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9285" activeTab="5"/>
  </bookViews>
  <sheets>
    <sheet name=" ICMDB" sheetId="2" r:id="rId1"/>
    <sheet name="GROSS" sheetId="4" r:id="rId2"/>
    <sheet name=" GENRES" sheetId="8" r:id="rId3"/>
    <sheet name=" TREND" sheetId="14" r:id="rId4"/>
    <sheet name="imdb_cleaned" sheetId="1" r:id="rId5"/>
    <sheet name=" DASHBOARD" sheetId="25" r:id="rId6"/>
  </sheets>
  <calcPr calcId="125725"/>
  <pivotCaches>
    <pivotCache cacheId="12" r:id="rId7"/>
    <pivotCache cacheId="1" r:id="rId8"/>
  </pivotCaches>
</workbook>
</file>

<file path=xl/sharedStrings.xml><?xml version="1.0" encoding="utf-8"?>
<sst xmlns="http://schemas.openxmlformats.org/spreadsheetml/2006/main" count="61031" uniqueCount="24187">
  <si>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</si>
  <si>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</si>
  <si>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</si>
  <si>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</si>
  <si>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</si>
  <si>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</si>
  <si>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</si>
  <si>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</si>
  <si>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</si>
  <si>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</si>
  <si>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</si>
  <si>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</si>
  <si>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</si>
  <si>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</si>
  <si>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</si>
  <si>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</si>
  <si>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</si>
  <si>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</si>
  <si>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</si>
  <si>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</si>
  <si>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</si>
  <si>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</si>
  <si>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</si>
  <si>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</si>
  <si>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</si>
  <si>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</si>
  <si>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</si>
  <si>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</si>
  <si>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</si>
  <si>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</si>
  <si>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</si>
  <si>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</si>
  <si>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</si>
  <si>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</si>
  <si>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</si>
  <si>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</si>
  <si>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</si>
  <si>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</si>
  <si>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</si>
  <si>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</si>
  <si>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</si>
  <si>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</si>
  <si>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</si>
  <si>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</si>
  <si>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</si>
  <si>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</si>
  <si>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</si>
  <si>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</si>
  <si>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</si>
  <si>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</si>
  <si>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</si>
  <si>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</si>
  <si>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</si>
  <si>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</si>
  <si>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</si>
  <si>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</si>
  <si>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</si>
  <si>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</si>
  <si>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</si>
  <si>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</si>
  <si>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</si>
  <si>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</si>
  <si>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</si>
  <si>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</si>
  <si>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</si>
  <si>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</si>
  <si>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</si>
  <si>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</si>
  <si>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</si>
  <si>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</si>
  <si>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</si>
  <si>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</si>
  <si>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</si>
  <si>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</si>
  <si>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</si>
  <si>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</si>
  <si>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</si>
  <si>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</si>
  <si>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</si>
  <si>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</si>
  <si>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</si>
  <si>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</si>
  <si>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</si>
  <si>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</si>
  <si>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</si>
  <si>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</si>
  <si>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</si>
  <si>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</si>
  <si>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</si>
  <si>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</si>
  <si>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</si>
  <si>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</si>
  <si>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</si>
  <si>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</si>
  <si>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</si>
  <si>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</si>
  <si>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</si>
  <si>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</si>
  <si>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</si>
  <si>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</si>
  <si>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</si>
  <si>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</si>
  <si>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</si>
  <si>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</si>
  <si>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</si>
  <si>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</si>
  <si>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</si>
  <si>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</si>
  <si>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</si>
  <si>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</si>
  <si>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</si>
  <si>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</si>
  <si>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</si>
  <si>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</si>
  <si>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</si>
  <si>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</si>
  <si>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</si>
  <si>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</si>
  <si>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</si>
  <si>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</si>
  <si>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</si>
  <si>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</si>
  <si>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</si>
  <si>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</si>
  <si>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</si>
  <si>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</si>
  <si>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</si>
  <si>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</si>
  <si>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</si>
  <si>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</si>
  <si>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</si>
  <si>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</si>
  <si>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</si>
  <si>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</si>
  <si>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</si>
  <si>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</si>
  <si>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</si>
  <si>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</si>
  <si>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</si>
  <si>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</si>
  <si>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</si>
  <si>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</si>
  <si>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</si>
  <si>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</si>
  <si>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</si>
  <si>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</si>
  <si>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</si>
  <si>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</si>
  <si>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</si>
  <si>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</si>
  <si>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</si>
  <si>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</si>
  <si>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</si>
  <si>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</si>
  <si>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</si>
  <si>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</si>
  <si>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</si>
  <si>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</si>
  <si>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</si>
  <si>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</si>
  <si>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</si>
  <si>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</si>
  <si>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</si>
  <si>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</si>
  <si>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</si>
  <si>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</si>
  <si>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</si>
  <si>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</si>
  <si>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</si>
  <si>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</si>
  <si>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</si>
  <si>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</si>
  <si>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</si>
  <si>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</si>
  <si>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</si>
  <si>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</si>
  <si>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</si>
  <si>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</si>
  <si>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</si>
  <si>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</si>
  <si>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</si>
  <si>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</si>
  <si>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</si>
  <si>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</si>
  <si>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</si>
  <si>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</si>
  <si>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</si>
  <si>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</si>
  <si>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</si>
  <si>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</si>
  <si>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</si>
  <si>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</si>
  <si>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</si>
  <si>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</si>
  <si>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</si>
  <si>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</si>
  <si>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</si>
  <si>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</si>
  <si>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</si>
  <si>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</si>
  <si>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</si>
  <si>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</si>
  <si>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</si>
  <si>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</si>
  <si>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</si>
  <si>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</si>
  <si>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</si>
  <si>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</si>
  <si>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</si>
  <si>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</si>
  <si>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</si>
  <si>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</si>
  <si>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</si>
  <si>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</si>
  <si>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</si>
  <si>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</si>
  <si>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</si>
  <si>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</si>
  <si>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</si>
  <si>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</si>
  <si>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</si>
  <si>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</si>
  <si>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</si>
  <si>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</si>
  <si>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</si>
  <si>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</si>
  <si>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</si>
  <si>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</si>
  <si>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</si>
  <si>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</si>
  <si>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</si>
  <si>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</si>
  <si>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</si>
  <si>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</si>
  <si>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</si>
  <si>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</si>
  <si>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</si>
  <si>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</si>
  <si>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</si>
  <si>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</si>
  <si>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</si>
  <si>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</si>
  <si>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</si>
  <si>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</si>
  <si>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</si>
  <si>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</si>
  <si>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</si>
  <si>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</si>
  <si>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</si>
  <si>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</si>
  <si>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</si>
  <si>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</si>
  <si>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</si>
  <si>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</si>
  <si>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</si>
  <si>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</si>
  <si>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</si>
  <si>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</si>
  <si>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</si>
  <si>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</si>
  <si>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</si>
  <si>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</si>
  <si>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</si>
  <si>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</si>
  <si>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</si>
  <si>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</si>
  <si>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</si>
  <si>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</si>
  <si>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</si>
  <si>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</si>
  <si>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</si>
  <si>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</si>
  <si>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</si>
  <si>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</si>
  <si>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</si>
  <si>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</si>
  <si>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</si>
  <si>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</si>
  <si>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</si>
  <si>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</si>
  <si>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</si>
  <si>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</si>
  <si>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</si>
  <si>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</si>
  <si>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</si>
  <si>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</si>
  <si>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</si>
  <si>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</si>
  <si>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</si>
  <si>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</si>
  <si>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</si>
  <si>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</si>
  <si>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</si>
  <si>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</si>
  <si>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</si>
  <si>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</si>
  <si>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</si>
  <si>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</si>
  <si>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</si>
  <si>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</si>
  <si>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</si>
  <si>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</si>
  <si>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</si>
  <si>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</si>
  <si>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</si>
  <si>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</si>
  <si>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</si>
  <si>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</si>
  <si>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</si>
  <si>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</si>
  <si>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</si>
  <si>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</si>
  <si>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</si>
  <si>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</si>
  <si>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</si>
  <si>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</si>
  <si>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</si>
  <si>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</si>
  <si>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</si>
  <si>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</si>
  <si>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</si>
  <si>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</si>
  <si>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</si>
  <si>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</si>
  <si>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</si>
  <si>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</si>
  <si>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</si>
  <si>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</si>
  <si>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</si>
  <si>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</si>
  <si>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</si>
  <si>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</si>
  <si>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</si>
  <si>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</si>
  <si>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</si>
  <si>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</si>
  <si>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</si>
  <si>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</si>
  <si>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</si>
  <si>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</si>
  <si>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</si>
  <si>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</si>
  <si>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</si>
  <si>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</si>
  <si>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</si>
  <si>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</si>
  <si>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</si>
  <si>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</si>
  <si>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</si>
  <si>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</si>
  <si>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</si>
  <si>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</si>
  <si>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</si>
  <si>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</si>
  <si>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</si>
  <si>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</si>
  <si>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</si>
  <si>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</si>
  <si>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</si>
  <si>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</si>
  <si>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</si>
  <si>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</si>
  <si>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</si>
  <si>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</si>
  <si>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</si>
  <si>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</si>
  <si>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</si>
  <si>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</si>
  <si>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</si>
  <si>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</si>
  <si>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</si>
  <si>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</si>
  <si>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</si>
  <si>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</si>
  <si>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</si>
  <si>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</si>
  <si>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</si>
  <si>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</si>
  <si>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</si>
  <si>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</si>
  <si>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</si>
  <si>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</si>
  <si>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</si>
  <si>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</si>
  <si>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</si>
  <si>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</si>
  <si>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</si>
  <si>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</si>
  <si>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</si>
  <si>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</si>
  <si>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</si>
  <si>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</si>
  <si>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</si>
  <si>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</si>
  <si>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</si>
  <si>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</si>
  <si>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</si>
  <si>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</si>
  <si>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</si>
  <si>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</si>
  <si>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</si>
  <si>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</si>
  <si>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</si>
  <si>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</si>
  <si>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</si>
  <si>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</si>
  <si>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</si>
  <si>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</si>
  <si>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</si>
  <si>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</si>
  <si>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</si>
  <si>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</si>
  <si>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</si>
  <si>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</si>
  <si>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</si>
  <si>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</si>
  <si>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</si>
  <si>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</si>
  <si>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</si>
  <si>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</si>
  <si>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</si>
  <si>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</si>
  <si>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</si>
  <si>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</si>
  <si>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</si>
  <si>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</si>
  <si>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</si>
  <si>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</si>
  <si>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</si>
  <si>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</si>
  <si>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</si>
  <si>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</si>
  <si>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</si>
  <si>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</si>
  <si>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</si>
  <si>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</si>
  <si>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</si>
  <si>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</si>
  <si>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</si>
  <si>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</si>
  <si>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</si>
  <si>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</si>
  <si>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</si>
  <si>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</si>
  <si>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</si>
  <si>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</si>
  <si>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</si>
  <si>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</si>
  <si>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</si>
  <si>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</si>
  <si>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</si>
  <si>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</si>
  <si>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</si>
  <si>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</si>
  <si>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</si>
  <si>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</si>
  <si>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</si>
  <si>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</si>
  <si>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</si>
  <si>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</si>
  <si>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</si>
  <si>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</si>
  <si>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</si>
  <si>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</si>
  <si>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</si>
  <si>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</si>
  <si>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</si>
  <si>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</si>
  <si>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</si>
  <si>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</si>
  <si>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</si>
  <si>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</si>
  <si>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</si>
  <si>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</si>
  <si>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</si>
  <si>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</si>
  <si>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</si>
  <si>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</si>
  <si>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</si>
  <si>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</si>
  <si>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</si>
  <si>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</si>
  <si>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</si>
  <si>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</si>
  <si>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</si>
  <si>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</si>
  <si>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</si>
  <si>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</si>
  <si>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</si>
  <si>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</si>
  <si>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</si>
  <si>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</si>
  <si>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</si>
  <si>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</si>
  <si>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</si>
  <si>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</si>
  <si>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</si>
  <si>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</si>
  <si>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</si>
  <si>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</si>
  <si>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</si>
  <si>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</si>
  <si>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</si>
  <si>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</si>
  <si>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</si>
  <si>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</si>
  <si>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</si>
  <si>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</si>
  <si>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</si>
  <si>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</si>
  <si>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</si>
  <si>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</si>
  <si>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</si>
  <si>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</si>
  <si>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</si>
  <si>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</si>
  <si>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</si>
  <si>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</si>
  <si>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</si>
  <si>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</si>
  <si>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</si>
  <si>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</si>
  <si>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</si>
  <si>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</si>
  <si>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</si>
  <si>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</si>
  <si>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</si>
  <si>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</si>
  <si>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</si>
  <si>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</si>
  <si>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</si>
  <si>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</si>
  <si>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</si>
  <si>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</si>
  <si>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</si>
  <si>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</si>
  <si>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</si>
  <si>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</si>
  <si>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</si>
  <si>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</si>
  <si>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</si>
  <si>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</si>
  <si>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</si>
  <si>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</si>
  <si>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</si>
  <si>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</si>
  <si>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</si>
  <si>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</si>
  <si>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</si>
  <si>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</si>
  <si>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</si>
  <si>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</si>
  <si>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</si>
  <si>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</si>
  <si>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</si>
  <si>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</si>
  <si>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</si>
  <si>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</si>
  <si>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</si>
  <si>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</si>
  <si>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</si>
  <si>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</si>
  <si>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</si>
  <si>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</si>
  <si>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</si>
  <si>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</si>
  <si>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</si>
  <si>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</si>
  <si>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</si>
  <si>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</si>
  <si>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</si>
  <si>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</si>
  <si>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</si>
  <si>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</si>
  <si>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</si>
  <si>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</si>
  <si>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</si>
  <si>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</si>
  <si>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</si>
  <si>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</si>
  <si>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</si>
  <si>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</si>
  <si>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</si>
  <si>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</si>
  <si>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</si>
  <si>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</si>
  <si>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</si>
  <si>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</si>
  <si>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</si>
  <si>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</si>
  <si>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</si>
  <si>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</si>
  <si>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</si>
  <si>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</si>
  <si>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</si>
  <si>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</si>
  <si>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</si>
  <si>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</si>
  <si>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</si>
  <si>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</si>
  <si>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</si>
  <si>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</si>
  <si>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</si>
  <si>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</si>
  <si>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</si>
  <si>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</si>
  <si>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</si>
  <si>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</si>
  <si>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</si>
  <si>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</si>
  <si>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</si>
  <si>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</si>
  <si>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</si>
  <si>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</si>
  <si>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</si>
  <si>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</si>
  <si>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</si>
  <si>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</si>
  <si>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</si>
  <si>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</si>
  <si>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</si>
  <si>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</si>
  <si>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</si>
  <si>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</si>
  <si>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</si>
  <si>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</si>
  <si>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</si>
  <si>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</si>
  <si>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</si>
  <si>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</si>
  <si>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</si>
  <si>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</si>
  <si>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</si>
  <si>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</si>
  <si>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</si>
  <si>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</si>
  <si>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</si>
  <si>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</si>
  <si>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</si>
  <si>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</si>
  <si>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</si>
  <si>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</si>
  <si>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</si>
  <si>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</si>
  <si>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</si>
  <si>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</si>
  <si>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</si>
  <si>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</si>
  <si>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</si>
  <si>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</si>
  <si>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</si>
  <si>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</si>
  <si>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</si>
  <si>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</si>
  <si>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</si>
  <si>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</si>
  <si>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</si>
  <si>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</si>
  <si>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</si>
  <si>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</si>
  <si>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</si>
  <si>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</si>
  <si>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</si>
  <si>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</si>
  <si>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</si>
  <si>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</si>
  <si>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</si>
  <si>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</si>
  <si>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</si>
  <si>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</si>
  <si>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</si>
  <si>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</si>
  <si>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</si>
  <si>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</si>
  <si>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</si>
  <si>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</si>
  <si>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</si>
  <si>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</si>
  <si>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</si>
  <si>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</si>
  <si>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</si>
  <si>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</si>
  <si>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</si>
  <si>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</si>
  <si>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</si>
  <si>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</si>
  <si>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</si>
  <si>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</si>
  <si>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</si>
  <si>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</si>
  <si>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</si>
  <si>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</si>
  <si>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</si>
  <si>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</si>
  <si>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</si>
  <si>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</si>
  <si>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</si>
  <si>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</si>
  <si>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</si>
  <si>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</si>
  <si>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</si>
  <si>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</si>
  <si>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</si>
  <si>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</si>
  <si>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</si>
  <si>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</si>
  <si>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</si>
  <si>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</si>
  <si>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</si>
  <si>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</si>
  <si>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</si>
  <si>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</si>
  <si>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</si>
  <si>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</si>
  <si>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</si>
  <si>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</si>
  <si>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</si>
  <si>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</si>
  <si>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</si>
  <si>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</si>
  <si>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</si>
  <si>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</si>
  <si>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</si>
  <si>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</si>
  <si>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</si>
  <si>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</si>
  <si>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</si>
  <si>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</si>
  <si>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</si>
  <si>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</si>
  <si>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</si>
  <si>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</si>
  <si>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</si>
  <si>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</si>
  <si>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</si>
  <si>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</si>
  <si>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</si>
  <si>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</si>
  <si>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</si>
  <si>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</si>
  <si>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</si>
  <si>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</si>
  <si>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</si>
  <si>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</si>
  <si>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</si>
  <si>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</si>
  <si>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</si>
  <si>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</si>
  <si>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</si>
  <si>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</si>
  <si>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</si>
  <si>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</si>
  <si>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</si>
  <si>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</si>
  <si>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</si>
  <si>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</si>
  <si>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</si>
  <si>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</si>
  <si>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</si>
  <si>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</si>
  <si>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</si>
  <si>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</si>
  <si>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</si>
  <si>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</si>
  <si>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</si>
  <si>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</si>
  <si>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</si>
  <si>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</si>
  <si>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</si>
  <si>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</si>
  <si>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</si>
  <si>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</si>
  <si>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</si>
  <si>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</si>
  <si>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</si>
  <si>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</si>
  <si>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</si>
  <si>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</si>
  <si>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</si>
  <si>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</si>
  <si>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</si>
  <si>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</si>
  <si>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</si>
  <si>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</si>
  <si>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</si>
  <si>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</si>
  <si>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</si>
  <si>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</si>
  <si>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</si>
  <si>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</si>
  <si>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</si>
  <si>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</si>
  <si>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</si>
  <si>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</si>
  <si>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</si>
  <si>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</si>
  <si>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</si>
  <si>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</si>
  <si>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</si>
  <si>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</si>
  <si>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</si>
  <si>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</si>
  <si>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</si>
  <si>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</si>
  <si>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</si>
  <si>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</si>
  <si>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</si>
  <si>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</si>
  <si>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</si>
  <si>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</si>
  <si>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</si>
  <si>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</si>
  <si>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</si>
  <si>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</si>
  <si>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</si>
  <si>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</si>
  <si>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</si>
  <si>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</si>
  <si>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</si>
  <si>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</si>
  <si>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</si>
  <si>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</si>
  <si>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</si>
  <si>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</si>
  <si>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</si>
  <si>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</si>
  <si>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</si>
  <si>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</si>
  <si>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</si>
  <si>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</si>
  <si>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</si>
  <si>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</si>
  <si>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</si>
  <si>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</si>
  <si>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</si>
  <si>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</si>
  <si>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</si>
  <si>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</si>
  <si>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</si>
  <si>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</si>
  <si>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</si>
  <si>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</si>
  <si>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</si>
  <si>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</si>
  <si>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</si>
  <si>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</si>
  <si>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</si>
  <si>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</si>
  <si>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</si>
  <si>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</si>
  <si>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</si>
  <si>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</si>
  <si>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</si>
  <si>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</si>
  <si>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</si>
  <si>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</si>
  <si>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</si>
  <si>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</si>
  <si>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</si>
  <si>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</si>
  <si>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</si>
  <si>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</si>
  <si>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</si>
  <si>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</si>
  <si>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</si>
  <si>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</si>
  <si>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</si>
  <si>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</si>
  <si>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</si>
  <si>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</si>
  <si>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</si>
  <si>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</si>
  <si>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</si>
  <si>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</si>
  <si>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</si>
  <si>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</si>
  <si>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</si>
  <si>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</si>
  <si>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</si>
  <si>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</si>
  <si>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</si>
  <si>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</si>
  <si>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</si>
  <si>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</si>
  <si>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</si>
  <si>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</si>
  <si>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</si>
  <si>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</si>
  <si>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</si>
  <si>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</si>
  <si>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</si>
  <si>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</si>
  <si>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</si>
  <si>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</si>
  <si>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</si>
  <si>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</si>
  <si>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</si>
  <si>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</si>
  <si>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</si>
  <si>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</si>
  <si>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</si>
  <si>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</si>
  <si>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</si>
  <si>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</si>
  <si>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</si>
  <si>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</si>
  <si>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</si>
  <si>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</si>
  <si>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</si>
  <si>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</si>
  <si>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</si>
  <si>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</si>
  <si>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</si>
  <si>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</si>
  <si>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</si>
  <si>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</si>
  <si>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</si>
  <si>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</si>
  <si>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</si>
  <si>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</si>
  <si>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</si>
  <si>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</si>
  <si>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</si>
  <si>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</si>
  <si>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</si>
  <si>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</si>
  <si>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</si>
  <si>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</si>
  <si>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</si>
  <si>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</si>
  <si>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</si>
  <si>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</si>
  <si>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</si>
  <si>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</si>
  <si>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</si>
  <si>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</si>
  <si>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</si>
  <si>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</si>
  <si>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</si>
  <si>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</si>
  <si>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</si>
  <si>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</si>
  <si>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</si>
  <si>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</si>
  <si>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</si>
  <si>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</si>
  <si>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</si>
  <si>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</si>
  <si>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</si>
  <si>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</si>
  <si>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</si>
  <si>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</si>
  <si>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</si>
  <si>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</si>
  <si>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</si>
  <si>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</si>
  <si>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</si>
  <si>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</si>
  <si>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</si>
  <si>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</si>
  <si>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</si>
  <si>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</si>
  <si>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</si>
  <si>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</si>
  <si>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</si>
  <si>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</si>
  <si>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</si>
  <si>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</si>
  <si>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</si>
  <si>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</si>
  <si>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</si>
  <si>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</si>
  <si>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</si>
  <si>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</si>
  <si>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</si>
  <si>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</si>
  <si>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</si>
  <si>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</si>
  <si>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</si>
  <si>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</si>
  <si>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</si>
  <si>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</si>
  <si>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</si>
  <si>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</si>
  <si>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</si>
  <si>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</si>
  <si>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</si>
  <si>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</si>
  <si>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</si>
  <si>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</si>
  <si>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</si>
  <si>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</si>
  <si>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</si>
  <si>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</si>
  <si>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</si>
  <si>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</si>
  <si>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</si>
  <si>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</si>
  <si>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</si>
  <si>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</si>
  <si>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</si>
  <si>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</si>
  <si>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</si>
  <si>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</si>
  <si>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</si>
  <si>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</si>
  <si>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</si>
  <si>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</si>
  <si>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</si>
  <si>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</si>
  <si>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</si>
  <si>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</si>
  <si>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</si>
  <si>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</si>
  <si>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</si>
  <si>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</si>
  <si>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</si>
  <si>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</si>
  <si>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</si>
  <si>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</si>
  <si>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</si>
  <si>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</si>
  <si>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</si>
  <si>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</si>
  <si>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</si>
  <si>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</si>
  <si>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</si>
  <si>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</si>
  <si>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</si>
  <si>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</si>
  <si>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</si>
  <si>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</si>
  <si>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</si>
  <si>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</si>
  <si>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</si>
  <si>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</si>
  <si>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</si>
  <si>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</si>
  <si>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</si>
  <si>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</si>
  <si>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</si>
  <si>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</si>
  <si>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</si>
  <si>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</si>
  <si>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</si>
  <si>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</si>
  <si>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</si>
  <si>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</si>
  <si>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</si>
  <si>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</si>
  <si>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</si>
  <si>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</si>
  <si>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</si>
  <si>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</si>
  <si>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</si>
  <si>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</si>
  <si>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</si>
  <si>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</si>
  <si>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</si>
  <si>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</si>
  <si>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</si>
  <si>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</si>
  <si>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</si>
  <si>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</si>
  <si>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</si>
  <si>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</si>
  <si>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</si>
  <si>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</si>
  <si>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</si>
  <si>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</si>
  <si>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</si>
  <si>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</si>
  <si>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</si>
  <si>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</si>
  <si>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</si>
  <si>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</si>
  <si>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</si>
  <si>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</si>
  <si>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</si>
  <si>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</si>
  <si>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</si>
  <si>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</si>
  <si>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</si>
  <si>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</si>
  <si>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</si>
  <si>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</si>
  <si>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</si>
  <si>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</si>
  <si>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</si>
  <si>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</si>
  <si>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</si>
  <si>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</si>
  <si>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</si>
  <si>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</si>
  <si>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</si>
  <si>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</si>
  <si>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</si>
  <si>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</si>
  <si>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</si>
  <si>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</si>
  <si>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</si>
  <si>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</si>
  <si>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</si>
  <si>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</si>
  <si>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</si>
  <si>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</si>
  <si>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</si>
  <si>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</si>
  <si>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</si>
  <si>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</si>
  <si>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</si>
  <si>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</si>
  <si>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</si>
  <si>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</si>
  <si>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</si>
  <si>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</si>
  <si>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</si>
  <si>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</si>
  <si>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</si>
  <si>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</si>
  <si>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</si>
  <si>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</si>
  <si>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</si>
  <si>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</si>
  <si>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</si>
  <si>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</si>
  <si>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</si>
  <si>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</si>
  <si>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</si>
  <si>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</si>
  <si>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</si>
  <si>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</si>
  <si>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</si>
  <si>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</si>
  <si>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</si>
  <si>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</si>
  <si>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</si>
  <si>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</si>
  <si>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</si>
  <si>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</si>
  <si>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</si>
  <si>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</si>
  <si>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</si>
  <si>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</si>
  <si>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</si>
  <si>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</si>
  <si>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</si>
  <si>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</si>
  <si>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</si>
  <si>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</si>
  <si>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</si>
  <si>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</si>
  <si>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</si>
  <si>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</si>
  <si>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</si>
  <si>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</si>
  <si>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</si>
  <si>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</si>
  <si>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</si>
  <si>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</si>
  <si>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</si>
  <si>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</si>
  <si>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</si>
  <si>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</si>
  <si>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</si>
  <si>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</si>
  <si>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</si>
  <si>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</si>
  <si>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</si>
  <si>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</si>
  <si>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</si>
  <si>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</si>
  <si>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</si>
  <si>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</si>
  <si>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</si>
  <si>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</si>
  <si>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</si>
  <si>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</si>
  <si>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</si>
  <si>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</si>
  <si>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</si>
  <si>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</si>
  <si>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</si>
  <si>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</si>
  <si>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</si>
  <si>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</si>
  <si>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</si>
  <si>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</si>
  <si>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</si>
  <si>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</si>
  <si>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</si>
  <si>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</si>
  <si>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</si>
  <si>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</si>
  <si>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</si>
  <si>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</si>
  <si>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</si>
  <si>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</si>
  <si>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</si>
  <si>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</si>
  <si>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</si>
  <si>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</si>
  <si>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</si>
  <si>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</si>
  <si>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</si>
  <si>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</si>
  <si>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</si>
  <si>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</si>
  <si>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</si>
  <si>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</si>
  <si>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</si>
  <si>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</si>
  <si>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</si>
  <si>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</si>
  <si>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</si>
  <si>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</si>
  <si>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</si>
  <si>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</si>
  <si>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</si>
  <si>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</si>
  <si>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</si>
  <si>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</si>
  <si>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</si>
  <si>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</si>
  <si>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</si>
  <si>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</si>
  <si>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</si>
  <si>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</si>
  <si>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</si>
  <si>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</si>
  <si>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</si>
  <si>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</si>
  <si>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</si>
  <si>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</si>
  <si>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</si>
  <si>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</si>
  <si>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</si>
  <si>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</si>
  <si>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</si>
  <si>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</si>
  <si>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</si>
  <si>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</si>
  <si>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</si>
  <si>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</si>
  <si>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</si>
  <si>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</si>
  <si>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</si>
  <si>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</si>
  <si>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</si>
  <si>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</si>
  <si>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</si>
  <si>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</si>
  <si>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</si>
  <si>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</si>
  <si>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</si>
  <si>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</si>
  <si>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</si>
  <si>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</si>
  <si>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</si>
  <si>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</si>
  <si>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</si>
  <si>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</si>
  <si>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</si>
  <si>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</si>
  <si>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</si>
  <si>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</si>
  <si>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</si>
  <si>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</si>
  <si>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</si>
  <si>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</si>
  <si>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</si>
  <si>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</si>
  <si>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</si>
  <si>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</si>
  <si>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</si>
  <si>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</si>
  <si>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</si>
  <si>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</si>
  <si>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</si>
  <si>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</si>
  <si>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</si>
  <si>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</si>
  <si>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</si>
  <si>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</si>
  <si>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</si>
  <si>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</si>
  <si>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</si>
  <si>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</si>
  <si>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</si>
  <si>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</si>
  <si>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</si>
  <si>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</si>
  <si>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</si>
  <si>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</si>
  <si>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</si>
  <si>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</si>
  <si>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</si>
  <si>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</si>
  <si>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</si>
  <si>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</si>
  <si>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</si>
  <si>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</si>
  <si>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</si>
  <si>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</si>
  <si>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</si>
  <si>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</si>
  <si>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</si>
  <si>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</si>
  <si>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</si>
  <si>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</si>
  <si>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</si>
  <si>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</si>
  <si>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</si>
  <si>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</si>
  <si>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</si>
  <si>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</si>
  <si>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</si>
  <si>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</si>
  <si>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</si>
  <si>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</si>
  <si>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</si>
  <si>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</si>
  <si>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</si>
  <si>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</si>
  <si>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</si>
  <si>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</si>
  <si>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</si>
  <si>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</si>
  <si>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</si>
  <si>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</si>
  <si>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</si>
  <si>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</si>
  <si>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</si>
  <si>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</si>
  <si>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</si>
  <si>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</si>
  <si>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</si>
  <si>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</si>
  <si>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</si>
  <si>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</si>
  <si>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</si>
  <si>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</si>
  <si>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</si>
  <si>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</si>
  <si>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</si>
  <si>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</si>
  <si>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</si>
  <si>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</si>
  <si>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</si>
  <si>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</si>
  <si>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</si>
  <si>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</si>
  <si>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</si>
  <si>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</si>
  <si>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</si>
  <si>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</si>
  <si>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</si>
  <si>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</si>
  <si>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</si>
  <si>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</si>
  <si>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</si>
  <si>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</si>
  <si>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</si>
  <si>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</si>
  <si>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</si>
  <si>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</si>
  <si>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</si>
  <si>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</si>
  <si>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</si>
  <si>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</si>
  <si>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</si>
  <si>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</si>
  <si>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</si>
  <si>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</si>
  <si>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</si>
  <si>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</si>
  <si>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</si>
  <si>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</si>
  <si>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</si>
  <si>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</si>
  <si>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</si>
  <si>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</si>
  <si>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</si>
  <si>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</si>
  <si>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</si>
  <si>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</si>
  <si>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</si>
  <si>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</si>
  <si>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</si>
  <si>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</si>
  <si>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</si>
  <si>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</si>
  <si>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</si>
  <si>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</si>
  <si>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</si>
  <si>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</si>
  <si>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</si>
  <si>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</si>
  <si>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</si>
  <si>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</si>
  <si>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</si>
  <si>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</si>
  <si>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</si>
  <si>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</si>
  <si>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</si>
  <si>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</si>
  <si>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</si>
  <si>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</si>
  <si>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</si>
  <si>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</si>
  <si>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</si>
  <si>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</si>
  <si>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</si>
  <si>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</si>
  <si>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</si>
  <si>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</si>
  <si>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</si>
  <si>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</si>
  <si>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</si>
  <si>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</si>
  <si>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</si>
  <si>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</si>
  <si>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</si>
  <si>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</si>
  <si>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</si>
  <si>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</si>
  <si>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</si>
  <si>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</si>
  <si>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</si>
  <si>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</si>
  <si>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</si>
  <si>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</si>
  <si>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</si>
  <si>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</si>
  <si>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</si>
  <si>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</si>
  <si>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</si>
  <si>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</si>
  <si>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</si>
  <si>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</si>
  <si>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</si>
  <si>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</si>
  <si>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</si>
  <si>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</si>
  <si>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</si>
  <si>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</si>
  <si>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</si>
  <si>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</si>
  <si>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</si>
  <si>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</si>
  <si>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</si>
  <si>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</si>
  <si>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</si>
  <si>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</si>
  <si>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</si>
  <si>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</si>
  <si>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</si>
  <si>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</si>
  <si>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</si>
  <si>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</si>
  <si>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</si>
  <si>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</si>
  <si>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</si>
  <si>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</si>
  <si>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</si>
  <si>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</si>
  <si>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</si>
  <si>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</si>
  <si>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</si>
  <si>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</si>
  <si>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</si>
  <si>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</si>
  <si>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</si>
  <si>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</si>
  <si>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</si>
  <si>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</si>
  <si>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</si>
  <si>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</si>
  <si>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</si>
  <si>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</si>
  <si>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</si>
  <si>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</si>
  <si>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</si>
  <si>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</si>
  <si>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</si>
  <si>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</si>
  <si>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</si>
  <si>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</si>
  <si>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</si>
  <si>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</si>
  <si>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</si>
  <si>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</si>
  <si>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</si>
  <si>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</si>
  <si>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</si>
  <si>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</si>
  <si>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</si>
  <si>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</si>
  <si>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</si>
  <si>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</si>
  <si>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</si>
  <si>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</si>
  <si>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</si>
  <si>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</si>
  <si>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</si>
  <si>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</si>
  <si>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</si>
  <si>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</si>
  <si>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</si>
  <si>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</si>
  <si>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</si>
  <si>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</si>
  <si>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</si>
  <si>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</si>
  <si>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</si>
  <si>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</si>
  <si>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</si>
  <si>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</si>
  <si>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</si>
  <si>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</si>
  <si>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</si>
  <si>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</si>
  <si>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</si>
  <si>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</si>
  <si>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</si>
  <si>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</si>
  <si>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</si>
  <si>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</si>
  <si>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</si>
  <si>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</si>
  <si>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</si>
  <si>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</si>
  <si>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</si>
  <si>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</si>
  <si>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</si>
  <si>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</si>
  <si>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</si>
  <si>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</si>
  <si>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</si>
  <si>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</si>
  <si>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</si>
  <si>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</si>
  <si>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</si>
  <si>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</si>
  <si>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</si>
  <si>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</si>
  <si>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</si>
  <si>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</si>
  <si>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</si>
  <si>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</si>
  <si>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</si>
  <si>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</si>
  <si>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</si>
  <si>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</si>
  <si>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</si>
  <si>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</si>
  <si>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</si>
  <si>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</si>
  <si>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</si>
  <si>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</si>
  <si>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</si>
  <si>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</si>
  <si>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</si>
  <si>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</si>
  <si>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</si>
  <si>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</si>
  <si>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</si>
  <si>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</si>
  <si>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</si>
  <si>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</si>
  <si>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</si>
  <si>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</si>
  <si>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</si>
  <si>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</si>
  <si>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</si>
  <si>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</si>
  <si>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</si>
  <si>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</si>
  <si>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</si>
  <si>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</si>
  <si>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</si>
  <si>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</si>
  <si>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</si>
  <si>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</si>
  <si>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</si>
  <si>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</si>
  <si>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</si>
  <si>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</si>
  <si>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</si>
  <si>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</si>
  <si>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</si>
  <si>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</si>
  <si>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</si>
  <si>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</si>
  <si>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</si>
  <si>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</si>
  <si>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</si>
  <si>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</si>
  <si>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</si>
  <si>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</si>
  <si>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</si>
  <si>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</si>
  <si>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</si>
  <si>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</si>
  <si>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</si>
  <si>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</si>
  <si>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</si>
  <si>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</si>
  <si>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</si>
  <si>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</si>
  <si>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</si>
  <si>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</si>
  <si>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</si>
  <si>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</si>
  <si>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</si>
  <si>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</si>
  <si>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</si>
  <si>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</si>
  <si>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</si>
  <si>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</si>
  <si>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</si>
  <si>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</si>
  <si>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</si>
  <si>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</si>
  <si>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</si>
  <si>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</si>
  <si>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</si>
  <si>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</si>
  <si>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</si>
  <si>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</si>
  <si>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</si>
  <si>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</si>
  <si>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</si>
  <si>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</si>
  <si>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</si>
  <si>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</si>
  <si>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</si>
  <si>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</si>
  <si>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</si>
  <si>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</si>
  <si>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</si>
  <si>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</si>
  <si>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</si>
  <si>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</si>
  <si>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</si>
  <si>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</si>
  <si>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</si>
  <si>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</si>
  <si>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</si>
  <si>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</si>
  <si>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</si>
  <si>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</si>
  <si>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</si>
  <si>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</si>
  <si>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</si>
  <si>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</si>
  <si>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</si>
  <si>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</si>
  <si>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</si>
  <si>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</si>
  <si>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</si>
  <si>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</si>
  <si>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</si>
  <si>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</si>
  <si>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</si>
  <si>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</si>
  <si>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</si>
  <si>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</si>
  <si>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</si>
  <si>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</si>
  <si>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</si>
  <si>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</si>
  <si>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</si>
  <si>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</si>
  <si>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</si>
  <si>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</si>
  <si>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</si>
  <si>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</si>
  <si>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</si>
  <si>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</si>
  <si>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</si>
  <si>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</si>
  <si>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</si>
  <si>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</si>
  <si>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</si>
  <si>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</si>
  <si>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</si>
  <si>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</si>
  <si>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</si>
  <si>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</si>
  <si>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</si>
  <si>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</si>
  <si>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</si>
  <si>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</si>
  <si>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</si>
  <si>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</si>
  <si>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</si>
  <si>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</si>
  <si>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</si>
  <si>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</si>
  <si>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</si>
  <si>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</si>
  <si>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</si>
  <si>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</si>
  <si>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</si>
  <si>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</si>
  <si>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</si>
  <si>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</si>
  <si>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</si>
  <si>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</si>
  <si>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</si>
  <si>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</si>
  <si>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</si>
  <si>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</si>
  <si>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</si>
  <si>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</si>
  <si>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</si>
  <si>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</si>
  <si>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</si>
  <si>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</si>
  <si>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</si>
  <si>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</si>
  <si>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</si>
  <si>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</si>
  <si>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</si>
  <si>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</si>
  <si>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</si>
  <si>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</si>
  <si>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</si>
  <si>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</si>
  <si>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</si>
  <si>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</si>
  <si>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</si>
  <si>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</si>
  <si>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</si>
  <si>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</si>
  <si>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</si>
  <si>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</si>
  <si>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</si>
  <si>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</si>
  <si>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</si>
  <si>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</si>
  <si>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</si>
  <si>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</si>
  <si>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</si>
  <si>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</si>
  <si>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</si>
  <si>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</si>
  <si>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</si>
  <si>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</si>
  <si>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</si>
  <si>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</si>
  <si>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</si>
  <si>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</si>
  <si>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</si>
  <si>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</si>
  <si>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</si>
  <si>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</si>
  <si>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</si>
  <si>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</si>
  <si>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</si>
  <si>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</si>
  <si>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</si>
  <si>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</si>
  <si>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</si>
  <si>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</si>
  <si>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</si>
  <si>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</si>
  <si>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</si>
  <si>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</si>
  <si>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</si>
  <si>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</si>
  <si>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</si>
  <si>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</si>
  <si>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</si>
  <si>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</si>
  <si>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</si>
  <si>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</si>
  <si>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</si>
  <si>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</si>
  <si>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</si>
  <si>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</si>
  <si>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</si>
  <si>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</si>
  <si>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</si>
  <si>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</si>
  <si>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</si>
  <si>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</si>
  <si>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</si>
  <si>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</si>
  <si>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</si>
  <si>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</si>
  <si>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</si>
  <si>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</si>
  <si>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</si>
  <si>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</si>
  <si>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</si>
  <si>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</si>
  <si>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</si>
  <si>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</si>
  <si>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</si>
  <si>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</si>
  <si>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</si>
  <si>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</si>
  <si>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</si>
  <si>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</si>
  <si>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</si>
  <si>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</si>
  <si>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</si>
  <si>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</si>
  <si>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</si>
  <si>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</si>
  <si>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</si>
  <si>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</si>
  <si>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</si>
  <si>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</si>
  <si>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</si>
  <si>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</si>
  <si>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</si>
  <si>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</si>
  <si>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</si>
  <si>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</si>
  <si>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</si>
  <si>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</si>
  <si>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</si>
  <si>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</si>
  <si>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</si>
  <si>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</si>
  <si>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</si>
  <si>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</si>
  <si>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</si>
  <si>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</si>
  <si>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</si>
  <si>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</si>
  <si>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</si>
  <si>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</si>
  <si>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</si>
  <si>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</si>
  <si>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</si>
  <si>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</si>
  <si>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</si>
  <si>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</si>
  <si>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</si>
  <si>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</si>
  <si>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</si>
  <si>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</si>
  <si>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</si>
  <si>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</si>
  <si>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</si>
  <si>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</si>
  <si>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</si>
  <si>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</si>
  <si>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</si>
  <si>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</si>
  <si>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</si>
  <si>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</si>
  <si>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</si>
  <si>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</si>
  <si>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</si>
  <si>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</si>
  <si>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</si>
  <si>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</si>
  <si>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</si>
  <si>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</si>
  <si>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</si>
  <si>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</si>
  <si>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</si>
  <si>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</si>
  <si>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</si>
  <si>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</si>
  <si>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</si>
  <si>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</si>
  <si>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</si>
  <si>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</si>
  <si>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</si>
  <si>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</si>
  <si>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</si>
  <si>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</si>
  <si>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</si>
  <si>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</si>
  <si>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</si>
  <si>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</si>
  <si>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</si>
  <si>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</si>
  <si>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</si>
  <si>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</si>
  <si>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</si>
  <si>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</si>
  <si>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</si>
  <si>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</si>
  <si>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</si>
  <si>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</si>
  <si>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</si>
  <si>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</si>
  <si>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</si>
  <si>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</si>
  <si>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</si>
  <si>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</si>
  <si>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</si>
  <si>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</si>
  <si>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</si>
  <si>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</si>
  <si>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</si>
  <si>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</si>
  <si>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</si>
  <si>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</si>
  <si>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</si>
  <si>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</si>
  <si>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</si>
  <si>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</si>
  <si>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</si>
  <si>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</si>
  <si>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</si>
  <si>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</si>
  <si>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</si>
  <si>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</si>
  <si>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</si>
  <si>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</si>
  <si>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</si>
  <si>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</si>
  <si>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</si>
  <si>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</si>
  <si>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</si>
  <si>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</si>
  <si>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</si>
  <si>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</si>
  <si>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</si>
  <si>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</si>
  <si>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</si>
  <si>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</si>
  <si>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</si>
  <si>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</si>
  <si>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</si>
  <si>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</si>
  <si>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</si>
  <si>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</si>
  <si>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</si>
  <si>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</si>
  <si>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</si>
  <si>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</si>
  <si>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</si>
  <si>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</si>
  <si>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</si>
  <si>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</si>
  <si>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</si>
  <si>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</si>
  <si>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</si>
  <si>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</si>
  <si>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</si>
  <si>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</si>
  <si>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</si>
  <si>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</si>
  <si>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</si>
  <si>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</si>
  <si>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</si>
  <si>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</si>
  <si>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</si>
  <si>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</si>
  <si>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</si>
  <si>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</si>
  <si>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</si>
  <si>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</si>
  <si>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</si>
  <si>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</si>
  <si>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</si>
  <si>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</si>
  <si>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</si>
  <si>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</si>
  <si>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</si>
  <si>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</si>
  <si>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</si>
  <si>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</si>
  <si>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</si>
  <si>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</si>
  <si>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</si>
  <si>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</si>
  <si>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</si>
  <si>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</si>
  <si>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</si>
  <si>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</si>
  <si>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</si>
  <si>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</si>
  <si>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</si>
  <si>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</si>
  <si>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</si>
  <si>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</si>
  <si>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</si>
  <si>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</si>
  <si>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</si>
  <si>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</si>
  <si>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</si>
  <si>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</si>
  <si>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</si>
  <si>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</si>
  <si>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</si>
  <si>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</si>
  <si>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</si>
  <si>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</si>
  <si>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</si>
  <si>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</si>
  <si>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</si>
  <si>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</si>
  <si>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</si>
  <si>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</si>
  <si>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</si>
  <si>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</si>
  <si>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</si>
  <si>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</si>
  <si>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</si>
  <si>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</si>
  <si>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</si>
  <si>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</si>
  <si>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</si>
  <si>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</si>
  <si>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</si>
  <si>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</si>
  <si>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</si>
  <si>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</si>
  <si>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</si>
  <si>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</si>
  <si>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</si>
  <si>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</si>
  <si>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</si>
  <si>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</si>
  <si>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</si>
  <si>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</si>
  <si>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</si>
  <si>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</si>
  <si>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</si>
  <si>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</si>
  <si>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</si>
  <si>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</si>
  <si>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</si>
  <si>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</si>
  <si>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</si>
  <si>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</si>
  <si>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</si>
  <si>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</si>
  <si>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</si>
  <si>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</si>
  <si>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</si>
  <si>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</si>
  <si>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</si>
  <si>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</si>
  <si>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</si>
  <si>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</si>
  <si>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</si>
  <si>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</si>
  <si>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</si>
  <si>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</si>
  <si>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</si>
  <si>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</si>
  <si>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</si>
  <si>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</si>
  <si>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</si>
  <si>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</si>
  <si>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</si>
  <si>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</si>
  <si>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</si>
  <si>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</si>
  <si>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</si>
  <si>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</si>
  <si>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</si>
  <si>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</si>
  <si>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</si>
  <si>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</si>
  <si>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</si>
  <si>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</si>
  <si>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</si>
  <si>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</si>
  <si>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</si>
  <si>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</si>
  <si>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</si>
  <si>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</si>
  <si>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</si>
  <si>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</si>
  <si>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</si>
  <si>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</si>
  <si>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</si>
  <si>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</si>
  <si>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</si>
  <si>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</si>
  <si>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</si>
  <si>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</si>
  <si>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</si>
  <si>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</si>
  <si>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</si>
  <si>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</si>
  <si>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</si>
  <si>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</si>
  <si>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</si>
  <si>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</si>
  <si>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</si>
  <si>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</si>
  <si>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</si>
  <si>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</si>
  <si>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</si>
  <si>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</si>
  <si>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</si>
  <si>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</si>
  <si>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</si>
  <si>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</si>
  <si>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</si>
  <si>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</si>
  <si>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</si>
  <si>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</si>
  <si>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</si>
  <si>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</si>
  <si>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</si>
  <si>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</si>
  <si>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</si>
  <si>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</si>
  <si>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</si>
  <si>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</si>
  <si>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</si>
  <si>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</si>
  <si>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</si>
  <si>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</si>
  <si>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</si>
  <si>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</si>
  <si>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</si>
  <si>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</si>
  <si>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</si>
  <si>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</si>
  <si>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</si>
  <si>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</si>
  <si>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</si>
  <si>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</si>
  <si>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</si>
  <si>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</si>
  <si>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</si>
  <si>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</si>
  <si>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</si>
  <si>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</si>
  <si>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</si>
  <si>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</si>
  <si>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</si>
  <si>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</si>
  <si>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</si>
  <si>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</si>
  <si>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</si>
  <si>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</si>
  <si>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</si>
  <si>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</si>
  <si>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</si>
  <si>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</si>
  <si>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</si>
  <si>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</si>
  <si>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</si>
  <si>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</si>
  <si>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</si>
  <si>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</si>
  <si>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</si>
  <si>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</si>
  <si>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</si>
  <si>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</si>
  <si>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</si>
  <si>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</si>
  <si>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</si>
  <si>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</si>
  <si>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</si>
  <si>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</si>
  <si>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</si>
  <si>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</si>
  <si>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</si>
  <si>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</si>
  <si>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</si>
  <si>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</si>
  <si>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</si>
  <si>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</si>
  <si>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</si>
  <si>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</si>
  <si>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</si>
  <si>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</si>
  <si>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</si>
  <si>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</si>
  <si>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</si>
  <si>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</si>
  <si>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</si>
  <si>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</si>
  <si>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</si>
  <si>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</si>
  <si>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</si>
  <si>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</si>
  <si>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</si>
  <si>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</si>
  <si>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</si>
  <si>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</si>
  <si>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</si>
  <si>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</si>
  <si>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</si>
  <si>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</si>
  <si>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</si>
  <si>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</si>
  <si>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</si>
  <si>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</si>
  <si>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</si>
  <si>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</si>
  <si>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</si>
  <si>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</si>
  <si>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</si>
  <si>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</si>
  <si>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</si>
  <si>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</si>
  <si>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</si>
  <si>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</si>
  <si>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</si>
  <si>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</si>
  <si>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</si>
  <si>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</si>
  <si>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</si>
  <si>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</si>
  <si>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</si>
  <si>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</si>
  <si>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</si>
  <si>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</si>
  <si>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</si>
  <si>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</si>
  <si>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</si>
  <si>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</si>
  <si>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</si>
  <si>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</si>
  <si>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</si>
  <si>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</si>
  <si>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</si>
  <si>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</si>
  <si>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</si>
  <si>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</si>
  <si>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</si>
  <si>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</si>
  <si>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</si>
  <si>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</si>
  <si>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</si>
  <si>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</si>
  <si>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</si>
  <si>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</si>
  <si>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</si>
  <si>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</si>
  <si>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</si>
  <si>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</si>
  <si>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</si>
  <si>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</si>
  <si>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</si>
  <si>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</si>
  <si>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</si>
  <si>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</si>
  <si>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</si>
  <si>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</si>
  <si>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</si>
  <si>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</si>
  <si>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</si>
  <si>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</si>
  <si>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</si>
  <si>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</si>
  <si>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</si>
  <si>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</si>
  <si>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</si>
  <si>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</si>
  <si>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</si>
  <si>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</si>
  <si>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</si>
  <si>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</si>
  <si>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</si>
  <si>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</si>
  <si>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</si>
  <si>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</si>
  <si>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</si>
  <si>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</si>
  <si>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</si>
  <si>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</si>
  <si>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</si>
  <si>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</si>
  <si>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</si>
  <si>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</si>
  <si>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</si>
  <si>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</si>
  <si>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</si>
  <si>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</si>
  <si>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</si>
  <si>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</si>
  <si>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</si>
  <si>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</si>
  <si>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</si>
  <si>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</si>
  <si>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</si>
  <si>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</si>
  <si>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</si>
  <si>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</si>
  <si>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</si>
  <si>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</si>
  <si>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</si>
  <si>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</si>
  <si>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</si>
  <si>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</si>
  <si>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</si>
  <si>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</si>
  <si>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</si>
  <si>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</si>
  <si>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</si>
  <si>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</si>
  <si>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</si>
  <si>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</si>
  <si>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</si>
  <si>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</si>
  <si>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</si>
  <si>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</si>
  <si>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</si>
  <si>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</si>
  <si>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</si>
  <si>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</si>
  <si>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</si>
  <si>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</si>
  <si>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</si>
  <si>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</si>
  <si>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</si>
  <si>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</si>
  <si>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</si>
  <si>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</si>
  <si>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</si>
  <si>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</si>
  <si>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</si>
  <si>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</si>
  <si>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</si>
  <si>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</si>
  <si>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</si>
  <si>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</si>
  <si>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</si>
  <si>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</si>
  <si>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</si>
  <si>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</si>
  <si>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</si>
  <si>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</si>
  <si>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</si>
  <si>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</si>
  <si>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</si>
  <si>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</si>
  <si>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</si>
  <si>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</si>
  <si>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</si>
  <si>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</si>
  <si>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</si>
  <si>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</si>
  <si>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</si>
  <si>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</si>
  <si>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</si>
  <si>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</si>
  <si>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</si>
  <si>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</si>
  <si>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</si>
  <si>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</si>
  <si>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</si>
  <si>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</si>
  <si>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</si>
  <si>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</si>
  <si>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</si>
  <si>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</si>
  <si>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</si>
  <si>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</si>
  <si>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</si>
  <si>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</si>
  <si>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</si>
  <si>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</si>
  <si>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</si>
  <si>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</si>
  <si>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</si>
  <si>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</si>
  <si>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</si>
  <si>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</si>
  <si>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</si>
  <si>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</si>
  <si>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</si>
  <si>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</si>
  <si>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</si>
  <si>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</si>
  <si>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</si>
  <si>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</si>
  <si>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</si>
  <si>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</si>
  <si>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</si>
  <si>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</si>
  <si>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</si>
  <si>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</si>
  <si>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</si>
  <si>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</si>
  <si>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</si>
  <si>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</si>
  <si>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</si>
  <si>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</si>
  <si>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</si>
  <si>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</si>
  <si>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</si>
  <si>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</si>
  <si>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</si>
  <si>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</si>
  <si>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</si>
  <si>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</si>
  <si>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</si>
  <si>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</si>
  <si>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</si>
  <si>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</si>
  <si>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</si>
  <si>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</si>
  <si>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</si>
  <si>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</si>
  <si>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</si>
  <si>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</si>
  <si>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</si>
  <si>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</si>
  <si>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</si>
  <si>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</si>
  <si>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</si>
  <si>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</si>
  <si>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</si>
  <si>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</si>
  <si>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</si>
  <si>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</si>
  <si>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</si>
  <si>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</si>
  <si>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</si>
  <si>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</si>
  <si>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</si>
  <si>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</si>
  <si>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</si>
  <si>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</si>
  <si>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</si>
  <si>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</si>
  <si>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</si>
  <si>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</si>
  <si>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</si>
  <si>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</si>
  <si>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</si>
  <si>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</si>
  <si>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</si>
  <si>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</si>
  <si>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</si>
  <si>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</si>
  <si>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</si>
  <si>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</si>
  <si>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</si>
  <si>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</si>
  <si>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</si>
  <si>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</si>
  <si>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</si>
  <si>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</si>
  <si>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</si>
  <si>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</si>
  <si>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</si>
  <si>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</si>
  <si>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</si>
  <si>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</si>
  <si>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</si>
  <si>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</si>
  <si>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</si>
  <si>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</si>
  <si>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</si>
  <si>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</si>
  <si>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</si>
  <si>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</si>
  <si>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</si>
  <si>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</si>
  <si>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</si>
  <si>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</si>
  <si>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</si>
  <si>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</si>
  <si>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</si>
  <si>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</si>
  <si>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</si>
  <si>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</si>
  <si>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</si>
  <si>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</si>
  <si>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</si>
  <si>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</si>
  <si>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</si>
  <si>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</si>
  <si>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</si>
  <si>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</si>
  <si>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</si>
  <si>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</si>
  <si>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</si>
  <si>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</si>
  <si>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</si>
  <si>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</si>
  <si>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</si>
  <si>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</si>
  <si>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</si>
  <si>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</si>
  <si>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</si>
  <si>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</si>
  <si>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</si>
  <si>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</si>
  <si>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</si>
  <si>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</si>
  <si>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</si>
  <si>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</si>
  <si>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</si>
  <si>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</si>
  <si>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</si>
  <si>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</si>
  <si>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</si>
  <si>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</si>
  <si>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</si>
  <si>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</si>
  <si>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</si>
  <si>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</si>
  <si>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</si>
  <si>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</si>
  <si>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</si>
  <si>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</si>
  <si>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</si>
  <si>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</si>
  <si>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</si>
  <si>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</si>
  <si>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</si>
  <si>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</si>
  <si>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</si>
  <si>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</si>
  <si>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</si>
  <si>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</si>
  <si>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</si>
  <si>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</si>
  <si>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</si>
  <si>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</si>
  <si>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</si>
  <si>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</si>
  <si>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</si>
  <si>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</si>
  <si>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</si>
  <si>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</si>
  <si>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</si>
  <si>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</si>
  <si>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</si>
  <si>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</si>
  <si>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</si>
  <si>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</si>
  <si>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</si>
  <si>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</si>
  <si>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</si>
  <si>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</si>
  <si>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</si>
  <si>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</si>
  <si>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</si>
  <si>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</si>
  <si>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</si>
  <si>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</si>
  <si>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</si>
  <si>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</si>
  <si>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</si>
  <si>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</si>
  <si>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</si>
  <si>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</si>
  <si>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</si>
  <si>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</si>
  <si>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</si>
  <si>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</si>
  <si>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</si>
  <si>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</si>
  <si>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</si>
  <si>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</si>
  <si>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</si>
  <si>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</si>
  <si>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</si>
  <si>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</si>
  <si>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</si>
  <si>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</si>
  <si>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</si>
  <si>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</si>
  <si>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</si>
  <si>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</si>
  <si>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</si>
  <si>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</si>
  <si>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</si>
  <si>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</si>
  <si>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</si>
  <si>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</si>
  <si>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</si>
  <si>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</si>
  <si>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</si>
  <si>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</si>
  <si>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</si>
  <si>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</si>
  <si>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</si>
  <si>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</si>
  <si>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</si>
  <si>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</si>
  <si>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</si>
  <si>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</si>
  <si>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</si>
  <si>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</si>
  <si>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</si>
  <si>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</si>
  <si>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</si>
  <si>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</si>
  <si>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</si>
  <si>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</si>
  <si>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</si>
  <si>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</si>
  <si>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</si>
  <si>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</si>
  <si>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</si>
  <si>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</si>
  <si>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</si>
  <si>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</si>
  <si>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</si>
  <si>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</si>
  <si>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</si>
  <si>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</si>
  <si>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</si>
  <si>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</si>
  <si>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</si>
  <si>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</si>
  <si>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</si>
  <si>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</si>
  <si>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</si>
  <si>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</si>
  <si>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</si>
  <si>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</si>
  <si>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</si>
  <si>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</si>
  <si>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</si>
  <si>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</si>
  <si>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</si>
  <si>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</si>
  <si>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</si>
  <si>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</si>
  <si>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</si>
  <si>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</si>
  <si>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</si>
  <si>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</si>
  <si>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</si>
  <si>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</si>
  <si>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</si>
  <si>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</si>
  <si>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</si>
  <si>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</si>
  <si>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</si>
  <si>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</si>
  <si>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</si>
  <si>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</si>
  <si>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</si>
  <si>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</si>
  <si>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</si>
  <si>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</si>
  <si>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</si>
  <si>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</si>
  <si>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</si>
  <si>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</si>
  <si>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</si>
  <si>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</si>
  <si>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</si>
  <si>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</si>
  <si>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</si>
  <si>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</si>
  <si>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</si>
  <si>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</si>
  <si>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</si>
  <si>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</si>
  <si>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</si>
  <si>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</si>
  <si>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</si>
  <si>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</si>
  <si>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</si>
  <si>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</si>
  <si>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</si>
  <si>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</si>
  <si>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</si>
  <si>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</si>
  <si>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</si>
  <si>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</si>
  <si>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</si>
  <si>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</si>
  <si>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</si>
  <si>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</si>
  <si>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</si>
  <si>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</si>
  <si>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</si>
  <si>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</si>
  <si>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</si>
  <si>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</si>
  <si>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</si>
  <si>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</si>
  <si>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</si>
  <si>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</si>
  <si>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</si>
  <si>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</si>
  <si>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</si>
  <si>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</si>
  <si>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</si>
  <si>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</si>
  <si>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</si>
  <si>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</si>
  <si>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</si>
  <si>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</si>
  <si>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</si>
  <si>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</si>
  <si>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</si>
  <si>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</si>
  <si>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</si>
  <si>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</si>
  <si>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</si>
  <si>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</si>
  <si>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</si>
  <si>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</si>
  <si>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</si>
  <si>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</si>
  <si>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</si>
  <si>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</si>
  <si>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</si>
  <si>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</si>
  <si>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</si>
  <si>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</si>
  <si>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</si>
  <si>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</si>
  <si>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</si>
  <si>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</si>
  <si>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</si>
  <si>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</si>
  <si>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</si>
  <si>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</si>
  <si>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</si>
  <si>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</si>
  <si>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</si>
  <si>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</si>
  <si>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</si>
  <si>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</si>
  <si>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</si>
  <si>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</si>
  <si>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</si>
  <si>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</si>
  <si>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</si>
  <si>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</si>
  <si>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</si>
  <si>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</si>
  <si>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</si>
  <si>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</si>
  <si>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</si>
  <si>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</si>
  <si>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</si>
  <si>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</si>
  <si>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</si>
  <si>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</si>
  <si>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</si>
  <si>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</si>
  <si>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</si>
  <si>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</si>
  <si>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</si>
  <si>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</si>
  <si>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</si>
  <si>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</si>
  <si>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</si>
  <si>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</si>
  <si>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</si>
  <si>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</si>
  <si>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</si>
  <si>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</si>
  <si>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</si>
  <si>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</si>
  <si>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</si>
  <si>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</si>
  <si>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</si>
  <si>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</si>
  <si>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</si>
  <si>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</si>
  <si>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</si>
  <si>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</si>
  <si>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</si>
  <si>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</si>
  <si>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</si>
  <si>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</si>
  <si>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</si>
  <si>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</si>
  <si>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</si>
  <si>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</si>
  <si>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</si>
  <si>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</si>
  <si>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</si>
  <si>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</si>
  <si>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</si>
  <si>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</si>
  <si>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</si>
  <si>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</si>
  <si>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</si>
  <si>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</si>
  <si>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</si>
  <si>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</si>
  <si>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</si>
  <si>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</si>
  <si>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</si>
  <si>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</si>
  <si>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</si>
  <si>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</si>
  <si>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</si>
  <si>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</si>
  <si>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</si>
  <si>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</si>
  <si>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</si>
  <si>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</si>
  <si>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</si>
  <si>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</si>
  <si>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</si>
  <si>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</si>
  <si>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</si>
  <si>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</si>
  <si>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</si>
  <si>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</si>
  <si>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</si>
  <si>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</si>
  <si>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</si>
  <si>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</si>
  <si>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</si>
  <si>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</si>
  <si>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</si>
  <si>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</si>
  <si>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</si>
  <si>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</si>
  <si>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</si>
  <si>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</si>
  <si>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</si>
  <si>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</si>
  <si>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</si>
  <si>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</si>
  <si>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</si>
  <si>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</si>
  <si>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</si>
  <si>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</si>
  <si>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</si>
  <si>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</si>
  <si>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</si>
  <si>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</si>
  <si>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</si>
  <si>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</si>
  <si>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</si>
  <si>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</si>
  <si>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</si>
  <si>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</si>
  <si>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</si>
  <si>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</si>
  <si>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</si>
  <si>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</si>
  <si>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</si>
  <si>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</si>
  <si>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</si>
  <si>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</si>
  <si>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</si>
  <si>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</si>
  <si>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</si>
  <si>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</si>
  <si>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</si>
  <si>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</si>
  <si>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</si>
  <si>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</si>
  <si>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</si>
  <si>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</si>
  <si>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</si>
  <si>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</si>
  <si>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</si>
  <si>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</si>
  <si>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</si>
  <si>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</si>
  <si>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</si>
  <si>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</si>
  <si>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</si>
  <si>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</si>
  <si>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</si>
  <si>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</si>
  <si>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</si>
  <si>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</si>
  <si>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</si>
  <si>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</si>
  <si>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</si>
  <si>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</si>
  <si>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</si>
  <si>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</si>
  <si>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</si>
  <si>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</si>
  <si>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</si>
  <si>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</si>
  <si>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</si>
  <si>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</si>
  <si>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</si>
  <si>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</si>
  <si>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</si>
  <si>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</si>
  <si>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</si>
  <si>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</si>
  <si>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</si>
  <si>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</si>
  <si>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</si>
  <si>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</si>
  <si>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</si>
  <si>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</si>
  <si>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</si>
  <si>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</si>
  <si>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</si>
  <si>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</si>
  <si>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</si>
  <si>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</si>
  <si>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</si>
  <si>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</si>
  <si>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</si>
  <si>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</si>
  <si>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</si>
  <si>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</si>
  <si>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</si>
  <si>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</si>
  <si>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</si>
  <si>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</si>
  <si>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</si>
  <si>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</si>
  <si>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</si>
  <si>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</si>
  <si>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</si>
  <si>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</si>
  <si>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</si>
  <si>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</si>
  <si>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</si>
  <si>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</si>
  <si>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</si>
  <si>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</si>
  <si>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</si>
  <si>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</si>
  <si>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</si>
  <si>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</si>
  <si>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</si>
  <si>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</si>
  <si>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</si>
  <si>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</si>
  <si>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</si>
  <si>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</si>
  <si>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</si>
  <si>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</si>
  <si>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</si>
  <si>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</si>
  <si>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</si>
  <si>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</si>
  <si>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</si>
  <si>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</si>
  <si>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</si>
  <si>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</si>
  <si>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</si>
  <si>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</si>
  <si>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</si>
  <si>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</si>
  <si>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</si>
  <si>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</si>
  <si>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</si>
  <si>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</si>
  <si>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</si>
  <si>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</si>
  <si>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</si>
  <si>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</si>
  <si>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</si>
  <si>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</si>
  <si>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</si>
  <si>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</si>
  <si>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</si>
  <si>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</si>
  <si>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</si>
  <si>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</si>
  <si>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</si>
  <si>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</si>
  <si>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</si>
  <si>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</si>
  <si>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</si>
  <si>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</si>
  <si>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</si>
  <si>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</si>
  <si>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</si>
  <si>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</si>
  <si>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</si>
  <si>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</si>
  <si>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</si>
  <si>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</si>
  <si>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</si>
  <si>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</si>
  <si>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</si>
  <si>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</si>
  <si>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</si>
  <si>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</si>
  <si>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</si>
  <si>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</si>
  <si>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</si>
  <si>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</si>
  <si>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</si>
  <si>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</si>
  <si>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</si>
  <si>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</si>
  <si>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</si>
  <si>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</si>
  <si>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</si>
  <si>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</si>
  <si>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</si>
  <si>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</si>
  <si>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</si>
  <si>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</si>
  <si>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</si>
  <si>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</si>
  <si>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</si>
  <si>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</si>
  <si>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</si>
  <si>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</si>
  <si>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</si>
  <si>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</si>
  <si>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</si>
  <si>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</si>
  <si>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</si>
  <si>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</si>
  <si>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</si>
  <si>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</si>
  <si>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</si>
  <si>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</si>
  <si>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</si>
  <si>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</si>
  <si>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</si>
  <si>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</si>
  <si>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</si>
  <si>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</si>
  <si>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</si>
  <si>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</si>
  <si>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</si>
  <si>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</si>
  <si>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</si>
  <si>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</si>
  <si>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</si>
  <si>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</si>
  <si>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</si>
  <si>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</si>
  <si>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</si>
  <si>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</si>
  <si>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</si>
  <si>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</si>
  <si>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</si>
  <si>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</si>
  <si>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</si>
  <si>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</si>
  <si>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</si>
  <si>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</si>
  <si>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</si>
  <si>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</si>
  <si>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</si>
  <si>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</si>
  <si>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</si>
  <si>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</si>
  <si>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</si>
  <si>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</si>
  <si>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</si>
  <si>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</si>
  <si>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</si>
  <si>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</si>
  <si>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</si>
  <si>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</si>
  <si>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</si>
  <si>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</si>
  <si>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</si>
  <si>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</si>
  <si>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</si>
  <si>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</si>
  <si>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</si>
  <si>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</si>
  <si>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</si>
  <si>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</si>
  <si>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</si>
  <si>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</si>
  <si>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</si>
  <si>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</si>
  <si>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</si>
  <si>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</si>
  <si>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</si>
  <si>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</si>
  <si>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</si>
  <si>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</si>
  <si>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</si>
  <si>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</si>
  <si>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</si>
  <si>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</si>
  <si>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</si>
  <si>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</si>
  <si>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</si>
  <si>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</si>
  <si>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</si>
  <si>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</si>
  <si>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</si>
  <si>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</si>
  <si>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</si>
  <si>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</si>
  <si>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</si>
  <si>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</si>
  <si>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</si>
  <si>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</si>
  <si>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</si>
  <si>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</si>
  <si>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</si>
  <si>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</si>
  <si>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</si>
  <si>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</si>
  <si>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</si>
  <si>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</si>
  <si>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</si>
  <si>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</si>
  <si>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</si>
  <si>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</si>
  <si>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</si>
  <si>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</si>
  <si>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</si>
  <si>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</si>
  <si>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</si>
  <si>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</si>
  <si>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</si>
  <si>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</si>
  <si>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</si>
  <si>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</si>
  <si>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</si>
  <si>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</si>
  <si>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</si>
  <si>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</si>
  <si>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</si>
  <si>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</si>
  <si>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</si>
  <si>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</si>
  <si>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</si>
  <si>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</si>
  <si>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</si>
  <si>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</si>
  <si>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</si>
  <si>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</si>
  <si>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</si>
  <si>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</si>
  <si>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</si>
  <si>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</si>
  <si>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</si>
  <si>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</si>
  <si>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</si>
  <si>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</si>
  <si>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</si>
  <si>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</si>
  <si>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</si>
  <si>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</si>
  <si>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</si>
  <si>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</si>
  <si>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</si>
  <si>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</si>
  <si>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</si>
  <si>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</si>
  <si>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</si>
  <si>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</si>
  <si>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</si>
  <si>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</si>
  <si>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</si>
  <si>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</si>
  <si>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</si>
  <si>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</si>
  <si>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</si>
  <si>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</si>
  <si>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</si>
  <si>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</si>
  <si>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</si>
  <si>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</si>
  <si>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</si>
  <si>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</si>
  <si>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</si>
  <si>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</si>
  <si>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</si>
  <si>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</si>
  <si>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</si>
  <si>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</si>
  <si>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</si>
  <si>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</si>
  <si>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</si>
  <si>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</si>
  <si>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</si>
  <si>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</si>
  <si>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</si>
  <si>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</si>
  <si>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</si>
  <si>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</si>
  <si>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</si>
  <si>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</si>
  <si>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</si>
  <si>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</si>
  <si>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</si>
  <si>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</si>
  <si>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</si>
  <si>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</si>
  <si>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</si>
  <si>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</si>
  <si>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</si>
  <si>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</si>
  <si>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</si>
  <si>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</si>
  <si>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</si>
  <si>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</si>
  <si>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</si>
  <si>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</si>
  <si>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</si>
  <si>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</si>
  <si>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</si>
  <si>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</si>
  <si>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</si>
  <si>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</si>
  <si>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</si>
  <si>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</si>
  <si>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</si>
  <si>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</si>
  <si>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</si>
  <si>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</si>
  <si>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</si>
  <si>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</si>
  <si>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</si>
  <si>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</si>
  <si>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</si>
  <si>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</si>
  <si>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</si>
  <si>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</si>
  <si>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</si>
  <si>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</si>
  <si>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</si>
  <si>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</si>
  <si>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</si>
  <si>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</si>
  <si>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</si>
  <si>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</si>
  <si>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</si>
  <si>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</si>
  <si>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</si>
  <si>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</si>
  <si>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</si>
  <si>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</si>
  <si>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</si>
  <si>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</si>
  <si>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</si>
  <si>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</si>
  <si>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</si>
  <si>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</si>
  <si>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</si>
  <si>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</si>
  <si>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</si>
  <si>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</si>
  <si>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</si>
  <si>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</si>
  <si>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</si>
  <si>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</si>
  <si>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</si>
  <si>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</si>
  <si>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</si>
  <si>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</si>
  <si>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</si>
  <si>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</si>
  <si>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</si>
  <si>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</si>
  <si>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</si>
  <si>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</si>
  <si>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</si>
  <si>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</si>
  <si>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</si>
  <si>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</si>
  <si>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</si>
  <si>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</si>
  <si>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</si>
  <si>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</si>
  <si>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</si>
  <si>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</si>
  <si>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</si>
  <si>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</si>
  <si>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</si>
  <si>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</si>
  <si>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</si>
  <si>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</si>
  <si>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</si>
  <si>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</si>
  <si>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</si>
  <si>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</si>
  <si>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</si>
  <si>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</si>
  <si>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</si>
  <si>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</si>
  <si>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</si>
  <si>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</si>
  <si>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</si>
  <si>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</si>
  <si>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</si>
  <si>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</si>
  <si>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</si>
  <si>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</si>
  <si>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</si>
  <si>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</si>
  <si>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</si>
  <si>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</si>
  <si>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</si>
  <si>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</si>
  <si>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</si>
  <si>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</si>
  <si>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</si>
  <si>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</si>
  <si>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</si>
  <si>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</si>
  <si>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</si>
  <si>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</si>
  <si>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</si>
  <si>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</si>
  <si>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</si>
  <si>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</si>
  <si>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</si>
  <si>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</si>
  <si>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</si>
  <si>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</si>
  <si>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</si>
  <si>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</si>
  <si>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</si>
  <si>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</si>
  <si>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</si>
  <si>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</si>
  <si>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</si>
  <si>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</si>
  <si>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</si>
  <si>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</si>
  <si>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</si>
  <si>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</si>
  <si>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</si>
  <si>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</si>
  <si>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</si>
  <si>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</si>
  <si>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</si>
  <si>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</si>
  <si>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</si>
  <si>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</si>
  <si>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</si>
  <si>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</si>
  <si>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</si>
  <si>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</si>
  <si>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</si>
  <si>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</si>
  <si>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</si>
  <si>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</si>
  <si>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</si>
  <si>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</si>
  <si>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</si>
  <si>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</si>
  <si>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</si>
  <si>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</si>
  <si>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</si>
  <si>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</si>
  <si>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</si>
  <si>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</si>
  <si>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</si>
  <si>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</si>
  <si>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</si>
  <si>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</si>
  <si>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</si>
  <si>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</si>
  <si>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</si>
  <si>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</si>
  <si>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</si>
  <si>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</si>
  <si>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</si>
  <si>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</si>
  <si>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</si>
  <si>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</si>
  <si>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</si>
  <si>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</si>
  <si>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</si>
  <si>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</si>
  <si>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</si>
  <si>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</si>
  <si>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</si>
  <si>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</si>
  <si>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</si>
  <si>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</si>
  <si>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</si>
  <si>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</si>
  <si>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</si>
  <si>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</si>
  <si>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</si>
  <si>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</si>
  <si>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</si>
  <si>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</si>
  <si>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</si>
  <si>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</si>
  <si>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</si>
  <si>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</si>
  <si>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</si>
  <si>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</si>
  <si>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</si>
  <si>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</si>
  <si>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</si>
  <si>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</si>
  <si>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</si>
  <si>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</si>
  <si>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</si>
  <si>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</si>
  <si>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</si>
  <si>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</si>
  <si>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</si>
  <si>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</si>
  <si>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</si>
  <si>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</si>
  <si>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</si>
  <si>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</si>
  <si>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</si>
  <si>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</si>
  <si>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</si>
  <si>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</si>
  <si>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</si>
  <si>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</si>
  <si>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</si>
  <si>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</si>
  <si>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</si>
  <si>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</si>
  <si>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</si>
  <si>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</si>
  <si>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</si>
  <si>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</si>
  <si>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</si>
  <si>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</si>
  <si>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</si>
  <si>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</si>
  <si>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</si>
  <si>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</si>
  <si>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</si>
  <si>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</si>
  <si>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</si>
  <si>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</si>
  <si>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</si>
  <si>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</si>
  <si>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</si>
  <si>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</si>
  <si>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</si>
  <si>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</si>
  <si>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</si>
  <si>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</si>
  <si>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</si>
  <si>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</si>
  <si>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</si>
  <si>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</si>
  <si>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</si>
  <si>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</si>
  <si>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</si>
  <si>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</si>
  <si>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</si>
  <si>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</si>
  <si>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</si>
  <si>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</si>
  <si>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</si>
  <si>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</si>
  <si>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</si>
  <si>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</si>
  <si>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</si>
  <si>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</si>
  <si>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</si>
  <si>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</si>
  <si>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</si>
  <si>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</si>
  <si>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</si>
  <si>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</si>
  <si>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</si>
  <si>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</si>
  <si>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</si>
  <si>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</si>
  <si>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</si>
  <si>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</si>
  <si>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</si>
  <si>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</si>
  <si>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</si>
  <si>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</si>
  <si>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</si>
  <si>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</si>
  <si>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</si>
  <si>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</si>
  <si>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</si>
  <si>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</si>
  <si>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</si>
  <si>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</si>
  <si>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</si>
  <si>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</si>
  <si>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</si>
  <si>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</si>
  <si>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</si>
  <si>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</si>
  <si>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</si>
  <si>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</si>
  <si>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</si>
  <si>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</si>
  <si>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</si>
  <si>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</si>
  <si>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</si>
  <si>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</si>
  <si>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</si>
  <si>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</si>
  <si>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</si>
  <si>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</si>
  <si>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</si>
  <si>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</si>
  <si>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</si>
  <si>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</si>
  <si>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</si>
  <si>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</si>
  <si>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</si>
  <si>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</si>
  <si>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</si>
  <si>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</si>
  <si>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</si>
  <si>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</si>
  <si>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</si>
  <si>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</si>
  <si>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</si>
  <si>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</si>
  <si>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</si>
  <si>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</si>
  <si>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</si>
  <si>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</si>
  <si>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</si>
  <si>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</si>
  <si>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</si>
  <si>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</si>
  <si>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</si>
  <si>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</si>
  <si>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</si>
  <si>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</si>
  <si>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</si>
  <si>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</si>
  <si>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</si>
  <si>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</si>
  <si>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</si>
  <si>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</si>
  <si>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</si>
  <si>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</si>
  <si>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</si>
  <si>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</si>
  <si>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</si>
  <si>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</si>
  <si>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</si>
  <si>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</si>
  <si>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</si>
  <si>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</si>
  <si>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</si>
  <si>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</si>
  <si>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</si>
  <si>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</si>
  <si>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</si>
  <si>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</si>
  <si>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</si>
  <si>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</si>
  <si>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</si>
  <si>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</si>
  <si>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</si>
  <si>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</si>
  <si>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</si>
  <si>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</si>
  <si>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</si>
  <si>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</si>
  <si>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</si>
  <si>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</si>
  <si>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</si>
  <si>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</si>
  <si>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</si>
  <si>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</si>
  <si>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</si>
  <si>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</si>
  <si>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</si>
  <si>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</si>
  <si>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</si>
  <si>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</si>
  <si>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</si>
  <si>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</si>
  <si>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</si>
  <si>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</si>
  <si>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</si>
  <si>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</si>
  <si>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</si>
  <si>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</si>
  <si>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</si>
  <si>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</si>
  <si>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</si>
  <si>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</si>
  <si>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</si>
  <si>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</si>
  <si>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</si>
  <si>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</si>
  <si>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</si>
  <si>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</si>
  <si>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</si>
  <si>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</si>
  <si>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</si>
  <si>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</si>
  <si>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</si>
  <si>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</si>
  <si>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</si>
  <si>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</si>
  <si>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</si>
  <si>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</si>
  <si>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</si>
  <si>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</si>
  <si>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</si>
  <si>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</si>
  <si>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</si>
  <si>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</si>
  <si>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</si>
  <si>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</si>
  <si>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</si>
  <si>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</si>
  <si>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</si>
  <si>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</si>
  <si>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</si>
  <si>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</si>
  <si>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</si>
  <si>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</si>
  <si>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</si>
  <si>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</si>
  <si>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</si>
  <si>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</si>
  <si>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</si>
  <si>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</si>
  <si>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</si>
  <si>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</si>
  <si>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</si>
  <si>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</si>
  <si>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</si>
  <si>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</si>
  <si>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</si>
  <si>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</si>
  <si>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</si>
  <si>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</si>
  <si>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</si>
  <si>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</si>
  <si>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</si>
  <si>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</si>
  <si>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</si>
  <si>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</si>
  <si>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</si>
  <si>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</si>
  <si>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</si>
  <si>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</si>
  <si>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</si>
  <si>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</si>
  <si>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</si>
  <si>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</si>
  <si>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</si>
  <si>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</si>
  <si>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</si>
  <si>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</si>
  <si>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</si>
  <si>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</si>
  <si>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</si>
  <si>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</si>
  <si>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</si>
  <si>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</si>
  <si>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</si>
  <si>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</si>
  <si>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</si>
  <si>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</si>
  <si>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</si>
  <si>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</si>
  <si>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</si>
  <si>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</si>
  <si>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</si>
  <si>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</si>
  <si>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</si>
  <si>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</si>
  <si>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</si>
  <si>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</si>
  <si>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</si>
  <si>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</si>
  <si>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</si>
  <si>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</si>
  <si>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</si>
  <si>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</si>
  <si>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</si>
  <si>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</si>
  <si>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</si>
  <si>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</si>
  <si>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</si>
  <si>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</si>
  <si>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</si>
  <si>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</si>
  <si>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</si>
  <si>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</si>
  <si>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</si>
  <si>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</si>
  <si>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</si>
  <si>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</si>
  <si>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</si>
  <si>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</si>
  <si>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</si>
  <si>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</si>
  <si>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</si>
  <si>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</si>
  <si>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</si>
  <si>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</si>
  <si>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</si>
  <si>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</si>
  <si>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</si>
  <si>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</si>
  <si>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</si>
  <si>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</si>
  <si>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</si>
  <si>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</si>
  <si>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</si>
  <si>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</si>
  <si>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</si>
  <si>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</si>
  <si>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</si>
  <si>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</si>
  <si>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</si>
  <si>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</si>
  <si>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</si>
  <si>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</si>
  <si>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</si>
  <si>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</si>
  <si>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</si>
  <si>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</si>
  <si>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</si>
  <si>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</si>
  <si>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</si>
  <si>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</si>
  <si>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</si>
  <si>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</si>
  <si>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</si>
  <si>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</si>
  <si>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</si>
  <si>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</si>
  <si>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</si>
  <si>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</si>
  <si>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</si>
  <si>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</si>
  <si>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</si>
  <si>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</si>
  <si>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</si>
  <si>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</si>
  <si>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</si>
  <si>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</si>
  <si>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</si>
  <si>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</si>
  <si>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</si>
  <si>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</si>
  <si>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</si>
  <si>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</si>
  <si>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</si>
  <si>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</si>
  <si>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</si>
  <si>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</si>
  <si>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</si>
  <si>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</si>
  <si>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</si>
  <si>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</si>
  <si>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</si>
  <si>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</si>
  <si>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</si>
  <si>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</si>
  <si>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</si>
  <si>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</si>
  <si>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</si>
  <si>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</si>
  <si>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</si>
  <si>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</si>
  <si>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</si>
  <si>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</si>
  <si>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</si>
  <si>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</si>
  <si>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</si>
  <si>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</si>
  <si>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</si>
  <si>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</si>
  <si>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</si>
  <si>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</si>
  <si>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</si>
  <si>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</si>
  <si>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</si>
  <si>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</si>
  <si>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</si>
  <si>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</si>
  <si>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</si>
  <si>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</si>
  <si>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</si>
  <si>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</si>
  <si>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</si>
  <si>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</si>
  <si>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</si>
  <si>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</si>
  <si>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</si>
  <si>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</si>
  <si>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</si>
  <si>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</si>
  <si>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</si>
  <si>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</si>
  <si>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</si>
  <si>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</si>
  <si>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</si>
  <si>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</si>
  <si>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</si>
  <si>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</si>
  <si>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</si>
  <si>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</si>
  <si>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</si>
  <si>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</si>
  <si>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</si>
  <si>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</si>
  <si>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</si>
  <si>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</si>
  <si>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</si>
  <si>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</si>
  <si>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</si>
  <si>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</si>
  <si>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</si>
  <si>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</si>
  <si>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</si>
  <si>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</si>
  <si>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</si>
  <si>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</si>
  <si>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</si>
  <si>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</si>
  <si>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</si>
  <si>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</si>
  <si>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</si>
  <si>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</si>
  <si>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</si>
  <si>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</si>
  <si>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</si>
  <si>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</si>
  <si>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</si>
  <si>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</si>
  <si>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</si>
  <si>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</si>
  <si>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</si>
  <si>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</si>
  <si>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</si>
  <si>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</si>
  <si>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</si>
  <si>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</si>
  <si>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</si>
  <si>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</si>
  <si>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</si>
  <si>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</si>
  <si>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</si>
  <si>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</si>
  <si>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</si>
  <si>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</si>
  <si>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</si>
  <si>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</si>
  <si>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</si>
  <si>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</si>
  <si>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</si>
  <si>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</si>
  <si>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</si>
  <si>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</si>
  <si>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</si>
  <si>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</si>
  <si>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</si>
  <si>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</si>
  <si>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</si>
  <si>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</si>
  <si>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</si>
  <si>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</si>
  <si>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</si>
  <si>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</si>
  <si>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</si>
  <si>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</si>
  <si>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</si>
  <si>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</si>
  <si>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</si>
  <si>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</si>
  <si>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</si>
  <si>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</si>
  <si>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</si>
  <si>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</si>
  <si>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</si>
  <si>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</si>
  <si>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</si>
  <si>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</si>
  <si>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</si>
  <si>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</si>
  <si>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</si>
  <si>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</si>
  <si>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</si>
  <si>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</si>
  <si>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</si>
  <si>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</si>
  <si>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</si>
  <si>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</si>
  <si>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</si>
  <si>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</si>
  <si>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</si>
  <si>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</si>
  <si>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</si>
  <si>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</si>
  <si>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</si>
  <si>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</si>
  <si>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</si>
  <si>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</si>
  <si>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</si>
  <si>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</si>
  <si>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</si>
  <si>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</si>
  <si>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</si>
  <si>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</si>
  <si>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</si>
  <si>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</si>
  <si>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</si>
  <si>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</si>
  <si>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</si>
  <si>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</si>
  <si>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</si>
  <si>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</si>
  <si>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</si>
  <si>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</si>
  <si>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</si>
  <si>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</si>
  <si>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</si>
  <si>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</si>
  <si>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</si>
  <si>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</si>
  <si>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</si>
  <si>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</si>
  <si>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</si>
  <si>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</si>
  <si>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</si>
  <si>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</si>
  <si>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</si>
  <si>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</si>
  <si>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</si>
  <si>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</si>
  <si>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</si>
  <si>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</si>
  <si>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</si>
  <si>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</si>
  <si>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</si>
  <si>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</si>
  <si>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</si>
  <si>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</si>
  <si>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</si>
  <si>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</si>
  <si>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</si>
  <si>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</si>
  <si>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</si>
  <si>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</si>
  <si>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</si>
  <si>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</si>
  <si>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</si>
  <si>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</si>
  <si>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</si>
  <si>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</si>
  <si>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</si>
  <si>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</si>
  <si>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</si>
  <si>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</si>
  <si>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</si>
  <si>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</si>
  <si>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</si>
  <si>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</si>
  <si>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</si>
  <si>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</si>
  <si>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</si>
  <si>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</si>
  <si>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</si>
  <si>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</si>
  <si>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</si>
  <si>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</si>
  <si>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</si>
  <si>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</si>
  <si>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</si>
  <si>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</si>
  <si>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</si>
  <si>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</si>
  <si>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</si>
  <si>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</si>
  <si>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</si>
  <si>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</si>
  <si>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</si>
  <si>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</si>
  <si>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</si>
  <si>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</si>
  <si>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</si>
  <si>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</si>
  <si>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</si>
  <si>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</si>
  <si>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</si>
  <si>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</si>
  <si>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</si>
  <si>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</si>
  <si>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</si>
  <si>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</si>
  <si>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</si>
  <si>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</si>
  <si>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</si>
  <si>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</si>
  <si>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</si>
  <si>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</si>
  <si>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</si>
  <si>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</si>
  <si>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</si>
  <si>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</si>
  <si>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</si>
  <si>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</si>
  <si>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</si>
  <si>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</si>
  <si>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</si>
  <si>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</si>
  <si>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</si>
  <si>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</si>
  <si>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</si>
  <si>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</si>
  <si>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</si>
  <si>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</si>
  <si>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</si>
  <si>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</si>
  <si>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</si>
  <si>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</si>
  <si>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</si>
  <si>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</si>
  <si>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</si>
  <si>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</si>
  <si>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</si>
  <si>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</si>
  <si>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</si>
  <si>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</si>
  <si>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</si>
  <si>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</si>
  <si>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</si>
  <si>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</si>
  <si>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</si>
  <si>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</si>
  <si>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</si>
  <si>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</si>
  <si>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</si>
  <si>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</si>
  <si>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</si>
  <si>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</si>
  <si>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</si>
  <si>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</si>
  <si>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</si>
  <si>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</si>
  <si>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</si>
  <si>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</si>
  <si>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</si>
  <si>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</si>
  <si>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</si>
  <si>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</si>
  <si>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</si>
  <si>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</si>
  <si>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</si>
  <si>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</si>
  <si>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</si>
  <si>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</si>
  <si>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</si>
  <si>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</si>
  <si>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</si>
  <si>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</si>
  <si>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</si>
  <si>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</si>
  <si>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</si>
  <si>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</si>
  <si>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</si>
  <si>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</si>
  <si>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</si>
  <si>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</si>
  <si>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</si>
  <si>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</si>
  <si>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</si>
  <si>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</si>
  <si>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</si>
  <si>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</si>
  <si>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</si>
  <si>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</si>
  <si>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</si>
  <si>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</si>
  <si>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</si>
  <si>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</si>
  <si>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</si>
  <si>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</si>
  <si>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</si>
  <si>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</si>
  <si>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</si>
  <si>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</si>
  <si>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</si>
  <si>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</si>
  <si>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</si>
  <si>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</si>
  <si>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</si>
  <si>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</si>
  <si>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</si>
  <si>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</si>
  <si>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</si>
  <si>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</si>
  <si>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</si>
  <si>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</si>
  <si>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</si>
  <si>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</si>
  <si>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</si>
  <si>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</si>
  <si>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</si>
  <si>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</si>
  <si>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</si>
  <si>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</si>
  <si>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</si>
  <si>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</si>
  <si>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</si>
  <si>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</si>
  <si>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</si>
  <si>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</si>
  <si>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</si>
  <si>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</si>
  <si>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</si>
  <si>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</si>
  <si>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</si>
  <si>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</si>
  <si>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</si>
  <si>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</si>
  <si>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</si>
  <si>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</si>
  <si>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</si>
  <si>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</si>
  <si>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</si>
  <si>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</si>
  <si>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</si>
  <si>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</si>
  <si>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</si>
  <si>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</si>
  <si>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</si>
  <si>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</si>
  <si>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</si>
  <si>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</si>
  <si>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</si>
  <si>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</si>
  <si>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</si>
  <si>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</si>
  <si>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</si>
  <si>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</si>
  <si>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</si>
  <si>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</si>
  <si>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</si>
  <si>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</si>
  <si>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</si>
  <si>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</si>
  <si>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</si>
  <si>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</si>
  <si>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</si>
  <si>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</si>
  <si>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</si>
  <si>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</si>
  <si>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</si>
  <si>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</si>
  <si>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</si>
  <si>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</si>
  <si>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</si>
  <si>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</si>
  <si>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</si>
  <si>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</si>
  <si>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</si>
  <si>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</si>
  <si>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</si>
  <si>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</si>
  <si>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</si>
  <si>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</si>
  <si>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</si>
  <si>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</si>
  <si>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</si>
  <si>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</si>
  <si>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</si>
  <si>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</si>
  <si>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</si>
  <si>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</si>
  <si>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</si>
  <si>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</si>
  <si>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</si>
  <si>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</si>
  <si>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</si>
  <si>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</si>
  <si>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</si>
  <si>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</si>
  <si>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</si>
  <si>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</si>
  <si>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</si>
  <si>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</si>
  <si>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</si>
  <si>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</si>
  <si>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</si>
  <si>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</si>
  <si>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</si>
  <si>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</si>
  <si>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</si>
  <si>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</si>
  <si>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</si>
  <si>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</si>
  <si>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</si>
  <si>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</si>
  <si>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</si>
  <si>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</si>
  <si>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</si>
  <si>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</si>
  <si>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</si>
  <si>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</si>
  <si>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</si>
  <si>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</si>
  <si>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</si>
  <si>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</si>
  <si>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</si>
  <si>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</si>
  <si>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</si>
  <si>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</si>
  <si>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</si>
  <si>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</si>
  <si>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</si>
  <si>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</si>
  <si>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</si>
  <si>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</si>
  <si>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</si>
  <si>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</si>
  <si>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</si>
  <si>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</si>
  <si>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</si>
  <si>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</si>
  <si>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</si>
  <si>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</si>
  <si>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</si>
  <si>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</si>
  <si>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</si>
  <si>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</si>
  <si>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</si>
  <si>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</si>
  <si>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</si>
  <si>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</si>
  <si>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</si>
  <si>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</si>
  <si>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</si>
  <si>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</si>
  <si>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</si>
  <si>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</si>
  <si>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</si>
  <si>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</si>
  <si>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</si>
  <si>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</si>
  <si>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</si>
  <si>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</si>
  <si>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</si>
  <si>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</si>
  <si>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</si>
  <si>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</si>
  <si>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</si>
  <si>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</si>
  <si>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</si>
  <si>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</si>
  <si>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</si>
  <si>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</si>
  <si>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</si>
  <si>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</si>
  <si>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</si>
  <si>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</si>
  <si>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</si>
  <si>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</si>
  <si>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</si>
  <si>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</si>
  <si>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</si>
  <si>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</si>
  <si>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</si>
  <si>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</si>
  <si>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</si>
  <si>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</si>
  <si>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</si>
  <si>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</si>
  <si>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</si>
  <si>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</si>
  <si>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</si>
  <si>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</si>
  <si>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</si>
  <si>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</si>
  <si>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</si>
  <si>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</si>
  <si>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</si>
  <si>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</si>
  <si>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</si>
  <si>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</si>
  <si>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</si>
  <si>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</si>
  <si>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</si>
  <si>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</si>
  <si>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</si>
  <si>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</si>
  <si>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</si>
  <si>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</si>
  <si>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</si>
  <si>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</si>
  <si>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</si>
  <si>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</si>
  <si>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</si>
  <si>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</si>
  <si>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</si>
  <si>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</si>
  <si>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</si>
  <si>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</si>
  <si>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</si>
  <si>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</si>
  <si>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</si>
  <si>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</si>
  <si>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</si>
  <si>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</si>
  <si>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</si>
  <si>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</si>
  <si>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</si>
  <si>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</si>
  <si>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</si>
  <si>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</si>
  <si>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</si>
  <si>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</si>
  <si>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</si>
  <si>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</si>
  <si>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</si>
  <si>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</si>
  <si>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</si>
  <si>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</si>
  <si>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</si>
  <si>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</si>
  <si>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</si>
  <si>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</si>
  <si>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</si>
  <si>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</si>
  <si>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</si>
  <si>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</si>
  <si>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</si>
  <si>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</si>
  <si>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</si>
  <si>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</si>
  <si>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</si>
  <si>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</si>
  <si>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</si>
  <si>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</si>
  <si>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</si>
  <si>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</si>
  <si>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</si>
  <si>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</si>
  <si>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</si>
  <si>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</si>
  <si>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</si>
  <si>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</si>
  <si>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</si>
  <si>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</si>
  <si>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</si>
  <si>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</si>
  <si>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</si>
  <si>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</si>
  <si>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</si>
  <si>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</si>
  <si>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</si>
  <si>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</si>
  <si>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</si>
  <si>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</si>
  <si>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</si>
  <si>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</si>
  <si>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</si>
  <si>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</si>
  <si>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</si>
  <si>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</si>
  <si>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</si>
  <si>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</si>
  <si>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</si>
  <si>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</si>
  <si>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</si>
  <si>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</si>
  <si>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</si>
  <si>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</si>
  <si>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</si>
  <si>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</si>
  <si>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</si>
  <si>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</si>
  <si>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</si>
  <si>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</si>
  <si>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</si>
  <si>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</si>
  <si>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</si>
  <si>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</si>
  <si>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</si>
  <si>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</si>
  <si>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</si>
  <si>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</si>
  <si>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</si>
  <si>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</si>
  <si>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</si>
  <si>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</si>
  <si>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</si>
  <si>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</si>
  <si>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</si>
  <si>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</si>
  <si>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</si>
  <si>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</si>
  <si>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</si>
  <si>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</si>
  <si>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</si>
  <si>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</si>
  <si>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</si>
  <si>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</si>
  <si>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</si>
  <si>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</si>
  <si>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</si>
  <si>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</si>
  <si>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</si>
  <si>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</si>
  <si>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</si>
  <si>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</si>
  <si>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</si>
  <si>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</si>
  <si>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</si>
  <si>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</si>
  <si>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</si>
  <si>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</si>
  <si>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</si>
  <si>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</si>
  <si>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</si>
  <si>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</si>
  <si>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</si>
  <si>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</si>
  <si>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</si>
  <si>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</si>
  <si>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</si>
  <si>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</si>
  <si>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</si>
  <si>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</si>
  <si>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</si>
  <si>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</si>
  <si>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</si>
  <si>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</si>
  <si>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</si>
  <si>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</si>
  <si>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</si>
  <si>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</si>
  <si>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</si>
  <si>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</si>
  <si>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</si>
  <si>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</si>
  <si>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</si>
  <si>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</si>
  <si>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</si>
  <si>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</si>
  <si>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</si>
  <si>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</si>
  <si>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</si>
  <si>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</si>
  <si>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</si>
  <si>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</si>
  <si>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</si>
  <si>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</si>
  <si>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</si>
  <si>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</si>
  <si>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</si>
  <si>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</si>
  <si>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</si>
  <si>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</si>
  <si>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</si>
  <si>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</si>
  <si>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</si>
  <si>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</si>
  <si>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</si>
  <si>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</si>
  <si>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</si>
  <si>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</si>
  <si>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</si>
  <si>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</si>
  <si>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</si>
  <si>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</si>
  <si>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</si>
  <si>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</si>
  <si>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</si>
  <si>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</si>
  <si>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</si>
  <si>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</si>
  <si>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</si>
  <si>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</si>
  <si>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</si>
  <si>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</si>
  <si>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</si>
  <si>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</si>
  <si>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</si>
  <si>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</si>
  <si>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</si>
  <si>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</si>
  <si>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</si>
  <si>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</si>
  <si>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</si>
  <si>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</si>
  <si>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</si>
  <si>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</si>
  <si>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</si>
  <si>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</si>
  <si>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</si>
  <si>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</si>
  <si>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</si>
  <si>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</si>
  <si>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</si>
  <si>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</si>
  <si>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</si>
  <si>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</si>
  <si>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</si>
  <si>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</si>
  <si>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</si>
  <si>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</si>
  <si>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</si>
  <si>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</si>
  <si>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</si>
  <si>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</si>
  <si>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</si>
  <si>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</si>
  <si>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</si>
  <si>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</si>
  <si>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</si>
  <si>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</si>
  <si>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</si>
  <si>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</si>
  <si>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</si>
  <si>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</si>
  <si>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</si>
  <si>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</si>
  <si>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</si>
  <si>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</si>
  <si>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</si>
  <si>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</si>
  <si>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</si>
  <si>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</si>
  <si>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</si>
  <si>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</si>
  <si>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</si>
  <si>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</si>
  <si>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</si>
  <si>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</si>
  <si>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</si>
  <si>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</si>
  <si>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</si>
  <si>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</si>
  <si>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</si>
  <si>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</si>
  <si>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</si>
  <si>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</si>
  <si>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</si>
  <si>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</si>
  <si>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</si>
  <si>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</si>
  <si>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</si>
  <si>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</si>
  <si>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</si>
  <si>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</si>
  <si>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</si>
  <si>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</si>
  <si>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</si>
  <si>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</si>
  <si>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</si>
  <si>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</si>
  <si>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</si>
  <si>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</si>
  <si>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</si>
  <si>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</si>
  <si>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</si>
  <si>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</si>
  <si>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</si>
  <si>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</si>
  <si>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</si>
  <si>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</si>
  <si>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</si>
  <si>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</si>
  <si>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</si>
  <si>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</si>
  <si>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</si>
  <si>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</si>
  <si>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</si>
  <si>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</si>
  <si>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</si>
  <si>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</si>
  <si>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</si>
  <si>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</si>
  <si>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</si>
  <si>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</si>
  <si>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</si>
  <si>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</si>
  <si>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</si>
  <si>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</si>
  <si>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</si>
  <si>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</si>
  <si>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</si>
  <si>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</si>
  <si>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</si>
  <si>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</si>
  <si>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</si>
  <si>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</si>
  <si>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</si>
  <si>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</si>
  <si>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</si>
  <si>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</si>
  <si>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</si>
  <si>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</si>
  <si>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</si>
  <si>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</si>
  <si>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</si>
  <si>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</si>
  <si>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</si>
  <si>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</si>
  <si>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</si>
  <si>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</si>
  <si>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</si>
  <si>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</si>
  <si>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</si>
  <si>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</si>
  <si>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</si>
  <si>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</si>
  <si>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</si>
  <si>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</si>
  <si>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</si>
  <si>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</si>
  <si>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</si>
  <si>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</si>
  <si>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</si>
  <si>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</si>
  <si>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</si>
  <si>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</si>
  <si>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</si>
  <si>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</si>
  <si>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</si>
  <si>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</si>
  <si>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</si>
  <si>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</si>
  <si>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</si>
  <si>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</si>
  <si>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</si>
  <si>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</si>
  <si>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</si>
  <si>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</si>
  <si>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</si>
  <si>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</si>
  <si>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</si>
  <si>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</si>
  <si>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</si>
  <si>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</si>
  <si>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</si>
  <si>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</si>
  <si>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</si>
  <si>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</si>
  <si>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</si>
  <si>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</si>
  <si>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</si>
  <si>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</si>
  <si>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</si>
  <si>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</si>
  <si>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</si>
  <si>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</si>
  <si>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</si>
  <si>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</si>
  <si>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</si>
  <si>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</si>
  <si>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</si>
  <si>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</si>
  <si>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</si>
  <si>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</si>
  <si>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</si>
  <si>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</si>
  <si>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</si>
  <si>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</si>
  <si>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</si>
  <si>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</si>
  <si>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</si>
  <si>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</si>
  <si>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</si>
  <si>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</si>
  <si>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</si>
  <si>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</si>
  <si>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</si>
  <si>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</si>
  <si>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</si>
  <si>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</si>
  <si>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</si>
  <si>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</si>
  <si>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</si>
  <si>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</si>
  <si>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</si>
  <si>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</si>
  <si>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</si>
  <si>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</si>
  <si>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</si>
  <si>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</si>
  <si>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</si>
  <si>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</si>
  <si>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</si>
  <si>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</si>
  <si>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</si>
  <si>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</si>
  <si>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</si>
  <si>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</si>
  <si>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</si>
  <si>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</si>
  <si>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</si>
  <si>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</si>
  <si>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</si>
  <si>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</si>
  <si>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</si>
  <si>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</si>
  <si>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</si>
  <si>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</si>
  <si>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</si>
  <si>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</si>
  <si>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</si>
  <si>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</si>
  <si>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</si>
  <si>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</si>
  <si>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</si>
  <si>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</si>
  <si>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</si>
  <si>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</si>
  <si>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</si>
  <si>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</si>
  <si>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</si>
  <si>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</si>
  <si>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</si>
  <si>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</si>
  <si>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</si>
  <si>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</si>
  <si>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</si>
  <si>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</si>
  <si>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</si>
  <si>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</si>
  <si>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</si>
  <si>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</si>
  <si>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</si>
  <si>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</si>
  <si>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</si>
  <si>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</si>
  <si>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</si>
  <si>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</si>
  <si>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</si>
  <si>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</si>
  <si>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</si>
  <si>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</si>
  <si>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</si>
  <si>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</si>
  <si>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</si>
  <si>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</si>
  <si>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</si>
  <si>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</si>
  <si>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</si>
  <si>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</si>
  <si>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</si>
  <si>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</si>
  <si>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</si>
  <si>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</si>
  <si>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</si>
  <si>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</si>
  <si>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</si>
  <si>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</si>
  <si>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</si>
  <si>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</si>
  <si>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</si>
  <si>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</si>
  <si>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</si>
  <si>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</si>
  <si>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</si>
  <si>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</si>
  <si>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</si>
  <si>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</si>
  <si>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</si>
  <si>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</si>
  <si>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</si>
  <si>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</si>
  <si>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</si>
  <si>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</si>
  <si>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</si>
  <si>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</si>
  <si>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</si>
  <si>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</si>
  <si>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</si>
  <si>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</si>
  <si>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</si>
  <si>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</si>
  <si>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</si>
  <si>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</si>
  <si>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</si>
  <si>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</si>
  <si>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</si>
  <si>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</si>
  <si>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</si>
  <si>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</si>
  <si>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</si>
  <si>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</si>
  <si>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</si>
  <si>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</si>
  <si>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</si>
  <si>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</si>
  <si>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</si>
  <si>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</si>
  <si>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</si>
  <si>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</si>
  <si>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</si>
  <si>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</si>
  <si>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</si>
  <si>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</si>
  <si>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</si>
  <si>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</si>
  <si>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</si>
  <si>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</si>
  <si>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</si>
  <si>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</si>
  <si>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</si>
  <si>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</si>
  <si>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</si>
  <si>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</si>
  <si>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</si>
  <si>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</si>
  <si>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</si>
  <si>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</si>
  <si>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</si>
  <si>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</si>
  <si>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</si>
  <si>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</si>
  <si>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</si>
  <si>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</si>
  <si>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</si>
  <si>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</si>
  <si>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</si>
  <si>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</si>
  <si>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</si>
  <si>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</si>
  <si>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</si>
  <si>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</si>
  <si>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</si>
  <si>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</si>
  <si>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</si>
  <si>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</si>
  <si>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</si>
  <si>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</si>
  <si>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</si>
  <si>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</si>
  <si>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</si>
  <si>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</si>
  <si>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</si>
  <si>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</si>
  <si>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</si>
  <si>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</si>
  <si>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</si>
  <si>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</si>
  <si>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</si>
  <si>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</si>
  <si>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</si>
  <si>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</si>
  <si>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</si>
  <si>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</si>
  <si>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</si>
  <si>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</si>
  <si>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</si>
  <si>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</si>
  <si>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</si>
  <si>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</si>
  <si>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</si>
  <si>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</si>
  <si>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</si>
  <si>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</si>
  <si>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</si>
  <si>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</si>
  <si>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</si>
  <si>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</si>
  <si>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</si>
  <si>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</si>
  <si>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</si>
  <si>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</si>
  <si>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</si>
  <si>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</si>
  <si>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</si>
  <si>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</si>
  <si>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</si>
  <si>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</si>
  <si>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</si>
  <si>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</si>
  <si>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</si>
  <si>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</si>
  <si>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</si>
  <si>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</si>
  <si>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</si>
  <si>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</si>
  <si>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</si>
  <si>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</si>
  <si>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</si>
  <si>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</si>
  <si>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</si>
  <si>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</si>
  <si>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</si>
  <si>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</si>
  <si>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</si>
  <si>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</si>
  <si>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</si>
  <si>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</si>
  <si>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</si>
  <si>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</si>
  <si>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</si>
  <si>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</si>
  <si>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</si>
  <si>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</si>
  <si>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</si>
  <si>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</si>
  <si>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</si>
  <si>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</si>
  <si>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</si>
  <si>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</si>
  <si>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</si>
  <si>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</si>
  <si>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</si>
  <si>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</si>
  <si>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</si>
  <si>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</si>
  <si>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</si>
  <si>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</si>
  <si>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</si>
  <si>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</si>
  <si>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</si>
  <si>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</si>
  <si>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</si>
  <si>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</si>
  <si>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</si>
  <si>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</si>
  <si>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</si>
  <si>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</si>
  <si>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</si>
  <si>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</si>
  <si>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</si>
  <si>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</si>
  <si>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</si>
  <si>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</si>
  <si>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</si>
  <si>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</si>
  <si>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</si>
  <si>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</si>
  <si>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</si>
  <si>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</si>
  <si>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</si>
  <si>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</si>
  <si>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</si>
  <si>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</si>
  <si>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</si>
  <si>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</si>
  <si>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</si>
  <si>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</si>
  <si>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</si>
  <si>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</si>
  <si>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</si>
  <si>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</si>
  <si>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</si>
  <si>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</si>
  <si>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</si>
  <si>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</si>
  <si>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</si>
  <si>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</si>
  <si>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</si>
  <si>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</si>
  <si>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</si>
  <si>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</si>
  <si>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</si>
  <si>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</si>
  <si>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</si>
  <si>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</si>
  <si>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</si>
  <si>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</si>
  <si>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</si>
  <si>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</si>
  <si>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</si>
  <si>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</si>
  <si>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</si>
  <si>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</si>
  <si>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</si>
  <si>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</si>
  <si>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</si>
  <si>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</si>
  <si>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</si>
  <si>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</si>
  <si>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</si>
  <si>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</si>
  <si>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</si>
  <si>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</si>
  <si>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</si>
  <si>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</si>
  <si>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</si>
  <si>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</si>
  <si>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</si>
  <si>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</si>
  <si>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</si>
  <si>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</si>
  <si>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</si>
  <si>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</si>
  <si>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</si>
  <si>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</si>
  <si>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</si>
  <si>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</si>
  <si>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</si>
  <si>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</si>
  <si>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</si>
  <si>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</si>
  <si>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</si>
  <si>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</si>
  <si>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</si>
  <si>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</si>
  <si>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</si>
  <si>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</si>
  <si>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</si>
  <si>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</si>
  <si>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</si>
  <si>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</si>
  <si>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</si>
  <si>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</si>
  <si>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</si>
  <si>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</si>
  <si>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</si>
  <si>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</si>
  <si>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</si>
  <si>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</si>
  <si>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</si>
  <si>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</si>
  <si>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</si>
  <si>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</si>
  <si>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</si>
  <si>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</si>
  <si>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</si>
  <si>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</si>
  <si>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</si>
  <si>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</si>
  <si>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</si>
  <si>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</si>
  <si>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</si>
  <si>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</si>
  <si>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</si>
  <si>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</si>
  <si>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</si>
  <si>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</si>
  <si>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</si>
  <si>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</si>
  <si>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</si>
  <si>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</si>
  <si>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</si>
  <si>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</si>
  <si>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</si>
  <si>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</si>
  <si>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</si>
  <si>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</si>
  <si>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</si>
  <si>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</si>
  <si>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</si>
  <si>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</si>
  <si>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</si>
  <si>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</si>
  <si>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</si>
  <si>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</si>
  <si>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</si>
  <si>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</si>
  <si>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</si>
  <si>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</si>
  <si>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</si>
  <si>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</si>
  <si>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</si>
  <si>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</si>
  <si>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</si>
  <si>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</si>
  <si>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</si>
  <si>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</si>
  <si>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</si>
  <si>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</si>
  <si>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</si>
  <si>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</si>
  <si>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</si>
  <si>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</si>
  <si>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</si>
  <si>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</si>
  <si>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</si>
  <si>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</si>
  <si>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</si>
  <si>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</si>
  <si>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</si>
  <si>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</si>
  <si>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</si>
  <si>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</si>
  <si>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</si>
  <si>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</si>
  <si>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</si>
  <si>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</si>
  <si>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</si>
  <si>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</si>
  <si>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</si>
  <si>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</si>
  <si>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</si>
  <si>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</si>
  <si>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</si>
  <si>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</si>
  <si>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</si>
  <si>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</si>
  <si>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</si>
  <si>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</si>
  <si>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</si>
  <si>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</si>
  <si>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</si>
  <si>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</si>
  <si>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</si>
  <si>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</si>
  <si>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</si>
  <si>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</si>
  <si>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</si>
  <si>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</si>
  <si>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</si>
  <si>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</si>
  <si>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</si>
  <si>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</si>
  <si>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</si>
  <si>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</si>
  <si>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</si>
  <si>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</si>
  <si>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</si>
  <si>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</si>
  <si>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</si>
  <si>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</si>
  <si>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</si>
  <si>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</si>
  <si>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</si>
  <si>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</si>
  <si>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</si>
  <si>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</si>
  <si>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</si>
  <si>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</si>
  <si>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</si>
  <si>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</si>
  <si>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</si>
  <si>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</si>
  <si>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</si>
  <si>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</si>
  <si>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</si>
  <si>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</si>
  <si>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</si>
  <si>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</si>
  <si>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</si>
  <si>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</si>
  <si>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</si>
  <si>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</si>
  <si>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</si>
  <si>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</si>
  <si>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</si>
  <si>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</si>
  <si>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</si>
  <si>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</si>
  <si>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</si>
  <si>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</si>
  <si>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</si>
  <si>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</si>
  <si>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</si>
  <si>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</si>
  <si>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</si>
  <si>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</si>
  <si>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</si>
  <si>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</si>
  <si>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</si>
  <si>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</si>
  <si>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</si>
  <si>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</si>
  <si>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</si>
  <si>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</si>
  <si>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</si>
  <si>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</si>
  <si>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</si>
  <si>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</si>
  <si>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</si>
  <si>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</si>
  <si>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</si>
  <si>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</si>
  <si>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</si>
  <si>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</si>
  <si>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</si>
  <si>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</si>
  <si>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</si>
  <si>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</si>
  <si>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</si>
  <si>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</si>
  <si>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</si>
  <si>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</si>
  <si>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</si>
  <si>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</si>
  <si>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</si>
  <si>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</si>
  <si>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</si>
  <si>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</si>
  <si>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</si>
  <si>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</si>
  <si>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</si>
  <si>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</si>
  <si>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</si>
  <si>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</si>
  <si>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</si>
  <si>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</si>
  <si>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</si>
  <si>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</si>
  <si>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</si>
  <si>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</si>
  <si>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</si>
  <si>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</si>
  <si>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</si>
  <si>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</si>
  <si>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</si>
  <si>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</si>
  <si>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</si>
  <si>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</si>
  <si>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</si>
  <si>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</si>
  <si>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</si>
  <si>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</si>
  <si>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</si>
  <si>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</si>
  <si>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</si>
  <si>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</si>
  <si>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</si>
  <si>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</si>
  <si>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</si>
  <si>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</si>
  <si>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</si>
  <si>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</si>
  <si>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</si>
  <si>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</si>
  <si>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</si>
  <si>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</si>
  <si>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</si>
  <si>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</si>
  <si>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</si>
  <si>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</si>
  <si>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</si>
  <si>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</si>
  <si>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</si>
  <si>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</si>
  <si>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</si>
  <si>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</si>
  <si>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</si>
  <si>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</si>
  <si>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</si>
  <si>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</si>
  <si>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</si>
  <si>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</si>
  <si>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</si>
  <si>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</si>
  <si>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</si>
  <si>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</si>
  <si>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</si>
  <si>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</si>
  <si>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</si>
  <si>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</si>
  <si>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</si>
  <si>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</si>
  <si>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</si>
  <si>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</si>
  <si>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</si>
  <si>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</si>
  <si>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</si>
  <si>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</si>
  <si>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</si>
  <si>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</si>
  <si>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</si>
  <si>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</si>
  <si>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</si>
  <si>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</si>
  <si>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</si>
  <si>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</si>
  <si>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</si>
  <si>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</si>
  <si>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</si>
  <si>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</si>
  <si>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</si>
  <si>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</si>
  <si>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</si>
  <si>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</si>
  <si>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</si>
  <si>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</si>
  <si>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</si>
  <si>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</si>
  <si>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</si>
  <si>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</si>
  <si>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</si>
  <si>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</si>
  <si>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</si>
  <si>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</si>
  <si>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</si>
  <si>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</si>
  <si>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</si>
  <si>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</si>
  <si>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</si>
  <si>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</si>
  <si>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</si>
  <si>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</si>
  <si>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</si>
  <si>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</si>
  <si>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</si>
  <si>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</si>
  <si>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</si>
  <si>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</si>
  <si>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</si>
  <si>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</si>
  <si>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</si>
  <si>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</si>
  <si>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</si>
  <si>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</si>
  <si>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</si>
  <si>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</si>
  <si>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</si>
  <si>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</si>
  <si>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</si>
  <si>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</si>
  <si>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</si>
  <si>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</si>
  <si>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</si>
  <si>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</si>
  <si>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</si>
  <si>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</si>
  <si>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</si>
  <si>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</si>
  <si>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</si>
  <si>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</si>
  <si>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</si>
  <si>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</si>
  <si>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</si>
  <si>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</si>
  <si>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</si>
  <si>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</si>
  <si>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</si>
  <si>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</si>
  <si>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</si>
  <si>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</si>
  <si>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</si>
  <si>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</si>
  <si>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</si>
  <si>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</si>
  <si>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</si>
  <si>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</si>
  <si>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</si>
  <si>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</si>
  <si>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</si>
  <si>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</si>
  <si>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</si>
  <si>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</si>
  <si>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</si>
  <si>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</si>
  <si>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</si>
  <si>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</si>
  <si>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</si>
  <si>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</si>
  <si>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</si>
  <si>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</si>
  <si>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</si>
  <si>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</si>
  <si>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</si>
  <si>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</si>
  <si>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</si>
  <si>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</si>
  <si>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</si>
  <si>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</si>
  <si>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</si>
  <si>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</si>
  <si>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</si>
  <si>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</si>
  <si>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</si>
  <si>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</si>
  <si>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</si>
  <si>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</si>
  <si>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</si>
  <si>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</si>
  <si>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</si>
  <si>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</si>
  <si>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</si>
  <si>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</si>
  <si>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</si>
  <si>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</si>
  <si>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</si>
  <si>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</si>
  <si>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</si>
  <si>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</si>
  <si>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</si>
  <si>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</si>
  <si>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</si>
  <si>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</si>
  <si>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</si>
  <si>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</si>
  <si>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</si>
  <si>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</si>
  <si>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</si>
  <si>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</si>
  <si>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</si>
  <si>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</si>
  <si>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</si>
  <si>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</si>
  <si>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</si>
  <si>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</si>
  <si>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</si>
  <si>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</si>
  <si>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</si>
  <si>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</si>
  <si>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</si>
  <si>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</si>
  <si>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</si>
  <si>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</si>
  <si>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</si>
  <si>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</si>
  <si>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</si>
  <si>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</si>
  <si>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</si>
  <si>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</si>
  <si>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</si>
  <si>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</si>
  <si>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</si>
  <si>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</si>
  <si>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</si>
  <si>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</si>
  <si>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</si>
  <si>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</si>
  <si>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</si>
  <si>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</si>
  <si>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</si>
  <si>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</si>
  <si>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</si>
  <si>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</si>
  <si>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</si>
  <si>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</si>
  <si>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</si>
  <si>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</si>
  <si>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</si>
  <si>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</si>
  <si>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</si>
  <si>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</si>
  <si>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</si>
  <si>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</si>
  <si>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</si>
  <si>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</si>
  <si>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</si>
  <si>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</si>
  <si>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</si>
  <si>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</si>
  <si>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</si>
  <si>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</si>
  <si>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</si>
  <si>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</si>
  <si>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</si>
  <si>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</si>
  <si>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</si>
  <si>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</si>
  <si>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</si>
  <si>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</si>
  <si>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</si>
  <si>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</si>
  <si>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</si>
  <si>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</si>
  <si>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</si>
  <si>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</si>
  <si>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</si>
  <si>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</si>
  <si>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</si>
  <si>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</si>
  <si>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</si>
  <si>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</si>
  <si>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</si>
  <si>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</si>
  <si>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</si>
  <si>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</si>
  <si>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</si>
  <si>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</si>
  <si>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</si>
  <si>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</si>
  <si>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</si>
  <si>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</si>
  <si>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</si>
  <si>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</si>
  <si>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</si>
  <si>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</si>
  <si>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</si>
  <si>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</si>
  <si>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</si>
  <si>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</si>
  <si>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</si>
  <si>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</si>
  <si>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</si>
  <si>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</si>
  <si>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</si>
  <si>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</si>
  <si>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</si>
  <si>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</si>
  <si>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</si>
  <si>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</si>
  <si>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</si>
  <si>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</si>
  <si>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</si>
  <si>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</si>
  <si>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</si>
  <si>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</si>
  <si>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</si>
  <si>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</si>
  <si>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</si>
  <si>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</si>
  <si>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</si>
  <si>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</si>
  <si>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</si>
  <si>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</si>
  <si>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</si>
  <si>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</si>
  <si>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</si>
  <si>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</si>
  <si>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</si>
  <si>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</si>
  <si>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</si>
  <si>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</si>
  <si>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</si>
  <si>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</si>
  <si>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</si>
  <si>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</si>
  <si>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</si>
  <si>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</si>
  <si>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</si>
  <si>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</si>
  <si>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</si>
  <si>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</si>
  <si>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</si>
  <si>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</si>
  <si>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</si>
  <si>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</si>
  <si>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</si>
  <si>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</si>
  <si>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</si>
  <si>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</si>
  <si>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</si>
  <si>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</si>
  <si>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</si>
  <si>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</si>
  <si>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</si>
  <si>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</si>
  <si>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</si>
  <si>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</si>
  <si>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</si>
  <si>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</si>
  <si>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</si>
  <si>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</si>
  <si>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</si>
  <si>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</si>
  <si>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</si>
  <si>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</si>
  <si>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</si>
  <si>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</si>
  <si>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</si>
  <si>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</si>
  <si>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</si>
  <si>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</si>
  <si>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</si>
  <si>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</si>
  <si>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</si>
  <si>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</si>
  <si>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</si>
  <si>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</si>
  <si>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</si>
  <si>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</si>
  <si>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</si>
  <si>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</si>
  <si>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</si>
  <si>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</si>
  <si>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</si>
  <si>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</si>
  <si>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</si>
  <si>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</si>
  <si>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</si>
  <si>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</si>
  <si>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</si>
  <si>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</si>
  <si>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</si>
  <si>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</si>
  <si>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</si>
  <si>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</si>
  <si>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</si>
  <si>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</si>
  <si>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</si>
  <si>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</si>
  <si>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</si>
  <si>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</si>
  <si>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</si>
  <si>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</si>
  <si>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</si>
  <si>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</si>
  <si>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</si>
  <si>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</si>
  <si>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</si>
  <si>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</si>
  <si>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</si>
  <si>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</si>
  <si>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</si>
  <si>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</si>
  <si>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</si>
  <si>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</si>
  <si>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</si>
  <si>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</si>
  <si>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</si>
  <si>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</si>
  <si>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</si>
  <si>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</si>
  <si>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</si>
  <si>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</si>
  <si>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</si>
  <si>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</si>
  <si>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</si>
  <si>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</si>
  <si>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</si>
  <si>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</si>
  <si>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</si>
  <si>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</si>
  <si>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</si>
  <si>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</si>
  <si>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</si>
  <si>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</si>
  <si>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</si>
  <si>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</si>
  <si>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</si>
  <si>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</si>
  <si>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</si>
  <si>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</si>
  <si>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</si>
  <si>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</si>
  <si>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</si>
  <si>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</si>
  <si>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</si>
  <si>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</si>
  <si>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</si>
  <si>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</si>
  <si>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</si>
  <si>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</si>
  <si>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</si>
  <si>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</si>
  <si>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</si>
  <si>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</si>
  <si>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</si>
  <si>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</si>
  <si>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</si>
  <si>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</si>
  <si>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</si>
  <si>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</si>
  <si>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</si>
  <si>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</si>
  <si>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</si>
  <si>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</si>
  <si>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</si>
  <si>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</si>
  <si>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</si>
  <si>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</si>
  <si>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</si>
  <si>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</si>
  <si>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</si>
  <si>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</si>
  <si>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</si>
  <si>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</si>
  <si>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</si>
  <si>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</si>
  <si>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</si>
  <si>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</si>
  <si>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</si>
  <si>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</si>
  <si>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</si>
  <si>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</si>
  <si>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</si>
  <si>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</si>
  <si>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</si>
  <si>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</si>
  <si>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</si>
  <si>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</si>
  <si>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</si>
  <si>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</si>
  <si>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</si>
  <si>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</si>
  <si>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</si>
  <si>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</si>
  <si>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</si>
  <si>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</si>
  <si>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</si>
  <si>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</si>
  <si>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</si>
  <si>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</si>
  <si>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</si>
  <si>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</si>
  <si>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</si>
  <si>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</si>
  <si>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</si>
  <si>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</si>
  <si>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</si>
  <si>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</si>
  <si>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</si>
  <si>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</si>
  <si>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</si>
  <si>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</si>
  <si>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</si>
  <si>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</si>
  <si>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</si>
  <si>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</si>
  <si>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</si>
  <si>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</si>
  <si>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</si>
  <si>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</si>
  <si>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</si>
  <si>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</si>
  <si>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</si>
  <si>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</si>
  <si>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</si>
  <si>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</si>
  <si>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</si>
  <si>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</si>
  <si>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</si>
  <si>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</si>
  <si>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</si>
  <si>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</si>
  <si>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</si>
  <si>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</si>
  <si>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</si>
  <si>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</si>
  <si>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</si>
  <si>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</si>
  <si>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</si>
  <si>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</si>
  <si>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</si>
  <si>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</si>
  <si>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</si>
  <si>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</si>
  <si>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</si>
  <si>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</si>
  <si>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</si>
  <si>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</si>
  <si>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</si>
  <si>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</si>
  <si>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</si>
  <si>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</si>
  <si>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</si>
  <si>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</si>
  <si>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</si>
  <si>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</si>
  <si>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</si>
  <si>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</si>
  <si>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</si>
  <si>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</si>
  <si>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</si>
  <si>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</si>
  <si>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</si>
  <si>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</si>
  <si>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</si>
  <si>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</si>
  <si>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</si>
  <si>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</si>
  <si>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</si>
  <si>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</si>
  <si>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</si>
  <si>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</si>
  <si>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</si>
  <si>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</si>
  <si>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</si>
  <si>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</si>
  <si>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</si>
  <si>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</si>
  <si>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</si>
  <si>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</si>
  <si>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</si>
  <si>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</si>
  <si>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</si>
  <si>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</si>
  <si>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</si>
  <si>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</si>
  <si>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</si>
  <si>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</si>
  <si>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</si>
  <si>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</si>
  <si>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</si>
  <si>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</si>
  <si>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</si>
  <si>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</si>
  <si>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</si>
  <si>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</si>
  <si>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</si>
  <si>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</si>
  <si>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</si>
  <si>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</si>
  <si>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</si>
  <si>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</si>
  <si>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</si>
  <si>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</si>
  <si>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</si>
  <si>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</si>
  <si>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</si>
  <si>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</si>
  <si>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</si>
  <si>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</si>
  <si>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</si>
  <si>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</si>
  <si>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</si>
  <si>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</si>
  <si>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</si>
  <si>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</si>
  <si>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</si>
  <si>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</si>
  <si>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</si>
  <si>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</si>
  <si>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</si>
  <si>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</si>
  <si>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</si>
  <si>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</si>
  <si>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</si>
  <si>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</si>
  <si>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</si>
  <si>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</si>
  <si>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</si>
  <si>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</si>
  <si>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</si>
  <si>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</si>
  <si>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</si>
  <si>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</si>
  <si>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</si>
  <si>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</si>
  <si>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</si>
  <si>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</si>
  <si>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</si>
  <si>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</si>
  <si>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</si>
  <si>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</si>
  <si>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</si>
  <si>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</si>
  <si>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</si>
  <si>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</si>
  <si>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</si>
  <si>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</si>
  <si>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</si>
  <si>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</si>
  <si>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</si>
  <si>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</si>
  <si>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</si>
  <si>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</si>
  <si>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</si>
  <si>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</si>
  <si>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</si>
  <si>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</si>
  <si>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</si>
  <si>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</si>
  <si>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</si>
  <si>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</si>
  <si>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</si>
  <si>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</si>
  <si>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</si>
  <si>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</si>
  <si>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</si>
  <si>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</si>
  <si>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</si>
  <si>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</si>
  <si>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</si>
  <si>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</si>
  <si>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</si>
  <si>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</si>
  <si>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</si>
  <si>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</si>
  <si>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</si>
  <si>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</si>
  <si>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</si>
  <si>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</si>
  <si>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</si>
  <si>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</si>
  <si>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</si>
  <si>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</si>
  <si>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</si>
  <si>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</si>
  <si>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</si>
  <si>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</si>
  <si>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</si>
  <si>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</si>
  <si>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</si>
  <si>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</si>
  <si>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</si>
  <si>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</si>
  <si>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</si>
  <si>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</si>
  <si>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</si>
  <si>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</si>
  <si>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</si>
  <si>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</si>
  <si>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</si>
  <si>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</si>
  <si>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</si>
  <si>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</si>
  <si>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</si>
  <si>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</si>
  <si>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</si>
  <si>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</si>
  <si>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</si>
  <si>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</si>
  <si>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</si>
  <si>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</si>
  <si>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</si>
  <si>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</si>
  <si>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</si>
  <si>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</si>
  <si>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</si>
  <si>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</si>
  <si>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</si>
  <si>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</si>
  <si>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</si>
  <si>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</si>
  <si>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</si>
  <si>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</si>
  <si>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</si>
  <si>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</si>
  <si>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</si>
  <si>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</si>
  <si>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</si>
  <si>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</si>
  <si>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</si>
  <si>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</si>
  <si>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</si>
  <si>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</si>
  <si>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</si>
  <si>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</si>
  <si>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</si>
  <si>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</si>
  <si>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</si>
  <si>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</si>
  <si>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</si>
  <si>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</si>
  <si>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</si>
  <si>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</si>
  <si>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</si>
  <si>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</si>
  <si>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</si>
  <si>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</si>
  <si>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</si>
  <si>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</si>
  <si>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</si>
  <si>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</si>
  <si>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</si>
  <si>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</si>
  <si>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</si>
  <si>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</si>
  <si>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</si>
  <si>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</si>
  <si>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</si>
  <si>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</si>
  <si>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</si>
  <si>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</si>
  <si>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</si>
  <si>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</si>
  <si>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</si>
  <si>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</si>
  <si>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</si>
  <si>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</si>
  <si>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</si>
  <si>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</si>
  <si>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</si>
  <si>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</si>
  <si>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</si>
  <si>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</si>
  <si>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</si>
  <si>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</si>
  <si>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</si>
  <si>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</si>
  <si>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</si>
  <si>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</si>
  <si>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</si>
  <si>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</si>
  <si>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</si>
  <si>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</si>
  <si>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</si>
  <si>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</si>
  <si>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</si>
  <si>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</si>
  <si>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</si>
  <si>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</si>
  <si>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</si>
  <si>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</si>
  <si>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</si>
  <si>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</si>
  <si>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</si>
  <si>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</si>
  <si>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</si>
  <si>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</si>
  <si>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</si>
  <si>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</si>
  <si>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</si>
  <si>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</si>
  <si>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</si>
  <si>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</si>
  <si>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</si>
  <si>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</si>
  <si>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</si>
  <si>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</si>
  <si>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</si>
  <si>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</si>
  <si>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</si>
  <si>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</si>
  <si>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</si>
  <si>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</si>
  <si>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</si>
  <si>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</si>
  <si>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</si>
  <si>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</si>
  <si>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</si>
  <si>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</si>
  <si>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</si>
  <si>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</si>
  <si>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</si>
  <si>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</si>
  <si>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</si>
  <si>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</si>
  <si>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</si>
  <si>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</si>
  <si>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</si>
  <si>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</si>
  <si>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</si>
  <si>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</si>
  <si>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</si>
  <si>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</si>
  <si>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</si>
  <si>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</si>
  <si>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</si>
  <si>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</si>
  <si>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</si>
  <si>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</si>
  <si>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</si>
  <si>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</si>
  <si>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</si>
  <si>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</si>
  <si>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</si>
  <si>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</si>
  <si>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</si>
  <si>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</si>
  <si>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</si>
  <si>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</si>
  <si>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</si>
  <si>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</si>
  <si>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</si>
  <si>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</si>
  <si>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</si>
  <si>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</si>
  <si>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</si>
  <si>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</si>
  <si>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</si>
  <si>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</si>
  <si>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</si>
  <si>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</si>
  <si>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</si>
  <si>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</si>
  <si>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</si>
  <si>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</si>
  <si>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</si>
  <si>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</si>
  <si>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</si>
  <si>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</si>
  <si>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</si>
  <si>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</si>
  <si>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</si>
  <si>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</si>
  <si>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</si>
  <si>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</si>
  <si>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</si>
  <si>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</si>
  <si>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</si>
  <si>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</si>
  <si>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</si>
  <si>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</si>
  <si>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</si>
  <si>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</si>
  <si>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</si>
  <si>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</si>
  <si>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</si>
  <si>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</si>
  <si>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</si>
  <si>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</si>
  <si>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</si>
  <si>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</si>
  <si>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</si>
  <si>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</si>
  <si>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</si>
  <si>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</si>
  <si>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</si>
  <si>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</si>
  <si>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</si>
  <si>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</si>
  <si>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</si>
  <si>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</si>
  <si>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</si>
  <si>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</si>
  <si>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</si>
  <si>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</si>
  <si>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</si>
  <si>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</si>
  <si>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</si>
  <si>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</si>
  <si>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</si>
  <si>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</si>
  <si>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</si>
  <si>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</si>
  <si>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</si>
  <si>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</si>
  <si>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</si>
  <si>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</si>
  <si>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</si>
  <si>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</si>
  <si>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</si>
  <si>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</si>
  <si>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</si>
  <si>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</si>
  <si>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</si>
  <si>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</si>
  <si>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</si>
  <si>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</si>
  <si>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</si>
  <si>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</si>
  <si>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</si>
  <si>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</si>
  <si>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</si>
  <si>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</si>
  <si>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</si>
  <si>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</si>
  <si>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</si>
  <si>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</si>
  <si>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</si>
  <si>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</si>
  <si>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</si>
  <si>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</si>
  <si>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</si>
  <si>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</si>
  <si>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</si>
  <si>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</si>
  <si>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</si>
  <si>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</si>
  <si>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</si>
  <si>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</si>
  <si>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</si>
  <si>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</si>
  <si>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</si>
  <si>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</si>
  <si>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</si>
  <si>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</si>
  <si>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</si>
  <si>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</si>
  <si>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</si>
  <si>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</si>
  <si>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</si>
  <si>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</si>
  <si>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</si>
  <si>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</si>
  <si>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</si>
  <si>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</si>
  <si>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</si>
  <si>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</si>
  <si>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</si>
  <si>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</si>
  <si>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</si>
  <si>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</si>
  <si>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</si>
  <si>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</si>
  <si>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</si>
  <si>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</si>
  <si>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</si>
  <si>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</si>
  <si>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</si>
  <si>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</si>
  <si>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</si>
  <si>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</si>
  <si>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</si>
  <si>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</si>
  <si>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</si>
  <si>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</si>
  <si>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</si>
  <si>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</si>
  <si>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</si>
  <si>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</si>
  <si>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</si>
  <si>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</si>
  <si>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</si>
  <si>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</si>
  <si>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</si>
  <si>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</si>
  <si>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</si>
  <si>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</si>
  <si>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</si>
  <si>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</si>
  <si>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</si>
  <si>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</si>
  <si>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</si>
  <si>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</si>
  <si>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</si>
  <si>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</si>
  <si>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</si>
  <si>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</si>
  <si>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</si>
  <si>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</si>
  <si>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</si>
  <si>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</si>
  <si>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</si>
  <si>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</si>
  <si>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</si>
  <si>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</si>
  <si>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</si>
  <si>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</si>
  <si>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</si>
  <si>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</si>
  <si>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</si>
  <si>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</si>
  <si>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</si>
  <si>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</si>
  <si>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</si>
  <si>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</si>
  <si>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</si>
  <si>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</si>
  <si>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</si>
  <si>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</si>
  <si>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</si>
  <si>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</si>
  <si>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</si>
  <si>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</si>
  <si>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</si>
  <si>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</si>
  <si>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</si>
  <si>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</si>
  <si>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</si>
  <si>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</si>
  <si>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</si>
  <si>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</si>
  <si>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</si>
  <si>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</si>
  <si>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</si>
  <si>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</si>
  <si>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</si>
  <si>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</si>
  <si>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</si>
  <si>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</si>
  <si>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</si>
  <si>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</si>
  <si>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</si>
  <si>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</si>
  <si>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</si>
  <si>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</si>
  <si>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</si>
  <si>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</si>
  <si>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</si>
  <si>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</si>
  <si>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</si>
  <si>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</si>
  <si>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</si>
  <si>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</si>
  <si>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</si>
  <si>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</si>
  <si>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</si>
  <si>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</si>
  <si>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</si>
  <si>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</si>
  <si>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</si>
  <si>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</si>
  <si>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</si>
  <si>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</si>
  <si>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</si>
  <si>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</si>
  <si>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</si>
  <si>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</si>
  <si>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</si>
  <si>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</si>
  <si>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</si>
  <si>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</si>
  <si>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</si>
  <si>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</si>
  <si>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</si>
  <si>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</si>
  <si>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</si>
  <si>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</si>
  <si>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</si>
  <si>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</si>
  <si>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</si>
  <si>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</si>
  <si>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</si>
  <si>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</si>
  <si>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</si>
  <si>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</si>
  <si>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</si>
  <si>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</si>
  <si>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</si>
  <si>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</si>
  <si>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</si>
  <si>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</si>
  <si>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</si>
  <si>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</si>
  <si>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</si>
  <si>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</si>
  <si>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</si>
  <si>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</si>
  <si>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</si>
  <si>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</si>
  <si>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</si>
  <si>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</si>
  <si>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</si>
  <si>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</si>
  <si>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</si>
  <si>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</si>
  <si>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</si>
  <si>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</si>
  <si>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</si>
  <si>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</si>
  <si>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</si>
  <si>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</si>
  <si>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</si>
  <si>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</si>
  <si>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</si>
  <si>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</si>
  <si>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</si>
  <si>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</si>
  <si>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</si>
  <si>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</si>
  <si>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</si>
  <si>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</si>
  <si>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</si>
  <si>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</si>
  <si>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</si>
  <si>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</si>
  <si>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</si>
  <si>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</si>
  <si>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</si>
  <si>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</si>
  <si>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</si>
  <si>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</si>
  <si>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</si>
  <si>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</si>
  <si>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</si>
  <si>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</si>
  <si>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</si>
  <si>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</si>
  <si>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</si>
  <si>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</si>
  <si>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</si>
  <si>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</si>
  <si>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</si>
  <si>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</si>
  <si>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</si>
  <si>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</si>
  <si>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</si>
  <si>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</si>
  <si>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</si>
  <si>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</si>
  <si>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</si>
  <si>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</si>
  <si>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</si>
  <si>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</si>
  <si>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</si>
  <si>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</si>
  <si>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</si>
  <si>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</si>
  <si>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</si>
  <si>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</si>
  <si>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</si>
  <si>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</si>
  <si>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</si>
  <si>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</si>
  <si>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</si>
  <si>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</si>
  <si>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</si>
  <si>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</si>
  <si>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</si>
  <si>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</si>
  <si>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</si>
  <si>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</si>
  <si>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</si>
  <si>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</si>
  <si>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</si>
  <si>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</si>
  <si>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</si>
  <si>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</si>
  <si>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</si>
  <si>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</si>
  <si>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</si>
  <si>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</si>
  <si>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</si>
  <si>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</si>
  <si>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</si>
  <si>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</si>
  <si>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</si>
  <si>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</si>
  <si>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</si>
  <si>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</si>
  <si>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</si>
  <si>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</si>
  <si>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</si>
  <si>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</si>
  <si>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</si>
  <si>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</si>
  <si>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</si>
  <si>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</si>
  <si>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</si>
  <si>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</si>
  <si>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</si>
  <si>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</si>
  <si>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</si>
  <si>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</si>
  <si>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</si>
  <si>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</si>
  <si>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</si>
  <si>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</si>
  <si>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</si>
  <si>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</si>
  <si>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</si>
  <si>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</si>
  <si>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</si>
  <si>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</si>
  <si>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</si>
  <si>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</si>
  <si>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</si>
  <si>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</si>
  <si>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</si>
  <si>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</si>
  <si>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</si>
  <si>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</si>
  <si>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</si>
  <si>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</si>
  <si>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</si>
  <si>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</si>
  <si>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</si>
  <si>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</si>
  <si>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</si>
  <si>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</si>
  <si>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</si>
  <si>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</si>
  <si>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</si>
  <si>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</si>
  <si>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</si>
  <si>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</si>
  <si>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</si>
  <si>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</si>
  <si>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</si>
  <si>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</si>
  <si>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</si>
  <si>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</si>
  <si>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</si>
  <si>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</si>
  <si>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</si>
  <si>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</si>
  <si>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</si>
  <si>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</si>
  <si>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</si>
  <si>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</si>
  <si>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</si>
  <si>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</si>
  <si>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</si>
  <si>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</si>
  <si>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</si>
  <si>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</si>
  <si>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</si>
  <si>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</si>
  <si>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</si>
  <si>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</si>
  <si>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</si>
  <si>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</si>
  <si>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</si>
  <si>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</si>
  <si>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</si>
  <si>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</si>
  <si>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</si>
  <si>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</si>
  <si>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</si>
  <si>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</si>
  <si>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</si>
  <si>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</si>
  <si>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</si>
  <si>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</si>
  <si>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</si>
  <si>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</si>
  <si>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</si>
  <si>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</si>
  <si>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</si>
  <si>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</si>
  <si>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</si>
  <si>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</si>
  <si>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</si>
  <si>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</si>
  <si>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</si>
  <si>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</si>
  <si>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</si>
  <si>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</si>
  <si>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</si>
  <si>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</si>
  <si>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</si>
  <si>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</si>
  <si>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</si>
  <si>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</si>
  <si>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</si>
  <si>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</si>
  <si>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</si>
  <si>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</si>
  <si>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</si>
  <si>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</si>
  <si>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</si>
  <si>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</si>
  <si>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</si>
  <si>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</si>
  <si>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</si>
  <si>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</si>
  <si>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</si>
  <si>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</si>
  <si>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</si>
  <si>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</si>
  <si>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</si>
  <si>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</si>
  <si>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</si>
  <si>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</si>
  <si>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</si>
  <si>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</si>
  <si>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</si>
  <si>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</si>
  <si>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</si>
  <si>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</si>
  <si>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</si>
  <si>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</si>
  <si>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</si>
  <si>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</si>
  <si>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</si>
  <si>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</si>
  <si>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</si>
  <si>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</si>
  <si>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</si>
  <si>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</si>
  <si>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</si>
  <si>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</si>
  <si>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</si>
  <si>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</si>
  <si>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</si>
  <si>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</si>
  <si>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</si>
  <si>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</si>
  <si>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</si>
  <si>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</si>
  <si>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</si>
  <si>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</si>
  <si>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</si>
  <si>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</si>
  <si>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</si>
  <si>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</si>
  <si>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</si>
  <si>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</si>
  <si>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</si>
  <si>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</si>
  <si>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</si>
  <si>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</si>
  <si>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</si>
  <si>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</si>
  <si>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</si>
  <si>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</si>
  <si>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</si>
  <si>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</si>
  <si>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</si>
  <si>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</si>
  <si>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</si>
  <si>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</si>
  <si>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</si>
  <si>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</si>
  <si>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</si>
  <si>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</si>
  <si>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</si>
  <si>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</si>
  <si>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</si>
  <si>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</si>
  <si>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</si>
  <si>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</si>
  <si>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</si>
  <si>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</si>
  <si>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</si>
  <si>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</si>
  <si>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</si>
  <si>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</si>
  <si>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</si>
  <si>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</si>
  <si>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</si>
  <si>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</si>
  <si>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</si>
  <si>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</si>
  <si>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</si>
  <si>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</si>
  <si>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</si>
  <si>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</si>
  <si>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</si>
  <si>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</si>
  <si>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</si>
  <si>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</si>
  <si>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</si>
  <si>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</si>
  <si>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</si>
  <si>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</si>
  <si>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</si>
  <si>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</si>
  <si>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</si>
  <si>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</si>
  <si>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</si>
  <si>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</si>
  <si>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</si>
  <si>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</si>
  <si>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</si>
  <si>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</si>
  <si>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</si>
  <si>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</si>
  <si>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</si>
  <si>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</si>
  <si>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</si>
  <si>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</si>
  <si>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</si>
  <si>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</si>
  <si>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</si>
  <si>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</si>
  <si>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</si>
  <si>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</si>
  <si>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</si>
  <si>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</si>
  <si>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</si>
  <si>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</si>
  <si>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</si>
  <si>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</si>
  <si>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</si>
  <si>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</si>
  <si>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</si>
  <si>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</si>
  <si>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</si>
  <si>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</si>
  <si>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</si>
  <si>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</si>
  <si>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</si>
  <si>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</si>
  <si>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</si>
  <si>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</si>
  <si>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</si>
  <si>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</si>
  <si>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</si>
  <si>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</si>
  <si>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</si>
  <si>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</si>
  <si>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</si>
  <si>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</si>
  <si>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</si>
  <si>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</si>
  <si>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</si>
  <si>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</si>
  <si>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</si>
  <si>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</si>
  <si>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</si>
  <si>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</si>
  <si>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</si>
  <si>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</si>
  <si>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</si>
  <si>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</si>
  <si>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</si>
  <si>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</si>
  <si>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</si>
  <si>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</si>
  <si>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</si>
  <si>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</si>
  <si>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</si>
  <si>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</si>
  <si>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</si>
  <si>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</si>
  <si>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</si>
  <si>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</si>
  <si>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</si>
  <si>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</si>
  <si>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</si>
  <si>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</si>
  <si>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</si>
  <si>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</si>
  <si>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</si>
  <si>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</si>
  <si>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</si>
  <si>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</si>
  <si>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</si>
  <si>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</si>
  <si>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</si>
  <si>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</si>
  <si>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</si>
  <si>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</si>
  <si>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</si>
  <si>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</si>
  <si>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</si>
  <si>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</si>
  <si>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</si>
  <si>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</si>
  <si>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</si>
  <si>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</si>
  <si>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</si>
  <si>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</si>
  <si>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</si>
  <si>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</si>
  <si>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</si>
  <si>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</si>
  <si>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</si>
  <si>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</si>
  <si>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</si>
  <si>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</si>
  <si>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</si>
  <si>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</si>
  <si>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</si>
  <si>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</si>
  <si>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</si>
  <si>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</si>
  <si>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</si>
  <si>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</si>
  <si>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</si>
  <si>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</si>
  <si>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</si>
  <si>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</si>
  <si>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</si>
  <si>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</si>
  <si>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</si>
  <si>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</si>
  <si>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</si>
  <si>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</si>
  <si>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</si>
  <si>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</si>
  <si>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</si>
  <si>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</si>
  <si>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</si>
  <si>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</si>
  <si>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</si>
  <si>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</si>
  <si>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</si>
  <si>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</si>
  <si>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</si>
  <si>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</si>
  <si>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</si>
  <si>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</si>
  <si>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</si>
  <si>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</si>
  <si>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</si>
  <si>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</si>
  <si>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</si>
  <si>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</si>
  <si>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</si>
  <si>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</si>
  <si>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</si>
  <si>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</si>
  <si>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</si>
  <si>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</si>
  <si>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</si>
  <si>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</si>
  <si>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</si>
  <si>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</si>
  <si>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</si>
  <si>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</si>
  <si>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</si>
  <si>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</si>
  <si>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</si>
  <si>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</si>
  <si>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</si>
  <si>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</si>
  <si>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</si>
  <si>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</si>
  <si>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</si>
  <si>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</si>
  <si>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</si>
  <si>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</si>
  <si>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</si>
  <si>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</si>
  <si>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</si>
  <si>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</si>
  <si>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</si>
  <si>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</si>
  <si>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</si>
  <si>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</si>
  <si>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</si>
  <si>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</si>
  <si>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</si>
  <si>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</si>
  <si>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</si>
  <si>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</si>
  <si>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</si>
  <si>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</si>
  <si>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</si>
  <si>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</si>
  <si>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</si>
  <si>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</si>
  <si>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</si>
  <si>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</si>
  <si>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</si>
  <si>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</si>
  <si>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</si>
  <si>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</si>
  <si>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</si>
  <si>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</si>
  <si>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</si>
  <si>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</si>
  <si>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</si>
  <si>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</si>
  <si>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</si>
  <si>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</si>
  <si>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</si>
  <si>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</si>
  <si>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</si>
  <si>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</si>
  <si>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</si>
  <si>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</si>
  <si>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</si>
  <si>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</si>
  <si>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</si>
  <si>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</si>
  <si>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</si>
  <si>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</si>
  <si>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</si>
  <si>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</si>
  <si>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</si>
  <si>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</si>
  <si>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</si>
  <si>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</si>
  <si>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</si>
  <si>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</si>
  <si>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</si>
  <si>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</si>
  <si>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</si>
  <si>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</si>
  <si>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</si>
  <si>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</si>
  <si>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</si>
  <si>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</si>
  <si>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</si>
  <si>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</si>
  <si>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</si>
  <si>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</si>
  <si>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</si>
  <si>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</si>
  <si>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</si>
  <si>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</si>
  <si>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</si>
  <si>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</si>
  <si>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</si>
  <si>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</si>
  <si>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</si>
  <si>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</si>
  <si>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</si>
  <si>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</si>
  <si>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</si>
  <si>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</si>
  <si>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</si>
  <si>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</si>
  <si>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</si>
  <si>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</si>
  <si>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</si>
  <si>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</si>
  <si>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</si>
  <si>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</si>
  <si>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</si>
  <si>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</si>
  <si>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</si>
  <si>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</si>
  <si>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</si>
  <si>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</si>
  <si>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</si>
  <si>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</si>
  <si>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</si>
  <si>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</si>
  <si>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</si>
  <si>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</si>
  <si>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</si>
  <si>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</si>
  <si>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</si>
  <si>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</si>
  <si>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</si>
  <si>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</si>
  <si>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</si>
  <si>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</si>
  <si>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</si>
  <si>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</si>
  <si>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</si>
  <si>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</si>
  <si>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</si>
  <si>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</si>
  <si>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</si>
  <si>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</si>
  <si>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</si>
  <si>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</si>
  <si>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</si>
  <si>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</si>
  <si>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</si>
  <si>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</si>
  <si>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</si>
  <si>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</si>
  <si>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</si>
  <si>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</si>
  <si>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</si>
  <si>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</si>
  <si>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</si>
  <si>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</si>
  <si>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</si>
  <si>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</si>
  <si>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</si>
  <si>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</si>
  <si>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</si>
  <si>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</si>
  <si>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</si>
  <si>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</si>
  <si>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</si>
  <si>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</si>
  <si>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</si>
  <si>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</si>
  <si>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</si>
  <si>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</si>
  <si>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</si>
  <si>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</si>
  <si>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</si>
  <si>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</si>
  <si>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</si>
  <si>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</si>
  <si>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</si>
  <si>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</si>
  <si>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</si>
  <si>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</si>
  <si>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</si>
  <si>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</si>
  <si>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</si>
  <si>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</si>
  <si>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</si>
  <si>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</si>
  <si>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</si>
  <si>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</si>
  <si>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</si>
  <si>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</si>
  <si>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</si>
  <si>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</si>
  <si>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</si>
  <si>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</si>
  <si>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</si>
  <si>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</si>
  <si>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</si>
  <si>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</si>
  <si>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</si>
  <si>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</si>
  <si>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</si>
  <si>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</si>
  <si>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</si>
  <si>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</si>
  <si>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</si>
  <si>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</si>
  <si>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</si>
  <si>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</si>
  <si>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</si>
  <si>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</si>
  <si>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</si>
  <si>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</si>
  <si>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</si>
  <si>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</si>
  <si>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</si>
  <si>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</si>
  <si>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</si>
  <si>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</si>
  <si>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</si>
  <si>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</si>
  <si>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</si>
  <si>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</si>
  <si>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</si>
  <si>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</si>
  <si>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</si>
  <si>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</si>
  <si>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</si>
  <si>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</si>
  <si>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</si>
  <si>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</si>
  <si>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</si>
  <si>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</si>
  <si>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</si>
  <si>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</si>
  <si>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</si>
  <si>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</si>
  <si>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</si>
  <si>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</si>
  <si>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</si>
  <si>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</si>
  <si>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</si>
  <si>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</si>
  <si>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</si>
  <si>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</si>
  <si>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</si>
  <si>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</si>
  <si>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</si>
  <si>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</si>
  <si>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</si>
  <si>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</si>
  <si>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</si>
  <si>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</si>
  <si>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</si>
  <si>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</si>
  <si>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</si>
  <si>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</si>
  <si>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</si>
  <si>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</si>
  <si>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</si>
  <si>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</si>
  <si>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</si>
  <si>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</si>
  <si>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</si>
  <si>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</si>
  <si>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</si>
  <si>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</si>
  <si>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</si>
  <si>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</si>
  <si>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</si>
  <si>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</si>
  <si>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</si>
  <si>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</si>
  <si>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</si>
  <si>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</si>
  <si>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</si>
  <si>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</si>
  <si>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</si>
  <si>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</si>
  <si>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</si>
  <si>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</si>
  <si>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</si>
  <si>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</si>
  <si>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</si>
  <si>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</si>
  <si>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</si>
  <si>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</si>
  <si>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</si>
  <si>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</si>
  <si>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</si>
  <si>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</si>
  <si>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</si>
  <si>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</si>
  <si>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</si>
  <si>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</si>
  <si>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</si>
  <si>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</si>
  <si>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</si>
  <si>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</si>
  <si>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</si>
  <si>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</si>
  <si>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</si>
  <si>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</si>
  <si>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</si>
  <si>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</si>
  <si>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</si>
  <si>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</si>
  <si>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</si>
  <si>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</si>
  <si>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</si>
  <si>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</si>
  <si>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</si>
  <si>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</si>
  <si>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</si>
  <si>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</si>
  <si>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</si>
  <si>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</si>
  <si>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</si>
  <si>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</si>
  <si>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</si>
  <si>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</si>
  <si>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</si>
  <si>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</si>
  <si>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</si>
  <si>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</si>
  <si>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</si>
  <si>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</si>
  <si>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</si>
  <si>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</si>
  <si>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</si>
  <si>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</si>
  <si>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</si>
  <si>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</si>
  <si>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</si>
  <si>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</si>
  <si>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</si>
  <si>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</si>
  <si>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</si>
  <si>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</si>
  <si>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</si>
  <si>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</si>
  <si>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</si>
  <si>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</si>
  <si>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</si>
  <si>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</si>
  <si>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</si>
  <si>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</si>
  <si>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</si>
  <si>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</si>
  <si>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</si>
  <si>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</si>
  <si>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</si>
  <si>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</si>
  <si>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</si>
  <si>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</si>
  <si>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</si>
  <si>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</si>
  <si>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</si>
  <si>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</si>
  <si>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</si>
  <si>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</si>
  <si>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</si>
  <si>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</si>
  <si>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</si>
  <si>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</si>
  <si>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</si>
  <si>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</si>
  <si>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</si>
  <si>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</si>
  <si>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</si>
  <si>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</si>
  <si>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</si>
  <si>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</si>
  <si>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</si>
  <si>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</si>
  <si>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</si>
  <si>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</si>
  <si>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</si>
  <si>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</si>
  <si>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</si>
  <si>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</si>
  <si>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</si>
  <si>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</si>
  <si>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</si>
  <si>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</si>
  <si>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</si>
  <si>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</si>
  <si>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</si>
  <si>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</si>
  <si>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</si>
  <si>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</si>
  <si>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</si>
  <si>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</si>
  <si>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</si>
  <si>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</si>
  <si>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</si>
  <si>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</si>
  <si>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</si>
  <si>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</si>
  <si>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</si>
  <si>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</si>
  <si>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</si>
  <si>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</si>
  <si>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</si>
  <si>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</si>
  <si>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</si>
  <si>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</si>
  <si>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</si>
  <si>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</si>
  <si>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</si>
  <si>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</si>
  <si>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</si>
  <si>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</si>
  <si>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</si>
  <si>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</si>
  <si>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</si>
  <si>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</si>
  <si>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</si>
  <si>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</si>
  <si>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</si>
  <si>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</si>
  <si>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</si>
  <si>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</si>
  <si>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</si>
  <si>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</si>
  <si>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</si>
  <si>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</si>
  <si>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</si>
  <si>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</si>
  <si>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</si>
  <si>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</si>
  <si>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</si>
  <si>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</si>
  <si>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</si>
  <si>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</si>
  <si>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</si>
  <si>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</si>
  <si>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</si>
  <si>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</si>
  <si>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</si>
  <si>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</si>
  <si>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</si>
  <si>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</si>
  <si>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</si>
  <si>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</si>
  <si>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</si>
  <si>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</si>
  <si>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</si>
  <si>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</si>
  <si>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</si>
  <si>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</si>
  <si>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</si>
  <si>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</si>
  <si>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</si>
  <si>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</si>
  <si>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</si>
  <si>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</si>
  <si>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</si>
  <si>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</si>
  <si>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</si>
  <si>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</si>
  <si>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</si>
  <si>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</si>
  <si>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</si>
  <si>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</si>
  <si>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</si>
  <si>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</si>
  <si>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</si>
  <si>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</si>
  <si>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</si>
  <si>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</si>
  <si>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</si>
  <si>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</si>
  <si>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</si>
  <si>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</si>
  <si>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</si>
  <si>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</si>
  <si>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</si>
  <si>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</si>
  <si>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</si>
  <si>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</si>
  <si>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</si>
  <si>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</si>
  <si>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</si>
  <si>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</si>
  <si>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</si>
  <si>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</si>
  <si>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</si>
  <si>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</si>
  <si>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</si>
  <si>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</si>
  <si>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</si>
  <si>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</si>
  <si>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</si>
  <si>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</si>
  <si>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</si>
  <si>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</si>
  <si>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</si>
  <si>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</si>
  <si>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</si>
  <si>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</si>
  <si>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</si>
  <si>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</si>
  <si>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</si>
  <si>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</si>
  <si>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</si>
  <si>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</si>
  <si>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</si>
  <si>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</si>
  <si>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</si>
  <si>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</si>
  <si>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</si>
  <si>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</si>
  <si>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</si>
  <si>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</si>
  <si>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</si>
  <si>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</si>
  <si>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</si>
  <si>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</si>
  <si>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</si>
  <si>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</si>
  <si>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</si>
  <si>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</si>
  <si>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</si>
  <si>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</si>
  <si>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</si>
  <si>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</si>
  <si>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</si>
  <si>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</si>
  <si>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</si>
  <si>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</si>
  <si>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</si>
  <si>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</si>
  <si>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</si>
  <si>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</si>
  <si>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</si>
  <si>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</si>
  <si>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</si>
  <si>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</si>
  <si>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</si>
  <si>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</si>
  <si>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</si>
  <si>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</si>
  <si>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</si>
  <si>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</si>
  <si>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</si>
  <si>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</si>
  <si>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</si>
  <si>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</si>
  <si>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</si>
  <si>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</si>
  <si>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</si>
  <si>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</si>
  <si>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</si>
  <si>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</si>
  <si>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</si>
  <si>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</si>
  <si>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</si>
  <si>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</si>
  <si>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</si>
  <si>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</si>
  <si>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</si>
  <si>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</si>
  <si>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</si>
  <si>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</si>
  <si>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</si>
  <si>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</si>
  <si>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</si>
  <si>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</si>
  <si>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</si>
  <si>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</si>
  <si>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</si>
  <si>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</si>
  <si>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</si>
  <si>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</si>
  <si>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</si>
  <si>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</si>
  <si>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</si>
  <si>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</si>
  <si>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</si>
  <si>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</si>
  <si>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</si>
  <si>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</si>
  <si>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</si>
  <si>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</si>
  <si>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</si>
  <si>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</si>
  <si>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</si>
  <si>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</si>
  <si>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</si>
  <si>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</si>
  <si>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</si>
  <si>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</si>
  <si>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</si>
  <si>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</si>
  <si>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</si>
  <si>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</si>
  <si>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</si>
  <si>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</si>
  <si>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</si>
  <si>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</si>
  <si>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</si>
  <si>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</si>
  <si>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</si>
  <si>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</si>
  <si>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</si>
  <si>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</si>
  <si>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</si>
  <si>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</si>
  <si>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</si>
  <si>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</si>
  <si>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</si>
  <si>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</si>
  <si>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</si>
  <si>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</si>
  <si>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</si>
  <si>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</si>
  <si>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</si>
  <si>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</si>
  <si>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</si>
  <si>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</si>
  <si>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</si>
  <si>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</si>
  <si>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</si>
  <si>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</si>
  <si>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</si>
  <si>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</si>
  <si>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</si>
  <si>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</si>
  <si>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</si>
  <si>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</si>
  <si>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</si>
  <si>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</si>
  <si>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</si>
  <si>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</si>
  <si>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</si>
  <si>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</si>
  <si>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</si>
  <si>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</si>
  <si>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</si>
  <si>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</si>
  <si>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</si>
  <si>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</si>
  <si>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</si>
  <si>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</si>
  <si>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</si>
  <si>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</si>
  <si>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</si>
  <si>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</si>
  <si>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</si>
  <si>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</si>
  <si>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</si>
  <si>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</si>
  <si>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</si>
  <si>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</si>
  <si>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</si>
  <si>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</si>
  <si>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</si>
  <si>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</si>
  <si>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</si>
  <si>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</si>
  <si>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</si>
  <si>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</si>
  <si>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</si>
  <si>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</si>
  <si>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</si>
  <si>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</si>
  <si>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</si>
  <si>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</si>
  <si>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</si>
  <si>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</si>
  <si>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</si>
  <si>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</si>
  <si>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</si>
  <si>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</si>
  <si>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</si>
  <si>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</si>
  <si>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</si>
  <si>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</si>
  <si>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</si>
  <si>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</si>
  <si>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</si>
  <si>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</si>
  <si>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</si>
  <si>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</si>
  <si>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</si>
  <si>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</si>
  <si>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</si>
  <si>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</si>
  <si>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</si>
  <si>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</si>
  <si>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</si>
  <si>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</si>
  <si>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</si>
  <si>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</si>
  <si>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</si>
  <si>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</si>
  <si>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</si>
  <si>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</si>
  <si>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</si>
  <si>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</si>
  <si>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</si>
  <si>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</si>
  <si>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</si>
  <si>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</si>
  <si>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</si>
  <si>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</si>
  <si>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</si>
  <si>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</si>
  <si>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</si>
  <si>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</si>
  <si>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</si>
  <si>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</si>
  <si>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</si>
  <si>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</si>
  <si>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</si>
  <si>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</si>
  <si>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</si>
  <si>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</si>
  <si>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</si>
  <si>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</si>
  <si>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</si>
  <si>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</si>
  <si>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</si>
  <si>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</si>
  <si>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</si>
  <si>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</si>
  <si>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</si>
  <si>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</si>
  <si>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</si>
  <si>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</si>
  <si>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</si>
  <si>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</si>
  <si>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</si>
  <si>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</si>
  <si>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</si>
  <si>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</si>
  <si>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</si>
  <si>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</si>
  <si>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</si>
  <si>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</si>
  <si>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</si>
  <si>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</si>
  <si>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</si>
  <si>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</si>
  <si>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</si>
  <si>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</si>
  <si>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</si>
  <si>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</si>
  <si>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</si>
  <si>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</si>
  <si>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</si>
  <si>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</si>
  <si>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</si>
  <si>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</si>
  <si>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</si>
  <si>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</si>
  <si>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</si>
  <si>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</si>
  <si>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</si>
  <si>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</si>
  <si>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</si>
  <si>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</si>
  <si>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</si>
  <si>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</si>
  <si>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</si>
  <si>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</si>
  <si>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</si>
  <si>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</si>
  <si>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</si>
  <si>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</si>
  <si>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</si>
  <si>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</si>
  <si>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</si>
  <si>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</si>
  <si>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</si>
  <si>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</si>
  <si>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</si>
  <si>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</si>
  <si>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</si>
  <si>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</si>
  <si>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</si>
  <si>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</si>
  <si>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</si>
  <si>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</si>
  <si>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</si>
  <si>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</si>
  <si>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</si>
  <si>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</si>
  <si>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</si>
  <si>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</si>
  <si>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</si>
  <si>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</si>
  <si>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</si>
  <si>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</si>
  <si>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</si>
  <si>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</si>
  <si>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</si>
  <si>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</si>
  <si>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</si>
  <si>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</si>
  <si>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</si>
  <si>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</si>
  <si>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</si>
  <si>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</si>
  <si>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</si>
  <si>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</si>
  <si>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</si>
  <si>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</si>
  <si>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</si>
  <si>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</si>
  <si>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</si>
  <si>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</si>
  <si>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</si>
  <si>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</si>
  <si>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</si>
  <si>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</si>
  <si>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</si>
  <si>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</si>
  <si>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</si>
  <si>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</si>
  <si>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</si>
  <si>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</si>
  <si>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</si>
  <si>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</si>
  <si>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</si>
  <si>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</si>
  <si>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</si>
  <si>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</si>
  <si>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</si>
  <si>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</si>
  <si>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</si>
  <si>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</si>
  <si>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</si>
  <si>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</si>
  <si>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</si>
  <si>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</si>
  <si>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</si>
  <si>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</si>
  <si>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</si>
  <si>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</si>
  <si>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</si>
  <si>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</si>
  <si>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</si>
  <si>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</si>
  <si>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</si>
  <si>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</si>
  <si>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</si>
  <si>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</si>
  <si>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</si>
  <si>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</si>
  <si>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</si>
  <si>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</si>
  <si>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</si>
  <si>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</si>
  <si>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</si>
  <si>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</si>
  <si>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</si>
  <si>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</si>
  <si>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</si>
  <si>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</si>
  <si>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</si>
  <si>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</si>
  <si>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</si>
  <si>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</si>
  <si>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</si>
  <si>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</si>
  <si>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</si>
  <si>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</si>
  <si>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</si>
  <si>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</si>
  <si>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</si>
  <si>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</si>
  <si>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</si>
  <si>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</si>
  <si>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</si>
  <si>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</si>
  <si>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</si>
  <si>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</si>
  <si>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</si>
  <si>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</si>
  <si>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</si>
  <si>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</si>
  <si>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</si>
  <si>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</si>
  <si>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</si>
  <si>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</si>
  <si>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</si>
  <si>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</si>
  <si>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</si>
  <si>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</si>
  <si>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</si>
  <si>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</si>
  <si>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</si>
  <si>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</si>
  <si>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</si>
  <si>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</si>
  <si>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</si>
  <si>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</si>
  <si>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</si>
  <si>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</si>
  <si>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</si>
  <si>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</si>
  <si>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</si>
  <si>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</si>
  <si>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</si>
  <si>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</si>
  <si>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</si>
  <si>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</si>
  <si>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</si>
  <si>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</si>
  <si>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</si>
  <si>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</si>
  <si>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</si>
  <si>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</si>
  <si>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</si>
  <si>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</si>
  <si>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</si>
  <si>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</si>
  <si>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</si>
  <si>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</si>
  <si>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</si>
  <si>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</si>
  <si>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</si>
  <si>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</si>
  <si>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</si>
  <si>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</si>
  <si>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</si>
  <si>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</si>
  <si>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</si>
  <si>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</si>
  <si>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</si>
  <si>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</si>
  <si>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</si>
  <si>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</si>
  <si>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</si>
  <si>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</si>
  <si>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</si>
  <si>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</si>
  <si>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</si>
  <si>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</si>
  <si>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</si>
  <si>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</si>
  <si>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</si>
  <si>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</si>
  <si>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</si>
  <si>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</si>
  <si>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</si>
  <si>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</si>
  <si>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</si>
  <si>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</si>
  <si>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</si>
  <si>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</si>
  <si>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</si>
  <si>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</si>
  <si>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</si>
  <si>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</si>
  <si>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</si>
  <si>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</si>
  <si>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</si>
  <si>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</si>
  <si>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</si>
  <si>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</si>
  <si>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</si>
  <si>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</si>
  <si>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</si>
  <si>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</si>
  <si>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</si>
  <si>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</si>
  <si>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</si>
  <si>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</si>
  <si>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</si>
  <si>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</si>
  <si>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</si>
  <si>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</si>
  <si>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</si>
  <si>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</si>
  <si>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</si>
  <si>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</si>
  <si>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</si>
  <si>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</si>
  <si>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</si>
  <si>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</si>
  <si>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</si>
  <si>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</si>
  <si>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</si>
  <si>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</si>
  <si>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</si>
  <si>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</si>
  <si>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</si>
  <si>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</si>
  <si>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</si>
  <si>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</si>
  <si>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</si>
  <si>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</si>
  <si>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</si>
  <si>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</si>
  <si>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</si>
  <si>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</si>
  <si>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</si>
  <si>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</si>
  <si>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</si>
  <si>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</si>
  <si>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</si>
  <si>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</si>
  <si>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</si>
  <si>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</si>
  <si>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</si>
  <si>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</si>
  <si>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</si>
  <si>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</si>
  <si>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</si>
  <si>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</si>
  <si>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</si>
  <si>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</si>
  <si>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</si>
  <si>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</si>
  <si>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</si>
  <si>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</si>
  <si>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</si>
  <si>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</si>
  <si>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</si>
  <si>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</si>
  <si>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</si>
  <si>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</si>
  <si>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</si>
  <si>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</si>
  <si>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</si>
  <si>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</si>
  <si>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</si>
  <si>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</si>
  <si>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</si>
  <si>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</si>
  <si>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</si>
  <si>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</si>
  <si>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</si>
  <si>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</si>
  <si>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</si>
  <si>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</si>
  <si>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</si>
  <si>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</si>
  <si>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</si>
  <si>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</si>
  <si>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</si>
  <si>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</si>
  <si>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</si>
  <si>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</si>
  <si>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</si>
  <si>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</si>
  <si>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</si>
  <si>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</si>
  <si>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</si>
  <si>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</si>
  <si>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</si>
  <si>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</si>
  <si>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</si>
  <si>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</si>
  <si>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</si>
  <si>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</si>
  <si>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</si>
  <si>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</si>
  <si>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</si>
  <si>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</si>
  <si>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</si>
  <si>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</si>
  <si>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</si>
  <si>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</si>
  <si>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</si>
  <si>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</si>
  <si>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</si>
  <si>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</si>
  <si>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</si>
  <si>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</si>
  <si>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</si>
  <si>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</si>
  <si>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</si>
  <si>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</si>
  <si>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</si>
  <si>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</si>
  <si>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</si>
  <si>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</si>
  <si>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</si>
  <si>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</si>
  <si>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</si>
  <si>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</si>
  <si>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</si>
  <si>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</si>
  <si>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</si>
  <si>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</si>
  <si>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</si>
  <si>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</si>
  <si>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</si>
  <si>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</si>
  <si>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</si>
  <si>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</si>
  <si>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</si>
  <si>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</si>
  <si>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</si>
  <si>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</si>
  <si>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</si>
  <si>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</si>
  <si>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</si>
  <si>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</si>
  <si>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</si>
  <si>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</si>
  <si>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</si>
  <si>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</si>
  <si>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</si>
  <si>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</si>
  <si>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</si>
  <si>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</si>
  <si>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</si>
  <si>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</si>
  <si>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</si>
  <si>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</si>
  <si>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</si>
  <si>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</si>
  <si>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</si>
  <si>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</si>
  <si>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</si>
  <si>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</si>
  <si>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</si>
  <si>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</si>
  <si>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</si>
  <si>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</si>
  <si>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</si>
  <si>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</si>
  <si>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</si>
  <si>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</si>
  <si>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</si>
  <si>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</si>
  <si>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</si>
  <si>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</si>
  <si>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</si>
  <si>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</si>
  <si>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</si>
  <si>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</si>
  <si>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</si>
  <si>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</si>
  <si>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</si>
  <si>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</si>
  <si>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</si>
  <si>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</si>
  <si>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</si>
  <si>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</si>
  <si>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</si>
  <si>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</si>
  <si>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</si>
  <si>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</si>
  <si>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</si>
  <si>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</si>
  <si>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</si>
  <si>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</si>
  <si>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</si>
  <si>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</si>
  <si>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</si>
  <si>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</si>
  <si>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</si>
  <si>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</si>
  <si>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</si>
  <si>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</si>
  <si>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</si>
  <si>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</si>
  <si>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</si>
  <si>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</si>
  <si>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</si>
  <si>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</si>
  <si>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</si>
  <si>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</si>
  <si>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</si>
  <si>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</si>
  <si>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</si>
  <si>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</si>
  <si>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</si>
  <si>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</si>
  <si>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</si>
  <si>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</si>
  <si>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</si>
  <si>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</si>
  <si>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</si>
  <si>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</si>
  <si>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</si>
  <si>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</si>
  <si>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</si>
  <si>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</si>
  <si>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</si>
  <si>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</si>
  <si>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</si>
  <si>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</si>
  <si>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</si>
  <si>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</si>
  <si>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</si>
  <si>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</si>
  <si>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</si>
  <si>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</si>
  <si>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</si>
  <si>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</si>
  <si>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</si>
  <si>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</si>
  <si>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</si>
  <si>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</si>
  <si>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</si>
  <si>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</si>
  <si>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</si>
  <si>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</si>
  <si>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</si>
  <si>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</si>
  <si>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</si>
  <si>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</si>
  <si>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</si>
  <si>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</si>
  <si>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</si>
  <si>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</si>
  <si>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</si>
  <si>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</si>
  <si>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</si>
  <si>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</si>
  <si>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</si>
  <si>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</si>
  <si>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</si>
  <si>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</si>
  <si>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</si>
  <si>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</si>
  <si>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</si>
  <si>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</si>
  <si>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</si>
  <si>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</si>
  <si>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</si>
  <si>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</si>
  <si>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</si>
  <si>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</si>
  <si>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</si>
  <si>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</si>
  <si>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</si>
  <si>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</si>
  <si>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</si>
  <si>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</si>
  <si>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</si>
  <si>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</si>
  <si>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</si>
  <si>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</si>
  <si>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</si>
  <si>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</si>
  <si>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</si>
  <si>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</si>
  <si>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</si>
  <si>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</si>
  <si>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</si>
  <si>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</si>
  <si>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</si>
  <si>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</si>
  <si>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</si>
  <si>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</si>
  <si>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</si>
  <si>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</si>
  <si>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</si>
  <si>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</si>
  <si>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</si>
  <si>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</si>
  <si>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</si>
  <si>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</si>
  <si>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</si>
  <si>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</si>
  <si>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</si>
  <si>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</si>
  <si>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</si>
  <si>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</si>
  <si>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</si>
  <si>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</si>
  <si>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</si>
  <si>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</si>
  <si>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</si>
  <si>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</si>
  <si>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</si>
  <si>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</si>
  <si>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</si>
  <si>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</si>
  <si>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</si>
  <si>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</si>
  <si>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</si>
  <si>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</si>
  <si>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</si>
  <si>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</si>
  <si>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</si>
  <si>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</si>
  <si>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</si>
  <si>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</si>
  <si>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</si>
  <si>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</si>
  <si>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</si>
  <si>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</si>
  <si>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</si>
  <si>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</si>
  <si>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</si>
  <si>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</si>
  <si>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</si>
  <si>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</si>
  <si>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</si>
  <si>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</si>
  <si>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</si>
  <si>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</si>
  <si>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</si>
  <si>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</si>
  <si>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</si>
  <si>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</si>
  <si>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</si>
  <si>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</si>
  <si>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</si>
  <si>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</si>
  <si>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</si>
  <si>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</si>
  <si>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</si>
  <si>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</si>
  <si>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</si>
  <si>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</si>
  <si>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</si>
  <si>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</si>
  <si>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</si>
  <si>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</si>
  <si>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</si>
  <si>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</si>
  <si>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</si>
  <si>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</si>
  <si>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</si>
  <si>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</si>
  <si>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</si>
  <si>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</si>
  <si>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</si>
  <si>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</si>
  <si>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</si>
  <si>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</si>
  <si>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</si>
  <si>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</si>
  <si>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</si>
  <si>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</si>
  <si>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</si>
  <si>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</si>
  <si>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</si>
  <si>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</si>
  <si>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</si>
  <si>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</si>
  <si>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</si>
  <si>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</si>
  <si>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</si>
  <si>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</si>
  <si>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</si>
  <si>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</si>
  <si>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</si>
  <si>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</si>
  <si>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</si>
  <si>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</si>
  <si>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</si>
  <si>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</si>
  <si>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</si>
  <si>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</si>
  <si>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</si>
  <si>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</si>
  <si>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</si>
  <si>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</si>
  <si>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</si>
  <si>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</si>
  <si>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</si>
  <si>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</si>
  <si>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</si>
  <si>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</si>
  <si>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</si>
  <si>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</si>
  <si>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</si>
  <si>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</si>
  <si>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</si>
  <si>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</si>
  <si>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</si>
  <si>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</si>
  <si>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</si>
  <si>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</si>
  <si>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</si>
  <si>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</si>
  <si>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</si>
  <si>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</si>
  <si>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</si>
  <si>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</si>
  <si>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</si>
  <si>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</si>
  <si>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</si>
  <si>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</si>
  <si>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</si>
  <si>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</si>
  <si>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</si>
  <si>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</si>
  <si>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</si>
  <si>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</si>
  <si>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</si>
  <si>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</si>
  <si>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</si>
  <si>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</si>
  <si>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</si>
  <si>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</si>
  <si>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</si>
  <si>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</si>
  <si>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</si>
  <si>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</si>
  <si>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</si>
  <si>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</si>
  <si>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</si>
  <si>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</si>
  <si>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</si>
  <si>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</si>
  <si>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</si>
  <si>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</si>
  <si>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</si>
  <si>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</si>
  <si>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</si>
  <si>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</si>
  <si>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</si>
  <si>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</si>
  <si>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</si>
  <si>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</si>
  <si>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</si>
  <si>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</si>
  <si>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</si>
  <si>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</si>
  <si>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</si>
  <si>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</si>
  <si>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</si>
  <si>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</si>
  <si>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</si>
  <si>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</si>
  <si>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</si>
  <si>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</si>
  <si>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</si>
  <si>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</si>
  <si>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</si>
  <si>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</si>
  <si>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</si>
  <si>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</si>
  <si>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</si>
  <si>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</si>
  <si>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</si>
  <si>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</si>
  <si>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</si>
  <si>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</si>
  <si>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</si>
  <si>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</si>
  <si>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</si>
  <si>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</si>
  <si>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</si>
  <si>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</si>
  <si>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</si>
  <si>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</si>
  <si>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</si>
  <si>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</si>
  <si>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</si>
  <si>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</si>
  <si>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</si>
  <si>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</si>
  <si>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</si>
  <si>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</si>
  <si>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</si>
  <si>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</si>
  <si>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</si>
  <si>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</si>
  <si>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</si>
  <si>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</si>
  <si>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</si>
  <si>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</si>
  <si>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</si>
  <si>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</si>
  <si>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</si>
  <si>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</si>
  <si>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</si>
  <si>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</si>
  <si>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</si>
  <si>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</si>
  <si>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</si>
  <si>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</si>
  <si>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</si>
  <si>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</si>
  <si>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</si>
  <si>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</si>
  <si>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</si>
  <si>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</si>
  <si>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</si>
  <si>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</si>
  <si>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</si>
  <si>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</si>
  <si>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</si>
  <si>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</si>
  <si>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</si>
  <si>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</si>
  <si>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</si>
  <si>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</si>
  <si>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</si>
  <si>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</si>
  <si>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</si>
  <si>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</si>
  <si>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</si>
  <si>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</si>
  <si>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</si>
  <si>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</si>
  <si>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</si>
  <si>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</si>
  <si>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</si>
  <si>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</si>
  <si>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</si>
  <si>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</si>
  <si>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</si>
  <si>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</si>
  <si>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</si>
  <si>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</si>
  <si>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</si>
  <si>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</si>
  <si>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</si>
  <si>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</si>
  <si>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</si>
  <si>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</si>
  <si>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</si>
  <si>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</si>
  <si>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</si>
  <si>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</si>
  <si>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</si>
  <si>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</si>
  <si>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</si>
  <si>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</si>
  <si>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</si>
  <si>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</si>
  <si>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</si>
  <si>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</si>
  <si>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</si>
  <si>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</si>
  <si>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</si>
  <si>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</si>
  <si>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</si>
  <si>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</si>
  <si>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</si>
  <si>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</si>
  <si>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</si>
  <si>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</si>
  <si>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</si>
  <si>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</si>
  <si>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</si>
  <si>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</si>
  <si>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</si>
  <si>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</si>
  <si>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</si>
  <si>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</si>
  <si>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</si>
  <si>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</si>
  <si>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</si>
  <si>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</si>
  <si>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</si>
  <si>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</si>
  <si>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</si>
  <si>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</si>
  <si>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</si>
  <si>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</si>
  <si>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</si>
  <si>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</si>
  <si>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</si>
  <si>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</si>
  <si>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</si>
  <si>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</si>
  <si>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</si>
  <si>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</si>
  <si>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</si>
  <si>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</si>
  <si>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</si>
  <si>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</si>
  <si>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</si>
  <si>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</si>
  <si>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</si>
  <si>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</si>
  <si>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</si>
  <si>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</si>
  <si>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</si>
  <si>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</si>
  <si>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</si>
  <si>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</si>
  <si>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</si>
  <si>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</si>
  <si>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</si>
  <si>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</si>
  <si>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</si>
  <si>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</si>
  <si>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</si>
  <si>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</si>
  <si>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</si>
  <si>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</si>
  <si>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</si>
  <si>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</si>
  <si>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</si>
  <si>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</si>
  <si>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</si>
  <si>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</si>
  <si>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</si>
  <si>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</si>
  <si>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</si>
  <si>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</si>
  <si>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</si>
  <si>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</si>
  <si>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</si>
  <si>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</si>
  <si>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</si>
  <si>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</si>
  <si>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</si>
  <si>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</si>
  <si>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</si>
  <si>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</si>
  <si>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</si>
  <si>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</si>
  <si>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</si>
  <si>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</si>
  <si>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</si>
  <si>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</si>
  <si>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</si>
  <si>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</si>
  <si>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</si>
  <si>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</si>
  <si>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</si>
  <si>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</si>
  <si>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</si>
  <si>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</si>
  <si>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</si>
  <si>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</si>
  <si>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</si>
  <si>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</si>
  <si>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</si>
  <si>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</si>
  <si>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</si>
  <si>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</si>
  <si>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</si>
  <si>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</si>
  <si>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</si>
  <si>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</si>
  <si>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</si>
  <si>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</si>
  <si>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</si>
  <si>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</si>
  <si>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</si>
  <si>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</si>
  <si>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</si>
  <si>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</si>
  <si>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</si>
  <si>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</si>
  <si>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</si>
  <si>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</si>
  <si>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</si>
  <si>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</si>
  <si>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</si>
  <si>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</si>
  <si>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</si>
  <si>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</si>
  <si>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</si>
  <si>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</si>
  <si>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</si>
  <si>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</si>
  <si>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</si>
  <si>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</si>
  <si>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</si>
  <si>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</si>
  <si>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</si>
  <si>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</si>
  <si>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</si>
  <si>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</si>
  <si>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</si>
  <si>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</si>
  <si>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</si>
  <si>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</si>
  <si>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</si>
  <si>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</si>
  <si>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</si>
  <si>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</si>
  <si>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</si>
  <si>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</si>
  <si>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</si>
  <si>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</si>
  <si>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</si>
  <si>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</si>
  <si>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</si>
  <si>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</si>
  <si>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</si>
  <si>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</si>
  <si>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</si>
  <si>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</si>
  <si>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</si>
  <si>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</si>
  <si>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</si>
  <si>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</si>
  <si>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</si>
  <si>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</si>
  <si>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</si>
  <si>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</si>
  <si>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</si>
  <si>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</si>
  <si>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</si>
  <si>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</si>
  <si>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</si>
  <si>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</si>
  <si>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</si>
  <si>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</si>
  <si>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</si>
  <si>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</si>
  <si>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</si>
  <si>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</si>
  <si>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</si>
  <si>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</si>
  <si>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</si>
  <si>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</si>
  <si>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</si>
  <si>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</si>
  <si>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</si>
  <si>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</si>
  <si>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</si>
  <si>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</si>
  <si>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</si>
  <si>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</si>
  <si>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</si>
  <si>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</si>
  <si>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</si>
  <si>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</si>
  <si>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</si>
  <si>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</si>
  <si>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</si>
  <si>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</si>
  <si>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</si>
  <si>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</si>
  <si>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</si>
  <si>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</si>
  <si>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</si>
  <si>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</si>
  <si>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</si>
  <si>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</si>
  <si>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</si>
  <si>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</si>
  <si>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</si>
  <si>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</si>
  <si>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</si>
  <si>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</si>
  <si>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</si>
  <si>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</si>
  <si>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</si>
  <si>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</si>
  <si>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</si>
  <si>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</si>
  <si>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</si>
  <si>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</si>
  <si>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</si>
  <si>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</si>
  <si>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</si>
  <si>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</si>
  <si>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</si>
  <si>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</si>
  <si>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</si>
  <si>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</si>
  <si>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</si>
  <si>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</si>
  <si>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</si>
  <si>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</si>
  <si>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</si>
  <si>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</si>
  <si>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</si>
  <si>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</si>
  <si>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</si>
  <si>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</si>
  <si>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</si>
  <si>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</si>
  <si>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</si>
  <si>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</si>
  <si>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</si>
  <si>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</si>
  <si>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</si>
  <si>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</si>
  <si>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</si>
  <si>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</si>
  <si>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</si>
  <si>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</si>
  <si>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</si>
  <si>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</si>
  <si>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</si>
  <si>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</si>
  <si>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</si>
  <si>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</si>
  <si>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</si>
  <si>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</si>
  <si>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</si>
  <si>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</si>
  <si>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</si>
  <si>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</si>
  <si>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</si>
  <si>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</si>
  <si>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</si>
  <si>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</si>
  <si>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</si>
  <si>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</si>
  <si>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</si>
  <si>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</si>
  <si>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</si>
  <si>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</si>
  <si>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</si>
  <si>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</si>
  <si>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</si>
  <si>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</si>
  <si>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</si>
  <si>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</si>
  <si>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</si>
  <si>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</si>
  <si>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</si>
  <si>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</si>
  <si>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</si>
  <si>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</si>
  <si>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</si>
  <si>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</si>
  <si>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</si>
  <si>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</si>
  <si>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</si>
  <si>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</si>
  <si>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</si>
  <si>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</si>
  <si>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</si>
  <si>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</si>
  <si>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</si>
  <si>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</si>
  <si>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</si>
  <si>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</si>
  <si>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</si>
  <si>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</si>
  <si>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</si>
  <si>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</si>
  <si>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</si>
  <si>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</si>
  <si>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</si>
  <si>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</si>
  <si>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</si>
  <si>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</si>
  <si>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</si>
  <si>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</si>
  <si>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</si>
  <si>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</si>
  <si>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</si>
  <si>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</si>
  <si>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</si>
  <si>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</si>
  <si>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</si>
  <si>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</si>
  <si>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</si>
  <si>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</si>
  <si>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</si>
  <si>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</si>
  <si>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</si>
  <si>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</si>
  <si>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</si>
  <si>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</si>
  <si>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</si>
  <si>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</si>
  <si>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</si>
  <si>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</si>
  <si>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</si>
  <si>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</si>
  <si>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</si>
  <si>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</si>
  <si>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</si>
  <si>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</si>
  <si>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</si>
  <si>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</si>
  <si>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</si>
  <si>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</si>
  <si>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</si>
  <si>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</si>
  <si>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</si>
  <si>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</si>
  <si>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</si>
  <si>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</si>
  <si>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</si>
  <si>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</si>
  <si>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</si>
  <si>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</si>
  <si>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</si>
  <si>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</si>
  <si>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</si>
  <si>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</si>
  <si>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</si>
  <si>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</si>
  <si>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</si>
  <si>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</si>
  <si>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</si>
  <si>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</si>
  <si>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</si>
  <si>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</si>
  <si>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</si>
  <si>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</si>
  <si>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</si>
  <si>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</si>
  <si>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</si>
  <si>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</si>
  <si>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</si>
  <si>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</si>
  <si>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</si>
  <si>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</si>
  <si>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</si>
  <si>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</si>
  <si>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</si>
  <si>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</si>
  <si>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</si>
  <si>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</si>
  <si>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</si>
  <si>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</si>
  <si>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</si>
  <si>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</si>
  <si>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</si>
  <si>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</si>
  <si>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</si>
  <si>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</si>
  <si>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</si>
  <si>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</si>
  <si>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</si>
  <si>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</si>
  <si>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</si>
  <si>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</si>
  <si>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</si>
  <si>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</si>
  <si>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</si>
  <si>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</si>
  <si>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</si>
  <si>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</si>
  <si>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</si>
  <si>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</si>
  <si>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</si>
  <si>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</si>
  <si>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</si>
  <si>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</si>
  <si>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</si>
  <si>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</si>
  <si>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</si>
  <si>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</si>
  <si>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</si>
  <si>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</si>
  <si>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</si>
  <si>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</si>
  <si>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</si>
  <si>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</si>
  <si>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</si>
  <si>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</si>
  <si>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</si>
  <si>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</si>
  <si>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</si>
  <si>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</si>
  <si>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</si>
  <si>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</si>
  <si>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</si>
  <si>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</si>
  <si>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</si>
  <si>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</si>
  <si>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</si>
  <si>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</si>
  <si>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</si>
  <si>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</si>
  <si>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</si>
  <si>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</si>
  <si>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</si>
  <si>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</si>
  <si>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</si>
  <si>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</si>
  <si>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</si>
  <si>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</si>
  <si>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</si>
  <si>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</si>
  <si>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</si>
  <si>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</si>
  <si>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</si>
  <si>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</si>
  <si>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</si>
  <si>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</si>
  <si>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</si>
  <si>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</si>
  <si>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</si>
  <si>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</si>
  <si>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</si>
  <si>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</si>
  <si>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</si>
  <si>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</si>
  <si>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</si>
  <si>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</si>
  <si>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</si>
  <si>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</si>
  <si>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</si>
  <si>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</si>
  <si>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</si>
  <si>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</si>
  <si>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</si>
  <si>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</si>
  <si>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</si>
  <si>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</si>
  <si>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</si>
  <si>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</si>
  <si>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</si>
  <si>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</si>
  <si>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</si>
  <si>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</si>
  <si>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</si>
  <si>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</si>
  <si>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</si>
  <si>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</si>
  <si>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</si>
  <si>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</si>
  <si>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</si>
  <si>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</si>
  <si>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</si>
  <si>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</si>
  <si>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</si>
  <si>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</si>
  <si>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</si>
  <si>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</si>
  <si>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</si>
  <si>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</si>
  <si>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</si>
  <si>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</si>
  <si>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</si>
  <si>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</si>
  <si>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</si>
  <si>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</si>
  <si>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</si>
  <si>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</si>
  <si>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</si>
  <si>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</si>
  <si>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</si>
  <si>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</si>
  <si>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</si>
  <si>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</si>
  <si>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</si>
  <si>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</si>
  <si>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</si>
  <si>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</si>
  <si>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</si>
  <si>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</si>
  <si>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</si>
  <si>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</si>
  <si>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</si>
  <si>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</si>
  <si>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</si>
  <si>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</si>
  <si>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</si>
  <si>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</si>
  <si>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</si>
  <si>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</si>
  <si>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</si>
  <si>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</si>
  <si>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</si>
  <si>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</si>
  <si>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</si>
  <si>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</si>
  <si>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</si>
  <si>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</si>
  <si>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</si>
  <si>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</si>
  <si>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</si>
  <si>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</si>
  <si>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</si>
  <si>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</si>
  <si>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</si>
  <si>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</si>
  <si>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</si>
  <si>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</si>
  <si>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</si>
  <si>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</si>
  <si>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</si>
  <si>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</si>
  <si>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</si>
  <si>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</si>
  <si>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</si>
  <si>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</si>
  <si>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</si>
  <si>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</si>
  <si>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</si>
  <si>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</si>
  <si>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</si>
  <si>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</si>
  <si>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</si>
  <si>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</si>
  <si>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</si>
  <si>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</si>
  <si>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</si>
  <si>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</si>
  <si>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</si>
  <si>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</si>
  <si>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</si>
  <si>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</si>
  <si>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</si>
  <si>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</si>
  <si>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</si>
  <si>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</si>
  <si>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</si>
  <si>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</si>
  <si>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</si>
  <si>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</si>
  <si>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</si>
  <si>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</si>
  <si>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</si>
  <si>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</si>
  <si>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</si>
  <si>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</si>
  <si>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</si>
  <si>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</si>
  <si>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</si>
  <si>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</si>
  <si>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</si>
  <si>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</si>
  <si>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</si>
  <si>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</si>
  <si>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</si>
  <si>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</si>
  <si>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</si>
  <si>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</si>
  <si>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</si>
  <si>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</si>
  <si>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</si>
  <si>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</si>
  <si>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</si>
  <si>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</si>
  <si>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</si>
  <si>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</si>
  <si>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</si>
  <si>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</si>
  <si>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</si>
  <si>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</si>
  <si>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</si>
  <si>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</si>
  <si>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</si>
  <si>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</si>
  <si>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</si>
  <si>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</si>
  <si>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</si>
  <si>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</si>
  <si>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</si>
  <si>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</si>
  <si>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</si>
  <si>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</si>
  <si>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</si>
  <si>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</si>
  <si>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</si>
  <si>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</si>
  <si>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</si>
  <si>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</si>
  <si>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</si>
  <si>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</si>
  <si>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</si>
  <si>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</si>
  <si>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</si>
  <si>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</si>
  <si>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</si>
  <si>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</si>
  <si>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</si>
  <si>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</si>
  <si>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</si>
  <si>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</si>
  <si>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</si>
  <si>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</si>
  <si>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</si>
  <si>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</si>
  <si>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</si>
  <si>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</si>
  <si>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</si>
  <si>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</si>
  <si>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</si>
  <si>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</si>
  <si>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</si>
  <si>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</si>
  <si>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</si>
  <si>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</si>
  <si>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</si>
  <si>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</si>
  <si>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</si>
  <si>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</si>
  <si>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</si>
  <si>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</si>
  <si>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</si>
  <si>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</si>
  <si>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</si>
  <si>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</si>
  <si>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</si>
  <si>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</si>
  <si>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</si>
  <si>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</si>
  <si>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</si>
  <si>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</si>
  <si>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</si>
  <si>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</si>
  <si>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</si>
  <si>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</si>
  <si>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</si>
  <si>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</si>
  <si>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</si>
  <si>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</si>
  <si>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</si>
  <si>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</si>
  <si>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</si>
  <si>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</si>
  <si>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</si>
  <si>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</si>
  <si>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</si>
  <si>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</si>
  <si>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</si>
  <si>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</si>
  <si>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</si>
  <si>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</si>
  <si>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</si>
  <si>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</si>
  <si>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</si>
  <si>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</si>
  <si>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</si>
  <si>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</si>
  <si>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</si>
  <si>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</si>
  <si>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</si>
  <si>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</si>
  <si>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</si>
  <si>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</si>
  <si>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</si>
  <si>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</si>
  <si>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</si>
  <si>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</si>
  <si>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</si>
  <si>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</si>
  <si>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</si>
  <si>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</si>
  <si>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</si>
  <si>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</si>
  <si>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</si>
  <si>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</si>
  <si>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</si>
  <si>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</si>
  <si>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</si>
  <si>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</si>
  <si>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</si>
  <si>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</si>
  <si>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</si>
  <si>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</si>
  <si>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</si>
  <si>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</si>
  <si>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</si>
  <si>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</si>
  <si>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</si>
  <si>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</si>
  <si>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</si>
  <si>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</si>
  <si>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</si>
  <si>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</si>
  <si>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</si>
  <si>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</si>
  <si>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</si>
  <si>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</si>
  <si>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</si>
  <si>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</si>
  <si>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</si>
  <si>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</si>
  <si>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</si>
  <si>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</si>
  <si>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</si>
  <si>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</si>
  <si>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</si>
  <si>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</si>
  <si>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</si>
  <si>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</si>
  <si>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</si>
  <si>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</si>
  <si>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</si>
  <si>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</si>
  <si>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</si>
  <si>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</si>
  <si>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</si>
  <si>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</si>
  <si>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</si>
  <si>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</si>
  <si>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</si>
  <si>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</si>
  <si>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</si>
  <si>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</si>
  <si>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</si>
  <si>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</si>
  <si>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</si>
  <si>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</si>
  <si>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</si>
  <si>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</si>
  <si>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</si>
  <si>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</si>
  <si>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</si>
  <si>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</si>
  <si>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</si>
  <si>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</si>
  <si>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</si>
  <si>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</si>
  <si>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</si>
  <si>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</si>
  <si>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</si>
  <si>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</si>
  <si>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</si>
  <si>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</si>
  <si>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</si>
  <si>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</si>
  <si>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</si>
  <si>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</si>
  <si>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</si>
  <si>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</si>
  <si>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</si>
  <si>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</si>
  <si>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</si>
  <si>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</si>
  <si>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</si>
  <si>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</si>
  <si>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</si>
  <si>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</si>
  <si>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</si>
  <si>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</si>
  <si>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</si>
  <si>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</si>
  <si>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</si>
  <si>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</si>
  <si>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</si>
  <si>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</si>
  <si>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</si>
  <si>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</si>
  <si>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</si>
  <si>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</si>
  <si>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</si>
  <si>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</si>
  <si>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</si>
  <si>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</si>
  <si>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</si>
  <si>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</si>
  <si>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</si>
  <si>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</si>
  <si>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</si>
  <si>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</si>
  <si>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</si>
  <si>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</si>
  <si>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</si>
  <si>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</si>
  <si>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</si>
  <si>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</si>
  <si>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</si>
  <si>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</si>
  <si>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</si>
  <si>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</si>
  <si>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</si>
  <si>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</si>
  <si>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</si>
  <si>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</si>
  <si>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</si>
  <si>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</si>
  <si>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</si>
  <si>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</si>
  <si>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</si>
  <si>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</si>
  <si>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</si>
  <si>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</si>
  <si>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</si>
  <si>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</si>
  <si>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</si>
  <si>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</si>
  <si>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</si>
  <si>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</si>
  <si>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</si>
  <si>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</si>
  <si>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</si>
  <si>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</si>
  <si>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</si>
  <si>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</si>
  <si>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</si>
  <si>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</si>
  <si>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</si>
  <si>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</si>
  <si>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</si>
  <si>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</si>
  <si>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</si>
  <si>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</si>
  <si>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</si>
  <si>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</si>
  <si>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</si>
  <si>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</si>
  <si>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</si>
  <si>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</si>
  <si>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</si>
  <si>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</si>
  <si>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</si>
  <si>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</si>
  <si>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</si>
  <si>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</si>
  <si>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</si>
  <si>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</si>
  <si>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</si>
  <si>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</si>
  <si>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</si>
  <si>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</si>
  <si>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</si>
  <si>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</si>
  <si>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</si>
  <si>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</si>
  <si>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</si>
  <si>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</si>
  <si>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</si>
  <si>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</si>
  <si>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</si>
  <si>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</si>
  <si>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</si>
  <si>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</si>
  <si>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</si>
  <si>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</si>
  <si>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</si>
  <si>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</si>
  <si>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</si>
  <si>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</si>
  <si>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</si>
  <si>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</si>
  <si>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</si>
  <si>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</si>
  <si>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</si>
  <si>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</si>
  <si>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</si>
  <si>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</si>
  <si>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</si>
  <si>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</si>
  <si>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</si>
  <si>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</si>
  <si>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</si>
  <si>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</si>
  <si>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</si>
  <si>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</si>
  <si>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</si>
  <si>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</si>
  <si>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</si>
  <si>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</si>
  <si>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</si>
  <si>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</si>
  <si>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</si>
  <si>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</si>
  <si>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</si>
  <si>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</si>
  <si>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</si>
  <si>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</si>
  <si>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</si>
  <si>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</si>
  <si>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</si>
  <si>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</si>
  <si>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</si>
  <si>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</si>
  <si>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</si>
  <si>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</si>
  <si>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</si>
  <si>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</si>
  <si>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</si>
  <si>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</si>
  <si>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</si>
  <si>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</si>
  <si>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</si>
  <si>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</si>
  <si>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</si>
  <si>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</si>
  <si>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</si>
  <si>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</si>
  <si>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</si>
  <si>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</si>
  <si>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</si>
  <si>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</si>
  <si>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</si>
  <si>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</si>
  <si>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</si>
  <si>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</si>
  <si>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</si>
  <si>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</si>
  <si>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</si>
  <si>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</si>
  <si>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</si>
  <si>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</si>
  <si>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</si>
  <si>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</si>
  <si>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</si>
  <si>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</si>
  <si>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</si>
  <si>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</si>
  <si>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</si>
  <si>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</si>
  <si>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</si>
  <si>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</si>
  <si>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</si>
  <si>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</si>
  <si>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</si>
  <si>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</si>
  <si>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</si>
  <si>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</si>
  <si>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</si>
  <si>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</si>
  <si>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</si>
  <si>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</si>
  <si>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</si>
  <si>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</si>
  <si>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</si>
  <si>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</si>
  <si>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</si>
  <si>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</si>
  <si>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</si>
  <si>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</si>
  <si>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</si>
  <si>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</si>
  <si>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</si>
  <si>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</si>
  <si>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</si>
  <si>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</si>
  <si>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</si>
  <si>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</si>
  <si>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</si>
  <si>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</si>
  <si>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</si>
  <si>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</si>
  <si>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</si>
  <si>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</si>
  <si>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</si>
  <si>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</si>
  <si>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</si>
  <si>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</si>
  <si>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</si>
  <si>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</si>
  <si>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</si>
  <si>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</si>
  <si>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</si>
  <si>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</si>
  <si>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</si>
  <si>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</si>
  <si>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</si>
  <si>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</si>
  <si>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</si>
  <si>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</si>
  <si>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</si>
  <si>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</si>
  <si>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</si>
  <si>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</si>
  <si>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</si>
  <si>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</si>
  <si>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</si>
  <si>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</si>
  <si>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</si>
  <si>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</si>
  <si>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</si>
  <si>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</si>
  <si>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</si>
  <si>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</si>
  <si>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</si>
  <si>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</si>
  <si>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</si>
  <si>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</si>
  <si>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</si>
  <si>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</si>
  <si>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</si>
  <si>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</si>
  <si>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</si>
  <si>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</si>
  <si>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</si>
  <si>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</si>
  <si>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</si>
  <si>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</si>
  <si>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</si>
  <si>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</si>
  <si>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</si>
  <si>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</si>
  <si>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</si>
  <si>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</si>
  <si>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</si>
  <si>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</si>
  <si>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</si>
  <si>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</si>
  <si>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</si>
  <si>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</si>
  <si>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</si>
  <si>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</si>
  <si>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</si>
  <si>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</si>
  <si>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</si>
  <si>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</si>
  <si>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</si>
  <si>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</si>
  <si>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</si>
  <si>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</si>
  <si>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</si>
  <si>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</si>
  <si>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</si>
  <si>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</si>
  <si>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</si>
  <si>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</si>
  <si>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</si>
  <si>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</si>
  <si>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</si>
  <si>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</si>
  <si>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</si>
  <si>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</si>
  <si>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</si>
  <si>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</si>
  <si>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</si>
  <si>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</si>
  <si>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</si>
  <si>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</si>
  <si>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</si>
  <si>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</si>
  <si>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</si>
  <si>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</si>
  <si>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</si>
  <si>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</si>
  <si>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</si>
  <si>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</si>
  <si>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</si>
  <si>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</si>
  <si>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</si>
  <si>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</si>
  <si>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</si>
  <si>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</si>
  <si>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</si>
  <si>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</si>
  <si>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</si>
  <si>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</si>
  <si>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</si>
  <si>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</si>
  <si>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</si>
  <si>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</si>
  <si>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</si>
  <si>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</si>
  <si>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</si>
  <si>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</si>
  <si>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</si>
  <si>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</si>
  <si>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</si>
  <si>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</si>
  <si>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</si>
  <si>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</si>
  <si>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</si>
  <si>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</si>
  <si>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</si>
  <si>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</si>
  <si>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</si>
  <si>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</si>
  <si>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</si>
  <si>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</si>
  <si>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</si>
  <si>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</si>
  <si>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</si>
  <si>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</si>
  <si>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</si>
  <si>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</si>
  <si>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</si>
  <si>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</si>
  <si>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</si>
  <si>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</si>
  <si>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</si>
  <si>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</si>
  <si>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</si>
  <si>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</si>
  <si>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</si>
  <si>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</si>
  <si>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</si>
  <si>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</si>
  <si>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</si>
  <si>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</si>
  <si>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</si>
  <si>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</si>
  <si>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</si>
  <si>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</si>
  <si>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</si>
  <si>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</si>
  <si>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</si>
  <si>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</si>
  <si>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</si>
  <si>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</si>
  <si>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</si>
  <si>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</si>
  <si>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</si>
  <si>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</si>
  <si>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</si>
  <si>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</si>
  <si>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</si>
  <si>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</si>
  <si>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</si>
  <si>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</si>
  <si>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</si>
  <si>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</si>
  <si>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</si>
  <si>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</si>
  <si>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</si>
  <si>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</si>
  <si>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</si>
  <si>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</si>
  <si>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</si>
  <si>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</si>
  <si>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</si>
  <si>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</si>
  <si>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</si>
  <si>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</si>
  <si>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</si>
  <si>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</si>
  <si>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</si>
  <si>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</si>
  <si>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</si>
  <si>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</si>
  <si>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</si>
  <si>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</si>
  <si>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</si>
  <si>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</si>
  <si>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</si>
  <si>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</si>
  <si>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</si>
  <si>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</si>
  <si>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</si>
  <si>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</si>
  <si>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</si>
  <si>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</si>
  <si>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</si>
  <si>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</si>
  <si>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</si>
  <si>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</si>
  <si>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</si>
  <si>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</si>
  <si>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</si>
  <si>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</si>
  <si>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</si>
  <si>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</si>
  <si>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</si>
  <si>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</si>
  <si>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</si>
  <si>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</si>
  <si>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</si>
  <si>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</si>
  <si>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</si>
  <si>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</si>
  <si>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</si>
  <si>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</si>
  <si>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</si>
  <si>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</si>
  <si>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</si>
  <si>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</si>
  <si>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</si>
  <si>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</si>
  <si>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</si>
  <si>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</si>
  <si>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</si>
  <si>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</si>
  <si>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</si>
  <si>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</si>
  <si>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</si>
  <si>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</si>
  <si>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</si>
  <si>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</si>
  <si>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</si>
  <si>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</si>
  <si>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</si>
  <si>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</si>
  <si>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</si>
  <si>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</si>
  <si>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</si>
  <si>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</si>
  <si>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</si>
  <si>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</si>
  <si>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</si>
  <si>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</si>
  <si>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</si>
  <si>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</si>
  <si>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</si>
  <si>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</si>
  <si>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</si>
  <si>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</si>
  <si>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</si>
  <si>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</si>
  <si>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</si>
  <si>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</si>
  <si>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</si>
  <si>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</si>
  <si>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</si>
  <si>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</si>
  <si>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</si>
  <si>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</si>
  <si>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</si>
  <si>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</si>
  <si>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</si>
  <si>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</si>
  <si>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</si>
  <si>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</si>
  <si>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</si>
  <si>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</si>
  <si>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</si>
  <si>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</si>
  <si>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</si>
  <si>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</si>
  <si>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</si>
  <si>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</si>
  <si>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</si>
  <si>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</si>
  <si>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</si>
  <si>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</si>
  <si>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</si>
  <si>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</si>
  <si>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</si>
  <si>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</si>
  <si>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</si>
  <si>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</si>
  <si>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</si>
  <si>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</si>
  <si>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</si>
  <si>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</si>
  <si>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</si>
  <si>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</si>
  <si>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</si>
  <si>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</si>
  <si>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</si>
  <si>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</si>
  <si>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</si>
  <si>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</si>
  <si>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</si>
  <si>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</si>
  <si>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</si>
  <si>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</si>
  <si>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</si>
  <si>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</si>
  <si>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</si>
  <si>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</si>
  <si>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</si>
  <si>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</si>
  <si>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</si>
  <si>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</si>
  <si>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</si>
  <si>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</si>
  <si>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</si>
  <si>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</si>
  <si>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</si>
  <si>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</si>
  <si>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</si>
  <si>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</si>
  <si>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</si>
  <si>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</si>
  <si>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</si>
  <si>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</si>
  <si>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</si>
  <si>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</si>
  <si>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</si>
  <si>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</si>
  <si>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</si>
  <si>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</si>
  <si>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</si>
  <si>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</si>
  <si>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</si>
  <si>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</si>
  <si>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</si>
  <si>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</si>
  <si>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</si>
  <si>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</si>
  <si>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</si>
  <si>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</si>
  <si>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</si>
  <si>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</si>
  <si>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</si>
  <si>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</si>
  <si>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</si>
  <si>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</si>
  <si>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</si>
  <si>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</si>
  <si>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</si>
  <si>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</si>
  <si>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</si>
  <si>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</si>
  <si>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</si>
  <si>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</si>
  <si>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</si>
  <si>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</si>
  <si>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</si>
  <si>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</si>
  <si>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</si>
  <si>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</si>
  <si>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</si>
  <si>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</si>
  <si>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</si>
  <si>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</si>
  <si>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</si>
  <si>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</si>
  <si>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</si>
  <si>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</si>
  <si>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</si>
  <si>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</si>
  <si>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</si>
  <si>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</si>
  <si>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</si>
  <si>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</si>
  <si>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</si>
  <si>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</si>
  <si>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</si>
  <si>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</si>
  <si>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</si>
  <si>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</si>
  <si>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</si>
  <si>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</si>
  <si>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</si>
  <si>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</si>
  <si>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</si>
  <si>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</si>
  <si>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</si>
  <si>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</si>
  <si>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</si>
  <si>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</si>
  <si>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</si>
  <si>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</si>
  <si>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</si>
  <si>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</si>
  <si>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</si>
  <si>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</si>
  <si>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</si>
  <si>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</si>
  <si>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</si>
  <si>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</si>
  <si>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</si>
  <si>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</si>
  <si>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</si>
  <si>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</si>
  <si>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</si>
  <si>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</si>
  <si>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</si>
  <si>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</si>
  <si>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</si>
  <si>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</si>
  <si>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</si>
  <si>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</si>
  <si>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</si>
  <si>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</si>
  <si>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</si>
  <si>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</si>
  <si>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</si>
  <si>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</si>
  <si>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</si>
  <si>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</si>
  <si>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</si>
  <si>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</si>
  <si>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</si>
  <si>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</si>
  <si>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</si>
  <si>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</si>
  <si>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</si>
  <si>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</si>
  <si>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</si>
  <si>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</si>
  <si>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</si>
  <si>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</si>
  <si>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</si>
  <si>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</si>
  <si>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</si>
  <si>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</si>
  <si>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</si>
  <si>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</si>
  <si>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</si>
  <si>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</si>
  <si>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</si>
  <si>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</si>
  <si>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</si>
  <si>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</si>
  <si>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</si>
  <si>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</si>
  <si>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</si>
  <si>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</si>
  <si>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</si>
  <si>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</si>
  <si>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</si>
  <si>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</si>
  <si>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</si>
  <si>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</si>
  <si>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</si>
  <si>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</si>
  <si>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</si>
  <si>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</si>
  <si>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</si>
  <si>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</si>
  <si>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</si>
  <si>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</si>
  <si>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</si>
  <si>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</si>
  <si>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</si>
  <si>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</si>
  <si>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</si>
  <si>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</si>
  <si>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</si>
  <si>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</si>
  <si>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</si>
  <si>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</si>
  <si>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</si>
  <si>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</si>
  <si>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</si>
  <si>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</si>
  <si>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</si>
  <si>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</si>
  <si>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</si>
  <si>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</si>
  <si>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</si>
  <si>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</si>
  <si>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</si>
  <si>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</si>
  <si>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</si>
  <si>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</si>
  <si>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</si>
  <si>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</si>
  <si>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</si>
  <si>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</si>
  <si>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</si>
  <si>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</si>
  <si>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</si>
  <si>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</si>
  <si>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</si>
  <si>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</si>
  <si>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</si>
  <si>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</si>
  <si>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</si>
  <si>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</si>
  <si>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</si>
  <si>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</si>
  <si>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</si>
  <si>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</si>
  <si>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</si>
  <si>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</si>
  <si>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</si>
  <si>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</si>
  <si>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</si>
  <si>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</si>
  <si>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</si>
  <si>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</si>
  <si>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</si>
  <si>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</si>
  <si>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</si>
  <si>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</si>
  <si>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</si>
  <si>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</si>
  <si>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</si>
  <si>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</si>
  <si>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</si>
  <si>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</si>
  <si>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</si>
  <si>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</si>
  <si>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</si>
  <si>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</si>
  <si>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</si>
  <si>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</si>
  <si>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</si>
  <si>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</si>
  <si>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</si>
  <si>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</si>
  <si>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</si>
  <si>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</si>
  <si>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</si>
  <si>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</si>
  <si>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</si>
  <si>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</si>
  <si>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</si>
  <si>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</si>
  <si>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</si>
  <si>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</si>
  <si>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</si>
  <si>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</si>
  <si>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</si>
  <si>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</si>
  <si>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</si>
  <si>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</si>
  <si>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</si>
  <si>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</si>
  <si>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</si>
  <si>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</si>
  <si>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</si>
  <si>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</si>
  <si>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</si>
  <si>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</si>
  <si>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</si>
  <si>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</si>
  <si>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</si>
  <si>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</si>
  <si>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</si>
  <si>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</si>
  <si>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</si>
  <si>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</si>
  <si>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</si>
  <si>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</si>
  <si>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</si>
  <si>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</si>
  <si>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</si>
  <si>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</si>
  <si>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</si>
  <si>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</si>
  <si>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</si>
  <si>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</si>
  <si>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</si>
  <si>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</si>
  <si>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</si>
  <si>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</si>
  <si>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</si>
  <si>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</si>
  <si>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</si>
  <si>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</si>
  <si>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</si>
  <si>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</si>
  <si>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</si>
  <si>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</si>
  <si>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</si>
  <si>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</si>
  <si>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</si>
  <si>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</si>
  <si>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</si>
  <si>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</si>
  <si>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</si>
  <si>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</si>
  <si>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</si>
  <si>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</si>
  <si>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</si>
  <si>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</si>
  <si>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</si>
  <si>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</si>
  <si>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</si>
  <si>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</si>
  <si>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</si>
  <si>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</si>
  <si>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</si>
  <si>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</si>
  <si>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</si>
  <si>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</si>
  <si>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</si>
  <si>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</si>
  <si>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</si>
  <si>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</si>
  <si>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</si>
  <si>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</si>
  <si>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</si>
  <si>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</si>
  <si>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</si>
  <si>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</si>
  <si>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</si>
  <si>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</si>
  <si>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</si>
  <si>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</si>
  <si>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</si>
  <si>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</si>
  <si>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</si>
  <si>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</si>
  <si>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</si>
  <si>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</si>
  <si>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</si>
  <si>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</si>
  <si>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</si>
  <si>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</si>
  <si>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</si>
  <si>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</si>
  <si>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</si>
  <si>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</si>
  <si>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</si>
  <si>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</si>
  <si>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</si>
  <si>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</si>
  <si>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</si>
  <si>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</si>
  <si>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</si>
  <si>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</si>
  <si>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</si>
  <si>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</si>
  <si>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</si>
  <si>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</si>
  <si>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</si>
  <si>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</si>
  <si>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</si>
  <si>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</si>
  <si>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</si>
  <si>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</si>
  <si>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</si>
  <si>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</si>
  <si>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</si>
  <si>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</si>
  <si>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</si>
  <si>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</si>
  <si>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</si>
  <si>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</si>
  <si>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</si>
  <si>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</si>
  <si>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</si>
  <si>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</si>
  <si>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</si>
  <si>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</si>
  <si>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</si>
  <si>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</si>
  <si>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</si>
  <si>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</si>
  <si>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</si>
  <si>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</si>
  <si>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</si>
  <si>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</si>
  <si>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</si>
  <si>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</si>
  <si>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</si>
  <si>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</si>
  <si>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</si>
  <si>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</si>
  <si>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</si>
  <si>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</si>
  <si>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</si>
  <si>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</si>
  <si>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</si>
  <si>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</si>
  <si>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</si>
  <si>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</si>
  <si>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</si>
  <si>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</si>
  <si>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</si>
  <si>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</si>
  <si>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</si>
  <si>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</si>
  <si>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</si>
  <si>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</si>
  <si>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</si>
  <si>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</si>
  <si>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</si>
  <si>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</si>
  <si>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</si>
  <si>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</si>
  <si>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</si>
  <si>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</si>
  <si>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</si>
  <si>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</si>
  <si>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</si>
  <si>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</si>
  <si>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</si>
  <si>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</si>
  <si>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</si>
  <si>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</si>
  <si>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</si>
  <si>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</si>
  <si>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</si>
  <si>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</si>
  <si>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</si>
  <si>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</si>
  <si>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</si>
  <si>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</si>
  <si>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</si>
  <si>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</si>
  <si>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</si>
  <si>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</si>
  <si>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</si>
  <si>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</si>
  <si>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</si>
  <si>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</si>
  <si>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</si>
  <si>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</si>
  <si>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</si>
  <si>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</si>
  <si>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</si>
  <si>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</si>
  <si>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</si>
  <si>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</si>
  <si>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</si>
  <si>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</si>
  <si>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</si>
  <si>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</si>
  <si>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</si>
  <si>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</si>
  <si>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</si>
  <si>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</si>
  <si>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</si>
  <si>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</si>
  <si>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</si>
  <si>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</si>
  <si>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</si>
  <si>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</si>
  <si>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</si>
  <si>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</si>
  <si>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</si>
  <si>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</si>
  <si>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</si>
  <si>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</si>
  <si>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</si>
  <si>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</si>
  <si>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</si>
  <si>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</si>
  <si>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</si>
  <si>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</si>
  <si>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</si>
  <si>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</si>
  <si>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</si>
  <si>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</si>
  <si>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</si>
  <si>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</si>
  <si>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</si>
  <si>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</si>
  <si>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</si>
  <si>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</si>
  <si>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</si>
  <si>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</si>
  <si>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</si>
  <si>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</si>
  <si>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</si>
  <si>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</si>
  <si>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</si>
  <si>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</si>
  <si>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</si>
  <si>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</si>
  <si>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</si>
  <si>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</si>
  <si>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</si>
  <si>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</si>
  <si>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</si>
  <si>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</si>
  <si>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</si>
  <si>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</si>
  <si>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</si>
  <si>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</si>
  <si>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</si>
  <si>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</si>
  <si>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</si>
  <si>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</si>
  <si>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</si>
  <si>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</si>
  <si>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</si>
  <si>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</si>
  <si>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</si>
  <si>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</si>
  <si>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</si>
  <si>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</si>
  <si>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</si>
  <si>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</si>
  <si>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</si>
  <si>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</si>
  <si>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</si>
  <si>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</si>
  <si>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</si>
  <si>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</si>
  <si>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</si>
  <si>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</si>
  <si>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</si>
  <si>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</si>
  <si>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</si>
  <si>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</si>
  <si>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</si>
  <si>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</si>
  <si>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</si>
  <si>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</si>
  <si>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</si>
  <si>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</si>
  <si>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</si>
  <si>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</si>
  <si>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</si>
  <si>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</si>
  <si>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</si>
  <si>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</si>
  <si>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</si>
  <si>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</si>
  <si>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</si>
  <si>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</si>
  <si>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</si>
  <si>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</si>
  <si>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</si>
  <si>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</si>
  <si>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</si>
  <si>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</si>
  <si>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</si>
  <si>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</si>
  <si>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</si>
  <si>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</si>
  <si>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</si>
  <si>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</si>
  <si>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</si>
  <si>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</si>
  <si>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</si>
  <si>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</si>
  <si>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</si>
  <si>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</si>
  <si>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</si>
  <si>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</si>
  <si>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</si>
  <si>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</si>
  <si>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</si>
  <si>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</si>
  <si>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</si>
  <si>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</si>
  <si>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</si>
  <si>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</si>
  <si>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</si>
  <si>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</si>
  <si>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</si>
  <si>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</si>
  <si>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</si>
  <si>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</si>
  <si>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</si>
  <si>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</si>
  <si>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</si>
  <si>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</si>
  <si>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</si>
  <si>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</si>
  <si>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</si>
  <si>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</si>
  <si>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</si>
  <si>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</si>
  <si>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</si>
  <si>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</si>
  <si>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</si>
  <si>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</si>
  <si>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</si>
  <si>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</si>
  <si>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</si>
  <si>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</si>
  <si>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</si>
  <si>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</si>
  <si>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</si>
  <si>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</si>
  <si>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</si>
  <si>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</si>
  <si>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</si>
  <si>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</si>
  <si>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</si>
  <si>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</si>
  <si>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</si>
  <si>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</si>
  <si>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</si>
  <si>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</si>
  <si>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</si>
  <si>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</si>
  <si>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</si>
  <si>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</si>
  <si>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</si>
  <si>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</si>
  <si>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</si>
  <si>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</si>
  <si>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</si>
  <si>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</si>
  <si>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</si>
  <si>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</si>
  <si>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</si>
  <si>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</si>
  <si>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</si>
  <si>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</si>
  <si>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</si>
  <si>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</si>
  <si>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</si>
  <si>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</si>
  <si>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</si>
  <si>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</si>
  <si>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</si>
  <si>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</si>
  <si>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</si>
  <si>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</si>
  <si>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</si>
  <si>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</si>
  <si>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</si>
  <si>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</si>
  <si>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</si>
  <si>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</si>
  <si>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</si>
  <si>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</si>
  <si>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</si>
  <si>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</si>
  <si>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</si>
  <si>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</si>
  <si>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</si>
  <si>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</si>
  <si>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</si>
  <si>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</si>
  <si>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</si>
  <si>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</si>
  <si>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</si>
  <si>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</si>
  <si>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</si>
  <si>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</si>
  <si>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</si>
  <si>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</si>
  <si>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</si>
  <si>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</si>
  <si>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</si>
  <si>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</si>
  <si>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</si>
  <si>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</si>
  <si>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</si>
  <si>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</si>
  <si>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</si>
  <si>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</si>
  <si>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</si>
  <si>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</si>
  <si>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</si>
  <si>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</si>
  <si>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</si>
  <si>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</si>
  <si>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</si>
  <si>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</si>
  <si>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</si>
  <si>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</si>
  <si>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</si>
  <si>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</si>
  <si>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</si>
  <si>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</si>
  <si>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</si>
  <si>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</si>
  <si>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</si>
  <si>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</si>
  <si>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</si>
  <si>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</si>
  <si>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</si>
  <si>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</si>
  <si>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</si>
  <si>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</si>
  <si>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</si>
  <si>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</si>
  <si>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</si>
  <si>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</si>
  <si>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</si>
  <si>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</si>
  <si>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</si>
  <si>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</si>
  <si>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</si>
  <si>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</si>
  <si>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</si>
  <si>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</si>
  <si>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</si>
  <si>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</si>
  <si>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</si>
  <si>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</si>
  <si>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</si>
  <si>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</si>
  <si>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</si>
  <si>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</si>
  <si>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</si>
  <si>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</si>
  <si>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</si>
  <si>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</si>
  <si>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</si>
  <si>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</si>
  <si>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</si>
  <si>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</si>
  <si>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</si>
  <si>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</si>
  <si>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</si>
  <si>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</si>
  <si>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</si>
  <si>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</si>
  <si>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</si>
  <si>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</si>
  <si>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</si>
  <si>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</si>
  <si>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</si>
  <si>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</si>
  <si>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</si>
  <si>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</si>
  <si>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</si>
  <si>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</si>
  <si>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</si>
  <si>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</si>
  <si>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</si>
  <si>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</si>
  <si>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</si>
  <si>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</si>
  <si>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</si>
  <si>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</si>
  <si>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</si>
  <si>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</si>
  <si>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</si>
  <si>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</si>
  <si>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</si>
  <si>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</si>
  <si>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</si>
  <si>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</si>
  <si>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</si>
  <si>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</si>
  <si>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</si>
  <si>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</si>
  <si>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</si>
  <si>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</si>
  <si>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</si>
  <si>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</si>
  <si>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</si>
  <si>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</si>
  <si>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</si>
  <si>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</si>
  <si>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</si>
  <si>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</si>
  <si>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</si>
  <si>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</si>
  <si>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</si>
  <si>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</si>
  <si>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</si>
  <si>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</si>
  <si>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</si>
  <si>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</si>
  <si>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</si>
  <si>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</si>
  <si>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</si>
  <si>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</si>
  <si>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</si>
  <si>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</si>
  <si>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</si>
  <si>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</si>
  <si>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</si>
  <si>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</si>
  <si>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</si>
  <si>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</si>
  <si>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</si>
  <si>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</si>
  <si>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</si>
  <si>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</si>
  <si>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</si>
  <si>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</si>
  <si>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</si>
  <si>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</si>
  <si>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</si>
  <si>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</si>
  <si>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</si>
  <si>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</si>
  <si>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</si>
  <si>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</si>
  <si>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</si>
  <si>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</si>
  <si>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</si>
  <si>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</si>
  <si>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</si>
  <si>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</si>
  <si>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</si>
  <si>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</si>
  <si>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</si>
  <si>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</si>
  <si>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</si>
  <si>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</si>
  <si>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</si>
  <si>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</si>
  <si>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</si>
  <si>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</si>
  <si>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</si>
  <si>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</si>
  <si>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</si>
  <si>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</si>
  <si>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</si>
  <si>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</si>
  <si>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</si>
  <si>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</si>
  <si>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</si>
  <si>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</si>
  <si>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</si>
  <si>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</si>
  <si>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</si>
  <si>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</si>
  <si>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</si>
  <si>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</si>
  <si>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</si>
  <si>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</si>
  <si>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</si>
  <si>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</si>
  <si>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</si>
  <si>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</si>
  <si>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</si>
  <si>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</si>
  <si>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</si>
  <si>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</si>
  <si>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</si>
  <si>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</si>
  <si>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</si>
  <si>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</si>
  <si>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</si>
  <si>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</si>
  <si>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</si>
  <si>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</si>
  <si>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</si>
  <si>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</si>
  <si>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</si>
  <si>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</si>
  <si>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</si>
  <si>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</si>
  <si>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</si>
  <si>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</si>
  <si>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</si>
  <si>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</si>
  <si>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</si>
  <si>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</si>
  <si>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</si>
  <si>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</si>
  <si>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</si>
  <si>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</si>
  <si>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</si>
  <si>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</si>
  <si>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</si>
  <si>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</si>
  <si>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</si>
  <si>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</si>
  <si>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</si>
  <si>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</si>
  <si>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</si>
  <si>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</si>
  <si>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</si>
  <si>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</si>
  <si>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</si>
  <si>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</si>
  <si>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</si>
  <si>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</si>
  <si>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</si>
  <si>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</si>
  <si>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</si>
  <si>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</si>
  <si>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</si>
  <si>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</si>
  <si>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</si>
  <si>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</si>
  <si>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</si>
  <si>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</si>
  <si>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</si>
  <si>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</si>
  <si>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</si>
  <si>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</si>
  <si>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</si>
  <si>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</si>
  <si>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</si>
  <si>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</si>
  <si>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</si>
  <si>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</si>
  <si>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</si>
  <si>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</si>
  <si>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</si>
  <si>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</si>
  <si>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</si>
  <si>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</si>
  <si>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</si>
  <si>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</si>
  <si>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</si>
  <si>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</si>
  <si>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</si>
  <si>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</si>
  <si>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</si>
  <si>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</si>
  <si>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</si>
  <si>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</si>
  <si>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</si>
  <si>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</si>
  <si>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</si>
  <si>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</si>
  <si>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</si>
  <si>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</si>
  <si>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</si>
  <si>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</si>
  <si>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</si>
  <si>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</si>
  <si>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</si>
  <si>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</si>
  <si>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</si>
  <si>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</si>
  <si>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</si>
  <si>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</si>
  <si>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</si>
  <si>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</si>
  <si>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</si>
  <si>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</si>
  <si>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</si>
  <si>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</si>
  <si>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</si>
  <si>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</si>
  <si>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</si>
  <si>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</si>
  <si>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</si>
  <si>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</si>
  <si>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</si>
  <si>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</si>
  <si>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</si>
  <si>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</si>
  <si>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</si>
  <si>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</si>
  <si>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</si>
  <si>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</si>
  <si>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</si>
  <si>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</si>
  <si>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</si>
  <si>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</si>
  <si>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</si>
  <si>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</si>
  <si>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</si>
  <si>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</si>
  <si>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</si>
  <si>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</si>
  <si>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</si>
  <si>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</si>
  <si>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</si>
  <si>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</si>
  <si>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</si>
  <si>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</si>
  <si>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</si>
  <si>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</si>
  <si>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</si>
  <si>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</si>
  <si>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</si>
  <si>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</si>
  <si>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</si>
  <si>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</si>
  <si>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</si>
  <si>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</si>
  <si>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</si>
  <si>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</si>
  <si>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</si>
  <si>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</si>
  <si>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</si>
  <si>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</si>
  <si>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</si>
  <si>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</si>
  <si>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</si>
  <si>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</si>
  <si>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</si>
  <si>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</si>
  <si>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</si>
  <si>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</si>
  <si>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</si>
  <si>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</si>
  <si>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</si>
  <si>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</si>
  <si>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</si>
  <si>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</si>
  <si>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</si>
  <si>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</si>
  <si>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</si>
  <si>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</si>
  <si>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</si>
  <si>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</si>
  <si>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</si>
  <si>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</si>
  <si>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</si>
  <si>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</si>
  <si>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</si>
  <si>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</si>
  <si>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</si>
  <si>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</si>
  <si>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</si>
  <si>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</si>
  <si>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</si>
  <si>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</si>
  <si>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</si>
  <si>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</si>
  <si>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</si>
  <si>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</si>
  <si>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</si>
  <si>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</si>
  <si>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</si>
  <si>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</si>
  <si>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</si>
  <si>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</si>
  <si>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</si>
  <si>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</si>
  <si>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</si>
  <si>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</si>
  <si>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</si>
  <si>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</si>
  <si>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</si>
  <si>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</si>
  <si>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</si>
  <si>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</si>
  <si>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</si>
  <si>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</si>
  <si>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</si>
  <si>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</si>
  <si>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</si>
  <si>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</si>
  <si>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</si>
  <si>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</si>
  <si>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</si>
  <si>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</si>
  <si>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</si>
  <si>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</si>
  <si>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</si>
  <si>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</si>
  <si>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</si>
  <si>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</si>
  <si>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</si>
  <si>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</si>
  <si>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</si>
  <si>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</si>
  <si>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</si>
  <si>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</si>
  <si>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</si>
  <si>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</si>
  <si>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</si>
  <si>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</si>
  <si>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</si>
  <si>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</si>
  <si>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</si>
  <si>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</si>
  <si>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</si>
  <si>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</si>
  <si>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</si>
  <si>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</si>
  <si>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</si>
  <si>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</si>
  <si>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</si>
  <si>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</si>
  <si>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</si>
  <si>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</si>
  <si>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</si>
  <si>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</si>
  <si>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</si>
  <si>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</si>
  <si>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</si>
  <si>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</si>
  <si>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</si>
  <si>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</si>
  <si>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</si>
  <si>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</si>
  <si>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</si>
  <si>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</si>
  <si>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</si>
  <si>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</si>
  <si>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</si>
  <si>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</si>
  <si>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</si>
  <si>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</si>
  <si>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</si>
  <si>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</si>
  <si>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</si>
  <si>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</si>
  <si>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</si>
  <si>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</si>
  <si>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</si>
  <si>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</si>
  <si>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</si>
  <si>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</si>
  <si>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</si>
  <si>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</si>
  <si>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</si>
  <si>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</si>
  <si>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</si>
  <si>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</si>
  <si>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</si>
  <si>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</si>
  <si>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</si>
  <si>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</si>
  <si>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</si>
  <si>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</si>
  <si>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</si>
  <si>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</si>
  <si>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</si>
  <si>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</si>
  <si>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</si>
  <si>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</si>
  <si>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</si>
  <si>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</si>
  <si>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</si>
  <si>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</si>
  <si>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</si>
  <si>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</si>
  <si>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</si>
  <si>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</si>
  <si>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</si>
  <si>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</si>
  <si>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</si>
  <si>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</si>
  <si>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</si>
  <si>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</si>
  <si>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</si>
  <si>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</si>
  <si>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</si>
  <si>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</si>
  <si>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</si>
  <si>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</si>
  <si>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</si>
  <si>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</si>
  <si>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</si>
  <si>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</si>
  <si>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</si>
  <si>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</si>
  <si>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</si>
  <si>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</si>
  <si>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</si>
  <si>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</si>
  <si>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</si>
  <si>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</si>
  <si>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</si>
  <si>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</si>
  <si>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</si>
  <si>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</si>
  <si>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</si>
  <si>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</si>
  <si>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</si>
  <si>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</si>
  <si>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</si>
  <si>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</si>
  <si>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</si>
  <si>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</si>
  <si>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</si>
  <si>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</si>
  <si>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</si>
  <si>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</si>
  <si>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</si>
  <si>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</si>
  <si>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</si>
  <si>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</si>
  <si>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</si>
  <si>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</si>
  <si>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</si>
  <si>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</si>
  <si>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</si>
  <si>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</si>
  <si>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</si>
  <si>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</si>
  <si>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</si>
  <si>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</si>
  <si>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</si>
  <si>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</si>
  <si>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</si>
  <si>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</si>
  <si>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</si>
  <si>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</si>
  <si>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</si>
  <si>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</si>
  <si>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</si>
  <si>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</si>
  <si>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</si>
  <si>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</si>
  <si>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</si>
  <si>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</si>
  <si>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</si>
  <si>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</si>
  <si>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</si>
  <si>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</si>
  <si>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</si>
  <si>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</si>
  <si>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</si>
  <si>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</si>
  <si>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</si>
  <si>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</si>
  <si>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</si>
  <si>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</si>
  <si>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</si>
  <si>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</si>
  <si>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</si>
  <si>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</si>
  <si>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</si>
  <si>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</si>
  <si>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</si>
  <si>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</si>
  <si>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</si>
  <si>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</si>
  <si>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</si>
  <si>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</si>
  <si>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</si>
  <si>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</si>
  <si>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</si>
  <si>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</si>
  <si>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</si>
  <si>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</si>
  <si>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</si>
  <si>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</si>
  <si>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</si>
  <si>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</si>
  <si>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</si>
  <si>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</si>
  <si>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</si>
  <si>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</si>
  <si>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</si>
  <si>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</si>
  <si>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</si>
  <si>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</si>
  <si>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</si>
  <si>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</si>
  <si>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</si>
  <si>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</si>
  <si>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</si>
  <si>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</si>
  <si>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</si>
  <si>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</si>
  <si>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</si>
  <si>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</si>
  <si>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</si>
  <si>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</si>
  <si>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</si>
  <si>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</si>
  <si>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</si>
  <si>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</si>
  <si>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</si>
  <si>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</si>
  <si>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</si>
  <si>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</si>
  <si>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</si>
  <si>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</si>
  <si>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</si>
  <si>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</si>
  <si>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</si>
  <si>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</si>
  <si>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</si>
  <si>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</si>
  <si>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</si>
  <si>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</si>
  <si>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</si>
  <si>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</si>
  <si>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</si>
  <si>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</si>
  <si>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</si>
  <si>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</si>
  <si>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</si>
  <si>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</si>
  <si>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</si>
  <si>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</si>
  <si>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</si>
  <si>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</si>
  <si>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</si>
  <si>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</si>
  <si>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</si>
  <si>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</si>
  <si>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</si>
  <si>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</si>
  <si>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</si>
  <si>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</si>
  <si>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</si>
  <si>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</si>
  <si>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</si>
  <si>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</si>
  <si>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</si>
  <si>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</si>
  <si>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</si>
  <si>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</si>
  <si>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</si>
  <si>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</si>
  <si>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</si>
  <si>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</si>
  <si>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</si>
  <si>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</si>
  <si>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</si>
  <si>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</si>
  <si>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</si>
  <si>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</si>
  <si>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</si>
  <si>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</si>
  <si>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</si>
  <si>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</si>
  <si>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</si>
  <si>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</si>
  <si>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</si>
  <si>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</si>
  <si>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</si>
  <si>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</si>
  <si>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</si>
  <si>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</si>
  <si>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</si>
  <si>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</si>
  <si>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</si>
  <si>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</si>
  <si>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</si>
  <si>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</si>
  <si>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</si>
  <si>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</si>
  <si>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</si>
  <si>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</si>
  <si>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</si>
  <si>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</si>
  <si>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</si>
  <si>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</si>
  <si>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</si>
  <si>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</si>
  <si>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</si>
  <si>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</si>
  <si>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</si>
  <si>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</si>
  <si>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</si>
  <si>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</si>
  <si>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</si>
  <si>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</si>
  <si>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</si>
  <si>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</si>
  <si>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</si>
  <si>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</si>
  <si>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</si>
  <si>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</si>
  <si>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</si>
  <si>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</si>
  <si>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</si>
  <si>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</si>
  <si>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</si>
  <si>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</si>
  <si>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</si>
  <si>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</si>
  <si>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</si>
  <si>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</si>
  <si>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</si>
  <si>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</si>
  <si>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</si>
  <si>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</si>
  <si>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</si>
  <si>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</si>
  <si>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</si>
  <si>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</si>
  <si>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</si>
  <si>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</si>
  <si>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</si>
  <si>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</si>
  <si>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</si>
  <si>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</si>
  <si>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</si>
  <si>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</si>
  <si>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</si>
  <si>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</si>
  <si>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</si>
  <si>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</si>
  <si>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</si>
  <si>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</si>
  <si>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</si>
  <si>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</si>
  <si>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</si>
  <si>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</si>
  <si>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</si>
  <si>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</si>
  <si>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</si>
  <si>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</si>
  <si>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</si>
  <si>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</si>
  <si>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</si>
  <si>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</si>
  <si>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</si>
  <si>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</si>
  <si>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</si>
  <si>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</si>
  <si>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</si>
  <si>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</si>
  <si>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</si>
  <si>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</si>
  <si>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</si>
  <si>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</si>
  <si>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</si>
  <si>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</si>
  <si>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</si>
  <si>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</si>
  <si>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</si>
  <si>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</si>
  <si>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</si>
  <si>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</si>
  <si>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</si>
  <si>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</si>
  <si>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</si>
  <si>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</si>
  <si>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</si>
  <si>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</si>
  <si>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</si>
  <si>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</si>
  <si>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</si>
  <si>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</si>
  <si>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</si>
  <si>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</si>
  <si>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</si>
  <si>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</si>
  <si>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</si>
  <si>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</si>
  <si>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</si>
  <si>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</si>
  <si>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</si>
  <si>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</si>
  <si>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</si>
  <si>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</si>
  <si>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</si>
  <si>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</si>
  <si>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</si>
  <si>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</si>
  <si>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</si>
  <si>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</si>
  <si>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</si>
  <si>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</si>
  <si>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</si>
  <si>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</si>
  <si>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</si>
  <si>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</si>
  <si>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</si>
  <si>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</si>
  <si>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</si>
  <si>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</si>
  <si>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</si>
  <si>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</si>
  <si>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</si>
  <si>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</si>
  <si>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</si>
  <si>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</si>
  <si>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</si>
  <si>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</si>
  <si>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</si>
  <si>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</si>
  <si>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</si>
  <si>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</si>
  <si>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</si>
  <si>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</si>
  <si>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</si>
  <si>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</si>
  <si>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</si>
  <si>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</si>
  <si>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</si>
  <si>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</si>
  <si>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</si>
  <si>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</si>
  <si>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</si>
  <si>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</si>
  <si>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</si>
  <si>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</si>
  <si>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</si>
  <si>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</si>
  <si>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</si>
  <si>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</si>
  <si>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</si>
  <si>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</si>
  <si>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</si>
  <si>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</si>
  <si>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</si>
  <si>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</si>
  <si>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</si>
  <si>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</si>
  <si>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</si>
  <si>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</si>
  <si>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</si>
  <si>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</si>
  <si>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</si>
  <si>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</si>
  <si>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</si>
  <si>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</si>
  <si>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</si>
  <si>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</si>
  <si>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</si>
  <si>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</si>
  <si>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</si>
  <si>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</si>
  <si>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</si>
  <si>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</si>
  <si>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</si>
  <si>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</si>
  <si>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</si>
  <si>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</si>
  <si>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</si>
  <si>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</si>
  <si>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</si>
  <si>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</si>
  <si>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</si>
  <si>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</si>
  <si>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</si>
  <si>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</si>
  <si>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</si>
  <si>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</si>
  <si>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</si>
  <si>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</si>
  <si>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</si>
  <si>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</si>
  <si>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</si>
  <si>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</si>
  <si>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</si>
  <si>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</si>
  <si>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</si>
  <si>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</si>
  <si>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</si>
  <si>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</si>
  <si>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</si>
  <si>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</si>
  <si>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</si>
  <si>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</si>
  <si>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</si>
  <si>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</si>
  <si>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</si>
  <si>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</si>
  <si>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</si>
  <si>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</si>
  <si>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</si>
  <si>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</si>
  <si>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</si>
  <si>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</si>
  <si>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</si>
  <si>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</si>
  <si>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</si>
  <si>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</si>
  <si>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</si>
  <si>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</si>
  <si>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</si>
  <si>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</si>
  <si>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</si>
  <si>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</si>
  <si>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</si>
  <si>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</si>
  <si>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</si>
  <si>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</si>
  <si>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</si>
  <si>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</si>
  <si>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</si>
  <si>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</si>
  <si>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</si>
  <si>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</si>
  <si>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</si>
  <si>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</si>
  <si>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</si>
  <si>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</si>
  <si>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</si>
  <si>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</si>
  <si>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</si>
  <si>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</si>
  <si>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</si>
  <si>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</si>
  <si>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</si>
  <si>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</si>
  <si>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</si>
  <si>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</si>
  <si>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</si>
  <si>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</si>
  <si>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</si>
  <si>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</si>
  <si>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</si>
  <si>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</si>
  <si>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</si>
  <si>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</si>
  <si>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</si>
  <si>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</si>
  <si>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</si>
  <si>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</si>
  <si>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</si>
  <si>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</si>
  <si>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</si>
  <si>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</si>
  <si>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</si>
  <si>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</si>
  <si>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</si>
  <si>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</si>
  <si>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</si>
  <si>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</si>
  <si>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</si>
  <si>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</si>
  <si>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</si>
  <si>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</si>
  <si>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</si>
  <si>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</si>
  <si>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</si>
  <si>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</si>
  <si>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</si>
  <si>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</si>
  <si>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</si>
  <si>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</si>
  <si>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</si>
  <si>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</si>
  <si>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</si>
  <si>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</si>
  <si>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</si>
  <si>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</si>
  <si>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</si>
  <si>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</si>
  <si>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</si>
  <si>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</si>
  <si>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</si>
  <si>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</si>
  <si>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</si>
  <si>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</si>
  <si>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</si>
  <si>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</si>
  <si>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</si>
  <si>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</si>
  <si>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</si>
  <si>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</si>
  <si>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</si>
  <si>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</si>
  <si>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</si>
  <si>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</si>
  <si>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</si>
  <si>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</si>
  <si>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</si>
  <si>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</si>
  <si>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</si>
  <si>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</si>
  <si>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</si>
  <si>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</si>
  <si>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</si>
  <si>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</si>
  <si>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</si>
  <si>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</si>
  <si>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</si>
  <si>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</si>
  <si>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</si>
  <si>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</si>
  <si>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</si>
  <si>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</si>
  <si>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</si>
  <si>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</si>
  <si>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</si>
  <si>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</si>
  <si>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</si>
  <si>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</si>
  <si>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</si>
  <si>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</si>
  <si>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</si>
  <si>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</si>
  <si>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</si>
  <si>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</si>
  <si>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</si>
  <si>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</si>
  <si>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</si>
  <si>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</si>
  <si>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</si>
  <si>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</si>
  <si>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</si>
  <si>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</si>
  <si>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</si>
  <si>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</si>
  <si>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</si>
  <si>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</si>
  <si>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</si>
  <si>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</si>
  <si>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</si>
  <si>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</si>
  <si>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</si>
  <si>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</si>
  <si>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</si>
  <si>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</si>
  <si>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</si>
  <si>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</si>
  <si>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</si>
  <si>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</si>
  <si>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</si>
  <si>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</si>
  <si>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</si>
  <si>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</si>
  <si>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</si>
  <si>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</si>
  <si>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</si>
  <si>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</si>
  <si>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</si>
  <si>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</si>
  <si>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</si>
  <si>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</si>
  <si>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</si>
  <si>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</si>
  <si>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</si>
  <si>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</si>
  <si>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</si>
  <si>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</si>
  <si>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</si>
  <si>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</si>
  <si>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</si>
  <si>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</si>
  <si>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</si>
  <si>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</si>
  <si>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</si>
  <si>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</si>
  <si>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</si>
  <si>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</si>
  <si>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</si>
  <si>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</si>
  <si>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</si>
  <si>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</si>
  <si>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</si>
  <si>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</si>
  <si>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</si>
  <si>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</si>
  <si>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</si>
  <si>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</si>
  <si>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</si>
  <si>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</si>
  <si>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</si>
  <si>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</si>
  <si>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</si>
  <si>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</si>
  <si>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</si>
  <si>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</si>
  <si>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</si>
  <si>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</si>
  <si>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</si>
  <si>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</si>
  <si>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</si>
  <si>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</si>
  <si>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</si>
  <si>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</si>
  <si>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</si>
  <si>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</si>
  <si>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</si>
  <si>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</si>
  <si>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</si>
  <si>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</si>
  <si>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</si>
  <si>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</si>
  <si>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</si>
  <si>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</si>
  <si>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</si>
  <si>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</si>
  <si>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</si>
  <si>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</si>
  <si>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</si>
  <si>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</si>
  <si>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</si>
  <si>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</si>
  <si>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</si>
  <si>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</si>
  <si>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</si>
  <si>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</si>
  <si>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</si>
  <si>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</si>
  <si>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</si>
  <si>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</si>
  <si>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</si>
  <si>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</si>
  <si>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</si>
  <si>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</si>
  <si>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</si>
  <si>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</si>
  <si>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</si>
  <si>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</si>
  <si>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</si>
  <si>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</si>
  <si>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</si>
  <si>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</si>
  <si>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</si>
  <si>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</si>
  <si>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</si>
  <si>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</si>
  <si>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</si>
  <si>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</si>
  <si>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</si>
  <si>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</si>
  <si>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</si>
  <si>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</si>
  <si>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</si>
  <si>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</si>
  <si>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</si>
  <si>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</si>
  <si>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</si>
  <si>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</si>
  <si>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</si>
  <si>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</si>
  <si>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</si>
  <si>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</si>
  <si>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</si>
  <si>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</si>
  <si>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</si>
  <si>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</si>
  <si>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</si>
  <si>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</si>
  <si>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</si>
  <si>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</si>
  <si>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</si>
  <si>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</si>
  <si>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</si>
  <si>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</si>
  <si>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</si>
  <si>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</si>
  <si>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</si>
  <si>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</si>
  <si>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</si>
  <si>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</si>
  <si>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</si>
  <si>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</si>
  <si>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</si>
  <si>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</si>
  <si>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</si>
  <si>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</si>
  <si>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</si>
  <si>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</si>
  <si>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</si>
  <si>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</si>
  <si>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</si>
  <si>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</si>
  <si>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</si>
  <si>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</si>
  <si>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</si>
  <si>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</si>
  <si>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</si>
  <si>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</si>
  <si>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</si>
  <si>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</si>
  <si>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</si>
  <si>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</si>
  <si>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</si>
  <si>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</si>
  <si>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</si>
  <si>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</si>
  <si>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</si>
  <si>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</si>
  <si>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</si>
  <si>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</si>
  <si>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</si>
  <si>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</si>
  <si>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</si>
  <si>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</si>
  <si>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</si>
  <si>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</si>
  <si>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</si>
  <si>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</si>
  <si>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</si>
  <si>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</si>
  <si>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</si>
  <si>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</si>
  <si>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</si>
  <si>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</si>
  <si>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</si>
  <si>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</si>
  <si>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</si>
  <si>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</si>
  <si>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</si>
  <si>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</si>
  <si>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</si>
  <si>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</si>
  <si>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</si>
  <si>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</si>
  <si>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</si>
  <si>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</si>
  <si>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</si>
  <si>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</si>
  <si>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</si>
  <si>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</si>
  <si>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</si>
  <si>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</si>
  <si>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</si>
  <si>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</si>
  <si>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</si>
  <si>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</si>
  <si>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</si>
  <si>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</si>
  <si>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</si>
  <si>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</si>
  <si>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</si>
  <si>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</si>
  <si>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</si>
  <si>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</si>
  <si>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</si>
  <si>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</si>
  <si>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</si>
  <si>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</si>
  <si>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</si>
  <si>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</si>
  <si>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</si>
  <si>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</si>
  <si>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</si>
  <si>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</si>
  <si>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</si>
  <si>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</si>
  <si>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</si>
  <si>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</si>
  <si>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</si>
  <si>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</si>
  <si>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</si>
  <si>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</si>
  <si>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</si>
  <si>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</si>
  <si>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</si>
  <si>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</si>
  <si>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</si>
  <si>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</si>
  <si>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</si>
  <si>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</si>
  <si>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</si>
  <si>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</si>
  <si>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</si>
  <si>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</si>
  <si>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</si>
  <si>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</si>
  <si>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</si>
  <si>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</si>
  <si>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</si>
  <si>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</si>
  <si>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</si>
  <si>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</si>
  <si>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</si>
  <si>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</si>
  <si>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</si>
  <si>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</si>
  <si>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</si>
  <si>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</si>
  <si>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</si>
  <si>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</si>
  <si>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</si>
  <si>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</si>
  <si>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</si>
  <si>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</si>
  <si>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</si>
  <si>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</si>
  <si>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</si>
  <si>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</si>
  <si>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</si>
  <si>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</si>
  <si>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</si>
  <si>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</si>
  <si>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</si>
  <si>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</si>
  <si>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</si>
  <si>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</si>
  <si>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</si>
  <si>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</si>
  <si>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</si>
  <si>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</si>
  <si>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</si>
  <si>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</si>
  <si>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</si>
  <si>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</si>
  <si>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</si>
  <si>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</si>
  <si>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</si>
  <si>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</si>
  <si>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</si>
  <si>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</si>
  <si>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</si>
  <si>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</si>
  <si>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</si>
  <si>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</si>
  <si>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</si>
  <si>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</si>
  <si>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</si>
  <si>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</si>
  <si>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</si>
  <si>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</si>
  <si>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</si>
  <si>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</si>
  <si>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</si>
  <si>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</si>
  <si>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</si>
  <si>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</si>
  <si>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</si>
  <si>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</si>
  <si>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</si>
  <si>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</si>
  <si>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</si>
  <si>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</si>
  <si>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</si>
  <si>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</si>
  <si>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</si>
  <si>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</si>
  <si>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</si>
  <si>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</si>
  <si>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</si>
  <si>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</si>
  <si>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</si>
  <si>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</si>
  <si>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</si>
  <si>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</si>
  <si>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</si>
  <si>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</si>
  <si>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</si>
  <si>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</si>
  <si>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</si>
  <si>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</si>
  <si>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</si>
  <si>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</si>
  <si>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</si>
  <si>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</si>
  <si>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</si>
  <si>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</si>
  <si>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</si>
  <si>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</si>
  <si>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</si>
  <si>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</si>
  <si>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</si>
  <si>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</si>
  <si>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</si>
  <si>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</si>
  <si>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</si>
  <si>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</si>
  <si>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</si>
  <si>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</si>
  <si>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</si>
  <si>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</si>
  <si>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</si>
  <si>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</si>
  <si>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</si>
  <si>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</si>
  <si>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</si>
  <si>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</si>
  <si>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</si>
  <si>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</si>
  <si>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</si>
  <si>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</si>
  <si>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</si>
  <si>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</si>
  <si>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</si>
  <si>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</si>
  <si>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</si>
  <si>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</si>
  <si>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</si>
  <si>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</si>
  <si>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</si>
  <si>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</si>
  <si>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</si>
  <si>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</si>
  <si>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</si>
  <si>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</si>
  <si>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</si>
  <si>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</si>
  <si>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</si>
  <si>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</si>
  <si>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</si>
  <si>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</si>
  <si>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</si>
  <si>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</si>
  <si>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</si>
  <si>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</si>
  <si>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</si>
  <si>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</si>
  <si>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</si>
  <si>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</si>
  <si>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</si>
  <si>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</si>
  <si>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</si>
  <si>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</si>
  <si>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</si>
  <si>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</si>
  <si>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</si>
  <si>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</si>
  <si>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</si>
  <si>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</si>
  <si>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</si>
  <si>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</si>
  <si>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</si>
  <si>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</si>
  <si>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</si>
  <si>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</si>
  <si>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</si>
  <si>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</si>
  <si>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</si>
  <si>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</si>
  <si>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</si>
  <si>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</si>
  <si>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</si>
  <si>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</si>
  <si>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</si>
  <si>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</si>
  <si>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</si>
  <si>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</si>
  <si>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</si>
  <si>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</si>
  <si>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</si>
  <si>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</si>
  <si>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</si>
  <si>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</si>
  <si>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</si>
  <si>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</si>
  <si>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</si>
  <si>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</si>
  <si>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</si>
  <si>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</si>
  <si>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</si>
  <si>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</si>
  <si>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</si>
  <si>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</si>
  <si>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</si>
  <si>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</si>
  <si>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</si>
  <si>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</si>
  <si>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</si>
  <si>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</si>
  <si>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</si>
  <si>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</si>
  <si>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</si>
  <si>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</si>
  <si>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</si>
  <si>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</si>
  <si>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</si>
  <si>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</si>
  <si>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</si>
  <si>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</si>
  <si>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</si>
  <si>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</si>
  <si>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</si>
  <si>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</si>
  <si>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</si>
  <si>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</si>
  <si>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</si>
  <si>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</si>
  <si>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</si>
  <si>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</si>
  <si>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</si>
  <si>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</si>
  <si>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</si>
  <si>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</si>
  <si>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</si>
  <si>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</si>
  <si>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</si>
  <si>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</si>
  <si>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</si>
  <si>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</si>
  <si>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</si>
  <si>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</si>
  <si>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</si>
  <si>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</si>
  <si>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</si>
  <si>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</si>
  <si>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</si>
  <si>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</si>
  <si>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</si>
  <si>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</si>
  <si>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</si>
  <si>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</si>
  <si>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</si>
  <si>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</si>
  <si>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</si>
  <si>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</si>
  <si>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</si>
  <si>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</si>
  <si>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</si>
  <si>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</si>
  <si>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</si>
  <si>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</si>
  <si>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</si>
  <si>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</si>
  <si>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</si>
  <si>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</si>
  <si>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</si>
  <si>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</si>
  <si>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</si>
  <si>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</si>
  <si>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</si>
  <si>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</si>
  <si>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</si>
  <si>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</si>
  <si>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</si>
  <si>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</si>
  <si>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</si>
  <si>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</si>
  <si>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</si>
  <si>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</si>
  <si>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</si>
  <si>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</si>
  <si>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</si>
  <si>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</si>
  <si>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</si>
  <si>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</si>
  <si>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</si>
  <si>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</si>
  <si>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</si>
  <si>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</si>
  <si>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</si>
  <si>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</si>
  <si>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</si>
  <si>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</si>
  <si>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</si>
  <si>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</si>
  <si>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</si>
  <si>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</si>
  <si>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</si>
  <si>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</si>
  <si>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</si>
  <si>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</si>
  <si>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</si>
  <si>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</si>
  <si>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</si>
  <si>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</si>
  <si>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</si>
  <si>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</si>
  <si>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</si>
  <si>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</si>
  <si>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</si>
  <si>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</si>
  <si>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</si>
  <si>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</si>
  <si>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</si>
  <si>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</si>
  <si>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</si>
  <si>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</si>
  <si>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</si>
  <si>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</si>
  <si>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</si>
  <si>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</si>
  <si>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</si>
  <si>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</si>
  <si>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</si>
  <si>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</si>
  <si>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</si>
  <si>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</si>
  <si>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</si>
  <si>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</si>
  <si>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</si>
  <si>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</si>
  <si>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</si>
  <si>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</si>
  <si>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</si>
  <si>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</si>
  <si>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</si>
  <si>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</si>
  <si>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</si>
  <si>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</si>
  <si>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</si>
  <si>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</si>
  <si>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</si>
  <si>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</si>
  <si>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</si>
  <si>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</si>
  <si>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</si>
  <si>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</si>
  <si>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</si>
  <si>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</si>
  <si>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</si>
  <si>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</si>
  <si>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</si>
  <si>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</si>
  <si>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</si>
  <si>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</si>
  <si>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</si>
  <si>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</si>
  <si>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</si>
  <si>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</si>
  <si>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</si>
  <si>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</si>
  <si>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</si>
  <si>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</si>
  <si>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</si>
  <si>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</si>
  <si>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</si>
  <si>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</si>
  <si>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</si>
  <si>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</si>
  <si>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</si>
  <si>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</si>
  <si>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</si>
  <si>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</si>
  <si>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</si>
  <si>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</si>
  <si>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</si>
  <si>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</si>
  <si>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</si>
  <si>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</si>
  <si>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</si>
  <si>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</si>
  <si>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</si>
  <si>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</si>
  <si>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</si>
  <si>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</si>
  <si>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</si>
  <si>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</si>
  <si>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</si>
  <si>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</si>
  <si>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</si>
  <si>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</si>
  <si>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</si>
  <si>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</si>
  <si>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</si>
  <si>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</si>
  <si>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</si>
  <si>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</si>
  <si>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</si>
  <si>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</si>
  <si>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</si>
  <si>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</si>
  <si>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</si>
  <si>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</si>
  <si>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</si>
  <si>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</si>
  <si>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</si>
  <si>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</si>
  <si>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</si>
  <si>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</si>
  <si>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</si>
  <si>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</si>
  <si>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</si>
  <si>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</si>
  <si>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</si>
  <si>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</si>
  <si>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</si>
  <si>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</si>
  <si>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</si>
  <si>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</si>
  <si>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</si>
  <si>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</si>
  <si>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</si>
  <si>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</si>
  <si>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</si>
  <si>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</si>
  <si>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</si>
  <si>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</si>
  <si>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</si>
  <si>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</si>
  <si>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</si>
  <si>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</si>
  <si>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</si>
  <si>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</si>
  <si>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</si>
  <si>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</si>
  <si>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</si>
  <si>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</si>
  <si>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</si>
  <si>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</si>
  <si>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</si>
  <si>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</si>
  <si>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</si>
  <si>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</si>
  <si>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</si>
  <si>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</si>
  <si>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</si>
  <si>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</si>
  <si>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</si>
  <si>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</si>
  <si>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</si>
  <si>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</si>
  <si>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</si>
  <si>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</si>
  <si>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</si>
  <si>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</si>
  <si>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</si>
  <si>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</si>
  <si>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</si>
  <si>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</si>
  <si>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</si>
  <si>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</si>
  <si>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</si>
  <si>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</si>
  <si>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</si>
  <si>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</si>
  <si>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</si>
  <si>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</si>
  <si>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</si>
  <si>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</si>
  <si>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</si>
  <si>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</si>
  <si>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</si>
  <si>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</si>
  <si>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</si>
  <si>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</si>
  <si>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</si>
  <si>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</si>
  <si>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</si>
  <si>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</si>
  <si>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</si>
  <si>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</si>
  <si>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</si>
  <si>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</si>
  <si>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</si>
  <si>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</si>
  <si>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</si>
  <si>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</si>
  <si>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</si>
  <si>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</si>
  <si>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</si>
  <si>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</si>
  <si>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</si>
  <si>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</si>
  <si>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</si>
  <si>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</si>
  <si>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</si>
  <si>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</si>
  <si>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</si>
  <si>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</si>
  <si>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</si>
  <si>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</si>
  <si>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</si>
  <si>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</si>
  <si>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</si>
  <si>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</si>
  <si>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</si>
  <si>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</si>
  <si>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</si>
  <si>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</si>
  <si>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</si>
  <si>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</si>
  <si>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</si>
  <si>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</si>
  <si>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</si>
  <si>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</si>
  <si>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</si>
  <si>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</si>
  <si>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</si>
  <si>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</si>
  <si>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</si>
  <si>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</si>
  <si>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</si>
  <si>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</si>
  <si>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</si>
  <si>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</si>
  <si>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</si>
  <si>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</si>
  <si>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</si>
  <si>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</si>
  <si>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</si>
  <si>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</si>
  <si>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</si>
  <si>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</si>
  <si>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</si>
  <si>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</si>
  <si>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</si>
  <si>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</si>
  <si>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</si>
  <si>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</si>
  <si>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</si>
  <si>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</si>
  <si>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</si>
  <si>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</si>
  <si>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</si>
  <si>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</si>
  <si>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</si>
  <si>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</si>
  <si>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</si>
  <si>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</si>
  <si>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</si>
  <si>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</si>
  <si>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</si>
  <si>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</si>
  <si>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</si>
  <si>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</si>
  <si>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</si>
  <si>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</si>
  <si>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</si>
  <si>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</si>
  <si>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</si>
  <si>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</si>
  <si>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</si>
  <si>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</si>
  <si>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</si>
  <si>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</si>
  <si>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</si>
  <si>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</si>
  <si>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</si>
  <si>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</si>
  <si>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</si>
  <si>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</si>
  <si>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</si>
  <si>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</si>
  <si>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</si>
  <si>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</si>
  <si>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</si>
  <si>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</si>
  <si>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</si>
  <si>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</si>
  <si>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</si>
  <si>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</si>
  <si>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</si>
  <si>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</si>
  <si>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</si>
  <si>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</si>
  <si>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</si>
  <si>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</si>
  <si>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</si>
  <si>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</si>
  <si>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</si>
  <si>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</si>
  <si>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</si>
  <si>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</si>
  <si>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</si>
  <si>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</si>
  <si>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</si>
  <si>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</si>
  <si>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</si>
  <si>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</si>
  <si>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</si>
  <si>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</si>
  <si>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</si>
  <si>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</si>
  <si>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</si>
  <si>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</si>
  <si>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</si>
  <si>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</si>
  <si>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</si>
  <si>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</si>
  <si>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</si>
  <si>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</si>
  <si>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</si>
  <si>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</si>
  <si>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</si>
  <si>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</si>
  <si>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</si>
  <si>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</si>
  <si>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</si>
  <si>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</si>
  <si>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</si>
  <si>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</si>
  <si>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</si>
  <si>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</si>
  <si>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</si>
  <si>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</si>
  <si>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</si>
  <si>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</si>
  <si>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</si>
  <si>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</si>
  <si>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</si>
  <si>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</si>
  <si>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</si>
  <si>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</si>
  <si>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</si>
  <si>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</si>
  <si>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</si>
  <si>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</si>
  <si>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</si>
  <si>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</si>
  <si>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</si>
  <si>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</si>
  <si>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</si>
  <si>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</si>
  <si>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</si>
  <si>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</si>
  <si>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</si>
  <si>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</si>
  <si>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</si>
  <si>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</si>
  <si>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</si>
  <si>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</si>
  <si>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</si>
  <si>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</si>
  <si>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</si>
  <si>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</si>
  <si>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</si>
  <si>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</si>
  <si>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</si>
  <si>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</si>
  <si>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</si>
  <si>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</si>
  <si>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</si>
  <si>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</si>
  <si>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</si>
  <si>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</si>
  <si>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</si>
  <si>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</si>
  <si>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</si>
  <si>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</si>
  <si>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</si>
  <si>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</si>
  <si>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</si>
  <si>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</si>
  <si>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</si>
  <si>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</si>
  <si>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</si>
  <si>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</si>
  <si>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</si>
  <si>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</si>
  <si>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</si>
  <si>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</si>
  <si>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</si>
  <si>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</si>
  <si>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</si>
  <si>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</si>
  <si>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</si>
  <si>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</si>
  <si>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</si>
  <si>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</si>
  <si>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</si>
  <si>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</si>
  <si>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</si>
  <si>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</si>
  <si>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</si>
  <si>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</si>
  <si>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</si>
  <si>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</si>
  <si>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</si>
  <si>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</si>
  <si>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</si>
  <si>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</si>
  <si>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</si>
  <si>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</si>
  <si>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</si>
  <si>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</si>
  <si>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</si>
  <si>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</si>
  <si>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</si>
  <si>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</si>
  <si>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</si>
  <si>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</si>
  <si>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</si>
  <si>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</si>
  <si>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</si>
  <si>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</si>
  <si>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</si>
  <si>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</si>
  <si>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</si>
  <si>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</si>
  <si>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</si>
  <si>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</si>
  <si>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</si>
  <si>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</si>
  <si>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</si>
  <si>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</si>
  <si>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</si>
  <si>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</si>
  <si>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</si>
  <si>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</si>
  <si>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</si>
  <si>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</si>
  <si>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</si>
  <si>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</si>
  <si>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</si>
  <si>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</si>
  <si>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</si>
  <si>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</si>
  <si>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</si>
  <si>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</si>
  <si>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</si>
  <si>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</si>
  <si>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</si>
  <si>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</si>
  <si>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</si>
  <si>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</si>
  <si>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</si>
  <si>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</si>
  <si>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</si>
  <si>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</si>
  <si>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</si>
  <si>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</si>
  <si>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</si>
  <si>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</si>
  <si>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</si>
  <si>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</si>
  <si>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</si>
  <si>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</si>
  <si>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</si>
  <si>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</si>
  <si>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</si>
  <si>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</si>
  <si>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</si>
  <si>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</si>
  <si>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</si>
  <si>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</si>
  <si>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</si>
  <si>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</si>
  <si>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</si>
  <si>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</si>
  <si>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</si>
  <si>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</si>
  <si>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</si>
  <si>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</si>
  <si>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</si>
  <si>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</si>
  <si>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</si>
  <si>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</si>
  <si>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</si>
  <si>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</si>
  <si>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</si>
  <si>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</si>
  <si>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</si>
  <si>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</si>
  <si>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</si>
  <si>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</si>
  <si>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</si>
  <si>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</si>
  <si>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</si>
  <si>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</si>
  <si>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</si>
  <si>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</si>
  <si>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</si>
  <si>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</si>
  <si>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</si>
  <si>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</si>
  <si>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</si>
  <si>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</si>
  <si>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</si>
  <si>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</si>
  <si>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</si>
  <si>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</si>
  <si>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</si>
  <si>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</si>
  <si>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</si>
  <si>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</si>
  <si>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</si>
  <si>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</si>
  <si>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</si>
  <si>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</si>
  <si>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</si>
  <si>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</si>
  <si>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</si>
  <si>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</si>
  <si>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</si>
  <si>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</si>
  <si>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</si>
  <si>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</si>
  <si>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</si>
  <si>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</si>
  <si>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</si>
  <si>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</si>
  <si>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</si>
  <si>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</si>
  <si>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</si>
  <si>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</si>
  <si>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</si>
  <si>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</si>
  <si>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</si>
  <si>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</si>
  <si>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</si>
  <si>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</si>
  <si>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</si>
  <si>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</si>
  <si>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</si>
  <si>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</si>
  <si>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</si>
  <si>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</si>
  <si>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</si>
  <si>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</si>
  <si>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</si>
  <si>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</si>
  <si>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</si>
  <si>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</si>
  <si>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</si>
  <si>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</si>
  <si>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</si>
  <si>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</si>
  <si>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</si>
  <si>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</si>
  <si>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</si>
  <si>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</si>
  <si>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</si>
  <si>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</si>
  <si>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</si>
  <si>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</si>
  <si>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</si>
  <si>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</si>
  <si>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</si>
  <si>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</si>
  <si>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</si>
  <si>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</si>
  <si>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</si>
  <si>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</si>
  <si>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</si>
  <si>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</si>
  <si>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</si>
  <si>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</si>
  <si>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</si>
  <si>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</si>
  <si>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</si>
  <si>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</si>
  <si>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</si>
  <si>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</si>
  <si>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</si>
  <si>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</si>
  <si>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</si>
  <si>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</si>
  <si>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</si>
  <si>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</si>
  <si>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</si>
  <si>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</si>
  <si>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</si>
  <si>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</si>
  <si>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</si>
  <si>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</si>
  <si>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</si>
  <si>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</si>
  <si>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</si>
  <si>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</si>
  <si>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</si>
  <si>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</si>
  <si>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</si>
  <si>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</si>
  <si>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</si>
  <si>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</si>
  <si>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</si>
  <si>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</si>
  <si>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</si>
  <si>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</si>
  <si>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</si>
  <si>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</si>
  <si>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</si>
  <si>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</si>
  <si>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</si>
  <si>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</si>
  <si>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</si>
  <si>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</si>
  <si>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</si>
  <si>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</si>
  <si>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</si>
  <si>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</si>
  <si>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</si>
  <si>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</si>
  <si>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</si>
  <si>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</si>
  <si>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</si>
  <si>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</si>
  <si>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</si>
  <si>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</si>
  <si>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</si>
  <si>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</si>
  <si>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</si>
  <si>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</si>
  <si>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</si>
  <si>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</si>
  <si>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</si>
  <si>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</si>
  <si>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</si>
  <si>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</si>
  <si>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</si>
  <si>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</si>
  <si>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</si>
  <si>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</si>
  <si>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</si>
  <si>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</si>
  <si>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</si>
  <si>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</si>
  <si>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</si>
  <si>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</si>
  <si>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</si>
  <si>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</si>
  <si>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</si>
  <si>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</si>
  <si>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</si>
  <si>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</si>
  <si>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</si>
  <si>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</si>
  <si>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</si>
  <si>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</si>
  <si>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</si>
  <si>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</si>
  <si>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</si>
  <si>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</si>
  <si>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</si>
  <si>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</si>
  <si>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</si>
  <si>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</si>
  <si>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</si>
  <si>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</si>
  <si>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</si>
  <si>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</si>
  <si>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</si>
  <si>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</si>
  <si>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</si>
  <si>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</si>
  <si>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</si>
  <si>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</si>
  <si>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</si>
  <si>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</si>
  <si>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</si>
  <si>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</si>
  <si>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</si>
  <si>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</si>
  <si>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</si>
  <si>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</si>
  <si>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</si>
  <si>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</si>
  <si>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</si>
  <si>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</si>
  <si>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</si>
  <si>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</si>
  <si>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</si>
  <si>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</si>
  <si>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</si>
  <si>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</si>
  <si>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</si>
  <si>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</si>
  <si>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</si>
  <si>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</si>
  <si>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</si>
  <si>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</si>
  <si>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</si>
  <si>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</si>
  <si>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</si>
  <si>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</si>
  <si>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</si>
  <si>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</si>
  <si>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</si>
  <si>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</si>
  <si>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</si>
  <si>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</si>
  <si>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</si>
  <si>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</si>
  <si>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</si>
  <si>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</si>
  <si>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</si>
  <si>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</si>
  <si>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</si>
  <si>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</si>
  <si>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</si>
  <si>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</si>
  <si>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</si>
  <si>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</si>
  <si>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</si>
  <si>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</si>
  <si>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</si>
  <si>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</si>
  <si>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</si>
  <si>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</si>
  <si>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</si>
  <si>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</si>
  <si>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</si>
  <si>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</si>
  <si>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</si>
  <si>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</si>
  <si>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</si>
  <si>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</si>
  <si>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</si>
  <si>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</si>
  <si>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</si>
  <si>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</si>
  <si>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</si>
  <si>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</si>
  <si>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</si>
  <si>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</si>
  <si>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</si>
  <si>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</si>
  <si>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</si>
  <si>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</si>
  <si>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</si>
  <si>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</si>
  <si>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</si>
  <si>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</si>
  <si>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</si>
  <si>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</si>
  <si>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</si>
  <si>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</si>
  <si>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</si>
  <si>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</si>
  <si>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</si>
  <si>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</si>
  <si>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</si>
  <si>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</si>
  <si>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</si>
  <si>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</si>
  <si>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</si>
  <si>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</si>
  <si>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</si>
  <si>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</si>
  <si>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</si>
  <si>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</si>
  <si>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</si>
  <si>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</si>
  <si>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</si>
  <si>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</si>
  <si>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</si>
  <si>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</si>
  <si>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</si>
  <si>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</si>
  <si>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</si>
  <si>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</si>
  <si>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</si>
  <si>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</si>
  <si>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</si>
  <si>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</si>
  <si>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</si>
  <si>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</si>
  <si>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</si>
  <si>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</si>
  <si>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</si>
  <si>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</si>
  <si>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</si>
  <si>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</si>
  <si>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</si>
  <si>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</si>
  <si>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</si>
  <si>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</si>
  <si>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</si>
  <si>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</si>
  <si>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</si>
  <si>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</si>
  <si>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</si>
  <si>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</si>
  <si>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</si>
  <si>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</si>
  <si>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</si>
  <si>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</si>
  <si>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</si>
  <si>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</si>
  <si>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</si>
  <si>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</si>
  <si>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</si>
  <si>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</si>
  <si>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</si>
  <si>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</si>
  <si>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</si>
  <si>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</si>
  <si>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</si>
  <si>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</si>
  <si>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</si>
  <si>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</si>
  <si>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</si>
  <si>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</si>
  <si>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</si>
  <si>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</si>
  <si>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</si>
  <si>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</si>
  <si>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</si>
  <si>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</si>
  <si>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</si>
  <si>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</si>
  <si>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</si>
  <si>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</si>
  <si>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</si>
  <si>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</si>
  <si>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</si>
  <si>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</si>
  <si>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</si>
  <si>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</si>
  <si>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</si>
  <si>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</si>
  <si>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</si>
  <si>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</si>
  <si>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</si>
  <si>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</si>
  <si>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</si>
  <si>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</si>
  <si>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</si>
  <si>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</si>
  <si>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</si>
  <si>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</si>
  <si>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</si>
  <si>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</si>
  <si>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</si>
  <si>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</si>
  <si>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</si>
  <si>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</si>
  <si>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</si>
  <si>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</si>
  <si>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</si>
  <si>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</si>
  <si>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</si>
  <si>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</si>
  <si>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</si>
  <si>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</si>
  <si>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</si>
  <si>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</si>
  <si>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</si>
  <si>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</si>
  <si>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</si>
  <si>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</si>
  <si>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</si>
  <si>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</si>
  <si>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</si>
  <si>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</si>
  <si>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</si>
  <si>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</si>
  <si>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</si>
  <si>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</si>
  <si>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</si>
  <si>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</si>
  <si>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</si>
  <si>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</si>
  <si>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</si>
  <si>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</si>
  <si>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</si>
  <si>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</si>
  <si>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</si>
  <si>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</si>
  <si>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</si>
  <si>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</si>
  <si>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</si>
  <si>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</si>
  <si>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</si>
  <si>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</si>
  <si>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</si>
  <si>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</si>
  <si>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</si>
  <si>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</si>
  <si>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</si>
  <si>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</si>
  <si>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</si>
  <si>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</si>
  <si>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</si>
  <si>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</si>
  <si>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</si>
  <si>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</si>
  <si>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</si>
  <si>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</si>
  <si>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</si>
  <si>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</si>
  <si>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</si>
  <si>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</si>
  <si>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</si>
  <si>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</si>
  <si>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</si>
  <si>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</si>
  <si>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</si>
  <si>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</si>
  <si>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</si>
  <si>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</si>
  <si>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</si>
  <si>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</si>
  <si>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</si>
  <si>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</si>
  <si>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</si>
  <si>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</si>
  <si>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</si>
  <si>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</si>
  <si>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</si>
  <si>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</si>
  <si>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</si>
  <si>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</si>
  <si>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</si>
  <si>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</si>
  <si>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</si>
  <si>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</si>
  <si>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</si>
  <si>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</si>
  <si>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</si>
  <si>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</si>
  <si>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</si>
  <si>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</si>
  <si>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</si>
  <si>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</si>
  <si>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</si>
  <si>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</si>
  <si>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</si>
  <si>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</si>
  <si>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</si>
  <si>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</si>
  <si>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</si>
  <si>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</si>
  <si>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</si>
  <si>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</si>
  <si>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</si>
  <si>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</si>
  <si>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</si>
  <si>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</si>
  <si>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</si>
  <si>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</si>
  <si>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</si>
  <si>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</si>
  <si>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</si>
  <si>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</si>
  <si>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</si>
  <si>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</si>
  <si>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</si>
  <si>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</si>
  <si>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</si>
  <si>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</si>
  <si>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</si>
  <si>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</si>
  <si>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</si>
  <si>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</si>
  <si>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</si>
  <si>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</si>
  <si>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</si>
  <si>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</si>
  <si>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</si>
  <si>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</si>
  <si>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</si>
  <si>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</si>
  <si>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</si>
  <si>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</si>
  <si>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</si>
  <si>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</si>
  <si>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</si>
  <si>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</si>
  <si>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</si>
  <si>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</si>
  <si>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</si>
  <si>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</si>
  <si>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</si>
  <si>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</si>
  <si>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</si>
  <si>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</si>
  <si>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</si>
  <si>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</si>
  <si>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</si>
  <si>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</si>
  <si>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</si>
  <si>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</si>
  <si>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</si>
  <si>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</si>
  <si>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</si>
  <si>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</si>
  <si>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</si>
  <si>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</si>
  <si>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</si>
  <si>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</si>
  <si>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</si>
  <si>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</si>
  <si>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</si>
  <si>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</si>
  <si>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</si>
  <si>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</si>
  <si>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</si>
  <si>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</si>
  <si>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</si>
  <si>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</si>
  <si>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</si>
  <si>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</si>
  <si>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</si>
  <si>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</si>
  <si>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</si>
  <si>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</si>
  <si>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</si>
  <si>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</si>
  <si>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</si>
  <si>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</si>
  <si>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</si>
  <si>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</si>
  <si>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</si>
  <si>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</si>
  <si>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</si>
  <si>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</si>
  <si>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</si>
  <si>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</si>
  <si>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</si>
  <si>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</si>
  <si>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</si>
  <si>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</si>
  <si>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</si>
  <si>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</si>
  <si>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</si>
  <si>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</si>
  <si>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</si>
  <si>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</si>
  <si>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</si>
  <si>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</si>
  <si>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</si>
  <si>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</si>
  <si>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</si>
  <si>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</si>
  <si>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</si>
  <si>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</si>
  <si>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</si>
  <si>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</si>
  <si>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</si>
  <si>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</si>
  <si>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</si>
  <si>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</si>
  <si>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</si>
  <si>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</si>
  <si>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</si>
  <si>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</si>
  <si>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</si>
  <si>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</si>
  <si>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</si>
  <si>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</si>
  <si>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</si>
  <si>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</si>
  <si>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</si>
  <si>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</si>
  <si>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</si>
  <si>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</si>
  <si>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</si>
  <si>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</si>
  <si>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</si>
  <si>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</si>
  <si>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</si>
  <si>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</si>
  <si>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</si>
  <si>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</si>
  <si>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</si>
  <si>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</si>
  <si>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</si>
  <si>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</si>
  <si>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</si>
  <si>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</si>
  <si>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</si>
  <si>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</si>
  <si>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</si>
  <si>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</si>
  <si>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</si>
  <si>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</si>
  <si>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</si>
  <si>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</si>
  <si>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</si>
  <si>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</si>
  <si>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</si>
  <si>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</si>
  <si>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</si>
  <si>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</si>
  <si>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</si>
  <si>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</si>
  <si>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</si>
  <si>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</si>
  <si>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</si>
  <si>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</si>
  <si>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</si>
  <si>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</si>
  <si>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</si>
  <si>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</si>
  <si>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</si>
  <si>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</si>
  <si>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</si>
  <si>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</si>
  <si>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</si>
  <si>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</si>
  <si>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</si>
  <si>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</si>
  <si>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</si>
  <si>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</si>
  <si>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</si>
  <si>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</si>
  <si>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</si>
  <si>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</si>
  <si>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</si>
  <si>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</si>
  <si>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</si>
  <si>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</si>
  <si>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</si>
  <si>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</si>
  <si>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</si>
  <si>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</si>
  <si>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</si>
  <si>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</si>
  <si>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</si>
  <si>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</si>
  <si>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</si>
  <si>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</si>
  <si>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</si>
  <si>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</si>
  <si>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</si>
  <si>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</si>
  <si>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</si>
  <si>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</si>
  <si>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</si>
  <si>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</si>
  <si>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</si>
  <si>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</si>
  <si>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</si>
  <si>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</si>
  <si>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</si>
  <si>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</si>
  <si>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</si>
  <si>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</si>
  <si>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</si>
  <si>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</si>
  <si>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</si>
  <si>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</si>
  <si>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</si>
  <si>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</si>
  <si>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</si>
  <si>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</si>
  <si>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</si>
  <si>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</si>
  <si>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</si>
  <si>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</si>
  <si>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</si>
  <si>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</si>
  <si>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</si>
  <si>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</si>
  <si>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</si>
  <si>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</si>
  <si>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</si>
  <si>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</si>
  <si>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</si>
  <si>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</si>
  <si>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</si>
  <si>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</si>
  <si>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</si>
  <si>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</si>
  <si>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</si>
  <si>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</si>
  <si>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</si>
  <si>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</si>
  <si>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</si>
  <si>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</si>
  <si>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</si>
  <si>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</si>
  <si>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</si>
  <si>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</si>
  <si>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</si>
  <si>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</si>
  <si>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</si>
  <si>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</si>
  <si>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</si>
  <si>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</si>
  <si>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</si>
  <si>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</si>
  <si>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</si>
  <si>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</si>
  <si>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</si>
  <si>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</si>
  <si>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</si>
  <si>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</si>
  <si>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</si>
  <si>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</si>
  <si>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</si>
  <si>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</si>
  <si>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</si>
  <si>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</si>
  <si>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</si>
  <si>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</si>
  <si>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</si>
  <si>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</si>
  <si>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</si>
  <si>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</si>
  <si>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</si>
  <si>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</si>
  <si>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</si>
  <si>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</si>
  <si>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</si>
  <si>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</si>
  <si>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</si>
  <si>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</si>
  <si>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</si>
  <si>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</si>
  <si>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</si>
  <si>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</si>
  <si>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</si>
  <si>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</si>
  <si>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</si>
  <si>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</si>
  <si>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</si>
  <si>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</si>
  <si>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</si>
  <si>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</si>
  <si>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</si>
  <si>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</si>
  <si>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</si>
  <si>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</si>
  <si>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</si>
  <si>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</si>
  <si>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</si>
  <si>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</si>
  <si>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</si>
  <si>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</si>
  <si>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</si>
  <si>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</si>
  <si>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</si>
  <si>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</si>
  <si>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</si>
  <si>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</si>
  <si>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</si>
  <si>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</si>
  <si>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</si>
  <si>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</si>
  <si>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</si>
  <si>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</si>
  <si>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</si>
  <si>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</si>
  <si>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</si>
  <si>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</si>
  <si>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</si>
  <si>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</si>
  <si>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</si>
  <si>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</si>
  <si>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</si>
  <si>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</si>
  <si>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</si>
  <si>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</si>
  <si>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</si>
  <si>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</si>
  <si>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</si>
  <si>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</si>
  <si>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</si>
  <si>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</si>
  <si>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</si>
  <si>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</si>
  <si>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</si>
  <si>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</si>
  <si>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</si>
  <si>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</si>
  <si>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</si>
  <si>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</si>
  <si>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</si>
  <si>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</si>
  <si>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</si>
  <si>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</si>
  <si>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</si>
  <si>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</si>
  <si>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</si>
  <si>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</si>
  <si>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</si>
  <si>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</si>
  <si>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</si>
  <si>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</si>
  <si>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</si>
  <si>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</si>
  <si>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</si>
  <si>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</si>
  <si>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</si>
  <si>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</si>
  <si>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</si>
  <si>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</si>
  <si>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</si>
  <si>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</si>
  <si>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</si>
  <si>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</si>
  <si>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</si>
  <si>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</si>
  <si>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</si>
  <si>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</si>
  <si>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</si>
  <si>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</si>
  <si>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</si>
  <si>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</si>
  <si>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</si>
  <si>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</si>
  <si>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</si>
  <si>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</si>
  <si>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</si>
  <si>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</si>
  <si>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</si>
  <si>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</si>
  <si>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</si>
  <si>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</si>
  <si>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</si>
  <si>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</si>
  <si>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</si>
  <si>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</si>
  <si>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</si>
  <si>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</si>
  <si>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</si>
  <si>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</si>
  <si>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</si>
  <si>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</si>
  <si>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</si>
  <si>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</si>
  <si>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</si>
  <si>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</si>
  <si>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</si>
  <si>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</si>
  <si>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</si>
  <si>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</si>
  <si>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</si>
  <si>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</si>
  <si>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</si>
  <si>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</si>
  <si>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</si>
  <si>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</si>
  <si>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</si>
  <si>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</si>
  <si>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</si>
  <si>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</si>
  <si>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</si>
  <si>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</si>
  <si>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</si>
  <si>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</si>
  <si>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</si>
  <si>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</si>
  <si>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</si>
  <si>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</si>
  <si>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</si>
  <si>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</si>
  <si>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</si>
  <si>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</si>
  <si>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</si>
  <si>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</si>
  <si>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</si>
  <si>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</si>
  <si>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</si>
  <si>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</si>
  <si>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</si>
  <si>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</si>
  <si>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</si>
  <si>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</si>
  <si>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</si>
  <si>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</si>
  <si>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</si>
  <si>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</si>
  <si>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</si>
  <si>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</si>
  <si>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</si>
  <si>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</si>
  <si>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</si>
  <si>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</si>
  <si>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</si>
  <si>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</si>
  <si>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</si>
  <si>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</si>
  <si>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</si>
  <si>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</si>
  <si>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</si>
  <si>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</si>
  <si>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</si>
  <si>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</si>
  <si>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</si>
  <si>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</si>
  <si>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</si>
  <si>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</si>
  <si>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</si>
  <si>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</si>
  <si>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</si>
  <si>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</si>
  <si>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</si>
  <si>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</si>
  <si>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</si>
  <si>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</si>
  <si>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</si>
  <si>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</si>
  <si>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</si>
  <si>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</si>
  <si>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</si>
  <si>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</si>
  <si>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</si>
  <si>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</si>
  <si>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</si>
  <si>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</si>
  <si>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</si>
  <si>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</si>
  <si>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</si>
  <si>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</si>
  <si>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</si>
  <si>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</si>
  <si>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</si>
  <si>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</si>
  <si>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</si>
  <si>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</si>
  <si>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</si>
  <si>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</si>
  <si>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</si>
  <si>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</si>
  <si>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</si>
  <si>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</si>
  <si>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</si>
  <si>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</si>
  <si>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</si>
  <si>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</si>
  <si>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</si>
  <si>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</si>
  <si>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</si>
  <si>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</si>
  <si>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</si>
  <si>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</si>
  <si>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</si>
  <si>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</si>
  <si>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</si>
  <si>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</si>
  <si>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</si>
  <si>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</si>
  <si>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</si>
  <si>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</si>
  <si>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</si>
  <si>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</si>
  <si>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</si>
  <si>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</si>
  <si>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</si>
  <si>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</si>
  <si>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</si>
  <si>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</si>
  <si>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</si>
  <si>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</si>
  <si>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</si>
  <si>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</si>
  <si>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</si>
  <si>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</si>
  <si>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</si>
  <si>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</si>
  <si>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</si>
  <si>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</si>
  <si>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</si>
  <si>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</si>
  <si>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</si>
  <si>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</si>
  <si>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</si>
  <si>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</si>
  <si>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</si>
  <si>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</si>
  <si>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</si>
  <si>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</si>
  <si>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</si>
  <si>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</si>
  <si>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</si>
  <si>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</si>
  <si>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</si>
  <si>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</si>
  <si>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</si>
  <si>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</si>
  <si>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</si>
  <si>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</si>
  <si>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</si>
  <si>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</si>
  <si>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</si>
  <si>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</si>
  <si>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</si>
  <si>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</si>
  <si>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</si>
  <si>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</si>
  <si>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</si>
  <si>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</si>
  <si>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</si>
  <si>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</si>
  <si>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</si>
  <si>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</si>
  <si>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</si>
  <si>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</si>
  <si>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</si>
  <si>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</si>
  <si>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</si>
  <si>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</si>
  <si>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</si>
  <si>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</si>
  <si>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</si>
  <si>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</si>
  <si>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</si>
  <si>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</si>
  <si>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</si>
  <si>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</si>
  <si>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</si>
  <si>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</si>
  <si>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</si>
  <si>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</si>
  <si>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</si>
  <si>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</si>
  <si>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</si>
  <si>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</si>
  <si>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</si>
  <si>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</si>
  <si>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</si>
  <si>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</si>
  <si>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</si>
  <si>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</si>
  <si>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</si>
  <si>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</si>
  <si>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</si>
  <si>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</si>
  <si>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</si>
  <si>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</si>
  <si>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</si>
  <si>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</si>
  <si>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</si>
  <si>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</si>
  <si>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</si>
  <si>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</si>
  <si>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</si>
  <si>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</si>
  <si>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</si>
  <si>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</si>
  <si>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</si>
  <si>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</si>
  <si>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</si>
  <si>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</si>
  <si>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</si>
  <si>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</si>
  <si>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</si>
  <si>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</si>
  <si>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</si>
  <si>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</si>
  <si>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</si>
  <si>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</si>
  <si>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</si>
  <si>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</si>
  <si>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</si>
  <si>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</si>
  <si>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</si>
  <si>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</si>
  <si>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</si>
  <si>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</si>
  <si>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</si>
  <si>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</si>
  <si>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</si>
  <si>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</si>
  <si>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</si>
  <si>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</si>
  <si>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</si>
  <si>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</si>
  <si>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</si>
  <si>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</si>
  <si>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</si>
  <si>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</si>
  <si>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</si>
  <si>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</si>
  <si>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</si>
  <si>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</si>
  <si>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</si>
  <si>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</si>
  <si>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</si>
  <si>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</si>
  <si>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</si>
  <si>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</si>
  <si>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</si>
  <si>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</si>
  <si>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</si>
  <si>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</si>
  <si>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</si>
  <si>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</si>
  <si>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</si>
  <si>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</si>
  <si>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</si>
  <si>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</si>
  <si>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</si>
  <si>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</si>
  <si>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</si>
  <si>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</si>
  <si>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</si>
  <si>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</si>
  <si>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</si>
  <si>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</si>
  <si>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</si>
  <si>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</si>
  <si>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</si>
  <si>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</si>
  <si>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</si>
  <si>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</si>
  <si>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</si>
  <si>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</si>
  <si>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</si>
  <si>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</si>
  <si>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</si>
  <si>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</si>
  <si>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</si>
  <si>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</si>
  <si>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</si>
  <si>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</si>
  <si>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</si>
  <si>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</si>
  <si>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</si>
  <si>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</si>
  <si>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</si>
  <si>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</si>
  <si>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</si>
  <si>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</si>
  <si>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</si>
  <si>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</si>
  <si>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</si>
  <si>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</si>
  <si>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</si>
  <si>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</si>
  <si>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</si>
  <si>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</si>
  <si>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</si>
  <si>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</si>
  <si>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</si>
  <si>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</si>
  <si>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</si>
  <si>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</si>
  <si>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</si>
  <si>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</si>
  <si>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</si>
  <si>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</si>
  <si>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</si>
  <si>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</si>
  <si>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</si>
  <si>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</si>
  <si>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</si>
  <si>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</si>
  <si>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</si>
  <si>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</si>
  <si>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</si>
  <si>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</si>
  <si>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</si>
  <si>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</si>
  <si>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</si>
  <si>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</si>
  <si>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</si>
  <si>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</si>
  <si>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</si>
  <si>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</si>
  <si>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</si>
  <si>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</si>
  <si>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</si>
  <si>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</si>
  <si>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</si>
  <si>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</si>
  <si>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</si>
  <si>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</si>
  <si>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</si>
  <si>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</si>
  <si>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</si>
  <si>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</si>
  <si>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</si>
  <si>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</si>
  <si>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</si>
  <si>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</si>
  <si>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</si>
  <si>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</si>
  <si>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</si>
  <si>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</si>
  <si>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</si>
  <si>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</si>
  <si>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</si>
  <si>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</si>
  <si>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</si>
  <si>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</si>
  <si>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</si>
  <si>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</si>
  <si>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</si>
  <si>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</si>
  <si>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</si>
  <si>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</si>
  <si>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</si>
  <si>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</si>
  <si>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</si>
  <si>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</si>
  <si>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</si>
  <si>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</si>
  <si>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</si>
  <si>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</si>
  <si>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</si>
  <si>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</si>
  <si>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</si>
  <si>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</si>
  <si>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</si>
  <si>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</si>
  <si>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</si>
  <si>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</si>
  <si>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</si>
  <si>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</si>
  <si>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</si>
  <si>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</si>
  <si>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</si>
  <si>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</si>
  <si>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</si>
  <si>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</si>
  <si>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</si>
  <si>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</si>
  <si>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</si>
  <si>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</si>
  <si>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</si>
  <si>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</si>
  <si>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</si>
  <si>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</si>
  <si>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</si>
  <si>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</si>
  <si>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</si>
  <si>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</si>
  <si>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</si>
  <si>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</si>
  <si>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</si>
  <si>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</si>
  <si>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</si>
  <si>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</si>
  <si>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</si>
  <si>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</si>
  <si>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</si>
  <si>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</si>
  <si>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</si>
  <si>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</si>
  <si>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</si>
  <si>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</si>
  <si>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</si>
  <si>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</si>
  <si>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</si>
  <si>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</si>
  <si>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</si>
  <si>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</si>
  <si>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</si>
  <si>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</si>
  <si>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</si>
  <si>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</si>
  <si>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</si>
  <si>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</si>
  <si>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</si>
  <si>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</si>
  <si>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</si>
  <si>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</si>
  <si>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</si>
  <si>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</si>
  <si>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</si>
  <si>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</si>
  <si>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</si>
  <si>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</si>
  <si>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</si>
  <si>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</si>
  <si>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</si>
  <si>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</si>
  <si>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</si>
  <si>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</si>
  <si>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</si>
  <si>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</si>
  <si>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</si>
  <si>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</si>
  <si>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</si>
  <si>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</si>
  <si>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</si>
  <si>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</si>
  <si>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</si>
  <si>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</si>
  <si>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</si>
  <si>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</si>
  <si>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</si>
  <si>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</si>
  <si>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</si>
  <si>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</si>
  <si>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</si>
  <si>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</si>
  <si>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</si>
  <si>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</si>
  <si>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</si>
  <si>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</si>
  <si>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</si>
  <si>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</si>
  <si>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</si>
  <si>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</si>
  <si>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</si>
  <si>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</si>
  <si>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</si>
  <si>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</si>
  <si>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</si>
  <si>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</si>
  <si>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</si>
  <si>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</si>
  <si>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</si>
  <si>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</si>
  <si>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</si>
  <si>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</si>
  <si>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</si>
  <si>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</si>
  <si>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</si>
  <si>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</si>
  <si>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</si>
  <si>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</si>
  <si>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</si>
  <si>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</si>
  <si>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</si>
  <si>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</si>
  <si>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</si>
  <si>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</si>
  <si>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</si>
  <si>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</si>
  <si>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</si>
  <si>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</si>
  <si>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</si>
  <si>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</si>
  <si>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</si>
  <si>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</si>
  <si>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</si>
  <si>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</si>
  <si>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</si>
  <si>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</si>
  <si>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</si>
  <si>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</si>
  <si>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</si>
  <si>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</si>
  <si>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</si>
  <si>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</si>
  <si>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</si>
  <si>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</si>
  <si>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</si>
  <si>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</si>
  <si>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</si>
  <si>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</si>
  <si>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</si>
  <si>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</si>
  <si>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</si>
  <si>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</si>
  <si>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</si>
  <si>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</si>
  <si>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</si>
  <si>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</si>
  <si>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</si>
  <si>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</si>
  <si>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</si>
  <si>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</si>
  <si>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</si>
  <si>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</si>
  <si>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</si>
  <si>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</si>
  <si>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</si>
  <si>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</si>
  <si>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</si>
  <si>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</si>
  <si>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</si>
  <si>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</si>
  <si>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</si>
  <si>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</si>
  <si>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</si>
  <si>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</si>
  <si>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</si>
  <si>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</si>
  <si>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</si>
  <si>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</si>
  <si>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</si>
  <si>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</si>
  <si>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</si>
  <si>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</si>
  <si>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</si>
  <si>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</si>
  <si>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</si>
  <si>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</si>
  <si>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</si>
  <si>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</si>
  <si>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</si>
  <si>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</si>
  <si>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</si>
  <si>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</si>
  <si>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</si>
  <si>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</si>
  <si>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</si>
  <si>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</si>
  <si>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</si>
  <si>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</si>
  <si>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</si>
  <si>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</si>
  <si>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</si>
  <si>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</si>
  <si>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</si>
  <si>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</si>
  <si>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</si>
  <si>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</si>
  <si>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</si>
  <si>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</si>
  <si>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</si>
  <si>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</si>
  <si>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</si>
  <si>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</si>
  <si>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</si>
  <si>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</si>
  <si>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</si>
  <si>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</si>
  <si>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</si>
  <si>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</si>
  <si>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</si>
  <si>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</si>
  <si>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</si>
  <si>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</si>
  <si>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</si>
  <si>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</si>
  <si>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</si>
  <si>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</si>
  <si>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</si>
  <si>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</si>
  <si>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</si>
  <si>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</si>
  <si>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</si>
  <si>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</si>
  <si>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</si>
  <si>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</si>
  <si>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</si>
  <si>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</si>
  <si>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</si>
  <si>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</si>
  <si>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</si>
  <si>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</si>
  <si>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</si>
  <si>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</si>
  <si>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</si>
  <si>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</si>
  <si>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</si>
  <si>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</si>
  <si>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</si>
  <si>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</si>
  <si>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</si>
  <si>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</si>
  <si>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</si>
  <si>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</si>
  <si>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</si>
  <si>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</si>
  <si>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</si>
  <si>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</si>
  <si>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</si>
  <si>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</si>
  <si>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</si>
  <si>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</si>
  <si>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</si>
  <si>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</si>
  <si>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</si>
  <si>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</si>
  <si>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</si>
  <si>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</si>
  <si>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</si>
  <si>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</si>
  <si>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</si>
  <si>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</si>
  <si>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</si>
  <si>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</si>
  <si>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</si>
  <si>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</si>
  <si>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</si>
  <si>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</si>
  <si>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</si>
  <si>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</si>
  <si>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</si>
  <si>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</si>
  <si>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</si>
  <si>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</si>
  <si>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</si>
  <si>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</si>
  <si>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</si>
  <si>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</si>
  <si>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</si>
  <si>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</si>
  <si>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</si>
  <si>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</si>
  <si>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</si>
  <si>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</si>
  <si>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</si>
  <si>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</si>
  <si>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</si>
  <si>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</si>
  <si>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</si>
  <si>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</si>
  <si>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</si>
  <si>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</si>
  <si>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</si>
  <si>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</si>
  <si>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</si>
  <si>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</si>
  <si>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</si>
  <si>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</si>
  <si>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</si>
  <si>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</si>
  <si>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</si>
  <si>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</si>
  <si>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</si>
  <si>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</si>
  <si>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</si>
  <si>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</si>
  <si>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</si>
  <si>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</si>
  <si>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</si>
  <si>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</si>
  <si>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</si>
  <si>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</si>
  <si>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</si>
  <si>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</si>
  <si>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</si>
  <si>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</si>
  <si>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</si>
  <si>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</si>
  <si>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</si>
  <si>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</si>
  <si>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</si>
  <si>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</si>
  <si>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</si>
  <si>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</si>
  <si>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</si>
  <si>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</si>
  <si>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</si>
  <si>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</si>
  <si>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</si>
  <si>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</si>
  <si>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</si>
  <si>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</si>
  <si>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</si>
  <si>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</si>
  <si>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</si>
  <si>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</si>
  <si>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</si>
  <si>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</si>
  <si>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</si>
  <si>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</si>
  <si>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</si>
  <si>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</si>
  <si>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</si>
  <si>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</si>
  <si>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</si>
  <si>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</si>
  <si>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</si>
  <si>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</si>
  <si>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</si>
  <si>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</si>
  <si>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</si>
  <si>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</si>
  <si>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</si>
  <si>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</si>
  <si>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</si>
  <si>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</si>
  <si>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</si>
  <si>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</si>
  <si>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</si>
  <si>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</si>
  <si>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</si>
  <si>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</si>
  <si>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</si>
  <si>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</si>
  <si>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</si>
  <si>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</si>
  <si>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</si>
  <si>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</si>
  <si>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</si>
  <si>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</si>
  <si>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</si>
  <si>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</si>
  <si>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</si>
  <si>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</si>
  <si>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</si>
  <si>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</si>
  <si>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</si>
  <si>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</si>
  <si>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</si>
  <si>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</si>
  <si>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</si>
  <si>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</si>
  <si>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</si>
  <si>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</si>
  <si>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</si>
  <si>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</si>
  <si>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</si>
  <si>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</si>
  <si>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</si>
  <si>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</si>
  <si>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</si>
  <si>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</si>
  <si>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</si>
  <si>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</si>
  <si>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</si>
  <si>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</si>
  <si>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</si>
  <si>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</si>
  <si>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</si>
  <si>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</si>
  <si>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</si>
  <si>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</si>
  <si>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</si>
  <si>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</si>
  <si>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</si>
  <si>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</si>
  <si>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</si>
  <si>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</si>
  <si>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</si>
  <si>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</si>
  <si>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</si>
  <si>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</si>
  <si>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</si>
  <si>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</si>
  <si>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</si>
  <si>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</si>
  <si>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</si>
  <si>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</si>
  <si>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</si>
  <si>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</si>
  <si>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</si>
  <si>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</si>
  <si>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</si>
  <si>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</si>
  <si>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</si>
  <si>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</si>
  <si>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</si>
  <si>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</si>
  <si>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</si>
  <si>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</si>
  <si>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</si>
  <si>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</si>
  <si>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</si>
  <si>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</si>
  <si>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</si>
  <si>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</si>
  <si>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</si>
  <si>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</si>
  <si>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</si>
  <si>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</si>
  <si>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</si>
  <si>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</si>
  <si>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</si>
  <si>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</si>
  <si>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</si>
  <si>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</si>
  <si>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</si>
  <si>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</si>
  <si>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</si>
  <si>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</si>
  <si>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</si>
  <si>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</si>
  <si>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</si>
  <si>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</si>
  <si>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</si>
  <si>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</si>
  <si>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</si>
  <si>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</si>
  <si>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</si>
  <si>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</si>
  <si>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</si>
  <si>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</si>
  <si>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</si>
  <si>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</si>
  <si>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</si>
  <si>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</si>
  <si>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</si>
  <si>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</si>
  <si>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</si>
  <si>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</si>
  <si>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</si>
  <si>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</si>
  <si>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</si>
  <si>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</si>
  <si>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</si>
  <si>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</si>
  <si>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</si>
  <si>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</si>
  <si>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</si>
  <si>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</si>
  <si>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</si>
  <si>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</si>
  <si>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</si>
  <si>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</si>
  <si>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</si>
  <si>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</si>
  <si>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</si>
  <si>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</si>
  <si>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</si>
  <si>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</si>
  <si>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</si>
  <si>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</si>
  <si>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</si>
  <si>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</si>
  <si>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</si>
  <si>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</si>
  <si>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</si>
  <si>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</si>
  <si>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</si>
  <si>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</si>
  <si>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</si>
  <si>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</si>
  <si>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</si>
  <si>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</si>
  <si>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</si>
  <si>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</si>
  <si>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</si>
  <si>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</si>
  <si>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</si>
  <si>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</si>
  <si>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</si>
  <si>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</si>
  <si>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</si>
  <si>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</si>
  <si>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</si>
  <si>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</si>
  <si>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</si>
  <si>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</si>
  <si>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</si>
  <si>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</si>
  <si>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</si>
  <si>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</si>
  <si>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</si>
  <si>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</si>
  <si>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</si>
  <si>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</si>
  <si>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</si>
  <si>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</si>
  <si>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</si>
  <si>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</si>
  <si>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</si>
  <si>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</si>
  <si>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</si>
  <si>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</si>
  <si>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</si>
  <si>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</si>
  <si>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</si>
  <si>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</si>
  <si>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</si>
  <si>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</si>
  <si>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</si>
  <si>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</si>
  <si>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</si>
  <si>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</si>
  <si>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</si>
  <si>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</si>
  <si>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</si>
  <si>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</si>
  <si>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</si>
  <si>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</si>
  <si>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</si>
  <si>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</si>
  <si>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</si>
  <si>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</si>
  <si>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</si>
  <si>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</si>
  <si>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</si>
  <si>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</si>
  <si>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</si>
  <si>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</si>
  <si>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</si>
  <si>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</si>
  <si>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</si>
  <si>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</si>
  <si>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</si>
  <si>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</si>
  <si>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</si>
  <si>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</si>
  <si>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</si>
  <si>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</si>
  <si>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</si>
  <si>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</si>
  <si>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</si>
  <si>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</si>
  <si>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</si>
  <si>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</si>
  <si>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</si>
  <si>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</si>
  <si>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</si>
  <si>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</si>
  <si>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</si>
  <si>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</si>
  <si>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</si>
  <si>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</si>
  <si>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</si>
  <si>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</si>
  <si>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</si>
  <si>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</si>
  <si>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</si>
  <si>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</si>
  <si>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</si>
  <si>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</si>
  <si>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</si>
  <si>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</si>
  <si>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</si>
  <si>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</si>
  <si>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</si>
  <si>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</si>
  <si>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</si>
  <si>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</si>
  <si>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</si>
  <si>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</si>
  <si>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</si>
  <si>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</si>
  <si>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</si>
  <si>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</si>
  <si>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</si>
  <si>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</si>
  <si>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</si>
  <si>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</si>
  <si>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</si>
  <si>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</si>
  <si>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</si>
  <si>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</si>
  <si>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</si>
  <si>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</si>
  <si>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</si>
  <si>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</si>
  <si>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</si>
  <si>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</si>
  <si>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</si>
  <si>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</si>
  <si>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</si>
  <si>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</si>
  <si>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</si>
  <si>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</si>
  <si>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</si>
  <si>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</si>
  <si>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</si>
  <si>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</si>
  <si>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</si>
  <si>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</si>
  <si>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</si>
  <si>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</si>
  <si>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</si>
  <si>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</si>
  <si>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</si>
  <si>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</si>
  <si>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</si>
  <si>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</si>
  <si>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</si>
  <si>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</si>
  <si>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</si>
  <si>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</si>
  <si>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</si>
  <si>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</si>
  <si>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</si>
  <si>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</si>
  <si>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</si>
  <si>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</si>
  <si>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</si>
  <si>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</si>
  <si>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</si>
  <si>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</si>
  <si>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</si>
  <si>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</si>
  <si>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</si>
  <si>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</si>
  <si>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</si>
  <si>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</si>
  <si>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</si>
  <si>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</si>
  <si>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</si>
  <si>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</si>
  <si>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</si>
  <si>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</si>
  <si>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</si>
  <si>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</si>
  <si>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</si>
  <si>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</si>
  <si>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</si>
  <si>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</si>
  <si>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</si>
  <si>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</si>
  <si>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</si>
  <si>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</si>
  <si>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</si>
  <si>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</si>
  <si>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</si>
  <si>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</si>
  <si>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</si>
  <si>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</si>
  <si>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</si>
  <si>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</si>
  <si>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</si>
  <si>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</si>
  <si>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</si>
  <si>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</si>
  <si>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</si>
  <si>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</si>
  <si>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</si>
  <si>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</si>
  <si>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</si>
  <si>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</si>
  <si>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</si>
  <si>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</si>
  <si>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</si>
  <si>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</si>
  <si>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</si>
  <si>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</si>
  <si>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</si>
  <si>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</si>
  <si>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</si>
  <si>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</si>
  <si>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</si>
  <si>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</si>
  <si>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</si>
  <si>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</si>
  <si>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</si>
  <si>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</si>
  <si>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</si>
  <si>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</si>
  <si>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</si>
  <si>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</si>
  <si>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</si>
  <si>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</si>
  <si>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</si>
  <si>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</si>
  <si>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</si>
  <si>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</si>
  <si>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</si>
  <si>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</si>
  <si>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</si>
  <si>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</si>
  <si>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</si>
  <si>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</si>
  <si>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</si>
  <si>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</si>
  <si>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</si>
  <si>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</si>
  <si>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</si>
  <si>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</si>
  <si>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</si>
  <si>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</si>
  <si>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</si>
  <si>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</si>
  <si>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</si>
  <si>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</si>
  <si>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</si>
  <si>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</si>
  <si>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</si>
  <si>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</si>
  <si>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</si>
  <si>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</si>
  <si>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</si>
  <si>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</si>
  <si>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</si>
  <si>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</si>
  <si>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</si>
  <si>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</si>
  <si>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</si>
  <si>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</si>
  <si>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</si>
  <si>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</si>
  <si>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</si>
  <si>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</si>
  <si>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</si>
  <si>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</si>
  <si>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</si>
  <si>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</si>
  <si>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</si>
  <si>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</si>
  <si>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</si>
  <si>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</si>
  <si>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</si>
  <si>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</si>
  <si>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</si>
  <si>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</si>
  <si>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</si>
  <si>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</si>
  <si>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</si>
  <si>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</si>
  <si>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</si>
  <si>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</si>
  <si>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</si>
  <si>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</si>
  <si>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</si>
  <si>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</si>
  <si>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</si>
  <si>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</si>
  <si>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</si>
  <si>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</si>
  <si>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</si>
  <si>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</si>
  <si>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</si>
  <si>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</si>
  <si>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</si>
  <si>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</si>
  <si>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</si>
  <si>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</si>
  <si>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</si>
  <si>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</si>
  <si>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</si>
  <si>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</si>
  <si>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</si>
  <si>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</si>
  <si>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</si>
  <si>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</si>
  <si>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</si>
  <si>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</si>
  <si>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</si>
  <si>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</si>
  <si>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</si>
  <si>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</si>
  <si>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</si>
  <si>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</si>
  <si>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</si>
  <si>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</si>
  <si>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</si>
  <si>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</si>
  <si>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</si>
  <si>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</si>
  <si>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</si>
  <si>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</si>
  <si>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</si>
  <si>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</si>
  <si>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</si>
  <si>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</si>
  <si>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</si>
  <si>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</si>
  <si>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</si>
  <si>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</si>
  <si>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</si>
  <si>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</si>
  <si>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</si>
  <si>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</si>
  <si>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</si>
  <si>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</si>
  <si>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</si>
  <si>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</si>
  <si>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</si>
  <si>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</si>
  <si>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</si>
  <si>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</si>
  <si>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</si>
  <si>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</si>
  <si>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</si>
  <si>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</si>
  <si>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</si>
  <si>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</si>
  <si>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</si>
  <si>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</si>
  <si>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</si>
  <si>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</si>
  <si>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</si>
  <si>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</si>
  <si>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</si>
  <si>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</si>
  <si>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</si>
  <si>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</si>
  <si>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</si>
  <si>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</si>
  <si>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</si>
  <si>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</si>
  <si>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</si>
  <si>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</si>
  <si>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</si>
  <si>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</si>
  <si>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</si>
  <si>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</si>
  <si>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</si>
  <si>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</si>
  <si>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</si>
  <si>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</si>
  <si>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</si>
  <si>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</si>
  <si>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</si>
  <si>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</si>
  <si>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</si>
  <si>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</si>
  <si>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</si>
  <si>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</si>
  <si>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</si>
  <si>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</si>
  <si>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</si>
  <si>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</si>
  <si>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</si>
  <si>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</si>
  <si>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</si>
  <si>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</si>
  <si>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</si>
  <si>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</si>
  <si>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</si>
  <si>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</si>
  <si>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</si>
  <si>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</si>
  <si>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</si>
  <si>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</si>
  <si>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</si>
  <si>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</si>
  <si>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</si>
  <si>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</si>
  <si>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</si>
  <si>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</si>
  <si>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</si>
  <si>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</si>
  <si>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</si>
  <si>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</si>
  <si>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</si>
  <si>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</si>
  <si>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</si>
  <si>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</si>
  <si>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</si>
  <si>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</si>
  <si>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</si>
  <si>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</si>
  <si>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</si>
  <si>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</si>
  <si>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</si>
  <si>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</si>
  <si>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</si>
  <si>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</si>
  <si>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</si>
  <si>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</si>
  <si>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</si>
  <si>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</si>
  <si>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</si>
  <si>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</si>
  <si>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</si>
  <si>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</si>
  <si>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</si>
  <si>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</si>
  <si>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</si>
  <si>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</si>
  <si>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</si>
  <si>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</si>
  <si>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</si>
  <si>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</si>
  <si>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</si>
  <si>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</si>
  <si>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</si>
  <si>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</si>
  <si>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</si>
  <si>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</si>
  <si>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</si>
  <si>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</si>
  <si>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</si>
  <si>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</si>
  <si>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</si>
  <si>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</si>
  <si>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</si>
  <si>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</si>
  <si>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</si>
  <si>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</si>
  <si>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</si>
  <si>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</si>
  <si>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</si>
  <si>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</si>
  <si>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</si>
  <si>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</si>
  <si>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</si>
  <si>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</si>
  <si>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</si>
  <si>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</si>
  <si>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</si>
  <si>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</si>
  <si>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</si>
  <si>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</si>
  <si>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</si>
  <si>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</si>
  <si>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</si>
  <si>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</si>
  <si>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</si>
  <si>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</si>
  <si>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</si>
  <si>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</si>
  <si>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</si>
  <si>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</si>
  <si>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</si>
  <si>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</si>
  <si>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</si>
  <si>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</si>
  <si>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</si>
  <si>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</si>
  <si>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</si>
  <si>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</si>
  <si>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</si>
  <si>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</si>
  <si>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</si>
  <si>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</si>
  <si>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</si>
  <si>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</si>
  <si>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</si>
  <si>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</si>
  <si>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</si>
  <si>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</si>
  <si>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</si>
  <si>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</si>
  <si>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</si>
  <si>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</si>
  <si>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</si>
  <si>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</si>
  <si>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</si>
  <si>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</si>
  <si>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</si>
  <si>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</si>
  <si>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</si>
  <si>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</si>
  <si>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</si>
  <si>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</si>
  <si>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</si>
  <si>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</si>
  <si>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</si>
  <si>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</si>
  <si>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</si>
  <si>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</si>
  <si>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</si>
  <si>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</si>
  <si>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</si>
  <si>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</si>
  <si>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</si>
  <si>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</si>
  <si>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</si>
  <si>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</si>
  <si>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</si>
  <si>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</si>
  <si>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</si>
  <si>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</si>
  <si>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</si>
  <si>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</si>
  <si>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</si>
  <si>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</si>
  <si>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</si>
  <si>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</si>
  <si>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</si>
  <si>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</si>
  <si>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</si>
  <si>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</si>
  <si>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</si>
  <si>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</si>
  <si>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</si>
  <si>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</si>
  <si>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</si>
  <si>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</si>
  <si>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</si>
  <si>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</si>
  <si>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</si>
  <si>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</si>
  <si>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</si>
  <si>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</si>
  <si>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</si>
  <si>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</si>
  <si>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</si>
  <si>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</si>
  <si>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</si>
  <si>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</si>
  <si>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</si>
  <si>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</si>
  <si>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</si>
  <si>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</si>
  <si>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</si>
  <si>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</si>
  <si>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</si>
  <si>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</si>
  <si>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</si>
  <si>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</si>
  <si>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</si>
  <si>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</si>
  <si>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</si>
  <si>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</si>
  <si>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</si>
  <si>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</si>
  <si>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</si>
  <si>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</si>
  <si>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</si>
  <si>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</si>
  <si>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</si>
  <si>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</si>
  <si>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</si>
  <si>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</si>
  <si>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</si>
  <si>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</si>
  <si>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</si>
  <si>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</si>
  <si>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</si>
  <si>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</si>
  <si>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</si>
  <si>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</si>
  <si>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</si>
  <si>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</si>
  <si>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</si>
  <si>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</si>
  <si>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</si>
  <si>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</si>
  <si>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</si>
  <si>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</si>
  <si>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</si>
  <si>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</si>
  <si>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</si>
  <si>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</si>
  <si>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</si>
  <si>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</si>
  <si>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</si>
  <si>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</si>
  <si>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</si>
  <si>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</si>
  <si>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</si>
  <si>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</si>
  <si>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</si>
  <si>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</si>
  <si>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</si>
  <si>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</si>
  <si>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</si>
  <si>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</si>
  <si>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</si>
  <si>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</si>
  <si>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</si>
  <si>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</si>
  <si>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</si>
  <si>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</si>
  <si>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</si>
  <si>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</si>
  <si>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</si>
  <si>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</si>
  <si>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</si>
  <si>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</si>
  <si>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</si>
  <si>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</si>
  <si>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</si>
  <si>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</si>
  <si>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</si>
  <si>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</si>
  <si>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</si>
  <si>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</si>
  <si>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</si>
  <si>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</si>
  <si>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</si>
  <si>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</si>
  <si>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</si>
  <si>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</si>
  <si>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</si>
  <si>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</si>
  <si>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</si>
  <si>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</si>
  <si>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</si>
  <si>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</si>
  <si>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</si>
  <si>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</si>
  <si>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</si>
  <si>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</si>
  <si>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</si>
  <si>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</si>
  <si>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</si>
  <si>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</si>
  <si>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</si>
  <si>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</si>
  <si>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</si>
  <si>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</si>
  <si>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</si>
  <si>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</si>
  <si>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</si>
  <si>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</si>
  <si>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</si>
  <si>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</si>
  <si>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</si>
  <si>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</si>
  <si>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</si>
  <si>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</si>
  <si>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</si>
  <si>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</si>
  <si>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</si>
  <si>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</si>
  <si>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</si>
  <si>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</si>
  <si>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</si>
  <si>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</si>
  <si>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</si>
  <si>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</si>
  <si>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</si>
  <si>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</si>
  <si>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</si>
  <si>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</si>
  <si>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</si>
  <si>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</si>
  <si>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</si>
  <si>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</si>
  <si>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</si>
  <si>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</si>
  <si>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</si>
  <si>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</si>
  <si>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</si>
  <si>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</si>
  <si>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</si>
  <si>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</si>
  <si>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</si>
  <si>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</si>
  <si>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</si>
  <si>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</si>
  <si>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</si>
  <si>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</si>
  <si>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</si>
  <si>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</si>
  <si>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</si>
  <si>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</si>
  <si>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</si>
  <si>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</si>
  <si>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</si>
  <si>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</si>
  <si>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</si>
  <si>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</si>
  <si>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</si>
  <si>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</si>
  <si>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</si>
  <si>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</si>
  <si>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</si>
  <si>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</si>
  <si>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</si>
  <si>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</si>
  <si>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</si>
  <si>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</si>
  <si>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</si>
  <si>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</si>
  <si>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</si>
  <si>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</si>
  <si>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</si>
  <si>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</si>
  <si>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</si>
  <si>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</si>
  <si>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</si>
  <si>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</si>
  <si>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</si>
  <si>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</si>
  <si>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</si>
  <si>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</si>
  <si>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</si>
  <si>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</si>
  <si>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</si>
  <si>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</si>
  <si>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</si>
  <si>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</si>
  <si>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</si>
  <si>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</si>
  <si>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</si>
  <si>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</si>
  <si>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</si>
  <si>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</si>
  <si>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</si>
  <si>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</si>
  <si>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</si>
  <si>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</si>
  <si>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</si>
  <si>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</si>
  <si>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</si>
  <si>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</si>
  <si>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</si>
  <si>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</si>
  <si>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</si>
  <si>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</si>
  <si>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</si>
  <si>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</si>
  <si>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</si>
  <si>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</si>
  <si>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</si>
  <si>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</si>
  <si>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</si>
  <si>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</si>
  <si>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</si>
  <si>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</si>
  <si>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</si>
  <si>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</si>
  <si>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</si>
  <si>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</si>
  <si>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</si>
  <si>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</si>
  <si>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</si>
  <si>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</si>
  <si>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</si>
  <si>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</si>
  <si>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</si>
  <si>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</si>
  <si>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</si>
  <si>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</si>
  <si>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</si>
  <si>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</si>
  <si>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</si>
  <si>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</si>
  <si>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</si>
  <si>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</si>
  <si>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</si>
  <si>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</si>
  <si>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</si>
  <si>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</si>
  <si>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</si>
  <si>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</si>
  <si>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</si>
  <si>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</si>
  <si>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</si>
  <si>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</si>
  <si>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</si>
  <si>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</si>
  <si>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</si>
  <si>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</si>
  <si>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</si>
  <si>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</si>
  <si>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</si>
  <si>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</si>
  <si>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</si>
  <si>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</si>
  <si>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</si>
  <si>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</si>
  <si>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</si>
  <si>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</si>
  <si>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</si>
  <si>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</si>
  <si>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</si>
  <si>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</si>
  <si>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</si>
  <si>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</si>
  <si>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</si>
  <si>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</si>
  <si>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</si>
  <si>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</si>
  <si>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</si>
  <si>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</si>
  <si>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</si>
  <si>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</si>
  <si>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</si>
  <si>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</si>
  <si>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</si>
  <si>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</si>
  <si>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</si>
  <si>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</si>
  <si>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</si>
  <si>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</si>
  <si>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</si>
  <si>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</si>
  <si>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</si>
  <si>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</si>
  <si>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</si>
  <si>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</si>
  <si>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</si>
  <si>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</si>
  <si>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</si>
  <si>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</si>
  <si>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</si>
  <si>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</si>
  <si>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</si>
  <si>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</si>
  <si>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</si>
  <si>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</si>
  <si>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</si>
  <si>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</si>
  <si>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</si>
  <si>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</si>
  <si>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</si>
  <si>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</si>
  <si>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</si>
  <si>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</si>
  <si>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</si>
  <si>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</si>
  <si>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</si>
  <si>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</si>
  <si>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</si>
  <si>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</si>
  <si>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</si>
  <si>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</si>
  <si>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</si>
  <si>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</si>
  <si>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</si>
  <si>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</si>
  <si>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</si>
  <si>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</si>
  <si>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</si>
  <si>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</si>
  <si>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</si>
  <si>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</si>
  <si>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</si>
  <si>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</si>
  <si>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</si>
  <si>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</si>
  <si>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</si>
  <si>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</si>
  <si>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</si>
  <si>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</si>
  <si>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</si>
  <si>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</si>
  <si>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</si>
  <si>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</si>
  <si>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</si>
  <si>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</si>
  <si>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</si>
  <si>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</si>
  <si>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</si>
  <si>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</si>
  <si>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</si>
  <si>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</si>
  <si>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</si>
  <si>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</si>
  <si>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</si>
  <si>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</si>
  <si>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</si>
  <si>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</si>
  <si>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</si>
  <si>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</si>
  <si>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</si>
  <si>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</si>
  <si>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</si>
  <si>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</si>
  <si>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</si>
  <si>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</si>
  <si>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</si>
  <si>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</si>
  <si>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</si>
  <si>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</si>
  <si>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</si>
  <si>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</si>
  <si>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</si>
  <si>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</si>
  <si>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</si>
  <si>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</si>
  <si>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</si>
  <si>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</si>
  <si>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</si>
  <si>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</si>
  <si>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</si>
  <si>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</si>
  <si>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</si>
  <si>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</si>
  <si>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</si>
  <si>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</si>
  <si>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</si>
  <si>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</si>
  <si>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</si>
  <si>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</si>
  <si>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</si>
  <si>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</si>
  <si>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</si>
  <si>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</si>
  <si>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</si>
  <si>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</si>
  <si>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</si>
  <si>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</si>
  <si>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</si>
  <si>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</si>
  <si>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</si>
  <si>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</si>
  <si>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</si>
  <si>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</si>
  <si>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</si>
  <si>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</si>
  <si>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</si>
  <si>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</si>
  <si>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</si>
  <si>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</si>
  <si>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</si>
  <si>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</si>
  <si>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</si>
  <si>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</si>
  <si>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</si>
  <si>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</si>
  <si>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</si>
  <si>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</si>
  <si>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</si>
  <si>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</si>
  <si>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</si>
  <si>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</si>
  <si>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</si>
  <si>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</si>
  <si>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</si>
  <si>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</si>
  <si>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</si>
  <si>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</si>
  <si>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</si>
  <si>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</si>
  <si>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</si>
  <si>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</si>
  <si>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</si>
  <si>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</si>
  <si>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</si>
  <si>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</si>
  <si>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</si>
  <si>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</si>
  <si>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</si>
  <si>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</si>
  <si>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</si>
  <si>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</si>
  <si>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</si>
  <si>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</si>
  <si>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</si>
  <si>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</si>
  <si>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</si>
  <si>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</si>
  <si>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</si>
  <si>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</si>
  <si>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</si>
  <si>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</si>
  <si>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</si>
  <si>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</si>
  <si>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</si>
  <si>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</si>
  <si>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</si>
  <si>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</si>
  <si>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</si>
  <si>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</si>
  <si>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</si>
  <si>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</si>
  <si>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</si>
  <si>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</si>
  <si>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</si>
  <si>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</si>
  <si>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</si>
  <si>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</si>
  <si>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</si>
  <si>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</si>
  <si>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</si>
  <si>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</si>
  <si>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</si>
  <si>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</si>
  <si>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</si>
  <si>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</si>
  <si>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</si>
  <si>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</si>
  <si>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</si>
  <si>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</si>
  <si>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</si>
  <si>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</si>
  <si>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</si>
  <si>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</si>
  <si>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</si>
  <si>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</si>
  <si>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</si>
  <si>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</si>
  <si>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</si>
  <si>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</si>
  <si>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</si>
  <si>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</si>
  <si>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</si>
  <si>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</si>
  <si>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</si>
  <si>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</si>
  <si>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</si>
  <si>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</si>
  <si>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</si>
  <si>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</si>
  <si>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</si>
  <si>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</si>
  <si>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</si>
  <si>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</si>
  <si>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</si>
  <si>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</si>
  <si>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</si>
  <si>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</si>
  <si>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</si>
  <si>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</si>
  <si>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</si>
  <si>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</si>
  <si>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</si>
  <si>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</si>
  <si>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</si>
  <si>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</si>
  <si>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</si>
  <si>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</si>
  <si>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</si>
  <si>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</si>
  <si>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</si>
  <si>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</si>
  <si>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</si>
  <si>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</si>
  <si>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</si>
  <si>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</si>
  <si>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</si>
  <si>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</si>
  <si>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</si>
  <si>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</si>
  <si>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</si>
  <si>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</si>
  <si>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</si>
  <si>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</si>
  <si>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</si>
  <si>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</si>
  <si>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</si>
  <si>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</si>
  <si>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</si>
  <si>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</si>
  <si>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</si>
  <si>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</si>
  <si>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</si>
  <si>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</si>
  <si>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</si>
  <si>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</si>
  <si>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</si>
  <si>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</si>
  <si>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</si>
  <si>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</si>
  <si>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</si>
  <si>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</si>
  <si>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</si>
  <si>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</si>
  <si>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</si>
  <si>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</si>
  <si>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</si>
  <si>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</si>
  <si>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</si>
  <si>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</si>
  <si>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</si>
  <si>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</si>
  <si>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</si>
  <si>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</si>
  <si>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</si>
  <si>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</si>
  <si>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</si>
  <si>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</si>
  <si>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</si>
  <si>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</si>
  <si>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</si>
  <si>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</si>
  <si>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</si>
  <si>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</si>
  <si>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</si>
  <si>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</si>
  <si>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</si>
  <si>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</si>
  <si>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</si>
  <si>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</si>
  <si>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</si>
  <si>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</si>
  <si>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</si>
  <si>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</si>
  <si>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</si>
  <si>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</si>
  <si>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</si>
  <si>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</si>
  <si>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</si>
  <si>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</si>
  <si>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</si>
  <si>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</si>
  <si>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</si>
  <si>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</si>
  <si>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</si>
  <si>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</si>
  <si>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</si>
  <si>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</si>
  <si>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</si>
  <si>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</si>
  <si>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</si>
  <si>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</si>
  <si>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</si>
  <si>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</si>
  <si>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</si>
  <si>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</si>
  <si>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</si>
  <si>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</si>
  <si>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</si>
  <si>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</si>
  <si>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</si>
  <si>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</si>
  <si>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</si>
  <si>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</si>
  <si>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</si>
  <si>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</si>
  <si>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</si>
  <si>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</si>
  <si>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</si>
  <si>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</si>
  <si>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</si>
  <si>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</si>
  <si>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</si>
  <si>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</si>
  <si>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</si>
  <si>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</si>
  <si>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</si>
  <si>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</si>
  <si>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</si>
  <si>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</si>
  <si>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</si>
  <si>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</si>
  <si>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</si>
  <si>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</si>
  <si>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</si>
  <si>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</si>
  <si>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</si>
  <si>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</si>
  <si>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</si>
  <si>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</si>
  <si>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</si>
  <si>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</si>
  <si>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</si>
  <si>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</si>
  <si>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</si>
  <si>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</si>
  <si>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</si>
  <si>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</si>
  <si>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</si>
  <si>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</si>
  <si>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</si>
  <si>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</si>
  <si>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</si>
  <si>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</si>
  <si>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</si>
  <si>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</si>
  <si>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</si>
  <si>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</si>
  <si>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</si>
  <si>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</si>
  <si>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</si>
  <si>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</si>
  <si>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</si>
  <si>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</si>
  <si>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</si>
  <si>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</si>
  <si>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</si>
  <si>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</si>
  <si>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</si>
  <si>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</si>
  <si>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</si>
  <si>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</si>
  <si>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</si>
  <si>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</si>
  <si>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</si>
  <si>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</si>
  <si>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</si>
  <si>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</si>
  <si>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</si>
  <si>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</si>
  <si>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</si>
  <si>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</si>
  <si>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</si>
  <si>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</si>
  <si>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</si>
  <si>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</si>
  <si>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</si>
  <si>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</si>
  <si>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</si>
  <si>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</si>
  <si>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</si>
  <si>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</si>
  <si>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</si>
  <si>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</si>
  <si>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</si>
  <si>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</si>
  <si>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</si>
  <si>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</si>
  <si>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</si>
  <si>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</si>
  <si>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</si>
  <si>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</si>
  <si>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</si>
  <si>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</si>
  <si>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</si>
  <si>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</si>
  <si>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</si>
  <si>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</si>
  <si>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</si>
  <si>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</si>
  <si>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</si>
  <si>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</si>
  <si>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</si>
  <si>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</si>
  <si>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</si>
  <si>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</si>
  <si>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</si>
  <si>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</si>
  <si>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</si>
  <si>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</si>
  <si>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</si>
  <si>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</si>
  <si>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</si>
  <si>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</si>
  <si>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</si>
  <si>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</si>
  <si>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</si>
  <si>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</si>
  <si>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</si>
  <si>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</si>
  <si>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</si>
  <si>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</si>
  <si>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</si>
  <si>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</si>
  <si>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</si>
  <si>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</si>
  <si>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</si>
  <si>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</si>
  <si>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</si>
  <si>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</si>
  <si>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</si>
  <si>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</si>
  <si>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</si>
  <si>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</si>
  <si>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</si>
  <si>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</si>
  <si>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</si>
  <si>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</si>
  <si>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</si>
  <si>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</si>
  <si>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</si>
  <si>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</si>
  <si>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</si>
  <si>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</si>
  <si>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</si>
  <si>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</si>
  <si>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</si>
  <si>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</si>
  <si>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</si>
  <si>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</si>
  <si>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</si>
  <si>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</si>
  <si>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</si>
  <si>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</si>
  <si>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</si>
  <si>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</si>
  <si>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</si>
  <si>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</si>
  <si>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</si>
  <si>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</si>
  <si>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</si>
  <si>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</si>
  <si>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</si>
  <si>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</si>
  <si>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</si>
  <si>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</si>
  <si>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</si>
  <si>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</si>
  <si>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</si>
  <si>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</si>
  <si>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</si>
  <si>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</si>
  <si>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</si>
  <si>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</si>
  <si>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</si>
  <si>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</si>
  <si>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</si>
  <si>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</si>
  <si>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</si>
  <si>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</si>
  <si>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</si>
  <si>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</si>
  <si>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</si>
  <si>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</si>
  <si>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</si>
  <si>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</si>
  <si>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</si>
  <si>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</si>
  <si>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</si>
  <si>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</si>
  <si>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</si>
  <si>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</si>
  <si>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</si>
  <si>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</si>
  <si>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</si>
  <si>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</si>
  <si>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</si>
  <si>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</si>
  <si>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</si>
  <si>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</si>
  <si>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</si>
  <si>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</si>
  <si>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</si>
  <si>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</si>
  <si>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</si>
  <si>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</si>
  <si>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</si>
  <si>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</si>
  <si>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</si>
  <si>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</si>
  <si>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</si>
  <si>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</si>
  <si>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</si>
  <si>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</si>
  <si>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</si>
  <si>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</si>
  <si>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</si>
  <si>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</si>
  <si>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</si>
  <si>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</si>
  <si>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</si>
  <si>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</si>
  <si>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</si>
  <si>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</si>
  <si>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</si>
  <si>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</si>
  <si>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</si>
  <si>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</si>
  <si>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</si>
  <si>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</si>
  <si>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</si>
  <si>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</si>
  <si>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</si>
  <si>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</si>
  <si>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</si>
  <si>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</si>
  <si>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</si>
  <si>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</si>
  <si>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</si>
  <si>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</si>
  <si>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</si>
  <si>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</si>
  <si>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</si>
  <si>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</si>
  <si>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</si>
  <si>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</si>
  <si>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</si>
  <si>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</si>
  <si>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</si>
  <si>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</si>
  <si>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</si>
  <si>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</si>
  <si>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</si>
  <si>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</si>
  <si>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</si>
  <si>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</si>
  <si>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</si>
  <si>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</si>
  <si>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</si>
  <si>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</si>
  <si>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</si>
  <si>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</si>
  <si>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</si>
  <si>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</si>
  <si>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</si>
  <si>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</si>
  <si>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</si>
  <si>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</si>
  <si>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</si>
  <si>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</si>
  <si>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</si>
  <si>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</si>
  <si>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</si>
  <si>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</si>
  <si>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</si>
  <si>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</si>
  <si>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</si>
  <si>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</si>
  <si>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</si>
  <si>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</si>
  <si>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</si>
  <si>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</si>
  <si>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</si>
  <si>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</si>
  <si>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</si>
  <si>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</si>
  <si>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</si>
  <si>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</si>
  <si>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</si>
  <si>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</si>
  <si>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</si>
  <si>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</si>
  <si>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</si>
  <si>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</si>
  <si>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</si>
  <si>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</si>
  <si>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</si>
  <si>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</si>
  <si>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</si>
  <si>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</si>
  <si>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</si>
  <si>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</si>
  <si>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</si>
  <si>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</si>
  <si>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</si>
  <si>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</si>
  <si>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</si>
  <si>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</si>
  <si>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</si>
  <si>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</si>
  <si>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</si>
  <si>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</si>
  <si>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</si>
  <si>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</si>
  <si>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</si>
  <si>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</si>
  <si>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</si>
  <si>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</si>
  <si>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</si>
  <si>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</si>
  <si>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</si>
  <si>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</si>
  <si>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</si>
  <si>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</si>
  <si>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</si>
  <si>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</si>
  <si>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</si>
  <si>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</si>
  <si>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</si>
  <si>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</si>
  <si>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</si>
  <si>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</si>
  <si>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</si>
  <si>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</si>
  <si>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</si>
  <si>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</si>
  <si>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</si>
  <si>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</si>
  <si>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</si>
  <si>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</si>
  <si>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</si>
  <si>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</si>
  <si>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</si>
  <si>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</si>
  <si>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</si>
  <si>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</si>
  <si>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</si>
  <si>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</si>
  <si>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</si>
  <si>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</si>
  <si>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</si>
  <si>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</si>
  <si>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</si>
  <si>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</si>
  <si>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</si>
  <si>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</si>
  <si>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</si>
  <si>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</si>
  <si>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</si>
  <si>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</si>
  <si>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</si>
  <si>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</si>
  <si>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</si>
  <si>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</si>
  <si>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</si>
  <si>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</si>
  <si>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</si>
  <si>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</si>
  <si>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</si>
  <si>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</si>
  <si>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</si>
  <si>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</si>
  <si>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</si>
  <si>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</si>
  <si>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</si>
  <si>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</si>
  <si>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</si>
  <si>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</si>
  <si>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</si>
  <si>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</si>
  <si>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</si>
  <si>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</si>
  <si>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</si>
  <si>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</si>
  <si>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</si>
  <si>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</si>
  <si>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</si>
  <si>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</si>
  <si>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</si>
  <si>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</si>
  <si>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</si>
  <si>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</si>
  <si>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</si>
  <si>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</si>
  <si>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</si>
  <si>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</si>
  <si>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</si>
  <si>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</si>
  <si>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</si>
  <si>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</si>
  <si>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</si>
  <si>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</si>
  <si>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</si>
  <si>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</si>
  <si>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</si>
  <si>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</si>
  <si>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</si>
  <si>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</si>
  <si>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</si>
  <si>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</si>
  <si>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</si>
  <si>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</si>
  <si>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</si>
  <si>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</si>
  <si>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</si>
  <si>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</si>
  <si>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</si>
  <si>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</si>
  <si>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</si>
  <si>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</si>
  <si>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</si>
  <si>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</si>
  <si>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</si>
  <si>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</si>
  <si>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</si>
  <si>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</si>
  <si>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</si>
  <si>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</si>
  <si>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</si>
  <si>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</si>
  <si>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</si>
  <si>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</si>
  <si>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</si>
  <si>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</si>
  <si>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</si>
  <si>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</si>
  <si>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</si>
  <si>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</si>
  <si>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</si>
  <si>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</si>
  <si>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</si>
  <si>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</si>
  <si>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</si>
  <si>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</si>
  <si>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</si>
  <si>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</si>
  <si>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</si>
  <si>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</si>
  <si>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</si>
  <si>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</si>
  <si>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</si>
  <si>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</si>
  <si>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</si>
  <si>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</si>
  <si>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</si>
  <si>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</si>
  <si>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</si>
  <si>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</si>
  <si>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</si>
  <si>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</si>
  <si>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</si>
  <si>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</si>
  <si>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</si>
  <si>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</si>
  <si>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</si>
  <si>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</si>
  <si>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</si>
  <si>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</si>
  <si>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</si>
  <si>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</si>
  <si>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</si>
  <si>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</si>
  <si>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</si>
  <si>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</si>
  <si>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</si>
  <si>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</si>
  <si>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</si>
  <si>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</si>
  <si>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</si>
  <si>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</si>
  <si>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</si>
  <si>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</si>
  <si>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</si>
  <si>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</si>
  <si>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</si>
  <si>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</si>
  <si>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</si>
  <si>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</si>
  <si>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</si>
  <si>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</si>
  <si>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</si>
  <si>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</si>
  <si>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</si>
  <si>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</si>
  <si>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</si>
  <si>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</si>
  <si>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</si>
  <si>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</si>
  <si>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</si>
  <si>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</si>
  <si>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</si>
  <si>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</si>
  <si>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</si>
  <si>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</si>
  <si>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</si>
  <si>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</si>
  <si>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</si>
  <si>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</si>
  <si>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</si>
  <si>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</si>
  <si>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</si>
  <si>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</si>
  <si>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</si>
  <si>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</si>
  <si>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</si>
  <si>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</si>
  <si>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</si>
  <si>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</si>
  <si>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</si>
  <si>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</si>
  <si>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</si>
  <si>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</si>
  <si>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</si>
  <si>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</si>
  <si>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</si>
  <si>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</si>
  <si>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</si>
  <si>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</si>
  <si>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</si>
  <si>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</si>
  <si>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</si>
  <si>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</si>
  <si>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</si>
  <si>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</si>
  <si>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</si>
  <si>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</si>
  <si>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</si>
  <si>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</si>
  <si>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</si>
  <si>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</si>
  <si>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</si>
  <si>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</si>
  <si>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</si>
  <si>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</si>
  <si>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</si>
  <si>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</si>
  <si>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</si>
  <si>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</si>
  <si>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</si>
  <si>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</si>
  <si>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</si>
  <si>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</si>
  <si>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</si>
  <si>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</si>
  <si>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</si>
  <si>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</si>
  <si>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</si>
  <si>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</si>
  <si>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</si>
  <si>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</si>
  <si>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</si>
  <si>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</si>
  <si>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</si>
  <si>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</si>
  <si>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</si>
  <si>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</si>
  <si>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</si>
  <si>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</si>
  <si>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</si>
  <si>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</si>
  <si>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</si>
  <si>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</si>
  <si>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</si>
  <si>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</si>
  <si>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</si>
  <si>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</si>
  <si>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</si>
  <si>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</si>
  <si>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</si>
  <si>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</si>
  <si>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</si>
  <si>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</si>
  <si>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</si>
  <si>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</si>
  <si>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</si>
  <si>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</si>
  <si>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</si>
  <si>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</si>
  <si>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</si>
  <si>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</si>
  <si>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</si>
  <si>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</si>
  <si>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</si>
  <si>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</si>
  <si>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</si>
  <si>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</si>
  <si>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</si>
  <si>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</si>
  <si>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</si>
  <si>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</si>
  <si>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</si>
  <si>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</si>
  <si>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</si>
  <si>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</si>
  <si>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</si>
  <si>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</si>
  <si>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</si>
  <si>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</si>
  <si>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</si>
  <si>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</si>
  <si>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</si>
  <si>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</si>
  <si>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</si>
  <si>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</si>
  <si>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</si>
  <si>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</si>
  <si>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</si>
  <si>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</si>
  <si>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</si>
  <si>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</si>
  <si>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</si>
  <si>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</si>
  <si>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</si>
  <si>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</si>
  <si>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</si>
  <si>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</si>
  <si>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</si>
  <si>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</si>
  <si>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</si>
  <si>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</si>
  <si>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</si>
  <si>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</si>
  <si>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</si>
  <si>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</si>
  <si>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</si>
  <si>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</si>
  <si>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</si>
  <si>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</si>
  <si>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</si>
  <si>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</si>
  <si>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</si>
  <si>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</si>
  <si>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</si>
  <si>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</si>
  <si>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</si>
  <si>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</si>
  <si>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</si>
  <si>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</si>
  <si>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</si>
  <si>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</si>
  <si>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</si>
  <si>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</si>
  <si>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</si>
  <si>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</si>
  <si>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</si>
  <si>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</si>
  <si>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</si>
  <si>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</si>
  <si>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</si>
  <si>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</si>
  <si>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</si>
  <si>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</si>
  <si>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</si>
  <si>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</si>
  <si>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</si>
  <si>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</si>
  <si>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</si>
  <si>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</si>
  <si>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</si>
  <si>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</si>
  <si>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</si>
  <si>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</si>
  <si>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</si>
  <si>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</si>
  <si>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</si>
  <si>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</si>
  <si>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</si>
  <si>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</si>
  <si>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</si>
  <si>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</si>
  <si>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</si>
  <si>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</si>
  <si>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</si>
  <si>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</si>
  <si>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</si>
  <si>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</si>
  <si>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</si>
  <si>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</si>
  <si>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</si>
  <si>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</si>
  <si>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</si>
  <si>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</si>
  <si>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</si>
  <si>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</si>
  <si>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</si>
  <si>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</si>
  <si>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</si>
  <si>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</si>
  <si>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</si>
  <si>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</si>
  <si>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</si>
  <si>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</si>
  <si>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</si>
  <si>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</si>
  <si>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</si>
  <si>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</si>
  <si>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</si>
  <si>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</si>
  <si>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</si>
  <si>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</si>
  <si>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</si>
  <si>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</si>
  <si>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</si>
  <si>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</si>
  <si>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</si>
  <si>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</si>
  <si>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</si>
  <si>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</si>
  <si>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</si>
  <si>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</si>
  <si>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</si>
  <si>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</si>
  <si>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</si>
  <si>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</si>
  <si>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</si>
  <si>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</si>
  <si>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</si>
  <si>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</si>
  <si>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</si>
  <si>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</si>
  <si>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</si>
  <si>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</si>
  <si>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</si>
  <si>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</si>
  <si>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</si>
  <si>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</si>
  <si>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</si>
  <si>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</si>
  <si>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</si>
  <si>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</si>
  <si>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</si>
  <si>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</si>
  <si>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</si>
  <si>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</si>
  <si>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</si>
  <si>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</si>
  <si>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</si>
  <si>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</si>
  <si>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</si>
  <si>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</si>
  <si>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</si>
  <si>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</si>
  <si>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</si>
  <si>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</si>
  <si>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</si>
  <si>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</si>
  <si>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</si>
  <si>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</si>
  <si>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</si>
  <si>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</si>
  <si>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</si>
  <si>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</si>
  <si>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</si>
  <si>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</si>
  <si>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</si>
  <si>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</si>
  <si>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</si>
  <si>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</si>
  <si>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</si>
  <si>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</si>
  <si>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</si>
  <si>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</si>
  <si>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</si>
  <si>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</si>
  <si>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</si>
  <si>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</si>
  <si>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</si>
  <si>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</si>
  <si>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</si>
  <si>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</si>
  <si>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</si>
  <si>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</si>
  <si>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</si>
  <si>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</si>
  <si>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</si>
  <si>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</si>
  <si>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</si>
  <si>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</si>
  <si>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</si>
  <si>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</si>
  <si>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</si>
  <si>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</si>
  <si>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</si>
  <si>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</si>
  <si>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</si>
  <si>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</si>
  <si>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</si>
  <si>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</si>
  <si>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</si>
  <si>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</si>
  <si>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</si>
  <si>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</si>
  <si>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</si>
  <si>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</si>
  <si>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</si>
  <si>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</si>
  <si>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</si>
  <si>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</si>
  <si>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</si>
  <si>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</si>
  <si>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</si>
  <si>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</si>
  <si>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</si>
  <si>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</si>
  <si>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</si>
  <si>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</si>
  <si>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</si>
  <si>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</si>
  <si>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</si>
  <si>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</si>
  <si>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</si>
  <si>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</si>
  <si>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</si>
  <si>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</si>
  <si>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</si>
  <si>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</si>
  <si>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</si>
  <si>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</si>
  <si>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</si>
  <si>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</si>
  <si>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</si>
  <si>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</si>
  <si>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</si>
  <si>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</si>
  <si>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</si>
  <si>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</si>
  <si>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</si>
  <si>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</si>
  <si>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</si>
  <si>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</si>
  <si>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</si>
  <si>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</si>
  <si>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</si>
  <si>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</si>
  <si>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</si>
  <si>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</si>
  <si>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</si>
  <si>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</si>
  <si>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</si>
  <si>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</si>
  <si>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</si>
  <si>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</si>
  <si>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</si>
  <si>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</si>
  <si>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</si>
  <si>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</si>
  <si>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</si>
  <si>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</si>
  <si>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</si>
  <si>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</si>
  <si>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</si>
  <si>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</si>
  <si>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</si>
  <si>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</si>
  <si>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</si>
  <si>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</si>
  <si>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</si>
  <si>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</si>
  <si>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</si>
  <si>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</si>
  <si>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</si>
  <si>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</si>
  <si>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</si>
  <si>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</si>
  <si>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</si>
  <si>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</si>
  <si>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</si>
  <si>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</si>
  <si>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</si>
  <si>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</si>
  <si>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</si>
  <si>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</si>
  <si>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</si>
  <si>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</si>
  <si>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</si>
  <si>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</si>
  <si>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</si>
  <si>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</si>
  <si>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</si>
  <si>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</si>
  <si>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</si>
  <si>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</si>
  <si>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</si>
  <si>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</si>
  <si>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</si>
  <si>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</si>
  <si>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</si>
  <si>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</si>
  <si>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</si>
  <si>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</si>
  <si>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</si>
  <si>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</si>
  <si>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</si>
  <si>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</si>
  <si>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</si>
  <si>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</si>
  <si>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</si>
  <si>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</si>
  <si>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</si>
  <si>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</si>
  <si>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</si>
  <si>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</si>
  <si>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</si>
  <si>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</si>
  <si>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</si>
  <si>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</si>
  <si>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</si>
  <si>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</si>
  <si>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</si>
  <si>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</si>
  <si>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</si>
  <si>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</si>
  <si>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</si>
  <si>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</si>
  <si>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</si>
  <si>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</si>
  <si>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</si>
  <si>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</si>
  <si>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</si>
  <si>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</si>
  <si>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</si>
  <si>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</si>
  <si>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</si>
  <si>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</si>
  <si>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</si>
  <si>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</si>
  <si>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</si>
  <si>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</si>
  <si>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</si>
  <si>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</si>
  <si>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</si>
  <si>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</si>
  <si>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</si>
  <si>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</si>
  <si>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</si>
  <si>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</si>
  <si>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</si>
  <si>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</si>
  <si>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</si>
  <si>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</si>
  <si>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</si>
  <si>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</si>
  <si>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</si>
  <si>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</si>
  <si>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</si>
  <si>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</si>
  <si>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</si>
  <si>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</si>
  <si>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</si>
  <si>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</si>
  <si>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</si>
  <si>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</si>
  <si>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</si>
  <si>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</si>
  <si>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</si>
  <si>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</si>
  <si>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</si>
  <si>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</si>
  <si>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</si>
  <si>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</si>
  <si>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</si>
  <si>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</si>
  <si>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</si>
  <si>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</si>
  <si>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</si>
  <si>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</si>
  <si>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</si>
  <si>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</si>
  <si>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</si>
  <si>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</si>
  <si>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</si>
  <si>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</si>
  <si>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</si>
  <si>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</si>
  <si>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</si>
  <si>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</si>
  <si>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</si>
  <si>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</si>
  <si>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</si>
  <si>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</si>
  <si>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</si>
  <si>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</si>
  <si>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</si>
  <si>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</si>
  <si>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</si>
  <si>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</si>
  <si>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</si>
  <si>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</si>
  <si>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</si>
  <si>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</si>
  <si>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</si>
  <si>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</si>
  <si>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</si>
  <si>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</si>
  <si>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</si>
  <si>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</si>
  <si>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</si>
  <si>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</si>
  <si>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</si>
  <si>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</si>
  <si>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</si>
  <si>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</si>
  <si>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</si>
  <si>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</si>
  <si>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</si>
  <si>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</si>
  <si>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</si>
  <si>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</si>
  <si>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</si>
  <si>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</si>
  <si>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</si>
  <si>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</si>
  <si>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</si>
  <si>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</si>
  <si>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</si>
  <si>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</si>
  <si>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</si>
  <si>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</si>
  <si>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</si>
  <si>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</si>
  <si>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</si>
  <si>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</si>
  <si>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</si>
  <si>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</si>
  <si>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</si>
  <si>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</si>
  <si>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</si>
  <si>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</si>
  <si>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</si>
  <si>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</si>
  <si>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</si>
  <si>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</si>
  <si>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</si>
  <si>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</si>
  <si>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</si>
  <si>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</si>
  <si>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</si>
  <si>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</si>
  <si>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</si>
  <si>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</si>
  <si>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</si>
  <si>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</si>
  <si>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</si>
  <si>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</si>
  <si>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</si>
  <si>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</si>
  <si>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</si>
  <si>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</si>
  <si>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</si>
  <si>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</si>
  <si>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</si>
  <si>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</si>
  <si>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</si>
  <si>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</si>
  <si>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</si>
  <si>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</si>
  <si>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</si>
  <si>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</si>
  <si>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</si>
  <si>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</si>
  <si>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</si>
  <si>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</si>
  <si>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</si>
  <si>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</si>
  <si>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</si>
  <si>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</si>
  <si>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</si>
  <si>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</si>
  <si>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</si>
  <si>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</si>
  <si>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</si>
  <si>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</si>
  <si>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</si>
  <si>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</si>
  <si>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</si>
  <si>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</si>
  <si>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</si>
  <si>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</si>
  <si>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</si>
  <si>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</si>
  <si>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</si>
  <si>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</si>
  <si>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</si>
  <si>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</si>
  <si>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</si>
  <si>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</si>
  <si>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</si>
  <si>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</si>
  <si>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</si>
  <si>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</si>
  <si>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</si>
  <si>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</si>
  <si>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</si>
  <si>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</si>
  <si>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</si>
  <si>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</si>
  <si>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</si>
  <si>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</si>
  <si>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</si>
  <si>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</si>
  <si>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</si>
  <si>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</si>
  <si>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</si>
  <si>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</si>
  <si>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</si>
  <si>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</si>
  <si>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</si>
  <si>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</si>
  <si>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</si>
  <si>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</si>
  <si>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</si>
  <si>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</si>
  <si>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</si>
  <si>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</si>
  <si>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</si>
  <si>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</si>
  <si>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</si>
  <si>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</si>
  <si>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</si>
  <si>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</si>
  <si>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</si>
  <si>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</si>
  <si>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</si>
  <si>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</si>
  <si>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</si>
  <si>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</si>
  <si>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</si>
  <si>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</si>
  <si>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</si>
  <si>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</si>
  <si>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</si>
  <si>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</si>
  <si>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</si>
  <si>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</si>
  <si>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</si>
  <si>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</si>
  <si>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</si>
  <si>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</si>
  <si>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</si>
  <si>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</si>
  <si>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</si>
  <si>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</si>
  <si>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</si>
  <si>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</si>
  <si>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</si>
  <si>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</si>
  <si>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</si>
  <si>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</si>
  <si>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</si>
  <si>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</si>
  <si>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</si>
  <si>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</si>
  <si>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</si>
  <si>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</si>
  <si>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</si>
  <si>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</si>
  <si>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</si>
  <si>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</si>
  <si>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</si>
  <si>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</si>
  <si>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</si>
  <si>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</si>
  <si>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</si>
  <si>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</si>
  <si>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</si>
  <si>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</si>
  <si>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</si>
  <si>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</si>
  <si>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</si>
  <si>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</si>
  <si>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</si>
  <si>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</si>
  <si>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</si>
  <si>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</si>
  <si>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</si>
  <si>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</si>
  <si>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</si>
  <si>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</si>
  <si>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</si>
  <si>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</si>
  <si>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</si>
  <si>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</si>
  <si>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</si>
  <si>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</si>
  <si>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</si>
  <si>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</si>
  <si>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</si>
  <si>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</si>
  <si>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</si>
  <si>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</si>
  <si>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</si>
  <si>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</si>
  <si>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</si>
  <si>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</si>
  <si>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</si>
  <si>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</si>
  <si>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</si>
  <si>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</si>
  <si>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</si>
  <si>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</si>
  <si>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</si>
  <si>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</si>
  <si>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</si>
  <si>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</si>
  <si>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</si>
  <si>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</si>
  <si>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</si>
  <si>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</si>
  <si>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</si>
  <si>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</si>
  <si>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</si>
  <si>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</si>
  <si>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</si>
  <si>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</si>
  <si>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</si>
  <si>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</si>
  <si>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</si>
  <si>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</si>
  <si>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</si>
  <si>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</si>
  <si>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</si>
  <si>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</si>
  <si>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</si>
  <si>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</si>
  <si>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</si>
  <si>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</si>
  <si>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</si>
  <si>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</si>
  <si>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</si>
  <si>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</si>
  <si>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</si>
  <si>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</si>
  <si>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</si>
  <si>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</si>
  <si>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</si>
  <si>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</si>
  <si>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</si>
  <si>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</si>
  <si>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</si>
  <si>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</si>
  <si>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</si>
  <si>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</si>
  <si>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</si>
  <si>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</si>
  <si>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</si>
  <si>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</si>
  <si>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</si>
  <si>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</si>
  <si>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</si>
  <si>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</si>
  <si>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</si>
  <si>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</si>
  <si>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</si>
  <si>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</si>
  <si>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</si>
  <si>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</si>
  <si>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</si>
  <si>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</si>
  <si>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</si>
  <si>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</si>
  <si>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</si>
  <si>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</si>
  <si>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</si>
  <si>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</si>
  <si>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</si>
  <si>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</si>
  <si>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</si>
  <si>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</si>
  <si>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</si>
  <si>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</si>
  <si>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</si>
  <si>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</si>
  <si>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</si>
  <si>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</si>
  <si>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</si>
  <si>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</si>
  <si>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</si>
  <si>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</si>
  <si>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</si>
  <si>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</si>
  <si>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</si>
  <si>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</si>
  <si>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</si>
  <si>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</si>
  <si>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</si>
  <si>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</si>
  <si>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</si>
  <si>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</si>
  <si>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</si>
  <si>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</si>
  <si>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</si>
  <si>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</si>
  <si>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</si>
  <si>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</si>
  <si>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</si>
  <si>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</si>
  <si>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</si>
  <si>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</si>
  <si>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</si>
  <si>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</si>
  <si>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</si>
  <si>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</si>
  <si>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</si>
  <si>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</si>
  <si>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</si>
  <si>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</si>
  <si>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</si>
  <si>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</si>
  <si>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</si>
  <si>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</si>
  <si>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</si>
  <si>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</si>
  <si>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</si>
  <si>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</si>
  <si>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</si>
  <si>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</si>
  <si>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</si>
  <si>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</si>
  <si>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</si>
  <si>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</si>
  <si>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</si>
  <si>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</si>
  <si>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</si>
  <si>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</si>
  <si>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</si>
  <si>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</si>
  <si>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</si>
  <si>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</si>
  <si>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</si>
  <si>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</si>
  <si>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</si>
  <si>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</si>
  <si>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</si>
  <si>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</si>
  <si>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</si>
  <si>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</si>
  <si>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</si>
  <si>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</si>
  <si>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</si>
  <si>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</si>
  <si>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</si>
  <si>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</si>
  <si>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</si>
  <si>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</si>
  <si>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</si>
  <si>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</si>
  <si>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</si>
  <si>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</si>
  <si>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</si>
  <si>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</si>
  <si>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</si>
  <si>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</si>
  <si>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</si>
  <si>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</si>
  <si>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</si>
  <si>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</si>
  <si>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</si>
  <si>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</si>
  <si>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</si>
  <si>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</si>
  <si>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</si>
  <si>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</si>
  <si>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</si>
  <si>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</si>
  <si>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</si>
  <si>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</si>
  <si>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</si>
  <si>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</si>
  <si>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</si>
  <si>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</si>
  <si>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</si>
  <si>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</si>
  <si>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</si>
  <si>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</si>
  <si>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</si>
  <si>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</si>
  <si>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</si>
  <si>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</si>
  <si>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</si>
  <si>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</si>
  <si>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</si>
  <si>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</si>
  <si>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</si>
  <si>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</si>
  <si>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</si>
  <si>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</si>
  <si>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</si>
  <si>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</si>
  <si>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</si>
  <si>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</si>
  <si>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</si>
  <si>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</si>
  <si>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</si>
  <si>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</si>
  <si>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</si>
  <si>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</si>
  <si>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</si>
  <si>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</si>
  <si>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</si>
  <si>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</si>
  <si>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</si>
  <si>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</si>
  <si>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</si>
  <si>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</si>
  <si>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</si>
  <si>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</si>
  <si>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</si>
  <si>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</si>
  <si>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</si>
  <si>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</si>
  <si>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</si>
  <si>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</si>
  <si>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</si>
  <si>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</si>
  <si>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</si>
  <si>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</si>
  <si>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</si>
  <si>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</si>
  <si>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</si>
  <si>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</si>
  <si>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</si>
  <si>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</si>
  <si>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</si>
  <si>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</si>
  <si>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</si>
  <si>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</si>
  <si>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</si>
  <si>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</si>
  <si>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</si>
  <si>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</si>
  <si>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</si>
  <si>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</si>
  <si>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</si>
  <si>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</si>
  <si>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</si>
  <si>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</si>
  <si>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</si>
  <si>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</si>
  <si>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</si>
  <si>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</si>
  <si>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</si>
  <si>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</si>
  <si>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</si>
  <si>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</si>
  <si>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</si>
  <si>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</si>
  <si>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</si>
  <si>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</si>
  <si>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</si>
  <si>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</si>
  <si>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</si>
  <si>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</si>
  <si>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</si>
  <si>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</si>
  <si>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</si>
  <si>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</si>
  <si>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</si>
  <si>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</si>
  <si>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</si>
  <si>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</si>
  <si>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</si>
  <si>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</si>
  <si>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</si>
  <si>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</si>
  <si>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</si>
  <si>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</si>
  <si>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</si>
  <si>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</si>
  <si>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</si>
  <si>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</si>
  <si>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</si>
  <si>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</si>
  <si>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</si>
  <si>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</si>
  <si>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</si>
  <si>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</si>
  <si>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</si>
  <si>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</si>
  <si>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</si>
  <si>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</si>
  <si>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</si>
  <si>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</si>
  <si>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</si>
  <si>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</si>
  <si>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</si>
  <si>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</si>
  <si>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</si>
  <si>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</si>
  <si>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</si>
  <si>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</si>
  <si>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</si>
  <si>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</si>
  <si>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</si>
  <si>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</si>
  <si>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</si>
  <si>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</si>
  <si>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</si>
  <si>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</si>
  <si>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</si>
  <si>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</si>
  <si>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</si>
  <si>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</si>
  <si>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</si>
  <si>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</si>
  <si>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</si>
  <si>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</si>
  <si>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</si>
  <si>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</si>
  <si>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</si>
  <si>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</si>
  <si>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</si>
  <si>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</si>
  <si>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</si>
  <si>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</si>
  <si>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</si>
  <si>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</si>
  <si>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</si>
  <si>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</si>
  <si>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</si>
  <si>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</si>
  <si>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</si>
  <si>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</si>
  <si>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</si>
  <si>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</si>
  <si>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</si>
  <si>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</si>
  <si>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</si>
  <si>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</si>
  <si>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</si>
  <si>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</si>
  <si>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</si>
  <si>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</si>
  <si>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</si>
  <si>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</si>
  <si>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</si>
  <si>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</si>
  <si>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</si>
  <si>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</si>
  <si>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</si>
  <si>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</si>
  <si>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</si>
  <si>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</si>
  <si>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</si>
  <si>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</si>
  <si>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</si>
  <si>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</si>
  <si>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</si>
  <si>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</si>
  <si>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</si>
  <si>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</si>
  <si>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</si>
  <si>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</si>
  <si>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</si>
  <si>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</si>
  <si>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</si>
  <si>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</si>
  <si>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</si>
  <si>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</si>
  <si>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</si>
  <si>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</si>
  <si>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</si>
  <si>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</si>
  <si>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</si>
  <si>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</si>
  <si>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</si>
  <si>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</si>
  <si>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</si>
  <si>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</si>
  <si>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</si>
  <si>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</si>
  <si>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</si>
  <si>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</si>
  <si>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</si>
  <si>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</si>
  <si>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</si>
  <si>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</si>
  <si>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</si>
  <si>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</si>
  <si>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</si>
  <si>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</si>
  <si>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</si>
  <si>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</si>
  <si>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</si>
  <si>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</si>
  <si>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</si>
  <si>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</si>
  <si>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</si>
  <si>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</si>
  <si>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</si>
  <si>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</si>
  <si>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</si>
  <si>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</si>
  <si>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</si>
  <si>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</si>
  <si>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</si>
  <si>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</si>
  <si>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</si>
  <si>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</si>
  <si>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</si>
  <si>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</si>
  <si>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</si>
  <si>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</si>
  <si>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</si>
  <si>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</si>
  <si>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</si>
  <si>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</si>
  <si>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</si>
  <si>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</si>
  <si>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</si>
  <si>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</si>
  <si>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</si>
  <si>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</si>
  <si>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</si>
  <si>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</si>
  <si>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</si>
  <si>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</si>
  <si>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</si>
  <si>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</si>
  <si>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</si>
  <si>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</si>
  <si>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</si>
  <si>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</si>
  <si>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</si>
  <si>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</si>
  <si>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</si>
  <si>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</si>
  <si>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</si>
  <si>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</si>
  <si>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</si>
  <si>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</si>
  <si>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</si>
  <si>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</si>
  <si>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</si>
  <si>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</si>
  <si>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</si>
  <si>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</si>
  <si>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</si>
  <si>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</si>
  <si>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</si>
  <si>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</si>
  <si>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</si>
  <si>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</si>
  <si>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</si>
  <si>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</si>
  <si>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</si>
  <si>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</si>
  <si>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</si>
  <si>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</si>
  <si>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</si>
  <si>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</si>
  <si>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</si>
  <si>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</si>
  <si>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</si>
  <si>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</si>
  <si>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</si>
  <si>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</si>
  <si>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</si>
  <si>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</si>
  <si>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</si>
  <si>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</si>
  <si>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</si>
  <si>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</si>
  <si>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</si>
  <si>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</si>
  <si>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</si>
  <si>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</si>
  <si>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</si>
  <si>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</si>
  <si>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</si>
  <si>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</si>
  <si>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</si>
  <si>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</si>
  <si>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</si>
  <si>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</si>
  <si>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</si>
  <si>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</si>
  <si>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</si>
  <si>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</si>
  <si>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</si>
  <si>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</si>
  <si>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</si>
  <si>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</si>
  <si>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</si>
  <si>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</si>
  <si>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</si>
  <si>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</si>
  <si>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</si>
  <si>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</si>
  <si>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</si>
  <si>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</si>
  <si>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</si>
  <si>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</si>
  <si>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</si>
  <si>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</si>
  <si>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</si>
  <si>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</si>
  <si>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</si>
  <si>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</si>
  <si>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</si>
  <si>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</si>
  <si>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</si>
  <si>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</si>
  <si>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</si>
  <si>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</si>
  <si>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</si>
  <si>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</si>
  <si>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</si>
  <si>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</si>
  <si>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</si>
  <si>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</si>
  <si>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</si>
  <si>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</si>
  <si>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</si>
  <si>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</si>
  <si>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</si>
  <si>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</si>
  <si>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</si>
  <si>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</si>
  <si>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</si>
  <si>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</si>
  <si>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</si>
  <si>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</si>
  <si>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</si>
  <si>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</si>
  <si>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</si>
  <si>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</si>
  <si>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</si>
  <si>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</si>
  <si>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</si>
  <si>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</si>
  <si>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</si>
  <si>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</si>
  <si>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</si>
  <si>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</si>
  <si>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</si>
  <si>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</si>
  <si>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</si>
  <si>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</si>
  <si>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</si>
  <si>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</si>
  <si>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</si>
  <si>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</si>
  <si>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</si>
  <si>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</si>
  <si>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</si>
  <si>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</si>
  <si>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</si>
  <si>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</si>
  <si>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</si>
  <si>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</si>
  <si>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</si>
  <si>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</si>
  <si>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</si>
  <si>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</si>
  <si>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</si>
  <si>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</si>
  <si>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</si>
  <si>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</si>
  <si>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</si>
  <si>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</si>
  <si>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</si>
  <si>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</si>
  <si>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</si>
  <si>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</si>
  <si>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</si>
  <si>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</si>
  <si>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</si>
  <si>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</si>
  <si>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</si>
  <si>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</si>
  <si>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</si>
  <si>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</si>
  <si>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</si>
  <si>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</si>
  <si>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</si>
  <si>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</si>
  <si>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</si>
  <si>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</si>
  <si>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</si>
  <si>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</si>
  <si>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</si>
  <si>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</si>
  <si>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</si>
  <si>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</si>
  <si>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</si>
  <si>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</si>
  <si>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</si>
  <si>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</si>
  <si>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</si>
  <si>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</si>
  <si>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</si>
  <si>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</si>
  <si>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</si>
  <si>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</si>
  <si>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</si>
  <si>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</si>
  <si>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</si>
  <si>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</si>
  <si>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</si>
  <si>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</si>
  <si>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</si>
  <si>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</si>
  <si>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</si>
  <si>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</si>
  <si>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</si>
  <si>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</si>
  <si>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</si>
  <si>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</si>
  <si>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</si>
  <si>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</si>
  <si>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</si>
  <si>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</si>
  <si>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</si>
  <si>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</si>
  <si>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</si>
  <si>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</si>
  <si>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</si>
  <si>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</si>
  <si>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</si>
  <si>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</si>
  <si>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</si>
  <si>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</si>
  <si>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</si>
  <si>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</si>
  <si>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</si>
  <si>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</si>
  <si>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</si>
  <si>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</si>
  <si>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</si>
  <si>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</si>
  <si>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</si>
  <si>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</si>
  <si>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</si>
  <si>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</si>
  <si>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</si>
  <si>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</si>
  <si>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</si>
  <si>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</si>
  <si>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</si>
  <si>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</si>
  <si>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</si>
  <si>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</si>
  <si>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</si>
  <si>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</si>
  <si>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</si>
  <si>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</si>
  <si>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</si>
  <si>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</si>
  <si>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</si>
  <si>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</si>
  <si>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</si>
  <si>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</si>
  <si>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</si>
  <si>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</si>
  <si>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</si>
  <si>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</si>
  <si>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</si>
  <si>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</si>
  <si>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</si>
  <si>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</si>
  <si>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</si>
  <si>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</si>
  <si>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</si>
  <si>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</si>
  <si>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</si>
  <si>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</si>
  <si>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</si>
  <si>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</si>
  <si>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</si>
  <si>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</si>
  <si>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</si>
  <si>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</si>
  <si>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</si>
  <si>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</si>
  <si>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</si>
  <si>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</si>
  <si>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</si>
  <si>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</si>
  <si>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</si>
  <si>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</si>
  <si>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</si>
  <si>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</si>
  <si>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</si>
  <si>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</si>
  <si>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</si>
  <si>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</si>
  <si>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</si>
  <si>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</si>
  <si>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</si>
  <si>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</si>
  <si>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</si>
  <si>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</si>
  <si>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</si>
  <si>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</si>
  <si>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</si>
  <si>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</si>
  <si>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</si>
  <si>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</si>
  <si>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</si>
  <si>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</si>
  <si>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</si>
  <si>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</si>
  <si>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</si>
  <si>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</si>
  <si>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</si>
  <si>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</si>
  <si>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</si>
  <si>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</si>
  <si>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</si>
  <si>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</si>
  <si>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</si>
  <si>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</si>
  <si>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</si>
  <si>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</si>
  <si>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</si>
  <si>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</si>
  <si>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</si>
  <si>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</si>
  <si>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</si>
  <si>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</si>
  <si>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</si>
  <si>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</si>
  <si>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</si>
  <si>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</si>
  <si>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</si>
  <si>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</si>
  <si>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</si>
  <si>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</si>
  <si>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</si>
  <si>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</si>
  <si>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</si>
  <si>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</si>
  <si>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</si>
  <si>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</si>
  <si>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</si>
  <si>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</si>
  <si>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</si>
  <si>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</si>
  <si>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</si>
  <si>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</si>
  <si>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</si>
  <si>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</si>
  <si>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</si>
  <si>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</si>
  <si>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</si>
  <si>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</si>
  <si>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</si>
  <si>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</si>
  <si>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</si>
  <si>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</si>
  <si>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</si>
  <si>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</si>
  <si>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</si>
  <si>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</si>
  <si>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</si>
  <si>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</si>
  <si>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</si>
  <si>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</si>
  <si>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</si>
  <si>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</si>
  <si>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</si>
  <si>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</si>
  <si>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</si>
  <si>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</si>
  <si>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</si>
  <si>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</si>
  <si>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</si>
  <si>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</si>
  <si>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</si>
  <si>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</si>
  <si>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</si>
  <si>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</si>
  <si>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</si>
  <si>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</si>
  <si>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</si>
  <si>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</si>
  <si>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</si>
  <si>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</si>
  <si>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</si>
  <si>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</si>
  <si>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</si>
  <si>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</si>
  <si>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</si>
  <si>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</si>
  <si>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</si>
  <si>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</si>
  <si>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</si>
  <si>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</si>
  <si>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</si>
  <si>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</si>
  <si>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</si>
  <si>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</si>
  <si>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</si>
  <si>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</si>
  <si>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</si>
  <si>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</si>
  <si>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</si>
  <si>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</si>
  <si>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</si>
  <si>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</si>
  <si>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</si>
  <si>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</si>
  <si>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</si>
  <si>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</si>
  <si>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</si>
  <si>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</si>
  <si>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</si>
  <si>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</si>
  <si>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</si>
  <si>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</si>
  <si>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</si>
  <si>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</si>
  <si>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</si>
  <si>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</si>
  <si>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</si>
  <si>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</si>
  <si>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</si>
  <si>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</si>
  <si>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</si>
  <si>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</si>
  <si>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</si>
  <si>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</si>
  <si>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</si>
  <si>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</si>
  <si>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</si>
  <si>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</si>
  <si>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</si>
  <si>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</si>
  <si>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</si>
  <si>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</si>
  <si>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</si>
  <si>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</si>
  <si>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</si>
  <si>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</si>
  <si>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</si>
  <si>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</si>
  <si>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</si>
  <si>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</si>
  <si>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</si>
  <si>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</si>
  <si>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</si>
  <si>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</si>
  <si>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</si>
  <si>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</si>
  <si>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</si>
  <si>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</si>
  <si>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</si>
  <si>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</si>
  <si>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</si>
  <si>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</si>
  <si>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</si>
  <si>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</si>
  <si>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</si>
  <si>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</si>
  <si>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</si>
  <si>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</si>
  <si>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</si>
  <si>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</si>
  <si>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</si>
  <si>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</si>
  <si>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</si>
  <si>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</si>
  <si>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</si>
  <si>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</si>
  <si>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</si>
  <si>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</si>
  <si>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</si>
  <si>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</si>
  <si>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</si>
  <si>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</si>
  <si>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</si>
  <si>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</si>
  <si>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</si>
  <si>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</si>
  <si>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</si>
  <si>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</si>
  <si>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</si>
  <si>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</si>
  <si>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</si>
  <si>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</si>
  <si>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</si>
  <si>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</si>
  <si>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</si>
  <si>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</si>
  <si>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</si>
  <si>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</si>
  <si>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</si>
  <si>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</si>
  <si>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</si>
  <si>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</si>
  <si>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</si>
  <si>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</si>
  <si>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</si>
  <si>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</si>
  <si>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</si>
  <si>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</si>
  <si>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</si>
  <si>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</si>
  <si>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</si>
  <si>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</si>
  <si>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</si>
  <si>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</si>
  <si>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</si>
  <si>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</si>
  <si>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</si>
  <si>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</si>
  <si>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</si>
  <si>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</si>
  <si>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</si>
  <si>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</si>
  <si>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</si>
  <si>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</si>
  <si>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</si>
  <si>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</si>
  <si>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</si>
  <si>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</si>
  <si>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</si>
  <si>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</si>
  <si>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</si>
  <si>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</si>
  <si>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</si>
  <si>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</si>
  <si>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</si>
  <si>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</si>
  <si>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</si>
  <si>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</si>
  <si>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</si>
  <si>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</si>
  <si>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</si>
  <si>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</si>
  <si>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</si>
  <si>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</si>
  <si>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</si>
  <si>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</si>
  <si>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</si>
  <si>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</si>
  <si>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</si>
  <si>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</si>
  <si>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</si>
  <si>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</si>
  <si>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</si>
  <si>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</si>
  <si>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</si>
  <si>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</si>
  <si>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</si>
  <si>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</si>
  <si>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</si>
  <si>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</si>
  <si>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</si>
  <si>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</si>
  <si>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</si>
  <si>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</si>
  <si>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</si>
  <si>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</si>
  <si>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</si>
  <si>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</si>
  <si>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</si>
  <si>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</si>
  <si>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</si>
  <si>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</si>
  <si>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</si>
  <si>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</si>
  <si>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</si>
  <si>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</si>
  <si>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</si>
  <si>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</si>
  <si>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</si>
  <si>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</si>
  <si>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</si>
  <si>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</si>
  <si>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</si>
  <si>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</si>
  <si>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</si>
  <si>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</si>
  <si>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</si>
  <si>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</si>
  <si>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</si>
  <si>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</si>
  <si>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</si>
  <si>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</si>
  <si>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</si>
  <si>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</si>
  <si>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</si>
  <si>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</si>
  <si>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</si>
  <si>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</si>
  <si>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</si>
  <si>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</si>
  <si>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</si>
  <si>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</si>
  <si>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</si>
  <si>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</si>
  <si>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</si>
  <si>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</si>
  <si>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</si>
  <si>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</si>
  <si>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</si>
  <si>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</si>
  <si>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</si>
  <si>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</si>
  <si>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</si>
  <si>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</si>
  <si>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</si>
  <si>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</si>
  <si>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</si>
  <si>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</si>
  <si>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</si>
  <si>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</si>
  <si>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</si>
  <si>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</si>
  <si>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</si>
  <si>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</si>
  <si>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</si>
  <si>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</si>
  <si>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</si>
  <si>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</si>
  <si>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</si>
  <si>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</si>
  <si>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</si>
  <si>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</si>
  <si>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</si>
  <si>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</si>
  <si>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</si>
  <si>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</si>
  <si>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</si>
  <si>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</si>
  <si>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</si>
  <si>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</si>
  <si>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</si>
  <si>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</si>
  <si>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</si>
  <si>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</si>
  <si>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</si>
  <si>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</si>
  <si>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</si>
  <si>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</si>
  <si>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</si>
  <si>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</si>
  <si>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</si>
  <si>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</si>
  <si>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</si>
  <si>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</si>
  <si>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</si>
  <si>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</si>
  <si>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</si>
  <si>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</si>
  <si>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</si>
  <si>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</si>
  <si>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</si>
  <si>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</si>
  <si>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</si>
  <si>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</si>
  <si>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</si>
  <si>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</si>
  <si>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</si>
  <si>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</si>
  <si>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</si>
  <si>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</si>
  <si>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</si>
  <si>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</si>
  <si>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</si>
  <si>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</si>
  <si>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</si>
  <si>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</si>
  <si>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</si>
  <si>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</si>
  <si>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</si>
  <si>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</si>
  <si>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</si>
  <si>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</si>
  <si>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</si>
  <si>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</si>
  <si>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</si>
  <si>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</si>
  <si>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</si>
  <si>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</si>
  <si>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</si>
  <si>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</si>
  <si>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</si>
  <si>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</si>
  <si>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</si>
  <si>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</si>
  <si>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</si>
  <si>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</si>
  <si>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</si>
  <si>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</si>
  <si>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</si>
  <si>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</si>
  <si>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</si>
  <si>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</si>
  <si>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</si>
  <si>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</si>
  <si>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</si>
  <si>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</si>
  <si>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</si>
  <si>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</si>
  <si>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</si>
  <si>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</si>
  <si>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</si>
  <si>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</si>
  <si>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</si>
  <si>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</si>
  <si>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</si>
  <si>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</si>
  <si>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</si>
  <si>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</si>
  <si>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</si>
  <si>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</si>
  <si>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</si>
  <si>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</si>
  <si>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</si>
  <si>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</si>
  <si>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</si>
  <si>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</si>
  <si>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</si>
  <si>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</si>
  <si>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</si>
  <si>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</si>
  <si>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</si>
  <si>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</si>
  <si>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</si>
  <si>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</si>
  <si>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</si>
  <si>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</si>
  <si>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</si>
  <si>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</si>
  <si>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</si>
  <si>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</si>
  <si>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</si>
  <si>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</si>
  <si>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</si>
  <si>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</si>
  <si>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</si>
  <si>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</si>
  <si>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</si>
  <si>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</si>
  <si>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</si>
  <si>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</si>
  <si>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</si>
  <si>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</si>
  <si>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</si>
  <si>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</si>
  <si>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</si>
  <si>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</si>
  <si>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</si>
  <si>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</si>
  <si>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</si>
  <si>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</si>
  <si>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</si>
  <si>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</si>
  <si>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</si>
  <si>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</si>
  <si>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</si>
  <si>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</si>
  <si>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</si>
  <si>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</si>
  <si>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</si>
  <si>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</si>
  <si>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</si>
  <si>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</si>
  <si>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</si>
  <si>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</si>
  <si>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</si>
  <si>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</si>
  <si>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</si>
  <si>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</si>
  <si>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</si>
  <si>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</si>
  <si>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</si>
  <si>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</si>
  <si>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</si>
  <si>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</si>
  <si>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</si>
  <si>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</si>
  <si>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</si>
  <si>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</si>
  <si>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</si>
  <si>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</si>
  <si>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</si>
  <si>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</si>
  <si>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</si>
  <si>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</si>
  <si>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</si>
  <si>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</si>
  <si>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</si>
  <si>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</si>
  <si>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</si>
  <si>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</si>
  <si>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</si>
  <si>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</si>
  <si>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</si>
  <si>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</si>
  <si>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</si>
  <si>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</si>
  <si>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</si>
  <si>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</si>
  <si>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</si>
  <si>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</si>
  <si>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</si>
  <si>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</si>
  <si>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</si>
  <si>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</si>
  <si>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</si>
  <si>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</si>
  <si>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</si>
  <si>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</si>
  <si>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</si>
  <si>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</si>
  <si>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</si>
  <si>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</si>
  <si>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</si>
  <si>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</si>
  <si>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</si>
  <si>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</si>
  <si>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</si>
  <si>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</si>
  <si>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</si>
  <si>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</si>
  <si>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</si>
  <si>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</si>
  <si>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</si>
  <si>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</si>
  <si>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</si>
  <si>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</si>
  <si>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</si>
  <si>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</si>
  <si>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</si>
  <si>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</si>
  <si>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</si>
  <si>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</si>
  <si>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</si>
  <si>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</si>
  <si>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</si>
  <si>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</si>
  <si>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</si>
  <si>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</si>
  <si>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</si>
  <si>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</si>
  <si>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</si>
  <si>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</si>
  <si>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</si>
  <si>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</si>
  <si>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</si>
  <si>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</si>
  <si>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</si>
  <si>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</si>
  <si>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</si>
  <si>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</si>
  <si>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</si>
  <si>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</si>
  <si>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</si>
  <si>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</si>
  <si>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</si>
  <si>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</si>
  <si>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</si>
  <si>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</si>
  <si>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</si>
  <si>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</si>
  <si>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</si>
  <si>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</si>
  <si>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</si>
  <si>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</si>
  <si>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</si>
  <si>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</si>
  <si>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</si>
  <si>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</si>
  <si>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</si>
  <si>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</si>
  <si>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</si>
  <si>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</si>
  <si>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</si>
  <si>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</si>
  <si>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</si>
  <si>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</si>
  <si>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</si>
  <si>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</si>
  <si>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</si>
  <si>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</si>
  <si>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</si>
  <si>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</si>
  <si>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</si>
  <si>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</si>
  <si>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</si>
  <si>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</si>
  <si>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</si>
  <si>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</si>
  <si>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</si>
  <si>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</si>
  <si>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</si>
  <si>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</si>
  <si>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</si>
  <si>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</si>
  <si>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</si>
  <si>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</si>
  <si>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</si>
  <si>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</si>
  <si>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</si>
  <si>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</si>
  <si>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</si>
  <si>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</si>
  <si>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</si>
  <si>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</si>
  <si>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</si>
  <si>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</si>
  <si>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</si>
  <si>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</si>
  <si>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</si>
  <si>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</si>
  <si>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</si>
  <si>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</si>
  <si>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</si>
  <si>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</si>
  <si>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</si>
  <si>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</si>
  <si>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</si>
  <si>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</si>
  <si>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</si>
  <si>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</si>
  <si>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</si>
  <si>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</si>
  <si>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</si>
  <si>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</si>
  <si>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</si>
  <si>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</si>
  <si>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</si>
  <si>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</si>
  <si>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</si>
  <si>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</si>
  <si>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</si>
  <si>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</si>
  <si>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</si>
  <si>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</si>
  <si>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</si>
  <si>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</si>
  <si>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</si>
  <si>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</si>
  <si>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</si>
  <si>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</si>
  <si>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</si>
  <si>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</si>
  <si>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</si>
  <si>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</si>
  <si>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</si>
  <si>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</si>
  <si>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</si>
  <si>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</si>
  <si>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</si>
  <si>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</si>
  <si>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</si>
  <si>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</si>
  <si>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</si>
  <si>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</si>
  <si>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</si>
  <si>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</si>
  <si>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</si>
  <si>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</si>
  <si>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</si>
  <si>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</si>
  <si>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</si>
  <si>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</si>
  <si>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</si>
  <si>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</si>
  <si>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</si>
  <si>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</si>
  <si>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</si>
  <si>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</si>
  <si>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</si>
  <si>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</si>
  <si>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</si>
  <si>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</si>
  <si>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</si>
  <si>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</si>
  <si>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</si>
  <si>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</si>
  <si>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</si>
  <si>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</si>
  <si>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</si>
  <si>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</si>
  <si>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</si>
  <si>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</si>
  <si>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</si>
  <si>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</si>
  <si>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</si>
  <si>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</si>
  <si>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</si>
  <si>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</si>
  <si>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</si>
  <si>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</si>
  <si>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</si>
  <si>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</si>
  <si>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</si>
  <si>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</si>
  <si>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</si>
  <si>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</si>
  <si>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</si>
  <si>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</si>
  <si>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</si>
  <si>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</si>
  <si>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</si>
  <si>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</si>
  <si>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</si>
  <si>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</si>
  <si>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</si>
  <si>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</si>
  <si>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</si>
  <si>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</si>
  <si>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</si>
  <si>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</si>
  <si>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</si>
  <si>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</si>
  <si>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</si>
  <si>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</si>
  <si>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</si>
  <si>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</si>
  <si>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</si>
  <si>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</si>
  <si>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</si>
  <si>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</si>
  <si>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</si>
  <si>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</si>
  <si>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</si>
  <si>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</si>
  <si>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</si>
  <si>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</si>
  <si>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</si>
  <si>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</si>
  <si>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</si>
  <si>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</si>
  <si>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</si>
  <si>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</si>
  <si>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</si>
  <si>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</si>
  <si>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</si>
  <si>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</si>
  <si>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</si>
  <si>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</si>
  <si>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</si>
  <si>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</si>
  <si>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</si>
  <si>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</si>
  <si>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</si>
  <si>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</si>
  <si>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</si>
  <si>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</si>
  <si>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</si>
  <si>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</si>
  <si>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</si>
  <si>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</si>
  <si>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</si>
  <si>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</si>
  <si>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</si>
  <si>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</si>
  <si>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</si>
  <si>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</si>
  <si>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</si>
  <si>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</si>
  <si>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</si>
  <si>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</si>
  <si>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</si>
  <si>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</si>
  <si>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</si>
  <si>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</si>
  <si>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</si>
  <si>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</si>
  <si>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</si>
  <si>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</si>
  <si>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</si>
  <si>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</si>
  <si>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</si>
  <si>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</si>
  <si>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</si>
  <si>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</si>
  <si>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</si>
  <si>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</si>
  <si>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</si>
  <si>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</si>
  <si>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</si>
  <si>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</si>
  <si>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</si>
  <si>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</si>
  <si>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</si>
  <si>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</si>
  <si>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</si>
  <si>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</si>
  <si>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</si>
  <si>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</si>
  <si>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</si>
  <si>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</si>
  <si>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</si>
  <si>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</si>
  <si>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</si>
  <si>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</si>
  <si>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</si>
  <si>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</si>
  <si>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</si>
  <si>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</si>
  <si>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</si>
  <si>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</si>
  <si>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</si>
  <si>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</si>
  <si>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</si>
  <si>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</si>
  <si>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</si>
  <si>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</si>
  <si>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</si>
  <si>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</si>
  <si>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</si>
  <si>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</si>
  <si>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</si>
  <si>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</si>
  <si>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</si>
  <si>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</si>
  <si>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</si>
  <si>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</si>
  <si>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</si>
  <si>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</si>
  <si>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</si>
  <si>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</si>
  <si>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</si>
  <si>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</si>
  <si>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</si>
  <si>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</si>
  <si>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</si>
  <si>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</si>
  <si>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</si>
  <si>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</si>
  <si>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</si>
  <si>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</si>
  <si>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</si>
  <si>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</si>
  <si>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</si>
  <si>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</si>
  <si>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</si>
  <si>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</si>
  <si>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</si>
  <si>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</si>
  <si>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</si>
  <si>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</si>
  <si>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</si>
  <si>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</si>
  <si>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</si>
  <si>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</si>
  <si>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</si>
  <si>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</si>
  <si>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</si>
  <si>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</si>
  <si>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</si>
  <si>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</si>
  <si>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</si>
  <si>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</si>
  <si>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</si>
  <si>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</si>
  <si>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</si>
  <si>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</si>
  <si>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</si>
  <si>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</si>
  <si>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</si>
  <si>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</si>
  <si>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</si>
  <si>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</si>
  <si>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</si>
  <si>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</si>
  <si>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</si>
  <si>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</si>
  <si>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</si>
  <si>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</si>
  <si>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</si>
  <si>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</si>
  <si>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</si>
  <si>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</si>
  <si>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</si>
  <si>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</si>
  <si>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</si>
  <si>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</si>
  <si>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</si>
  <si>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</si>
  <si>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</si>
  <si>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</si>
  <si>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</si>
  <si>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</si>
  <si>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</si>
  <si>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</si>
  <si>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</si>
  <si>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</si>
  <si>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</si>
  <si>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</si>
  <si>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</si>
  <si>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</si>
  <si>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</si>
  <si>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</si>
  <si>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</si>
  <si>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</si>
  <si>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</si>
  <si>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</si>
  <si>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</si>
  <si>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</si>
  <si>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</si>
  <si>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</si>
  <si>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</si>
  <si>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</si>
  <si>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</si>
  <si>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</si>
  <si>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</si>
  <si>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</si>
  <si>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</si>
  <si>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</si>
  <si>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</si>
  <si>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</si>
  <si>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</si>
  <si>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</si>
  <si>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</si>
  <si>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</si>
  <si>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</si>
  <si>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</si>
  <si>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</si>
  <si>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</si>
  <si>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</si>
  <si>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</si>
  <si>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</si>
  <si>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</si>
  <si>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</si>
  <si>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</si>
  <si>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</si>
  <si>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</si>
  <si>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</si>
  <si>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</si>
  <si>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</si>
  <si>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</si>
  <si>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</si>
  <si>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</si>
  <si>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</si>
  <si>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</si>
  <si>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</si>
  <si>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</si>
  <si>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</si>
  <si>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</si>
  <si>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</si>
  <si>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</si>
  <si>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</si>
  <si>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</si>
  <si>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</si>
  <si>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</si>
  <si>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</si>
  <si>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</si>
  <si>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</si>
  <si>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</si>
  <si>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</si>
  <si>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</si>
  <si>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</si>
  <si>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</si>
  <si>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</si>
  <si>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</si>
  <si>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</si>
  <si>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</si>
  <si>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</si>
  <si>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</si>
  <si>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</si>
  <si>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</si>
  <si>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</si>
  <si>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</si>
  <si>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</si>
  <si>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</si>
  <si>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</si>
  <si>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</si>
  <si>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</si>
  <si>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</si>
  <si>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</si>
  <si>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</si>
  <si>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</si>
  <si>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</si>
  <si>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</si>
  <si>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</si>
  <si>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</si>
  <si>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</si>
  <si>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</si>
  <si>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</si>
  <si>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</si>
  <si>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</si>
  <si>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</si>
  <si>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</si>
  <si>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</si>
  <si>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</si>
  <si>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</si>
  <si>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</si>
  <si>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</si>
  <si>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</si>
  <si>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</si>
  <si>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</si>
  <si>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</si>
  <si>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</si>
  <si>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</si>
  <si>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</si>
  <si>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</si>
  <si>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</si>
  <si>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</si>
  <si>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</si>
  <si>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</si>
  <si>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</si>
  <si>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</si>
  <si>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</si>
  <si>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</si>
  <si>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</si>
  <si>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</si>
  <si>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</si>
  <si>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</si>
  <si>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</si>
  <si>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</si>
  <si>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</si>
  <si>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</si>
  <si>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</si>
  <si>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</si>
  <si>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</si>
  <si>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</si>
  <si>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</si>
  <si>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</si>
  <si>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</si>
  <si>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</si>
  <si>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</si>
  <si>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</si>
  <si>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</si>
  <si>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</si>
  <si>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</si>
  <si>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</si>
  <si>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</si>
  <si>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</si>
  <si>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</si>
  <si>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</si>
  <si>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</si>
  <si>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</si>
  <si>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</si>
  <si>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</si>
  <si>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</si>
  <si>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</si>
  <si>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</si>
  <si>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</si>
  <si>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</si>
  <si>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</si>
  <si>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</si>
  <si>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</si>
  <si>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</si>
  <si>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</si>
  <si>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</si>
  <si>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</si>
  <si>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</si>
  <si>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</si>
  <si>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</si>
  <si>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</si>
  <si>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</si>
  <si>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</si>
  <si>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</si>
  <si>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</si>
  <si>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</si>
  <si>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</si>
  <si>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</si>
  <si>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</si>
  <si>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</si>
  <si>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</si>
  <si>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</si>
  <si>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</si>
  <si>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</si>
  <si>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</si>
  <si>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</si>
  <si>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</si>
  <si>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</si>
  <si>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</si>
  <si>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</si>
  <si>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</si>
  <si>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</si>
  <si>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</si>
  <si>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</si>
  <si>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</si>
  <si>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</si>
  <si>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</si>
  <si>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</si>
  <si>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</si>
  <si>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</si>
  <si>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</si>
  <si>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</si>
  <si>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</si>
  <si>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</si>
  <si>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</si>
  <si>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</si>
  <si>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</si>
  <si>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</si>
  <si>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</si>
  <si>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</si>
  <si>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</si>
  <si>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</si>
  <si>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</si>
  <si>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</si>
  <si>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</si>
  <si>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</si>
  <si>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</si>
  <si>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</si>
  <si>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</si>
  <si>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</si>
  <si>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</si>
  <si>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</si>
  <si>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</si>
  <si>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</si>
  <si>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</si>
  <si>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</si>
  <si>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</si>
  <si>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</si>
  <si>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</si>
  <si>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</si>
  <si>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</si>
  <si>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</si>
  <si>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</si>
  <si>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</si>
  <si>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</si>
  <si>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</si>
  <si>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</si>
  <si>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</si>
  <si>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</si>
  <si>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</si>
  <si>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</si>
  <si>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</si>
  <si>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</si>
  <si>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</si>
  <si>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</si>
  <si>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</si>
  <si>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</si>
  <si>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</si>
  <si>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</si>
  <si>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</si>
  <si>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</si>
  <si>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</si>
  <si>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</si>
  <si>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</si>
  <si>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</si>
  <si>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</si>
  <si>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</si>
  <si>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</si>
  <si>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</si>
  <si>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</si>
  <si>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</si>
  <si>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</si>
  <si>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</si>
  <si>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</si>
  <si>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</si>
  <si>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</si>
  <si>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</si>
  <si>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</si>
  <si>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</si>
  <si>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</si>
  <si>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</si>
  <si>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</si>
  <si>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</si>
  <si>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</si>
  <si>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</si>
  <si>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</si>
  <si>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</si>
  <si>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</si>
  <si>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</si>
  <si>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</si>
  <si>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</si>
  <si>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</si>
  <si>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</si>
  <si>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</si>
  <si>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</si>
  <si>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</si>
  <si>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</si>
  <si>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</si>
  <si>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</si>
  <si>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</si>
  <si>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</si>
  <si>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</si>
  <si>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</si>
  <si>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</si>
  <si>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</si>
  <si>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</si>
  <si>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</si>
  <si>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</si>
  <si>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</si>
  <si>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</si>
  <si>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</si>
  <si>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</si>
  <si>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</si>
  <si>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</si>
  <si>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</si>
  <si>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</si>
  <si>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</si>
  <si>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</si>
  <si>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</si>
  <si>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</si>
  <si>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</si>
  <si>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</si>
  <si>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</si>
  <si>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</si>
  <si>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</si>
  <si>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</si>
  <si>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</si>
  <si>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</si>
  <si>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</si>
  <si>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</si>
  <si>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</si>
  <si>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</si>
  <si>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</si>
  <si>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</si>
  <si>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</si>
  <si>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</si>
  <si>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</si>
  <si>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</si>
  <si>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</si>
  <si>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</si>
  <si>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</si>
  <si>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</si>
  <si>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</si>
  <si>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</si>
  <si>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</si>
  <si>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</si>
  <si>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</si>
  <si>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</si>
  <si>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</si>
  <si>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</si>
  <si>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</si>
  <si>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</si>
  <si>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</si>
  <si>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</si>
  <si>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</si>
  <si>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</si>
  <si>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</si>
  <si>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</si>
  <si>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</si>
  <si>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</si>
  <si>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</si>
  <si>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</si>
  <si>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</si>
  <si>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</si>
  <si>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</si>
  <si>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</si>
  <si>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</si>
  <si>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</si>
  <si>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</si>
  <si>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</si>
  <si>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</si>
  <si>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</si>
  <si>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</si>
  <si>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</si>
  <si>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</si>
  <si>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</si>
  <si>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</si>
  <si>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</si>
  <si>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</si>
  <si>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</si>
  <si>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</si>
  <si>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</si>
  <si>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</si>
  <si>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</si>
  <si>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</si>
  <si>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</si>
  <si>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</si>
  <si>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</si>
  <si>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</si>
  <si>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</si>
  <si>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</si>
  <si>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</si>
  <si>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</si>
  <si>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</si>
  <si>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</si>
  <si>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</si>
  <si>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</si>
  <si>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</si>
  <si>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</si>
  <si>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</si>
  <si>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</si>
  <si>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</si>
  <si>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</si>
  <si>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</si>
  <si>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</si>
  <si>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</si>
  <si>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</si>
  <si>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</si>
  <si>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</si>
  <si>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</si>
  <si>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</si>
  <si>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</si>
  <si>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</si>
  <si>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</si>
  <si>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</si>
  <si>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</si>
  <si>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</si>
  <si>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</si>
  <si>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</si>
  <si>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</si>
  <si>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</si>
  <si>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</si>
  <si>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</si>
  <si>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</si>
  <si>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</si>
  <si>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</si>
  <si>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</si>
  <si>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</si>
  <si>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</si>
  <si>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</si>
  <si>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</si>
  <si>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</si>
  <si>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</si>
  <si>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</si>
  <si>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</si>
  <si>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</si>
  <si>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</si>
  <si>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</si>
  <si>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</si>
  <si>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</si>
  <si>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</si>
  <si>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</si>
  <si>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</si>
  <si>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</si>
  <si>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</si>
  <si>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</si>
  <si>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</si>
  <si>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</si>
  <si>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</si>
  <si>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</si>
  <si>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</si>
  <si>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</si>
  <si>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</si>
  <si>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</si>
  <si>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</si>
  <si>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</si>
  <si>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</si>
  <si>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</si>
  <si>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</si>
  <si>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</si>
  <si>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</si>
  <si>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</si>
  <si>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</si>
  <si>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</si>
  <si>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</si>
  <si>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</si>
  <si>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</si>
  <si>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</si>
  <si>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</si>
  <si>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</si>
  <si>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</si>
  <si>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</si>
  <si>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</si>
  <si>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</si>
  <si>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</si>
  <si>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</si>
  <si>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</si>
  <si>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</si>
  <si>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</si>
  <si>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</si>
  <si>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</si>
  <si>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</si>
  <si>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</si>
  <si>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</si>
  <si>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</si>
  <si>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</si>
  <si>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</si>
  <si>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</si>
  <si>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</si>
  <si>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</si>
  <si>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</si>
  <si>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</si>
  <si>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</si>
  <si>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</si>
  <si>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</si>
  <si>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</si>
  <si>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</si>
  <si>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</si>
  <si>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</si>
  <si>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</si>
  <si>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</si>
  <si>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</si>
  <si>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</si>
  <si>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</si>
  <si>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</si>
  <si>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</si>
  <si>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</si>
  <si>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</si>
  <si>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</si>
  <si>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</si>
  <si>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</si>
  <si>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</si>
  <si>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</si>
  <si>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</si>
  <si>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</si>
  <si>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</si>
  <si>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</si>
  <si>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</si>
  <si>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</si>
  <si>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</si>
  <si>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</si>
  <si>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</si>
  <si>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</si>
  <si>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</si>
  <si>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</si>
  <si>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</si>
  <si>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</si>
  <si>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</si>
  <si>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</si>
  <si>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</si>
  <si>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</si>
  <si>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</si>
  <si>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</si>
  <si>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</si>
  <si>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</si>
  <si>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</si>
  <si>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</si>
  <si>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</si>
  <si>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</si>
  <si>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</si>
  <si>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</si>
  <si>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</si>
  <si>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</si>
  <si>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</si>
  <si>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</si>
  <si>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</si>
  <si>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</si>
  <si>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</si>
  <si>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</si>
  <si>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</si>
  <si>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</si>
  <si>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</si>
  <si>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</si>
  <si>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</si>
  <si>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</si>
  <si>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</si>
  <si>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</si>
  <si>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</si>
  <si>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</si>
  <si>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</si>
  <si>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</si>
  <si>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</si>
  <si>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</si>
  <si>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</si>
  <si>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</si>
  <si>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</si>
  <si>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</si>
  <si>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</si>
  <si>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</si>
  <si>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</si>
  <si>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</si>
  <si>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</si>
  <si>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</si>
  <si>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</si>
  <si>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</si>
  <si>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</si>
  <si>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</si>
  <si>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</si>
  <si>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</si>
  <si>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</si>
  <si>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</si>
  <si>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</si>
  <si>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</si>
  <si>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</si>
  <si>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</si>
  <si>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</si>
  <si>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</si>
  <si>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</si>
  <si>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</si>
  <si>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</si>
  <si>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</si>
  <si>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</si>
  <si>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</si>
  <si>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</si>
  <si>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</si>
  <si>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</si>
  <si>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</si>
  <si>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</si>
  <si>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</si>
  <si>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</si>
  <si>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</si>
  <si>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</si>
  <si>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</si>
  <si>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</si>
  <si>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</si>
  <si>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</si>
  <si>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</si>
  <si>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</si>
  <si>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</si>
  <si>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</si>
  <si>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</si>
  <si>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</si>
  <si>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</si>
  <si>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</si>
  <si>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</si>
  <si>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</si>
  <si>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</si>
  <si>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</si>
  <si>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</si>
  <si>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</si>
  <si>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</si>
  <si>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</si>
  <si>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</si>
  <si>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</si>
  <si>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</si>
  <si>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</si>
  <si>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</si>
  <si>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</si>
  <si>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</si>
  <si>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</si>
  <si>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</si>
  <si>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</si>
  <si>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</si>
  <si>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</si>
  <si>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</si>
  <si>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</si>
  <si>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</si>
  <si>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</si>
  <si>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</si>
  <si>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</si>
  <si>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</si>
  <si>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</si>
  <si>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</si>
  <si>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</si>
  <si>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</si>
  <si>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</si>
  <si>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</si>
  <si>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</si>
  <si>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</si>
  <si>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</si>
  <si>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</si>
  <si>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</si>
  <si>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</si>
  <si>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</si>
  <si>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</si>
  <si>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</si>
  <si>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</si>
  <si>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</si>
  <si>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</si>
  <si>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</si>
  <si>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</si>
  <si>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</si>
  <si>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</si>
  <si>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</si>
  <si>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</si>
  <si>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</si>
  <si>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</si>
  <si>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</si>
  <si>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</si>
  <si>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</si>
  <si>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</si>
  <si>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</si>
  <si>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</si>
  <si>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</si>
  <si>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</si>
  <si>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</si>
  <si>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</si>
  <si>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</si>
  <si>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</si>
  <si>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</si>
  <si>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</si>
  <si>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</si>
  <si>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</si>
  <si>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</si>
  <si>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</si>
  <si>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</si>
  <si>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</si>
  <si>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</si>
  <si>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</si>
  <si>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</si>
  <si>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</si>
  <si>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</si>
  <si>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</si>
  <si>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</si>
  <si>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</si>
  <si>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</si>
  <si>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</si>
  <si>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</si>
  <si>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</si>
  <si>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</si>
  <si>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</si>
  <si>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</si>
  <si>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</si>
  <si>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</si>
  <si>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</si>
  <si>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</si>
  <si>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</si>
  <si>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</si>
  <si>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</si>
  <si>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</si>
  <si>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</si>
  <si>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</si>
  <si>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</si>
  <si>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</si>
  <si>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</si>
  <si>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</si>
  <si>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</si>
  <si>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</si>
  <si>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</si>
  <si>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</si>
  <si>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</si>
  <si>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</si>
  <si>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</si>
  <si>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</si>
  <si>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</si>
  <si>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</si>
  <si>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</si>
  <si>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</si>
  <si>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</si>
  <si>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</si>
  <si>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</si>
  <si>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</si>
  <si>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</si>
  <si>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</si>
  <si>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</si>
  <si>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</si>
  <si>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</si>
  <si>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</si>
  <si>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</si>
  <si>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</si>
  <si>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</si>
  <si>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</si>
  <si>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</si>
  <si>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</si>
  <si>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</si>
  <si>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</si>
  <si>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</si>
  <si>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</si>
  <si>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</si>
  <si>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</si>
  <si>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</si>
  <si>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</si>
  <si>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</si>
  <si>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</si>
  <si>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</si>
  <si>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</si>
  <si>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</si>
  <si>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</si>
  <si>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</si>
  <si>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</si>
  <si>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</si>
  <si>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</si>
  <si>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</si>
  <si>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</si>
  <si>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</si>
  <si>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</si>
  <si>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</si>
  <si>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</si>
  <si>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</si>
  <si>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</si>
  <si>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</si>
  <si>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</si>
  <si>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</si>
  <si>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</si>
  <si>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</si>
  <si>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</si>
  <si>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</si>
  <si>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</si>
  <si>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</si>
  <si>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</si>
  <si>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</si>
  <si>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</si>
  <si>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</si>
  <si>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</si>
  <si>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</si>
  <si>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</si>
  <si>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</si>
  <si>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</si>
  <si>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</si>
  <si>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</si>
  <si>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</si>
  <si>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</si>
  <si>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</si>
  <si>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</si>
  <si>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</si>
  <si>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</si>
  <si>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</si>
  <si>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</si>
  <si>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</si>
  <si>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</si>
  <si>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</si>
  <si>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</si>
  <si>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</si>
  <si>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</si>
  <si>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</si>
  <si>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</si>
  <si>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</si>
  <si>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</si>
  <si>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</si>
  <si>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</si>
  <si>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</si>
  <si>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</si>
  <si>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</si>
  <si>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</si>
  <si>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</si>
  <si>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</si>
  <si>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</si>
  <si>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</si>
  <si>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</si>
  <si>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</si>
  <si>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</si>
  <si>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</si>
  <si>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</si>
  <si>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</si>
  <si>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</si>
  <si>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</si>
  <si>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</si>
  <si>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</si>
  <si>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</si>
  <si>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</si>
  <si>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</si>
  <si>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</si>
  <si>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</si>
  <si>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</si>
  <si>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</si>
  <si>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</si>
  <si>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</si>
  <si>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</si>
  <si>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</si>
  <si>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</si>
  <si>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</si>
  <si>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</si>
  <si>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</si>
  <si>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</si>
  <si>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</si>
  <si>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</si>
  <si>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</si>
  <si>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</si>
  <si>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</si>
  <si>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</si>
  <si>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</si>
  <si>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</si>
  <si>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</si>
  <si>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</si>
  <si>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</si>
  <si>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</si>
  <si>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</si>
  <si>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</si>
  <si>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</si>
  <si>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</si>
  <si>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</si>
  <si>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</si>
  <si>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</si>
  <si>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</si>
  <si>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</si>
  <si>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</si>
  <si>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</si>
  <si>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</si>
  <si>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</si>
  <si>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</si>
  <si>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</si>
  <si>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</si>
  <si>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</si>
  <si>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</si>
  <si>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</si>
  <si>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</si>
  <si>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</si>
  <si>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</si>
  <si>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</si>
  <si>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</si>
  <si>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</si>
  <si>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</si>
  <si>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</si>
  <si>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</si>
  <si>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</si>
  <si>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</si>
  <si>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</si>
  <si>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</si>
  <si>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</si>
  <si>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</si>
  <si>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</si>
  <si>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</si>
  <si>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</si>
  <si>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</si>
  <si>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</si>
  <si>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</si>
  <si>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</si>
  <si>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</si>
  <si>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</si>
  <si>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</si>
  <si>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</si>
  <si>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</si>
  <si>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</si>
  <si>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</si>
  <si>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</si>
  <si>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</si>
  <si>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</si>
  <si>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</si>
  <si>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</si>
  <si>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</si>
  <si>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</si>
  <si>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</si>
  <si>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</si>
  <si>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</si>
  <si>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</si>
  <si>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</si>
  <si>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</si>
  <si>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</si>
  <si>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</si>
  <si>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</si>
  <si>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</si>
  <si>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</si>
  <si>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</si>
  <si>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</si>
  <si>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</si>
  <si>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</si>
  <si>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</si>
  <si>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</si>
  <si>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</si>
  <si>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</si>
  <si>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</si>
  <si>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</si>
  <si>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</si>
  <si>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</si>
  <si>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</si>
  <si>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</si>
  <si>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</si>
  <si>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</si>
  <si>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</si>
  <si>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</si>
  <si>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</si>
  <si>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</si>
  <si>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</si>
  <si>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</si>
  <si>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</si>
  <si>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</si>
  <si>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</si>
  <si>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</si>
  <si>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</si>
  <si>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</si>
  <si>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</si>
  <si>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</si>
  <si>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</si>
  <si>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</si>
  <si>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</si>
  <si>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</si>
  <si>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</si>
  <si>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</si>
  <si>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</si>
  <si>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</si>
  <si>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</si>
  <si>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</si>
  <si>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</si>
  <si>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</si>
  <si>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</si>
  <si>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</si>
  <si>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</si>
  <si>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</si>
  <si>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</si>
  <si>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</si>
  <si>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</si>
  <si>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</si>
  <si>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</si>
  <si>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</si>
  <si>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</si>
  <si>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</si>
  <si>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</si>
  <si>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</si>
  <si>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</si>
  <si>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</si>
  <si>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</si>
  <si>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</si>
  <si>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</si>
  <si>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</si>
  <si>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</si>
  <si>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</si>
  <si>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</si>
  <si>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</si>
  <si>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</si>
  <si>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</si>
  <si>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</si>
  <si>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</si>
  <si>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</si>
  <si>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</si>
  <si>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</si>
  <si>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</si>
  <si>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</si>
  <si>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</si>
  <si>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</si>
  <si>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</si>
  <si>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</si>
  <si>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</si>
  <si>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</si>
  <si>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</si>
  <si>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</si>
  <si>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</si>
  <si>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</si>
  <si>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</si>
  <si>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</si>
  <si>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</si>
  <si>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</si>
  <si>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</si>
  <si>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</si>
  <si>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</si>
  <si>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</si>
  <si>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</si>
  <si>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</si>
  <si>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</si>
  <si>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</si>
  <si>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</si>
  <si>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</si>
  <si>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</si>
  <si>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</si>
  <si>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</si>
  <si>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</si>
  <si>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</si>
  <si>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</si>
  <si>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</si>
  <si>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</si>
  <si>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</si>
  <si>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</si>
  <si>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</si>
  <si>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</si>
  <si>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</si>
  <si>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</si>
  <si>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</si>
  <si>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</si>
  <si>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</si>
  <si>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</si>
  <si>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</si>
  <si>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</si>
  <si>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</si>
  <si>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</si>
  <si>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</si>
  <si>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</si>
  <si>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</si>
  <si>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</si>
  <si>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</si>
  <si>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</si>
  <si>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</si>
  <si>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</si>
  <si>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</si>
  <si>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</si>
  <si>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</si>
  <si>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</si>
  <si>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</si>
  <si>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</si>
  <si>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</si>
  <si>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</si>
  <si>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</si>
  <si>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</si>
  <si>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</si>
  <si>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</si>
  <si>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</si>
  <si>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</si>
  <si>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</si>
  <si>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</si>
  <si>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</si>
  <si>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</si>
  <si>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</si>
  <si>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</si>
  <si>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</si>
  <si>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</si>
  <si>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</si>
  <si>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</si>
  <si>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</si>
  <si>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</si>
  <si>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</si>
  <si>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</si>
  <si>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</si>
  <si>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</si>
  <si>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</si>
  <si>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</si>
  <si>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</si>
  <si>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</si>
  <si>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</si>
  <si>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</si>
  <si>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</si>
  <si>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</si>
  <si>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</si>
  <si>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</si>
  <si>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</si>
  <si>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</si>
  <si>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</si>
  <si>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</si>
  <si>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</si>
  <si>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</si>
  <si>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</si>
  <si>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</si>
  <si>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</si>
  <si>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</si>
  <si>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</si>
  <si>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</si>
  <si>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</si>
  <si>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</si>
  <si>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</si>
  <si>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</si>
  <si>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</si>
  <si>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</si>
  <si>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</si>
  <si>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</si>
  <si>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</si>
  <si>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</si>
  <si>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</si>
  <si>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</si>
  <si>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</si>
  <si>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</si>
  <si>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</si>
  <si>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</si>
  <si>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</si>
  <si>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</si>
  <si>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</si>
  <si>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</si>
  <si>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</si>
  <si>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</si>
  <si>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</si>
  <si>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</si>
  <si>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</si>
  <si>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</si>
  <si>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</si>
  <si>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</si>
  <si>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</si>
  <si>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</si>
  <si>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</si>
  <si>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</si>
  <si>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</si>
  <si>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</si>
  <si>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</si>
  <si>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</si>
  <si>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</si>
  <si>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</si>
  <si>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</si>
  <si>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</si>
  <si>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</si>
  <si>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</si>
  <si>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</si>
  <si>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</si>
  <si>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</si>
  <si>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</si>
  <si>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</si>
  <si>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</si>
  <si>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</si>
  <si>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</si>
  <si>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</si>
  <si>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</si>
  <si>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</si>
  <si>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</si>
  <si>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</si>
  <si>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</si>
  <si>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</si>
  <si>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</si>
  <si>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</si>
  <si>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</si>
  <si>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</si>
  <si>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</si>
  <si>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</si>
  <si>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</si>
  <si>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</si>
  <si>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</si>
  <si>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</si>
  <si>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</si>
  <si>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</si>
  <si>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</si>
  <si>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</si>
  <si>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</si>
  <si>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</si>
  <si>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</si>
  <si>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</si>
  <si>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</si>
  <si>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</si>
  <si>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</si>
  <si>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</si>
  <si>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</si>
  <si>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</si>
  <si>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</si>
  <si>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</si>
  <si>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</si>
  <si>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</si>
  <si>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</si>
  <si>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</si>
  <si>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</si>
  <si>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</si>
  <si>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</si>
  <si>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</si>
  <si>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</si>
  <si>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</si>
  <si>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</si>
  <si>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</si>
  <si>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</si>
  <si>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</si>
  <si>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</si>
  <si>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</si>
  <si>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</si>
  <si>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</si>
  <si>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</si>
  <si>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</si>
  <si>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</si>
  <si>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</si>
  <si>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</si>
  <si>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</si>
  <si>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</si>
  <si>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</si>
  <si>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</si>
  <si>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</si>
  <si>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</si>
  <si>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</si>
  <si>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</si>
  <si>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</si>
  <si>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</si>
  <si>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</si>
  <si>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</si>
  <si>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</si>
  <si>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</si>
  <si>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</si>
  <si>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</si>
  <si>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</si>
  <si>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</si>
  <si>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</si>
  <si>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</si>
  <si>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</si>
  <si>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</si>
  <si>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</si>
  <si>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</si>
  <si>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</si>
  <si>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</si>
  <si>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</si>
  <si>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</si>
  <si>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</si>
  <si>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</si>
  <si>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</si>
  <si>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</si>
  <si>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</si>
  <si>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</si>
  <si>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</si>
  <si>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</si>
  <si>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</si>
  <si>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</si>
  <si>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</si>
  <si>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</si>
  <si>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</si>
  <si>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</si>
  <si>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</si>
  <si>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</si>
  <si>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</si>
  <si>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</si>
  <si>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</si>
  <si>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</si>
  <si>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</si>
  <si>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</si>
  <si>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</si>
  <si>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</si>
  <si>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</si>
  <si>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</si>
  <si>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</si>
  <si>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</si>
  <si>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</si>
  <si>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</si>
  <si>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</si>
  <si>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</si>
  <si>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</si>
  <si>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</si>
  <si>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</si>
  <si>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</si>
  <si>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</si>
  <si>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</si>
  <si>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</si>
  <si>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</si>
  <si>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</si>
  <si>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</si>
  <si>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</si>
  <si>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</si>
  <si>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</si>
  <si>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</si>
  <si>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</si>
  <si>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</si>
  <si>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</si>
  <si>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</si>
  <si>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</si>
  <si>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</si>
  <si>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</si>
  <si>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</si>
  <si>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</si>
  <si>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</si>
  <si>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</si>
  <si>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</si>
  <si>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</si>
  <si>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</si>
  <si>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</si>
  <si>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</si>
  <si>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</si>
  <si>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</si>
  <si>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</si>
  <si>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</si>
  <si>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</si>
  <si>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</si>
  <si>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</si>
  <si>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</si>
  <si>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</si>
  <si>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</si>
  <si>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</si>
  <si>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</si>
  <si>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</si>
  <si>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</si>
  <si>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</si>
  <si>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</si>
  <si>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</si>
  <si>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</si>
  <si>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</si>
  <si>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</si>
  <si>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</si>
  <si>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</si>
  <si>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</si>
  <si>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</si>
  <si>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</si>
  <si>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</si>
  <si>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</si>
  <si>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</si>
  <si>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</si>
  <si>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</si>
  <si>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</si>
  <si>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</si>
  <si>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</si>
  <si>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</si>
  <si>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</si>
  <si>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</si>
  <si>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</si>
  <si>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</si>
  <si>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</si>
  <si>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</si>
  <si>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</si>
  <si>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</si>
  <si>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</si>
  <si>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</si>
  <si>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</si>
  <si>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</si>
  <si>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</si>
  <si>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</si>
  <si>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</si>
  <si>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</si>
  <si>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</si>
  <si>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</si>
  <si>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</si>
  <si>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</si>
  <si>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</si>
  <si>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</si>
  <si>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</si>
  <si>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</si>
  <si>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</si>
  <si>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</si>
  <si>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</si>
  <si>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</si>
  <si>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</si>
  <si>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</si>
  <si>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</si>
  <si>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</si>
  <si>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</si>
  <si>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</si>
  <si>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</si>
  <si>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</si>
  <si>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</si>
  <si>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</si>
  <si>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</si>
  <si>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</si>
  <si>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</si>
  <si>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</si>
  <si>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</si>
  <si>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</si>
  <si>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</si>
  <si>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</si>
  <si>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</si>
  <si>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</si>
  <si>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</si>
  <si>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</si>
  <si>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</si>
  <si>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</si>
  <si>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</si>
  <si>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</si>
  <si>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</si>
  <si>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</si>
  <si>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</si>
  <si>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</si>
  <si>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</si>
  <si>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</si>
  <si>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</si>
  <si>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</si>
  <si>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</si>
  <si>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</si>
  <si>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</si>
  <si>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</si>
  <si>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</si>
  <si>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</si>
  <si>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</si>
  <si>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</si>
  <si>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</si>
  <si>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</si>
  <si>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</si>
  <si>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</si>
  <si>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</si>
  <si>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</si>
  <si>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</si>
  <si>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</si>
  <si>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</si>
  <si>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</si>
  <si>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</si>
  <si>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</si>
  <si>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</si>
  <si>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</si>
  <si>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</si>
  <si>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</si>
  <si>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</si>
  <si>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</si>
  <si>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</si>
  <si>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</si>
  <si>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</si>
  <si>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</si>
  <si>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</si>
  <si>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</si>
  <si>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</si>
  <si>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</si>
  <si>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</si>
  <si>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</si>
  <si>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</si>
  <si>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</si>
  <si>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</si>
  <si>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</si>
  <si>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</si>
  <si>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</si>
  <si>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</si>
  <si>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</si>
  <si>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</si>
  <si>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</si>
  <si>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</si>
  <si>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</si>
  <si>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</si>
  <si>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</si>
  <si>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</si>
  <si>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</si>
  <si>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</si>
  <si>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</si>
  <si>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</si>
  <si>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</si>
  <si>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</si>
  <si>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</si>
  <si>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</si>
  <si>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</si>
  <si>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</si>
  <si>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</si>
  <si>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</si>
  <si>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</si>
  <si>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</si>
  <si>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</si>
  <si>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</si>
  <si>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</si>
  <si>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</si>
  <si>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</si>
  <si>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</si>
  <si>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</si>
  <si>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</si>
  <si>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</si>
  <si>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</si>
  <si>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</si>
  <si>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</si>
  <si>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</si>
  <si>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</si>
  <si>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</si>
  <si>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</si>
  <si>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</si>
  <si>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</si>
  <si>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</si>
  <si>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</si>
  <si>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</si>
  <si>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</si>
  <si>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</si>
  <si>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</si>
  <si>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</si>
  <si>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</si>
  <si>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</si>
  <si>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</si>
  <si>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</si>
  <si>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</si>
  <si>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</si>
  <si>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</si>
  <si>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</si>
  <si>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</si>
  <si>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</si>
  <si>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</si>
  <si>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</si>
  <si>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</si>
  <si>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</si>
  <si>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</si>
  <si>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</si>
  <si>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</si>
  <si>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</si>
  <si>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</si>
  <si>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</si>
  <si>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</si>
  <si>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</si>
  <si>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</si>
  <si>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</si>
  <si>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</si>
  <si>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</si>
  <si>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</si>
  <si>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</si>
  <si>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</si>
  <si>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</si>
  <si>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</si>
  <si>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</si>
  <si>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</si>
  <si>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</si>
  <si>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</si>
  <si>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</si>
  <si>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</si>
  <si>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</si>
  <si>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</si>
  <si>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</si>
  <si>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</si>
  <si>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</si>
  <si>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</si>
  <si>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</si>
  <si>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</si>
  <si>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</si>
  <si>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</si>
  <si>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</si>
  <si>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</si>
  <si>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</si>
  <si>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</si>
  <si>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</si>
  <si>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</si>
  <si>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</si>
  <si>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</si>
  <si>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</si>
  <si>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</si>
  <si>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</si>
  <si>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</si>
  <si>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</si>
  <si>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</si>
  <si>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</si>
  <si>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</si>
  <si>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</si>
  <si>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</si>
  <si>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</si>
  <si>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</si>
  <si>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</si>
  <si>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</si>
  <si>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</si>
  <si>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</si>
  <si>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</si>
  <si>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</si>
  <si>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</si>
  <si>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</si>
  <si>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</si>
  <si>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</si>
  <si>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</si>
  <si>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</si>
  <si>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</si>
  <si>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</si>
  <si>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</si>
  <si>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</si>
  <si>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</si>
  <si>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</si>
  <si>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</si>
  <si>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</si>
  <si>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</si>
  <si>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</si>
  <si>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</si>
  <si>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</si>
  <si>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</si>
  <si>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</si>
  <si>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</si>
  <si>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</si>
  <si>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</si>
  <si>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</si>
  <si>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</si>
  <si>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</si>
  <si>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</si>
  <si>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</si>
  <si>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</si>
  <si>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</si>
  <si>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</si>
  <si>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</si>
  <si>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</si>
  <si>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</si>
  <si>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</si>
  <si>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</si>
  <si>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</si>
  <si>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</si>
  <si>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</si>
  <si>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</si>
  <si>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</si>
  <si>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</si>
  <si>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</si>
  <si>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</si>
  <si>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</si>
  <si>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</si>
  <si>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</si>
  <si>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</si>
  <si>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</si>
  <si>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</si>
  <si>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</si>
  <si>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</si>
  <si>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</si>
  <si>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</si>
  <si>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</si>
  <si>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</si>
  <si>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</si>
  <si>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</si>
  <si>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</si>
  <si>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</si>
  <si>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</si>
  <si>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</si>
  <si>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</si>
  <si>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</si>
  <si>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</si>
  <si>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</si>
  <si>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</si>
  <si>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</si>
  <si>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</si>
  <si>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</si>
  <si>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</si>
  <si>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</si>
  <si>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</si>
  <si>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</si>
  <si>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</si>
  <si>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</si>
  <si>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</si>
  <si>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</si>
  <si>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</si>
  <si>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</si>
  <si>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</si>
  <si>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</si>
  <si>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</si>
  <si>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</si>
  <si>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</si>
  <si>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</si>
  <si>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</si>
  <si>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</si>
  <si>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</si>
  <si>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</si>
  <si>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</si>
  <si>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</si>
  <si>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</si>
  <si>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</si>
  <si>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</si>
  <si>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</si>
  <si>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</si>
  <si>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</si>
  <si>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</si>
  <si>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</si>
  <si>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</si>
  <si>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</si>
  <si>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</si>
  <si>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</si>
  <si>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</si>
  <si>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</si>
  <si>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</si>
  <si>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</si>
  <si>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</si>
  <si>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</si>
  <si>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</si>
  <si>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</si>
  <si>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</si>
  <si>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</si>
  <si>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</si>
  <si>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</si>
  <si>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</si>
  <si>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</si>
  <si>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</si>
  <si>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</si>
  <si>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</si>
  <si>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</si>
  <si>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</si>
  <si>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</si>
  <si>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</si>
  <si>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</si>
  <si>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</si>
  <si>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</si>
  <si>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</si>
  <si>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</si>
  <si>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</si>
  <si>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</si>
  <si>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</si>
  <si>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</si>
  <si>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</si>
  <si>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</si>
  <si>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</si>
  <si>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</si>
  <si>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</si>
  <si>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</si>
  <si>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</si>
  <si>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</si>
  <si>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</si>
  <si>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</si>
  <si>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</si>
  <si>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</si>
  <si>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</si>
  <si>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</si>
  <si>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</si>
  <si>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</si>
  <si>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</si>
  <si>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</si>
  <si>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</si>
  <si>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</si>
  <si>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</si>
  <si>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</si>
  <si>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</si>
  <si>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</si>
  <si>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</si>
  <si>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</si>
  <si>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</si>
  <si>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</si>
  <si>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</si>
  <si>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</si>
  <si>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</si>
  <si>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</si>
  <si>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</si>
  <si>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</si>
  <si>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</si>
  <si>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</si>
  <si>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</si>
  <si>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</si>
  <si>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</si>
  <si>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</si>
  <si>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</si>
  <si>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</si>
  <si>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</si>
  <si>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</si>
  <si>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</si>
  <si>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</si>
  <si>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</si>
  <si>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</si>
  <si>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</si>
  <si>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</si>
  <si>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</si>
  <si>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</si>
  <si>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</si>
  <si>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</si>
  <si>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</si>
  <si>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</si>
  <si>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</si>
  <si>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</si>
  <si>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</si>
  <si>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</si>
  <si>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</si>
  <si>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</si>
  <si>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</si>
  <si>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</si>
  <si>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</si>
  <si>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</si>
  <si>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</si>
  <si>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</si>
  <si>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</si>
  <si>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</si>
  <si>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</si>
  <si>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</si>
  <si>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</si>
  <si>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</si>
  <si>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</si>
  <si>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</si>
  <si>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</si>
  <si>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</si>
  <si>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</si>
  <si>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</si>
  <si>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</si>
  <si>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</si>
  <si>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</si>
  <si>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</si>
  <si>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</si>
  <si>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</si>
  <si>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</si>
  <si>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</si>
  <si>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</si>
  <si>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</si>
  <si>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</si>
  <si>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</si>
  <si>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</si>
  <si>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</si>
  <si>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</si>
  <si>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</si>
  <si>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</si>
  <si>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</si>
  <si>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</si>
  <si>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</si>
  <si>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</si>
  <si>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</si>
  <si>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</si>
  <si>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</si>
  <si>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</si>
  <si>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</si>
  <si>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</si>
  <si>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</si>
  <si>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</si>
  <si>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</si>
  <si>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</si>
  <si>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</si>
  <si>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</si>
  <si>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</si>
  <si>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</si>
  <si>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</si>
  <si>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</si>
  <si>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</si>
  <si>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</si>
  <si>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</si>
  <si>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</si>
  <si>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</si>
  <si>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</si>
  <si>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</si>
  <si>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</si>
  <si>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</si>
  <si>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</si>
  <si>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</si>
  <si>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</si>
  <si>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</si>
  <si>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</si>
  <si>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</si>
  <si>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</si>
  <si>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</si>
  <si>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</si>
  <si>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</si>
  <si>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</si>
  <si>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</si>
  <si>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</si>
  <si>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</si>
  <si>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</si>
  <si>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</si>
  <si>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</si>
  <si>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</si>
  <si>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</si>
  <si>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</si>
  <si>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</si>
  <si>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</si>
  <si>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</si>
  <si>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</si>
  <si>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</si>
  <si>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</si>
  <si>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</si>
  <si>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</si>
  <si>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</si>
  <si>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</si>
  <si>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</si>
  <si>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</si>
  <si>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</si>
  <si>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</si>
  <si>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</si>
  <si>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</si>
  <si>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</si>
  <si>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</si>
  <si>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</si>
  <si>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</si>
  <si>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</si>
  <si>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</si>
  <si>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</si>
  <si>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</si>
  <si>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</si>
  <si>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</si>
  <si>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</si>
  <si>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</si>
  <si>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</si>
  <si>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</si>
  <si>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</si>
  <si>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</si>
  <si>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</si>
  <si>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</si>
  <si>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</si>
  <si>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</si>
  <si>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</si>
  <si>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</si>
  <si>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</si>
  <si>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</si>
  <si>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</si>
  <si>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</si>
  <si>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</si>
  <si>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</si>
  <si>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</si>
  <si>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</si>
  <si>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</si>
  <si>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</si>
  <si>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</si>
  <si>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</si>
  <si>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</si>
  <si>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</si>
  <si>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</si>
  <si>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</si>
  <si>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</si>
  <si>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</si>
  <si>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</si>
  <si>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</si>
  <si>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</si>
  <si>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</si>
  <si>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</si>
  <si>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</si>
  <si>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</si>
  <si>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</si>
  <si>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</si>
  <si>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</si>
  <si>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</si>
  <si>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</si>
  <si>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</si>
  <si>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</si>
  <si>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</si>
  <si>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</si>
  <si>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</si>
  <si>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</si>
  <si>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</si>
  <si>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</si>
  <si>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</si>
  <si>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</si>
  <si>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</si>
  <si>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</si>
  <si>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</si>
  <si>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</si>
  <si>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</si>
  <si>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</si>
  <si>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</si>
  <si>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</si>
  <si>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</si>
  <si>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</si>
  <si>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</si>
  <si>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</si>
  <si>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</si>
  <si>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</si>
  <si>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</si>
  <si>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</si>
  <si>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</si>
  <si>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</si>
  <si>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</si>
  <si>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</si>
  <si>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</si>
  <si>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</si>
  <si>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</si>
  <si>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</si>
  <si>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</si>
  <si>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</si>
  <si>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</si>
  <si>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</si>
  <si>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</si>
  <si>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</si>
  <si>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</si>
  <si>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</si>
  <si>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</si>
  <si>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</si>
  <si>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</si>
  <si>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</si>
  <si>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</si>
  <si>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</si>
  <si>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</si>
  <si>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</si>
  <si>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</si>
  <si>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</si>
  <si>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</si>
  <si>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</si>
  <si>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</si>
  <si>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</si>
  <si>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</si>
  <si>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</si>
  <si>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</si>
  <si>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</si>
  <si>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</si>
  <si>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</si>
  <si>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</si>
  <si>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</si>
  <si>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</si>
  <si>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</si>
  <si>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</si>
  <si>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</si>
  <si>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</si>
  <si>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</si>
  <si>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</si>
  <si>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</si>
  <si>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</si>
  <si>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</si>
  <si>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</si>
  <si>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</si>
  <si>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</si>
  <si>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</si>
  <si>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</si>
  <si>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</si>
  <si>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</si>
  <si>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</si>
  <si>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</si>
  <si>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</si>
  <si>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</si>
  <si>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</si>
  <si>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</si>
  <si>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</si>
  <si>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</si>
  <si>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</si>
  <si>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</si>
  <si>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</si>
  <si>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</si>
  <si>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</si>
  <si>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</si>
  <si>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</si>
  <si>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</si>
  <si>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</si>
  <si>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</si>
  <si>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</si>
  <si>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</si>
  <si>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</si>
  <si>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</si>
  <si>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</si>
  <si>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</si>
  <si>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</si>
  <si>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</si>
  <si>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</si>
  <si>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</si>
  <si>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</si>
  <si>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</si>
  <si>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</si>
  <si>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</si>
  <si>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</si>
  <si>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</si>
  <si>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</si>
  <si>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</si>
  <si>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</si>
  <si>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</si>
  <si>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</si>
  <si>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</si>
  <si>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</si>
  <si>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</si>
  <si>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</si>
  <si>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</si>
  <si>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</si>
  <si>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</si>
  <si>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</si>
  <si>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</si>
  <si>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</si>
  <si>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</si>
  <si>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</si>
  <si>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</si>
  <si>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</si>
  <si>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</si>
  <si>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</si>
  <si>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</si>
  <si>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</si>
  <si>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</si>
  <si>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</si>
  <si>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</si>
  <si>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</si>
  <si>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</si>
  <si>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</si>
  <si>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</si>
  <si>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</si>
  <si>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</si>
  <si>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</si>
  <si>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</si>
  <si>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</si>
  <si>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</si>
  <si>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</si>
  <si>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</si>
  <si>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</si>
  <si>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</si>
  <si>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</si>
  <si>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</si>
  <si>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</si>
  <si>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</si>
  <si>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</si>
  <si>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</si>
  <si>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</si>
  <si>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</si>
  <si>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</si>
  <si>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</si>
  <si>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</si>
  <si>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</si>
  <si>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</si>
  <si>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</si>
  <si>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</si>
  <si>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</si>
  <si>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</si>
  <si>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</si>
  <si>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</si>
  <si>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</si>
  <si>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</si>
  <si>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</si>
  <si>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</si>
  <si>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</si>
  <si>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</si>
  <si>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</si>
  <si>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</si>
  <si>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</si>
  <si>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</si>
  <si>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</si>
  <si>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</si>
  <si>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</si>
  <si>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</si>
  <si>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</si>
  <si>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</si>
  <si>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</si>
  <si>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</si>
  <si>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</si>
  <si>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</si>
  <si>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</si>
  <si>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</si>
  <si>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</si>
  <si>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</si>
  <si>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</si>
  <si>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</si>
  <si>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</si>
  <si>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</si>
  <si>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</si>
  <si>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</si>
  <si>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</si>
  <si>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</si>
  <si>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</si>
  <si>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</si>
  <si>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</si>
  <si>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</si>
  <si>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</si>
  <si>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</si>
  <si>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</si>
  <si>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</si>
  <si>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</si>
  <si>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</si>
  <si>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</si>
  <si>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</si>
  <si>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</si>
  <si>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</si>
  <si>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</si>
  <si>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</si>
  <si>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</si>
  <si>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</si>
  <si>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</si>
  <si>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</si>
  <si>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</si>
  <si>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</si>
  <si>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</si>
  <si>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</si>
  <si>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</si>
  <si>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</si>
  <si>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</si>
  <si>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</si>
  <si>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</si>
  <si>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</si>
  <si>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</si>
  <si>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</si>
  <si>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</si>
  <si>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</si>
  <si>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</si>
  <si>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</si>
  <si>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</si>
  <si>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</si>
  <si>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</si>
  <si>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</si>
  <si>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</si>
  <si>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</si>
  <si>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</si>
  <si>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</si>
  <si>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</si>
  <si>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</si>
  <si>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</si>
  <si>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</si>
  <si>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</si>
  <si>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</si>
  <si>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</si>
  <si>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</si>
  <si>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</si>
  <si>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</si>
  <si>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</si>
  <si>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</si>
  <si>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</si>
  <si>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</si>
  <si>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</si>
  <si>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</si>
  <si>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</si>
  <si>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</si>
  <si>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</si>
  <si>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</si>
  <si>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</si>
  <si>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</si>
  <si>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</si>
  <si>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</si>
  <si>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</si>
  <si>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</si>
  <si>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</si>
  <si>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</si>
  <si>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</si>
  <si>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</si>
  <si>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</si>
  <si>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</si>
  <si>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</si>
  <si>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</si>
  <si>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</si>
  <si>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</si>
  <si>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</si>
  <si>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</si>
  <si>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</si>
  <si>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</si>
  <si>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</si>
  <si>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</si>
  <si>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</si>
  <si>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</si>
  <si>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</si>
  <si>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</si>
  <si>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</si>
  <si>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</si>
  <si>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</si>
  <si>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</si>
  <si>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</si>
  <si>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</si>
  <si>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</si>
  <si>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</si>
  <si>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</si>
  <si>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</si>
  <si>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</si>
  <si>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</si>
  <si>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</si>
  <si>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</si>
  <si>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</si>
  <si>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</si>
  <si>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</si>
  <si>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</si>
  <si>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</si>
  <si>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</si>
  <si>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</si>
  <si>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</si>
  <si>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</si>
  <si>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</si>
  <si>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</si>
  <si>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</si>
  <si>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</si>
  <si>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</si>
  <si>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</si>
  <si>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</si>
  <si>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</si>
  <si>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</si>
  <si>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</si>
  <si>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</si>
  <si>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</si>
  <si>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</si>
  <si>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</si>
  <si>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</si>
  <si>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</si>
  <si>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</si>
  <si>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</si>
  <si>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</si>
  <si>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</si>
  <si>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</si>
  <si>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</si>
  <si>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</si>
  <si>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</si>
  <si>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</si>
  <si>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</si>
  <si>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</si>
  <si>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</si>
  <si>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</si>
  <si>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</si>
  <si>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</si>
  <si>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</si>
  <si>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</si>
  <si>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</si>
  <si>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</si>
  <si>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</si>
  <si>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</si>
  <si>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</si>
  <si>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</si>
  <si>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</si>
  <si>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</si>
  <si>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</si>
  <si>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</si>
  <si>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</si>
  <si>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</si>
  <si>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</si>
  <si>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</si>
  <si>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</si>
  <si>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</si>
  <si>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</si>
  <si>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</si>
  <si>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</si>
  <si>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</si>
  <si>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</si>
  <si>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</si>
  <si>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</si>
  <si>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</si>
  <si>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</si>
  <si>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</si>
  <si>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</si>
  <si>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</si>
  <si>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</si>
  <si>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</si>
  <si>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</si>
  <si>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</si>
  <si>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</si>
  <si>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</si>
  <si>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</si>
  <si>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</si>
  <si>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</si>
  <si>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</si>
  <si>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</si>
  <si>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</si>
  <si>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</si>
  <si>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</si>
  <si>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</si>
  <si>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</si>
  <si>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</si>
  <si>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</si>
  <si>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</si>
  <si>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</si>
  <si>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</si>
  <si>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</si>
  <si>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</si>
  <si>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</si>
  <si>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</si>
  <si>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</si>
  <si>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</si>
  <si>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</si>
  <si>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</si>
  <si>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</si>
  <si>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</si>
  <si>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</si>
  <si>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</si>
  <si>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</si>
  <si>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</si>
  <si>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</si>
  <si>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</si>
  <si>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</si>
  <si>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</si>
  <si>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</si>
  <si>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</si>
  <si>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</si>
  <si>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</si>
  <si>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</si>
  <si>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</si>
  <si>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</si>
  <si>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</si>
  <si>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</si>
  <si>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</si>
  <si>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</si>
  <si>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</si>
  <si>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</si>
  <si>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</si>
  <si>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</si>
  <si>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</si>
  <si>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</si>
  <si>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</si>
  <si>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</si>
  <si>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</si>
  <si>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</si>
  <si>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</si>
  <si>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</si>
  <si>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</si>
  <si>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</si>
  <si>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</si>
  <si>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</si>
  <si>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</si>
  <si>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</si>
  <si>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</si>
  <si>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</si>
  <si>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</si>
  <si>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</si>
  <si>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</si>
  <si>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</si>
  <si>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</si>
  <si>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</si>
  <si>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</si>
  <si>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</si>
  <si>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</si>
  <si>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</si>
  <si>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</si>
  <si>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</si>
  <si>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</si>
  <si>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</si>
  <si>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</si>
  <si>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</si>
  <si>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</si>
  <si>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</si>
  <si>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</si>
  <si>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</si>
  <si>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</si>
  <si>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</si>
  <si>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</si>
  <si>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</si>
  <si>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</si>
  <si>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</si>
  <si>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</si>
  <si>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</si>
  <si>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</si>
  <si>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</si>
  <si>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</si>
  <si>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</si>
  <si>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</si>
  <si>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</si>
  <si>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</si>
  <si>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</si>
  <si>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</si>
  <si>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</si>
  <si>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</si>
  <si>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</si>
  <si>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</si>
  <si>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</si>
  <si>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</si>
  <si>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</si>
  <si>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</si>
  <si>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</si>
  <si>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</si>
  <si>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</si>
  <si>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</si>
  <si>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</si>
  <si>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</si>
  <si>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</si>
  <si>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</si>
  <si>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</si>
  <si>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</si>
  <si>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</si>
  <si>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</si>
  <si>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</si>
  <si>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</si>
  <si>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</si>
  <si>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</si>
  <si>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</si>
  <si>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</si>
  <si>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</si>
  <si>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</si>
  <si>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</si>
  <si>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</si>
  <si>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</si>
  <si>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</si>
  <si>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</si>
  <si>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</si>
  <si>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</si>
  <si>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</si>
  <si>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</si>
  <si>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</si>
  <si>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</si>
  <si>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</si>
  <si>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</si>
  <si>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</si>
  <si>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</si>
  <si>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</si>
  <si>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</si>
  <si>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</si>
  <si>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</si>
  <si>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</si>
  <si>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</si>
  <si>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</si>
  <si>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</si>
  <si>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</si>
  <si>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</si>
  <si>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</si>
  <si>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</si>
  <si>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</si>
  <si>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</si>
  <si>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</si>
  <si>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</si>
  <si>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</si>
  <si>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</si>
  <si>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</si>
  <si>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</si>
  <si>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</si>
  <si>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</si>
  <si>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</si>
  <si>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</si>
  <si>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</si>
  <si>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</si>
  <si>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</si>
  <si>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</si>
  <si>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</si>
  <si>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</si>
  <si>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</si>
  <si>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</si>
  <si>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</si>
  <si>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</si>
  <si>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</si>
  <si>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</si>
  <si>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</si>
  <si>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</si>
  <si>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</si>
  <si>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</si>
  <si>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</si>
  <si>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</si>
  <si>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</si>
  <si>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</si>
  <si>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</si>
  <si>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</si>
  <si>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</si>
  <si>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</si>
  <si>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</si>
  <si>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</si>
  <si>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</si>
  <si>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</si>
  <si>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</si>
  <si>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</si>
  <si>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</si>
  <si>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</si>
  <si>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</si>
  <si>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</si>
  <si>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</si>
  <si>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</si>
  <si>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</si>
  <si>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</si>
  <si>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</si>
  <si>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</si>
  <si>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</si>
  <si>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</si>
  <si>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</si>
  <si>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</si>
  <si>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</si>
  <si>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</si>
  <si>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</si>
  <si>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</si>
  <si>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</si>
  <si>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</si>
  <si>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</si>
  <si>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</si>
  <si>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</si>
  <si>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</si>
  <si>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</si>
  <si>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</si>
  <si>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</si>
  <si>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</si>
  <si>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</si>
  <si>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</si>
  <si>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</si>
  <si>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</si>
  <si>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</si>
  <si>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</si>
  <si>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</si>
  <si>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</si>
  <si>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</si>
  <si>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</si>
  <si>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</si>
  <si>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</si>
  <si>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</si>
  <si>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</si>
  <si>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</si>
  <si>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</si>
  <si>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</si>
  <si>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</si>
  <si>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</si>
  <si>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</si>
  <si>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</si>
  <si>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</si>
  <si>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</si>
  <si>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</si>
  <si>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</si>
  <si>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</si>
  <si>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</si>
  <si>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</si>
  <si>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</si>
  <si>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</si>
  <si>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</si>
  <si>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</si>
  <si>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</si>
  <si>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</si>
  <si>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</si>
  <si>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</si>
  <si>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</si>
  <si>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</si>
  <si>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</si>
  <si>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</si>
  <si>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</si>
  <si>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</si>
  <si>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</si>
  <si>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</si>
  <si>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</si>
  <si>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</si>
  <si>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</si>
  <si>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</si>
  <si>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</si>
  <si>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</si>
  <si>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</si>
  <si>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</si>
  <si>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</si>
  <si>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</si>
  <si>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</si>
  <si>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</si>
  <si>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</si>
  <si>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</si>
  <si>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</si>
  <si>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</si>
  <si>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</si>
  <si>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</si>
  <si>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</si>
  <si>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</si>
  <si>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</si>
  <si>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</si>
  <si>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</si>
  <si>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</si>
  <si>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</si>
  <si>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</si>
  <si>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</si>
  <si>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</si>
  <si>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</si>
  <si>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</si>
  <si>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</si>
  <si>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</si>
  <si>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</si>
  <si>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</si>
  <si>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</si>
  <si>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</si>
  <si>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</si>
  <si>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</si>
  <si>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</si>
  <si>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</si>
  <si>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</si>
  <si>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</si>
  <si>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</si>
  <si>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</si>
  <si>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</si>
  <si>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</si>
  <si>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</si>
  <si>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</si>
  <si>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</si>
  <si>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</si>
  <si>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</si>
  <si>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</si>
  <si>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</si>
  <si>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</si>
  <si>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</si>
  <si>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</si>
  <si>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</si>
  <si>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</si>
  <si>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</si>
  <si>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</si>
  <si>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</si>
  <si>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</si>
  <si>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</si>
  <si>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</si>
  <si>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</si>
  <si>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</si>
  <si>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</si>
  <si>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</si>
  <si>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</si>
  <si>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</si>
  <si>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</si>
  <si>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</si>
  <si>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</si>
  <si>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</si>
  <si>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</si>
  <si>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</si>
  <si>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</si>
  <si>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</si>
  <si>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</si>
  <si>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</si>
  <si>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</si>
  <si>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</si>
  <si>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</si>
  <si>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</si>
  <si>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</si>
  <si>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</si>
  <si>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</si>
  <si>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</si>
  <si>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</si>
  <si>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</si>
  <si>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</si>
  <si>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</si>
  <si>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</si>
  <si>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</si>
  <si>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</si>
  <si>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</si>
  <si>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</si>
  <si>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</si>
  <si>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</si>
  <si>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</si>
  <si>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</si>
  <si>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</si>
  <si>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</si>
  <si>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</si>
  <si>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</si>
  <si>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</si>
  <si>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</si>
  <si>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</si>
  <si>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</si>
  <si>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</si>
  <si>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</si>
  <si>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</si>
  <si>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</si>
  <si>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</si>
  <si>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</si>
  <si>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</si>
  <si>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</si>
  <si>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</si>
  <si>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</si>
  <si>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</si>
  <si>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</si>
  <si>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</si>
  <si>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</si>
  <si>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</si>
  <si>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</si>
  <si>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</si>
  <si>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</si>
  <si>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</si>
  <si>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</si>
  <si>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</si>
  <si>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</si>
  <si>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</si>
  <si>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</si>
  <si>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</si>
  <si>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</si>
  <si>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</si>
  <si>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</si>
  <si>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</si>
  <si>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</si>
  <si>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</si>
  <si>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</si>
  <si>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</si>
  <si>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</si>
  <si>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</si>
  <si>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</si>
  <si>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</si>
  <si>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</si>
  <si>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</si>
  <si>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</si>
  <si>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</si>
  <si>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</si>
  <si>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</si>
  <si>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</si>
  <si>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</si>
  <si>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</si>
  <si>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</si>
  <si>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</si>
  <si>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</si>
  <si>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</si>
  <si>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</si>
  <si>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</si>
  <si>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</si>
  <si>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</si>
  <si>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</si>
  <si>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</si>
  <si>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</si>
  <si>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</si>
  <si>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</si>
  <si>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</si>
  <si>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</si>
  <si>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</si>
  <si>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</si>
  <si>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</si>
  <si>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</si>
  <si>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</si>
  <si>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</si>
  <si>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</si>
  <si>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</si>
  <si>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</si>
  <si>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</si>
  <si>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</si>
  <si>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</si>
  <si>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</si>
  <si>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</si>
  <si>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</si>
  <si>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</si>
  <si>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</si>
  <si>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</si>
  <si>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</si>
  <si>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</si>
  <si>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</si>
  <si>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</si>
  <si>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</si>
  <si>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</si>
  <si>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</si>
  <si>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</si>
  <si>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</si>
  <si>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</si>
  <si>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</si>
  <si>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</si>
  <si>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</si>
  <si>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</si>
  <si>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</si>
  <si>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</si>
  <si>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</si>
  <si>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</si>
  <si>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</si>
  <si>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</si>
  <si>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</si>
  <si>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</si>
  <si>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</si>
  <si>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</si>
  <si>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</si>
  <si>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</si>
  <si>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</si>
  <si>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</si>
  <si>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</si>
  <si>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</si>
  <si>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</si>
  <si>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</si>
  <si>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</si>
  <si>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</si>
  <si>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</si>
  <si>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</si>
  <si>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</si>
  <si>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</si>
  <si>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</si>
  <si>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</si>
  <si>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</si>
  <si>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</si>
  <si>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</si>
  <si>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</si>
  <si>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</si>
  <si>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</si>
  <si>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</si>
  <si>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</si>
  <si>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</si>
  <si>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</si>
  <si>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</si>
  <si>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</si>
  <si>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</si>
  <si>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</si>
  <si>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</si>
  <si>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</si>
  <si>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</si>
  <si>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</si>
  <si>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</si>
  <si>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</si>
  <si>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</si>
  <si>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</si>
  <si>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</si>
  <si>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</si>
  <si>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</si>
  <si>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</si>
  <si>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</si>
  <si>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</si>
  <si>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</si>
  <si>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</si>
  <si>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</si>
  <si>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</si>
  <si>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</si>
  <si>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</si>
  <si>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</si>
  <si>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</si>
  <si>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</si>
  <si>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</si>
  <si>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</si>
  <si>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</si>
  <si>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</si>
  <si>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</si>
  <si>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</si>
  <si>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</si>
  <si>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</si>
  <si>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</si>
  <si>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</si>
  <si>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</si>
  <si>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</si>
  <si>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</si>
  <si>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</si>
  <si>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</si>
  <si>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</si>
  <si>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</si>
  <si>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</si>
  <si>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</si>
  <si>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</si>
  <si>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</si>
  <si>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</si>
  <si>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</si>
  <si>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</si>
  <si>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</si>
  <si>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</si>
  <si>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</si>
  <si>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</si>
  <si>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</si>
  <si>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</si>
  <si>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</si>
  <si>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</si>
  <si>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</si>
  <si>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</si>
  <si>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</si>
  <si>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</si>
  <si>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</si>
  <si>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</si>
  <si>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</si>
  <si>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</si>
  <si>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</si>
  <si>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</si>
  <si>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</si>
  <si>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</si>
  <si>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</si>
  <si>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</si>
  <si>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</si>
  <si>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</si>
  <si>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</si>
  <si>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</si>
  <si>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</si>
  <si>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</si>
  <si>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</si>
  <si>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</si>
  <si>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</si>
  <si>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</si>
  <si>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</si>
  <si>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</si>
  <si>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</si>
  <si>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</si>
  <si>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</si>
  <si>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</si>
  <si>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</si>
  <si>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</si>
  <si>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</si>
  <si>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</si>
  <si>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</si>
  <si>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</si>
  <si>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</si>
  <si>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</si>
  <si>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</si>
  <si>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</si>
  <si>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</si>
  <si>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</si>
  <si>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</si>
  <si>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</si>
  <si>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</si>
  <si>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</si>
  <si>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</si>
  <si>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</si>
  <si>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</si>
  <si>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</si>
  <si>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</si>
  <si>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</si>
  <si>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</si>
  <si>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</si>
  <si>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</si>
  <si>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</si>
  <si>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</si>
  <si>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</si>
  <si>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</si>
  <si>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</si>
  <si>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</si>
  <si>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</si>
  <si>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</si>
  <si>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</si>
  <si>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</si>
  <si>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</si>
  <si>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</si>
  <si>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</si>
  <si>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</si>
  <si>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</si>
  <si>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</si>
  <si>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</si>
  <si>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</si>
  <si>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</si>
  <si>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</si>
  <si>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</si>
  <si>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</si>
  <si>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</si>
  <si>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</si>
  <si>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</si>
  <si>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</si>
  <si>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</si>
  <si>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</si>
  <si>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</si>
  <si>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</si>
  <si>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</si>
  <si>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</si>
  <si>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</si>
  <si>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</si>
  <si>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</si>
  <si>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</si>
  <si>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</si>
  <si>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</si>
  <si>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</si>
  <si>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</si>
  <si>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</si>
  <si>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</si>
  <si>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</si>
  <si>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</si>
  <si>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</si>
  <si>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</si>
  <si>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</si>
  <si>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</si>
  <si>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</si>
  <si>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</si>
  <si>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</si>
  <si>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</si>
  <si>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</si>
  <si>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</si>
  <si>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</si>
  <si>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</si>
  <si>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</si>
  <si>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</si>
  <si>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</si>
  <si>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</si>
  <si>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</si>
  <si>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</si>
  <si>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</si>
  <si>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</si>
  <si>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</si>
  <si>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</si>
  <si>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</si>
  <si>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</si>
  <si>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</si>
  <si>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</si>
  <si>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</si>
  <si>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</si>
  <si>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</si>
  <si>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</si>
  <si>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</si>
  <si>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</si>
  <si>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</si>
  <si>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</si>
  <si>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</si>
  <si>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</si>
  <si>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</si>
  <si>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</si>
  <si>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</si>
  <si>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</si>
  <si>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</si>
  <si>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</si>
  <si>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</si>
  <si>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</si>
  <si>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</si>
  <si>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</si>
  <si>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</si>
  <si>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</si>
  <si>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</si>
  <si>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</si>
  <si>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</si>
  <si>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</si>
  <si>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</si>
  <si>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</si>
  <si>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</si>
  <si>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</si>
  <si>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</si>
  <si>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</si>
  <si>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</si>
  <si>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</si>
  <si>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</si>
  <si>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</si>
  <si>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</si>
  <si>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</si>
  <si>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</si>
  <si>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</si>
  <si>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</si>
  <si>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</si>
  <si>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</si>
  <si>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</si>
  <si>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</si>
  <si>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</si>
  <si>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</si>
  <si>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</si>
  <si>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</si>
  <si>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</si>
  <si>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</si>
  <si>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</si>
  <si>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</si>
  <si>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</si>
  <si>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</si>
  <si>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</si>
  <si>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</si>
  <si>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</si>
  <si>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</si>
  <si>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</si>
  <si>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</si>
  <si>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</si>
  <si>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</si>
  <si>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</si>
  <si>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</si>
  <si>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</si>
  <si>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</si>
  <si>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</si>
  <si>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</si>
  <si>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</si>
  <si>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</si>
  <si>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</si>
  <si>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</si>
  <si>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</si>
  <si>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</si>
  <si>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</si>
  <si>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</si>
  <si>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</si>
  <si>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</si>
  <si>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</si>
  <si>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</si>
  <si>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</si>
  <si>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</si>
  <si>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</si>
  <si>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</si>
  <si>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</si>
  <si>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</si>
  <si>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</si>
  <si>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</si>
  <si>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</si>
  <si>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</si>
  <si>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</si>
  <si>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</si>
  <si>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</si>
  <si>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</si>
  <si>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</si>
  <si>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</si>
  <si>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</si>
  <si>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</si>
  <si>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</si>
  <si>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</si>
  <si>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</si>
  <si>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</si>
  <si>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</si>
  <si>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</si>
  <si>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</si>
  <si>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</si>
  <si>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</si>
  <si>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</si>
  <si>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</si>
  <si>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</si>
  <si>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</si>
  <si>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</si>
  <si>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</si>
  <si>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</si>
  <si>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</si>
  <si>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</si>
  <si>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</si>
  <si>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</si>
  <si>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</si>
  <si>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</si>
  <si>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</si>
  <si>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</si>
  <si>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</si>
  <si>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</si>
  <si>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</si>
  <si>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</si>
  <si>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</si>
  <si>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</si>
  <si>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</si>
  <si>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</si>
  <si>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</si>
  <si>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</si>
  <si>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</si>
  <si>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</si>
  <si>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</si>
  <si>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</si>
  <si>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</si>
  <si>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</si>
  <si>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</si>
  <si>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</si>
  <si>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</si>
  <si>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</si>
  <si>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</si>
  <si>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</si>
  <si>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</si>
  <si>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</si>
  <si>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</si>
  <si>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</si>
  <si>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</si>
  <si>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</si>
  <si>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</si>
  <si>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</si>
  <si>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</si>
  <si>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</si>
  <si>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</si>
  <si>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</si>
  <si>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</si>
  <si>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</si>
  <si>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</si>
  <si>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</si>
  <si>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</si>
  <si>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</si>
  <si>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</si>
  <si>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</si>
  <si>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</si>
  <si>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</si>
  <si>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</si>
  <si>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</si>
  <si>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</si>
  <si>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</si>
  <si>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</si>
  <si>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</si>
  <si>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</si>
  <si>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</si>
  <si>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</si>
  <si>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</si>
  <si>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</si>
  <si>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</si>
  <si>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</si>
  <si>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</si>
  <si>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</si>
  <si>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</si>
  <si>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</si>
  <si>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</si>
  <si>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</si>
  <si>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</si>
  <si>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</si>
  <si>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</si>
  <si>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</si>
  <si>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</si>
  <si>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</si>
  <si>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</si>
  <si>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</si>
  <si>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</si>
  <si>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</si>
  <si>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</si>
  <si>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</si>
  <si>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</si>
  <si>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</si>
  <si>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</si>
  <si>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</si>
  <si>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</si>
  <si>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</si>
  <si>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</si>
  <si>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</si>
  <si>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</si>
  <si>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</si>
  <si>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</si>
  <si>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</si>
  <si>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</si>
  <si>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</si>
  <si>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</si>
  <si>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</si>
  <si>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</si>
  <si>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</si>
  <si>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</si>
  <si>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</si>
  <si>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</si>
  <si>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</si>
  <si>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</si>
  <si>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</si>
  <si>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</si>
  <si>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</si>
  <si>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</si>
  <si>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</si>
  <si>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</si>
  <si>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</si>
  <si>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</si>
  <si>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</si>
  <si>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</si>
  <si>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</si>
  <si>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</si>
  <si>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</si>
  <si>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</si>
  <si>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</si>
  <si>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</si>
  <si>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</si>
  <si>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</si>
  <si>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</si>
  <si>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</si>
  <si>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</si>
  <si>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</si>
  <si>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</si>
  <si>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</si>
  <si>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</si>
  <si>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</si>
  <si>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</si>
  <si>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</si>
  <si>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</si>
  <si>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</si>
  <si>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</si>
  <si>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</si>
  <si>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</si>
  <si>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</si>
  <si>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</si>
  <si>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</si>
  <si>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</si>
  <si>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</si>
  <si>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</si>
  <si>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</si>
  <si>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</si>
  <si>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</si>
  <si>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</si>
  <si>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</si>
  <si>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</si>
  <si>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</si>
  <si>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</si>
  <si>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</si>
  <si>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</si>
  <si>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</si>
  <si>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</si>
  <si>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</si>
  <si>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</si>
  <si>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</si>
  <si>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</si>
  <si>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</si>
  <si>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</si>
  <si>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</si>
  <si>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</si>
  <si>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</si>
  <si>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</si>
  <si>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</si>
  <si>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</si>
  <si>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</si>
  <si>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</si>
  <si>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</si>
  <si>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</si>
  <si>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</si>
  <si>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</si>
  <si>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</si>
  <si>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</si>
  <si>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</si>
  <si>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</si>
  <si>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</si>
  <si>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</si>
  <si>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</si>
  <si>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</si>
  <si>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</si>
  <si>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</si>
  <si>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</si>
  <si>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</si>
  <si>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</si>
  <si>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</si>
  <si>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</si>
  <si>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</si>
  <si>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</si>
  <si>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</si>
  <si>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</si>
  <si>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</si>
  <si>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</si>
  <si>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</si>
  <si>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</si>
  <si>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</si>
  <si>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</si>
  <si>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</si>
  <si>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</si>
  <si>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</si>
  <si>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</si>
  <si>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</si>
  <si>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</si>
  <si>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</si>
  <si>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</si>
  <si>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</si>
  <si>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</si>
  <si>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</si>
  <si>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</si>
  <si>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</si>
  <si>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</si>
  <si>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</si>
  <si>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</si>
  <si>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</si>
  <si>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</si>
  <si>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</si>
  <si>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</si>
  <si>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</si>
  <si>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</si>
  <si>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</si>
  <si>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</si>
  <si>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</si>
  <si>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</si>
  <si>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</si>
  <si>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</si>
  <si>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</si>
  <si>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</si>
  <si>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</si>
  <si>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</si>
  <si>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</si>
  <si>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</si>
  <si>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</si>
  <si>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</si>
  <si>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</si>
  <si>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</si>
  <si>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</si>
  <si>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</si>
  <si>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</si>
  <si>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</si>
  <si>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</si>
  <si>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</si>
  <si>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</si>
  <si>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</si>
  <si>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</si>
  <si>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</si>
  <si>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</si>
  <si>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</si>
  <si>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</si>
  <si>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</si>
  <si>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</si>
  <si>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</si>
  <si>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</si>
  <si>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</si>
  <si>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</si>
  <si>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</si>
  <si>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</si>
  <si>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</si>
  <si>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</si>
  <si>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</si>
  <si>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</si>
  <si>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</si>
  <si>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</si>
  <si>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</si>
  <si>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</si>
  <si>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</si>
  <si>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</si>
  <si>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</si>
  <si>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</si>
  <si>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</si>
  <si>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</si>
  <si>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</si>
  <si>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</si>
  <si>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</si>
  <si>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</si>
  <si>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</si>
  <si>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</si>
  <si>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</si>
  <si>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</si>
  <si>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</si>
  <si>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</si>
  <si>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</si>
  <si>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</si>
  <si>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</si>
  <si>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</si>
  <si>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</si>
  <si>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</si>
  <si>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</si>
  <si>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</si>
  <si>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</si>
  <si>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</si>
  <si>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</si>
  <si>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</si>
  <si>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</si>
  <si>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</si>
  <si>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</si>
  <si>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</si>
  <si>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</si>
  <si>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</si>
  <si>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</si>
  <si>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</si>
  <si>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</si>
  <si>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</si>
  <si>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</si>
  <si>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</si>
  <si>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</si>
  <si>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</si>
  <si>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</si>
  <si>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</si>
  <si>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</si>
  <si>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</si>
  <si>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</si>
  <si>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</si>
  <si>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</si>
  <si>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</si>
  <si>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</si>
  <si>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</si>
  <si>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</si>
  <si>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</si>
  <si>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</si>
  <si>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</si>
  <si>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</si>
  <si>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</si>
  <si>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</si>
  <si>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</si>
  <si>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</si>
  <si>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</si>
  <si>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</si>
  <si>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</si>
  <si>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</si>
  <si>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</si>
  <si>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</si>
  <si>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</si>
  <si>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</si>
  <si>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</si>
  <si>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</si>
  <si>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</si>
  <si>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</si>
  <si>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</si>
  <si>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</si>
  <si>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</si>
  <si>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</si>
  <si>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</si>
  <si>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</si>
  <si>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</si>
  <si>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</si>
  <si>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</si>
  <si>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</si>
  <si>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</si>
  <si>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</si>
  <si>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</si>
  <si>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</si>
  <si>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</si>
  <si>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</si>
  <si>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</si>
  <si>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</si>
  <si>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</si>
  <si>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</si>
  <si>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</si>
  <si>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</si>
  <si>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</si>
  <si>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</si>
  <si>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</si>
  <si>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</si>
  <si>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</si>
  <si>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</si>
  <si>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</si>
  <si>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</si>
  <si>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</si>
  <si>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</si>
  <si>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</si>
  <si>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</si>
  <si>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</si>
  <si>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</si>
  <si>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</si>
  <si>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</si>
  <si>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</si>
  <si>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</si>
  <si>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</si>
  <si>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</si>
  <si>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</si>
  <si>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</si>
  <si>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</si>
  <si>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</si>
  <si>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</si>
  <si>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</si>
  <si>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</si>
  <si>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</si>
  <si>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</si>
  <si>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</si>
  <si>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</si>
  <si>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</si>
  <si>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</si>
  <si>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</si>
  <si>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</si>
  <si>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</si>
  <si>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</si>
  <si>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</si>
  <si>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</si>
  <si>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</si>
  <si>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</si>
  <si>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</si>
  <si>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</si>
  <si>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</si>
  <si>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</si>
  <si>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</si>
  <si>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</si>
  <si>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</si>
  <si>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</si>
  <si>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</si>
  <si>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</si>
  <si>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</si>
  <si>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</si>
  <si>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</si>
  <si>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</si>
  <si>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</si>
  <si>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</si>
  <si>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</si>
  <si>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</si>
  <si>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</si>
  <si>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</si>
  <si>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</si>
  <si>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</si>
  <si>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</si>
  <si>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</si>
  <si>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</si>
  <si>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</si>
  <si>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</si>
  <si>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</si>
  <si>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</si>
  <si>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</si>
  <si>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</si>
  <si>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</si>
  <si>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</si>
  <si>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</si>
  <si>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</si>
  <si>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</si>
  <si>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</si>
  <si>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</si>
  <si>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</si>
  <si>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</si>
  <si>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</si>
  <si>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</si>
  <si>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</si>
  <si>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</si>
  <si>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</si>
  <si>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</si>
  <si>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</si>
  <si>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</si>
  <si>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</si>
  <si>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</si>
  <si>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</si>
  <si>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</si>
  <si>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</si>
  <si>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</si>
  <si>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</si>
  <si>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</si>
  <si>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</si>
  <si>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</si>
  <si>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</si>
  <si>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</si>
  <si>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</si>
  <si>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</si>
  <si>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</si>
  <si>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</si>
  <si>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</si>
  <si>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</si>
  <si>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</si>
  <si>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</si>
  <si>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</si>
  <si>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</si>
  <si>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</si>
  <si>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</si>
  <si>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</si>
  <si>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</si>
  <si>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</si>
  <si>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</si>
  <si>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</si>
  <si>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</si>
  <si>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</si>
  <si>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</si>
  <si>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</si>
  <si>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</si>
  <si>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</si>
  <si>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</si>
  <si>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</si>
  <si>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</si>
  <si>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</si>
  <si>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</si>
  <si>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</si>
  <si>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</si>
  <si>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</si>
  <si>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</si>
  <si>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</si>
  <si>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</si>
  <si>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</si>
  <si>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</si>
  <si>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</si>
  <si>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</si>
  <si>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</si>
  <si>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</si>
  <si>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</si>
  <si>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</si>
  <si>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</si>
  <si>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</si>
  <si>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</si>
  <si>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</si>
  <si>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</si>
  <si>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</si>
  <si>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</si>
  <si>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</si>
  <si>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</si>
  <si>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</si>
  <si>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</si>
  <si>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</si>
  <si>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</si>
  <si>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</si>
  <si>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</si>
  <si>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</si>
  <si>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</si>
  <si>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</si>
  <si>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</si>
  <si>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</si>
  <si>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</si>
  <si>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</si>
  <si>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</si>
  <si>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</si>
  <si>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</si>
  <si>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</si>
  <si>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</si>
  <si>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</si>
  <si>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</si>
  <si>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</si>
  <si>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</si>
  <si>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</si>
  <si>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</si>
  <si>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</si>
  <si>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</si>
  <si>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</si>
  <si>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</si>
  <si>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</si>
  <si>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</si>
  <si>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</si>
  <si>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</si>
  <si>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</si>
  <si>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</si>
  <si>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</si>
  <si>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</si>
  <si>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</si>
  <si>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</si>
  <si>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</si>
  <si>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</si>
  <si>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</si>
  <si>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</si>
  <si>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</si>
  <si>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</si>
  <si>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</si>
  <si>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</si>
  <si>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</si>
  <si>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</si>
  <si>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</si>
  <si>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</si>
  <si>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</si>
  <si>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</si>
  <si>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</si>
  <si>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</si>
  <si>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</si>
  <si>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</si>
  <si>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</si>
  <si>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</si>
  <si>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</si>
  <si>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</si>
  <si>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</si>
  <si>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</si>
  <si>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</si>
  <si>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</si>
  <si>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</si>
  <si>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</si>
  <si>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</si>
  <si>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</si>
  <si>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</si>
  <si>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</si>
  <si>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</si>
  <si>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</si>
  <si>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</si>
  <si>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</si>
  <si>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</si>
  <si>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</si>
  <si>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</si>
  <si>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</si>
  <si>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</si>
  <si>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</si>
  <si>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</si>
  <si>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</si>
  <si>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</si>
  <si>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</si>
  <si>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</si>
  <si>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</si>
  <si>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</si>
  <si>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</si>
  <si>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</si>
  <si>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</si>
  <si>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</si>
  <si>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</si>
  <si>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</si>
  <si>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</si>
  <si>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</si>
  <si>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</si>
  <si>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</si>
  <si>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</si>
  <si>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</si>
  <si>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</si>
  <si>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</si>
  <si>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</si>
  <si>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</si>
  <si>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</si>
  <si>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</si>
  <si>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</si>
  <si>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</si>
  <si>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</si>
  <si>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</si>
  <si>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</si>
  <si>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</si>
  <si>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</si>
  <si>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</si>
  <si>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</si>
  <si>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</si>
  <si>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</si>
  <si>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</si>
  <si>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</si>
  <si>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</si>
  <si>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</si>
  <si>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</si>
  <si>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</si>
  <si>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</si>
  <si>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</si>
  <si>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</si>
  <si>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</si>
  <si>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</si>
  <si>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</si>
  <si>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</si>
  <si>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</si>
  <si>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</si>
  <si>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</si>
  <si>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</si>
  <si>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</si>
  <si>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</si>
  <si>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</si>
  <si>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</si>
  <si>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</si>
  <si>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</si>
  <si>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</si>
  <si>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</si>
  <si>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</si>
  <si>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</si>
  <si>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</si>
  <si>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</si>
  <si>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</si>
  <si>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</si>
  <si>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</si>
  <si>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</si>
  <si>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</si>
  <si>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</si>
  <si>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</si>
  <si>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</si>
  <si>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</si>
  <si>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</si>
  <si>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</si>
  <si>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</si>
  <si>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</si>
  <si>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</si>
  <si>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</si>
  <si>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</si>
  <si>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</si>
  <si>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</si>
  <si>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</si>
  <si>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</si>
  <si>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</si>
  <si>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</si>
  <si>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</si>
  <si>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</si>
  <si>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</si>
  <si>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</si>
  <si>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</si>
  <si>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</si>
  <si>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</si>
  <si>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</si>
  <si>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</si>
  <si>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</si>
  <si>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</si>
  <si>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</si>
  <si>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</si>
  <si>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</si>
  <si>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</si>
  <si>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</si>
  <si>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</si>
  <si>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</si>
  <si>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</si>
  <si>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</si>
  <si>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</si>
  <si>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</si>
  <si>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</si>
  <si>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</si>
  <si>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</si>
  <si>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</si>
  <si>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</si>
  <si>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</si>
  <si>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</si>
  <si>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</si>
  <si>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</si>
  <si>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</si>
  <si>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</si>
  <si>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</si>
  <si>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</si>
  <si>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</si>
  <si>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</si>
  <si>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</si>
  <si>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</si>
  <si>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</si>
  <si>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</si>
  <si>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</si>
  <si>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</si>
  <si>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</si>
  <si>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</si>
  <si>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</si>
  <si>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</si>
  <si>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</si>
  <si>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</si>
  <si>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</si>
  <si>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</si>
  <si>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</si>
  <si>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</si>
  <si>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</si>
  <si>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</si>
  <si>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</si>
  <si>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</si>
  <si>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</si>
  <si>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</si>
  <si>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</si>
  <si>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</si>
  <si>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</si>
  <si>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</si>
  <si>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</si>
  <si>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</si>
  <si>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</si>
  <si>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</si>
  <si>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</si>
  <si>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</si>
  <si>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</si>
  <si>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</si>
  <si>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</si>
  <si>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</si>
  <si>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</si>
  <si>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</si>
  <si>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</si>
  <si>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</si>
  <si>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</si>
  <si>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</si>
  <si>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</si>
  <si>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</si>
  <si>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</si>
  <si>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</si>
  <si>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</si>
  <si>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</si>
  <si>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</si>
  <si>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</si>
  <si>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</si>
  <si>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</si>
  <si>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</si>
  <si>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</si>
  <si>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</si>
  <si>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</si>
  <si>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</si>
  <si>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</si>
  <si>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</si>
  <si>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</si>
  <si>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</si>
  <si>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</si>
  <si>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</si>
  <si>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</si>
  <si>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</si>
  <si>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</si>
  <si>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</si>
  <si>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</si>
  <si>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</si>
  <si>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</si>
  <si>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</si>
  <si>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</si>
  <si>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</si>
  <si>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</si>
  <si>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</si>
  <si>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</si>
  <si>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</si>
  <si>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</si>
  <si>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</si>
  <si>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</si>
  <si>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</si>
  <si>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</si>
  <si>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</si>
  <si>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</si>
  <si>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</si>
  <si>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</si>
  <si>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</si>
  <si>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</si>
  <si>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</si>
  <si>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</si>
  <si>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</si>
  <si>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</si>
  <si>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</si>
  <si>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</si>
  <si>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</si>
  <si>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</si>
  <si>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</si>
  <si>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</si>
  <si>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</si>
  <si>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</si>
  <si>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</si>
  <si>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</si>
  <si>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</si>
  <si>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</si>
  <si>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</si>
  <si>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</si>
  <si>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</si>
  <si>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</si>
  <si>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</si>
  <si>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</si>
  <si>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</si>
  <si>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</si>
  <si>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</si>
  <si>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</si>
  <si>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</si>
  <si>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</si>
  <si>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</si>
  <si>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</si>
  <si>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</si>
  <si>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</si>
  <si>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</si>
  <si>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</si>
  <si>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</si>
  <si>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</si>
  <si>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</si>
  <si>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</si>
  <si>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</si>
  <si>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</si>
  <si>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</si>
  <si>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</si>
  <si>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</si>
  <si>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</si>
  <si>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</si>
  <si>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</si>
  <si>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</si>
  <si>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</si>
  <si>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</si>
  <si>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</si>
  <si>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</si>
  <si>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</si>
  <si>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</si>
  <si>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</si>
  <si>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</si>
  <si>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</si>
  <si>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</si>
  <si>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</si>
  <si>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</si>
  <si>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</si>
  <si>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</si>
  <si>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</si>
  <si>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</si>
  <si>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</si>
  <si>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</si>
  <si>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</si>
  <si>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</si>
  <si>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</si>
  <si>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</si>
  <si>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</si>
  <si>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</si>
  <si>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</si>
  <si>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</si>
  <si>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</si>
  <si>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</si>
  <si>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</si>
  <si>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</si>
  <si>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</si>
  <si>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</si>
  <si>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</si>
  <si>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</si>
  <si>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</si>
  <si>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</si>
  <si>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</si>
  <si>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</si>
  <si>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</si>
  <si>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</si>
  <si>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</si>
  <si>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</si>
  <si>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</si>
  <si>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</si>
  <si>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</si>
  <si>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</si>
  <si>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</si>
  <si>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</si>
  <si>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</si>
  <si>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</si>
  <si>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</si>
  <si>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</si>
  <si>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</si>
  <si>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</si>
  <si>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</si>
  <si>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</si>
  <si>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</si>
  <si>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</si>
  <si>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</si>
  <si>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</si>
  <si>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</si>
  <si>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</si>
  <si>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</si>
  <si>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</si>
  <si>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</si>
  <si>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</si>
  <si>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</si>
  <si>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</si>
  <si>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</si>
  <si>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</si>
  <si>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</si>
  <si>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</si>
  <si>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</si>
  <si>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</si>
  <si>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</si>
  <si>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</si>
  <si>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</si>
  <si>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</si>
  <si>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</si>
  <si>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</si>
  <si>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</si>
  <si>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</si>
  <si>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</si>
  <si>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</si>
  <si>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</si>
  <si>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</si>
  <si>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</si>
  <si>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</si>
  <si>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</si>
  <si>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</si>
  <si>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</si>
  <si>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</si>
  <si>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</si>
  <si>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</si>
  <si>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</si>
  <si>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</si>
  <si>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</si>
  <si>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</si>
  <si>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</si>
  <si>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</si>
  <si>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</si>
  <si>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</si>
  <si>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</si>
  <si>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</si>
  <si>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</si>
  <si>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</si>
  <si>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</si>
  <si>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</si>
  <si>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</si>
  <si>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</si>
  <si>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</si>
  <si>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</si>
  <si>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</si>
  <si>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</si>
  <si>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</si>
  <si>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</si>
  <si>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</si>
  <si>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</si>
  <si>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</si>
  <si>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</si>
  <si>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</si>
  <si>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</si>
  <si>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</si>
  <si>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</si>
  <si>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</si>
  <si>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</si>
  <si>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</si>
  <si>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</si>
  <si>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</si>
  <si>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</si>
  <si>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</si>
  <si>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</si>
  <si>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</si>
  <si>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</si>
  <si>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</si>
  <si>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</si>
  <si>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</si>
  <si>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</si>
  <si>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</si>
  <si>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</si>
  <si>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</si>
  <si>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</si>
  <si>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</si>
  <si>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</si>
  <si>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</si>
  <si>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</si>
  <si>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</si>
  <si>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</si>
  <si>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</si>
  <si>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</si>
  <si>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</si>
  <si>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</si>
  <si>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</si>
  <si>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</si>
  <si>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</si>
  <si>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</si>
  <si>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</si>
  <si>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</si>
  <si>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</si>
  <si>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</si>
  <si>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</si>
  <si>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</si>
  <si>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</si>
  <si>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</si>
  <si>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</si>
  <si>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</si>
  <si>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</si>
  <si>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</si>
  <si>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</si>
  <si>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</si>
  <si>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</si>
  <si>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</si>
  <si>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</si>
  <si>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</si>
  <si>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</si>
  <si>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</si>
  <si>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</si>
  <si>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</si>
  <si>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</si>
  <si>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</si>
  <si>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</si>
  <si>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</si>
  <si>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</si>
  <si>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</si>
  <si>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</si>
  <si>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</si>
  <si>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</si>
  <si>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</si>
  <si>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</si>
  <si>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</si>
  <si>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</si>
  <si>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</si>
  <si>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</si>
  <si>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</si>
  <si>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</si>
  <si>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</si>
  <si>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</si>
  <si>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</si>
  <si>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</si>
  <si>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</si>
  <si>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</si>
  <si>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</si>
  <si>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</si>
  <si>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</si>
  <si>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</si>
  <si>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</si>
  <si>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</si>
  <si>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</si>
  <si>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</si>
  <si>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</si>
  <si>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</si>
  <si>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</si>
  <si>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</si>
  <si>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</si>
  <si>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</si>
  <si>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</si>
  <si>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</si>
  <si>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</si>
  <si>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</si>
  <si>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</si>
  <si>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</si>
  <si>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</si>
  <si>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</si>
  <si>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</si>
  <si>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</si>
  <si>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</si>
  <si>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</si>
  <si>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</si>
  <si>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</si>
  <si>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</si>
  <si>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</si>
  <si>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</si>
  <si>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</si>
  <si>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</si>
  <si>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</si>
  <si>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</si>
  <si>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</si>
  <si>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</si>
  <si>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</si>
  <si>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</si>
  <si>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</si>
  <si>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</si>
  <si>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</si>
  <si>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</si>
  <si>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</si>
  <si>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</si>
  <si>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</si>
  <si>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</si>
  <si>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</si>
  <si>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</si>
  <si>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</si>
  <si>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</si>
  <si>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</si>
  <si>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</si>
  <si>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</si>
  <si>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</si>
  <si>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</si>
  <si>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</si>
  <si>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</si>
  <si>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</si>
  <si>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</si>
  <si>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</si>
  <si>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</si>
  <si>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</si>
  <si>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</si>
  <si>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</si>
  <si>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</si>
  <si>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</si>
  <si>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</si>
  <si>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</si>
  <si>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</si>
  <si>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</si>
  <si>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</si>
  <si>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</si>
  <si>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</si>
  <si>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</si>
  <si>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</si>
  <si>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</si>
  <si>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</si>
  <si>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</si>
  <si>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</si>
  <si>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</si>
  <si>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</si>
  <si>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</si>
  <si>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</si>
  <si>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</si>
  <si>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</si>
  <si>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</si>
  <si>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</si>
  <si>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</si>
  <si>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</si>
  <si>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</si>
  <si>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</si>
  <si>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</si>
  <si>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</si>
  <si>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</si>
  <si>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</si>
  <si>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</si>
  <si>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</si>
  <si>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</si>
  <si>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</si>
  <si>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</si>
  <si>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</si>
  <si>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</si>
  <si>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</si>
  <si>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</si>
  <si>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</si>
  <si>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</si>
  <si>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</si>
  <si>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</si>
  <si>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</si>
  <si>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</si>
  <si>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</si>
  <si>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</si>
  <si>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</si>
  <si>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</si>
  <si>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</si>
  <si>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</si>
  <si>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</si>
  <si>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</si>
  <si>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</si>
  <si>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</si>
  <si>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</si>
  <si>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</si>
  <si>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</si>
  <si>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</si>
  <si>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</si>
  <si>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</si>
  <si>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</si>
  <si>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</si>
  <si>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</si>
  <si>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</si>
  <si>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</si>
  <si>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</si>
  <si>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</si>
  <si>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</si>
  <si>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</si>
  <si>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</si>
  <si>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</si>
  <si>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</si>
  <si>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</si>
  <si>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</si>
  <si>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</si>
  <si>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</si>
  <si>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</si>
  <si>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</si>
  <si>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</si>
  <si>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</si>
  <si>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</si>
  <si>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</si>
  <si>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</si>
  <si>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</si>
  <si>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</si>
  <si>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</si>
  <si>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</si>
  <si>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</si>
  <si>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</si>
  <si>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</si>
  <si>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</si>
  <si>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</si>
  <si>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</si>
  <si>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</si>
  <si>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</si>
  <si>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</si>
  <si>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</si>
  <si>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</si>
  <si>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</si>
  <si>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</si>
  <si>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</si>
  <si>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</si>
  <si>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</si>
  <si>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</si>
  <si>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</si>
  <si>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</si>
  <si>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</si>
  <si>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</si>
  <si>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</si>
  <si>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</si>
  <si>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</si>
  <si>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</si>
  <si>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</si>
  <si>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</si>
  <si>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</si>
  <si>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</si>
  <si>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</si>
  <si>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</si>
  <si>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</si>
  <si>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</si>
  <si>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</si>
  <si>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</si>
  <si>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</si>
  <si>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</si>
  <si>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</si>
  <si>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</si>
  <si>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</si>
  <si>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</si>
  <si>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</si>
  <si>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</si>
  <si>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</si>
  <si>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</si>
  <si>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</si>
  <si>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</si>
  <si>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</si>
  <si>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</si>
  <si>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</si>
  <si>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</si>
  <si>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</si>
  <si>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</si>
  <si>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</si>
  <si>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</si>
  <si>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</si>
  <si>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</si>
  <si>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</si>
  <si>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</si>
  <si>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</si>
  <si>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</si>
  <si>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</si>
  <si>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</si>
  <si>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</si>
  <si>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</si>
  <si>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</si>
  <si>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</si>
  <si>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</si>
  <si>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</si>
  <si>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</si>
  <si>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</si>
  <si>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</si>
  <si>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</si>
  <si>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</si>
  <si>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</si>
  <si>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</si>
  <si>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</si>
  <si>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</si>
  <si>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</si>
  <si>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</si>
  <si>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</si>
  <si>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</si>
  <si>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</si>
  <si>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</si>
  <si>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</si>
  <si>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</si>
  <si>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</si>
  <si>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</si>
  <si>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</si>
  <si>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</si>
  <si>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</si>
  <si>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</si>
  <si>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</si>
  <si>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</si>
  <si>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</si>
  <si>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</si>
  <si>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</si>
  <si>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</si>
  <si>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</si>
  <si>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</si>
  <si>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</si>
  <si>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</si>
  <si>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</si>
  <si>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</si>
  <si>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</si>
  <si>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</si>
  <si>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</si>
  <si>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</si>
  <si>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</si>
  <si>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</si>
  <si>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</si>
  <si>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</si>
  <si>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</si>
  <si>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</si>
  <si>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</si>
  <si>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</si>
  <si>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</si>
  <si>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</si>
  <si>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</si>
  <si>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</si>
  <si>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</si>
  <si>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</si>
  <si>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</si>
  <si>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</si>
  <si>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</si>
  <si>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</si>
  <si>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</si>
  <si>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</si>
  <si>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</si>
  <si>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</si>
  <si>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</si>
  <si>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</si>
  <si>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</si>
  <si>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</si>
  <si>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</si>
  <si>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</si>
  <si>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</si>
  <si>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</si>
  <si>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</si>
  <si>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</si>
  <si>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</si>
  <si>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</si>
  <si>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</si>
  <si>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</si>
  <si>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</si>
  <si>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</si>
  <si>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</si>
  <si>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</si>
  <si>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</si>
  <si>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</si>
  <si>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</si>
  <si>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</si>
  <si>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</si>
  <si>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</si>
  <si>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</si>
  <si>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</si>
  <si>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</si>
  <si>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</si>
  <si>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</si>
  <si>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</si>
  <si>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</si>
  <si>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</si>
  <si>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</si>
  <si>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</si>
  <si>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</si>
  <si>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</si>
  <si>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</si>
  <si>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</si>
  <si>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</si>
  <si>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</si>
  <si>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</si>
  <si>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</si>
  <si>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</si>
  <si>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</si>
  <si>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</si>
  <si>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</si>
  <si>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</si>
  <si>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</si>
  <si>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</si>
  <si>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</si>
  <si>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</si>
  <si>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</si>
  <si>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</si>
  <si>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</si>
  <si>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</si>
  <si>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</si>
  <si>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</si>
  <si>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</si>
  <si>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</si>
  <si>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</si>
  <si>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</si>
  <si>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</si>
  <si>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</si>
  <si>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</si>
  <si>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</si>
  <si>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</si>
  <si>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</si>
  <si>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</si>
  <si>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</si>
  <si>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</si>
  <si>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</si>
  <si>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</si>
  <si>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</si>
  <si>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</si>
  <si>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</si>
  <si>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</si>
  <si>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</si>
  <si>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</si>
  <si>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</si>
  <si>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</si>
  <si>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</si>
  <si>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</si>
  <si>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</si>
  <si>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</si>
  <si>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</si>
  <si>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</si>
  <si>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</si>
  <si>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</si>
  <si>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</si>
  <si>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</si>
  <si>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</si>
  <si>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</si>
  <si>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</si>
  <si>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</si>
  <si>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</si>
  <si>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</si>
  <si>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</si>
  <si>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</si>
  <si>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</si>
  <si>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</si>
  <si>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</si>
  <si>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</si>
  <si>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</si>
  <si>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</si>
  <si>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</si>
  <si>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</si>
  <si>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</si>
  <si>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</si>
  <si>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</si>
  <si>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</si>
  <si>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</si>
  <si>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</si>
  <si>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</si>
  <si>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</si>
  <si>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</si>
  <si>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</si>
  <si>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</si>
  <si>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</si>
  <si>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</si>
  <si>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</si>
  <si>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</si>
  <si>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</si>
  <si>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</si>
  <si>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</si>
  <si>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</si>
  <si>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</si>
  <si>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</si>
  <si>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</si>
  <si>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</si>
  <si>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</si>
  <si>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</si>
  <si>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</si>
  <si>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</si>
  <si>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</si>
  <si>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</si>
  <si>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</si>
  <si>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</si>
  <si>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</si>
  <si>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</si>
  <si>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</si>
  <si>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</si>
  <si>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</si>
  <si>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</si>
  <si>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</si>
  <si>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</si>
  <si>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</si>
  <si>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</si>
  <si>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</si>
  <si>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</si>
  <si>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</si>
  <si>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</si>
  <si>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</si>
  <si>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</si>
  <si>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</si>
  <si>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</si>
  <si>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</si>
  <si>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</si>
  <si>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</si>
  <si>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</si>
  <si>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</si>
  <si>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</si>
  <si>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</si>
  <si>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</si>
  <si>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</si>
  <si>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</si>
  <si>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</si>
  <si>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</si>
  <si>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</si>
  <si>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</si>
  <si>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</si>
  <si>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</si>
  <si>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</si>
  <si>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</si>
  <si>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</si>
  <si>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</si>
  <si>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</si>
  <si>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</si>
  <si>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</si>
  <si>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</si>
  <si>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</si>
  <si>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</si>
  <si>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</si>
  <si>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</si>
  <si>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</si>
  <si>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</si>
  <si>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</si>
  <si>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</si>
  <si>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</si>
  <si>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</si>
  <si>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</si>
  <si>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</si>
  <si>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</si>
  <si>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</si>
  <si>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</si>
  <si>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</si>
  <si>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</si>
  <si>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</si>
  <si>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</si>
  <si>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</si>
  <si>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</si>
  <si>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</si>
  <si>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</si>
  <si>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</si>
  <si>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</si>
  <si>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</si>
  <si>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</si>
  <si>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</si>
  <si>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</si>
  <si>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</si>
  <si>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</si>
  <si>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</si>
  <si>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</si>
  <si>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</si>
  <si>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</si>
  <si>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</si>
  <si>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</si>
  <si>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</si>
  <si>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</si>
  <si>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</si>
  <si>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</si>
  <si>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</si>
  <si>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</si>
  <si>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</si>
  <si>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</si>
  <si>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</si>
  <si>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</si>
  <si>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</si>
  <si>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</si>
  <si>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</si>
  <si>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</si>
  <si>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</si>
  <si>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</si>
  <si>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</si>
  <si>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</si>
  <si>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</si>
  <si>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</si>
  <si>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</si>
  <si>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</si>
  <si>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</si>
  <si>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</si>
  <si>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</si>
  <si>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</si>
  <si>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</si>
  <si>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</si>
  <si>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</si>
  <si>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</si>
  <si>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</si>
  <si>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</si>
  <si>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</si>
  <si>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</si>
  <si>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</si>
  <si>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</si>
  <si>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</si>
  <si>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</si>
  <si>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</si>
  <si>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</si>
  <si>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</si>
  <si>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</si>
  <si>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</si>
  <si>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</si>
  <si>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</si>
  <si>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</si>
  <si>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</si>
  <si>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</si>
  <si>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</si>
  <si>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</si>
  <si>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</si>
  <si>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</si>
  <si>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</si>
  <si>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</si>
  <si>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</si>
  <si>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</si>
  <si>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</si>
  <si>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</si>
  <si>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</si>
  <si>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</si>
  <si>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</si>
  <si>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</si>
  <si>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</si>
  <si>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</si>
  <si>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</si>
  <si>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</si>
  <si>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</si>
  <si>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</si>
  <si>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</si>
  <si>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</si>
  <si>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</si>
  <si>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</si>
  <si>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</si>
  <si>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</si>
  <si>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</si>
  <si>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</si>
  <si>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</si>
  <si>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</si>
  <si>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</si>
  <si>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</si>
  <si>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</si>
  <si>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</si>
  <si>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</si>
  <si>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</si>
  <si>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</si>
  <si>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</si>
  <si>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</si>
  <si>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</si>
  <si>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</si>
  <si>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</si>
  <si>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</si>
  <si>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</si>
  <si>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</si>
  <si>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</si>
  <si>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</si>
  <si>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</si>
  <si>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</si>
  <si>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</si>
  <si>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</si>
  <si>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</si>
  <si>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</si>
  <si>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</si>
  <si>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</si>
  <si>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</si>
  <si>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</si>
  <si>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</si>
  <si>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</si>
  <si>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</si>
  <si>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</si>
  <si>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</si>
  <si>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</si>
  <si>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</si>
  <si>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</si>
  <si>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</si>
  <si>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</si>
  <si>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</si>
  <si>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</si>
  <si>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</si>
  <si>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</si>
  <si>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</si>
  <si>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</si>
  <si>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</si>
  <si>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</si>
  <si>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</si>
  <si>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</si>
  <si>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</si>
  <si>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</si>
  <si>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</si>
  <si>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</si>
  <si>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</si>
  <si>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</si>
  <si>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</si>
  <si>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</si>
  <si>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</si>
  <si>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</si>
  <si>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</si>
  <si>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</si>
  <si>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</si>
  <si>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</si>
  <si>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</si>
  <si>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</si>
  <si>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</si>
  <si>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</si>
  <si>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</si>
  <si>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</si>
  <si>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</si>
  <si>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</si>
  <si>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</si>
  <si>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</si>
  <si>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</si>
  <si>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</si>
  <si>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</si>
  <si>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</si>
  <si>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</si>
  <si>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</si>
  <si>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</si>
  <si>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</si>
  <si>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</si>
  <si>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</si>
  <si>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</si>
  <si>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</si>
  <si>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</si>
  <si>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</si>
  <si>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</si>
  <si>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</si>
  <si>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</si>
  <si>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</si>
  <si>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</si>
  <si>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</si>
  <si>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</si>
  <si>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</si>
  <si>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</si>
  <si>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</si>
  <si>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</si>
  <si>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</si>
  <si>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</si>
  <si>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</si>
  <si>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</si>
  <si>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</si>
  <si>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</si>
  <si>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</si>
  <si>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</si>
  <si>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</si>
  <si>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</si>
  <si>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</si>
  <si>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</si>
  <si>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</si>
  <si>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</si>
  <si>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</si>
  <si>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</si>
  <si>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</si>
  <si>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</si>
  <si>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</si>
  <si>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</si>
  <si>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</si>
  <si>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</si>
  <si>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</si>
  <si>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</si>
  <si>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</si>
  <si>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</si>
  <si>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</si>
  <si>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</si>
  <si>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</si>
  <si>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</si>
  <si>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</si>
  <si>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</si>
  <si>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</si>
  <si>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</si>
  <si>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</si>
  <si>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</si>
  <si>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</si>
  <si>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</si>
  <si>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</si>
  <si>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</si>
  <si>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</si>
  <si>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</si>
  <si>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</si>
  <si>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</si>
  <si>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</si>
  <si>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</si>
  <si>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</si>
  <si>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</si>
  <si>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</si>
  <si>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</si>
  <si>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</si>
  <si>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</si>
  <si>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</si>
  <si>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</si>
  <si>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</si>
  <si>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</si>
  <si>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</si>
  <si>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</si>
  <si>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</si>
  <si>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</si>
  <si>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</si>
  <si>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</si>
  <si>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</si>
  <si>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</si>
  <si>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</si>
  <si>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</si>
  <si>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</si>
  <si>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</si>
  <si>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</si>
  <si>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</si>
  <si>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</si>
  <si>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</si>
  <si>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</si>
  <si>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</si>
  <si>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</si>
  <si>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</si>
  <si>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</si>
  <si>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</si>
  <si>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</si>
  <si>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</si>
  <si>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</si>
  <si>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</si>
  <si>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</si>
  <si>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</si>
  <si>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</si>
  <si>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</si>
  <si>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</si>
  <si>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</si>
  <si>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</si>
  <si>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</si>
  <si>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</si>
  <si>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</si>
  <si>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</si>
  <si>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</si>
  <si>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</si>
  <si>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</si>
  <si>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</si>
  <si>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</si>
  <si>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</si>
  <si>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</si>
  <si>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</si>
  <si>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</si>
  <si>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</si>
  <si>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</si>
  <si>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</si>
  <si>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</si>
  <si>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</si>
  <si>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</si>
  <si>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</si>
  <si>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</si>
  <si>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</si>
  <si>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</si>
  <si>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</si>
  <si>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</si>
  <si>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</si>
  <si>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</si>
  <si>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</si>
  <si>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</si>
  <si>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</si>
  <si>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</si>
  <si>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</si>
  <si>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</si>
  <si>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</si>
  <si>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</si>
  <si>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</si>
  <si>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</si>
  <si>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</si>
  <si>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</si>
  <si>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</si>
  <si>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</si>
  <si>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</si>
  <si>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</si>
  <si>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</si>
  <si>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</si>
  <si>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</si>
  <si>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</si>
  <si>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</si>
  <si>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</si>
  <si>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</si>
  <si>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</si>
  <si>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</si>
  <si>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</si>
  <si>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</si>
  <si>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</si>
  <si>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</si>
  <si>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</si>
  <si>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</si>
  <si>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</si>
  <si>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</si>
  <si>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</si>
  <si>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</si>
  <si>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</si>
  <si>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</si>
  <si>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</si>
  <si>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</si>
  <si>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</si>
  <si>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</si>
  <si>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</si>
  <si>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</si>
  <si>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</si>
  <si>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</si>
  <si>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</si>
  <si>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</si>
  <si>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</si>
  <si>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</si>
  <si>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</si>
  <si>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</si>
  <si>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</si>
  <si>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</si>
  <si>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</si>
  <si>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</si>
  <si>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</si>
  <si>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</si>
  <si>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</si>
  <si>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</si>
  <si>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</si>
  <si>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</si>
  <si>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</si>
  <si>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</si>
  <si>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</si>
  <si>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</si>
  <si>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</si>
  <si>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</si>
  <si>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</si>
  <si>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</si>
  <si>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</si>
  <si>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</si>
  <si>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</si>
  <si>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</si>
  <si>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</si>
  <si>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</si>
  <si>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</si>
  <si>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</si>
  <si>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</si>
  <si>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</si>
  <si>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</si>
  <si>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</si>
  <si>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</si>
  <si>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</si>
  <si>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</si>
  <si>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</si>
  <si>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</si>
  <si>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</si>
  <si>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</si>
  <si>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</si>
  <si>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</si>
  <si>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</si>
  <si>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</si>
  <si>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</si>
  <si>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</si>
  <si>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</si>
  <si>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</si>
  <si>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</si>
  <si>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</si>
  <si>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</si>
  <si>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</si>
  <si>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</si>
  <si>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</si>
  <si>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</si>
  <si>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</si>
  <si>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</si>
  <si>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</si>
  <si>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</si>
  <si>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</si>
  <si>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</si>
  <si>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</si>
  <si>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</si>
  <si>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</si>
  <si>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</si>
  <si>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</si>
  <si>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</si>
  <si>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</si>
  <si>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</si>
  <si>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</si>
  <si>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</si>
  <si>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</si>
  <si>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</si>
  <si>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</si>
  <si>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</si>
  <si>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</si>
  <si>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</si>
  <si>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</si>
  <si>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</si>
  <si>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</si>
  <si>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</si>
  <si>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</si>
  <si>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</si>
  <si>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</si>
  <si>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</si>
  <si>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</si>
  <si>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</si>
  <si>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</si>
  <si>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</si>
  <si>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</si>
  <si>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</si>
  <si>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</si>
  <si>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</si>
  <si>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</si>
  <si>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</si>
  <si>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</si>
  <si>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</si>
  <si>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</si>
  <si>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</si>
  <si>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</si>
  <si>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</si>
  <si>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</si>
  <si>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</si>
  <si>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</si>
  <si>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</si>
  <si>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</si>
  <si>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</si>
  <si>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</si>
  <si>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</si>
  <si>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</si>
  <si>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</si>
  <si>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</si>
  <si>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</si>
  <si>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</si>
  <si>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</si>
  <si>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</si>
  <si>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</si>
  <si>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</si>
  <si>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</si>
  <si>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</si>
  <si>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</si>
  <si>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</si>
  <si>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</si>
  <si>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</si>
  <si>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</si>
  <si>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</si>
  <si>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</si>
  <si>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</si>
  <si>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</si>
  <si>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</si>
  <si>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</si>
  <si>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</si>
  <si>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</si>
  <si>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</si>
  <si>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</si>
  <si>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</si>
  <si>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</si>
  <si>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</si>
  <si>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</si>
  <si>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</si>
  <si>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</si>
  <si>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</si>
  <si>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</si>
  <si>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</si>
  <si>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</si>
  <si>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</si>
  <si>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</si>
  <si>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</si>
  <si>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</si>
  <si>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</si>
  <si>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</si>
  <si>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</si>
  <si>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</si>
  <si>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</si>
  <si>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</si>
  <si>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</si>
  <si>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</si>
  <si>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</si>
  <si>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</si>
  <si>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</si>
  <si>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</si>
  <si>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</si>
  <si>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</si>
  <si>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</si>
  <si>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</si>
  <si>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</si>
  <si>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</si>
  <si>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</si>
  <si>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</si>
  <si>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</si>
  <si>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</si>
  <si>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</si>
  <si>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</si>
  <si>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</si>
  <si>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</si>
  <si>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</si>
  <si>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</si>
  <si>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</si>
  <si>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</si>
  <si>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</si>
  <si>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</si>
  <si>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</si>
  <si>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</si>
  <si>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</si>
  <si>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</si>
  <si>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</si>
  <si>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</si>
  <si>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</si>
  <si>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</si>
  <si>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</si>
  <si>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</si>
  <si>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</si>
  <si>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</si>
  <si>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</si>
  <si>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</si>
  <si>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</si>
  <si>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</si>
  <si>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</si>
  <si>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</si>
  <si>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</si>
  <si>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</si>
  <si>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</si>
  <si>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</si>
  <si>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</si>
  <si>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</si>
  <si>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</si>
  <si>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</si>
  <si>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</si>
  <si>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</si>
  <si>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</si>
  <si>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</si>
  <si>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</si>
  <si>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</si>
  <si>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</si>
  <si>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</si>
  <si>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</si>
  <si>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</si>
  <si>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</si>
  <si>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</si>
  <si>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</si>
  <si>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</si>
  <si>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</si>
  <si>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</si>
  <si>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</si>
  <si>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</si>
  <si>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</si>
  <si>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</si>
  <si>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</si>
  <si>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</si>
  <si>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</si>
  <si>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</si>
  <si>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</si>
  <si>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</si>
  <si>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</si>
  <si>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</si>
  <si>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</si>
  <si>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</si>
  <si>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</si>
  <si>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</si>
  <si>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</si>
  <si>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</si>
  <si>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</si>
  <si>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</si>
  <si>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</si>
  <si>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</si>
  <si>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</si>
  <si>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</si>
  <si>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</si>
  <si>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</si>
  <si>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</si>
  <si>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</si>
  <si>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</si>
  <si>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</si>
  <si>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</si>
  <si>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</si>
  <si>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</si>
  <si>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</si>
  <si>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</si>
  <si>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</si>
  <si>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</si>
  <si>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</si>
  <si>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</si>
  <si>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</si>
  <si>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</si>
  <si>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</si>
  <si>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</si>
  <si>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</si>
  <si>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</si>
  <si>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</si>
  <si>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</si>
  <si>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</si>
  <si>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</si>
  <si>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</si>
  <si>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</si>
  <si>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</si>
  <si>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</si>
  <si>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</si>
  <si>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</si>
  <si>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</si>
  <si>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</si>
  <si>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</si>
  <si>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</si>
  <si>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</si>
  <si>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</si>
  <si>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</si>
  <si>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</si>
  <si>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</si>
  <si>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</si>
  <si>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</si>
  <si>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</si>
  <si>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</si>
  <si>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</si>
  <si>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</si>
  <si>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</si>
  <si>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</si>
  <si>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</si>
  <si>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</si>
  <si>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</si>
  <si>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</si>
  <si>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</si>
  <si>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</si>
  <si>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</si>
  <si>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</si>
  <si>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</si>
  <si>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</si>
  <si>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</si>
  <si>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</si>
  <si>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</si>
  <si>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</si>
  <si>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</si>
  <si>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</si>
  <si>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</si>
  <si>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</si>
  <si>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</si>
  <si>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</si>
  <si>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</si>
  <si>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</si>
  <si>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</si>
  <si>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</si>
  <si>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</si>
  <si>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</si>
  <si>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</si>
  <si>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</si>
  <si>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</si>
  <si>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</si>
  <si>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</si>
  <si>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</si>
  <si>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</si>
  <si>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</si>
  <si>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</si>
  <si>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</si>
  <si>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</si>
  <si>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</si>
  <si>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</si>
  <si>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</si>
  <si>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</si>
  <si>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</si>
  <si>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</si>
  <si>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</si>
  <si>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</si>
  <si>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</si>
  <si>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</si>
  <si>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</si>
  <si>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</si>
  <si>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</si>
  <si>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</si>
  <si>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</si>
  <si>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</si>
  <si>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</si>
  <si>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</si>
  <si>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</si>
  <si>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</si>
  <si>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</si>
  <si>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</si>
  <si>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</si>
  <si>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</si>
  <si>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</si>
  <si>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</si>
  <si>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</si>
  <si>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</si>
  <si>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</si>
  <si>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</si>
  <si>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</si>
  <si>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</si>
  <si>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</si>
  <si>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</si>
  <si>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</si>
  <si>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</si>
  <si>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</si>
  <si>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</si>
  <si>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</si>
  <si>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</si>
  <si>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</si>
  <si>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</si>
  <si>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</si>
  <si>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</si>
  <si>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</si>
  <si>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</si>
  <si>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</si>
  <si>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</si>
  <si>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</si>
  <si>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</si>
  <si>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</si>
  <si>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</si>
  <si>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</si>
  <si>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</si>
  <si>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</si>
  <si>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</si>
  <si>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</si>
  <si>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</si>
  <si>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</si>
  <si>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</si>
  <si>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</si>
  <si>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</si>
  <si>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</si>
  <si>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</si>
  <si>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</si>
  <si>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</si>
  <si>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</si>
  <si>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</si>
  <si>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</si>
  <si>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</si>
  <si>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</si>
  <si>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</si>
  <si>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</si>
  <si>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</si>
  <si>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</si>
  <si>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</si>
  <si>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</si>
  <si>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</si>
  <si>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</si>
  <si>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</si>
  <si>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</si>
  <si>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</si>
  <si>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</si>
  <si>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</si>
  <si>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</si>
  <si>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</si>
  <si>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</si>
  <si>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</si>
  <si>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</si>
  <si>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</si>
  <si>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</si>
  <si>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</si>
  <si>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</si>
  <si>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</si>
  <si>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</si>
  <si>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</si>
  <si>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</si>
  <si>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</si>
  <si>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</si>
  <si>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</si>
  <si>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</si>
  <si>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</si>
  <si>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</si>
  <si>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</si>
  <si>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</si>
  <si>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</si>
  <si>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</si>
  <si>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</si>
  <si>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</si>
  <si>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</si>
  <si>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</si>
  <si>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</si>
  <si>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</si>
  <si>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</si>
  <si>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</si>
  <si>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</si>
  <si>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</si>
  <si>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</si>
  <si>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</si>
  <si>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</si>
  <si>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</si>
  <si>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</si>
  <si>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</si>
  <si>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</si>
  <si>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</si>
  <si>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</si>
  <si>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</si>
  <si>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</si>
  <si>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</si>
  <si>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</si>
  <si>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</si>
  <si>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</si>
  <si>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</si>
  <si>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</si>
  <si>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</si>
  <si>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</si>
  <si>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</si>
  <si>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</si>
  <si>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</si>
  <si>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</si>
  <si>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</si>
  <si>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</si>
  <si>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</si>
  <si>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</si>
  <si>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</si>
  <si>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</si>
  <si>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</si>
  <si>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</si>
  <si>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</si>
  <si>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</si>
  <si>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</si>
  <si>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</si>
  <si>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</si>
  <si>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</si>
  <si>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</si>
  <si>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</si>
  <si>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</si>
  <si>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</si>
  <si>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</si>
  <si>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</si>
  <si>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</si>
  <si>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</si>
  <si>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</si>
  <si>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</si>
  <si>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</si>
  <si>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</si>
  <si>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</si>
  <si>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</si>
  <si>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</si>
  <si>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</si>
  <si>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</si>
  <si>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</si>
  <si>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</si>
  <si>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</si>
  <si>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</si>
  <si>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</si>
  <si>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</si>
  <si>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</si>
  <si>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</si>
  <si>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</si>
  <si>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</si>
  <si>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</si>
  <si>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</si>
  <si>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</si>
  <si>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</si>
  <si>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</si>
  <si>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</si>
  <si>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</si>
  <si>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</si>
  <si>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</si>
  <si>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</si>
  <si>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</si>
  <si>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</si>
  <si>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</si>
  <si>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</si>
  <si>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</si>
  <si>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</si>
  <si>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</si>
  <si>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</si>
  <si>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</si>
  <si>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</si>
  <si>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</si>
  <si>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</si>
  <si>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</si>
  <si>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</si>
  <si>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</si>
  <si>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</si>
  <si>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</si>
  <si>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</si>
  <si>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</si>
  <si>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</si>
  <si>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</si>
  <si>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</si>
  <si>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</si>
  <si>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</si>
  <si>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</si>
  <si>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</si>
  <si>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</si>
  <si>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</si>
  <si>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</si>
  <si>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</si>
  <si>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</si>
  <si>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</si>
  <si>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</si>
  <si>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</si>
  <si>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</si>
  <si>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</si>
  <si>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</si>
  <si>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</si>
  <si>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</si>
  <si>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</si>
  <si>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</si>
  <si>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</si>
  <si>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</si>
  <si>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</si>
  <si>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</si>
  <si>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</si>
  <si>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</si>
  <si>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</si>
  <si>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</si>
  <si>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</si>
  <si>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</si>
  <si>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</si>
  <si>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</si>
  <si>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</si>
  <si>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</si>
  <si>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</si>
  <si>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</si>
  <si>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</si>
  <si>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</si>
  <si>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</si>
  <si>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</si>
  <si>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</si>
  <si>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</si>
  <si>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</si>
  <si>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</si>
  <si>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</si>
  <si>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</si>
  <si>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</si>
  <si>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</si>
  <si>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</si>
  <si>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</si>
  <si>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</si>
  <si>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</si>
  <si>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</si>
  <si>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</si>
  <si>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</si>
  <si>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</si>
  <si>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</si>
  <si>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</si>
  <si>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</si>
  <si>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</si>
  <si>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</si>
  <si>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</si>
  <si>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</si>
  <si>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</si>
  <si>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</si>
  <si>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</si>
  <si>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</si>
  <si>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</si>
  <si>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</si>
  <si>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</si>
  <si>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</si>
  <si>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</si>
  <si>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</si>
  <si>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</si>
  <si>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</si>
  <si>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</si>
  <si>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</si>
  <si>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</si>
  <si>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</si>
  <si>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</si>
  <si>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</si>
  <si>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</si>
  <si>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</si>
  <si>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</si>
  <si>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</si>
  <si>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</si>
  <si>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</si>
  <si>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</si>
  <si>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</si>
  <si>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</si>
  <si>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</si>
  <si>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</si>
  <si>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</si>
  <si>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</si>
  <si>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</si>
  <si>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</si>
  <si>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</si>
  <si>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</si>
  <si>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</si>
  <si>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</si>
  <si>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</si>
  <si>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</si>
  <si>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</si>
  <si>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</si>
  <si>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</si>
  <si>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</si>
  <si>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</si>
  <si>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</si>
  <si>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</si>
  <si>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</si>
  <si>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</si>
  <si>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</si>
  <si>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</si>
  <si>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</si>
  <si>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</si>
  <si>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</si>
  <si>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</si>
  <si>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</si>
  <si>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</si>
  <si>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</si>
  <si>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</si>
  <si>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</si>
  <si>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</si>
  <si>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</si>
  <si>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</si>
  <si>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</si>
  <si>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</si>
  <si>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</si>
  <si>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</si>
  <si>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</si>
  <si>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</si>
  <si>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</si>
  <si>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</si>
  <si>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</si>
  <si>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</si>
  <si>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</si>
  <si>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</si>
  <si>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</si>
  <si>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</si>
  <si>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</si>
  <si>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</si>
  <si>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</si>
  <si>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</si>
  <si>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</si>
  <si>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</si>
  <si>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</si>
  <si>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</si>
  <si>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</si>
  <si>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</si>
  <si>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</si>
  <si>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</si>
  <si>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</si>
  <si>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</si>
  <si>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</si>
  <si>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</si>
  <si>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</si>
  <si>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</si>
  <si>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</si>
  <si>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</si>
  <si>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</si>
  <si>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</si>
  <si>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</si>
  <si>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</si>
  <si>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</si>
  <si>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</si>
  <si>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</si>
  <si>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</si>
  <si>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</si>
  <si>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</si>
  <si>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</si>
  <si>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</si>
  <si>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</si>
  <si>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</si>
  <si>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</si>
  <si>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</si>
  <si>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</si>
  <si>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</si>
  <si>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</si>
  <si>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</si>
  <si>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</si>
  <si>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</si>
  <si>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</si>
  <si>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</si>
  <si>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</si>
  <si>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</si>
  <si>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</si>
  <si>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</si>
  <si>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</si>
  <si>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</si>
  <si>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</si>
  <si>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</si>
  <si>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</si>
  <si>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</si>
  <si>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</si>
  <si>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</si>
  <si>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</si>
  <si>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</si>
  <si>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</si>
  <si>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</si>
  <si>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</si>
  <si>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</si>
  <si>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</si>
  <si>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</si>
  <si>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</si>
  <si>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</si>
  <si>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</si>
  <si>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</si>
  <si>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</si>
  <si>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</si>
  <si>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</si>
  <si>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</si>
  <si>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</si>
  <si>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</si>
  <si>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</si>
  <si>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</si>
  <si>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</si>
  <si>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</si>
  <si>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</si>
  <si>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</si>
  <si>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</si>
  <si>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</si>
  <si>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</si>
  <si>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</si>
  <si>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</si>
  <si>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</si>
  <si>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</si>
  <si>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</si>
  <si>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</si>
  <si>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</si>
  <si>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</si>
  <si>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</si>
  <si>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</si>
  <si>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</si>
  <si>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</si>
  <si>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</si>
  <si>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</si>
  <si>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</si>
  <si>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</si>
  <si>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</si>
  <si>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</si>
  <si>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</si>
  <si>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</si>
  <si>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</si>
  <si>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</si>
  <si>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</si>
  <si>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</si>
  <si>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</si>
  <si>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</si>
  <si>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</si>
  <si>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</si>
  <si>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</si>
  <si>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</si>
  <si>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</si>
  <si>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</si>
  <si>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</si>
  <si>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</si>
  <si>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</si>
  <si>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</si>
  <si>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</si>
  <si>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</si>
  <si>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</si>
  <si>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</si>
  <si>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</si>
  <si>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</si>
  <si>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</si>
  <si>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</si>
  <si>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</si>
  <si>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</si>
  <si>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</si>
  <si>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</si>
  <si>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</si>
  <si>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</si>
  <si>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</si>
  <si>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</si>
  <si>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</si>
  <si>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</si>
  <si>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</si>
  <si>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</si>
  <si>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</si>
  <si>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</si>
  <si>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</si>
  <si>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</si>
  <si>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</si>
  <si>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</si>
  <si>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</si>
  <si>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</si>
  <si>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</si>
  <si>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</si>
  <si>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</si>
  <si>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</si>
  <si>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</si>
  <si>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</si>
  <si>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</si>
  <si>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</si>
  <si>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</si>
  <si>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</si>
  <si>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</si>
  <si>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</si>
  <si>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</si>
  <si>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</si>
  <si>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</si>
  <si>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</si>
  <si>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</si>
  <si>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</si>
  <si>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</si>
  <si>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</si>
  <si>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</si>
  <si>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</si>
  <si>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</si>
  <si>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</si>
  <si>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</si>
  <si>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</si>
  <si>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</si>
  <si>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</si>
  <si>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</si>
  <si>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</si>
  <si>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</si>
  <si>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</si>
  <si>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</si>
  <si>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</si>
  <si>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</si>
  <si>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</si>
  <si>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</si>
  <si>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</si>
  <si>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</si>
  <si>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</si>
  <si>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</si>
  <si>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</si>
  <si>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</si>
  <si>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</si>
  <si>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</si>
  <si>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</si>
  <si>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</si>
  <si>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</si>
  <si>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</si>
  <si>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</si>
  <si>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</si>
  <si>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</si>
  <si>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</si>
  <si>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</si>
  <si>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</si>
  <si>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</si>
  <si>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</si>
  <si>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</si>
  <si>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</si>
  <si>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</si>
  <si>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</si>
  <si>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</si>
  <si>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</si>
  <si>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</si>
  <si>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</si>
  <si>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</si>
  <si>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</si>
  <si>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</si>
  <si>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</si>
  <si>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</si>
  <si>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</si>
  <si>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</si>
  <si>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</si>
  <si>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</si>
  <si>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</si>
  <si>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</si>
  <si>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</si>
  <si>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</si>
  <si>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</si>
  <si>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</si>
  <si>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</si>
  <si>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</si>
  <si>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</si>
  <si>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</si>
  <si>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</si>
  <si>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</si>
  <si>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</si>
  <si>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</si>
  <si>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</si>
  <si>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</si>
  <si>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</si>
  <si>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</si>
  <si>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</si>
  <si>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</si>
  <si>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</si>
  <si>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</si>
  <si>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</si>
  <si>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</si>
  <si>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</si>
  <si>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</si>
  <si>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</si>
  <si>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</si>
  <si>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</si>
  <si>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</si>
  <si>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</si>
  <si>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</si>
  <si>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</si>
  <si>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</si>
  <si>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</si>
  <si>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</si>
  <si>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</si>
  <si>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</si>
  <si>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</si>
  <si>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</si>
  <si>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</si>
  <si>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</si>
  <si>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</si>
  <si>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</si>
  <si>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</si>
  <si>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</si>
  <si>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</si>
  <si>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</si>
  <si>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</si>
  <si>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</si>
  <si>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</si>
  <si>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</si>
  <si>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</si>
  <si>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</si>
  <si>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</si>
  <si>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</si>
  <si>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</si>
  <si>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</si>
  <si>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</si>
  <si>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</si>
  <si>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</si>
  <si>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</si>
  <si>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</si>
  <si>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</si>
  <si>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</si>
  <si>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</si>
  <si>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</si>
  <si>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</si>
  <si>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</si>
  <si>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</si>
  <si>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</si>
  <si>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</si>
  <si>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</si>
  <si>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</si>
  <si>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</si>
  <si>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</si>
  <si>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</si>
  <si>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</si>
  <si>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</si>
  <si>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</si>
  <si>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</si>
  <si>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</si>
  <si>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</si>
  <si>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</si>
  <si>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</si>
  <si>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</si>
  <si>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</si>
  <si>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</si>
  <si>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</si>
  <si>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</si>
  <si>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</si>
  <si>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</si>
  <si>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</si>
  <si>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</si>
  <si>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</si>
  <si>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</si>
  <si>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</si>
  <si>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</si>
  <si>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</si>
  <si>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</si>
  <si>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</si>
  <si>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</si>
  <si>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</si>
  <si>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</si>
  <si>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</si>
  <si>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</si>
  <si>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</si>
  <si>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</si>
  <si>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</si>
  <si>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</si>
  <si>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</si>
  <si>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</si>
  <si>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</si>
  <si>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</si>
  <si>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</si>
  <si>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</si>
  <si>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</si>
  <si>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</si>
  <si>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</si>
  <si>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</si>
  <si>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</si>
  <si>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</si>
  <si>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</si>
  <si>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</si>
  <si>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</si>
  <si>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</si>
  <si>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</si>
  <si>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</si>
  <si>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</si>
  <si>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</si>
  <si>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</si>
  <si>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</si>
  <si>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</si>
  <si>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</si>
  <si>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</si>
  <si>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</si>
  <si>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</si>
  <si>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</si>
  <si>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</si>
  <si>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</si>
  <si>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</si>
  <si>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</si>
  <si>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</si>
  <si>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</si>
  <si>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</si>
  <si>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</si>
  <si>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</si>
  <si>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</si>
  <si>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</si>
  <si>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</si>
  <si>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</si>
  <si>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</si>
  <si>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</si>
  <si>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</si>
  <si>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</si>
  <si>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</si>
  <si>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</si>
  <si>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</si>
  <si>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</si>
  <si>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</si>
  <si>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</si>
  <si>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</si>
  <si>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</si>
  <si>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</si>
  <si>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</si>
  <si>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</si>
  <si>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</si>
  <si>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</si>
  <si>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</si>
  <si>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</si>
  <si>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</si>
  <si>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</si>
  <si>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</si>
  <si>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</si>
  <si>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</si>
  <si>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</si>
  <si>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</si>
  <si>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</si>
  <si>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</si>
  <si>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</si>
  <si>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</si>
  <si>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</si>
  <si>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</si>
  <si>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</si>
  <si>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</si>
  <si>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</si>
  <si>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</si>
  <si>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</si>
  <si>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</si>
  <si>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</si>
  <si>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</si>
  <si>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</si>
  <si>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</si>
  <si>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</si>
  <si>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</si>
  <si>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</si>
  <si>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</si>
  <si>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</si>
  <si>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</si>
  <si>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</si>
  <si>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</si>
  <si>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</si>
  <si>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</si>
  <si>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</si>
  <si>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</si>
  <si>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</si>
  <si>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</si>
  <si>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</si>
  <si>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</si>
  <si>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</si>
  <si>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</si>
  <si>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</si>
  <si>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</si>
  <si>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</si>
  <si>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</si>
  <si>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</si>
  <si>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</si>
  <si>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</si>
  <si>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</si>
  <si>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</si>
  <si>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</si>
  <si>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</si>
  <si>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</si>
  <si>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</si>
  <si>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</si>
  <si>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</si>
  <si>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</si>
  <si>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</si>
  <si>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</si>
  <si>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</si>
  <si>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</si>
  <si>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</si>
  <si>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</si>
  <si>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</si>
  <si>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</si>
  <si>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</si>
  <si>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</si>
  <si>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</si>
  <si>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</si>
  <si>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</si>
  <si>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</si>
  <si>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</si>
  <si>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</si>
  <si>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</si>
  <si>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</si>
  <si>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</si>
  <si>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</si>
  <si>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</si>
  <si>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</si>
  <si>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</si>
  <si>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</si>
  <si>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</si>
  <si>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</si>
  <si>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</si>
  <si>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</si>
  <si>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</si>
  <si>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</si>
  <si>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</si>
  <si>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</si>
  <si>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</si>
  <si>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</si>
  <si>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</si>
  <si>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</si>
  <si>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</si>
  <si>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</si>
  <si>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</si>
  <si>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</si>
  <si>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</si>
  <si>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</si>
  <si>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</si>
  <si>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</si>
  <si>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</si>
  <si>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</si>
  <si>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</si>
  <si>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</si>
  <si>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</si>
  <si>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</si>
  <si>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</si>
  <si>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</si>
  <si>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</si>
  <si>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</si>
  <si>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</si>
  <si>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</si>
  <si>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</si>
  <si>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</si>
  <si>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</si>
  <si>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</si>
  <si>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</si>
  <si>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</si>
  <si>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</si>
  <si>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</si>
  <si>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</si>
  <si>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</si>
  <si>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</si>
  <si>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</si>
  <si>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</si>
  <si>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</si>
  <si>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</si>
  <si>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</si>
  <si>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</si>
  <si>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</si>
  <si>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</si>
  <si>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</si>
  <si>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</si>
  <si>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</si>
  <si>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</si>
  <si>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</si>
  <si>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</si>
  <si>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</si>
  <si>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</si>
  <si>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</si>
  <si>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</si>
  <si>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</si>
  <si>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</si>
  <si>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</si>
  <si>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</si>
  <si>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</si>
  <si>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</si>
  <si>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</si>
  <si>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</si>
  <si>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</si>
  <si>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</si>
  <si>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</si>
  <si>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</si>
  <si>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</si>
  <si>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</si>
  <si>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</si>
  <si>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</si>
  <si>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</si>
  <si>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</si>
  <si>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</si>
  <si>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</si>
  <si>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</si>
  <si>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</si>
  <si>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</si>
  <si>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</si>
  <si>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</si>
  <si>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</si>
  <si>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</si>
  <si>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</si>
  <si>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</si>
  <si>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</si>
  <si>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</si>
  <si>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</si>
  <si>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</si>
  <si>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</si>
  <si>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</si>
  <si>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</si>
  <si>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</si>
  <si>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</si>
  <si>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</si>
  <si>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</si>
  <si>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</si>
  <si>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</si>
  <si>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</si>
  <si>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</si>
  <si>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</si>
  <si>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</si>
  <si>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</si>
  <si>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</si>
  <si>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</si>
  <si>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</si>
  <si>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</si>
  <si>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</si>
  <si>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</si>
  <si>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</si>
  <si>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</si>
  <si>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</si>
  <si>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</si>
  <si>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</si>
  <si>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</si>
  <si>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</si>
  <si>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</si>
  <si>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</si>
  <si>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</si>
  <si>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</si>
  <si>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</si>
  <si>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</si>
  <si>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</si>
  <si>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</si>
  <si>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</si>
  <si>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</si>
  <si>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</si>
  <si>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</si>
  <si>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</si>
  <si>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</si>
  <si>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</si>
  <si>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</si>
  <si>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</si>
  <si>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</si>
  <si>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</si>
  <si>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</si>
  <si>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</si>
  <si>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</si>
  <si>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</si>
  <si>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</si>
  <si>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</si>
  <si>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</si>
  <si>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</si>
  <si>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</si>
  <si>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</si>
  <si>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</si>
  <si>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</si>
  <si>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</si>
  <si>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</si>
  <si>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</si>
  <si>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</si>
  <si>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</si>
  <si>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</si>
  <si>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</si>
  <si>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</si>
  <si>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</si>
  <si>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</si>
  <si>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</si>
  <si>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</si>
  <si>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Row Labels</t>
  </si>
  <si>
    <t>(blank)</t>
  </si>
  <si>
    <t>Grand Total</t>
  </si>
  <si>
    <t>Average of imdb_score</t>
  </si>
  <si>
    <t>short</t>
  </si>
  <si>
    <t>medium</t>
  </si>
  <si>
    <t>long</t>
  </si>
  <si>
    <t>Sum of gross</t>
  </si>
  <si>
    <t>8-37</t>
  </si>
  <si>
    <t>38-67</t>
  </si>
  <si>
    <t>68-97</t>
  </si>
  <si>
    <t>98-127</t>
  </si>
  <si>
    <t>128-157</t>
  </si>
  <si>
    <t>158-187</t>
  </si>
  <si>
    <t>188-217</t>
  </si>
  <si>
    <t>218-247</t>
  </si>
  <si>
    <t>248-277</t>
  </si>
  <si>
    <t>278-307</t>
  </si>
  <si>
    <t>308-337</t>
  </si>
  <si>
    <t>488-517</t>
  </si>
  <si>
    <t xml:space="preserve"> 37-488</t>
  </si>
  <si>
    <t xml:space="preserve"> 488-517</t>
  </si>
  <si>
    <t>RANGE</t>
  </si>
  <si>
    <t>AVERAGE</t>
  </si>
  <si>
    <t>Count of movie_title</t>
  </si>
  <si>
    <t xml:space="preserve"> </t>
  </si>
  <si>
    <t>Column Labels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</si>
</sst>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" fontId="0" fillId="33" borderId="0" xfId="0" applyNumberFormat="1" applyFont="1" applyFill="1" applyAlignment="1">
      <alignment horizontal="left"/>
    </xf>
    <xf numFmtId="0" fontId="0" fillId="33" borderId="0" xfId="0" applyFont="1" applyFill="1"/>
    <xf numFmtId="0" fontId="0" fillId="33" borderId="0" xfId="0" applyFont="1" applyFill="1" applyAlignment="1">
      <alignment horizontal="left"/>
    </xf>
    <xf numFmtId="0" fontId="0" fillId="34" borderId="0" xfId="0" applyFont="1" applyFill="1"/>
    <xf numFmtId="0" fontId="18" fillId="35" borderId="0" xfId="0" applyFont="1" applyFill="1" applyAlignment="1">
      <alignment horizontal="left"/>
    </xf>
    <xf numFmtId="0" fontId="18" fillId="35" borderId="0" xfId="0" applyFont="1" applyFill="1"/>
    <xf numFmtId="11" fontId="0" fillId="0" borderId="0" xfId="0" applyNumberFormat="1"/>
    <xf numFmtId="0" fontId="0" fillId="36" borderId="0" xfId="0" applyNumberFormat="1" applyFill="1"/>
    <xf numFmtId="0" fontId="0" fillId="0" borderId="0" xfId="0" applyAlignment="1">
      <alignment wrapText="1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readingOrder="0"/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 patternType="solid">
          <bgColor theme="6"/>
        </patternFill>
      </fill>
    </dxf>
    <dxf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[Movie_Analysis.xlsx] ICMDB!PivotTable1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 ICMDB'!$B$3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 ICMDB'!$A$4:$A$16</c:f>
              <c:strCache>
                <c:ptCount val="12"/>
                <c:pt idx="0">
                  <c:v>128-157</c:v>
                </c:pt>
                <c:pt idx="1">
                  <c:v>158-187</c:v>
                </c:pt>
                <c:pt idx="2">
                  <c:v>188-217</c:v>
                </c:pt>
                <c:pt idx="3">
                  <c:v>218-247</c:v>
                </c:pt>
                <c:pt idx="4">
                  <c:v>248-277</c:v>
                </c:pt>
                <c:pt idx="5">
                  <c:v>278-307</c:v>
                </c:pt>
                <c:pt idx="6">
                  <c:v>308-337</c:v>
                </c:pt>
                <c:pt idx="7">
                  <c:v>38-67</c:v>
                </c:pt>
                <c:pt idx="8">
                  <c:v>488-517</c:v>
                </c:pt>
                <c:pt idx="9">
                  <c:v>68-97</c:v>
                </c:pt>
                <c:pt idx="10">
                  <c:v>8-37</c:v>
                </c:pt>
                <c:pt idx="11">
                  <c:v>98-127</c:v>
                </c:pt>
              </c:strCache>
            </c:strRef>
          </c:cat>
          <c:val>
            <c:numRef>
              <c:f>' ICMDB'!$B$4:$B$16</c:f>
              <c:numCache>
                <c:formatCode>General</c:formatCode>
                <c:ptCount val="12"/>
                <c:pt idx="0">
                  <c:v>7.0647163120567367</c:v>
                </c:pt>
                <c:pt idx="1">
                  <c:v>7.4199999999999982</c:v>
                </c:pt>
                <c:pt idx="2">
                  <c:v>7.5483870967741913</c:v>
                </c:pt>
                <c:pt idx="3">
                  <c:v>7.83</c:v>
                </c:pt>
                <c:pt idx="4">
                  <c:v>7.4250000000000007</c:v>
                </c:pt>
                <c:pt idx="5">
                  <c:v>7.5400000000000009</c:v>
                </c:pt>
                <c:pt idx="6">
                  <c:v>7.5</c:v>
                </c:pt>
                <c:pt idx="7">
                  <c:v>7.5404761904761912</c:v>
                </c:pt>
                <c:pt idx="8">
                  <c:v>8.1999999999999993</c:v>
                </c:pt>
                <c:pt idx="9">
                  <c:v>5.9667671893848073</c:v>
                </c:pt>
                <c:pt idx="10">
                  <c:v>7.2085714285714309</c:v>
                </c:pt>
                <c:pt idx="11">
                  <c:v>6.5071766561514259</c:v>
                </c:pt>
              </c:numCache>
            </c:numRef>
          </c:val>
        </c:ser>
        <c:overlap val="100"/>
        <c:axId val="119319936"/>
        <c:axId val="133194880"/>
      </c:barChart>
      <c:catAx>
        <c:axId val="119319936"/>
        <c:scaling>
          <c:orientation val="minMax"/>
        </c:scaling>
        <c:axPos val="l"/>
        <c:tickLblPos val="nextTo"/>
        <c:crossAx val="133194880"/>
        <c:crosses val="autoZero"/>
        <c:auto val="1"/>
        <c:lblAlgn val="ctr"/>
        <c:lblOffset val="100"/>
      </c:catAx>
      <c:valAx>
        <c:axId val="133194880"/>
        <c:scaling>
          <c:orientation val="minMax"/>
        </c:scaling>
        <c:axPos val="b"/>
        <c:majorGridlines/>
        <c:numFmt formatCode="General" sourceLinked="1"/>
        <c:tickLblPos val="nextTo"/>
        <c:crossAx val="1193199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[Movie_Analysis.xlsx]GROSS!PivotTable2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gross revenue by genre</a:t>
            </a:r>
            <a:endParaRPr lang="en-US"/>
          </a:p>
        </c:rich>
      </c:tx>
      <c:layout/>
      <c:spPr>
        <a:solidFill>
          <a:schemeClr val="accent4"/>
        </a:solidFill>
      </c:spPr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GROSS!$B$3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GROSS!$A$4:$A$918</c:f>
              <c:strCache>
                <c:ptCount val="914"/>
                <c:pt idx="0">
                  <c:v>Western</c:v>
                </c:pt>
                <c:pt idx="1">
                  <c:v>Thriller|Western</c:v>
                </c:pt>
                <c:pt idx="2">
                  <c:v>Thriller|War</c:v>
                </c:pt>
                <c:pt idx="3">
                  <c:v>Thriller</c:v>
                </c:pt>
                <c:pt idx="4">
                  <c:v>Sci-Fi|Thriller</c:v>
                </c:pt>
                <c:pt idx="5">
                  <c:v>Sci-Fi</c:v>
                </c:pt>
                <c:pt idx="6">
                  <c:v>Romance|Short</c:v>
                </c:pt>
                <c:pt idx="7">
                  <c:v>Romance|Sci-Fi|Thriller</c:v>
                </c:pt>
                <c:pt idx="8">
                  <c:v>Romance</c:v>
                </c:pt>
                <c:pt idx="9">
                  <c:v>Mystery|Western</c:v>
                </c:pt>
                <c:pt idx="10">
                  <c:v>Mystery|Thriller</c:v>
                </c:pt>
                <c:pt idx="11">
                  <c:v>Mystery|Sci-Fi|Thriller</c:v>
                </c:pt>
                <c:pt idx="12">
                  <c:v>Mystery|Romance|Thriller</c:v>
                </c:pt>
                <c:pt idx="13">
                  <c:v>Mystery|Romance|Sci-Fi|Thriller</c:v>
                </c:pt>
                <c:pt idx="14">
                  <c:v>Musical|Romance</c:v>
                </c:pt>
                <c:pt idx="15">
                  <c:v>Musical</c:v>
                </c:pt>
                <c:pt idx="16">
                  <c:v>Music</c:v>
                </c:pt>
                <c:pt idx="17">
                  <c:v>Horror|Thriller</c:v>
                </c:pt>
                <c:pt idx="18">
                  <c:v>Horror|Sci-Fi|Thriller</c:v>
                </c:pt>
                <c:pt idx="19">
                  <c:v>Horror|Sci-Fi|Short|Thriller</c:v>
                </c:pt>
                <c:pt idx="20">
                  <c:v>Horror|Sci-Fi</c:v>
                </c:pt>
                <c:pt idx="21">
                  <c:v>Horror|Romance|Thriller</c:v>
                </c:pt>
                <c:pt idx="22">
                  <c:v>Horror|Romance|Sci-Fi</c:v>
                </c:pt>
                <c:pt idx="23">
                  <c:v>Horror|Mystery|Thriller</c:v>
                </c:pt>
                <c:pt idx="24">
                  <c:v>Horror|Mystery|Sci-Fi|Thriller</c:v>
                </c:pt>
                <c:pt idx="25">
                  <c:v>Horror|Mystery|Sci-Fi</c:v>
                </c:pt>
                <c:pt idx="26">
                  <c:v>Horror|Mystery</c:v>
                </c:pt>
                <c:pt idx="27">
                  <c:v>Horror|Musical|Sci-Fi</c:v>
                </c:pt>
                <c:pt idx="28">
                  <c:v>Horror|Musical</c:v>
                </c:pt>
                <c:pt idx="29">
                  <c:v>Horror</c:v>
                </c:pt>
                <c:pt idx="30">
                  <c:v>History</c:v>
                </c:pt>
                <c:pt idx="31">
                  <c:v>Game-Show|Reality-TV|Romance</c:v>
                </c:pt>
                <c:pt idx="32">
                  <c:v>Film-Noir|Mystery|Romance|Thriller</c:v>
                </c:pt>
                <c:pt idx="33">
                  <c:v>Fantasy|Thriller</c:v>
                </c:pt>
                <c:pt idx="34">
                  <c:v>Fantasy|Romance</c:v>
                </c:pt>
                <c:pt idx="35">
                  <c:v>Fantasy|Mystery|Thriller</c:v>
                </c:pt>
                <c:pt idx="36">
                  <c:v>Fantasy|Mystery|Romance|Sci-Fi|Thriller</c:v>
                </c:pt>
                <c:pt idx="37">
                  <c:v>Fantasy|Horror|Thriller</c:v>
                </c:pt>
                <c:pt idx="38">
                  <c:v>Fantasy|Horror|Sci-Fi</c:v>
                </c:pt>
                <c:pt idx="39">
                  <c:v>Fantasy|Horror|Romance|Thriller</c:v>
                </c:pt>
                <c:pt idx="40">
                  <c:v>Fantasy|Horror|Romance</c:v>
                </c:pt>
                <c:pt idx="41">
                  <c:v>Fantasy|Horror|Mystery|Thriller</c:v>
                </c:pt>
                <c:pt idx="42">
                  <c:v>Fantasy|Horror|Mystery|Romance</c:v>
                </c:pt>
                <c:pt idx="43">
                  <c:v>Fantasy|Horror|Mystery</c:v>
                </c:pt>
                <c:pt idx="44">
                  <c:v>Fantasy|Horror</c:v>
                </c:pt>
                <c:pt idx="45">
                  <c:v>Fantasy</c:v>
                </c:pt>
                <c:pt idx="46">
                  <c:v>Family|Sci-Fi</c:v>
                </c:pt>
                <c:pt idx="47">
                  <c:v>Family|Musical</c:v>
                </c:pt>
                <c:pt idx="48">
                  <c:v>Family|Music|Romance</c:v>
                </c:pt>
                <c:pt idx="49">
                  <c:v>Family|Fantasy|Musical</c:v>
                </c:pt>
                <c:pt idx="50">
                  <c:v>Family|Fantasy|Music</c:v>
                </c:pt>
                <c:pt idx="51">
                  <c:v>Family</c:v>
                </c:pt>
                <c:pt idx="52">
                  <c:v>Drama|Western</c:v>
                </c:pt>
                <c:pt idx="53">
                  <c:v>Drama|War|Western</c:v>
                </c:pt>
                <c:pt idx="54">
                  <c:v>Drama|War</c:v>
                </c:pt>
                <c:pt idx="55">
                  <c:v>Drama|Thriller|War</c:v>
                </c:pt>
                <c:pt idx="56">
                  <c:v>Drama|Thriller</c:v>
                </c:pt>
                <c:pt idx="57">
                  <c:v>Drama|Sport</c:v>
                </c:pt>
                <c:pt idx="58">
                  <c:v>Drama|Sci-Fi|Thriller</c:v>
                </c:pt>
                <c:pt idx="59">
                  <c:v>Drama|Sci-Fi</c:v>
                </c:pt>
                <c:pt idx="60">
                  <c:v>Drama|Romance|Western</c:v>
                </c:pt>
                <c:pt idx="61">
                  <c:v>Drama|Romance|War|Western</c:v>
                </c:pt>
                <c:pt idx="62">
                  <c:v>Drama|Romance|War</c:v>
                </c:pt>
                <c:pt idx="63">
                  <c:v>Drama|Romance|Thriller</c:v>
                </c:pt>
                <c:pt idx="64">
                  <c:v>Drama|Romance|Sport</c:v>
                </c:pt>
                <c:pt idx="65">
                  <c:v>Drama|Romance|Sci-Fi|Thriller</c:v>
                </c:pt>
                <c:pt idx="66">
                  <c:v>Drama|Romance|Sci-Fi</c:v>
                </c:pt>
                <c:pt idx="67">
                  <c:v>Drama|Romance</c:v>
                </c:pt>
                <c:pt idx="68">
                  <c:v>Drama|Mystery|War</c:v>
                </c:pt>
                <c:pt idx="69">
                  <c:v>Drama|Mystery|Thriller</c:v>
                </c:pt>
                <c:pt idx="70">
                  <c:v>Drama|Mystery|Sci-Fi|Thriller</c:v>
                </c:pt>
                <c:pt idx="71">
                  <c:v>Drama|Mystery|Sci-Fi</c:v>
                </c:pt>
                <c:pt idx="72">
                  <c:v>Drama|Mystery|Romance|War</c:v>
                </c:pt>
                <c:pt idx="73">
                  <c:v>Drama|Mystery|Romance|Thriller|War</c:v>
                </c:pt>
                <c:pt idx="74">
                  <c:v>Drama|Mystery|Romance|Thriller</c:v>
                </c:pt>
                <c:pt idx="75">
                  <c:v>Drama|Mystery|Romance|Sci-Fi|Thriller</c:v>
                </c:pt>
                <c:pt idx="76">
                  <c:v>Drama|Mystery|Romance</c:v>
                </c:pt>
                <c:pt idx="77">
                  <c:v>Drama|Mystery</c:v>
                </c:pt>
                <c:pt idx="78">
                  <c:v>Drama|Musical|Sci-Fi</c:v>
                </c:pt>
                <c:pt idx="79">
                  <c:v>Drama|Musical|Romance|Thriller</c:v>
                </c:pt>
                <c:pt idx="80">
                  <c:v>Drama|Musical|Romance</c:v>
                </c:pt>
                <c:pt idx="81">
                  <c:v>Drama|Musical</c:v>
                </c:pt>
                <c:pt idx="82">
                  <c:v>Drama|Music|Romance|War</c:v>
                </c:pt>
                <c:pt idx="83">
                  <c:v>Drama|Music|Romance</c:v>
                </c:pt>
                <c:pt idx="84">
                  <c:v>Drama|Music|Mystery|Romance|Thriller</c:v>
                </c:pt>
                <c:pt idx="85">
                  <c:v>Drama|Music|Mystery|Romance|Sci-Fi</c:v>
                </c:pt>
                <c:pt idx="86">
                  <c:v>Drama|Music|Mystery|Romance</c:v>
                </c:pt>
                <c:pt idx="87">
                  <c:v>Drama|Music|Musical|Romance</c:v>
                </c:pt>
                <c:pt idx="88">
                  <c:v>Drama|Music|Musical</c:v>
                </c:pt>
                <c:pt idx="89">
                  <c:v>Drama|Music</c:v>
                </c:pt>
                <c:pt idx="90">
                  <c:v>Drama|Horror|Thriller</c:v>
                </c:pt>
                <c:pt idx="91">
                  <c:v>Drama|Horror|Sci-Fi|Thriller</c:v>
                </c:pt>
                <c:pt idx="92">
                  <c:v>Drama|Horror|Sci-Fi</c:v>
                </c:pt>
                <c:pt idx="93">
                  <c:v>Drama|Horror|Romance|Thriller</c:v>
                </c:pt>
                <c:pt idx="94">
                  <c:v>Drama|Horror|Romance</c:v>
                </c:pt>
                <c:pt idx="95">
                  <c:v>Drama|Horror|Mystery|Thriller</c:v>
                </c:pt>
                <c:pt idx="96">
                  <c:v>Drama|Horror|Mystery|Sci-Fi|Thriller</c:v>
                </c:pt>
                <c:pt idx="97">
                  <c:v>Drama|Horror|Mystery|Sci-Fi</c:v>
                </c:pt>
                <c:pt idx="98">
                  <c:v>Drama|Horror|Mystery</c:v>
                </c:pt>
                <c:pt idx="99">
                  <c:v>Drama|Horror</c:v>
                </c:pt>
                <c:pt idx="100">
                  <c:v>Drama|History|War|Western</c:v>
                </c:pt>
                <c:pt idx="101">
                  <c:v>Drama|History|War</c:v>
                </c:pt>
                <c:pt idx="102">
                  <c:v>Drama|History|Thriller|War</c:v>
                </c:pt>
                <c:pt idx="103">
                  <c:v>Drama|History|Thriller</c:v>
                </c:pt>
                <c:pt idx="104">
                  <c:v>Drama|History|Sport</c:v>
                </c:pt>
                <c:pt idx="105">
                  <c:v>Drama|History|Romance|Western</c:v>
                </c:pt>
                <c:pt idx="106">
                  <c:v>Drama|History|Romance|War</c:v>
                </c:pt>
                <c:pt idx="107">
                  <c:v>Drama|History|Romance</c:v>
                </c:pt>
                <c:pt idx="108">
                  <c:v>Drama|History|Music|Romance|War</c:v>
                </c:pt>
                <c:pt idx="109">
                  <c:v>Drama|History|Horror</c:v>
                </c:pt>
                <c:pt idx="110">
                  <c:v>Drama|History</c:v>
                </c:pt>
                <c:pt idx="111">
                  <c:v>Drama|Film-Noir|Mystery|Thriller</c:v>
                </c:pt>
                <c:pt idx="112">
                  <c:v>Drama|Film-Noir</c:v>
                </c:pt>
                <c:pt idx="113">
                  <c:v>Drama|Fantasy|War</c:v>
                </c:pt>
                <c:pt idx="114">
                  <c:v>Drama|Fantasy|Thriller</c:v>
                </c:pt>
                <c:pt idx="115">
                  <c:v>Drama|Fantasy|Sport</c:v>
                </c:pt>
                <c:pt idx="116">
                  <c:v>Drama|Fantasy|Sci-Fi|Thriller</c:v>
                </c:pt>
                <c:pt idx="117">
                  <c:v>Drama|Fantasy|Sci-Fi</c:v>
                </c:pt>
                <c:pt idx="118">
                  <c:v>Drama|Fantasy|Romance|War</c:v>
                </c:pt>
                <c:pt idx="119">
                  <c:v>Drama|Fantasy|Romance|Thriller</c:v>
                </c:pt>
                <c:pt idx="120">
                  <c:v>Drama|Fantasy|Romance|Sci-Fi</c:v>
                </c:pt>
                <c:pt idx="121">
                  <c:v>Drama|Fantasy|Romance</c:v>
                </c:pt>
                <c:pt idx="122">
                  <c:v>Drama|Fantasy|Mystery|Thriller</c:v>
                </c:pt>
                <c:pt idx="123">
                  <c:v>Drama|Fantasy|Mystery|Sci-Fi</c:v>
                </c:pt>
                <c:pt idx="124">
                  <c:v>Drama|Fantasy|Mystery|Romance|Thriller</c:v>
                </c:pt>
                <c:pt idx="125">
                  <c:v>Drama|Fantasy|Mystery|Romance</c:v>
                </c:pt>
                <c:pt idx="126">
                  <c:v>Drama|Fantasy|Musical|Romance</c:v>
                </c:pt>
                <c:pt idx="127">
                  <c:v>Drama|Fantasy|Music|Romance</c:v>
                </c:pt>
                <c:pt idx="128">
                  <c:v>Drama|Fantasy|Horror|Thriller</c:v>
                </c:pt>
                <c:pt idx="129">
                  <c:v>Drama|Fantasy|Horror|Romance</c:v>
                </c:pt>
                <c:pt idx="130">
                  <c:v>Drama|Fantasy|Horror|Mystery|Thriller</c:v>
                </c:pt>
                <c:pt idx="131">
                  <c:v>Drama|Fantasy|Horror|Mystery</c:v>
                </c:pt>
                <c:pt idx="132">
                  <c:v>Drama|Fantasy|Horror</c:v>
                </c:pt>
                <c:pt idx="133">
                  <c:v>Drama|Fantasy</c:v>
                </c:pt>
                <c:pt idx="134">
                  <c:v>Drama|Family|Western</c:v>
                </c:pt>
                <c:pt idx="135">
                  <c:v>Drama|Family|Sport</c:v>
                </c:pt>
                <c:pt idx="136">
                  <c:v>Drama|Family|Romance</c:v>
                </c:pt>
                <c:pt idx="137">
                  <c:v>Drama|Family|Musical|Romance</c:v>
                </c:pt>
                <c:pt idx="138">
                  <c:v>Drama|Family|Musical</c:v>
                </c:pt>
                <c:pt idx="139">
                  <c:v>Drama|Family|Music|Romance</c:v>
                </c:pt>
                <c:pt idx="140">
                  <c:v>Drama|Family|Music|Musical</c:v>
                </c:pt>
                <c:pt idx="141">
                  <c:v>Drama|Family|Music</c:v>
                </c:pt>
                <c:pt idx="142">
                  <c:v>Drama|Family|History|Musical</c:v>
                </c:pt>
                <c:pt idx="143">
                  <c:v>Drama|Family|Fantasy|Romance</c:v>
                </c:pt>
                <c:pt idx="144">
                  <c:v>Drama|Family|Fantasy</c:v>
                </c:pt>
                <c:pt idx="145">
                  <c:v>Drama|Family</c:v>
                </c:pt>
                <c:pt idx="146">
                  <c:v>Drama</c:v>
                </c:pt>
                <c:pt idx="147">
                  <c:v>Documentary|War</c:v>
                </c:pt>
                <c:pt idx="148">
                  <c:v>Documentary|Sport</c:v>
                </c:pt>
                <c:pt idx="149">
                  <c:v>Documentary|News</c:v>
                </c:pt>
                <c:pt idx="150">
                  <c:v>Documentary|Music</c:v>
                </c:pt>
                <c:pt idx="151">
                  <c:v>Documentary|History|Sport</c:v>
                </c:pt>
                <c:pt idx="152">
                  <c:v>Documentary|History|Music</c:v>
                </c:pt>
                <c:pt idx="153">
                  <c:v>Documentary|History</c:v>
                </c:pt>
                <c:pt idx="154">
                  <c:v>Documentary|Family|Music</c:v>
                </c:pt>
                <c:pt idx="155">
                  <c:v>Documentary|Family</c:v>
                </c:pt>
                <c:pt idx="156">
                  <c:v>Documentary|Drama|War</c:v>
                </c:pt>
                <c:pt idx="157">
                  <c:v>Documentary|Drama|Sport</c:v>
                </c:pt>
                <c:pt idx="158">
                  <c:v>Documentary|Drama|History|News</c:v>
                </c:pt>
                <c:pt idx="159">
                  <c:v>Documentary|Drama</c:v>
                </c:pt>
                <c:pt idx="160">
                  <c:v>Documentary</c:v>
                </c:pt>
                <c:pt idx="161">
                  <c:v>Crime|Thriller|War</c:v>
                </c:pt>
                <c:pt idx="162">
                  <c:v>Crime|Thriller</c:v>
                </c:pt>
                <c:pt idx="163">
                  <c:v>Crime|Romance|Thriller</c:v>
                </c:pt>
                <c:pt idx="164">
                  <c:v>Crime|Mystery|Thriller</c:v>
                </c:pt>
                <c:pt idx="165">
                  <c:v>Crime|Horror|Thriller</c:v>
                </c:pt>
                <c:pt idx="166">
                  <c:v>Crime|Horror|Mystery|Thriller</c:v>
                </c:pt>
                <c:pt idx="167">
                  <c:v>Crime|Horror|Music|Thriller</c:v>
                </c:pt>
                <c:pt idx="168">
                  <c:v>Crime|Horror</c:v>
                </c:pt>
                <c:pt idx="169">
                  <c:v>Crime|Film-Noir|Thriller</c:v>
                </c:pt>
                <c:pt idx="170">
                  <c:v>Crime|Fantasy|Horror</c:v>
                </c:pt>
                <c:pt idx="171">
                  <c:v>Crime|Drama|Western</c:v>
                </c:pt>
                <c:pt idx="172">
                  <c:v>Crime|Drama|Thriller</c:v>
                </c:pt>
                <c:pt idx="173">
                  <c:v>Crime|Drama|Sport</c:v>
                </c:pt>
                <c:pt idx="174">
                  <c:v>Crime|Drama|Sci-Fi|Thriller</c:v>
                </c:pt>
                <c:pt idx="175">
                  <c:v>Crime|Drama|Romance|Thriller</c:v>
                </c:pt>
                <c:pt idx="176">
                  <c:v>Crime|Drama|Romance</c:v>
                </c:pt>
                <c:pt idx="177">
                  <c:v>Crime|Drama|Mystery|Thriller|Western</c:v>
                </c:pt>
                <c:pt idx="178">
                  <c:v>Crime|Drama|Mystery|Thriller</c:v>
                </c:pt>
                <c:pt idx="179">
                  <c:v>Crime|Drama|Mystery|Sci-Fi|Thriller</c:v>
                </c:pt>
                <c:pt idx="180">
                  <c:v>Crime|Drama|Mystery|Romance|Thriller</c:v>
                </c:pt>
                <c:pt idx="181">
                  <c:v>Crime|Drama|Mystery|Romance</c:v>
                </c:pt>
                <c:pt idx="182">
                  <c:v>Crime|Drama|Mystery</c:v>
                </c:pt>
                <c:pt idx="183">
                  <c:v>Crime|Drama|Musical|Romance|Thriller</c:v>
                </c:pt>
                <c:pt idx="184">
                  <c:v>Crime|Drama|Musical|Romance</c:v>
                </c:pt>
                <c:pt idx="185">
                  <c:v>Crime|Drama|Musical</c:v>
                </c:pt>
                <c:pt idx="186">
                  <c:v>Crime|Drama|Music|Thriller</c:v>
                </c:pt>
                <c:pt idx="187">
                  <c:v>Crime|Drama|Music|Romance</c:v>
                </c:pt>
                <c:pt idx="188">
                  <c:v>Crime|Drama|Music|Mystery|Thriller</c:v>
                </c:pt>
                <c:pt idx="189">
                  <c:v>Crime|Drama|Music</c:v>
                </c:pt>
                <c:pt idx="190">
                  <c:v>Crime|Drama|Horror|Thriller</c:v>
                </c:pt>
                <c:pt idx="191">
                  <c:v>Crime|Drama|Horror|Mystery|Thriller</c:v>
                </c:pt>
                <c:pt idx="192">
                  <c:v>Crime|Drama|Horror</c:v>
                </c:pt>
                <c:pt idx="193">
                  <c:v>Crime|Drama|History|Romance</c:v>
                </c:pt>
                <c:pt idx="194">
                  <c:v>Crime|Drama|History|Mystery|Thriller</c:v>
                </c:pt>
                <c:pt idx="195">
                  <c:v>Crime|Drama|History</c:v>
                </c:pt>
                <c:pt idx="196">
                  <c:v>Crime|Drama|Film-Noir|Mystery|Thriller</c:v>
                </c:pt>
                <c:pt idx="197">
                  <c:v>Crime|Drama|Film-Noir</c:v>
                </c:pt>
                <c:pt idx="198">
                  <c:v>Crime|Drama|Fantasy|Romance</c:v>
                </c:pt>
                <c:pt idx="199">
                  <c:v>Crime|Drama|Fantasy|Mystery</c:v>
                </c:pt>
                <c:pt idx="200">
                  <c:v>Crime|Drama|Fantasy</c:v>
                </c:pt>
                <c:pt idx="201">
                  <c:v>Crime|Drama</c:v>
                </c:pt>
                <c:pt idx="202">
                  <c:v>Crime|Documentary|War</c:v>
                </c:pt>
                <c:pt idx="203">
                  <c:v>Crime|Documentary|News</c:v>
                </c:pt>
                <c:pt idx="204">
                  <c:v>Crime|Documentary|Drama</c:v>
                </c:pt>
                <c:pt idx="205">
                  <c:v>Crime|Documentary</c:v>
                </c:pt>
                <c:pt idx="206">
                  <c:v>Comedy|Western</c:v>
                </c:pt>
                <c:pt idx="207">
                  <c:v>Comedy|War</c:v>
                </c:pt>
                <c:pt idx="208">
                  <c:v>Comedy|Thriller</c:v>
                </c:pt>
                <c:pt idx="209">
                  <c:v>Comedy|Sport</c:v>
                </c:pt>
                <c:pt idx="210">
                  <c:v>Comedy|Short</c:v>
                </c:pt>
                <c:pt idx="211">
                  <c:v>Comedy|Sci-Fi|Thriller</c:v>
                </c:pt>
                <c:pt idx="212">
                  <c:v>Comedy|Sci-Fi</c:v>
                </c:pt>
                <c:pt idx="213">
                  <c:v>Comedy|Romance|Thriller</c:v>
                </c:pt>
                <c:pt idx="214">
                  <c:v>Comedy|Romance|Sport</c:v>
                </c:pt>
                <c:pt idx="215">
                  <c:v>Comedy|Romance|Sci-Fi|Thriller</c:v>
                </c:pt>
                <c:pt idx="216">
                  <c:v>Comedy|Romance|Sci-Fi</c:v>
                </c:pt>
                <c:pt idx="217">
                  <c:v>Comedy|Romance</c:v>
                </c:pt>
                <c:pt idx="218">
                  <c:v>Comedy|Mystery|Thriller</c:v>
                </c:pt>
                <c:pt idx="219">
                  <c:v>Comedy|Mystery|Sci-Fi|Thriller</c:v>
                </c:pt>
                <c:pt idx="220">
                  <c:v>Comedy|Mystery|Romance</c:v>
                </c:pt>
                <c:pt idx="221">
                  <c:v>Comedy|Mystery</c:v>
                </c:pt>
                <c:pt idx="222">
                  <c:v>Comedy|Musical|Romance</c:v>
                </c:pt>
                <c:pt idx="223">
                  <c:v>Comedy|Musical</c:v>
                </c:pt>
                <c:pt idx="224">
                  <c:v>Comedy|Music|Sci-Fi</c:v>
                </c:pt>
                <c:pt idx="225">
                  <c:v>Comedy|Music|Romance</c:v>
                </c:pt>
                <c:pt idx="226">
                  <c:v>Comedy|Music</c:v>
                </c:pt>
                <c:pt idx="227">
                  <c:v>Comedy|Horror|Thriller</c:v>
                </c:pt>
                <c:pt idx="228">
                  <c:v>Comedy|Horror|Sci-Fi|Thriller</c:v>
                </c:pt>
                <c:pt idx="229">
                  <c:v>Comedy|Horror|Sci-Fi</c:v>
                </c:pt>
                <c:pt idx="230">
                  <c:v>Comedy|Horror|Romance</c:v>
                </c:pt>
                <c:pt idx="231">
                  <c:v>Comedy|Horror|Mystery|Thriller</c:v>
                </c:pt>
                <c:pt idx="232">
                  <c:v>Comedy|Horror|Mystery</c:v>
                </c:pt>
                <c:pt idx="233">
                  <c:v>Comedy|Horror|Musical|Sci-Fi</c:v>
                </c:pt>
                <c:pt idx="234">
                  <c:v>Comedy|Horror|Musical</c:v>
                </c:pt>
                <c:pt idx="235">
                  <c:v>Comedy|Horror</c:v>
                </c:pt>
                <c:pt idx="236">
                  <c:v>Comedy|History</c:v>
                </c:pt>
                <c:pt idx="237">
                  <c:v>Comedy|Fantasy|Thriller</c:v>
                </c:pt>
                <c:pt idx="238">
                  <c:v>Comedy|Fantasy|Sci-Fi</c:v>
                </c:pt>
                <c:pt idx="239">
                  <c:v>Comedy|Fantasy|Romance</c:v>
                </c:pt>
                <c:pt idx="240">
                  <c:v>Comedy|Fantasy|Mystery</c:v>
                </c:pt>
                <c:pt idx="241">
                  <c:v>Comedy|Fantasy|Musical|Sci-Fi</c:v>
                </c:pt>
                <c:pt idx="242">
                  <c:v>Comedy|Fantasy|Horror|Thriller</c:v>
                </c:pt>
                <c:pt idx="243">
                  <c:v>Comedy|Fantasy|Horror|Romance</c:v>
                </c:pt>
                <c:pt idx="244">
                  <c:v>Comedy|Fantasy|Horror|Mystery</c:v>
                </c:pt>
                <c:pt idx="245">
                  <c:v>Comedy|Fantasy|Horror|Musical</c:v>
                </c:pt>
                <c:pt idx="246">
                  <c:v>Comedy|Fantasy|Horror</c:v>
                </c:pt>
                <c:pt idx="247">
                  <c:v>Comedy|Fantasy</c:v>
                </c:pt>
                <c:pt idx="248">
                  <c:v>Comedy|Family|Sport</c:v>
                </c:pt>
                <c:pt idx="249">
                  <c:v>Comedy|Family|Sci-Fi</c:v>
                </c:pt>
                <c:pt idx="250">
                  <c:v>Comedy|Family|Romance|Sport</c:v>
                </c:pt>
                <c:pt idx="251">
                  <c:v>Comedy|Family|Romance|Sci-Fi</c:v>
                </c:pt>
                <c:pt idx="252">
                  <c:v>Comedy|Family|Romance</c:v>
                </c:pt>
                <c:pt idx="253">
                  <c:v>Comedy|Family|Musical|Romance|Short</c:v>
                </c:pt>
                <c:pt idx="254">
                  <c:v>Comedy|Family|Musical|Romance</c:v>
                </c:pt>
                <c:pt idx="255">
                  <c:v>Comedy|Family|Music|Romance</c:v>
                </c:pt>
                <c:pt idx="256">
                  <c:v>Comedy|Family|Music|Musical</c:v>
                </c:pt>
                <c:pt idx="257">
                  <c:v>Comedy|Family|Music</c:v>
                </c:pt>
                <c:pt idx="258">
                  <c:v>Comedy|Family|Fantasy|Sport</c:v>
                </c:pt>
                <c:pt idx="259">
                  <c:v>Comedy|Family|Fantasy|Sci-Fi</c:v>
                </c:pt>
                <c:pt idx="260">
                  <c:v>Comedy|Family|Fantasy|Romance</c:v>
                </c:pt>
                <c:pt idx="261">
                  <c:v>Comedy|Family|Fantasy|Musical</c:v>
                </c:pt>
                <c:pt idx="262">
                  <c:v>Comedy|Family|Fantasy|Music|Romance</c:v>
                </c:pt>
                <c:pt idx="263">
                  <c:v>Comedy|Family|Fantasy|Horror|Mystery</c:v>
                </c:pt>
                <c:pt idx="264">
                  <c:v>Comedy|Family|Fantasy</c:v>
                </c:pt>
                <c:pt idx="265">
                  <c:v>Comedy|Family</c:v>
                </c:pt>
                <c:pt idx="266">
                  <c:v>Comedy|Drama|War</c:v>
                </c:pt>
                <c:pt idx="267">
                  <c:v>Comedy|Drama|Thriller</c:v>
                </c:pt>
                <c:pt idx="268">
                  <c:v>Comedy|Drama|Sport</c:v>
                </c:pt>
                <c:pt idx="269">
                  <c:v>Comedy|Drama|Sci-Fi</c:v>
                </c:pt>
                <c:pt idx="270">
                  <c:v>Comedy|Drama|Romance|Western</c:v>
                </c:pt>
                <c:pt idx="271">
                  <c:v>Comedy|Drama|Romance|War</c:v>
                </c:pt>
                <c:pt idx="272">
                  <c:v>Comedy|Drama|Romance|Thriller</c:v>
                </c:pt>
                <c:pt idx="273">
                  <c:v>Comedy|Drama|Romance|Sport</c:v>
                </c:pt>
                <c:pt idx="274">
                  <c:v>Comedy|Drama|Romance|Sci-Fi</c:v>
                </c:pt>
                <c:pt idx="275">
                  <c:v>Comedy|Drama|Romance</c:v>
                </c:pt>
                <c:pt idx="276">
                  <c:v>Comedy|Drama|Reality-TV|Romance</c:v>
                </c:pt>
                <c:pt idx="277">
                  <c:v>Comedy|Drama|Mystery|Romance|Thriller|War</c:v>
                </c:pt>
                <c:pt idx="278">
                  <c:v>Comedy|Drama|Mystery|Romance|Thriller</c:v>
                </c:pt>
                <c:pt idx="279">
                  <c:v>Comedy|Drama|Musical|Romance|Western</c:v>
                </c:pt>
                <c:pt idx="280">
                  <c:v>Comedy|Drama|Musical|Romance|War</c:v>
                </c:pt>
                <c:pt idx="281">
                  <c:v>Comedy|Drama|Musical|Romance</c:v>
                </c:pt>
                <c:pt idx="282">
                  <c:v>Comedy|Drama|Musical</c:v>
                </c:pt>
                <c:pt idx="283">
                  <c:v>Comedy|Drama|Music|War</c:v>
                </c:pt>
                <c:pt idx="284">
                  <c:v>Comedy|Drama|Music|Romance</c:v>
                </c:pt>
                <c:pt idx="285">
                  <c:v>Comedy|Drama|Music|Musical|Romance</c:v>
                </c:pt>
                <c:pt idx="286">
                  <c:v>Comedy|Drama|Music|Musical</c:v>
                </c:pt>
                <c:pt idx="287">
                  <c:v>Comedy|Drama|Music</c:v>
                </c:pt>
                <c:pt idx="288">
                  <c:v>Comedy|Drama|Horror|Sci-Fi|Thriller</c:v>
                </c:pt>
                <c:pt idx="289">
                  <c:v>Comedy|Drama|Horror|Sci-Fi</c:v>
                </c:pt>
                <c:pt idx="290">
                  <c:v>Comedy|Drama|Horror|Romance</c:v>
                </c:pt>
                <c:pt idx="291">
                  <c:v>Comedy|Drama|Horror</c:v>
                </c:pt>
                <c:pt idx="292">
                  <c:v>Comedy|Drama|History|Romance</c:v>
                </c:pt>
                <c:pt idx="293">
                  <c:v>Comedy|Drama|History|Musical|Romance</c:v>
                </c:pt>
                <c:pt idx="294">
                  <c:v>Comedy|Drama|Fantasy|Romance</c:v>
                </c:pt>
                <c:pt idx="295">
                  <c:v>Comedy|Drama|Fantasy|Music|Romance</c:v>
                </c:pt>
                <c:pt idx="296">
                  <c:v>Comedy|Drama|Fantasy|Horror</c:v>
                </c:pt>
                <c:pt idx="297">
                  <c:v>Comedy|Drama|Fantasy</c:v>
                </c:pt>
                <c:pt idx="298">
                  <c:v>Comedy|Drama|Family|Sport</c:v>
                </c:pt>
                <c:pt idx="299">
                  <c:v>Comedy|Drama|Family|Romance</c:v>
                </c:pt>
                <c:pt idx="300">
                  <c:v>Comedy|Drama|Family|Musical</c:v>
                </c:pt>
                <c:pt idx="301">
                  <c:v>Comedy|Drama|Family|Music|Romance</c:v>
                </c:pt>
                <c:pt idx="302">
                  <c:v>Comedy|Drama|Family|Music|Musical|Romance</c:v>
                </c:pt>
                <c:pt idx="303">
                  <c:v>Comedy|Drama|Family|Fantasy|Sci-Fi</c:v>
                </c:pt>
                <c:pt idx="304">
                  <c:v>Comedy|Drama|Family|Fantasy|Romance</c:v>
                </c:pt>
                <c:pt idx="305">
                  <c:v>Comedy|Drama|Family|Fantasy|Musical</c:v>
                </c:pt>
                <c:pt idx="306">
                  <c:v>Comedy|Drama|Family|Fantasy</c:v>
                </c:pt>
                <c:pt idx="307">
                  <c:v>Comedy|Drama|Family</c:v>
                </c:pt>
                <c:pt idx="308">
                  <c:v>Comedy|Drama</c:v>
                </c:pt>
                <c:pt idx="309">
                  <c:v>Comedy|Documentary|War</c:v>
                </c:pt>
                <c:pt idx="310">
                  <c:v>Comedy|Documentary|Music</c:v>
                </c:pt>
                <c:pt idx="311">
                  <c:v>Comedy|Documentary|Drama|Fantasy|Mystery|Sci-Fi</c:v>
                </c:pt>
                <c:pt idx="312">
                  <c:v>Comedy|Documentary|Drama</c:v>
                </c:pt>
                <c:pt idx="313">
                  <c:v>Comedy|Documentary</c:v>
                </c:pt>
                <c:pt idx="314">
                  <c:v>Comedy|Crime|Thriller</c:v>
                </c:pt>
                <c:pt idx="315">
                  <c:v>Comedy|Crime|Sport</c:v>
                </c:pt>
                <c:pt idx="316">
                  <c:v>Comedy|Crime|Sci-Fi|Thriller</c:v>
                </c:pt>
                <c:pt idx="317">
                  <c:v>Comedy|Crime|Romance|Thriller</c:v>
                </c:pt>
                <c:pt idx="318">
                  <c:v>Comedy|Crime|Romance</c:v>
                </c:pt>
                <c:pt idx="319">
                  <c:v>Comedy|Crime|Mystery|Romance</c:v>
                </c:pt>
                <c:pt idx="320">
                  <c:v>Comedy|Crime|Mystery</c:v>
                </c:pt>
                <c:pt idx="321">
                  <c:v>Comedy|Crime|Musical|Romance</c:v>
                </c:pt>
                <c:pt idx="322">
                  <c:v>Comedy|Crime|Musical|Mystery</c:v>
                </c:pt>
                <c:pt idx="323">
                  <c:v>Comedy|Crime|Musical</c:v>
                </c:pt>
                <c:pt idx="324">
                  <c:v>Comedy|Crime|Music</c:v>
                </c:pt>
                <c:pt idx="325">
                  <c:v>Comedy|Crime|Horror|Thriller</c:v>
                </c:pt>
                <c:pt idx="326">
                  <c:v>Comedy|Crime|Horror</c:v>
                </c:pt>
                <c:pt idx="327">
                  <c:v>Comedy|Crime|Family|Sci-Fi</c:v>
                </c:pt>
                <c:pt idx="328">
                  <c:v>Comedy|Crime|Family|Romance</c:v>
                </c:pt>
                <c:pt idx="329">
                  <c:v>Comedy|Crime|Family|Mystery|Romance|Thriller</c:v>
                </c:pt>
                <c:pt idx="330">
                  <c:v>Comedy|Crime|Family</c:v>
                </c:pt>
                <c:pt idx="331">
                  <c:v>Comedy|Crime|Drama|Thriller|War</c:v>
                </c:pt>
                <c:pt idx="332">
                  <c:v>Comedy|Crime|Drama|Thriller</c:v>
                </c:pt>
                <c:pt idx="333">
                  <c:v>Comedy|Crime|Drama|Sci-Fi</c:v>
                </c:pt>
                <c:pt idx="334">
                  <c:v>Comedy|Crime|Drama|Romance|Thriller</c:v>
                </c:pt>
                <c:pt idx="335">
                  <c:v>Comedy|Crime|Drama|Romance</c:v>
                </c:pt>
                <c:pt idx="336">
                  <c:v>Comedy|Crime|Drama|Mystery|Thriller</c:v>
                </c:pt>
                <c:pt idx="337">
                  <c:v>Comedy|Crime|Drama|Mystery|Romance</c:v>
                </c:pt>
                <c:pt idx="338">
                  <c:v>Comedy|Crime|Drama|Mystery</c:v>
                </c:pt>
                <c:pt idx="339">
                  <c:v>Comedy|Crime|Drama|Music|Romance</c:v>
                </c:pt>
                <c:pt idx="340">
                  <c:v>Comedy|Crime|Drama|Horror|Thriller</c:v>
                </c:pt>
                <c:pt idx="341">
                  <c:v>Comedy|Crime|Drama|Horror|Mystery|Thriller</c:v>
                </c:pt>
                <c:pt idx="342">
                  <c:v>Comedy|Crime|Drama</c:v>
                </c:pt>
                <c:pt idx="343">
                  <c:v>Comedy|Crime</c:v>
                </c:pt>
                <c:pt idx="344">
                  <c:v>Comedy</c:v>
                </c:pt>
                <c:pt idx="345">
                  <c:v>Biography|Drama|War</c:v>
                </c:pt>
                <c:pt idx="346">
                  <c:v>Biography|Drama|Thriller|War</c:v>
                </c:pt>
                <c:pt idx="347">
                  <c:v>Biography|Drama|Thriller</c:v>
                </c:pt>
                <c:pt idx="348">
                  <c:v>Biography|Drama|Sport|War</c:v>
                </c:pt>
                <c:pt idx="349">
                  <c:v>Biography|Drama|Sport</c:v>
                </c:pt>
                <c:pt idx="350">
                  <c:v>Biography|Drama|Romance|Western</c:v>
                </c:pt>
                <c:pt idx="351">
                  <c:v>Biography|Drama|Romance|War</c:v>
                </c:pt>
                <c:pt idx="352">
                  <c:v>Biography|Drama|Romance|Sport</c:v>
                </c:pt>
                <c:pt idx="353">
                  <c:v>Biography|Drama|Romance</c:v>
                </c:pt>
                <c:pt idx="354">
                  <c:v>Biography|Drama|Music|Romance</c:v>
                </c:pt>
                <c:pt idx="355">
                  <c:v>Biography|Drama|Music|Musical</c:v>
                </c:pt>
                <c:pt idx="356">
                  <c:v>Biography|Drama|Music</c:v>
                </c:pt>
                <c:pt idx="357">
                  <c:v>Biography|Drama|History|War</c:v>
                </c:pt>
                <c:pt idx="358">
                  <c:v>Biography|Drama|History|Thriller|War</c:v>
                </c:pt>
                <c:pt idx="359">
                  <c:v>Biography|Drama|History|Thriller</c:v>
                </c:pt>
                <c:pt idx="360">
                  <c:v>Biography|Drama|History|Sport</c:v>
                </c:pt>
                <c:pt idx="361">
                  <c:v>Biography|Drama|History|Romance</c:v>
                </c:pt>
                <c:pt idx="362">
                  <c:v>Biography|Drama|History|Musical</c:v>
                </c:pt>
                <c:pt idx="363">
                  <c:v>Biography|Drama|History|Music</c:v>
                </c:pt>
                <c:pt idx="364">
                  <c:v>Biography|Drama|History</c:v>
                </c:pt>
                <c:pt idx="365">
                  <c:v>Biography|Drama|Fantasy|History</c:v>
                </c:pt>
                <c:pt idx="366">
                  <c:v>Biography|Drama|Family|Sport</c:v>
                </c:pt>
                <c:pt idx="367">
                  <c:v>Biography|Drama|Family|Musical|Romance</c:v>
                </c:pt>
                <c:pt idx="368">
                  <c:v>Biography|Drama|Family|History|Sport</c:v>
                </c:pt>
                <c:pt idx="369">
                  <c:v>Biography|Drama|Family</c:v>
                </c:pt>
                <c:pt idx="370">
                  <c:v>Biography|Drama</c:v>
                </c:pt>
                <c:pt idx="371">
                  <c:v>Biography|Documentary|Sport</c:v>
                </c:pt>
                <c:pt idx="372">
                  <c:v>Biography|Documentary|Music</c:v>
                </c:pt>
                <c:pt idx="373">
                  <c:v>Biography|Documentary|History</c:v>
                </c:pt>
                <c:pt idx="374">
                  <c:v>Biography|Documentary|Drama</c:v>
                </c:pt>
                <c:pt idx="375">
                  <c:v>Biography|Documentary</c:v>
                </c:pt>
                <c:pt idx="376">
                  <c:v>Biography|Crime|Drama|Western</c:v>
                </c:pt>
                <c:pt idx="377">
                  <c:v>Biography|Crime|Drama|War</c:v>
                </c:pt>
                <c:pt idx="378">
                  <c:v>Biography|Crime|Drama|Thriller</c:v>
                </c:pt>
                <c:pt idx="379">
                  <c:v>Biography|Crime|Drama|Romance|Thriller</c:v>
                </c:pt>
                <c:pt idx="380">
                  <c:v>Biography|Crime|Drama|Romance</c:v>
                </c:pt>
                <c:pt idx="381">
                  <c:v>Biography|Crime|Drama|Mystery|Thriller</c:v>
                </c:pt>
                <c:pt idx="382">
                  <c:v>Biography|Crime|Drama|Music</c:v>
                </c:pt>
                <c:pt idx="383">
                  <c:v>Biography|Crime|Drama|History|Western</c:v>
                </c:pt>
                <c:pt idx="384">
                  <c:v>Biography|Crime|Drama|History|Thriller</c:v>
                </c:pt>
                <c:pt idx="385">
                  <c:v>Biography|Crime|Drama|History|Romance</c:v>
                </c:pt>
                <c:pt idx="386">
                  <c:v>Biography|Crime|Drama|History|Music</c:v>
                </c:pt>
                <c:pt idx="387">
                  <c:v>Biography|Crime|Drama|History</c:v>
                </c:pt>
                <c:pt idx="388">
                  <c:v>Biography|Crime|Drama</c:v>
                </c:pt>
                <c:pt idx="389">
                  <c:v>Biography|Crime|Documentary|History|Thriller</c:v>
                </c:pt>
                <c:pt idx="390">
                  <c:v>Biography|Crime|Documentary|History</c:v>
                </c:pt>
                <c:pt idx="391">
                  <c:v>Biography|Comedy|Romance</c:v>
                </c:pt>
                <c:pt idx="392">
                  <c:v>Biography|Comedy|Musical|Romance|Western</c:v>
                </c:pt>
                <c:pt idx="393">
                  <c:v>Biography|Comedy|Musical</c:v>
                </c:pt>
                <c:pt idx="394">
                  <c:v>Biography|Comedy|Drama|War</c:v>
                </c:pt>
                <c:pt idx="395">
                  <c:v>Biography|Comedy|Drama|Sport</c:v>
                </c:pt>
                <c:pt idx="396">
                  <c:v>Biography|Comedy|Drama|Romance</c:v>
                </c:pt>
                <c:pt idx="397">
                  <c:v>Biography|Comedy|Drama|Music|Romance</c:v>
                </c:pt>
                <c:pt idx="398">
                  <c:v>Biography|Comedy|Drama|Music</c:v>
                </c:pt>
                <c:pt idx="399">
                  <c:v>Biography|Comedy|Drama|History|Music|Musical</c:v>
                </c:pt>
                <c:pt idx="400">
                  <c:v>Biography|Comedy|Drama|History|Music</c:v>
                </c:pt>
                <c:pt idx="401">
                  <c:v>Biography|Comedy|Drama|History</c:v>
                </c:pt>
                <c:pt idx="402">
                  <c:v>Biography|Comedy|Drama|Family|Sport</c:v>
                </c:pt>
                <c:pt idx="403">
                  <c:v>Biography|Comedy|Drama|Family|Romance</c:v>
                </c:pt>
                <c:pt idx="404">
                  <c:v>Biography|Comedy|Drama</c:v>
                </c:pt>
                <c:pt idx="405">
                  <c:v>Biography|Comedy|Documentary</c:v>
                </c:pt>
                <c:pt idx="406">
                  <c:v>Biography|Comedy|Crime|Drama|Romance|Thriller</c:v>
                </c:pt>
                <c:pt idx="407">
                  <c:v>Biography|Comedy|Crime|Drama|Romance</c:v>
                </c:pt>
                <c:pt idx="408">
                  <c:v>Biography|Comedy|Crime|Drama</c:v>
                </c:pt>
                <c:pt idx="409">
                  <c:v>Biography</c:v>
                </c:pt>
                <c:pt idx="410">
                  <c:v>Animation|Family|Fantasy|Mystery</c:v>
                </c:pt>
                <c:pt idx="411">
                  <c:v>Animation|Family|Fantasy|Musical|Romance</c:v>
                </c:pt>
                <c:pt idx="412">
                  <c:v>Animation|Family|Fantasy|Musical</c:v>
                </c:pt>
                <c:pt idx="413">
                  <c:v>Animation|Family|Fantasy|Music</c:v>
                </c:pt>
                <c:pt idx="414">
                  <c:v>Animation|Family|Fantasy</c:v>
                </c:pt>
                <c:pt idx="415">
                  <c:v>Animation|Family</c:v>
                </c:pt>
                <c:pt idx="416">
                  <c:v>Animation|Drama|Mystery|Sci-Fi|Thriller</c:v>
                </c:pt>
                <c:pt idx="417">
                  <c:v>Animation|Drama|Family|Musical|Romance</c:v>
                </c:pt>
                <c:pt idx="418">
                  <c:v>Animation|Drama|Family|Fantasy|Musical|Romance</c:v>
                </c:pt>
                <c:pt idx="419">
                  <c:v>Animation|Drama|Family|Fantasy</c:v>
                </c:pt>
                <c:pt idx="420">
                  <c:v>Animation|Drama|Family</c:v>
                </c:pt>
                <c:pt idx="421">
                  <c:v>Animation|Drama</c:v>
                </c:pt>
                <c:pt idx="422">
                  <c:v>Animation|Comedy|Fantasy|Musical</c:v>
                </c:pt>
                <c:pt idx="423">
                  <c:v>Animation|Comedy|Fantasy</c:v>
                </c:pt>
                <c:pt idx="424">
                  <c:v>Animation|Comedy|Family|Sport</c:v>
                </c:pt>
                <c:pt idx="425">
                  <c:v>Animation|Comedy|Family|Sci-Fi</c:v>
                </c:pt>
                <c:pt idx="426">
                  <c:v>Animation|Comedy|Family|Romance</c:v>
                </c:pt>
                <c:pt idx="427">
                  <c:v>Animation|Comedy|Family|Mystery|Sci-Fi</c:v>
                </c:pt>
                <c:pt idx="428">
                  <c:v>Animation|Comedy|Family|Musical</c:v>
                </c:pt>
                <c:pt idx="429">
                  <c:v>Animation|Comedy|Family|Music|Western</c:v>
                </c:pt>
                <c:pt idx="430">
                  <c:v>Animation|Comedy|Family|Music|Romance</c:v>
                </c:pt>
                <c:pt idx="431">
                  <c:v>Animation|Comedy|Family|Horror|Sci-Fi</c:v>
                </c:pt>
                <c:pt idx="432">
                  <c:v>Animation|Comedy|Family|Fantasy|Sci-Fi</c:v>
                </c:pt>
                <c:pt idx="433">
                  <c:v>Animation|Comedy|Family|Fantasy|Mystery</c:v>
                </c:pt>
                <c:pt idx="434">
                  <c:v>Animation|Comedy|Family|Fantasy|Musical|Romance</c:v>
                </c:pt>
                <c:pt idx="435">
                  <c:v>Animation|Comedy|Family|Fantasy|Musical</c:v>
                </c:pt>
                <c:pt idx="436">
                  <c:v>Animation|Comedy|Family|Fantasy|Music</c:v>
                </c:pt>
                <c:pt idx="437">
                  <c:v>Animation|Comedy|Family|Fantasy</c:v>
                </c:pt>
                <c:pt idx="438">
                  <c:v>Animation|Comedy|Family</c:v>
                </c:pt>
                <c:pt idx="439">
                  <c:v>Animation|Comedy|Drama|Romance</c:v>
                </c:pt>
                <c:pt idx="440">
                  <c:v>Animation|Comedy|Drama|Fantasy|Sci-Fi</c:v>
                </c:pt>
                <c:pt idx="441">
                  <c:v>Animation|Comedy|Drama|Family|Musical</c:v>
                </c:pt>
                <c:pt idx="442">
                  <c:v>Animation|Comedy|Drama</c:v>
                </c:pt>
                <c:pt idx="443">
                  <c:v>Animation|Comedy|Crime|Drama|Family</c:v>
                </c:pt>
                <c:pt idx="444">
                  <c:v>Animation|Comedy</c:v>
                </c:pt>
                <c:pt idx="445">
                  <c:v>Animation|Biography|Drama|War</c:v>
                </c:pt>
                <c:pt idx="446">
                  <c:v>Animation|Biography|Documentary|Drama|History|War</c:v>
                </c:pt>
                <c:pt idx="447">
                  <c:v>Animation</c:v>
                </c:pt>
                <c:pt idx="448">
                  <c:v>Adventure|War|Western</c:v>
                </c:pt>
                <c:pt idx="449">
                  <c:v>Adventure|Sci-Fi|Thriller</c:v>
                </c:pt>
                <c:pt idx="450">
                  <c:v>Adventure|Sci-Fi</c:v>
                </c:pt>
                <c:pt idx="451">
                  <c:v>Adventure|Mystery|Thriller</c:v>
                </c:pt>
                <c:pt idx="452">
                  <c:v>Adventure|Mystery|Sci-Fi</c:v>
                </c:pt>
                <c:pt idx="453">
                  <c:v>Adventure|Horror|Thriller</c:v>
                </c:pt>
                <c:pt idx="454">
                  <c:v>Adventure|Horror|Sci-Fi</c:v>
                </c:pt>
                <c:pt idx="455">
                  <c:v>Adventure|Horror|Mystery</c:v>
                </c:pt>
                <c:pt idx="456">
                  <c:v>Adventure|Horror</c:v>
                </c:pt>
                <c:pt idx="457">
                  <c:v>Adventure|Fantasy|Thriller</c:v>
                </c:pt>
                <c:pt idx="458">
                  <c:v>Adventure|Fantasy|Mystery|Thriller</c:v>
                </c:pt>
                <c:pt idx="459">
                  <c:v>Adventure|Fantasy|Mystery</c:v>
                </c:pt>
                <c:pt idx="460">
                  <c:v>Adventure|Fantasy|Horror|Mystery|Thriller</c:v>
                </c:pt>
                <c:pt idx="461">
                  <c:v>Adventure|Fantasy</c:v>
                </c:pt>
                <c:pt idx="462">
                  <c:v>Adventure|Family|Sport</c:v>
                </c:pt>
                <c:pt idx="463">
                  <c:v>Adventure|Family|Sci-Fi</c:v>
                </c:pt>
                <c:pt idx="464">
                  <c:v>Adventure|Family|Romance</c:v>
                </c:pt>
                <c:pt idx="465">
                  <c:v>Adventure|Family|Fantasy|Sci-Fi</c:v>
                </c:pt>
                <c:pt idx="466">
                  <c:v>Adventure|Family|Fantasy|Romance</c:v>
                </c:pt>
                <c:pt idx="467">
                  <c:v>Adventure|Family|Fantasy|Mystery</c:v>
                </c:pt>
                <c:pt idx="468">
                  <c:v>Adventure|Family|Fantasy|Musical</c:v>
                </c:pt>
                <c:pt idx="469">
                  <c:v>Adventure|Family|Fantasy|Music|Musical</c:v>
                </c:pt>
                <c:pt idx="470">
                  <c:v>Adventure|Family|Fantasy|Horror|Mystery</c:v>
                </c:pt>
                <c:pt idx="471">
                  <c:v>Adventure|Family|Fantasy</c:v>
                </c:pt>
                <c:pt idx="472">
                  <c:v>Adventure|Family</c:v>
                </c:pt>
                <c:pt idx="473">
                  <c:v>Adventure|Drama|Western</c:v>
                </c:pt>
                <c:pt idx="474">
                  <c:v>Adventure|Drama|War</c:v>
                </c:pt>
                <c:pt idx="475">
                  <c:v>Adventure|Drama|Thriller|Western</c:v>
                </c:pt>
                <c:pt idx="476">
                  <c:v>Adventure|Drama|Thriller|War</c:v>
                </c:pt>
                <c:pt idx="477">
                  <c:v>Adventure|Drama|Thriller</c:v>
                </c:pt>
                <c:pt idx="478">
                  <c:v>Adventure|Drama|Sci-Fi|Thriller</c:v>
                </c:pt>
                <c:pt idx="479">
                  <c:v>Adventure|Drama|Sci-Fi</c:v>
                </c:pt>
                <c:pt idx="480">
                  <c:v>Adventure|Drama|Romance|Western</c:v>
                </c:pt>
                <c:pt idx="481">
                  <c:v>Adventure|Drama|Romance|War</c:v>
                </c:pt>
                <c:pt idx="482">
                  <c:v>Adventure|Drama|Romance</c:v>
                </c:pt>
                <c:pt idx="483">
                  <c:v>Adventure|Drama|Mystery|Sci-Fi|Thriller</c:v>
                </c:pt>
                <c:pt idx="484">
                  <c:v>Adventure|Drama|Mystery</c:v>
                </c:pt>
                <c:pt idx="485">
                  <c:v>Adventure|Drama|Horror|Thriller</c:v>
                </c:pt>
                <c:pt idx="486">
                  <c:v>Adventure|Drama|Horror|Mystery|Thriller</c:v>
                </c:pt>
                <c:pt idx="487">
                  <c:v>Adventure|Drama|History|War</c:v>
                </c:pt>
                <c:pt idx="488">
                  <c:v>Adventure|Drama|History|Thriller|War</c:v>
                </c:pt>
                <c:pt idx="489">
                  <c:v>Adventure|Drama|History|Romance|War</c:v>
                </c:pt>
                <c:pt idx="490">
                  <c:v>Adventure|Drama|History|Romance|Thriller|War</c:v>
                </c:pt>
                <c:pt idx="491">
                  <c:v>Adventure|Drama|History|Romance</c:v>
                </c:pt>
                <c:pt idx="492">
                  <c:v>Adventure|Drama|History</c:v>
                </c:pt>
                <c:pt idx="493">
                  <c:v>Adventure|Drama|Fantasy|Thriller|Western</c:v>
                </c:pt>
                <c:pt idx="494">
                  <c:v>Adventure|Drama|Fantasy|Romance</c:v>
                </c:pt>
                <c:pt idx="495">
                  <c:v>Adventure|Drama|Fantasy|Mystery|Thriller</c:v>
                </c:pt>
                <c:pt idx="496">
                  <c:v>Adventure|Drama|Fantasy|Mystery</c:v>
                </c:pt>
                <c:pt idx="497">
                  <c:v>Adventure|Drama|Fantasy</c:v>
                </c:pt>
                <c:pt idx="498">
                  <c:v>Adventure|Drama|Family|Romance|Western</c:v>
                </c:pt>
                <c:pt idx="499">
                  <c:v>Adventure|Drama|Family|Mystery</c:v>
                </c:pt>
                <c:pt idx="500">
                  <c:v>Adventure|Drama|Family|Fantasy|Sci-Fi</c:v>
                </c:pt>
                <c:pt idx="501">
                  <c:v>Adventure|Drama|Family|Fantasy</c:v>
                </c:pt>
                <c:pt idx="502">
                  <c:v>Adventure|Drama|Family</c:v>
                </c:pt>
                <c:pt idx="503">
                  <c:v>Adventure|Drama</c:v>
                </c:pt>
                <c:pt idx="504">
                  <c:v>Adventure|Documentary|Short</c:v>
                </c:pt>
                <c:pt idx="505">
                  <c:v>Adventure|Documentary|Drama|Sport</c:v>
                </c:pt>
                <c:pt idx="506">
                  <c:v>Adventure|Documentary</c:v>
                </c:pt>
                <c:pt idx="507">
                  <c:v>Adventure|Crime|Thriller</c:v>
                </c:pt>
                <c:pt idx="508">
                  <c:v>Adventure|Crime|Mystery|Sci-Fi|Thriller</c:v>
                </c:pt>
                <c:pt idx="509">
                  <c:v>Adventure|Crime|Drama|Western</c:v>
                </c:pt>
                <c:pt idx="510">
                  <c:v>Adventure|Crime|Drama|Thriller</c:v>
                </c:pt>
                <c:pt idx="511">
                  <c:v>Adventure|Crime|Drama|Romance</c:v>
                </c:pt>
                <c:pt idx="512">
                  <c:v>Adventure|Crime|Drama|Mystery|Western</c:v>
                </c:pt>
                <c:pt idx="513">
                  <c:v>Adventure|Crime|Drama|Mystery|Thriller</c:v>
                </c:pt>
                <c:pt idx="514">
                  <c:v>Adventure|Crime|Drama</c:v>
                </c:pt>
                <c:pt idx="515">
                  <c:v>Adventure|Comedy|Western</c:v>
                </c:pt>
                <c:pt idx="516">
                  <c:v>Adventure|Comedy|Sport</c:v>
                </c:pt>
                <c:pt idx="517">
                  <c:v>Adventure|Comedy|Sci-Fi|Western</c:v>
                </c:pt>
                <c:pt idx="518">
                  <c:v>Adventure|Comedy|Sci-Fi</c:v>
                </c:pt>
                <c:pt idx="519">
                  <c:v>Adventure|Comedy|Romance|Sci-Fi</c:v>
                </c:pt>
                <c:pt idx="520">
                  <c:v>Adventure|Comedy|Romance</c:v>
                </c:pt>
                <c:pt idx="521">
                  <c:v>Adventure|Comedy|Mystery</c:v>
                </c:pt>
                <c:pt idx="522">
                  <c:v>Adventure|Comedy|Musical|Romance</c:v>
                </c:pt>
                <c:pt idx="523">
                  <c:v>Adventure|Comedy|Music|Sci-Fi</c:v>
                </c:pt>
                <c:pt idx="524">
                  <c:v>Adventure|Comedy|Horror|Sci-Fi</c:v>
                </c:pt>
                <c:pt idx="525">
                  <c:v>Adventure|Comedy|Horror</c:v>
                </c:pt>
                <c:pt idx="526">
                  <c:v>Adventure|Comedy|History|Romance</c:v>
                </c:pt>
                <c:pt idx="527">
                  <c:v>Adventure|Comedy|History</c:v>
                </c:pt>
                <c:pt idx="528">
                  <c:v>Adventure|Comedy|Fantasy|Sci-Fi</c:v>
                </c:pt>
                <c:pt idx="529">
                  <c:v>Adventure|Comedy|Fantasy|Music|Sci-Fi</c:v>
                </c:pt>
                <c:pt idx="530">
                  <c:v>Adventure|Comedy|Fantasy</c:v>
                </c:pt>
                <c:pt idx="531">
                  <c:v>Adventure|Comedy|Family|Sport</c:v>
                </c:pt>
                <c:pt idx="532">
                  <c:v>Adventure|Comedy|Family|Sci-Fi</c:v>
                </c:pt>
                <c:pt idx="533">
                  <c:v>Adventure|Comedy|Family|Romance|Sci-Fi</c:v>
                </c:pt>
                <c:pt idx="534">
                  <c:v>Adventure|Comedy|Family|Romance</c:v>
                </c:pt>
                <c:pt idx="535">
                  <c:v>Adventure|Comedy|Family|Mystery|Sci-Fi</c:v>
                </c:pt>
                <c:pt idx="536">
                  <c:v>Adventure|Comedy|Family|Musical</c:v>
                </c:pt>
                <c:pt idx="537">
                  <c:v>Adventure|Comedy|Family|Music|Romance</c:v>
                </c:pt>
                <c:pt idx="538">
                  <c:v>Adventure|Comedy|Family|Fantasy|Sci-Fi</c:v>
                </c:pt>
                <c:pt idx="539">
                  <c:v>Adventure|Comedy|Family|Fantasy|Romance|Sport</c:v>
                </c:pt>
                <c:pt idx="540">
                  <c:v>Adventure|Comedy|Family|Fantasy|Musical</c:v>
                </c:pt>
                <c:pt idx="541">
                  <c:v>Adventure|Comedy|Family|Fantasy|Music|Sci-Fi</c:v>
                </c:pt>
                <c:pt idx="542">
                  <c:v>Adventure|Comedy|Family|Fantasy|Horror|Mystery</c:v>
                </c:pt>
                <c:pt idx="543">
                  <c:v>Adventure|Comedy|Family|Fantasy|Horror</c:v>
                </c:pt>
                <c:pt idx="544">
                  <c:v>Adventure|Comedy|Family|Fantasy</c:v>
                </c:pt>
                <c:pt idx="545">
                  <c:v>Adventure|Comedy|Family</c:v>
                </c:pt>
                <c:pt idx="546">
                  <c:v>Adventure|Comedy|Drama|Romance|Thriller|War</c:v>
                </c:pt>
                <c:pt idx="547">
                  <c:v>Adventure|Comedy|Drama|Romance|Sci-Fi</c:v>
                </c:pt>
                <c:pt idx="548">
                  <c:v>Adventure|Comedy|Drama|Romance</c:v>
                </c:pt>
                <c:pt idx="549">
                  <c:v>Adventure|Comedy|Drama|Music</c:v>
                </c:pt>
                <c:pt idx="550">
                  <c:v>Adventure|Comedy|Drama|Fantasy|Romance</c:v>
                </c:pt>
                <c:pt idx="551">
                  <c:v>Adventure|Comedy|Drama|Fantasy|Musical</c:v>
                </c:pt>
                <c:pt idx="552">
                  <c:v>Adventure|Comedy|Drama|Fantasy</c:v>
                </c:pt>
                <c:pt idx="553">
                  <c:v>Adventure|Comedy|Drama|Family|Sport</c:v>
                </c:pt>
                <c:pt idx="554">
                  <c:v>Adventure|Comedy|Drama|Family|Romance</c:v>
                </c:pt>
                <c:pt idx="555">
                  <c:v>Adventure|Comedy|Drama|Family|Mystery</c:v>
                </c:pt>
                <c:pt idx="556">
                  <c:v>Adventure|Comedy|Drama|Family|Fantasy</c:v>
                </c:pt>
                <c:pt idx="557">
                  <c:v>Adventure|Comedy|Drama|Family</c:v>
                </c:pt>
                <c:pt idx="558">
                  <c:v>Adventure|Comedy|Drama</c:v>
                </c:pt>
                <c:pt idx="559">
                  <c:v>Adventure|Comedy|Crime|Romance</c:v>
                </c:pt>
                <c:pt idx="560">
                  <c:v>Adventure|Comedy|Crime|Music</c:v>
                </c:pt>
                <c:pt idx="561">
                  <c:v>Adventure|Comedy|Crime|Family|Mystery</c:v>
                </c:pt>
                <c:pt idx="562">
                  <c:v>Adventure|Comedy|Crime|Family|Musical</c:v>
                </c:pt>
                <c:pt idx="563">
                  <c:v>Adventure|Comedy|Crime|Drama|Family</c:v>
                </c:pt>
                <c:pt idx="564">
                  <c:v>Adventure|Comedy|Crime|Drama</c:v>
                </c:pt>
                <c:pt idx="565">
                  <c:v>Adventure|Comedy|Crime</c:v>
                </c:pt>
                <c:pt idx="566">
                  <c:v>Adventure|Comedy</c:v>
                </c:pt>
                <c:pt idx="567">
                  <c:v>Adventure|Biography|Drama|War</c:v>
                </c:pt>
                <c:pt idx="568">
                  <c:v>Adventure|Biography|Drama|Thriller</c:v>
                </c:pt>
                <c:pt idx="569">
                  <c:v>Adventure|Biography|Drama|Romance</c:v>
                </c:pt>
                <c:pt idx="570">
                  <c:v>Adventure|Biography|Drama|Horror|Thriller</c:v>
                </c:pt>
                <c:pt idx="571">
                  <c:v>Adventure|Biography|Drama|History|War</c:v>
                </c:pt>
                <c:pt idx="572">
                  <c:v>Adventure|Biography|Drama|History|Sport|Thriller</c:v>
                </c:pt>
                <c:pt idx="573">
                  <c:v>Adventure|Biography|Drama|History</c:v>
                </c:pt>
                <c:pt idx="574">
                  <c:v>Adventure|Biography|Drama</c:v>
                </c:pt>
                <c:pt idx="575">
                  <c:v>Adventure|Biography|Documentary|Drama</c:v>
                </c:pt>
                <c:pt idx="576">
                  <c:v>Adventure|Biography|Crime|Drama|Western</c:v>
                </c:pt>
                <c:pt idx="577">
                  <c:v>Adventure|Biography</c:v>
                </c:pt>
                <c:pt idx="578">
                  <c:v>Adventure|Animation|Sci-Fi</c:v>
                </c:pt>
                <c:pt idx="579">
                  <c:v>Adventure|Animation|Fantasy|Horror|Sci-Fi</c:v>
                </c:pt>
                <c:pt idx="580">
                  <c:v>Adventure|Animation|Fantasy</c:v>
                </c:pt>
                <c:pt idx="581">
                  <c:v>Adventure|Animation|Family|Western</c:v>
                </c:pt>
                <c:pt idx="582">
                  <c:v>Adventure|Animation|Family|Thriller</c:v>
                </c:pt>
                <c:pt idx="583">
                  <c:v>Adventure|Animation|Family|Sport</c:v>
                </c:pt>
                <c:pt idx="584">
                  <c:v>Adventure|Animation|Family|Sci-Fi</c:v>
                </c:pt>
                <c:pt idx="585">
                  <c:v>Adventure|Animation|Family|Musical</c:v>
                </c:pt>
                <c:pt idx="586">
                  <c:v>Adventure|Animation|Family|Fantasy|Musical|War</c:v>
                </c:pt>
                <c:pt idx="587">
                  <c:v>Adventure|Animation|Family|Fantasy|Musical</c:v>
                </c:pt>
                <c:pt idx="588">
                  <c:v>Adventure|Animation|Family|Fantasy</c:v>
                </c:pt>
                <c:pt idx="589">
                  <c:v>Adventure|Animation|Family</c:v>
                </c:pt>
                <c:pt idx="590">
                  <c:v>Adventure|Animation|Drama|Family|Musical</c:v>
                </c:pt>
                <c:pt idx="591">
                  <c:v>Adventure|Animation|Drama|Family|History|Musical|Romance</c:v>
                </c:pt>
                <c:pt idx="592">
                  <c:v>Adventure|Animation|Drama|Family|Fantasy|Musical|Mystery|Romance</c:v>
                </c:pt>
                <c:pt idx="593">
                  <c:v>Adventure|Animation|Drama|Family|Fantasy</c:v>
                </c:pt>
                <c:pt idx="594">
                  <c:v>Adventure|Animation|Comedy|Fantasy|Romance</c:v>
                </c:pt>
                <c:pt idx="595">
                  <c:v>Adventure|Animation|Comedy|Fantasy|Music|Romance</c:v>
                </c:pt>
                <c:pt idx="596">
                  <c:v>Adventure|Animation|Comedy|Fantasy</c:v>
                </c:pt>
                <c:pt idx="597">
                  <c:v>Adventure|Animation|Comedy|Family|Western</c:v>
                </c:pt>
                <c:pt idx="598">
                  <c:v>Adventure|Animation|Comedy|Family|War</c:v>
                </c:pt>
                <c:pt idx="599">
                  <c:v>Adventure|Animation|Comedy|Family|Sport</c:v>
                </c:pt>
                <c:pt idx="600">
                  <c:v>Adventure|Animation|Comedy|Family|Sci-Fi</c:v>
                </c:pt>
                <c:pt idx="601">
                  <c:v>Adventure|Animation|Comedy|Family|Romance</c:v>
                </c:pt>
                <c:pt idx="602">
                  <c:v>Adventure|Animation|Comedy|Family|Musical</c:v>
                </c:pt>
                <c:pt idx="603">
                  <c:v>Adventure|Animation|Comedy|Family|Fantasy|Sci-Fi|Sport</c:v>
                </c:pt>
                <c:pt idx="604">
                  <c:v>Adventure|Animation|Comedy|Family|Fantasy|Sci-Fi</c:v>
                </c:pt>
                <c:pt idx="605">
                  <c:v>Adventure|Animation|Comedy|Family|Fantasy|Romance</c:v>
                </c:pt>
                <c:pt idx="606">
                  <c:v>Adventure|Animation|Comedy|Family|Fantasy|Musical|Romance</c:v>
                </c:pt>
                <c:pt idx="607">
                  <c:v>Adventure|Animation|Comedy|Family|Fantasy|Musical</c:v>
                </c:pt>
                <c:pt idx="608">
                  <c:v>Adventure|Animation|Comedy|Family|Fantasy|Music</c:v>
                </c:pt>
                <c:pt idx="609">
                  <c:v>Adventure|Animation|Comedy|Family|Fantasy</c:v>
                </c:pt>
                <c:pt idx="610">
                  <c:v>Adventure|Animation|Comedy|Family</c:v>
                </c:pt>
                <c:pt idx="611">
                  <c:v>Adventure|Animation|Comedy|Drama|Family|Musical</c:v>
                </c:pt>
                <c:pt idx="612">
                  <c:v>Adventure|Animation|Comedy|Drama|Family|Fantasy|Sci-Fi</c:v>
                </c:pt>
                <c:pt idx="613">
                  <c:v>Adventure|Animation|Comedy|Drama|Family|Fantasy|Romance</c:v>
                </c:pt>
                <c:pt idx="614">
                  <c:v>Adventure|Animation|Comedy|Drama|Family|Fantasy|Musical</c:v>
                </c:pt>
                <c:pt idx="615">
                  <c:v>Adventure|Animation|Comedy|Drama|Family|Fantasy</c:v>
                </c:pt>
                <c:pt idx="616">
                  <c:v>Adventure|Animation|Comedy|Drama|Family</c:v>
                </c:pt>
                <c:pt idx="617">
                  <c:v>Adventure|Animation|Comedy|Crime|Family</c:v>
                </c:pt>
                <c:pt idx="618">
                  <c:v>Adventure|Animation|Comedy|Crime</c:v>
                </c:pt>
                <c:pt idx="619">
                  <c:v>Adventure|Animation|Comedy</c:v>
                </c:pt>
                <c:pt idx="620">
                  <c:v>Adventure|Animation|Biography|Drama|Family|Fantasy|Musical</c:v>
                </c:pt>
                <c:pt idx="621">
                  <c:v>Adventure|Animation</c:v>
                </c:pt>
                <c:pt idx="622">
                  <c:v>Adventure</c:v>
                </c:pt>
                <c:pt idx="623">
                  <c:v>Action|Western</c:v>
                </c:pt>
                <c:pt idx="624">
                  <c:v>Action|War</c:v>
                </c:pt>
                <c:pt idx="625">
                  <c:v>Action|Thriller|Western</c:v>
                </c:pt>
                <c:pt idx="626">
                  <c:v>Action|Thriller</c:v>
                </c:pt>
                <c:pt idx="627">
                  <c:v>Action|Sport</c:v>
                </c:pt>
                <c:pt idx="628">
                  <c:v>Action|Sci-Fi|War</c:v>
                </c:pt>
                <c:pt idx="629">
                  <c:v>Action|Sci-Fi|Thriller</c:v>
                </c:pt>
                <c:pt idx="630">
                  <c:v>Action|Sci-Fi|Sport</c:v>
                </c:pt>
                <c:pt idx="631">
                  <c:v>Action|Sci-Fi</c:v>
                </c:pt>
                <c:pt idx="632">
                  <c:v>Action|Romance|Thriller</c:v>
                </c:pt>
                <c:pt idx="633">
                  <c:v>Action|Romance|Sport</c:v>
                </c:pt>
                <c:pt idx="634">
                  <c:v>Action|Mystery|Thriller</c:v>
                </c:pt>
                <c:pt idx="635">
                  <c:v>Action|Mystery|Sci-Fi|Thriller</c:v>
                </c:pt>
                <c:pt idx="636">
                  <c:v>Action|Horror|Thriller</c:v>
                </c:pt>
                <c:pt idx="637">
                  <c:v>Action|Horror|Sci-Fi|Thriller</c:v>
                </c:pt>
                <c:pt idx="638">
                  <c:v>Action|Horror|Sci-Fi</c:v>
                </c:pt>
                <c:pt idx="639">
                  <c:v>Action|Horror|Romance|Sci-Fi|Thriller</c:v>
                </c:pt>
                <c:pt idx="640">
                  <c:v>Action|Horror|Romance</c:v>
                </c:pt>
                <c:pt idx="641">
                  <c:v>Action|Horror|Mystery|Thriller</c:v>
                </c:pt>
                <c:pt idx="642">
                  <c:v>Action|Horror|Mystery|Sci-Fi|Thriller</c:v>
                </c:pt>
                <c:pt idx="643">
                  <c:v>Action|Horror</c:v>
                </c:pt>
                <c:pt idx="644">
                  <c:v>Action|Fantasy|Western</c:v>
                </c:pt>
                <c:pt idx="645">
                  <c:v>Action|Fantasy|Thriller</c:v>
                </c:pt>
                <c:pt idx="646">
                  <c:v>Action|Fantasy|Sci-Fi|Thriller</c:v>
                </c:pt>
                <c:pt idx="647">
                  <c:v>Action|Fantasy|Romance|Sci-Fi</c:v>
                </c:pt>
                <c:pt idx="648">
                  <c:v>Action|Fantasy|Horror|Thriller</c:v>
                </c:pt>
                <c:pt idx="649">
                  <c:v>Action|Fantasy|Horror|Sci-Fi|Thriller</c:v>
                </c:pt>
                <c:pt idx="650">
                  <c:v>Action|Fantasy|Horror|Sci-Fi</c:v>
                </c:pt>
                <c:pt idx="651">
                  <c:v>Action|Fantasy|Horror|Mystery|Thriller</c:v>
                </c:pt>
                <c:pt idx="652">
                  <c:v>Action|Fantasy|Horror|Mystery</c:v>
                </c:pt>
                <c:pt idx="653">
                  <c:v>Action|Fantasy|Horror</c:v>
                </c:pt>
                <c:pt idx="654">
                  <c:v>Action|Fantasy</c:v>
                </c:pt>
                <c:pt idx="655">
                  <c:v>Action|Family|Sport</c:v>
                </c:pt>
                <c:pt idx="656">
                  <c:v>Action|Family|Fantasy|Musical</c:v>
                </c:pt>
                <c:pt idx="657">
                  <c:v>Action|Drama|Western</c:v>
                </c:pt>
                <c:pt idx="658">
                  <c:v>Action|Drama|War</c:v>
                </c:pt>
                <c:pt idx="659">
                  <c:v>Action|Drama|Thriller|War</c:v>
                </c:pt>
                <c:pt idx="660">
                  <c:v>Action|Drama|Thriller</c:v>
                </c:pt>
                <c:pt idx="661">
                  <c:v>Action|Drama|Sport|Thriller</c:v>
                </c:pt>
                <c:pt idx="662">
                  <c:v>Action|Drama|Sport</c:v>
                </c:pt>
                <c:pt idx="663">
                  <c:v>Action|Drama|Sci-Fi|Thriller</c:v>
                </c:pt>
                <c:pt idx="664">
                  <c:v>Action|Drama|Sci-Fi|Sport</c:v>
                </c:pt>
                <c:pt idx="665">
                  <c:v>Action|Drama|Sci-Fi</c:v>
                </c:pt>
                <c:pt idx="666">
                  <c:v>Action|Drama|Romance|War</c:v>
                </c:pt>
                <c:pt idx="667">
                  <c:v>Action|Drama|Romance|Thriller</c:v>
                </c:pt>
                <c:pt idx="668">
                  <c:v>Action|Drama|Romance|Sport</c:v>
                </c:pt>
                <c:pt idx="669">
                  <c:v>Action|Drama|Romance|Sci-Fi|Thriller</c:v>
                </c:pt>
                <c:pt idx="670">
                  <c:v>Action|Drama|Romance</c:v>
                </c:pt>
                <c:pt idx="671">
                  <c:v>Action|Drama|Mystery|Thriller|War</c:v>
                </c:pt>
                <c:pt idx="672">
                  <c:v>Action|Drama|Mystery|Thriller</c:v>
                </c:pt>
                <c:pt idx="673">
                  <c:v>Action|Drama|Mystery|Sci-Fi</c:v>
                </c:pt>
                <c:pt idx="674">
                  <c:v>Action|Drama|Music|Romance</c:v>
                </c:pt>
                <c:pt idx="675">
                  <c:v>Action|Drama|Horror|Thriller</c:v>
                </c:pt>
                <c:pt idx="676">
                  <c:v>Action|Drama|History|War</c:v>
                </c:pt>
                <c:pt idx="677">
                  <c:v>Action|Drama|History|Thriller|War</c:v>
                </c:pt>
                <c:pt idx="678">
                  <c:v>Action|Drama|History|Thriller</c:v>
                </c:pt>
                <c:pt idx="679">
                  <c:v>Action|Drama|History|Romance|War|Western</c:v>
                </c:pt>
                <c:pt idx="680">
                  <c:v>Action|Drama|History|Romance|War</c:v>
                </c:pt>
                <c:pt idx="681">
                  <c:v>Action|Drama|History</c:v>
                </c:pt>
                <c:pt idx="682">
                  <c:v>Action|Drama|Fantasy|War</c:v>
                </c:pt>
                <c:pt idx="683">
                  <c:v>Action|Drama|Fantasy|Thriller|Western</c:v>
                </c:pt>
                <c:pt idx="684">
                  <c:v>Action|Drama|Fantasy|Sci-Fi</c:v>
                </c:pt>
                <c:pt idx="685">
                  <c:v>Action|Drama|Fantasy|Romance</c:v>
                </c:pt>
                <c:pt idx="686">
                  <c:v>Action|Drama|Fantasy|Mystery|Thriller</c:v>
                </c:pt>
                <c:pt idx="687">
                  <c:v>Action|Drama|Fantasy|Mystery|Sci-Fi|Thriller</c:v>
                </c:pt>
                <c:pt idx="688">
                  <c:v>Action|Drama|Fantasy|Horror|War</c:v>
                </c:pt>
                <c:pt idx="689">
                  <c:v>Action|Drama|Fantasy|Horror|Thriller</c:v>
                </c:pt>
                <c:pt idx="690">
                  <c:v>Action|Drama|Fantasy</c:v>
                </c:pt>
                <c:pt idx="691">
                  <c:v>Action|Drama|Family|Sport</c:v>
                </c:pt>
                <c:pt idx="692">
                  <c:v>Action|Drama</c:v>
                </c:pt>
                <c:pt idx="693">
                  <c:v>Action|Crime|Thriller</c:v>
                </c:pt>
                <c:pt idx="694">
                  <c:v>Action|Crime|Sport|Thriller</c:v>
                </c:pt>
                <c:pt idx="695">
                  <c:v>Action|Crime|Sci-Fi|Thriller</c:v>
                </c:pt>
                <c:pt idx="696">
                  <c:v>Action|Crime|Sci-Fi</c:v>
                </c:pt>
                <c:pt idx="697">
                  <c:v>Action|Crime|Romance|Thriller</c:v>
                </c:pt>
                <c:pt idx="698">
                  <c:v>Action|Crime|Mystery|Thriller</c:v>
                </c:pt>
                <c:pt idx="699">
                  <c:v>Action|Crime|Mystery|Sci-Fi|Thriller</c:v>
                </c:pt>
                <c:pt idx="700">
                  <c:v>Action|Crime|Mystery|Romance|Thriller</c:v>
                </c:pt>
                <c:pt idx="701">
                  <c:v>Action|Crime|Horror|Thriller</c:v>
                </c:pt>
                <c:pt idx="702">
                  <c:v>Action|Crime|Horror|Sci-Fi|Thriller</c:v>
                </c:pt>
                <c:pt idx="703">
                  <c:v>Action|Crime|Fantasy|Thriller</c:v>
                </c:pt>
                <c:pt idx="704">
                  <c:v>Action|Crime|Fantasy|Romance|Thriller</c:v>
                </c:pt>
                <c:pt idx="705">
                  <c:v>Action|Crime|Drama|Western</c:v>
                </c:pt>
                <c:pt idx="706">
                  <c:v>Action|Crime|Drama|Thriller|Western</c:v>
                </c:pt>
                <c:pt idx="707">
                  <c:v>Action|Crime|Drama|Thriller|War</c:v>
                </c:pt>
                <c:pt idx="708">
                  <c:v>Action|Crime|Drama|Thriller</c:v>
                </c:pt>
                <c:pt idx="709">
                  <c:v>Action|Crime|Drama|Sport</c:v>
                </c:pt>
                <c:pt idx="710">
                  <c:v>Action|Crime|Drama|Sci-Fi|Thriller</c:v>
                </c:pt>
                <c:pt idx="711">
                  <c:v>Action|Crime|Drama|Romance|Thriller</c:v>
                </c:pt>
                <c:pt idx="712">
                  <c:v>Action|Crime|Drama|Mystery|Thriller</c:v>
                </c:pt>
                <c:pt idx="713">
                  <c:v>Action|Crime|Drama|Mystery|Sci-Fi|Thriller</c:v>
                </c:pt>
                <c:pt idx="714">
                  <c:v>Action|Crime|Drama|Mystery</c:v>
                </c:pt>
                <c:pt idx="715">
                  <c:v>Action|Crime|Drama|History|Western</c:v>
                </c:pt>
                <c:pt idx="716">
                  <c:v>Action|Crime|Drama</c:v>
                </c:pt>
                <c:pt idx="717">
                  <c:v>Action|Crime</c:v>
                </c:pt>
                <c:pt idx="718">
                  <c:v>Action|Comedy|War</c:v>
                </c:pt>
                <c:pt idx="719">
                  <c:v>Action|Comedy|Thriller</c:v>
                </c:pt>
                <c:pt idx="720">
                  <c:v>Action|Comedy|Sport</c:v>
                </c:pt>
                <c:pt idx="721">
                  <c:v>Action|Comedy|Sci-Fi|Western</c:v>
                </c:pt>
                <c:pt idx="722">
                  <c:v>Action|Comedy|Sci-Fi|Thriller</c:v>
                </c:pt>
                <c:pt idx="723">
                  <c:v>Action|Comedy|Sci-Fi|Sport</c:v>
                </c:pt>
                <c:pt idx="724">
                  <c:v>Action|Comedy|Sci-Fi</c:v>
                </c:pt>
                <c:pt idx="725">
                  <c:v>Action|Comedy|Romance|Thriller</c:v>
                </c:pt>
                <c:pt idx="726">
                  <c:v>Action|Comedy|Romance</c:v>
                </c:pt>
                <c:pt idx="727">
                  <c:v>Action|Comedy|Mystery|Romance</c:v>
                </c:pt>
                <c:pt idx="728">
                  <c:v>Action|Comedy|Mystery</c:v>
                </c:pt>
                <c:pt idx="729">
                  <c:v>Action|Comedy|Music</c:v>
                </c:pt>
                <c:pt idx="730">
                  <c:v>Action|Comedy|Horror|Thriller</c:v>
                </c:pt>
                <c:pt idx="731">
                  <c:v>Action|Comedy|Horror|Sci-Fi</c:v>
                </c:pt>
                <c:pt idx="732">
                  <c:v>Action|Comedy|Horror</c:v>
                </c:pt>
                <c:pt idx="733">
                  <c:v>Action|Comedy|Fantasy|Sci-Fi</c:v>
                </c:pt>
                <c:pt idx="734">
                  <c:v>Action|Comedy|Fantasy|Romance</c:v>
                </c:pt>
                <c:pt idx="735">
                  <c:v>Action|Comedy|Fantasy|Horror</c:v>
                </c:pt>
                <c:pt idx="736">
                  <c:v>Action|Comedy|Fantasy</c:v>
                </c:pt>
                <c:pt idx="737">
                  <c:v>Action|Comedy|Family|Fantasy</c:v>
                </c:pt>
                <c:pt idx="738">
                  <c:v>Action|Comedy|Family</c:v>
                </c:pt>
                <c:pt idx="739">
                  <c:v>Action|Comedy|Drama|Western</c:v>
                </c:pt>
                <c:pt idx="740">
                  <c:v>Action|Comedy|Drama|War</c:v>
                </c:pt>
                <c:pt idx="741">
                  <c:v>Action|Comedy|Drama|Thriller</c:v>
                </c:pt>
                <c:pt idx="742">
                  <c:v>Action|Comedy|Drama|Sci-Fi</c:v>
                </c:pt>
                <c:pt idx="743">
                  <c:v>Action|Comedy|Drama|Music</c:v>
                </c:pt>
                <c:pt idx="744">
                  <c:v>Action|Comedy|Drama|Family|Thriller</c:v>
                </c:pt>
                <c:pt idx="745">
                  <c:v>Action|Comedy|Drama</c:v>
                </c:pt>
                <c:pt idx="746">
                  <c:v>Action|Comedy|Documentary</c:v>
                </c:pt>
                <c:pt idx="747">
                  <c:v>Action|Comedy|Crime|Western</c:v>
                </c:pt>
                <c:pt idx="748">
                  <c:v>Action|Comedy|Crime|Thriller</c:v>
                </c:pt>
                <c:pt idx="749">
                  <c:v>Action|Comedy|Crime|Sci-Fi|Thriller</c:v>
                </c:pt>
                <c:pt idx="750">
                  <c:v>Action|Comedy|Crime|Romance|Thriller</c:v>
                </c:pt>
                <c:pt idx="751">
                  <c:v>Action|Comedy|Crime|Romance</c:v>
                </c:pt>
                <c:pt idx="752">
                  <c:v>Action|Comedy|Crime|Music|Romance|Thriller</c:v>
                </c:pt>
                <c:pt idx="753">
                  <c:v>Action|Comedy|Crime|Music</c:v>
                </c:pt>
                <c:pt idx="754">
                  <c:v>Action|Comedy|Crime|Fantasy|Horror|Mystery|Sci-Fi|Thriller</c:v>
                </c:pt>
                <c:pt idx="755">
                  <c:v>Action|Comedy|Crime|Fantasy</c:v>
                </c:pt>
                <c:pt idx="756">
                  <c:v>Action|Comedy|Crime|Family</c:v>
                </c:pt>
                <c:pt idx="757">
                  <c:v>Action|Comedy|Crime|Drama|Thriller</c:v>
                </c:pt>
                <c:pt idx="758">
                  <c:v>Action|Comedy|Crime|Drama|Romance|Thriller</c:v>
                </c:pt>
                <c:pt idx="759">
                  <c:v>Action|Comedy|Crime|Drama</c:v>
                </c:pt>
                <c:pt idx="760">
                  <c:v>Action|Comedy|Crime</c:v>
                </c:pt>
                <c:pt idx="761">
                  <c:v>Action|Comedy</c:v>
                </c:pt>
                <c:pt idx="762">
                  <c:v>Action|Biography|Drama|Thriller|War</c:v>
                </c:pt>
                <c:pt idx="763">
                  <c:v>Action|Biography|Drama|Sport</c:v>
                </c:pt>
                <c:pt idx="764">
                  <c:v>Action|Biography|Drama|History|War</c:v>
                </c:pt>
                <c:pt idx="765">
                  <c:v>Action|Biography|Drama|History|Thriller|War</c:v>
                </c:pt>
                <c:pt idx="766">
                  <c:v>Action|Biography|Drama|History|Romance|Western</c:v>
                </c:pt>
                <c:pt idx="767">
                  <c:v>Action|Biography|Drama|History|Romance|War</c:v>
                </c:pt>
                <c:pt idx="768">
                  <c:v>Action|Biography|Drama|History</c:v>
                </c:pt>
                <c:pt idx="769">
                  <c:v>Action|Biography|Drama</c:v>
                </c:pt>
                <c:pt idx="770">
                  <c:v>Action|Biography|Documentary|Sport</c:v>
                </c:pt>
                <c:pt idx="771">
                  <c:v>Action|Biography|Crime|Drama|Thriller</c:v>
                </c:pt>
                <c:pt idx="772">
                  <c:v>Action|Biography|Crime|Drama|Family|Fantasy</c:v>
                </c:pt>
                <c:pt idx="773">
                  <c:v>Action|Biography|Crime|Drama</c:v>
                </c:pt>
                <c:pt idx="774">
                  <c:v>Action|Animation|Sci-Fi|Thriller</c:v>
                </c:pt>
                <c:pt idx="775">
                  <c:v>Action|Animation|Sci-Fi</c:v>
                </c:pt>
                <c:pt idx="776">
                  <c:v>Action|Animation|Fantasy|Horror|Mystery|Sci-Fi|Thriller</c:v>
                </c:pt>
                <c:pt idx="777">
                  <c:v>Action|Animation|Crime|Sci-Fi|Thriller</c:v>
                </c:pt>
                <c:pt idx="778">
                  <c:v>Action|Animation|Comedy|Sci-Fi</c:v>
                </c:pt>
                <c:pt idx="779">
                  <c:v>Action|Animation|Comedy|Family|Sci-Fi</c:v>
                </c:pt>
                <c:pt idx="780">
                  <c:v>Action|Animation|Comedy|Family|Fantasy|Sci-Fi</c:v>
                </c:pt>
                <c:pt idx="781">
                  <c:v>Action|Animation|Comedy|Family|Fantasy</c:v>
                </c:pt>
                <c:pt idx="782">
                  <c:v>Action|Animation|Comedy|Family</c:v>
                </c:pt>
                <c:pt idx="783">
                  <c:v>Action|Animation|Comedy|Crime|Family</c:v>
                </c:pt>
                <c:pt idx="784">
                  <c:v>Action|Adventure|Western</c:v>
                </c:pt>
                <c:pt idx="785">
                  <c:v>Action|Adventure|Thriller|War</c:v>
                </c:pt>
                <c:pt idx="786">
                  <c:v>Action|Adventure|Thriller</c:v>
                </c:pt>
                <c:pt idx="787">
                  <c:v>Action|Adventure|Sci-Fi|Thriller</c:v>
                </c:pt>
                <c:pt idx="788">
                  <c:v>Action|Adventure|Sci-Fi</c:v>
                </c:pt>
                <c:pt idx="789">
                  <c:v>Action|Adventure|Romance|Western</c:v>
                </c:pt>
                <c:pt idx="790">
                  <c:v>Action|Adventure|Romance|War</c:v>
                </c:pt>
                <c:pt idx="791">
                  <c:v>Action|Adventure|Romance|Thriller</c:v>
                </c:pt>
                <c:pt idx="792">
                  <c:v>Action|Adventure|Romance|Sci-Fi|Thriller</c:v>
                </c:pt>
                <c:pt idx="793">
                  <c:v>Action|Adventure|Romance|Sci-Fi</c:v>
                </c:pt>
                <c:pt idx="794">
                  <c:v>Action|Adventure|Romance</c:v>
                </c:pt>
                <c:pt idx="795">
                  <c:v>Action|Adventure|Mystery|Sci-Fi|Thriller</c:v>
                </c:pt>
                <c:pt idx="796">
                  <c:v>Action|Adventure|Mystery|Sci-Fi</c:v>
                </c:pt>
                <c:pt idx="797">
                  <c:v>Action|Adventure|Mystery|Romance|Thriller</c:v>
                </c:pt>
                <c:pt idx="798">
                  <c:v>Action|Adventure|Horror|Thriller</c:v>
                </c:pt>
                <c:pt idx="799">
                  <c:v>Action|Adventure|Horror|Sci-Fi|Thriller</c:v>
                </c:pt>
                <c:pt idx="800">
                  <c:v>Action|Adventure|Horror|Sci-Fi</c:v>
                </c:pt>
                <c:pt idx="801">
                  <c:v>Action|Adventure|History|Western</c:v>
                </c:pt>
                <c:pt idx="802">
                  <c:v>Action|Adventure|History|Romance</c:v>
                </c:pt>
                <c:pt idx="803">
                  <c:v>Action|Adventure|History</c:v>
                </c:pt>
                <c:pt idx="804">
                  <c:v>Action|Adventure|Fantasy|War</c:v>
                </c:pt>
                <c:pt idx="805">
                  <c:v>Action|Adventure|Fantasy|Thriller</c:v>
                </c:pt>
                <c:pt idx="806">
                  <c:v>Action|Adventure|Fantasy|Sci-Fi|Thriller</c:v>
                </c:pt>
                <c:pt idx="807">
                  <c:v>Action|Adventure|Fantasy|Sci-Fi</c:v>
                </c:pt>
                <c:pt idx="808">
                  <c:v>Action|Adventure|Fantasy|Romance</c:v>
                </c:pt>
                <c:pt idx="809">
                  <c:v>Action|Adventure|Fantasy|Horror|Thriller</c:v>
                </c:pt>
                <c:pt idx="810">
                  <c:v>Action|Adventure|Fantasy|Horror|Sci-Fi|Thriller</c:v>
                </c:pt>
                <c:pt idx="811">
                  <c:v>Action|Adventure|Fantasy|Horror|Sci-Fi</c:v>
                </c:pt>
                <c:pt idx="812">
                  <c:v>Action|Adventure|Fantasy|Horror</c:v>
                </c:pt>
                <c:pt idx="813">
                  <c:v>Action|Adventure|Fantasy</c:v>
                </c:pt>
                <c:pt idx="814">
                  <c:v>Action|Adventure|Family|Thriller</c:v>
                </c:pt>
                <c:pt idx="815">
                  <c:v>Action|Adventure|Family|Sci-Fi|Thriller</c:v>
                </c:pt>
                <c:pt idx="816">
                  <c:v>Action|Adventure|Family|Sci-Fi</c:v>
                </c:pt>
                <c:pt idx="817">
                  <c:v>Action|Adventure|Family|Mystery|Sci-Fi</c:v>
                </c:pt>
                <c:pt idx="818">
                  <c:v>Action|Adventure|Family|Mystery</c:v>
                </c:pt>
                <c:pt idx="819">
                  <c:v>Action|Adventure|Family|Fantasy|Thriller</c:v>
                </c:pt>
                <c:pt idx="820">
                  <c:v>Action|Adventure|Family|Fantasy|Sci-Fi|Thriller</c:v>
                </c:pt>
                <c:pt idx="821">
                  <c:v>Action|Adventure|Family|Fantasy|Sci-Fi</c:v>
                </c:pt>
                <c:pt idx="822">
                  <c:v>Action|Adventure|Family|Fantasy|Romance</c:v>
                </c:pt>
                <c:pt idx="823">
                  <c:v>Action|Adventure|Family|Fantasy</c:v>
                </c:pt>
                <c:pt idx="824">
                  <c:v>Action|Adventure|Drama|Western</c:v>
                </c:pt>
                <c:pt idx="825">
                  <c:v>Action|Adventure|Drama|War</c:v>
                </c:pt>
                <c:pt idx="826">
                  <c:v>Action|Adventure|Drama|Thriller|Western</c:v>
                </c:pt>
                <c:pt idx="827">
                  <c:v>Action|Adventure|Drama|Thriller|War</c:v>
                </c:pt>
                <c:pt idx="828">
                  <c:v>Action|Adventure|Drama|Thriller</c:v>
                </c:pt>
                <c:pt idx="829">
                  <c:v>Action|Adventure|Drama|Sci-Fi|Thriller</c:v>
                </c:pt>
                <c:pt idx="830">
                  <c:v>Action|Adventure|Drama|Sci-Fi</c:v>
                </c:pt>
                <c:pt idx="831">
                  <c:v>Action|Adventure|Drama|Romance|Western</c:v>
                </c:pt>
                <c:pt idx="832">
                  <c:v>Action|Adventure|Drama|Romance|War</c:v>
                </c:pt>
                <c:pt idx="833">
                  <c:v>Action|Adventure|Drama|Romance|Thriller</c:v>
                </c:pt>
                <c:pt idx="834">
                  <c:v>Action|Adventure|Drama|Romance|Sci-Fi</c:v>
                </c:pt>
                <c:pt idx="835">
                  <c:v>Action|Adventure|Drama|Romance</c:v>
                </c:pt>
                <c:pt idx="836">
                  <c:v>Action|Adventure|Drama|Mystery</c:v>
                </c:pt>
                <c:pt idx="837">
                  <c:v>Action|Adventure|Drama|Horror|Sci-Fi</c:v>
                </c:pt>
                <c:pt idx="838">
                  <c:v>Action|Adventure|Drama|History|War</c:v>
                </c:pt>
                <c:pt idx="839">
                  <c:v>Action|Adventure|Drama|History|Thriller|War</c:v>
                </c:pt>
                <c:pt idx="840">
                  <c:v>Action|Adventure|Drama|History|Romance|War</c:v>
                </c:pt>
                <c:pt idx="841">
                  <c:v>Action|Adventure|Drama|History|Romance</c:v>
                </c:pt>
                <c:pt idx="842">
                  <c:v>Action|Adventure|Drama|History</c:v>
                </c:pt>
                <c:pt idx="843">
                  <c:v>Action|Adventure|Drama|Fantasy|War</c:v>
                </c:pt>
                <c:pt idx="844">
                  <c:v>Action|Adventure|Drama|Fantasy|Sci-Fi</c:v>
                </c:pt>
                <c:pt idx="845">
                  <c:v>Action|Adventure|Drama|Fantasy</c:v>
                </c:pt>
                <c:pt idx="846">
                  <c:v>Action|Adventure|Drama|Family</c:v>
                </c:pt>
                <c:pt idx="847">
                  <c:v>Action|Adventure|Drama</c:v>
                </c:pt>
                <c:pt idx="848">
                  <c:v>Action|Adventure|Crime|Thriller</c:v>
                </c:pt>
                <c:pt idx="849">
                  <c:v>Action|Adventure|Crime|Mystery|Thriller</c:v>
                </c:pt>
                <c:pt idx="850">
                  <c:v>Action|Adventure|Crime|Fantasy|Mystery|Thriller</c:v>
                </c:pt>
                <c:pt idx="851">
                  <c:v>Action|Adventure|Crime|Drama|Thriller</c:v>
                </c:pt>
                <c:pt idx="852">
                  <c:v>Action|Adventure|Crime|Drama|Sci-Fi|Thriller</c:v>
                </c:pt>
                <c:pt idx="853">
                  <c:v>Action|Adventure|Crime|Drama|Romance</c:v>
                </c:pt>
                <c:pt idx="854">
                  <c:v>Action|Adventure|Crime|Drama|Mystery|Thriller</c:v>
                </c:pt>
                <c:pt idx="855">
                  <c:v>Action|Adventure|Crime|Drama|Family|Fantasy|Romance|Thriller</c:v>
                </c:pt>
                <c:pt idx="856">
                  <c:v>Action|Adventure|Crime|Drama</c:v>
                </c:pt>
                <c:pt idx="857">
                  <c:v>Action|Adventure|Crime</c:v>
                </c:pt>
                <c:pt idx="858">
                  <c:v>Action|Adventure|Comedy|Western</c:v>
                </c:pt>
                <c:pt idx="859">
                  <c:v>Action|Adventure|Comedy|Thriller</c:v>
                </c:pt>
                <c:pt idx="860">
                  <c:v>Action|Adventure|Comedy|Sci-Fi|Thriller</c:v>
                </c:pt>
                <c:pt idx="861">
                  <c:v>Action|Adventure|Comedy|Sci-Fi</c:v>
                </c:pt>
                <c:pt idx="862">
                  <c:v>Action|Adventure|Comedy|Romance|Thriller|Western</c:v>
                </c:pt>
                <c:pt idx="863">
                  <c:v>Action|Adventure|Comedy|Romance|Thriller</c:v>
                </c:pt>
                <c:pt idx="864">
                  <c:v>Action|Adventure|Comedy|Romance|Sci-Fi</c:v>
                </c:pt>
                <c:pt idx="865">
                  <c:v>Action|Adventure|Comedy|Romance</c:v>
                </c:pt>
                <c:pt idx="866">
                  <c:v>Action|Adventure|Comedy|Musical</c:v>
                </c:pt>
                <c:pt idx="867">
                  <c:v>Action|Adventure|Comedy|Music|Thriller</c:v>
                </c:pt>
                <c:pt idx="868">
                  <c:v>Action|Adventure|Comedy|Fantasy|Thriller</c:v>
                </c:pt>
                <c:pt idx="869">
                  <c:v>Action|Adventure|Comedy|Fantasy|Sci-Fi</c:v>
                </c:pt>
                <c:pt idx="870">
                  <c:v>Action|Adventure|Comedy|Fantasy|Romance</c:v>
                </c:pt>
                <c:pt idx="871">
                  <c:v>Action|Adventure|Comedy|Fantasy|Mystery</c:v>
                </c:pt>
                <c:pt idx="872">
                  <c:v>Action|Adventure|Comedy|Fantasy</c:v>
                </c:pt>
                <c:pt idx="873">
                  <c:v>Action|Adventure|Comedy|Family|Sci-Fi</c:v>
                </c:pt>
                <c:pt idx="874">
                  <c:v>Action|Adventure|Comedy|Family|Romance|Sci-Fi</c:v>
                </c:pt>
                <c:pt idx="875">
                  <c:v>Action|Adventure|Comedy|Family|Romance</c:v>
                </c:pt>
                <c:pt idx="876">
                  <c:v>Action|Adventure|Comedy|Family|Mystery</c:v>
                </c:pt>
                <c:pt idx="877">
                  <c:v>Action|Adventure|Comedy|Family|Fantasy|Sci-Fi</c:v>
                </c:pt>
                <c:pt idx="878">
                  <c:v>Action|Adventure|Comedy|Family|Fantasy|Mystery|Sci-Fi</c:v>
                </c:pt>
                <c:pt idx="879">
                  <c:v>Action|Adventure|Comedy|Family|Fantasy</c:v>
                </c:pt>
                <c:pt idx="880">
                  <c:v>Action|Adventure|Comedy|Family</c:v>
                </c:pt>
                <c:pt idx="881">
                  <c:v>Action|Adventure|Comedy|Drama|War</c:v>
                </c:pt>
                <c:pt idx="882">
                  <c:v>Action|Adventure|Comedy|Drama|Thriller</c:v>
                </c:pt>
                <c:pt idx="883">
                  <c:v>Action|Adventure|Comedy|Drama|Music|Sci-Fi</c:v>
                </c:pt>
                <c:pt idx="884">
                  <c:v>Action|Adventure|Comedy|Crime|Thriller</c:v>
                </c:pt>
                <c:pt idx="885">
                  <c:v>Action|Adventure|Comedy|Crime|Mystery|Thriller</c:v>
                </c:pt>
                <c:pt idx="886">
                  <c:v>Action|Adventure|Comedy|Crime|Music|Mystery</c:v>
                </c:pt>
                <c:pt idx="887">
                  <c:v>Action|Adventure|Comedy|Crime|Family|Romance|Thriller</c:v>
                </c:pt>
                <c:pt idx="888">
                  <c:v>Action|Adventure|Comedy|Crime</c:v>
                </c:pt>
                <c:pt idx="889">
                  <c:v>Action|Adventure|Comedy</c:v>
                </c:pt>
                <c:pt idx="890">
                  <c:v>Action|Adventure|Biography|Drama|History|Thriller</c:v>
                </c:pt>
                <c:pt idx="891">
                  <c:v>Action|Adventure|Biography|Drama|History|Romance|War</c:v>
                </c:pt>
                <c:pt idx="892">
                  <c:v>Action|Adventure|Biography|Drama|History</c:v>
                </c:pt>
                <c:pt idx="893">
                  <c:v>Action|Adventure|Animation|Fantasy|Romance|Sci-Fi</c:v>
                </c:pt>
                <c:pt idx="894">
                  <c:v>Action|Adventure|Animation|Fantasy</c:v>
                </c:pt>
                <c:pt idx="895">
                  <c:v>Action|Adventure|Animation|Family|Sci-Fi|Thriller</c:v>
                </c:pt>
                <c:pt idx="896">
                  <c:v>Action|Adventure|Animation|Family|Sci-Fi</c:v>
                </c:pt>
                <c:pt idx="897">
                  <c:v>Action|Adventure|Animation|Family|Fantasy|Sci-Fi</c:v>
                </c:pt>
                <c:pt idx="898">
                  <c:v>Action|Adventure|Animation|Family|Fantasy</c:v>
                </c:pt>
                <c:pt idx="899">
                  <c:v>Action|Adventure|Animation|Family</c:v>
                </c:pt>
                <c:pt idx="900">
                  <c:v>Action|Adventure|Animation|Drama|Mystery|Sci-Fi|Thriller</c:v>
                </c:pt>
                <c:pt idx="901">
                  <c:v>Action|Adventure|Animation|Drama|Fantasy|Sci-Fi</c:v>
                </c:pt>
                <c:pt idx="902">
                  <c:v>Action|Adventure|Animation|Comedy|Sci-Fi</c:v>
                </c:pt>
                <c:pt idx="903">
                  <c:v>Action|Adventure|Animation|Comedy|Fantasy|Sci-Fi</c:v>
                </c:pt>
                <c:pt idx="904">
                  <c:v>Action|Adventure|Animation|Comedy|Fantasy</c:v>
                </c:pt>
                <c:pt idx="905">
                  <c:v>Action|Adventure|Animation|Comedy|Family|Sci-Fi</c:v>
                </c:pt>
                <c:pt idx="906">
                  <c:v>Action|Adventure|Animation|Comedy|Family|Fantasy|Sci-Fi</c:v>
                </c:pt>
                <c:pt idx="907">
                  <c:v>Action|Adventure|Animation|Comedy|Family|Fantasy</c:v>
                </c:pt>
                <c:pt idx="908">
                  <c:v>Action|Adventure|Animation|Comedy|Family</c:v>
                </c:pt>
                <c:pt idx="909">
                  <c:v>Action|Adventure|Animation|Comedy|Drama|Family|Sci-Fi</c:v>
                </c:pt>
                <c:pt idx="910">
                  <c:v>Action|Adventure|Animation|Comedy|Drama|Family|Fantasy|Thriller</c:v>
                </c:pt>
                <c:pt idx="911">
                  <c:v>Action|Adventure|Animation|Comedy|Crime|Family|Fantasy</c:v>
                </c:pt>
                <c:pt idx="912">
                  <c:v>Action|Adventure</c:v>
                </c:pt>
                <c:pt idx="913">
                  <c:v>Action</c:v>
                </c:pt>
              </c:strCache>
            </c:strRef>
          </c:cat>
          <c:val>
            <c:numRef>
              <c:f>GROSS!$B$4:$B$918</c:f>
              <c:numCache>
                <c:formatCode>General</c:formatCode>
                <c:ptCount val="914"/>
                <c:pt idx="0">
                  <c:v>47972862</c:v>
                </c:pt>
                <c:pt idx="3">
                  <c:v>3245818</c:v>
                </c:pt>
                <c:pt idx="4">
                  <c:v>208556530</c:v>
                </c:pt>
                <c:pt idx="5">
                  <c:v>18195</c:v>
                </c:pt>
                <c:pt idx="7">
                  <c:v>62453315</c:v>
                </c:pt>
                <c:pt idx="8">
                  <c:v>205701</c:v>
                </c:pt>
                <c:pt idx="10">
                  <c:v>916694273</c:v>
                </c:pt>
                <c:pt idx="11">
                  <c:v>223125771</c:v>
                </c:pt>
                <c:pt idx="12">
                  <c:v>31915066</c:v>
                </c:pt>
                <c:pt idx="14">
                  <c:v>184168000</c:v>
                </c:pt>
                <c:pt idx="15">
                  <c:v>531806</c:v>
                </c:pt>
                <c:pt idx="16">
                  <c:v>3419967</c:v>
                </c:pt>
                <c:pt idx="17">
                  <c:v>986961040</c:v>
                </c:pt>
                <c:pt idx="18">
                  <c:v>295474956</c:v>
                </c:pt>
                <c:pt idx="20">
                  <c:v>177253406</c:v>
                </c:pt>
                <c:pt idx="23">
                  <c:v>1289404662</c:v>
                </c:pt>
                <c:pt idx="24">
                  <c:v>87173514</c:v>
                </c:pt>
                <c:pt idx="25">
                  <c:v>68247793</c:v>
                </c:pt>
                <c:pt idx="26">
                  <c:v>1219216232</c:v>
                </c:pt>
                <c:pt idx="27">
                  <c:v>140244</c:v>
                </c:pt>
                <c:pt idx="29">
                  <c:v>1727278981</c:v>
                </c:pt>
                <c:pt idx="33">
                  <c:v>1487477</c:v>
                </c:pt>
                <c:pt idx="34">
                  <c:v>56362352</c:v>
                </c:pt>
                <c:pt idx="36">
                  <c:v>100614858</c:v>
                </c:pt>
                <c:pt idx="37">
                  <c:v>356108936</c:v>
                </c:pt>
                <c:pt idx="38">
                  <c:v>29500000</c:v>
                </c:pt>
                <c:pt idx="39">
                  <c:v>22168359</c:v>
                </c:pt>
                <c:pt idx="40">
                  <c:v>82522790</c:v>
                </c:pt>
                <c:pt idx="41">
                  <c:v>245442189</c:v>
                </c:pt>
                <c:pt idx="42">
                  <c:v>31165421</c:v>
                </c:pt>
                <c:pt idx="43">
                  <c:v>73548</c:v>
                </c:pt>
                <c:pt idx="44">
                  <c:v>573367617</c:v>
                </c:pt>
                <c:pt idx="45">
                  <c:v>12495865</c:v>
                </c:pt>
                <c:pt idx="46">
                  <c:v>434949459</c:v>
                </c:pt>
                <c:pt idx="48">
                  <c:v>10411980</c:v>
                </c:pt>
                <c:pt idx="50">
                  <c:v>2119994</c:v>
                </c:pt>
                <c:pt idx="52">
                  <c:v>269393432</c:v>
                </c:pt>
                <c:pt idx="54">
                  <c:v>502020267</c:v>
                </c:pt>
                <c:pt idx="55">
                  <c:v>20152914</c:v>
                </c:pt>
                <c:pt idx="56">
                  <c:v>1170035721</c:v>
                </c:pt>
                <c:pt idx="57">
                  <c:v>888917477</c:v>
                </c:pt>
                <c:pt idx="58">
                  <c:v>521612923</c:v>
                </c:pt>
                <c:pt idx="59">
                  <c:v>178585619</c:v>
                </c:pt>
                <c:pt idx="60">
                  <c:v>170434432</c:v>
                </c:pt>
                <c:pt idx="61">
                  <c:v>67159621</c:v>
                </c:pt>
                <c:pt idx="62">
                  <c:v>295300248</c:v>
                </c:pt>
                <c:pt idx="63">
                  <c:v>283686050</c:v>
                </c:pt>
                <c:pt idx="64">
                  <c:v>113819454</c:v>
                </c:pt>
                <c:pt idx="65">
                  <c:v>272875</c:v>
                </c:pt>
                <c:pt idx="66">
                  <c:v>74969371</c:v>
                </c:pt>
                <c:pt idx="67">
                  <c:v>3805566024</c:v>
                </c:pt>
                <c:pt idx="68">
                  <c:v>6857096</c:v>
                </c:pt>
                <c:pt idx="69">
                  <c:v>1228868074</c:v>
                </c:pt>
                <c:pt idx="70">
                  <c:v>578018264</c:v>
                </c:pt>
                <c:pt idx="71">
                  <c:v>59346900</c:v>
                </c:pt>
                <c:pt idx="72">
                  <c:v>57089555</c:v>
                </c:pt>
                <c:pt idx="73">
                  <c:v>12987647</c:v>
                </c:pt>
                <c:pt idx="74">
                  <c:v>303225615</c:v>
                </c:pt>
                <c:pt idx="75">
                  <c:v>23014504</c:v>
                </c:pt>
                <c:pt idx="76">
                  <c:v>68726144</c:v>
                </c:pt>
                <c:pt idx="77">
                  <c:v>130678677</c:v>
                </c:pt>
                <c:pt idx="79">
                  <c:v>51225796</c:v>
                </c:pt>
                <c:pt idx="80">
                  <c:v>288234538</c:v>
                </c:pt>
                <c:pt idx="81">
                  <c:v>1961286</c:v>
                </c:pt>
                <c:pt idx="82">
                  <c:v>25528495</c:v>
                </c:pt>
                <c:pt idx="83">
                  <c:v>674546219</c:v>
                </c:pt>
                <c:pt idx="84">
                  <c:v>10719367</c:v>
                </c:pt>
                <c:pt idx="86">
                  <c:v>9473382</c:v>
                </c:pt>
                <c:pt idx="87">
                  <c:v>97446802</c:v>
                </c:pt>
                <c:pt idx="88">
                  <c:v>103338338</c:v>
                </c:pt>
                <c:pt idx="89">
                  <c:v>495603804</c:v>
                </c:pt>
                <c:pt idx="90">
                  <c:v>309983306</c:v>
                </c:pt>
                <c:pt idx="91">
                  <c:v>201701659</c:v>
                </c:pt>
                <c:pt idx="92">
                  <c:v>302041238</c:v>
                </c:pt>
                <c:pt idx="93">
                  <c:v>70612000</c:v>
                </c:pt>
                <c:pt idx="94">
                  <c:v>128937</c:v>
                </c:pt>
                <c:pt idx="95">
                  <c:v>312659391</c:v>
                </c:pt>
                <c:pt idx="96">
                  <c:v>71897215</c:v>
                </c:pt>
                <c:pt idx="99">
                  <c:v>8555732</c:v>
                </c:pt>
                <c:pt idx="100">
                  <c:v>44812724</c:v>
                </c:pt>
                <c:pt idx="101">
                  <c:v>366357414</c:v>
                </c:pt>
                <c:pt idx="102">
                  <c:v>134091256</c:v>
                </c:pt>
                <c:pt idx="103">
                  <c:v>426549333</c:v>
                </c:pt>
                <c:pt idx="104">
                  <c:v>135854208</c:v>
                </c:pt>
                <c:pt idx="105">
                  <c:v>1066555</c:v>
                </c:pt>
                <c:pt idx="106">
                  <c:v>200330753</c:v>
                </c:pt>
                <c:pt idx="107">
                  <c:v>39251128</c:v>
                </c:pt>
                <c:pt idx="108">
                  <c:v>1050445</c:v>
                </c:pt>
                <c:pt idx="109">
                  <c:v>22843047</c:v>
                </c:pt>
                <c:pt idx="110">
                  <c:v>114604625</c:v>
                </c:pt>
                <c:pt idx="113">
                  <c:v>37623143</c:v>
                </c:pt>
                <c:pt idx="114">
                  <c:v>99865684</c:v>
                </c:pt>
                <c:pt idx="115">
                  <c:v>30695227</c:v>
                </c:pt>
                <c:pt idx="117">
                  <c:v>15278</c:v>
                </c:pt>
                <c:pt idx="119">
                  <c:v>217631306</c:v>
                </c:pt>
                <c:pt idx="120">
                  <c:v>202170189</c:v>
                </c:pt>
                <c:pt idx="121">
                  <c:v>877623677</c:v>
                </c:pt>
                <c:pt idx="122">
                  <c:v>57318423</c:v>
                </c:pt>
                <c:pt idx="124">
                  <c:v>30063805</c:v>
                </c:pt>
                <c:pt idx="125">
                  <c:v>22451</c:v>
                </c:pt>
                <c:pt idx="126">
                  <c:v>48687346</c:v>
                </c:pt>
                <c:pt idx="127">
                  <c:v>50461335</c:v>
                </c:pt>
                <c:pt idx="128">
                  <c:v>142304276</c:v>
                </c:pt>
                <c:pt idx="129">
                  <c:v>3525161</c:v>
                </c:pt>
                <c:pt idx="130">
                  <c:v>240646692</c:v>
                </c:pt>
                <c:pt idx="131">
                  <c:v>12134420</c:v>
                </c:pt>
                <c:pt idx="132">
                  <c:v>206105650</c:v>
                </c:pt>
                <c:pt idx="133">
                  <c:v>60594588</c:v>
                </c:pt>
                <c:pt idx="134">
                  <c:v>252726</c:v>
                </c:pt>
                <c:pt idx="135">
                  <c:v>172525733</c:v>
                </c:pt>
                <c:pt idx="136">
                  <c:v>89424171</c:v>
                </c:pt>
                <c:pt idx="137">
                  <c:v>122000000</c:v>
                </c:pt>
                <c:pt idx="138">
                  <c:v>16800000</c:v>
                </c:pt>
                <c:pt idx="139">
                  <c:v>62933793</c:v>
                </c:pt>
                <c:pt idx="140">
                  <c:v>7017178</c:v>
                </c:pt>
                <c:pt idx="143">
                  <c:v>421454392</c:v>
                </c:pt>
                <c:pt idx="144">
                  <c:v>73235546</c:v>
                </c:pt>
                <c:pt idx="145">
                  <c:v>160872592</c:v>
                </c:pt>
                <c:pt idx="146">
                  <c:v>3020150364</c:v>
                </c:pt>
                <c:pt idx="147">
                  <c:v>3838738</c:v>
                </c:pt>
                <c:pt idx="148">
                  <c:v>21737705</c:v>
                </c:pt>
                <c:pt idx="150">
                  <c:v>232322917</c:v>
                </c:pt>
                <c:pt idx="151">
                  <c:v>2276368</c:v>
                </c:pt>
                <c:pt idx="152">
                  <c:v>13515185</c:v>
                </c:pt>
                <c:pt idx="153">
                  <c:v>1168200</c:v>
                </c:pt>
                <c:pt idx="154">
                  <c:v>8044906</c:v>
                </c:pt>
                <c:pt idx="156">
                  <c:v>119078393</c:v>
                </c:pt>
                <c:pt idx="157">
                  <c:v>7830611</c:v>
                </c:pt>
                <c:pt idx="159">
                  <c:v>44184659</c:v>
                </c:pt>
                <c:pt idx="160">
                  <c:v>172568821</c:v>
                </c:pt>
                <c:pt idx="161">
                  <c:v>65087</c:v>
                </c:pt>
                <c:pt idx="162">
                  <c:v>1037582637</c:v>
                </c:pt>
                <c:pt idx="163">
                  <c:v>69535450</c:v>
                </c:pt>
                <c:pt idx="164">
                  <c:v>539149219</c:v>
                </c:pt>
                <c:pt idx="165">
                  <c:v>78786252</c:v>
                </c:pt>
                <c:pt idx="166">
                  <c:v>33498551</c:v>
                </c:pt>
                <c:pt idx="167">
                  <c:v>3219029</c:v>
                </c:pt>
                <c:pt idx="168">
                  <c:v>16901126</c:v>
                </c:pt>
                <c:pt idx="170">
                  <c:v>25753840</c:v>
                </c:pt>
                <c:pt idx="171">
                  <c:v>22107728</c:v>
                </c:pt>
                <c:pt idx="172">
                  <c:v>2798489761</c:v>
                </c:pt>
                <c:pt idx="173">
                  <c:v>38432823</c:v>
                </c:pt>
                <c:pt idx="175">
                  <c:v>338846852</c:v>
                </c:pt>
                <c:pt idx="176">
                  <c:v>15387221</c:v>
                </c:pt>
                <c:pt idx="177">
                  <c:v>54116191</c:v>
                </c:pt>
                <c:pt idx="178">
                  <c:v>1741292849</c:v>
                </c:pt>
                <c:pt idx="179">
                  <c:v>44983704</c:v>
                </c:pt>
                <c:pt idx="180">
                  <c:v>578382</c:v>
                </c:pt>
                <c:pt idx="181">
                  <c:v>85433</c:v>
                </c:pt>
                <c:pt idx="182">
                  <c:v>12376265</c:v>
                </c:pt>
                <c:pt idx="183">
                  <c:v>43650000</c:v>
                </c:pt>
                <c:pt idx="184">
                  <c:v>12549485</c:v>
                </c:pt>
                <c:pt idx="185">
                  <c:v>4157491</c:v>
                </c:pt>
                <c:pt idx="186">
                  <c:v>1292527</c:v>
                </c:pt>
                <c:pt idx="187">
                  <c:v>65269010</c:v>
                </c:pt>
                <c:pt idx="188">
                  <c:v>687081</c:v>
                </c:pt>
                <c:pt idx="189">
                  <c:v>48101636</c:v>
                </c:pt>
                <c:pt idx="190">
                  <c:v>161768900</c:v>
                </c:pt>
                <c:pt idx="193">
                  <c:v>4109095</c:v>
                </c:pt>
                <c:pt idx="194">
                  <c:v>33048353</c:v>
                </c:pt>
                <c:pt idx="195">
                  <c:v>11538204</c:v>
                </c:pt>
                <c:pt idx="196">
                  <c:v>7927</c:v>
                </c:pt>
                <c:pt idx="198">
                  <c:v>8243880</c:v>
                </c:pt>
                <c:pt idx="199">
                  <c:v>136801374</c:v>
                </c:pt>
                <c:pt idx="200">
                  <c:v>2208939</c:v>
                </c:pt>
                <c:pt idx="201">
                  <c:v>1072105424</c:v>
                </c:pt>
                <c:pt idx="202">
                  <c:v>503491</c:v>
                </c:pt>
                <c:pt idx="203">
                  <c:v>14359793</c:v>
                </c:pt>
                <c:pt idx="204">
                  <c:v>21244913</c:v>
                </c:pt>
                <c:pt idx="205">
                  <c:v>4312945</c:v>
                </c:pt>
                <c:pt idx="206">
                  <c:v>168010923</c:v>
                </c:pt>
                <c:pt idx="207">
                  <c:v>102216109</c:v>
                </c:pt>
                <c:pt idx="209">
                  <c:v>870265490</c:v>
                </c:pt>
                <c:pt idx="211">
                  <c:v>59475623</c:v>
                </c:pt>
                <c:pt idx="212">
                  <c:v>125132151</c:v>
                </c:pt>
                <c:pt idx="213">
                  <c:v>10561238</c:v>
                </c:pt>
                <c:pt idx="214">
                  <c:v>147725546</c:v>
                </c:pt>
                <c:pt idx="215">
                  <c:v>14358033</c:v>
                </c:pt>
                <c:pt idx="216">
                  <c:v>308559295</c:v>
                </c:pt>
                <c:pt idx="217">
                  <c:v>6371778861</c:v>
                </c:pt>
                <c:pt idx="219">
                  <c:v>273420</c:v>
                </c:pt>
                <c:pt idx="220">
                  <c:v>10397365</c:v>
                </c:pt>
                <c:pt idx="221">
                  <c:v>76726469</c:v>
                </c:pt>
                <c:pt idx="222">
                  <c:v>20577091</c:v>
                </c:pt>
                <c:pt idx="223">
                  <c:v>89592732</c:v>
                </c:pt>
                <c:pt idx="225">
                  <c:v>174966216</c:v>
                </c:pt>
                <c:pt idx="226">
                  <c:v>552942504</c:v>
                </c:pt>
                <c:pt idx="227">
                  <c:v>47186170</c:v>
                </c:pt>
                <c:pt idx="229">
                  <c:v>24552350</c:v>
                </c:pt>
                <c:pt idx="230">
                  <c:v>66362923</c:v>
                </c:pt>
                <c:pt idx="232">
                  <c:v>265107</c:v>
                </c:pt>
                <c:pt idx="233">
                  <c:v>38747385</c:v>
                </c:pt>
                <c:pt idx="234">
                  <c:v>62659</c:v>
                </c:pt>
                <c:pt idx="235">
                  <c:v>84355059</c:v>
                </c:pt>
                <c:pt idx="236">
                  <c:v>634277</c:v>
                </c:pt>
                <c:pt idx="237">
                  <c:v>6643</c:v>
                </c:pt>
                <c:pt idx="238">
                  <c:v>5477007</c:v>
                </c:pt>
                <c:pt idx="239">
                  <c:v>799381398</c:v>
                </c:pt>
                <c:pt idx="241">
                  <c:v>2436</c:v>
                </c:pt>
                <c:pt idx="242">
                  <c:v>129295948</c:v>
                </c:pt>
                <c:pt idx="243">
                  <c:v>52268960</c:v>
                </c:pt>
                <c:pt idx="245">
                  <c:v>11798</c:v>
                </c:pt>
                <c:pt idx="246">
                  <c:v>430405535</c:v>
                </c:pt>
                <c:pt idx="247">
                  <c:v>758324551</c:v>
                </c:pt>
                <c:pt idx="248">
                  <c:v>170834976</c:v>
                </c:pt>
                <c:pt idx="249">
                  <c:v>139115881</c:v>
                </c:pt>
                <c:pt idx="250">
                  <c:v>52580895</c:v>
                </c:pt>
                <c:pt idx="251">
                  <c:v>35231365</c:v>
                </c:pt>
                <c:pt idx="252">
                  <c:v>721211696</c:v>
                </c:pt>
                <c:pt idx="253">
                  <c:v>333658</c:v>
                </c:pt>
                <c:pt idx="254">
                  <c:v>143704210</c:v>
                </c:pt>
                <c:pt idx="255">
                  <c:v>29302097</c:v>
                </c:pt>
                <c:pt idx="256">
                  <c:v>16988996</c:v>
                </c:pt>
                <c:pt idx="257">
                  <c:v>29247405</c:v>
                </c:pt>
                <c:pt idx="258">
                  <c:v>51432423</c:v>
                </c:pt>
                <c:pt idx="259">
                  <c:v>146072</c:v>
                </c:pt>
                <c:pt idx="260">
                  <c:v>372999201</c:v>
                </c:pt>
                <c:pt idx="261">
                  <c:v>102300000</c:v>
                </c:pt>
                <c:pt idx="262">
                  <c:v>110222438</c:v>
                </c:pt>
                <c:pt idx="263">
                  <c:v>75817994</c:v>
                </c:pt>
                <c:pt idx="264">
                  <c:v>1435058262</c:v>
                </c:pt>
                <c:pt idx="265">
                  <c:v>1460404498</c:v>
                </c:pt>
                <c:pt idx="266">
                  <c:v>14531211</c:v>
                </c:pt>
                <c:pt idx="267">
                  <c:v>60154431</c:v>
                </c:pt>
                <c:pt idx="268">
                  <c:v>152532274</c:v>
                </c:pt>
                <c:pt idx="269">
                  <c:v>183830523</c:v>
                </c:pt>
                <c:pt idx="271">
                  <c:v>617228</c:v>
                </c:pt>
                <c:pt idx="272">
                  <c:v>55233211</c:v>
                </c:pt>
                <c:pt idx="273">
                  <c:v>427453555</c:v>
                </c:pt>
                <c:pt idx="274">
                  <c:v>26494611</c:v>
                </c:pt>
                <c:pt idx="275">
                  <c:v>5118713607</c:v>
                </c:pt>
                <c:pt idx="277">
                  <c:v>2353728</c:v>
                </c:pt>
                <c:pt idx="280">
                  <c:v>5000000</c:v>
                </c:pt>
                <c:pt idx="281">
                  <c:v>71528041</c:v>
                </c:pt>
                <c:pt idx="282">
                  <c:v>14655873</c:v>
                </c:pt>
                <c:pt idx="283">
                  <c:v>11034436</c:v>
                </c:pt>
                <c:pt idx="284">
                  <c:v>244576613</c:v>
                </c:pt>
                <c:pt idx="286">
                  <c:v>3029081</c:v>
                </c:pt>
                <c:pt idx="287">
                  <c:v>368230472</c:v>
                </c:pt>
                <c:pt idx="289">
                  <c:v>2499522</c:v>
                </c:pt>
                <c:pt idx="290">
                  <c:v>140016</c:v>
                </c:pt>
                <c:pt idx="291">
                  <c:v>1821983</c:v>
                </c:pt>
                <c:pt idx="292">
                  <c:v>2197331</c:v>
                </c:pt>
                <c:pt idx="294">
                  <c:v>441932251</c:v>
                </c:pt>
                <c:pt idx="295">
                  <c:v>20380</c:v>
                </c:pt>
                <c:pt idx="296">
                  <c:v>252652</c:v>
                </c:pt>
                <c:pt idx="297">
                  <c:v>125082975</c:v>
                </c:pt>
                <c:pt idx="298">
                  <c:v>100853032</c:v>
                </c:pt>
                <c:pt idx="299">
                  <c:v>398133875</c:v>
                </c:pt>
                <c:pt idx="300">
                  <c:v>85911262</c:v>
                </c:pt>
                <c:pt idx="301">
                  <c:v>84772214</c:v>
                </c:pt>
                <c:pt idx="302">
                  <c:v>209379492</c:v>
                </c:pt>
                <c:pt idx="303">
                  <c:v>37566230</c:v>
                </c:pt>
                <c:pt idx="304">
                  <c:v>179118611</c:v>
                </c:pt>
                <c:pt idx="305">
                  <c:v>27281507</c:v>
                </c:pt>
                <c:pt idx="306">
                  <c:v>212775417</c:v>
                </c:pt>
                <c:pt idx="307">
                  <c:v>686880312</c:v>
                </c:pt>
                <c:pt idx="308">
                  <c:v>3644047032</c:v>
                </c:pt>
                <c:pt idx="309">
                  <c:v>12995673</c:v>
                </c:pt>
                <c:pt idx="310">
                  <c:v>11694528</c:v>
                </c:pt>
                <c:pt idx="311">
                  <c:v>10941801</c:v>
                </c:pt>
                <c:pt idx="312">
                  <c:v>11529368</c:v>
                </c:pt>
                <c:pt idx="313">
                  <c:v>145243092</c:v>
                </c:pt>
                <c:pt idx="314">
                  <c:v>188662255</c:v>
                </c:pt>
                <c:pt idx="315">
                  <c:v>158115031</c:v>
                </c:pt>
                <c:pt idx="317">
                  <c:v>141698185</c:v>
                </c:pt>
                <c:pt idx="318">
                  <c:v>198904283</c:v>
                </c:pt>
                <c:pt idx="319">
                  <c:v>7496522</c:v>
                </c:pt>
                <c:pt idx="320">
                  <c:v>48666922</c:v>
                </c:pt>
                <c:pt idx="321">
                  <c:v>3076425</c:v>
                </c:pt>
                <c:pt idx="322">
                  <c:v>336456</c:v>
                </c:pt>
                <c:pt idx="323">
                  <c:v>170684505</c:v>
                </c:pt>
                <c:pt idx="324">
                  <c:v>63863024</c:v>
                </c:pt>
                <c:pt idx="326">
                  <c:v>180483</c:v>
                </c:pt>
                <c:pt idx="327">
                  <c:v>27141959</c:v>
                </c:pt>
                <c:pt idx="328">
                  <c:v>14018364</c:v>
                </c:pt>
                <c:pt idx="329">
                  <c:v>25584685</c:v>
                </c:pt>
                <c:pt idx="330">
                  <c:v>18403996</c:v>
                </c:pt>
                <c:pt idx="331">
                  <c:v>353743</c:v>
                </c:pt>
                <c:pt idx="332">
                  <c:v>101937784</c:v>
                </c:pt>
                <c:pt idx="333">
                  <c:v>3325638</c:v>
                </c:pt>
                <c:pt idx="334">
                  <c:v>35008516</c:v>
                </c:pt>
                <c:pt idx="335">
                  <c:v>97759223</c:v>
                </c:pt>
                <c:pt idx="336">
                  <c:v>1980338</c:v>
                </c:pt>
                <c:pt idx="337">
                  <c:v>11525660</c:v>
                </c:pt>
                <c:pt idx="338">
                  <c:v>12899702</c:v>
                </c:pt>
                <c:pt idx="339">
                  <c:v>21160089</c:v>
                </c:pt>
                <c:pt idx="340">
                  <c:v>59379</c:v>
                </c:pt>
                <c:pt idx="342">
                  <c:v>541622687</c:v>
                </c:pt>
                <c:pt idx="343">
                  <c:v>1940197438</c:v>
                </c:pt>
                <c:pt idx="344">
                  <c:v>6734155301</c:v>
                </c:pt>
                <c:pt idx="345">
                  <c:v>103589412</c:v>
                </c:pt>
                <c:pt idx="346">
                  <c:v>102152415</c:v>
                </c:pt>
                <c:pt idx="347">
                  <c:v>161261480</c:v>
                </c:pt>
                <c:pt idx="348">
                  <c:v>231207960</c:v>
                </c:pt>
                <c:pt idx="349">
                  <c:v>1133144918</c:v>
                </c:pt>
                <c:pt idx="351">
                  <c:v>5362190</c:v>
                </c:pt>
                <c:pt idx="352">
                  <c:v>9107765</c:v>
                </c:pt>
                <c:pt idx="353">
                  <c:v>353404479</c:v>
                </c:pt>
                <c:pt idx="354">
                  <c:v>160843233</c:v>
                </c:pt>
                <c:pt idx="355">
                  <c:v>181600169</c:v>
                </c:pt>
                <c:pt idx="356">
                  <c:v>284606868</c:v>
                </c:pt>
                <c:pt idx="357">
                  <c:v>285103156</c:v>
                </c:pt>
                <c:pt idx="358">
                  <c:v>9172810</c:v>
                </c:pt>
                <c:pt idx="359">
                  <c:v>153625309</c:v>
                </c:pt>
                <c:pt idx="360">
                  <c:v>101850959</c:v>
                </c:pt>
                <c:pt idx="361">
                  <c:v>327493893</c:v>
                </c:pt>
                <c:pt idx="362">
                  <c:v>49994804</c:v>
                </c:pt>
                <c:pt idx="363">
                  <c:v>51600000</c:v>
                </c:pt>
                <c:pt idx="364">
                  <c:v>564539936</c:v>
                </c:pt>
                <c:pt idx="366">
                  <c:v>43853424</c:v>
                </c:pt>
                <c:pt idx="367">
                  <c:v>163214286</c:v>
                </c:pt>
                <c:pt idx="368">
                  <c:v>59699513</c:v>
                </c:pt>
                <c:pt idx="369">
                  <c:v>51676606</c:v>
                </c:pt>
                <c:pt idx="370">
                  <c:v>1219130148</c:v>
                </c:pt>
                <c:pt idx="371">
                  <c:v>2047570</c:v>
                </c:pt>
                <c:pt idx="372">
                  <c:v>13062939</c:v>
                </c:pt>
                <c:pt idx="373">
                  <c:v>653621</c:v>
                </c:pt>
                <c:pt idx="375">
                  <c:v>592014</c:v>
                </c:pt>
                <c:pt idx="376">
                  <c:v>102308900</c:v>
                </c:pt>
                <c:pt idx="377">
                  <c:v>274299</c:v>
                </c:pt>
                <c:pt idx="378">
                  <c:v>51744776</c:v>
                </c:pt>
                <c:pt idx="379">
                  <c:v>3049135</c:v>
                </c:pt>
                <c:pt idx="380">
                  <c:v>26013721</c:v>
                </c:pt>
                <c:pt idx="381">
                  <c:v>2445646</c:v>
                </c:pt>
                <c:pt idx="382">
                  <c:v>30981850</c:v>
                </c:pt>
                <c:pt idx="383">
                  <c:v>3904982</c:v>
                </c:pt>
                <c:pt idx="384">
                  <c:v>1865774</c:v>
                </c:pt>
                <c:pt idx="385">
                  <c:v>97030725</c:v>
                </c:pt>
                <c:pt idx="386">
                  <c:v>161029270</c:v>
                </c:pt>
                <c:pt idx="387">
                  <c:v>44988180</c:v>
                </c:pt>
                <c:pt idx="388">
                  <c:v>710365860</c:v>
                </c:pt>
                <c:pt idx="389">
                  <c:v>2957978</c:v>
                </c:pt>
                <c:pt idx="390">
                  <c:v>484221</c:v>
                </c:pt>
                <c:pt idx="391">
                  <c:v>3491172</c:v>
                </c:pt>
                <c:pt idx="392">
                  <c:v>8000000</c:v>
                </c:pt>
                <c:pt idx="393">
                  <c:v>2000000</c:v>
                </c:pt>
                <c:pt idx="394">
                  <c:v>123922370</c:v>
                </c:pt>
                <c:pt idx="395">
                  <c:v>31571264</c:v>
                </c:pt>
                <c:pt idx="396">
                  <c:v>141012102</c:v>
                </c:pt>
                <c:pt idx="398">
                  <c:v>120620</c:v>
                </c:pt>
                <c:pt idx="399">
                  <c:v>6201757</c:v>
                </c:pt>
                <c:pt idx="400">
                  <c:v>83299761</c:v>
                </c:pt>
                <c:pt idx="401">
                  <c:v>137966505</c:v>
                </c:pt>
                <c:pt idx="402">
                  <c:v>11508423</c:v>
                </c:pt>
                <c:pt idx="404">
                  <c:v>132696614</c:v>
                </c:pt>
                <c:pt idx="405">
                  <c:v>19184015</c:v>
                </c:pt>
                <c:pt idx="407">
                  <c:v>2035566</c:v>
                </c:pt>
                <c:pt idx="408">
                  <c:v>119079365</c:v>
                </c:pt>
                <c:pt idx="410">
                  <c:v>18081626</c:v>
                </c:pt>
                <c:pt idx="411">
                  <c:v>104374107</c:v>
                </c:pt>
                <c:pt idx="412">
                  <c:v>269225485</c:v>
                </c:pt>
                <c:pt idx="413">
                  <c:v>136907228</c:v>
                </c:pt>
                <c:pt idx="414">
                  <c:v>75280058</c:v>
                </c:pt>
                <c:pt idx="416">
                  <c:v>5480996</c:v>
                </c:pt>
                <c:pt idx="417">
                  <c:v>100117603</c:v>
                </c:pt>
                <c:pt idx="418">
                  <c:v>53337608</c:v>
                </c:pt>
                <c:pt idx="419">
                  <c:v>137850096</c:v>
                </c:pt>
                <c:pt idx="420">
                  <c:v>102797150</c:v>
                </c:pt>
                <c:pt idx="421">
                  <c:v>246574</c:v>
                </c:pt>
                <c:pt idx="422">
                  <c:v>52008288</c:v>
                </c:pt>
                <c:pt idx="423">
                  <c:v>5409517</c:v>
                </c:pt>
                <c:pt idx="424">
                  <c:v>58867694</c:v>
                </c:pt>
                <c:pt idx="425">
                  <c:v>492919910</c:v>
                </c:pt>
                <c:pt idx="426">
                  <c:v>55202</c:v>
                </c:pt>
                <c:pt idx="427">
                  <c:v>92765308</c:v>
                </c:pt>
                <c:pt idx="428">
                  <c:v>63992328</c:v>
                </c:pt>
                <c:pt idx="429">
                  <c:v>50026353</c:v>
                </c:pt>
                <c:pt idx="430">
                  <c:v>197992827</c:v>
                </c:pt>
                <c:pt idx="431">
                  <c:v>35287788</c:v>
                </c:pt>
                <c:pt idx="432">
                  <c:v>119793567</c:v>
                </c:pt>
                <c:pt idx="433">
                  <c:v>73661010</c:v>
                </c:pt>
                <c:pt idx="434">
                  <c:v>127706877</c:v>
                </c:pt>
                <c:pt idx="435">
                  <c:v>10054099</c:v>
                </c:pt>
                <c:pt idx="436">
                  <c:v>436939727</c:v>
                </c:pt>
                <c:pt idx="437">
                  <c:v>704370521</c:v>
                </c:pt>
                <c:pt idx="438">
                  <c:v>677164923</c:v>
                </c:pt>
                <c:pt idx="439">
                  <c:v>3442820</c:v>
                </c:pt>
                <c:pt idx="440">
                  <c:v>203134</c:v>
                </c:pt>
                <c:pt idx="441">
                  <c:v>45542421</c:v>
                </c:pt>
                <c:pt idx="442">
                  <c:v>7002255</c:v>
                </c:pt>
                <c:pt idx="443">
                  <c:v>71442</c:v>
                </c:pt>
                <c:pt idx="445">
                  <c:v>4443403</c:v>
                </c:pt>
                <c:pt idx="446">
                  <c:v>2283276</c:v>
                </c:pt>
                <c:pt idx="448">
                  <c:v>14873</c:v>
                </c:pt>
                <c:pt idx="449">
                  <c:v>1547356010</c:v>
                </c:pt>
                <c:pt idx="450">
                  <c:v>281666058</c:v>
                </c:pt>
                <c:pt idx="451">
                  <c:v>16283540</c:v>
                </c:pt>
                <c:pt idx="452">
                  <c:v>416312478</c:v>
                </c:pt>
                <c:pt idx="453">
                  <c:v>166579325</c:v>
                </c:pt>
                <c:pt idx="454">
                  <c:v>5000000</c:v>
                </c:pt>
                <c:pt idx="455">
                  <c:v>46982632</c:v>
                </c:pt>
                <c:pt idx="456">
                  <c:v>21530646</c:v>
                </c:pt>
                <c:pt idx="458">
                  <c:v>4250320</c:v>
                </c:pt>
                <c:pt idx="459">
                  <c:v>7689458</c:v>
                </c:pt>
                <c:pt idx="460">
                  <c:v>26421314</c:v>
                </c:pt>
                <c:pt idx="461">
                  <c:v>958436652</c:v>
                </c:pt>
                <c:pt idx="463">
                  <c:v>38916903</c:v>
                </c:pt>
                <c:pt idx="464">
                  <c:v>39552600</c:v>
                </c:pt>
                <c:pt idx="465">
                  <c:v>7871693</c:v>
                </c:pt>
                <c:pt idx="466">
                  <c:v>69203217</c:v>
                </c:pt>
                <c:pt idx="467">
                  <c:v>1395281585</c:v>
                </c:pt>
                <c:pt idx="468">
                  <c:v>38358431</c:v>
                </c:pt>
                <c:pt idx="469">
                  <c:v>13000000</c:v>
                </c:pt>
                <c:pt idx="471">
                  <c:v>2402750129</c:v>
                </c:pt>
                <c:pt idx="472">
                  <c:v>73844236</c:v>
                </c:pt>
                <c:pt idx="473">
                  <c:v>356740195</c:v>
                </c:pt>
                <c:pt idx="474">
                  <c:v>147723073</c:v>
                </c:pt>
                <c:pt idx="475">
                  <c:v>183635922</c:v>
                </c:pt>
                <c:pt idx="476">
                  <c:v>11433134</c:v>
                </c:pt>
                <c:pt idx="477">
                  <c:v>386231408</c:v>
                </c:pt>
                <c:pt idx="478">
                  <c:v>740014000</c:v>
                </c:pt>
                <c:pt idx="479">
                  <c:v>506035561</c:v>
                </c:pt>
                <c:pt idx="481">
                  <c:v>75161304</c:v>
                </c:pt>
                <c:pt idx="482">
                  <c:v>288482323</c:v>
                </c:pt>
                <c:pt idx="484">
                  <c:v>32073011</c:v>
                </c:pt>
                <c:pt idx="485">
                  <c:v>38553833</c:v>
                </c:pt>
                <c:pt idx="486">
                  <c:v>17529157</c:v>
                </c:pt>
                <c:pt idx="489">
                  <c:v>95632614</c:v>
                </c:pt>
                <c:pt idx="491">
                  <c:v>617840</c:v>
                </c:pt>
                <c:pt idx="492">
                  <c:v>219971312</c:v>
                </c:pt>
                <c:pt idx="494">
                  <c:v>1181744593</c:v>
                </c:pt>
                <c:pt idx="497">
                  <c:v>193187368</c:v>
                </c:pt>
                <c:pt idx="499">
                  <c:v>73820094</c:v>
                </c:pt>
                <c:pt idx="501">
                  <c:v>884746605</c:v>
                </c:pt>
                <c:pt idx="502">
                  <c:v>122399868</c:v>
                </c:pt>
                <c:pt idx="503">
                  <c:v>131808355</c:v>
                </c:pt>
                <c:pt idx="504">
                  <c:v>7518876</c:v>
                </c:pt>
                <c:pt idx="505">
                  <c:v>4581222</c:v>
                </c:pt>
                <c:pt idx="506">
                  <c:v>4914</c:v>
                </c:pt>
                <c:pt idx="508">
                  <c:v>28876924</c:v>
                </c:pt>
                <c:pt idx="509">
                  <c:v>53574088</c:v>
                </c:pt>
                <c:pt idx="511">
                  <c:v>2315683</c:v>
                </c:pt>
                <c:pt idx="512">
                  <c:v>5023275</c:v>
                </c:pt>
                <c:pt idx="513">
                  <c:v>10230</c:v>
                </c:pt>
                <c:pt idx="515">
                  <c:v>1391770</c:v>
                </c:pt>
                <c:pt idx="516">
                  <c:v>2850263</c:v>
                </c:pt>
                <c:pt idx="517">
                  <c:v>87666629</c:v>
                </c:pt>
                <c:pt idx="518">
                  <c:v>702070076</c:v>
                </c:pt>
                <c:pt idx="519">
                  <c:v>5002310</c:v>
                </c:pt>
                <c:pt idx="520">
                  <c:v>8396942</c:v>
                </c:pt>
                <c:pt idx="521">
                  <c:v>211444617</c:v>
                </c:pt>
                <c:pt idx="522">
                  <c:v>2956000</c:v>
                </c:pt>
                <c:pt idx="523">
                  <c:v>40485039</c:v>
                </c:pt>
                <c:pt idx="524">
                  <c:v>75590286</c:v>
                </c:pt>
                <c:pt idx="525">
                  <c:v>36830</c:v>
                </c:pt>
                <c:pt idx="528">
                  <c:v>42365600</c:v>
                </c:pt>
                <c:pt idx="529">
                  <c:v>38037513</c:v>
                </c:pt>
                <c:pt idx="530">
                  <c:v>56209243</c:v>
                </c:pt>
                <c:pt idx="531">
                  <c:v>150006955</c:v>
                </c:pt>
                <c:pt idx="532">
                  <c:v>63939454</c:v>
                </c:pt>
                <c:pt idx="533">
                  <c:v>11802056</c:v>
                </c:pt>
                <c:pt idx="534">
                  <c:v>122128208</c:v>
                </c:pt>
                <c:pt idx="535">
                  <c:v>250147615</c:v>
                </c:pt>
                <c:pt idx="536">
                  <c:v>165282922</c:v>
                </c:pt>
                <c:pt idx="537">
                  <c:v>42672630</c:v>
                </c:pt>
                <c:pt idx="538">
                  <c:v>46115877</c:v>
                </c:pt>
                <c:pt idx="539">
                  <c:v>66002004</c:v>
                </c:pt>
                <c:pt idx="540">
                  <c:v>11634458</c:v>
                </c:pt>
                <c:pt idx="541">
                  <c:v>16290976</c:v>
                </c:pt>
                <c:pt idx="542">
                  <c:v>84185387</c:v>
                </c:pt>
                <c:pt idx="543">
                  <c:v>160043480</c:v>
                </c:pt>
                <c:pt idx="544">
                  <c:v>1010410346</c:v>
                </c:pt>
                <c:pt idx="545">
                  <c:v>486807576</c:v>
                </c:pt>
                <c:pt idx="546">
                  <c:v>876671</c:v>
                </c:pt>
                <c:pt idx="547">
                  <c:v>6619173</c:v>
                </c:pt>
                <c:pt idx="548">
                  <c:v>134151316</c:v>
                </c:pt>
                <c:pt idx="549">
                  <c:v>32522352</c:v>
                </c:pt>
                <c:pt idx="550">
                  <c:v>58229120</c:v>
                </c:pt>
                <c:pt idx="551">
                  <c:v>127997349</c:v>
                </c:pt>
                <c:pt idx="552">
                  <c:v>30651422</c:v>
                </c:pt>
                <c:pt idx="553">
                  <c:v>49186871</c:v>
                </c:pt>
                <c:pt idx="554">
                  <c:v>94497271</c:v>
                </c:pt>
                <c:pt idx="555">
                  <c:v>67325559</c:v>
                </c:pt>
                <c:pt idx="556">
                  <c:v>99163003</c:v>
                </c:pt>
                <c:pt idx="557">
                  <c:v>24103594</c:v>
                </c:pt>
                <c:pt idx="558">
                  <c:v>220095632</c:v>
                </c:pt>
                <c:pt idx="559">
                  <c:v>66808615</c:v>
                </c:pt>
                <c:pt idx="560">
                  <c:v>45506619</c:v>
                </c:pt>
                <c:pt idx="561">
                  <c:v>82226474</c:v>
                </c:pt>
                <c:pt idx="562">
                  <c:v>51178893</c:v>
                </c:pt>
                <c:pt idx="563">
                  <c:v>16671505</c:v>
                </c:pt>
                <c:pt idx="564">
                  <c:v>59073773</c:v>
                </c:pt>
                <c:pt idx="565">
                  <c:v>25590119</c:v>
                </c:pt>
                <c:pt idx="566">
                  <c:v>681071520</c:v>
                </c:pt>
                <c:pt idx="567">
                  <c:v>5484375</c:v>
                </c:pt>
                <c:pt idx="568">
                  <c:v>65200877</c:v>
                </c:pt>
                <c:pt idx="570">
                  <c:v>30500882</c:v>
                </c:pt>
                <c:pt idx="571">
                  <c:v>63734450</c:v>
                </c:pt>
                <c:pt idx="572">
                  <c:v>43247140</c:v>
                </c:pt>
                <c:pt idx="573">
                  <c:v>6165429</c:v>
                </c:pt>
                <c:pt idx="574">
                  <c:v>60950784</c:v>
                </c:pt>
                <c:pt idx="575">
                  <c:v>287761</c:v>
                </c:pt>
                <c:pt idx="576">
                  <c:v>25052000</c:v>
                </c:pt>
                <c:pt idx="577">
                  <c:v>31600000</c:v>
                </c:pt>
                <c:pt idx="580">
                  <c:v>2298191</c:v>
                </c:pt>
                <c:pt idx="581">
                  <c:v>73215310</c:v>
                </c:pt>
                <c:pt idx="582">
                  <c:v>137748063</c:v>
                </c:pt>
                <c:pt idx="584">
                  <c:v>261927443</c:v>
                </c:pt>
                <c:pt idx="585">
                  <c:v>47887943</c:v>
                </c:pt>
                <c:pt idx="586">
                  <c:v>120618403</c:v>
                </c:pt>
                <c:pt idx="587">
                  <c:v>8460990</c:v>
                </c:pt>
                <c:pt idx="588">
                  <c:v>523052617</c:v>
                </c:pt>
                <c:pt idx="589">
                  <c:v>84166078</c:v>
                </c:pt>
                <c:pt idx="590">
                  <c:v>422783777</c:v>
                </c:pt>
                <c:pt idx="591">
                  <c:v>141600000</c:v>
                </c:pt>
                <c:pt idx="592">
                  <c:v>58297830</c:v>
                </c:pt>
                <c:pt idx="593">
                  <c:v>1339152</c:v>
                </c:pt>
                <c:pt idx="594">
                  <c:v>511920</c:v>
                </c:pt>
                <c:pt idx="597">
                  <c:v>123207194</c:v>
                </c:pt>
                <c:pt idx="598">
                  <c:v>19447478</c:v>
                </c:pt>
                <c:pt idx="599">
                  <c:v>518528546</c:v>
                </c:pt>
                <c:pt idx="600">
                  <c:v>693811713</c:v>
                </c:pt>
                <c:pt idx="601">
                  <c:v>152382076</c:v>
                </c:pt>
                <c:pt idx="602">
                  <c:v>301841575</c:v>
                </c:pt>
                <c:pt idx="603">
                  <c:v>90443603</c:v>
                </c:pt>
                <c:pt idx="604">
                  <c:v>552981845</c:v>
                </c:pt>
                <c:pt idx="605">
                  <c:v>486621655</c:v>
                </c:pt>
                <c:pt idx="606">
                  <c:v>418157481</c:v>
                </c:pt>
                <c:pt idx="607">
                  <c:v>440136350</c:v>
                </c:pt>
                <c:pt idx="608">
                  <c:v>218988744</c:v>
                </c:pt>
                <c:pt idx="609">
                  <c:v>3992613148</c:v>
                </c:pt>
                <c:pt idx="610">
                  <c:v>2652268516</c:v>
                </c:pt>
                <c:pt idx="611">
                  <c:v>126063034</c:v>
                </c:pt>
                <c:pt idx="612">
                  <c:v>145771527</c:v>
                </c:pt>
                <c:pt idx="613">
                  <c:v>26288320</c:v>
                </c:pt>
                <c:pt idx="614">
                  <c:v>22717758</c:v>
                </c:pt>
                <c:pt idx="615">
                  <c:v>356454367</c:v>
                </c:pt>
                <c:pt idx="616">
                  <c:v>220847494</c:v>
                </c:pt>
                <c:pt idx="617">
                  <c:v>20999103</c:v>
                </c:pt>
                <c:pt idx="618">
                  <c:v>63071133</c:v>
                </c:pt>
                <c:pt idx="619">
                  <c:v>183132370</c:v>
                </c:pt>
                <c:pt idx="620">
                  <c:v>101217900</c:v>
                </c:pt>
                <c:pt idx="622">
                  <c:v>134326572</c:v>
                </c:pt>
                <c:pt idx="623">
                  <c:v>13264986</c:v>
                </c:pt>
                <c:pt idx="624">
                  <c:v>77086030</c:v>
                </c:pt>
                <c:pt idx="625">
                  <c:v>18636537</c:v>
                </c:pt>
                <c:pt idx="626">
                  <c:v>1627097958</c:v>
                </c:pt>
                <c:pt idx="627">
                  <c:v>7009668</c:v>
                </c:pt>
                <c:pt idx="628">
                  <c:v>54700065</c:v>
                </c:pt>
                <c:pt idx="629">
                  <c:v>665882259</c:v>
                </c:pt>
                <c:pt idx="630">
                  <c:v>19872832</c:v>
                </c:pt>
                <c:pt idx="631">
                  <c:v>1595558079</c:v>
                </c:pt>
                <c:pt idx="632">
                  <c:v>135262314</c:v>
                </c:pt>
                <c:pt idx="634">
                  <c:v>875120196</c:v>
                </c:pt>
                <c:pt idx="635">
                  <c:v>479832892</c:v>
                </c:pt>
                <c:pt idx="636">
                  <c:v>252049077</c:v>
                </c:pt>
                <c:pt idx="637">
                  <c:v>707273427</c:v>
                </c:pt>
                <c:pt idx="638">
                  <c:v>241594080</c:v>
                </c:pt>
                <c:pt idx="639">
                  <c:v>3500000</c:v>
                </c:pt>
                <c:pt idx="640">
                  <c:v>10907291</c:v>
                </c:pt>
                <c:pt idx="642">
                  <c:v>10326062</c:v>
                </c:pt>
                <c:pt idx="643">
                  <c:v>124968424</c:v>
                </c:pt>
                <c:pt idx="644">
                  <c:v>5664251</c:v>
                </c:pt>
                <c:pt idx="645">
                  <c:v>229767333</c:v>
                </c:pt>
                <c:pt idx="646">
                  <c:v>19059018</c:v>
                </c:pt>
                <c:pt idx="647">
                  <c:v>13829734</c:v>
                </c:pt>
                <c:pt idx="648">
                  <c:v>131268701</c:v>
                </c:pt>
                <c:pt idx="649">
                  <c:v>36419477</c:v>
                </c:pt>
                <c:pt idx="650">
                  <c:v>59035104</c:v>
                </c:pt>
                <c:pt idx="651">
                  <c:v>16115878</c:v>
                </c:pt>
                <c:pt idx="652">
                  <c:v>66862068</c:v>
                </c:pt>
                <c:pt idx="653">
                  <c:v>195687202</c:v>
                </c:pt>
                <c:pt idx="654">
                  <c:v>36381716</c:v>
                </c:pt>
                <c:pt idx="655">
                  <c:v>43929341</c:v>
                </c:pt>
                <c:pt idx="656">
                  <c:v>190562</c:v>
                </c:pt>
                <c:pt idx="657">
                  <c:v>5012815</c:v>
                </c:pt>
                <c:pt idx="658">
                  <c:v>464834546</c:v>
                </c:pt>
                <c:pt idx="659">
                  <c:v>296330372</c:v>
                </c:pt>
                <c:pt idx="660">
                  <c:v>821680262</c:v>
                </c:pt>
                <c:pt idx="661">
                  <c:v>18573791</c:v>
                </c:pt>
                <c:pt idx="662">
                  <c:v>140135894</c:v>
                </c:pt>
                <c:pt idx="663">
                  <c:v>345790632</c:v>
                </c:pt>
                <c:pt idx="664">
                  <c:v>85463309</c:v>
                </c:pt>
                <c:pt idx="665">
                  <c:v>14567883</c:v>
                </c:pt>
                <c:pt idx="667">
                  <c:v>1602466</c:v>
                </c:pt>
                <c:pt idx="668">
                  <c:v>3101301</c:v>
                </c:pt>
                <c:pt idx="669">
                  <c:v>140459099</c:v>
                </c:pt>
                <c:pt idx="670">
                  <c:v>492520402</c:v>
                </c:pt>
                <c:pt idx="671">
                  <c:v>58918501</c:v>
                </c:pt>
                <c:pt idx="672">
                  <c:v>101228120</c:v>
                </c:pt>
                <c:pt idx="673">
                  <c:v>107503316</c:v>
                </c:pt>
                <c:pt idx="674">
                  <c:v>121945720</c:v>
                </c:pt>
                <c:pt idx="675">
                  <c:v>1400000</c:v>
                </c:pt>
                <c:pt idx="676">
                  <c:v>317092775</c:v>
                </c:pt>
                <c:pt idx="678">
                  <c:v>27550735</c:v>
                </c:pt>
                <c:pt idx="679">
                  <c:v>229311</c:v>
                </c:pt>
                <c:pt idx="680">
                  <c:v>198668833</c:v>
                </c:pt>
                <c:pt idx="682">
                  <c:v>316961707</c:v>
                </c:pt>
                <c:pt idx="683">
                  <c:v>10539414</c:v>
                </c:pt>
                <c:pt idx="685">
                  <c:v>83503161</c:v>
                </c:pt>
                <c:pt idx="686">
                  <c:v>27996564</c:v>
                </c:pt>
                <c:pt idx="687">
                  <c:v>14337579</c:v>
                </c:pt>
                <c:pt idx="688">
                  <c:v>55942830</c:v>
                </c:pt>
                <c:pt idx="689">
                  <c:v>10956379</c:v>
                </c:pt>
                <c:pt idx="690">
                  <c:v>51361333</c:v>
                </c:pt>
                <c:pt idx="691">
                  <c:v>181600000</c:v>
                </c:pt>
                <c:pt idx="692">
                  <c:v>236059988</c:v>
                </c:pt>
                <c:pt idx="693">
                  <c:v>3117600917</c:v>
                </c:pt>
                <c:pt idx="694">
                  <c:v>57544444</c:v>
                </c:pt>
                <c:pt idx="695">
                  <c:v>395183445</c:v>
                </c:pt>
                <c:pt idx="696">
                  <c:v>1686429</c:v>
                </c:pt>
                <c:pt idx="697">
                  <c:v>153382774</c:v>
                </c:pt>
                <c:pt idx="698">
                  <c:v>440661070</c:v>
                </c:pt>
                <c:pt idx="699">
                  <c:v>25121291</c:v>
                </c:pt>
                <c:pt idx="700">
                  <c:v>90176801</c:v>
                </c:pt>
                <c:pt idx="702">
                  <c:v>5430822</c:v>
                </c:pt>
                <c:pt idx="703">
                  <c:v>178758668</c:v>
                </c:pt>
                <c:pt idx="704">
                  <c:v>40198710</c:v>
                </c:pt>
                <c:pt idx="705">
                  <c:v>33200000</c:v>
                </c:pt>
                <c:pt idx="706">
                  <c:v>64361370</c:v>
                </c:pt>
                <c:pt idx="707">
                  <c:v>7916887</c:v>
                </c:pt>
                <c:pt idx="708">
                  <c:v>1959022133</c:v>
                </c:pt>
                <c:pt idx="709">
                  <c:v>12398628</c:v>
                </c:pt>
                <c:pt idx="710">
                  <c:v>98037583</c:v>
                </c:pt>
                <c:pt idx="711">
                  <c:v>133440945</c:v>
                </c:pt>
                <c:pt idx="712">
                  <c:v>717299091</c:v>
                </c:pt>
                <c:pt idx="713">
                  <c:v>14268533</c:v>
                </c:pt>
                <c:pt idx="715">
                  <c:v>10297897</c:v>
                </c:pt>
                <c:pt idx="716">
                  <c:v>6247909</c:v>
                </c:pt>
                <c:pt idx="717">
                  <c:v>75962756</c:v>
                </c:pt>
                <c:pt idx="718">
                  <c:v>85300000</c:v>
                </c:pt>
                <c:pt idx="719">
                  <c:v>157640076</c:v>
                </c:pt>
                <c:pt idx="720">
                  <c:v>193992567</c:v>
                </c:pt>
                <c:pt idx="721">
                  <c:v>113745408</c:v>
                </c:pt>
                <c:pt idx="722">
                  <c:v>26896009</c:v>
                </c:pt>
                <c:pt idx="724">
                  <c:v>251123077</c:v>
                </c:pt>
                <c:pt idx="725">
                  <c:v>47000485</c:v>
                </c:pt>
                <c:pt idx="726">
                  <c:v>220542681</c:v>
                </c:pt>
                <c:pt idx="727">
                  <c:v>7605668</c:v>
                </c:pt>
                <c:pt idx="728">
                  <c:v>23618786</c:v>
                </c:pt>
                <c:pt idx="729">
                  <c:v>25615792</c:v>
                </c:pt>
                <c:pt idx="731">
                  <c:v>792966</c:v>
                </c:pt>
                <c:pt idx="732">
                  <c:v>49034879</c:v>
                </c:pt>
                <c:pt idx="733">
                  <c:v>265867904</c:v>
                </c:pt>
                <c:pt idx="734">
                  <c:v>31494270</c:v>
                </c:pt>
                <c:pt idx="736">
                  <c:v>78721880</c:v>
                </c:pt>
                <c:pt idx="737">
                  <c:v>136950867</c:v>
                </c:pt>
                <c:pt idx="738">
                  <c:v>36052828</c:v>
                </c:pt>
                <c:pt idx="740">
                  <c:v>22723</c:v>
                </c:pt>
                <c:pt idx="741">
                  <c:v>27445</c:v>
                </c:pt>
                <c:pt idx="743">
                  <c:v>33000000</c:v>
                </c:pt>
                <c:pt idx="744">
                  <c:v>113006880</c:v>
                </c:pt>
                <c:pt idx="745">
                  <c:v>226792</c:v>
                </c:pt>
                <c:pt idx="746">
                  <c:v>189979788</c:v>
                </c:pt>
                <c:pt idx="748">
                  <c:v>1202675880</c:v>
                </c:pt>
                <c:pt idx="749">
                  <c:v>98780042</c:v>
                </c:pt>
                <c:pt idx="750">
                  <c:v>240755392</c:v>
                </c:pt>
                <c:pt idx="751">
                  <c:v>240949197</c:v>
                </c:pt>
                <c:pt idx="752">
                  <c:v>103738726</c:v>
                </c:pt>
                <c:pt idx="753">
                  <c:v>54200000</c:v>
                </c:pt>
                <c:pt idx="754">
                  <c:v>1183354</c:v>
                </c:pt>
                <c:pt idx="755">
                  <c:v>137043399</c:v>
                </c:pt>
                <c:pt idx="756">
                  <c:v>33357476</c:v>
                </c:pt>
                <c:pt idx="757">
                  <c:v>254600370</c:v>
                </c:pt>
                <c:pt idx="758">
                  <c:v>828</c:v>
                </c:pt>
                <c:pt idx="759">
                  <c:v>28328132</c:v>
                </c:pt>
                <c:pt idx="760">
                  <c:v>1999627486</c:v>
                </c:pt>
                <c:pt idx="761">
                  <c:v>550281868</c:v>
                </c:pt>
                <c:pt idx="762">
                  <c:v>125069696</c:v>
                </c:pt>
                <c:pt idx="763">
                  <c:v>38709828</c:v>
                </c:pt>
                <c:pt idx="764">
                  <c:v>20389967</c:v>
                </c:pt>
                <c:pt idx="765">
                  <c:v>350123553</c:v>
                </c:pt>
                <c:pt idx="766">
                  <c:v>56505065</c:v>
                </c:pt>
                <c:pt idx="767">
                  <c:v>10161099</c:v>
                </c:pt>
                <c:pt idx="768">
                  <c:v>2126511</c:v>
                </c:pt>
                <c:pt idx="769">
                  <c:v>6594136</c:v>
                </c:pt>
                <c:pt idx="770">
                  <c:v>21199</c:v>
                </c:pt>
                <c:pt idx="771">
                  <c:v>10137232</c:v>
                </c:pt>
                <c:pt idx="772">
                  <c:v>123777</c:v>
                </c:pt>
                <c:pt idx="773">
                  <c:v>1118642</c:v>
                </c:pt>
                <c:pt idx="774">
                  <c:v>63260</c:v>
                </c:pt>
                <c:pt idx="775">
                  <c:v>439162</c:v>
                </c:pt>
                <c:pt idx="778">
                  <c:v>78747585</c:v>
                </c:pt>
                <c:pt idx="779">
                  <c:v>503915161</c:v>
                </c:pt>
                <c:pt idx="782">
                  <c:v>107225164</c:v>
                </c:pt>
                <c:pt idx="783">
                  <c:v>51053787</c:v>
                </c:pt>
                <c:pt idx="784">
                  <c:v>210132679</c:v>
                </c:pt>
                <c:pt idx="785">
                  <c:v>204131043</c:v>
                </c:pt>
                <c:pt idx="786">
                  <c:v>4612288238</c:v>
                </c:pt>
                <c:pt idx="787">
                  <c:v>3677153259</c:v>
                </c:pt>
                <c:pt idx="788">
                  <c:v>9290409191</c:v>
                </c:pt>
                <c:pt idx="791">
                  <c:v>37600435</c:v>
                </c:pt>
                <c:pt idx="792">
                  <c:v>159570487</c:v>
                </c:pt>
                <c:pt idx="793">
                  <c:v>108200000</c:v>
                </c:pt>
                <c:pt idx="794">
                  <c:v>776513711</c:v>
                </c:pt>
                <c:pt idx="795">
                  <c:v>179431141</c:v>
                </c:pt>
                <c:pt idx="796">
                  <c:v>170044068</c:v>
                </c:pt>
                <c:pt idx="798">
                  <c:v>97084382</c:v>
                </c:pt>
                <c:pt idx="799">
                  <c:v>225670237</c:v>
                </c:pt>
                <c:pt idx="800">
                  <c:v>179340527</c:v>
                </c:pt>
                <c:pt idx="803">
                  <c:v>33864710</c:v>
                </c:pt>
                <c:pt idx="804">
                  <c:v>5932060</c:v>
                </c:pt>
                <c:pt idx="805">
                  <c:v>441866740</c:v>
                </c:pt>
                <c:pt idx="806">
                  <c:v>1148515021</c:v>
                </c:pt>
                <c:pt idx="807">
                  <c:v>3560217100</c:v>
                </c:pt>
                <c:pt idx="808">
                  <c:v>867839911</c:v>
                </c:pt>
                <c:pt idx="809">
                  <c:v>102176165</c:v>
                </c:pt>
                <c:pt idx="810">
                  <c:v>52397389</c:v>
                </c:pt>
                <c:pt idx="811">
                  <c:v>75754670</c:v>
                </c:pt>
                <c:pt idx="812">
                  <c:v>1550000</c:v>
                </c:pt>
                <c:pt idx="813">
                  <c:v>3364768404</c:v>
                </c:pt>
                <c:pt idx="814">
                  <c:v>652526</c:v>
                </c:pt>
                <c:pt idx="815">
                  <c:v>69102910</c:v>
                </c:pt>
                <c:pt idx="816">
                  <c:v>27312265</c:v>
                </c:pt>
                <c:pt idx="817">
                  <c:v>93417865</c:v>
                </c:pt>
                <c:pt idx="818">
                  <c:v>77564037</c:v>
                </c:pt>
                <c:pt idx="819">
                  <c:v>50628009</c:v>
                </c:pt>
                <c:pt idx="820">
                  <c:v>67128202</c:v>
                </c:pt>
                <c:pt idx="821">
                  <c:v>101702060</c:v>
                </c:pt>
                <c:pt idx="822">
                  <c:v>241407328</c:v>
                </c:pt>
                <c:pt idx="823">
                  <c:v>450530270</c:v>
                </c:pt>
                <c:pt idx="825">
                  <c:v>1310270</c:v>
                </c:pt>
                <c:pt idx="826">
                  <c:v>623374</c:v>
                </c:pt>
                <c:pt idx="827">
                  <c:v>70011073</c:v>
                </c:pt>
                <c:pt idx="828">
                  <c:v>1167128975</c:v>
                </c:pt>
                <c:pt idx="829">
                  <c:v>102038417</c:v>
                </c:pt>
                <c:pt idx="830">
                  <c:v>226137186</c:v>
                </c:pt>
                <c:pt idx="831">
                  <c:v>21413105</c:v>
                </c:pt>
                <c:pt idx="832">
                  <c:v>72455275</c:v>
                </c:pt>
                <c:pt idx="833">
                  <c:v>54228104</c:v>
                </c:pt>
                <c:pt idx="834">
                  <c:v>134218018</c:v>
                </c:pt>
                <c:pt idx="835">
                  <c:v>1078798526</c:v>
                </c:pt>
                <c:pt idx="836">
                  <c:v>36874745</c:v>
                </c:pt>
                <c:pt idx="838">
                  <c:v>192407174</c:v>
                </c:pt>
                <c:pt idx="839">
                  <c:v>122288</c:v>
                </c:pt>
                <c:pt idx="840">
                  <c:v>13082288</c:v>
                </c:pt>
                <c:pt idx="841">
                  <c:v>32124818</c:v>
                </c:pt>
                <c:pt idx="842">
                  <c:v>105292148</c:v>
                </c:pt>
                <c:pt idx="843">
                  <c:v>6498000</c:v>
                </c:pt>
                <c:pt idx="845">
                  <c:v>1272696867</c:v>
                </c:pt>
                <c:pt idx="846">
                  <c:v>99462</c:v>
                </c:pt>
                <c:pt idx="847">
                  <c:v>237706622</c:v>
                </c:pt>
                <c:pt idx="848">
                  <c:v>455981774</c:v>
                </c:pt>
                <c:pt idx="849">
                  <c:v>395850158</c:v>
                </c:pt>
                <c:pt idx="850">
                  <c:v>32055248</c:v>
                </c:pt>
                <c:pt idx="851">
                  <c:v>68028796</c:v>
                </c:pt>
                <c:pt idx="853">
                  <c:v>17100000</c:v>
                </c:pt>
                <c:pt idx="854">
                  <c:v>183875760</c:v>
                </c:pt>
                <c:pt idx="855">
                  <c:v>23360779</c:v>
                </c:pt>
                <c:pt idx="858">
                  <c:v>57060791</c:v>
                </c:pt>
                <c:pt idx="859">
                  <c:v>212921414</c:v>
                </c:pt>
                <c:pt idx="860">
                  <c:v>36985501</c:v>
                </c:pt>
                <c:pt idx="861">
                  <c:v>804659971</c:v>
                </c:pt>
                <c:pt idx="862">
                  <c:v>93771072</c:v>
                </c:pt>
                <c:pt idx="863">
                  <c:v>70224196</c:v>
                </c:pt>
                <c:pt idx="864">
                  <c:v>379320037</c:v>
                </c:pt>
                <c:pt idx="865">
                  <c:v>74379966</c:v>
                </c:pt>
                <c:pt idx="866">
                  <c:v>3293258</c:v>
                </c:pt>
                <c:pt idx="867">
                  <c:v>14375181</c:v>
                </c:pt>
                <c:pt idx="868">
                  <c:v>37899638</c:v>
                </c:pt>
                <c:pt idx="871">
                  <c:v>79817937</c:v>
                </c:pt>
                <c:pt idx="872">
                  <c:v>78417283</c:v>
                </c:pt>
                <c:pt idx="873">
                  <c:v>585299988</c:v>
                </c:pt>
                <c:pt idx="874">
                  <c:v>23222861</c:v>
                </c:pt>
                <c:pt idx="875">
                  <c:v>105263257</c:v>
                </c:pt>
                <c:pt idx="876">
                  <c:v>173005002</c:v>
                </c:pt>
                <c:pt idx="877">
                  <c:v>353538635</c:v>
                </c:pt>
                <c:pt idx="878">
                  <c:v>190418803</c:v>
                </c:pt>
                <c:pt idx="879">
                  <c:v>250863268</c:v>
                </c:pt>
                <c:pt idx="880">
                  <c:v>28399192</c:v>
                </c:pt>
                <c:pt idx="881">
                  <c:v>60652036</c:v>
                </c:pt>
                <c:pt idx="882">
                  <c:v>11227940</c:v>
                </c:pt>
                <c:pt idx="883">
                  <c:v>124494</c:v>
                </c:pt>
                <c:pt idx="884">
                  <c:v>125305545</c:v>
                </c:pt>
                <c:pt idx="885">
                  <c:v>64685359</c:v>
                </c:pt>
                <c:pt idx="886">
                  <c:v>21413502</c:v>
                </c:pt>
                <c:pt idx="887">
                  <c:v>47285499</c:v>
                </c:pt>
                <c:pt idx="888">
                  <c:v>471705407</c:v>
                </c:pt>
                <c:pt idx="889">
                  <c:v>698206806</c:v>
                </c:pt>
                <c:pt idx="890">
                  <c:v>24985612</c:v>
                </c:pt>
                <c:pt idx="891">
                  <c:v>34293771</c:v>
                </c:pt>
                <c:pt idx="893">
                  <c:v>32131830</c:v>
                </c:pt>
                <c:pt idx="894">
                  <c:v>82161969</c:v>
                </c:pt>
                <c:pt idx="895">
                  <c:v>410388</c:v>
                </c:pt>
                <c:pt idx="896">
                  <c:v>32380730</c:v>
                </c:pt>
                <c:pt idx="897">
                  <c:v>84037039</c:v>
                </c:pt>
                <c:pt idx="898">
                  <c:v>55673333</c:v>
                </c:pt>
                <c:pt idx="899">
                  <c:v>261437578</c:v>
                </c:pt>
                <c:pt idx="900">
                  <c:v>31743332</c:v>
                </c:pt>
                <c:pt idx="903">
                  <c:v>5518918</c:v>
                </c:pt>
                <c:pt idx="904">
                  <c:v>669276</c:v>
                </c:pt>
                <c:pt idx="905">
                  <c:v>300632391</c:v>
                </c:pt>
                <c:pt idx="906">
                  <c:v>173552848</c:v>
                </c:pt>
                <c:pt idx="907">
                  <c:v>779317814</c:v>
                </c:pt>
                <c:pt idx="908">
                  <c:v>900705418</c:v>
                </c:pt>
                <c:pt idx="909">
                  <c:v>245647016</c:v>
                </c:pt>
                <c:pt idx="911">
                  <c:v>13596911</c:v>
                </c:pt>
                <c:pt idx="912">
                  <c:v>1249831278</c:v>
                </c:pt>
                <c:pt idx="913">
                  <c:v>357125440</c:v>
                </c:pt>
              </c:numCache>
            </c:numRef>
          </c:val>
        </c:ser>
        <c:axId val="134719360"/>
        <c:axId val="134720896"/>
      </c:barChart>
      <c:catAx>
        <c:axId val="134719360"/>
        <c:scaling>
          <c:orientation val="minMax"/>
        </c:scaling>
        <c:axPos val="b"/>
        <c:majorTickMark val="none"/>
        <c:tickLblPos val="nextTo"/>
        <c:crossAx val="134720896"/>
        <c:crosses val="autoZero"/>
        <c:auto val="1"/>
        <c:lblAlgn val="ctr"/>
        <c:lblOffset val="100"/>
      </c:catAx>
      <c:valAx>
        <c:axId val="1347208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34719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' TREND'!$I$17</c:f>
              <c:strCache>
                <c:ptCount val="1"/>
              </c:strCache>
            </c:strRef>
          </c:tx>
          <c:marker>
            <c:symbol val="none"/>
          </c:marker>
          <c:val>
            <c:numRef>
              <c:f>' TREND'!$J$17</c:f>
              <c:numCache>
                <c:formatCode>General</c:formatCode>
                <c:ptCount val="1"/>
              </c:numCache>
            </c:numRef>
          </c:val>
        </c:ser>
        <c:marker val="1"/>
        <c:axId val="59939456"/>
        <c:axId val="87468672"/>
      </c:lineChart>
      <c:catAx>
        <c:axId val="59939456"/>
        <c:scaling>
          <c:orientation val="minMax"/>
        </c:scaling>
        <c:axPos val="b"/>
        <c:tickLblPos val="nextTo"/>
        <c:crossAx val="87468672"/>
        <c:crosses val="autoZero"/>
        <c:auto val="1"/>
        <c:lblAlgn val="ctr"/>
        <c:lblOffset val="100"/>
      </c:catAx>
      <c:valAx>
        <c:axId val="87468672"/>
        <c:scaling>
          <c:orientation val="minMax"/>
        </c:scaling>
        <c:axPos val="l"/>
        <c:majorGridlines/>
        <c:numFmt formatCode="General" sourceLinked="1"/>
        <c:tickLblPos val="nextTo"/>
        <c:crossAx val="599394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[Movie_Analysis.xlsx] TREND!PivotTable5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 TREND'!$B$3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 TREND'!$A$4:$A$96</c:f>
              <c:strCache>
                <c:ptCount val="92"/>
                <c:pt idx="0">
                  <c:v>1916</c:v>
                </c:pt>
                <c:pt idx="1">
                  <c:v>1920</c:v>
                </c:pt>
                <c:pt idx="2">
                  <c:v>1925</c:v>
                </c:pt>
                <c:pt idx="3">
                  <c:v>1927</c:v>
                </c:pt>
                <c:pt idx="4">
                  <c:v>1929</c:v>
                </c:pt>
                <c:pt idx="5">
                  <c:v>1930</c:v>
                </c:pt>
                <c:pt idx="6">
                  <c:v>1932</c:v>
                </c:pt>
                <c:pt idx="7">
                  <c:v>1933</c:v>
                </c:pt>
                <c:pt idx="8">
                  <c:v>1934</c:v>
                </c:pt>
                <c:pt idx="9">
                  <c:v>1935</c:v>
                </c:pt>
                <c:pt idx="10">
                  <c:v>1936</c:v>
                </c:pt>
                <c:pt idx="11">
                  <c:v>1937</c:v>
                </c:pt>
                <c:pt idx="12">
                  <c:v>1938</c:v>
                </c:pt>
                <c:pt idx="13">
                  <c:v>1939</c:v>
                </c:pt>
                <c:pt idx="14">
                  <c:v>1940</c:v>
                </c:pt>
                <c:pt idx="15">
                  <c:v>1941</c:v>
                </c:pt>
                <c:pt idx="16">
                  <c:v>1942</c:v>
                </c:pt>
                <c:pt idx="17">
                  <c:v>1943</c:v>
                </c:pt>
                <c:pt idx="18">
                  <c:v>1944</c:v>
                </c:pt>
                <c:pt idx="19">
                  <c:v>1945</c:v>
                </c:pt>
                <c:pt idx="20">
                  <c:v>1946</c:v>
                </c:pt>
                <c:pt idx="21">
                  <c:v>1947</c:v>
                </c:pt>
                <c:pt idx="22">
                  <c:v>1948</c:v>
                </c:pt>
                <c:pt idx="23">
                  <c:v>1949</c:v>
                </c:pt>
                <c:pt idx="24">
                  <c:v>1950</c:v>
                </c:pt>
                <c:pt idx="25">
                  <c:v>1951</c:v>
                </c:pt>
                <c:pt idx="26">
                  <c:v>1952</c:v>
                </c:pt>
                <c:pt idx="27">
                  <c:v>1953</c:v>
                </c:pt>
                <c:pt idx="28">
                  <c:v>1954</c:v>
                </c:pt>
                <c:pt idx="29">
                  <c:v>1955</c:v>
                </c:pt>
                <c:pt idx="30">
                  <c:v>1956</c:v>
                </c:pt>
                <c:pt idx="31">
                  <c:v>1957</c:v>
                </c:pt>
                <c:pt idx="32">
                  <c:v>1958</c:v>
                </c:pt>
                <c:pt idx="33">
                  <c:v>1959</c:v>
                </c:pt>
                <c:pt idx="34">
                  <c:v>1960</c:v>
                </c:pt>
                <c:pt idx="35">
                  <c:v>1961</c:v>
                </c:pt>
                <c:pt idx="36">
                  <c:v>1962</c:v>
                </c:pt>
                <c:pt idx="37">
                  <c:v>1963</c:v>
                </c:pt>
                <c:pt idx="38">
                  <c:v>1964</c:v>
                </c:pt>
                <c:pt idx="39">
                  <c:v>1965</c:v>
                </c:pt>
                <c:pt idx="40">
                  <c:v>1966</c:v>
                </c:pt>
                <c:pt idx="41">
                  <c:v>1967</c:v>
                </c:pt>
                <c:pt idx="42">
                  <c:v>1968</c:v>
                </c:pt>
                <c:pt idx="43">
                  <c:v>1969</c:v>
                </c:pt>
                <c:pt idx="44">
                  <c:v>1970</c:v>
                </c:pt>
                <c:pt idx="45">
                  <c:v>1971</c:v>
                </c:pt>
                <c:pt idx="46">
                  <c:v>1972</c:v>
                </c:pt>
                <c:pt idx="47">
                  <c:v>1973</c:v>
                </c:pt>
                <c:pt idx="48">
                  <c:v>1974</c:v>
                </c:pt>
                <c:pt idx="49">
                  <c:v>1975</c:v>
                </c:pt>
                <c:pt idx="50">
                  <c:v>1976</c:v>
                </c:pt>
                <c:pt idx="51">
                  <c:v>1977</c:v>
                </c:pt>
                <c:pt idx="52">
                  <c:v>1978</c:v>
                </c:pt>
                <c:pt idx="53">
                  <c:v>1979</c:v>
                </c:pt>
                <c:pt idx="54">
                  <c:v>1980</c:v>
                </c:pt>
                <c:pt idx="55">
                  <c:v>1981</c:v>
                </c:pt>
                <c:pt idx="56">
                  <c:v>1982</c:v>
                </c:pt>
                <c:pt idx="57">
                  <c:v>1983</c:v>
                </c:pt>
                <c:pt idx="58">
                  <c:v>1984</c:v>
                </c:pt>
                <c:pt idx="59">
                  <c:v>1985</c:v>
                </c:pt>
                <c:pt idx="60">
                  <c:v>1986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(blank)</c:v>
                </c:pt>
              </c:strCache>
            </c:strRef>
          </c:cat>
          <c:val>
            <c:numRef>
              <c:f>' TREND'!$B$4:$B$96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5</c:v>
                </c:pt>
                <c:pt idx="36">
                  <c:v>8</c:v>
                </c:pt>
                <c:pt idx="37">
                  <c:v>8</c:v>
                </c:pt>
                <c:pt idx="38">
                  <c:v>10</c:v>
                </c:pt>
                <c:pt idx="39">
                  <c:v>8</c:v>
                </c:pt>
                <c:pt idx="40">
                  <c:v>6</c:v>
                </c:pt>
                <c:pt idx="41">
                  <c:v>4</c:v>
                </c:pt>
                <c:pt idx="42">
                  <c:v>11</c:v>
                </c:pt>
                <c:pt idx="43">
                  <c:v>10</c:v>
                </c:pt>
                <c:pt idx="44">
                  <c:v>12</c:v>
                </c:pt>
                <c:pt idx="45">
                  <c:v>11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6</c:v>
                </c:pt>
                <c:pt idx="50">
                  <c:v>10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24</c:v>
                </c:pt>
                <c:pt idx="55">
                  <c:v>33</c:v>
                </c:pt>
                <c:pt idx="56">
                  <c:v>30</c:v>
                </c:pt>
                <c:pt idx="57">
                  <c:v>22</c:v>
                </c:pt>
                <c:pt idx="58">
                  <c:v>31</c:v>
                </c:pt>
                <c:pt idx="59">
                  <c:v>29</c:v>
                </c:pt>
                <c:pt idx="60">
                  <c:v>26</c:v>
                </c:pt>
                <c:pt idx="61">
                  <c:v>32</c:v>
                </c:pt>
                <c:pt idx="62">
                  <c:v>31</c:v>
                </c:pt>
                <c:pt idx="63">
                  <c:v>33</c:v>
                </c:pt>
                <c:pt idx="64">
                  <c:v>30</c:v>
                </c:pt>
                <c:pt idx="65">
                  <c:v>31</c:v>
                </c:pt>
                <c:pt idx="66">
                  <c:v>34</c:v>
                </c:pt>
                <c:pt idx="67">
                  <c:v>48</c:v>
                </c:pt>
                <c:pt idx="68">
                  <c:v>54</c:v>
                </c:pt>
                <c:pt idx="69">
                  <c:v>70</c:v>
                </c:pt>
                <c:pt idx="70">
                  <c:v>99</c:v>
                </c:pt>
                <c:pt idx="71">
                  <c:v>118</c:v>
                </c:pt>
                <c:pt idx="72">
                  <c:v>134</c:v>
                </c:pt>
                <c:pt idx="73">
                  <c:v>168</c:v>
                </c:pt>
                <c:pt idx="74">
                  <c:v>171</c:v>
                </c:pt>
                <c:pt idx="75">
                  <c:v>188</c:v>
                </c:pt>
                <c:pt idx="76">
                  <c:v>209</c:v>
                </c:pt>
                <c:pt idx="77">
                  <c:v>169</c:v>
                </c:pt>
                <c:pt idx="78">
                  <c:v>214</c:v>
                </c:pt>
                <c:pt idx="79">
                  <c:v>221</c:v>
                </c:pt>
                <c:pt idx="80">
                  <c:v>239</c:v>
                </c:pt>
                <c:pt idx="81">
                  <c:v>204</c:v>
                </c:pt>
                <c:pt idx="82">
                  <c:v>225</c:v>
                </c:pt>
                <c:pt idx="83">
                  <c:v>260</c:v>
                </c:pt>
                <c:pt idx="84">
                  <c:v>230</c:v>
                </c:pt>
                <c:pt idx="85">
                  <c:v>225</c:v>
                </c:pt>
                <c:pt idx="86">
                  <c:v>221</c:v>
                </c:pt>
                <c:pt idx="87">
                  <c:v>237</c:v>
                </c:pt>
                <c:pt idx="88">
                  <c:v>252</c:v>
                </c:pt>
                <c:pt idx="89">
                  <c:v>226</c:v>
                </c:pt>
                <c:pt idx="90">
                  <c:v>106</c:v>
                </c:pt>
                <c:pt idx="91">
                  <c:v>108</c:v>
                </c:pt>
              </c:numCache>
            </c:numRef>
          </c:val>
        </c:ser>
        <c:marker val="1"/>
        <c:axId val="183843840"/>
        <c:axId val="57266944"/>
      </c:lineChart>
      <c:catAx>
        <c:axId val="183843840"/>
        <c:scaling>
          <c:orientation val="minMax"/>
        </c:scaling>
        <c:axPos val="b"/>
        <c:tickLblPos val="nextTo"/>
        <c:crossAx val="57266944"/>
        <c:crosses val="autoZero"/>
        <c:auto val="1"/>
        <c:lblAlgn val="ctr"/>
        <c:lblOffset val="100"/>
      </c:catAx>
      <c:valAx>
        <c:axId val="57266944"/>
        <c:scaling>
          <c:orientation val="minMax"/>
        </c:scaling>
        <c:axPos val="l"/>
        <c:majorGridlines/>
        <c:numFmt formatCode="General" sourceLinked="1"/>
        <c:tickLblPos val="nextTo"/>
        <c:crossAx val="1838438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[Movie_Analysis.xlsx] ICMDB!PivotTable1</c:name>
    <c:fmtId val="4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stacked"/>
        <c:ser>
          <c:idx val="0"/>
          <c:order val="0"/>
          <c:tx>
            <c:strRef>
              <c:f>' ICMDB'!$B$3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 ICMDB'!$A$4:$A$16</c:f>
              <c:strCache>
                <c:ptCount val="12"/>
                <c:pt idx="0">
                  <c:v>128-157</c:v>
                </c:pt>
                <c:pt idx="1">
                  <c:v>158-187</c:v>
                </c:pt>
                <c:pt idx="2">
                  <c:v>188-217</c:v>
                </c:pt>
                <c:pt idx="3">
                  <c:v>218-247</c:v>
                </c:pt>
                <c:pt idx="4">
                  <c:v>248-277</c:v>
                </c:pt>
                <c:pt idx="5">
                  <c:v>278-307</c:v>
                </c:pt>
                <c:pt idx="6">
                  <c:v>308-337</c:v>
                </c:pt>
                <c:pt idx="7">
                  <c:v>38-67</c:v>
                </c:pt>
                <c:pt idx="8">
                  <c:v>488-517</c:v>
                </c:pt>
                <c:pt idx="9">
                  <c:v>68-97</c:v>
                </c:pt>
                <c:pt idx="10">
                  <c:v>8-37</c:v>
                </c:pt>
                <c:pt idx="11">
                  <c:v>98-127</c:v>
                </c:pt>
              </c:strCache>
            </c:strRef>
          </c:cat>
          <c:val>
            <c:numRef>
              <c:f>' ICMDB'!$B$4:$B$16</c:f>
              <c:numCache>
                <c:formatCode>General</c:formatCode>
                <c:ptCount val="12"/>
                <c:pt idx="0">
                  <c:v>7.0647163120567367</c:v>
                </c:pt>
                <c:pt idx="1">
                  <c:v>7.4199999999999982</c:v>
                </c:pt>
                <c:pt idx="2">
                  <c:v>7.5483870967741913</c:v>
                </c:pt>
                <c:pt idx="3">
                  <c:v>7.83</c:v>
                </c:pt>
                <c:pt idx="4">
                  <c:v>7.4250000000000007</c:v>
                </c:pt>
                <c:pt idx="5">
                  <c:v>7.5400000000000009</c:v>
                </c:pt>
                <c:pt idx="6">
                  <c:v>7.5</c:v>
                </c:pt>
                <c:pt idx="7">
                  <c:v>7.5404761904761912</c:v>
                </c:pt>
                <c:pt idx="8">
                  <c:v>8.1999999999999993</c:v>
                </c:pt>
                <c:pt idx="9">
                  <c:v>5.9667671893848073</c:v>
                </c:pt>
                <c:pt idx="10">
                  <c:v>7.2085714285714309</c:v>
                </c:pt>
                <c:pt idx="11">
                  <c:v>6.5071766561514259</c:v>
                </c:pt>
              </c:numCache>
            </c:numRef>
          </c:val>
        </c:ser>
        <c:overlap val="100"/>
        <c:axId val="207782656"/>
        <c:axId val="207784192"/>
      </c:barChart>
      <c:catAx>
        <c:axId val="207782656"/>
        <c:scaling>
          <c:orientation val="minMax"/>
        </c:scaling>
        <c:axPos val="l"/>
        <c:tickLblPos val="nextTo"/>
        <c:crossAx val="207784192"/>
        <c:crosses val="autoZero"/>
        <c:auto val="1"/>
        <c:lblAlgn val="ctr"/>
        <c:lblOffset val="100"/>
      </c:catAx>
      <c:valAx>
        <c:axId val="207784192"/>
        <c:scaling>
          <c:orientation val="minMax"/>
        </c:scaling>
        <c:axPos val="b"/>
        <c:majorGridlines/>
        <c:numFmt formatCode="General" sourceLinked="1"/>
        <c:tickLblPos val="nextTo"/>
        <c:crossAx val="207782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[Movie_Analysis.xlsx]GROSS!PivotTable2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gross revenue by genre</a:t>
            </a:r>
            <a:endParaRPr lang="en-US"/>
          </a:p>
        </c:rich>
      </c:tx>
      <c:layout/>
      <c:spPr>
        <a:solidFill>
          <a:schemeClr val="accent4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GROSS!$B$3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GROSS!$A$4:$A$918</c:f>
              <c:strCache>
                <c:ptCount val="914"/>
                <c:pt idx="0">
                  <c:v>Western</c:v>
                </c:pt>
                <c:pt idx="1">
                  <c:v>Thriller|Western</c:v>
                </c:pt>
                <c:pt idx="2">
                  <c:v>Thriller|War</c:v>
                </c:pt>
                <c:pt idx="3">
                  <c:v>Thriller</c:v>
                </c:pt>
                <c:pt idx="4">
                  <c:v>Sci-Fi|Thriller</c:v>
                </c:pt>
                <c:pt idx="5">
                  <c:v>Sci-Fi</c:v>
                </c:pt>
                <c:pt idx="6">
                  <c:v>Romance|Short</c:v>
                </c:pt>
                <c:pt idx="7">
                  <c:v>Romance|Sci-Fi|Thriller</c:v>
                </c:pt>
                <c:pt idx="8">
                  <c:v>Romance</c:v>
                </c:pt>
                <c:pt idx="9">
                  <c:v>Mystery|Western</c:v>
                </c:pt>
                <c:pt idx="10">
                  <c:v>Mystery|Thriller</c:v>
                </c:pt>
                <c:pt idx="11">
                  <c:v>Mystery|Sci-Fi|Thriller</c:v>
                </c:pt>
                <c:pt idx="12">
                  <c:v>Mystery|Romance|Thriller</c:v>
                </c:pt>
                <c:pt idx="13">
                  <c:v>Mystery|Romance|Sci-Fi|Thriller</c:v>
                </c:pt>
                <c:pt idx="14">
                  <c:v>Musical|Romance</c:v>
                </c:pt>
                <c:pt idx="15">
                  <c:v>Musical</c:v>
                </c:pt>
                <c:pt idx="16">
                  <c:v>Music</c:v>
                </c:pt>
                <c:pt idx="17">
                  <c:v>Horror|Thriller</c:v>
                </c:pt>
                <c:pt idx="18">
                  <c:v>Horror|Sci-Fi|Thriller</c:v>
                </c:pt>
                <c:pt idx="19">
                  <c:v>Horror|Sci-Fi|Short|Thriller</c:v>
                </c:pt>
                <c:pt idx="20">
                  <c:v>Horror|Sci-Fi</c:v>
                </c:pt>
                <c:pt idx="21">
                  <c:v>Horror|Romance|Thriller</c:v>
                </c:pt>
                <c:pt idx="22">
                  <c:v>Horror|Romance|Sci-Fi</c:v>
                </c:pt>
                <c:pt idx="23">
                  <c:v>Horror|Mystery|Thriller</c:v>
                </c:pt>
                <c:pt idx="24">
                  <c:v>Horror|Mystery|Sci-Fi|Thriller</c:v>
                </c:pt>
                <c:pt idx="25">
                  <c:v>Horror|Mystery|Sci-Fi</c:v>
                </c:pt>
                <c:pt idx="26">
                  <c:v>Horror|Mystery</c:v>
                </c:pt>
                <c:pt idx="27">
                  <c:v>Horror|Musical|Sci-Fi</c:v>
                </c:pt>
                <c:pt idx="28">
                  <c:v>Horror|Musical</c:v>
                </c:pt>
                <c:pt idx="29">
                  <c:v>Horror</c:v>
                </c:pt>
                <c:pt idx="30">
                  <c:v>History</c:v>
                </c:pt>
                <c:pt idx="31">
                  <c:v>Game-Show|Reality-TV|Romance</c:v>
                </c:pt>
                <c:pt idx="32">
                  <c:v>Film-Noir|Mystery|Romance|Thriller</c:v>
                </c:pt>
                <c:pt idx="33">
                  <c:v>Fantasy|Thriller</c:v>
                </c:pt>
                <c:pt idx="34">
                  <c:v>Fantasy|Romance</c:v>
                </c:pt>
                <c:pt idx="35">
                  <c:v>Fantasy|Mystery|Thriller</c:v>
                </c:pt>
                <c:pt idx="36">
                  <c:v>Fantasy|Mystery|Romance|Sci-Fi|Thriller</c:v>
                </c:pt>
                <c:pt idx="37">
                  <c:v>Fantasy|Horror|Thriller</c:v>
                </c:pt>
                <c:pt idx="38">
                  <c:v>Fantasy|Horror|Sci-Fi</c:v>
                </c:pt>
                <c:pt idx="39">
                  <c:v>Fantasy|Horror|Romance|Thriller</c:v>
                </c:pt>
                <c:pt idx="40">
                  <c:v>Fantasy|Horror|Romance</c:v>
                </c:pt>
                <c:pt idx="41">
                  <c:v>Fantasy|Horror|Mystery|Thriller</c:v>
                </c:pt>
                <c:pt idx="42">
                  <c:v>Fantasy|Horror|Mystery|Romance</c:v>
                </c:pt>
                <c:pt idx="43">
                  <c:v>Fantasy|Horror|Mystery</c:v>
                </c:pt>
                <c:pt idx="44">
                  <c:v>Fantasy|Horror</c:v>
                </c:pt>
                <c:pt idx="45">
                  <c:v>Fantasy</c:v>
                </c:pt>
                <c:pt idx="46">
                  <c:v>Family|Sci-Fi</c:v>
                </c:pt>
                <c:pt idx="47">
                  <c:v>Family|Musical</c:v>
                </c:pt>
                <c:pt idx="48">
                  <c:v>Family|Music|Romance</c:v>
                </c:pt>
                <c:pt idx="49">
                  <c:v>Family|Fantasy|Musical</c:v>
                </c:pt>
                <c:pt idx="50">
                  <c:v>Family|Fantasy|Music</c:v>
                </c:pt>
                <c:pt idx="51">
                  <c:v>Family</c:v>
                </c:pt>
                <c:pt idx="52">
                  <c:v>Drama|Western</c:v>
                </c:pt>
                <c:pt idx="53">
                  <c:v>Drama|War|Western</c:v>
                </c:pt>
                <c:pt idx="54">
                  <c:v>Drama|War</c:v>
                </c:pt>
                <c:pt idx="55">
                  <c:v>Drama|Thriller|War</c:v>
                </c:pt>
                <c:pt idx="56">
                  <c:v>Drama|Thriller</c:v>
                </c:pt>
                <c:pt idx="57">
                  <c:v>Drama|Sport</c:v>
                </c:pt>
                <c:pt idx="58">
                  <c:v>Drama|Sci-Fi|Thriller</c:v>
                </c:pt>
                <c:pt idx="59">
                  <c:v>Drama|Sci-Fi</c:v>
                </c:pt>
                <c:pt idx="60">
                  <c:v>Drama|Romance|Western</c:v>
                </c:pt>
                <c:pt idx="61">
                  <c:v>Drama|Romance|War|Western</c:v>
                </c:pt>
                <c:pt idx="62">
                  <c:v>Drama|Romance|War</c:v>
                </c:pt>
                <c:pt idx="63">
                  <c:v>Drama|Romance|Thriller</c:v>
                </c:pt>
                <c:pt idx="64">
                  <c:v>Drama|Romance|Sport</c:v>
                </c:pt>
                <c:pt idx="65">
                  <c:v>Drama|Romance|Sci-Fi|Thriller</c:v>
                </c:pt>
                <c:pt idx="66">
                  <c:v>Drama|Romance|Sci-Fi</c:v>
                </c:pt>
                <c:pt idx="67">
                  <c:v>Drama|Romance</c:v>
                </c:pt>
                <c:pt idx="68">
                  <c:v>Drama|Mystery|War</c:v>
                </c:pt>
                <c:pt idx="69">
                  <c:v>Drama|Mystery|Thriller</c:v>
                </c:pt>
                <c:pt idx="70">
                  <c:v>Drama|Mystery|Sci-Fi|Thriller</c:v>
                </c:pt>
                <c:pt idx="71">
                  <c:v>Drama|Mystery|Sci-Fi</c:v>
                </c:pt>
                <c:pt idx="72">
                  <c:v>Drama|Mystery|Romance|War</c:v>
                </c:pt>
                <c:pt idx="73">
                  <c:v>Drama|Mystery|Romance|Thriller|War</c:v>
                </c:pt>
                <c:pt idx="74">
                  <c:v>Drama|Mystery|Romance|Thriller</c:v>
                </c:pt>
                <c:pt idx="75">
                  <c:v>Drama|Mystery|Romance|Sci-Fi|Thriller</c:v>
                </c:pt>
                <c:pt idx="76">
                  <c:v>Drama|Mystery|Romance</c:v>
                </c:pt>
                <c:pt idx="77">
                  <c:v>Drama|Mystery</c:v>
                </c:pt>
                <c:pt idx="78">
                  <c:v>Drama|Musical|Sci-Fi</c:v>
                </c:pt>
                <c:pt idx="79">
                  <c:v>Drama|Musical|Romance|Thriller</c:v>
                </c:pt>
                <c:pt idx="80">
                  <c:v>Drama|Musical|Romance</c:v>
                </c:pt>
                <c:pt idx="81">
                  <c:v>Drama|Musical</c:v>
                </c:pt>
                <c:pt idx="82">
                  <c:v>Drama|Music|Romance|War</c:v>
                </c:pt>
                <c:pt idx="83">
                  <c:v>Drama|Music|Romance</c:v>
                </c:pt>
                <c:pt idx="84">
                  <c:v>Drama|Music|Mystery|Romance|Thriller</c:v>
                </c:pt>
                <c:pt idx="85">
                  <c:v>Drama|Music|Mystery|Romance|Sci-Fi</c:v>
                </c:pt>
                <c:pt idx="86">
                  <c:v>Drama|Music|Mystery|Romance</c:v>
                </c:pt>
                <c:pt idx="87">
                  <c:v>Drama|Music|Musical|Romance</c:v>
                </c:pt>
                <c:pt idx="88">
                  <c:v>Drama|Music|Musical</c:v>
                </c:pt>
                <c:pt idx="89">
                  <c:v>Drama|Music</c:v>
                </c:pt>
                <c:pt idx="90">
                  <c:v>Drama|Horror|Thriller</c:v>
                </c:pt>
                <c:pt idx="91">
                  <c:v>Drama|Horror|Sci-Fi|Thriller</c:v>
                </c:pt>
                <c:pt idx="92">
                  <c:v>Drama|Horror|Sci-Fi</c:v>
                </c:pt>
                <c:pt idx="93">
                  <c:v>Drama|Horror|Romance|Thriller</c:v>
                </c:pt>
                <c:pt idx="94">
                  <c:v>Drama|Horror|Romance</c:v>
                </c:pt>
                <c:pt idx="95">
                  <c:v>Drama|Horror|Mystery|Thriller</c:v>
                </c:pt>
                <c:pt idx="96">
                  <c:v>Drama|Horror|Mystery|Sci-Fi|Thriller</c:v>
                </c:pt>
                <c:pt idx="97">
                  <c:v>Drama|Horror|Mystery|Sci-Fi</c:v>
                </c:pt>
                <c:pt idx="98">
                  <c:v>Drama|Horror|Mystery</c:v>
                </c:pt>
                <c:pt idx="99">
                  <c:v>Drama|Horror</c:v>
                </c:pt>
                <c:pt idx="100">
                  <c:v>Drama|History|War|Western</c:v>
                </c:pt>
                <c:pt idx="101">
                  <c:v>Drama|History|War</c:v>
                </c:pt>
                <c:pt idx="102">
                  <c:v>Drama|History|Thriller|War</c:v>
                </c:pt>
                <c:pt idx="103">
                  <c:v>Drama|History|Thriller</c:v>
                </c:pt>
                <c:pt idx="104">
                  <c:v>Drama|History|Sport</c:v>
                </c:pt>
                <c:pt idx="105">
                  <c:v>Drama|History|Romance|Western</c:v>
                </c:pt>
                <c:pt idx="106">
                  <c:v>Drama|History|Romance|War</c:v>
                </c:pt>
                <c:pt idx="107">
                  <c:v>Drama|History|Romance</c:v>
                </c:pt>
                <c:pt idx="108">
                  <c:v>Drama|History|Music|Romance|War</c:v>
                </c:pt>
                <c:pt idx="109">
                  <c:v>Drama|History|Horror</c:v>
                </c:pt>
                <c:pt idx="110">
                  <c:v>Drama|History</c:v>
                </c:pt>
                <c:pt idx="111">
                  <c:v>Drama|Film-Noir|Mystery|Thriller</c:v>
                </c:pt>
                <c:pt idx="112">
                  <c:v>Drama|Film-Noir</c:v>
                </c:pt>
                <c:pt idx="113">
                  <c:v>Drama|Fantasy|War</c:v>
                </c:pt>
                <c:pt idx="114">
                  <c:v>Drama|Fantasy|Thriller</c:v>
                </c:pt>
                <c:pt idx="115">
                  <c:v>Drama|Fantasy|Sport</c:v>
                </c:pt>
                <c:pt idx="116">
                  <c:v>Drama|Fantasy|Sci-Fi|Thriller</c:v>
                </c:pt>
                <c:pt idx="117">
                  <c:v>Drama|Fantasy|Sci-Fi</c:v>
                </c:pt>
                <c:pt idx="118">
                  <c:v>Drama|Fantasy|Romance|War</c:v>
                </c:pt>
                <c:pt idx="119">
                  <c:v>Drama|Fantasy|Romance|Thriller</c:v>
                </c:pt>
                <c:pt idx="120">
                  <c:v>Drama|Fantasy|Romance|Sci-Fi</c:v>
                </c:pt>
                <c:pt idx="121">
                  <c:v>Drama|Fantasy|Romance</c:v>
                </c:pt>
                <c:pt idx="122">
                  <c:v>Drama|Fantasy|Mystery|Thriller</c:v>
                </c:pt>
                <c:pt idx="123">
                  <c:v>Drama|Fantasy|Mystery|Sci-Fi</c:v>
                </c:pt>
                <c:pt idx="124">
                  <c:v>Drama|Fantasy|Mystery|Romance|Thriller</c:v>
                </c:pt>
                <c:pt idx="125">
                  <c:v>Drama|Fantasy|Mystery|Romance</c:v>
                </c:pt>
                <c:pt idx="126">
                  <c:v>Drama|Fantasy|Musical|Romance</c:v>
                </c:pt>
                <c:pt idx="127">
                  <c:v>Drama|Fantasy|Music|Romance</c:v>
                </c:pt>
                <c:pt idx="128">
                  <c:v>Drama|Fantasy|Horror|Thriller</c:v>
                </c:pt>
                <c:pt idx="129">
                  <c:v>Drama|Fantasy|Horror|Romance</c:v>
                </c:pt>
                <c:pt idx="130">
                  <c:v>Drama|Fantasy|Horror|Mystery|Thriller</c:v>
                </c:pt>
                <c:pt idx="131">
                  <c:v>Drama|Fantasy|Horror|Mystery</c:v>
                </c:pt>
                <c:pt idx="132">
                  <c:v>Drama|Fantasy|Horror</c:v>
                </c:pt>
                <c:pt idx="133">
                  <c:v>Drama|Fantasy</c:v>
                </c:pt>
                <c:pt idx="134">
                  <c:v>Drama|Family|Western</c:v>
                </c:pt>
                <c:pt idx="135">
                  <c:v>Drama|Family|Sport</c:v>
                </c:pt>
                <c:pt idx="136">
                  <c:v>Drama|Family|Romance</c:v>
                </c:pt>
                <c:pt idx="137">
                  <c:v>Drama|Family|Musical|Romance</c:v>
                </c:pt>
                <c:pt idx="138">
                  <c:v>Drama|Family|Musical</c:v>
                </c:pt>
                <c:pt idx="139">
                  <c:v>Drama|Family|Music|Romance</c:v>
                </c:pt>
                <c:pt idx="140">
                  <c:v>Drama|Family|Music|Musical</c:v>
                </c:pt>
                <c:pt idx="141">
                  <c:v>Drama|Family|Music</c:v>
                </c:pt>
                <c:pt idx="142">
                  <c:v>Drama|Family|History|Musical</c:v>
                </c:pt>
                <c:pt idx="143">
                  <c:v>Drama|Family|Fantasy|Romance</c:v>
                </c:pt>
                <c:pt idx="144">
                  <c:v>Drama|Family|Fantasy</c:v>
                </c:pt>
                <c:pt idx="145">
                  <c:v>Drama|Family</c:v>
                </c:pt>
                <c:pt idx="146">
                  <c:v>Drama</c:v>
                </c:pt>
                <c:pt idx="147">
                  <c:v>Documentary|War</c:v>
                </c:pt>
                <c:pt idx="148">
                  <c:v>Documentary|Sport</c:v>
                </c:pt>
                <c:pt idx="149">
                  <c:v>Documentary|News</c:v>
                </c:pt>
                <c:pt idx="150">
                  <c:v>Documentary|Music</c:v>
                </c:pt>
                <c:pt idx="151">
                  <c:v>Documentary|History|Sport</c:v>
                </c:pt>
                <c:pt idx="152">
                  <c:v>Documentary|History|Music</c:v>
                </c:pt>
                <c:pt idx="153">
                  <c:v>Documentary|History</c:v>
                </c:pt>
                <c:pt idx="154">
                  <c:v>Documentary|Family|Music</c:v>
                </c:pt>
                <c:pt idx="155">
                  <c:v>Documentary|Family</c:v>
                </c:pt>
                <c:pt idx="156">
                  <c:v>Documentary|Drama|War</c:v>
                </c:pt>
                <c:pt idx="157">
                  <c:v>Documentary|Drama|Sport</c:v>
                </c:pt>
                <c:pt idx="158">
                  <c:v>Documentary|Drama|History|News</c:v>
                </c:pt>
                <c:pt idx="159">
                  <c:v>Documentary|Drama</c:v>
                </c:pt>
                <c:pt idx="160">
                  <c:v>Documentary</c:v>
                </c:pt>
                <c:pt idx="161">
                  <c:v>Crime|Thriller|War</c:v>
                </c:pt>
                <c:pt idx="162">
                  <c:v>Crime|Thriller</c:v>
                </c:pt>
                <c:pt idx="163">
                  <c:v>Crime|Romance|Thriller</c:v>
                </c:pt>
                <c:pt idx="164">
                  <c:v>Crime|Mystery|Thriller</c:v>
                </c:pt>
                <c:pt idx="165">
                  <c:v>Crime|Horror|Thriller</c:v>
                </c:pt>
                <c:pt idx="166">
                  <c:v>Crime|Horror|Mystery|Thriller</c:v>
                </c:pt>
                <c:pt idx="167">
                  <c:v>Crime|Horror|Music|Thriller</c:v>
                </c:pt>
                <c:pt idx="168">
                  <c:v>Crime|Horror</c:v>
                </c:pt>
                <c:pt idx="169">
                  <c:v>Crime|Film-Noir|Thriller</c:v>
                </c:pt>
                <c:pt idx="170">
                  <c:v>Crime|Fantasy|Horror</c:v>
                </c:pt>
                <c:pt idx="171">
                  <c:v>Crime|Drama|Western</c:v>
                </c:pt>
                <c:pt idx="172">
                  <c:v>Crime|Drama|Thriller</c:v>
                </c:pt>
                <c:pt idx="173">
                  <c:v>Crime|Drama|Sport</c:v>
                </c:pt>
                <c:pt idx="174">
                  <c:v>Crime|Drama|Sci-Fi|Thriller</c:v>
                </c:pt>
                <c:pt idx="175">
                  <c:v>Crime|Drama|Romance|Thriller</c:v>
                </c:pt>
                <c:pt idx="176">
                  <c:v>Crime|Drama|Romance</c:v>
                </c:pt>
                <c:pt idx="177">
                  <c:v>Crime|Drama|Mystery|Thriller|Western</c:v>
                </c:pt>
                <c:pt idx="178">
                  <c:v>Crime|Drama|Mystery|Thriller</c:v>
                </c:pt>
                <c:pt idx="179">
                  <c:v>Crime|Drama|Mystery|Sci-Fi|Thriller</c:v>
                </c:pt>
                <c:pt idx="180">
                  <c:v>Crime|Drama|Mystery|Romance|Thriller</c:v>
                </c:pt>
                <c:pt idx="181">
                  <c:v>Crime|Drama|Mystery|Romance</c:v>
                </c:pt>
                <c:pt idx="182">
                  <c:v>Crime|Drama|Mystery</c:v>
                </c:pt>
                <c:pt idx="183">
                  <c:v>Crime|Drama|Musical|Romance|Thriller</c:v>
                </c:pt>
                <c:pt idx="184">
                  <c:v>Crime|Drama|Musical|Romance</c:v>
                </c:pt>
                <c:pt idx="185">
                  <c:v>Crime|Drama|Musical</c:v>
                </c:pt>
                <c:pt idx="186">
                  <c:v>Crime|Drama|Music|Thriller</c:v>
                </c:pt>
                <c:pt idx="187">
                  <c:v>Crime|Drama|Music|Romance</c:v>
                </c:pt>
                <c:pt idx="188">
                  <c:v>Crime|Drama|Music|Mystery|Thriller</c:v>
                </c:pt>
                <c:pt idx="189">
                  <c:v>Crime|Drama|Music</c:v>
                </c:pt>
                <c:pt idx="190">
                  <c:v>Crime|Drama|Horror|Thriller</c:v>
                </c:pt>
                <c:pt idx="191">
                  <c:v>Crime|Drama|Horror|Mystery|Thriller</c:v>
                </c:pt>
                <c:pt idx="192">
                  <c:v>Crime|Drama|Horror</c:v>
                </c:pt>
                <c:pt idx="193">
                  <c:v>Crime|Drama|History|Romance</c:v>
                </c:pt>
                <c:pt idx="194">
                  <c:v>Crime|Drama|History|Mystery|Thriller</c:v>
                </c:pt>
                <c:pt idx="195">
                  <c:v>Crime|Drama|History</c:v>
                </c:pt>
                <c:pt idx="196">
                  <c:v>Crime|Drama|Film-Noir|Mystery|Thriller</c:v>
                </c:pt>
                <c:pt idx="197">
                  <c:v>Crime|Drama|Film-Noir</c:v>
                </c:pt>
                <c:pt idx="198">
                  <c:v>Crime|Drama|Fantasy|Romance</c:v>
                </c:pt>
                <c:pt idx="199">
                  <c:v>Crime|Drama|Fantasy|Mystery</c:v>
                </c:pt>
                <c:pt idx="200">
                  <c:v>Crime|Drama|Fantasy</c:v>
                </c:pt>
                <c:pt idx="201">
                  <c:v>Crime|Drama</c:v>
                </c:pt>
                <c:pt idx="202">
                  <c:v>Crime|Documentary|War</c:v>
                </c:pt>
                <c:pt idx="203">
                  <c:v>Crime|Documentary|News</c:v>
                </c:pt>
                <c:pt idx="204">
                  <c:v>Crime|Documentary|Drama</c:v>
                </c:pt>
                <c:pt idx="205">
                  <c:v>Crime|Documentary</c:v>
                </c:pt>
                <c:pt idx="206">
                  <c:v>Comedy|Western</c:v>
                </c:pt>
                <c:pt idx="207">
                  <c:v>Comedy|War</c:v>
                </c:pt>
                <c:pt idx="208">
                  <c:v>Comedy|Thriller</c:v>
                </c:pt>
                <c:pt idx="209">
                  <c:v>Comedy|Sport</c:v>
                </c:pt>
                <c:pt idx="210">
                  <c:v>Comedy|Short</c:v>
                </c:pt>
                <c:pt idx="211">
                  <c:v>Comedy|Sci-Fi|Thriller</c:v>
                </c:pt>
                <c:pt idx="212">
                  <c:v>Comedy|Sci-Fi</c:v>
                </c:pt>
                <c:pt idx="213">
                  <c:v>Comedy|Romance|Thriller</c:v>
                </c:pt>
                <c:pt idx="214">
                  <c:v>Comedy|Romance|Sport</c:v>
                </c:pt>
                <c:pt idx="215">
                  <c:v>Comedy|Romance|Sci-Fi|Thriller</c:v>
                </c:pt>
                <c:pt idx="216">
                  <c:v>Comedy|Romance|Sci-Fi</c:v>
                </c:pt>
                <c:pt idx="217">
                  <c:v>Comedy|Romance</c:v>
                </c:pt>
                <c:pt idx="218">
                  <c:v>Comedy|Mystery|Thriller</c:v>
                </c:pt>
                <c:pt idx="219">
                  <c:v>Comedy|Mystery|Sci-Fi|Thriller</c:v>
                </c:pt>
                <c:pt idx="220">
                  <c:v>Comedy|Mystery|Romance</c:v>
                </c:pt>
                <c:pt idx="221">
                  <c:v>Comedy|Mystery</c:v>
                </c:pt>
                <c:pt idx="222">
                  <c:v>Comedy|Musical|Romance</c:v>
                </c:pt>
                <c:pt idx="223">
                  <c:v>Comedy|Musical</c:v>
                </c:pt>
                <c:pt idx="224">
                  <c:v>Comedy|Music|Sci-Fi</c:v>
                </c:pt>
                <c:pt idx="225">
                  <c:v>Comedy|Music|Romance</c:v>
                </c:pt>
                <c:pt idx="226">
                  <c:v>Comedy|Music</c:v>
                </c:pt>
                <c:pt idx="227">
                  <c:v>Comedy|Horror|Thriller</c:v>
                </c:pt>
                <c:pt idx="228">
                  <c:v>Comedy|Horror|Sci-Fi|Thriller</c:v>
                </c:pt>
                <c:pt idx="229">
                  <c:v>Comedy|Horror|Sci-Fi</c:v>
                </c:pt>
                <c:pt idx="230">
                  <c:v>Comedy|Horror|Romance</c:v>
                </c:pt>
                <c:pt idx="231">
                  <c:v>Comedy|Horror|Mystery|Thriller</c:v>
                </c:pt>
                <c:pt idx="232">
                  <c:v>Comedy|Horror|Mystery</c:v>
                </c:pt>
                <c:pt idx="233">
                  <c:v>Comedy|Horror|Musical|Sci-Fi</c:v>
                </c:pt>
                <c:pt idx="234">
                  <c:v>Comedy|Horror|Musical</c:v>
                </c:pt>
                <c:pt idx="235">
                  <c:v>Comedy|Horror</c:v>
                </c:pt>
                <c:pt idx="236">
                  <c:v>Comedy|History</c:v>
                </c:pt>
                <c:pt idx="237">
                  <c:v>Comedy|Fantasy|Thriller</c:v>
                </c:pt>
                <c:pt idx="238">
                  <c:v>Comedy|Fantasy|Sci-Fi</c:v>
                </c:pt>
                <c:pt idx="239">
                  <c:v>Comedy|Fantasy|Romance</c:v>
                </c:pt>
                <c:pt idx="240">
                  <c:v>Comedy|Fantasy|Mystery</c:v>
                </c:pt>
                <c:pt idx="241">
                  <c:v>Comedy|Fantasy|Musical|Sci-Fi</c:v>
                </c:pt>
                <c:pt idx="242">
                  <c:v>Comedy|Fantasy|Horror|Thriller</c:v>
                </c:pt>
                <c:pt idx="243">
                  <c:v>Comedy|Fantasy|Horror|Romance</c:v>
                </c:pt>
                <c:pt idx="244">
                  <c:v>Comedy|Fantasy|Horror|Mystery</c:v>
                </c:pt>
                <c:pt idx="245">
                  <c:v>Comedy|Fantasy|Horror|Musical</c:v>
                </c:pt>
                <c:pt idx="246">
                  <c:v>Comedy|Fantasy|Horror</c:v>
                </c:pt>
                <c:pt idx="247">
                  <c:v>Comedy|Fantasy</c:v>
                </c:pt>
                <c:pt idx="248">
                  <c:v>Comedy|Family|Sport</c:v>
                </c:pt>
                <c:pt idx="249">
                  <c:v>Comedy|Family|Sci-Fi</c:v>
                </c:pt>
                <c:pt idx="250">
                  <c:v>Comedy|Family|Romance|Sport</c:v>
                </c:pt>
                <c:pt idx="251">
                  <c:v>Comedy|Family|Romance|Sci-Fi</c:v>
                </c:pt>
                <c:pt idx="252">
                  <c:v>Comedy|Family|Romance</c:v>
                </c:pt>
                <c:pt idx="253">
                  <c:v>Comedy|Family|Musical|Romance|Short</c:v>
                </c:pt>
                <c:pt idx="254">
                  <c:v>Comedy|Family|Musical|Romance</c:v>
                </c:pt>
                <c:pt idx="255">
                  <c:v>Comedy|Family|Music|Romance</c:v>
                </c:pt>
                <c:pt idx="256">
                  <c:v>Comedy|Family|Music|Musical</c:v>
                </c:pt>
                <c:pt idx="257">
                  <c:v>Comedy|Family|Music</c:v>
                </c:pt>
                <c:pt idx="258">
                  <c:v>Comedy|Family|Fantasy|Sport</c:v>
                </c:pt>
                <c:pt idx="259">
                  <c:v>Comedy|Family|Fantasy|Sci-Fi</c:v>
                </c:pt>
                <c:pt idx="260">
                  <c:v>Comedy|Family|Fantasy|Romance</c:v>
                </c:pt>
                <c:pt idx="261">
                  <c:v>Comedy|Family|Fantasy|Musical</c:v>
                </c:pt>
                <c:pt idx="262">
                  <c:v>Comedy|Family|Fantasy|Music|Romance</c:v>
                </c:pt>
                <c:pt idx="263">
                  <c:v>Comedy|Family|Fantasy|Horror|Mystery</c:v>
                </c:pt>
                <c:pt idx="264">
                  <c:v>Comedy|Family|Fantasy</c:v>
                </c:pt>
                <c:pt idx="265">
                  <c:v>Comedy|Family</c:v>
                </c:pt>
                <c:pt idx="266">
                  <c:v>Comedy|Drama|War</c:v>
                </c:pt>
                <c:pt idx="267">
                  <c:v>Comedy|Drama|Thriller</c:v>
                </c:pt>
                <c:pt idx="268">
                  <c:v>Comedy|Drama|Sport</c:v>
                </c:pt>
                <c:pt idx="269">
                  <c:v>Comedy|Drama|Sci-Fi</c:v>
                </c:pt>
                <c:pt idx="270">
                  <c:v>Comedy|Drama|Romance|Western</c:v>
                </c:pt>
                <c:pt idx="271">
                  <c:v>Comedy|Drama|Romance|War</c:v>
                </c:pt>
                <c:pt idx="272">
                  <c:v>Comedy|Drama|Romance|Thriller</c:v>
                </c:pt>
                <c:pt idx="273">
                  <c:v>Comedy|Drama|Romance|Sport</c:v>
                </c:pt>
                <c:pt idx="274">
                  <c:v>Comedy|Drama|Romance|Sci-Fi</c:v>
                </c:pt>
                <c:pt idx="275">
                  <c:v>Comedy|Drama|Romance</c:v>
                </c:pt>
                <c:pt idx="276">
                  <c:v>Comedy|Drama|Reality-TV|Romance</c:v>
                </c:pt>
                <c:pt idx="277">
                  <c:v>Comedy|Drama|Mystery|Romance|Thriller|War</c:v>
                </c:pt>
                <c:pt idx="278">
                  <c:v>Comedy|Drama|Mystery|Romance|Thriller</c:v>
                </c:pt>
                <c:pt idx="279">
                  <c:v>Comedy|Drama|Musical|Romance|Western</c:v>
                </c:pt>
                <c:pt idx="280">
                  <c:v>Comedy|Drama|Musical|Romance|War</c:v>
                </c:pt>
                <c:pt idx="281">
                  <c:v>Comedy|Drama|Musical|Romance</c:v>
                </c:pt>
                <c:pt idx="282">
                  <c:v>Comedy|Drama|Musical</c:v>
                </c:pt>
                <c:pt idx="283">
                  <c:v>Comedy|Drama|Music|War</c:v>
                </c:pt>
                <c:pt idx="284">
                  <c:v>Comedy|Drama|Music|Romance</c:v>
                </c:pt>
                <c:pt idx="285">
                  <c:v>Comedy|Drama|Music|Musical|Romance</c:v>
                </c:pt>
                <c:pt idx="286">
                  <c:v>Comedy|Drama|Music|Musical</c:v>
                </c:pt>
                <c:pt idx="287">
                  <c:v>Comedy|Drama|Music</c:v>
                </c:pt>
                <c:pt idx="288">
                  <c:v>Comedy|Drama|Horror|Sci-Fi|Thriller</c:v>
                </c:pt>
                <c:pt idx="289">
                  <c:v>Comedy|Drama|Horror|Sci-Fi</c:v>
                </c:pt>
                <c:pt idx="290">
                  <c:v>Comedy|Drama|Horror|Romance</c:v>
                </c:pt>
                <c:pt idx="291">
                  <c:v>Comedy|Drama|Horror</c:v>
                </c:pt>
                <c:pt idx="292">
                  <c:v>Comedy|Drama|History|Romance</c:v>
                </c:pt>
                <c:pt idx="293">
                  <c:v>Comedy|Drama|History|Musical|Romance</c:v>
                </c:pt>
                <c:pt idx="294">
                  <c:v>Comedy|Drama|Fantasy|Romance</c:v>
                </c:pt>
                <c:pt idx="295">
                  <c:v>Comedy|Drama|Fantasy|Music|Romance</c:v>
                </c:pt>
                <c:pt idx="296">
                  <c:v>Comedy|Drama|Fantasy|Horror</c:v>
                </c:pt>
                <c:pt idx="297">
                  <c:v>Comedy|Drama|Fantasy</c:v>
                </c:pt>
                <c:pt idx="298">
                  <c:v>Comedy|Drama|Family|Sport</c:v>
                </c:pt>
                <c:pt idx="299">
                  <c:v>Comedy|Drama|Family|Romance</c:v>
                </c:pt>
                <c:pt idx="300">
                  <c:v>Comedy|Drama|Family|Musical</c:v>
                </c:pt>
                <c:pt idx="301">
                  <c:v>Comedy|Drama|Family|Music|Romance</c:v>
                </c:pt>
                <c:pt idx="302">
                  <c:v>Comedy|Drama|Family|Music|Musical|Romance</c:v>
                </c:pt>
                <c:pt idx="303">
                  <c:v>Comedy|Drama|Family|Fantasy|Sci-Fi</c:v>
                </c:pt>
                <c:pt idx="304">
                  <c:v>Comedy|Drama|Family|Fantasy|Romance</c:v>
                </c:pt>
                <c:pt idx="305">
                  <c:v>Comedy|Drama|Family|Fantasy|Musical</c:v>
                </c:pt>
                <c:pt idx="306">
                  <c:v>Comedy|Drama|Family|Fantasy</c:v>
                </c:pt>
                <c:pt idx="307">
                  <c:v>Comedy|Drama|Family</c:v>
                </c:pt>
                <c:pt idx="308">
                  <c:v>Comedy|Drama</c:v>
                </c:pt>
                <c:pt idx="309">
                  <c:v>Comedy|Documentary|War</c:v>
                </c:pt>
                <c:pt idx="310">
                  <c:v>Comedy|Documentary|Music</c:v>
                </c:pt>
                <c:pt idx="311">
                  <c:v>Comedy|Documentary|Drama|Fantasy|Mystery|Sci-Fi</c:v>
                </c:pt>
                <c:pt idx="312">
                  <c:v>Comedy|Documentary|Drama</c:v>
                </c:pt>
                <c:pt idx="313">
                  <c:v>Comedy|Documentary</c:v>
                </c:pt>
                <c:pt idx="314">
                  <c:v>Comedy|Crime|Thriller</c:v>
                </c:pt>
                <c:pt idx="315">
                  <c:v>Comedy|Crime|Sport</c:v>
                </c:pt>
                <c:pt idx="316">
                  <c:v>Comedy|Crime|Sci-Fi|Thriller</c:v>
                </c:pt>
                <c:pt idx="317">
                  <c:v>Comedy|Crime|Romance|Thriller</c:v>
                </c:pt>
                <c:pt idx="318">
                  <c:v>Comedy|Crime|Romance</c:v>
                </c:pt>
                <c:pt idx="319">
                  <c:v>Comedy|Crime|Mystery|Romance</c:v>
                </c:pt>
                <c:pt idx="320">
                  <c:v>Comedy|Crime|Mystery</c:v>
                </c:pt>
                <c:pt idx="321">
                  <c:v>Comedy|Crime|Musical|Romance</c:v>
                </c:pt>
                <c:pt idx="322">
                  <c:v>Comedy|Crime|Musical|Mystery</c:v>
                </c:pt>
                <c:pt idx="323">
                  <c:v>Comedy|Crime|Musical</c:v>
                </c:pt>
                <c:pt idx="324">
                  <c:v>Comedy|Crime|Music</c:v>
                </c:pt>
                <c:pt idx="325">
                  <c:v>Comedy|Crime|Horror|Thriller</c:v>
                </c:pt>
                <c:pt idx="326">
                  <c:v>Comedy|Crime|Horror</c:v>
                </c:pt>
                <c:pt idx="327">
                  <c:v>Comedy|Crime|Family|Sci-Fi</c:v>
                </c:pt>
                <c:pt idx="328">
                  <c:v>Comedy|Crime|Family|Romance</c:v>
                </c:pt>
                <c:pt idx="329">
                  <c:v>Comedy|Crime|Family|Mystery|Romance|Thriller</c:v>
                </c:pt>
                <c:pt idx="330">
                  <c:v>Comedy|Crime|Family</c:v>
                </c:pt>
                <c:pt idx="331">
                  <c:v>Comedy|Crime|Drama|Thriller|War</c:v>
                </c:pt>
                <c:pt idx="332">
                  <c:v>Comedy|Crime|Drama|Thriller</c:v>
                </c:pt>
                <c:pt idx="333">
                  <c:v>Comedy|Crime|Drama|Sci-Fi</c:v>
                </c:pt>
                <c:pt idx="334">
                  <c:v>Comedy|Crime|Drama|Romance|Thriller</c:v>
                </c:pt>
                <c:pt idx="335">
                  <c:v>Comedy|Crime|Drama|Romance</c:v>
                </c:pt>
                <c:pt idx="336">
                  <c:v>Comedy|Crime|Drama|Mystery|Thriller</c:v>
                </c:pt>
                <c:pt idx="337">
                  <c:v>Comedy|Crime|Drama|Mystery|Romance</c:v>
                </c:pt>
                <c:pt idx="338">
                  <c:v>Comedy|Crime|Drama|Mystery</c:v>
                </c:pt>
                <c:pt idx="339">
                  <c:v>Comedy|Crime|Drama|Music|Romance</c:v>
                </c:pt>
                <c:pt idx="340">
                  <c:v>Comedy|Crime|Drama|Horror|Thriller</c:v>
                </c:pt>
                <c:pt idx="341">
                  <c:v>Comedy|Crime|Drama|Horror|Mystery|Thriller</c:v>
                </c:pt>
                <c:pt idx="342">
                  <c:v>Comedy|Crime|Drama</c:v>
                </c:pt>
                <c:pt idx="343">
                  <c:v>Comedy|Crime</c:v>
                </c:pt>
                <c:pt idx="344">
                  <c:v>Comedy</c:v>
                </c:pt>
                <c:pt idx="345">
                  <c:v>Biography|Drama|War</c:v>
                </c:pt>
                <c:pt idx="346">
                  <c:v>Biography|Drama|Thriller|War</c:v>
                </c:pt>
                <c:pt idx="347">
                  <c:v>Biography|Drama|Thriller</c:v>
                </c:pt>
                <c:pt idx="348">
                  <c:v>Biography|Drama|Sport|War</c:v>
                </c:pt>
                <c:pt idx="349">
                  <c:v>Biography|Drama|Sport</c:v>
                </c:pt>
                <c:pt idx="350">
                  <c:v>Biography|Drama|Romance|Western</c:v>
                </c:pt>
                <c:pt idx="351">
                  <c:v>Biography|Drama|Romance|War</c:v>
                </c:pt>
                <c:pt idx="352">
                  <c:v>Biography|Drama|Romance|Sport</c:v>
                </c:pt>
                <c:pt idx="353">
                  <c:v>Biography|Drama|Romance</c:v>
                </c:pt>
                <c:pt idx="354">
                  <c:v>Biography|Drama|Music|Romance</c:v>
                </c:pt>
                <c:pt idx="355">
                  <c:v>Biography|Drama|Music|Musical</c:v>
                </c:pt>
                <c:pt idx="356">
                  <c:v>Biography|Drama|Music</c:v>
                </c:pt>
                <c:pt idx="357">
                  <c:v>Biography|Drama|History|War</c:v>
                </c:pt>
                <c:pt idx="358">
                  <c:v>Biography|Drama|History|Thriller|War</c:v>
                </c:pt>
                <c:pt idx="359">
                  <c:v>Biography|Drama|History|Thriller</c:v>
                </c:pt>
                <c:pt idx="360">
                  <c:v>Biography|Drama|History|Sport</c:v>
                </c:pt>
                <c:pt idx="361">
                  <c:v>Biography|Drama|History|Romance</c:v>
                </c:pt>
                <c:pt idx="362">
                  <c:v>Biography|Drama|History|Musical</c:v>
                </c:pt>
                <c:pt idx="363">
                  <c:v>Biography|Drama|History|Music</c:v>
                </c:pt>
                <c:pt idx="364">
                  <c:v>Biography|Drama|History</c:v>
                </c:pt>
                <c:pt idx="365">
                  <c:v>Biography|Drama|Fantasy|History</c:v>
                </c:pt>
                <c:pt idx="366">
                  <c:v>Biography|Drama|Family|Sport</c:v>
                </c:pt>
                <c:pt idx="367">
                  <c:v>Biography|Drama|Family|Musical|Romance</c:v>
                </c:pt>
                <c:pt idx="368">
                  <c:v>Biography|Drama|Family|History|Sport</c:v>
                </c:pt>
                <c:pt idx="369">
                  <c:v>Biography|Drama|Family</c:v>
                </c:pt>
                <c:pt idx="370">
                  <c:v>Biography|Drama</c:v>
                </c:pt>
                <c:pt idx="371">
                  <c:v>Biography|Documentary|Sport</c:v>
                </c:pt>
                <c:pt idx="372">
                  <c:v>Biography|Documentary|Music</c:v>
                </c:pt>
                <c:pt idx="373">
                  <c:v>Biography|Documentary|History</c:v>
                </c:pt>
                <c:pt idx="374">
                  <c:v>Biography|Documentary|Drama</c:v>
                </c:pt>
                <c:pt idx="375">
                  <c:v>Biography|Documentary</c:v>
                </c:pt>
                <c:pt idx="376">
                  <c:v>Biography|Crime|Drama|Western</c:v>
                </c:pt>
                <c:pt idx="377">
                  <c:v>Biography|Crime|Drama|War</c:v>
                </c:pt>
                <c:pt idx="378">
                  <c:v>Biography|Crime|Drama|Thriller</c:v>
                </c:pt>
                <c:pt idx="379">
                  <c:v>Biography|Crime|Drama|Romance|Thriller</c:v>
                </c:pt>
                <c:pt idx="380">
                  <c:v>Biography|Crime|Drama|Romance</c:v>
                </c:pt>
                <c:pt idx="381">
                  <c:v>Biography|Crime|Drama|Mystery|Thriller</c:v>
                </c:pt>
                <c:pt idx="382">
                  <c:v>Biography|Crime|Drama|Music</c:v>
                </c:pt>
                <c:pt idx="383">
                  <c:v>Biography|Crime|Drama|History|Western</c:v>
                </c:pt>
                <c:pt idx="384">
                  <c:v>Biography|Crime|Drama|History|Thriller</c:v>
                </c:pt>
                <c:pt idx="385">
                  <c:v>Biography|Crime|Drama|History|Romance</c:v>
                </c:pt>
                <c:pt idx="386">
                  <c:v>Biography|Crime|Drama|History|Music</c:v>
                </c:pt>
                <c:pt idx="387">
                  <c:v>Biography|Crime|Drama|History</c:v>
                </c:pt>
                <c:pt idx="388">
                  <c:v>Biography|Crime|Drama</c:v>
                </c:pt>
                <c:pt idx="389">
                  <c:v>Biography|Crime|Documentary|History|Thriller</c:v>
                </c:pt>
                <c:pt idx="390">
                  <c:v>Biography|Crime|Documentary|History</c:v>
                </c:pt>
                <c:pt idx="391">
                  <c:v>Biography|Comedy|Romance</c:v>
                </c:pt>
                <c:pt idx="392">
                  <c:v>Biography|Comedy|Musical|Romance|Western</c:v>
                </c:pt>
                <c:pt idx="393">
                  <c:v>Biography|Comedy|Musical</c:v>
                </c:pt>
                <c:pt idx="394">
                  <c:v>Biography|Comedy|Drama|War</c:v>
                </c:pt>
                <c:pt idx="395">
                  <c:v>Biography|Comedy|Drama|Sport</c:v>
                </c:pt>
                <c:pt idx="396">
                  <c:v>Biography|Comedy|Drama|Romance</c:v>
                </c:pt>
                <c:pt idx="397">
                  <c:v>Biography|Comedy|Drama|Music|Romance</c:v>
                </c:pt>
                <c:pt idx="398">
                  <c:v>Biography|Comedy|Drama|Music</c:v>
                </c:pt>
                <c:pt idx="399">
                  <c:v>Biography|Comedy|Drama|History|Music|Musical</c:v>
                </c:pt>
                <c:pt idx="400">
                  <c:v>Biography|Comedy|Drama|History|Music</c:v>
                </c:pt>
                <c:pt idx="401">
                  <c:v>Biography|Comedy|Drama|History</c:v>
                </c:pt>
                <c:pt idx="402">
                  <c:v>Biography|Comedy|Drama|Family|Sport</c:v>
                </c:pt>
                <c:pt idx="403">
                  <c:v>Biography|Comedy|Drama|Family|Romance</c:v>
                </c:pt>
                <c:pt idx="404">
                  <c:v>Biography|Comedy|Drama</c:v>
                </c:pt>
                <c:pt idx="405">
                  <c:v>Biography|Comedy|Documentary</c:v>
                </c:pt>
                <c:pt idx="406">
                  <c:v>Biography|Comedy|Crime|Drama|Romance|Thriller</c:v>
                </c:pt>
                <c:pt idx="407">
                  <c:v>Biography|Comedy|Crime|Drama|Romance</c:v>
                </c:pt>
                <c:pt idx="408">
                  <c:v>Biography|Comedy|Crime|Drama</c:v>
                </c:pt>
                <c:pt idx="409">
                  <c:v>Biography</c:v>
                </c:pt>
                <c:pt idx="410">
                  <c:v>Animation|Family|Fantasy|Mystery</c:v>
                </c:pt>
                <c:pt idx="411">
                  <c:v>Animation|Family|Fantasy|Musical|Romance</c:v>
                </c:pt>
                <c:pt idx="412">
                  <c:v>Animation|Family|Fantasy|Musical</c:v>
                </c:pt>
                <c:pt idx="413">
                  <c:v>Animation|Family|Fantasy|Music</c:v>
                </c:pt>
                <c:pt idx="414">
                  <c:v>Animation|Family|Fantasy</c:v>
                </c:pt>
                <c:pt idx="415">
                  <c:v>Animation|Family</c:v>
                </c:pt>
                <c:pt idx="416">
                  <c:v>Animation|Drama|Mystery|Sci-Fi|Thriller</c:v>
                </c:pt>
                <c:pt idx="417">
                  <c:v>Animation|Drama|Family|Musical|Romance</c:v>
                </c:pt>
                <c:pt idx="418">
                  <c:v>Animation|Drama|Family|Fantasy|Musical|Romance</c:v>
                </c:pt>
                <c:pt idx="419">
                  <c:v>Animation|Drama|Family|Fantasy</c:v>
                </c:pt>
                <c:pt idx="420">
                  <c:v>Animation|Drama|Family</c:v>
                </c:pt>
                <c:pt idx="421">
                  <c:v>Animation|Drama</c:v>
                </c:pt>
                <c:pt idx="422">
                  <c:v>Animation|Comedy|Fantasy|Musical</c:v>
                </c:pt>
                <c:pt idx="423">
                  <c:v>Animation|Comedy|Fantasy</c:v>
                </c:pt>
                <c:pt idx="424">
                  <c:v>Animation|Comedy|Family|Sport</c:v>
                </c:pt>
                <c:pt idx="425">
                  <c:v>Animation|Comedy|Family|Sci-Fi</c:v>
                </c:pt>
                <c:pt idx="426">
                  <c:v>Animation|Comedy|Family|Romance</c:v>
                </c:pt>
                <c:pt idx="427">
                  <c:v>Animation|Comedy|Family|Mystery|Sci-Fi</c:v>
                </c:pt>
                <c:pt idx="428">
                  <c:v>Animation|Comedy|Family|Musical</c:v>
                </c:pt>
                <c:pt idx="429">
                  <c:v>Animation|Comedy|Family|Music|Western</c:v>
                </c:pt>
                <c:pt idx="430">
                  <c:v>Animation|Comedy|Family|Music|Romance</c:v>
                </c:pt>
                <c:pt idx="431">
                  <c:v>Animation|Comedy|Family|Horror|Sci-Fi</c:v>
                </c:pt>
                <c:pt idx="432">
                  <c:v>Animation|Comedy|Family|Fantasy|Sci-Fi</c:v>
                </c:pt>
                <c:pt idx="433">
                  <c:v>Animation|Comedy|Family|Fantasy|Mystery</c:v>
                </c:pt>
                <c:pt idx="434">
                  <c:v>Animation|Comedy|Family|Fantasy|Musical|Romance</c:v>
                </c:pt>
                <c:pt idx="435">
                  <c:v>Animation|Comedy|Family|Fantasy|Musical</c:v>
                </c:pt>
                <c:pt idx="436">
                  <c:v>Animation|Comedy|Family|Fantasy|Music</c:v>
                </c:pt>
                <c:pt idx="437">
                  <c:v>Animation|Comedy|Family|Fantasy</c:v>
                </c:pt>
                <c:pt idx="438">
                  <c:v>Animation|Comedy|Family</c:v>
                </c:pt>
                <c:pt idx="439">
                  <c:v>Animation|Comedy|Drama|Romance</c:v>
                </c:pt>
                <c:pt idx="440">
                  <c:v>Animation|Comedy|Drama|Fantasy|Sci-Fi</c:v>
                </c:pt>
                <c:pt idx="441">
                  <c:v>Animation|Comedy|Drama|Family|Musical</c:v>
                </c:pt>
                <c:pt idx="442">
                  <c:v>Animation|Comedy|Drama</c:v>
                </c:pt>
                <c:pt idx="443">
                  <c:v>Animation|Comedy|Crime|Drama|Family</c:v>
                </c:pt>
                <c:pt idx="444">
                  <c:v>Animation|Comedy</c:v>
                </c:pt>
                <c:pt idx="445">
                  <c:v>Animation|Biography|Drama|War</c:v>
                </c:pt>
                <c:pt idx="446">
                  <c:v>Animation|Biography|Documentary|Drama|History|War</c:v>
                </c:pt>
                <c:pt idx="447">
                  <c:v>Animation</c:v>
                </c:pt>
                <c:pt idx="448">
                  <c:v>Adventure|War|Western</c:v>
                </c:pt>
                <c:pt idx="449">
                  <c:v>Adventure|Sci-Fi|Thriller</c:v>
                </c:pt>
                <c:pt idx="450">
                  <c:v>Adventure|Sci-Fi</c:v>
                </c:pt>
                <c:pt idx="451">
                  <c:v>Adventure|Mystery|Thriller</c:v>
                </c:pt>
                <c:pt idx="452">
                  <c:v>Adventure|Mystery|Sci-Fi</c:v>
                </c:pt>
                <c:pt idx="453">
                  <c:v>Adventure|Horror|Thriller</c:v>
                </c:pt>
                <c:pt idx="454">
                  <c:v>Adventure|Horror|Sci-Fi</c:v>
                </c:pt>
                <c:pt idx="455">
                  <c:v>Adventure|Horror|Mystery</c:v>
                </c:pt>
                <c:pt idx="456">
                  <c:v>Adventure|Horror</c:v>
                </c:pt>
                <c:pt idx="457">
                  <c:v>Adventure|Fantasy|Thriller</c:v>
                </c:pt>
                <c:pt idx="458">
                  <c:v>Adventure|Fantasy|Mystery|Thriller</c:v>
                </c:pt>
                <c:pt idx="459">
                  <c:v>Adventure|Fantasy|Mystery</c:v>
                </c:pt>
                <c:pt idx="460">
                  <c:v>Adventure|Fantasy|Horror|Mystery|Thriller</c:v>
                </c:pt>
                <c:pt idx="461">
                  <c:v>Adventure|Fantasy</c:v>
                </c:pt>
                <c:pt idx="462">
                  <c:v>Adventure|Family|Sport</c:v>
                </c:pt>
                <c:pt idx="463">
                  <c:v>Adventure|Family|Sci-Fi</c:v>
                </c:pt>
                <c:pt idx="464">
                  <c:v>Adventure|Family|Romance</c:v>
                </c:pt>
                <c:pt idx="465">
                  <c:v>Adventure|Family|Fantasy|Sci-Fi</c:v>
                </c:pt>
                <c:pt idx="466">
                  <c:v>Adventure|Family|Fantasy|Romance</c:v>
                </c:pt>
                <c:pt idx="467">
                  <c:v>Adventure|Family|Fantasy|Mystery</c:v>
                </c:pt>
                <c:pt idx="468">
                  <c:v>Adventure|Family|Fantasy|Musical</c:v>
                </c:pt>
                <c:pt idx="469">
                  <c:v>Adventure|Family|Fantasy|Music|Musical</c:v>
                </c:pt>
                <c:pt idx="470">
                  <c:v>Adventure|Family|Fantasy|Horror|Mystery</c:v>
                </c:pt>
                <c:pt idx="471">
                  <c:v>Adventure|Family|Fantasy</c:v>
                </c:pt>
                <c:pt idx="472">
                  <c:v>Adventure|Family</c:v>
                </c:pt>
                <c:pt idx="473">
                  <c:v>Adventure|Drama|Western</c:v>
                </c:pt>
                <c:pt idx="474">
                  <c:v>Adventure|Drama|War</c:v>
                </c:pt>
                <c:pt idx="475">
                  <c:v>Adventure|Drama|Thriller|Western</c:v>
                </c:pt>
                <c:pt idx="476">
                  <c:v>Adventure|Drama|Thriller|War</c:v>
                </c:pt>
                <c:pt idx="477">
                  <c:v>Adventure|Drama|Thriller</c:v>
                </c:pt>
                <c:pt idx="478">
                  <c:v>Adventure|Drama|Sci-Fi|Thriller</c:v>
                </c:pt>
                <c:pt idx="479">
                  <c:v>Adventure|Drama|Sci-Fi</c:v>
                </c:pt>
                <c:pt idx="480">
                  <c:v>Adventure|Drama|Romance|Western</c:v>
                </c:pt>
                <c:pt idx="481">
                  <c:v>Adventure|Drama|Romance|War</c:v>
                </c:pt>
                <c:pt idx="482">
                  <c:v>Adventure|Drama|Romance</c:v>
                </c:pt>
                <c:pt idx="483">
                  <c:v>Adventure|Drama|Mystery|Sci-Fi|Thriller</c:v>
                </c:pt>
                <c:pt idx="484">
                  <c:v>Adventure|Drama|Mystery</c:v>
                </c:pt>
                <c:pt idx="485">
                  <c:v>Adventure|Drama|Horror|Thriller</c:v>
                </c:pt>
                <c:pt idx="486">
                  <c:v>Adventure|Drama|Horror|Mystery|Thriller</c:v>
                </c:pt>
                <c:pt idx="487">
                  <c:v>Adventure|Drama|History|War</c:v>
                </c:pt>
                <c:pt idx="488">
                  <c:v>Adventure|Drama|History|Thriller|War</c:v>
                </c:pt>
                <c:pt idx="489">
                  <c:v>Adventure|Drama|History|Romance|War</c:v>
                </c:pt>
                <c:pt idx="490">
                  <c:v>Adventure|Drama|History|Romance|Thriller|War</c:v>
                </c:pt>
                <c:pt idx="491">
                  <c:v>Adventure|Drama|History|Romance</c:v>
                </c:pt>
                <c:pt idx="492">
                  <c:v>Adventure|Drama|History</c:v>
                </c:pt>
                <c:pt idx="493">
                  <c:v>Adventure|Drama|Fantasy|Thriller|Western</c:v>
                </c:pt>
                <c:pt idx="494">
                  <c:v>Adventure|Drama|Fantasy|Romance</c:v>
                </c:pt>
                <c:pt idx="495">
                  <c:v>Adventure|Drama|Fantasy|Mystery|Thriller</c:v>
                </c:pt>
                <c:pt idx="496">
                  <c:v>Adventure|Drama|Fantasy|Mystery</c:v>
                </c:pt>
                <c:pt idx="497">
                  <c:v>Adventure|Drama|Fantasy</c:v>
                </c:pt>
                <c:pt idx="498">
                  <c:v>Adventure|Drama|Family|Romance|Western</c:v>
                </c:pt>
                <c:pt idx="499">
                  <c:v>Adventure|Drama|Family|Mystery</c:v>
                </c:pt>
                <c:pt idx="500">
                  <c:v>Adventure|Drama|Family|Fantasy|Sci-Fi</c:v>
                </c:pt>
                <c:pt idx="501">
                  <c:v>Adventure|Drama|Family|Fantasy</c:v>
                </c:pt>
                <c:pt idx="502">
                  <c:v>Adventure|Drama|Family</c:v>
                </c:pt>
                <c:pt idx="503">
                  <c:v>Adventure|Drama</c:v>
                </c:pt>
                <c:pt idx="504">
                  <c:v>Adventure|Documentary|Short</c:v>
                </c:pt>
                <c:pt idx="505">
                  <c:v>Adventure|Documentary|Drama|Sport</c:v>
                </c:pt>
                <c:pt idx="506">
                  <c:v>Adventure|Documentary</c:v>
                </c:pt>
                <c:pt idx="507">
                  <c:v>Adventure|Crime|Thriller</c:v>
                </c:pt>
                <c:pt idx="508">
                  <c:v>Adventure|Crime|Mystery|Sci-Fi|Thriller</c:v>
                </c:pt>
                <c:pt idx="509">
                  <c:v>Adventure|Crime|Drama|Western</c:v>
                </c:pt>
                <c:pt idx="510">
                  <c:v>Adventure|Crime|Drama|Thriller</c:v>
                </c:pt>
                <c:pt idx="511">
                  <c:v>Adventure|Crime|Drama|Romance</c:v>
                </c:pt>
                <c:pt idx="512">
                  <c:v>Adventure|Crime|Drama|Mystery|Western</c:v>
                </c:pt>
                <c:pt idx="513">
                  <c:v>Adventure|Crime|Drama|Mystery|Thriller</c:v>
                </c:pt>
                <c:pt idx="514">
                  <c:v>Adventure|Crime|Drama</c:v>
                </c:pt>
                <c:pt idx="515">
                  <c:v>Adventure|Comedy|Western</c:v>
                </c:pt>
                <c:pt idx="516">
                  <c:v>Adventure|Comedy|Sport</c:v>
                </c:pt>
                <c:pt idx="517">
                  <c:v>Adventure|Comedy|Sci-Fi|Western</c:v>
                </c:pt>
                <c:pt idx="518">
                  <c:v>Adventure|Comedy|Sci-Fi</c:v>
                </c:pt>
                <c:pt idx="519">
                  <c:v>Adventure|Comedy|Romance|Sci-Fi</c:v>
                </c:pt>
                <c:pt idx="520">
                  <c:v>Adventure|Comedy|Romance</c:v>
                </c:pt>
                <c:pt idx="521">
                  <c:v>Adventure|Comedy|Mystery</c:v>
                </c:pt>
                <c:pt idx="522">
                  <c:v>Adventure|Comedy|Musical|Romance</c:v>
                </c:pt>
                <c:pt idx="523">
                  <c:v>Adventure|Comedy|Music|Sci-Fi</c:v>
                </c:pt>
                <c:pt idx="524">
                  <c:v>Adventure|Comedy|Horror|Sci-Fi</c:v>
                </c:pt>
                <c:pt idx="525">
                  <c:v>Adventure|Comedy|Horror</c:v>
                </c:pt>
                <c:pt idx="526">
                  <c:v>Adventure|Comedy|History|Romance</c:v>
                </c:pt>
                <c:pt idx="527">
                  <c:v>Adventure|Comedy|History</c:v>
                </c:pt>
                <c:pt idx="528">
                  <c:v>Adventure|Comedy|Fantasy|Sci-Fi</c:v>
                </c:pt>
                <c:pt idx="529">
                  <c:v>Adventure|Comedy|Fantasy|Music|Sci-Fi</c:v>
                </c:pt>
                <c:pt idx="530">
                  <c:v>Adventure|Comedy|Fantasy</c:v>
                </c:pt>
                <c:pt idx="531">
                  <c:v>Adventure|Comedy|Family|Sport</c:v>
                </c:pt>
                <c:pt idx="532">
                  <c:v>Adventure|Comedy|Family|Sci-Fi</c:v>
                </c:pt>
                <c:pt idx="533">
                  <c:v>Adventure|Comedy|Family|Romance|Sci-Fi</c:v>
                </c:pt>
                <c:pt idx="534">
                  <c:v>Adventure|Comedy|Family|Romance</c:v>
                </c:pt>
                <c:pt idx="535">
                  <c:v>Adventure|Comedy|Family|Mystery|Sci-Fi</c:v>
                </c:pt>
                <c:pt idx="536">
                  <c:v>Adventure|Comedy|Family|Musical</c:v>
                </c:pt>
                <c:pt idx="537">
                  <c:v>Adventure|Comedy|Family|Music|Romance</c:v>
                </c:pt>
                <c:pt idx="538">
                  <c:v>Adventure|Comedy|Family|Fantasy|Sci-Fi</c:v>
                </c:pt>
                <c:pt idx="539">
                  <c:v>Adventure|Comedy|Family|Fantasy|Romance|Sport</c:v>
                </c:pt>
                <c:pt idx="540">
                  <c:v>Adventure|Comedy|Family|Fantasy|Musical</c:v>
                </c:pt>
                <c:pt idx="541">
                  <c:v>Adventure|Comedy|Family|Fantasy|Music|Sci-Fi</c:v>
                </c:pt>
                <c:pt idx="542">
                  <c:v>Adventure|Comedy|Family|Fantasy|Horror|Mystery</c:v>
                </c:pt>
                <c:pt idx="543">
                  <c:v>Adventure|Comedy|Family|Fantasy|Horror</c:v>
                </c:pt>
                <c:pt idx="544">
                  <c:v>Adventure|Comedy|Family|Fantasy</c:v>
                </c:pt>
                <c:pt idx="545">
                  <c:v>Adventure|Comedy|Family</c:v>
                </c:pt>
                <c:pt idx="546">
                  <c:v>Adventure|Comedy|Drama|Romance|Thriller|War</c:v>
                </c:pt>
                <c:pt idx="547">
                  <c:v>Adventure|Comedy|Drama|Romance|Sci-Fi</c:v>
                </c:pt>
                <c:pt idx="548">
                  <c:v>Adventure|Comedy|Drama|Romance</c:v>
                </c:pt>
                <c:pt idx="549">
                  <c:v>Adventure|Comedy|Drama|Music</c:v>
                </c:pt>
                <c:pt idx="550">
                  <c:v>Adventure|Comedy|Drama|Fantasy|Romance</c:v>
                </c:pt>
                <c:pt idx="551">
                  <c:v>Adventure|Comedy|Drama|Fantasy|Musical</c:v>
                </c:pt>
                <c:pt idx="552">
                  <c:v>Adventure|Comedy|Drama|Fantasy</c:v>
                </c:pt>
                <c:pt idx="553">
                  <c:v>Adventure|Comedy|Drama|Family|Sport</c:v>
                </c:pt>
                <c:pt idx="554">
                  <c:v>Adventure|Comedy|Drama|Family|Romance</c:v>
                </c:pt>
                <c:pt idx="555">
                  <c:v>Adventure|Comedy|Drama|Family|Mystery</c:v>
                </c:pt>
                <c:pt idx="556">
                  <c:v>Adventure|Comedy|Drama|Family|Fantasy</c:v>
                </c:pt>
                <c:pt idx="557">
                  <c:v>Adventure|Comedy|Drama|Family</c:v>
                </c:pt>
                <c:pt idx="558">
                  <c:v>Adventure|Comedy|Drama</c:v>
                </c:pt>
                <c:pt idx="559">
                  <c:v>Adventure|Comedy|Crime|Romance</c:v>
                </c:pt>
                <c:pt idx="560">
                  <c:v>Adventure|Comedy|Crime|Music</c:v>
                </c:pt>
                <c:pt idx="561">
                  <c:v>Adventure|Comedy|Crime|Family|Mystery</c:v>
                </c:pt>
                <c:pt idx="562">
                  <c:v>Adventure|Comedy|Crime|Family|Musical</c:v>
                </c:pt>
                <c:pt idx="563">
                  <c:v>Adventure|Comedy|Crime|Drama|Family</c:v>
                </c:pt>
                <c:pt idx="564">
                  <c:v>Adventure|Comedy|Crime|Drama</c:v>
                </c:pt>
                <c:pt idx="565">
                  <c:v>Adventure|Comedy|Crime</c:v>
                </c:pt>
                <c:pt idx="566">
                  <c:v>Adventure|Comedy</c:v>
                </c:pt>
                <c:pt idx="567">
                  <c:v>Adventure|Biography|Drama|War</c:v>
                </c:pt>
                <c:pt idx="568">
                  <c:v>Adventure|Biography|Drama|Thriller</c:v>
                </c:pt>
                <c:pt idx="569">
                  <c:v>Adventure|Biography|Drama|Romance</c:v>
                </c:pt>
                <c:pt idx="570">
                  <c:v>Adventure|Biography|Drama|Horror|Thriller</c:v>
                </c:pt>
                <c:pt idx="571">
                  <c:v>Adventure|Biography|Drama|History|War</c:v>
                </c:pt>
                <c:pt idx="572">
                  <c:v>Adventure|Biography|Drama|History|Sport|Thriller</c:v>
                </c:pt>
                <c:pt idx="573">
                  <c:v>Adventure|Biography|Drama|History</c:v>
                </c:pt>
                <c:pt idx="574">
                  <c:v>Adventure|Biography|Drama</c:v>
                </c:pt>
                <c:pt idx="575">
                  <c:v>Adventure|Biography|Documentary|Drama</c:v>
                </c:pt>
                <c:pt idx="576">
                  <c:v>Adventure|Biography|Crime|Drama|Western</c:v>
                </c:pt>
                <c:pt idx="577">
                  <c:v>Adventure|Biography</c:v>
                </c:pt>
                <c:pt idx="578">
                  <c:v>Adventure|Animation|Sci-Fi</c:v>
                </c:pt>
                <c:pt idx="579">
                  <c:v>Adventure|Animation|Fantasy|Horror|Sci-Fi</c:v>
                </c:pt>
                <c:pt idx="580">
                  <c:v>Adventure|Animation|Fantasy</c:v>
                </c:pt>
                <c:pt idx="581">
                  <c:v>Adventure|Animation|Family|Western</c:v>
                </c:pt>
                <c:pt idx="582">
                  <c:v>Adventure|Animation|Family|Thriller</c:v>
                </c:pt>
                <c:pt idx="583">
                  <c:v>Adventure|Animation|Family|Sport</c:v>
                </c:pt>
                <c:pt idx="584">
                  <c:v>Adventure|Animation|Family|Sci-Fi</c:v>
                </c:pt>
                <c:pt idx="585">
                  <c:v>Adventure|Animation|Family|Musical</c:v>
                </c:pt>
                <c:pt idx="586">
                  <c:v>Adventure|Animation|Family|Fantasy|Musical|War</c:v>
                </c:pt>
                <c:pt idx="587">
                  <c:v>Adventure|Animation|Family|Fantasy|Musical</c:v>
                </c:pt>
                <c:pt idx="588">
                  <c:v>Adventure|Animation|Family|Fantasy</c:v>
                </c:pt>
                <c:pt idx="589">
                  <c:v>Adventure|Animation|Family</c:v>
                </c:pt>
                <c:pt idx="590">
                  <c:v>Adventure|Animation|Drama|Family|Musical</c:v>
                </c:pt>
                <c:pt idx="591">
                  <c:v>Adventure|Animation|Drama|Family|History|Musical|Romance</c:v>
                </c:pt>
                <c:pt idx="592">
                  <c:v>Adventure|Animation|Drama|Family|Fantasy|Musical|Mystery|Romance</c:v>
                </c:pt>
                <c:pt idx="593">
                  <c:v>Adventure|Animation|Drama|Family|Fantasy</c:v>
                </c:pt>
                <c:pt idx="594">
                  <c:v>Adventure|Animation|Comedy|Fantasy|Romance</c:v>
                </c:pt>
                <c:pt idx="595">
                  <c:v>Adventure|Animation|Comedy|Fantasy|Music|Romance</c:v>
                </c:pt>
                <c:pt idx="596">
                  <c:v>Adventure|Animation|Comedy|Fantasy</c:v>
                </c:pt>
                <c:pt idx="597">
                  <c:v>Adventure|Animation|Comedy|Family|Western</c:v>
                </c:pt>
                <c:pt idx="598">
                  <c:v>Adventure|Animation|Comedy|Family|War</c:v>
                </c:pt>
                <c:pt idx="599">
                  <c:v>Adventure|Animation|Comedy|Family|Sport</c:v>
                </c:pt>
                <c:pt idx="600">
                  <c:v>Adventure|Animation|Comedy|Family|Sci-Fi</c:v>
                </c:pt>
                <c:pt idx="601">
                  <c:v>Adventure|Animation|Comedy|Family|Romance</c:v>
                </c:pt>
                <c:pt idx="602">
                  <c:v>Adventure|Animation|Comedy|Family|Musical</c:v>
                </c:pt>
                <c:pt idx="603">
                  <c:v>Adventure|Animation|Comedy|Family|Fantasy|Sci-Fi|Sport</c:v>
                </c:pt>
                <c:pt idx="604">
                  <c:v>Adventure|Animation|Comedy|Family|Fantasy|Sci-Fi</c:v>
                </c:pt>
                <c:pt idx="605">
                  <c:v>Adventure|Animation|Comedy|Family|Fantasy|Romance</c:v>
                </c:pt>
                <c:pt idx="606">
                  <c:v>Adventure|Animation|Comedy|Family|Fantasy|Musical|Romance</c:v>
                </c:pt>
                <c:pt idx="607">
                  <c:v>Adventure|Animation|Comedy|Family|Fantasy|Musical</c:v>
                </c:pt>
                <c:pt idx="608">
                  <c:v>Adventure|Animation|Comedy|Family|Fantasy|Music</c:v>
                </c:pt>
                <c:pt idx="609">
                  <c:v>Adventure|Animation|Comedy|Family|Fantasy</c:v>
                </c:pt>
                <c:pt idx="610">
                  <c:v>Adventure|Animation|Comedy|Family</c:v>
                </c:pt>
                <c:pt idx="611">
                  <c:v>Adventure|Animation|Comedy|Drama|Family|Musical</c:v>
                </c:pt>
                <c:pt idx="612">
                  <c:v>Adventure|Animation|Comedy|Drama|Family|Fantasy|Sci-Fi</c:v>
                </c:pt>
                <c:pt idx="613">
                  <c:v>Adventure|Animation|Comedy|Drama|Family|Fantasy|Romance</c:v>
                </c:pt>
                <c:pt idx="614">
                  <c:v>Adventure|Animation|Comedy|Drama|Family|Fantasy|Musical</c:v>
                </c:pt>
                <c:pt idx="615">
                  <c:v>Adventure|Animation|Comedy|Drama|Family|Fantasy</c:v>
                </c:pt>
                <c:pt idx="616">
                  <c:v>Adventure|Animation|Comedy|Drama|Family</c:v>
                </c:pt>
                <c:pt idx="617">
                  <c:v>Adventure|Animation|Comedy|Crime|Family</c:v>
                </c:pt>
                <c:pt idx="618">
                  <c:v>Adventure|Animation|Comedy|Crime</c:v>
                </c:pt>
                <c:pt idx="619">
                  <c:v>Adventure|Animation|Comedy</c:v>
                </c:pt>
                <c:pt idx="620">
                  <c:v>Adventure|Animation|Biography|Drama|Family|Fantasy|Musical</c:v>
                </c:pt>
                <c:pt idx="621">
                  <c:v>Adventure|Animation</c:v>
                </c:pt>
                <c:pt idx="622">
                  <c:v>Adventure</c:v>
                </c:pt>
                <c:pt idx="623">
                  <c:v>Action|Western</c:v>
                </c:pt>
                <c:pt idx="624">
                  <c:v>Action|War</c:v>
                </c:pt>
                <c:pt idx="625">
                  <c:v>Action|Thriller|Western</c:v>
                </c:pt>
                <c:pt idx="626">
                  <c:v>Action|Thriller</c:v>
                </c:pt>
                <c:pt idx="627">
                  <c:v>Action|Sport</c:v>
                </c:pt>
                <c:pt idx="628">
                  <c:v>Action|Sci-Fi|War</c:v>
                </c:pt>
                <c:pt idx="629">
                  <c:v>Action|Sci-Fi|Thriller</c:v>
                </c:pt>
                <c:pt idx="630">
                  <c:v>Action|Sci-Fi|Sport</c:v>
                </c:pt>
                <c:pt idx="631">
                  <c:v>Action|Sci-Fi</c:v>
                </c:pt>
                <c:pt idx="632">
                  <c:v>Action|Romance|Thriller</c:v>
                </c:pt>
                <c:pt idx="633">
                  <c:v>Action|Romance|Sport</c:v>
                </c:pt>
                <c:pt idx="634">
                  <c:v>Action|Mystery|Thriller</c:v>
                </c:pt>
                <c:pt idx="635">
                  <c:v>Action|Mystery|Sci-Fi|Thriller</c:v>
                </c:pt>
                <c:pt idx="636">
                  <c:v>Action|Horror|Thriller</c:v>
                </c:pt>
                <c:pt idx="637">
                  <c:v>Action|Horror|Sci-Fi|Thriller</c:v>
                </c:pt>
                <c:pt idx="638">
                  <c:v>Action|Horror|Sci-Fi</c:v>
                </c:pt>
                <c:pt idx="639">
                  <c:v>Action|Horror|Romance|Sci-Fi|Thriller</c:v>
                </c:pt>
                <c:pt idx="640">
                  <c:v>Action|Horror|Romance</c:v>
                </c:pt>
                <c:pt idx="641">
                  <c:v>Action|Horror|Mystery|Thriller</c:v>
                </c:pt>
                <c:pt idx="642">
                  <c:v>Action|Horror|Mystery|Sci-Fi|Thriller</c:v>
                </c:pt>
                <c:pt idx="643">
                  <c:v>Action|Horror</c:v>
                </c:pt>
                <c:pt idx="644">
                  <c:v>Action|Fantasy|Western</c:v>
                </c:pt>
                <c:pt idx="645">
                  <c:v>Action|Fantasy|Thriller</c:v>
                </c:pt>
                <c:pt idx="646">
                  <c:v>Action|Fantasy|Sci-Fi|Thriller</c:v>
                </c:pt>
                <c:pt idx="647">
                  <c:v>Action|Fantasy|Romance|Sci-Fi</c:v>
                </c:pt>
                <c:pt idx="648">
                  <c:v>Action|Fantasy|Horror|Thriller</c:v>
                </c:pt>
                <c:pt idx="649">
                  <c:v>Action|Fantasy|Horror|Sci-Fi|Thriller</c:v>
                </c:pt>
                <c:pt idx="650">
                  <c:v>Action|Fantasy|Horror|Sci-Fi</c:v>
                </c:pt>
                <c:pt idx="651">
                  <c:v>Action|Fantasy|Horror|Mystery|Thriller</c:v>
                </c:pt>
                <c:pt idx="652">
                  <c:v>Action|Fantasy|Horror|Mystery</c:v>
                </c:pt>
                <c:pt idx="653">
                  <c:v>Action|Fantasy|Horror</c:v>
                </c:pt>
                <c:pt idx="654">
                  <c:v>Action|Fantasy</c:v>
                </c:pt>
                <c:pt idx="655">
                  <c:v>Action|Family|Sport</c:v>
                </c:pt>
                <c:pt idx="656">
                  <c:v>Action|Family|Fantasy|Musical</c:v>
                </c:pt>
                <c:pt idx="657">
                  <c:v>Action|Drama|Western</c:v>
                </c:pt>
                <c:pt idx="658">
                  <c:v>Action|Drama|War</c:v>
                </c:pt>
                <c:pt idx="659">
                  <c:v>Action|Drama|Thriller|War</c:v>
                </c:pt>
                <c:pt idx="660">
                  <c:v>Action|Drama|Thriller</c:v>
                </c:pt>
                <c:pt idx="661">
                  <c:v>Action|Drama|Sport|Thriller</c:v>
                </c:pt>
                <c:pt idx="662">
                  <c:v>Action|Drama|Sport</c:v>
                </c:pt>
                <c:pt idx="663">
                  <c:v>Action|Drama|Sci-Fi|Thriller</c:v>
                </c:pt>
                <c:pt idx="664">
                  <c:v>Action|Drama|Sci-Fi|Sport</c:v>
                </c:pt>
                <c:pt idx="665">
                  <c:v>Action|Drama|Sci-Fi</c:v>
                </c:pt>
                <c:pt idx="666">
                  <c:v>Action|Drama|Romance|War</c:v>
                </c:pt>
                <c:pt idx="667">
                  <c:v>Action|Drama|Romance|Thriller</c:v>
                </c:pt>
                <c:pt idx="668">
                  <c:v>Action|Drama|Romance|Sport</c:v>
                </c:pt>
                <c:pt idx="669">
                  <c:v>Action|Drama|Romance|Sci-Fi|Thriller</c:v>
                </c:pt>
                <c:pt idx="670">
                  <c:v>Action|Drama|Romance</c:v>
                </c:pt>
                <c:pt idx="671">
                  <c:v>Action|Drama|Mystery|Thriller|War</c:v>
                </c:pt>
                <c:pt idx="672">
                  <c:v>Action|Drama|Mystery|Thriller</c:v>
                </c:pt>
                <c:pt idx="673">
                  <c:v>Action|Drama|Mystery|Sci-Fi</c:v>
                </c:pt>
                <c:pt idx="674">
                  <c:v>Action|Drama|Music|Romance</c:v>
                </c:pt>
                <c:pt idx="675">
                  <c:v>Action|Drama|Horror|Thriller</c:v>
                </c:pt>
                <c:pt idx="676">
                  <c:v>Action|Drama|History|War</c:v>
                </c:pt>
                <c:pt idx="677">
                  <c:v>Action|Drama|History|Thriller|War</c:v>
                </c:pt>
                <c:pt idx="678">
                  <c:v>Action|Drama|History|Thriller</c:v>
                </c:pt>
                <c:pt idx="679">
                  <c:v>Action|Drama|History|Romance|War|Western</c:v>
                </c:pt>
                <c:pt idx="680">
                  <c:v>Action|Drama|History|Romance|War</c:v>
                </c:pt>
                <c:pt idx="681">
                  <c:v>Action|Drama|History</c:v>
                </c:pt>
                <c:pt idx="682">
                  <c:v>Action|Drama|Fantasy|War</c:v>
                </c:pt>
                <c:pt idx="683">
                  <c:v>Action|Drama|Fantasy|Thriller|Western</c:v>
                </c:pt>
                <c:pt idx="684">
                  <c:v>Action|Drama|Fantasy|Sci-Fi</c:v>
                </c:pt>
                <c:pt idx="685">
                  <c:v>Action|Drama|Fantasy|Romance</c:v>
                </c:pt>
                <c:pt idx="686">
                  <c:v>Action|Drama|Fantasy|Mystery|Thriller</c:v>
                </c:pt>
                <c:pt idx="687">
                  <c:v>Action|Drama|Fantasy|Mystery|Sci-Fi|Thriller</c:v>
                </c:pt>
                <c:pt idx="688">
                  <c:v>Action|Drama|Fantasy|Horror|War</c:v>
                </c:pt>
                <c:pt idx="689">
                  <c:v>Action|Drama|Fantasy|Horror|Thriller</c:v>
                </c:pt>
                <c:pt idx="690">
                  <c:v>Action|Drama|Fantasy</c:v>
                </c:pt>
                <c:pt idx="691">
                  <c:v>Action|Drama|Family|Sport</c:v>
                </c:pt>
                <c:pt idx="692">
                  <c:v>Action|Drama</c:v>
                </c:pt>
                <c:pt idx="693">
                  <c:v>Action|Crime|Thriller</c:v>
                </c:pt>
                <c:pt idx="694">
                  <c:v>Action|Crime|Sport|Thriller</c:v>
                </c:pt>
                <c:pt idx="695">
                  <c:v>Action|Crime|Sci-Fi|Thriller</c:v>
                </c:pt>
                <c:pt idx="696">
                  <c:v>Action|Crime|Sci-Fi</c:v>
                </c:pt>
                <c:pt idx="697">
                  <c:v>Action|Crime|Romance|Thriller</c:v>
                </c:pt>
                <c:pt idx="698">
                  <c:v>Action|Crime|Mystery|Thriller</c:v>
                </c:pt>
                <c:pt idx="699">
                  <c:v>Action|Crime|Mystery|Sci-Fi|Thriller</c:v>
                </c:pt>
                <c:pt idx="700">
                  <c:v>Action|Crime|Mystery|Romance|Thriller</c:v>
                </c:pt>
                <c:pt idx="701">
                  <c:v>Action|Crime|Horror|Thriller</c:v>
                </c:pt>
                <c:pt idx="702">
                  <c:v>Action|Crime|Horror|Sci-Fi|Thriller</c:v>
                </c:pt>
                <c:pt idx="703">
                  <c:v>Action|Crime|Fantasy|Thriller</c:v>
                </c:pt>
                <c:pt idx="704">
                  <c:v>Action|Crime|Fantasy|Romance|Thriller</c:v>
                </c:pt>
                <c:pt idx="705">
                  <c:v>Action|Crime|Drama|Western</c:v>
                </c:pt>
                <c:pt idx="706">
                  <c:v>Action|Crime|Drama|Thriller|Western</c:v>
                </c:pt>
                <c:pt idx="707">
                  <c:v>Action|Crime|Drama|Thriller|War</c:v>
                </c:pt>
                <c:pt idx="708">
                  <c:v>Action|Crime|Drama|Thriller</c:v>
                </c:pt>
                <c:pt idx="709">
                  <c:v>Action|Crime|Drama|Sport</c:v>
                </c:pt>
                <c:pt idx="710">
                  <c:v>Action|Crime|Drama|Sci-Fi|Thriller</c:v>
                </c:pt>
                <c:pt idx="711">
                  <c:v>Action|Crime|Drama|Romance|Thriller</c:v>
                </c:pt>
                <c:pt idx="712">
                  <c:v>Action|Crime|Drama|Mystery|Thriller</c:v>
                </c:pt>
                <c:pt idx="713">
                  <c:v>Action|Crime|Drama|Mystery|Sci-Fi|Thriller</c:v>
                </c:pt>
                <c:pt idx="714">
                  <c:v>Action|Crime|Drama|Mystery</c:v>
                </c:pt>
                <c:pt idx="715">
                  <c:v>Action|Crime|Drama|History|Western</c:v>
                </c:pt>
                <c:pt idx="716">
                  <c:v>Action|Crime|Drama</c:v>
                </c:pt>
                <c:pt idx="717">
                  <c:v>Action|Crime</c:v>
                </c:pt>
                <c:pt idx="718">
                  <c:v>Action|Comedy|War</c:v>
                </c:pt>
                <c:pt idx="719">
                  <c:v>Action|Comedy|Thriller</c:v>
                </c:pt>
                <c:pt idx="720">
                  <c:v>Action|Comedy|Sport</c:v>
                </c:pt>
                <c:pt idx="721">
                  <c:v>Action|Comedy|Sci-Fi|Western</c:v>
                </c:pt>
                <c:pt idx="722">
                  <c:v>Action|Comedy|Sci-Fi|Thriller</c:v>
                </c:pt>
                <c:pt idx="723">
                  <c:v>Action|Comedy|Sci-Fi|Sport</c:v>
                </c:pt>
                <c:pt idx="724">
                  <c:v>Action|Comedy|Sci-Fi</c:v>
                </c:pt>
                <c:pt idx="725">
                  <c:v>Action|Comedy|Romance|Thriller</c:v>
                </c:pt>
                <c:pt idx="726">
                  <c:v>Action|Comedy|Romance</c:v>
                </c:pt>
                <c:pt idx="727">
                  <c:v>Action|Comedy|Mystery|Romance</c:v>
                </c:pt>
                <c:pt idx="728">
                  <c:v>Action|Comedy|Mystery</c:v>
                </c:pt>
                <c:pt idx="729">
                  <c:v>Action|Comedy|Music</c:v>
                </c:pt>
                <c:pt idx="730">
                  <c:v>Action|Comedy|Horror|Thriller</c:v>
                </c:pt>
                <c:pt idx="731">
                  <c:v>Action|Comedy|Horror|Sci-Fi</c:v>
                </c:pt>
                <c:pt idx="732">
                  <c:v>Action|Comedy|Horror</c:v>
                </c:pt>
                <c:pt idx="733">
                  <c:v>Action|Comedy|Fantasy|Sci-Fi</c:v>
                </c:pt>
                <c:pt idx="734">
                  <c:v>Action|Comedy|Fantasy|Romance</c:v>
                </c:pt>
                <c:pt idx="735">
                  <c:v>Action|Comedy|Fantasy|Horror</c:v>
                </c:pt>
                <c:pt idx="736">
                  <c:v>Action|Comedy|Fantasy</c:v>
                </c:pt>
                <c:pt idx="737">
                  <c:v>Action|Comedy|Family|Fantasy</c:v>
                </c:pt>
                <c:pt idx="738">
                  <c:v>Action|Comedy|Family</c:v>
                </c:pt>
                <c:pt idx="739">
                  <c:v>Action|Comedy|Drama|Western</c:v>
                </c:pt>
                <c:pt idx="740">
                  <c:v>Action|Comedy|Drama|War</c:v>
                </c:pt>
                <c:pt idx="741">
                  <c:v>Action|Comedy|Drama|Thriller</c:v>
                </c:pt>
                <c:pt idx="742">
                  <c:v>Action|Comedy|Drama|Sci-Fi</c:v>
                </c:pt>
                <c:pt idx="743">
                  <c:v>Action|Comedy|Drama|Music</c:v>
                </c:pt>
                <c:pt idx="744">
                  <c:v>Action|Comedy|Drama|Family|Thriller</c:v>
                </c:pt>
                <c:pt idx="745">
                  <c:v>Action|Comedy|Drama</c:v>
                </c:pt>
                <c:pt idx="746">
                  <c:v>Action|Comedy|Documentary</c:v>
                </c:pt>
                <c:pt idx="747">
                  <c:v>Action|Comedy|Crime|Western</c:v>
                </c:pt>
                <c:pt idx="748">
                  <c:v>Action|Comedy|Crime|Thriller</c:v>
                </c:pt>
                <c:pt idx="749">
                  <c:v>Action|Comedy|Crime|Sci-Fi|Thriller</c:v>
                </c:pt>
                <c:pt idx="750">
                  <c:v>Action|Comedy|Crime|Romance|Thriller</c:v>
                </c:pt>
                <c:pt idx="751">
                  <c:v>Action|Comedy|Crime|Romance</c:v>
                </c:pt>
                <c:pt idx="752">
                  <c:v>Action|Comedy|Crime|Music|Romance|Thriller</c:v>
                </c:pt>
                <c:pt idx="753">
                  <c:v>Action|Comedy|Crime|Music</c:v>
                </c:pt>
                <c:pt idx="754">
                  <c:v>Action|Comedy|Crime|Fantasy|Horror|Mystery|Sci-Fi|Thriller</c:v>
                </c:pt>
                <c:pt idx="755">
                  <c:v>Action|Comedy|Crime|Fantasy</c:v>
                </c:pt>
                <c:pt idx="756">
                  <c:v>Action|Comedy|Crime|Family</c:v>
                </c:pt>
                <c:pt idx="757">
                  <c:v>Action|Comedy|Crime|Drama|Thriller</c:v>
                </c:pt>
                <c:pt idx="758">
                  <c:v>Action|Comedy|Crime|Drama|Romance|Thriller</c:v>
                </c:pt>
                <c:pt idx="759">
                  <c:v>Action|Comedy|Crime|Drama</c:v>
                </c:pt>
                <c:pt idx="760">
                  <c:v>Action|Comedy|Crime</c:v>
                </c:pt>
                <c:pt idx="761">
                  <c:v>Action|Comedy</c:v>
                </c:pt>
                <c:pt idx="762">
                  <c:v>Action|Biography|Drama|Thriller|War</c:v>
                </c:pt>
                <c:pt idx="763">
                  <c:v>Action|Biography|Drama|Sport</c:v>
                </c:pt>
                <c:pt idx="764">
                  <c:v>Action|Biography|Drama|History|War</c:v>
                </c:pt>
                <c:pt idx="765">
                  <c:v>Action|Biography|Drama|History|Thriller|War</c:v>
                </c:pt>
                <c:pt idx="766">
                  <c:v>Action|Biography|Drama|History|Romance|Western</c:v>
                </c:pt>
                <c:pt idx="767">
                  <c:v>Action|Biography|Drama|History|Romance|War</c:v>
                </c:pt>
                <c:pt idx="768">
                  <c:v>Action|Biography|Drama|History</c:v>
                </c:pt>
                <c:pt idx="769">
                  <c:v>Action|Biography|Drama</c:v>
                </c:pt>
                <c:pt idx="770">
                  <c:v>Action|Biography|Documentary|Sport</c:v>
                </c:pt>
                <c:pt idx="771">
                  <c:v>Action|Biography|Crime|Drama|Thriller</c:v>
                </c:pt>
                <c:pt idx="772">
                  <c:v>Action|Biography|Crime|Drama|Family|Fantasy</c:v>
                </c:pt>
                <c:pt idx="773">
                  <c:v>Action|Biography|Crime|Drama</c:v>
                </c:pt>
                <c:pt idx="774">
                  <c:v>Action|Animation|Sci-Fi|Thriller</c:v>
                </c:pt>
                <c:pt idx="775">
                  <c:v>Action|Animation|Sci-Fi</c:v>
                </c:pt>
                <c:pt idx="776">
                  <c:v>Action|Animation|Fantasy|Horror|Mystery|Sci-Fi|Thriller</c:v>
                </c:pt>
                <c:pt idx="777">
                  <c:v>Action|Animation|Crime|Sci-Fi|Thriller</c:v>
                </c:pt>
                <c:pt idx="778">
                  <c:v>Action|Animation|Comedy|Sci-Fi</c:v>
                </c:pt>
                <c:pt idx="779">
                  <c:v>Action|Animation|Comedy|Family|Sci-Fi</c:v>
                </c:pt>
                <c:pt idx="780">
                  <c:v>Action|Animation|Comedy|Family|Fantasy|Sci-Fi</c:v>
                </c:pt>
                <c:pt idx="781">
                  <c:v>Action|Animation|Comedy|Family|Fantasy</c:v>
                </c:pt>
                <c:pt idx="782">
                  <c:v>Action|Animation|Comedy|Family</c:v>
                </c:pt>
                <c:pt idx="783">
                  <c:v>Action|Animation|Comedy|Crime|Family</c:v>
                </c:pt>
                <c:pt idx="784">
                  <c:v>Action|Adventure|Western</c:v>
                </c:pt>
                <c:pt idx="785">
                  <c:v>Action|Adventure|Thriller|War</c:v>
                </c:pt>
                <c:pt idx="786">
                  <c:v>Action|Adventure|Thriller</c:v>
                </c:pt>
                <c:pt idx="787">
                  <c:v>Action|Adventure|Sci-Fi|Thriller</c:v>
                </c:pt>
                <c:pt idx="788">
                  <c:v>Action|Adventure|Sci-Fi</c:v>
                </c:pt>
                <c:pt idx="789">
                  <c:v>Action|Adventure|Romance|Western</c:v>
                </c:pt>
                <c:pt idx="790">
                  <c:v>Action|Adventure|Romance|War</c:v>
                </c:pt>
                <c:pt idx="791">
                  <c:v>Action|Adventure|Romance|Thriller</c:v>
                </c:pt>
                <c:pt idx="792">
                  <c:v>Action|Adventure|Romance|Sci-Fi|Thriller</c:v>
                </c:pt>
                <c:pt idx="793">
                  <c:v>Action|Adventure|Romance|Sci-Fi</c:v>
                </c:pt>
                <c:pt idx="794">
                  <c:v>Action|Adventure|Romance</c:v>
                </c:pt>
                <c:pt idx="795">
                  <c:v>Action|Adventure|Mystery|Sci-Fi|Thriller</c:v>
                </c:pt>
                <c:pt idx="796">
                  <c:v>Action|Adventure|Mystery|Sci-Fi</c:v>
                </c:pt>
                <c:pt idx="797">
                  <c:v>Action|Adventure|Mystery|Romance|Thriller</c:v>
                </c:pt>
                <c:pt idx="798">
                  <c:v>Action|Adventure|Horror|Thriller</c:v>
                </c:pt>
                <c:pt idx="799">
                  <c:v>Action|Adventure|Horror|Sci-Fi|Thriller</c:v>
                </c:pt>
                <c:pt idx="800">
                  <c:v>Action|Adventure|Horror|Sci-Fi</c:v>
                </c:pt>
                <c:pt idx="801">
                  <c:v>Action|Adventure|History|Western</c:v>
                </c:pt>
                <c:pt idx="802">
                  <c:v>Action|Adventure|History|Romance</c:v>
                </c:pt>
                <c:pt idx="803">
                  <c:v>Action|Adventure|History</c:v>
                </c:pt>
                <c:pt idx="804">
                  <c:v>Action|Adventure|Fantasy|War</c:v>
                </c:pt>
                <c:pt idx="805">
                  <c:v>Action|Adventure|Fantasy|Thriller</c:v>
                </c:pt>
                <c:pt idx="806">
                  <c:v>Action|Adventure|Fantasy|Sci-Fi|Thriller</c:v>
                </c:pt>
                <c:pt idx="807">
                  <c:v>Action|Adventure|Fantasy|Sci-Fi</c:v>
                </c:pt>
                <c:pt idx="808">
                  <c:v>Action|Adventure|Fantasy|Romance</c:v>
                </c:pt>
                <c:pt idx="809">
                  <c:v>Action|Adventure|Fantasy|Horror|Thriller</c:v>
                </c:pt>
                <c:pt idx="810">
                  <c:v>Action|Adventure|Fantasy|Horror|Sci-Fi|Thriller</c:v>
                </c:pt>
                <c:pt idx="811">
                  <c:v>Action|Adventure|Fantasy|Horror|Sci-Fi</c:v>
                </c:pt>
                <c:pt idx="812">
                  <c:v>Action|Adventure|Fantasy|Horror</c:v>
                </c:pt>
                <c:pt idx="813">
                  <c:v>Action|Adventure|Fantasy</c:v>
                </c:pt>
                <c:pt idx="814">
                  <c:v>Action|Adventure|Family|Thriller</c:v>
                </c:pt>
                <c:pt idx="815">
                  <c:v>Action|Adventure|Family|Sci-Fi|Thriller</c:v>
                </c:pt>
                <c:pt idx="816">
                  <c:v>Action|Adventure|Family|Sci-Fi</c:v>
                </c:pt>
                <c:pt idx="817">
                  <c:v>Action|Adventure|Family|Mystery|Sci-Fi</c:v>
                </c:pt>
                <c:pt idx="818">
                  <c:v>Action|Adventure|Family|Mystery</c:v>
                </c:pt>
                <c:pt idx="819">
                  <c:v>Action|Adventure|Family|Fantasy|Thriller</c:v>
                </c:pt>
                <c:pt idx="820">
                  <c:v>Action|Adventure|Family|Fantasy|Sci-Fi|Thriller</c:v>
                </c:pt>
                <c:pt idx="821">
                  <c:v>Action|Adventure|Family|Fantasy|Sci-Fi</c:v>
                </c:pt>
                <c:pt idx="822">
                  <c:v>Action|Adventure|Family|Fantasy|Romance</c:v>
                </c:pt>
                <c:pt idx="823">
                  <c:v>Action|Adventure|Family|Fantasy</c:v>
                </c:pt>
                <c:pt idx="824">
                  <c:v>Action|Adventure|Drama|Western</c:v>
                </c:pt>
                <c:pt idx="825">
                  <c:v>Action|Adventure|Drama|War</c:v>
                </c:pt>
                <c:pt idx="826">
                  <c:v>Action|Adventure|Drama|Thriller|Western</c:v>
                </c:pt>
                <c:pt idx="827">
                  <c:v>Action|Adventure|Drama|Thriller|War</c:v>
                </c:pt>
                <c:pt idx="828">
                  <c:v>Action|Adventure|Drama|Thriller</c:v>
                </c:pt>
                <c:pt idx="829">
                  <c:v>Action|Adventure|Drama|Sci-Fi|Thriller</c:v>
                </c:pt>
                <c:pt idx="830">
                  <c:v>Action|Adventure|Drama|Sci-Fi</c:v>
                </c:pt>
                <c:pt idx="831">
                  <c:v>Action|Adventure|Drama|Romance|Western</c:v>
                </c:pt>
                <c:pt idx="832">
                  <c:v>Action|Adventure|Drama|Romance|War</c:v>
                </c:pt>
                <c:pt idx="833">
                  <c:v>Action|Adventure|Drama|Romance|Thriller</c:v>
                </c:pt>
                <c:pt idx="834">
                  <c:v>Action|Adventure|Drama|Romance|Sci-Fi</c:v>
                </c:pt>
                <c:pt idx="835">
                  <c:v>Action|Adventure|Drama|Romance</c:v>
                </c:pt>
                <c:pt idx="836">
                  <c:v>Action|Adventure|Drama|Mystery</c:v>
                </c:pt>
                <c:pt idx="837">
                  <c:v>Action|Adventure|Drama|Horror|Sci-Fi</c:v>
                </c:pt>
                <c:pt idx="838">
                  <c:v>Action|Adventure|Drama|History|War</c:v>
                </c:pt>
                <c:pt idx="839">
                  <c:v>Action|Adventure|Drama|History|Thriller|War</c:v>
                </c:pt>
                <c:pt idx="840">
                  <c:v>Action|Adventure|Drama|History|Romance|War</c:v>
                </c:pt>
                <c:pt idx="841">
                  <c:v>Action|Adventure|Drama|History|Romance</c:v>
                </c:pt>
                <c:pt idx="842">
                  <c:v>Action|Adventure|Drama|History</c:v>
                </c:pt>
                <c:pt idx="843">
                  <c:v>Action|Adventure|Drama|Fantasy|War</c:v>
                </c:pt>
                <c:pt idx="844">
                  <c:v>Action|Adventure|Drama|Fantasy|Sci-Fi</c:v>
                </c:pt>
                <c:pt idx="845">
                  <c:v>Action|Adventure|Drama|Fantasy</c:v>
                </c:pt>
                <c:pt idx="846">
                  <c:v>Action|Adventure|Drama|Family</c:v>
                </c:pt>
                <c:pt idx="847">
                  <c:v>Action|Adventure|Drama</c:v>
                </c:pt>
                <c:pt idx="848">
                  <c:v>Action|Adventure|Crime|Thriller</c:v>
                </c:pt>
                <c:pt idx="849">
                  <c:v>Action|Adventure|Crime|Mystery|Thriller</c:v>
                </c:pt>
                <c:pt idx="850">
                  <c:v>Action|Adventure|Crime|Fantasy|Mystery|Thriller</c:v>
                </c:pt>
                <c:pt idx="851">
                  <c:v>Action|Adventure|Crime|Drama|Thriller</c:v>
                </c:pt>
                <c:pt idx="852">
                  <c:v>Action|Adventure|Crime|Drama|Sci-Fi|Thriller</c:v>
                </c:pt>
                <c:pt idx="853">
                  <c:v>Action|Adventure|Crime|Drama|Romance</c:v>
                </c:pt>
                <c:pt idx="854">
                  <c:v>Action|Adventure|Crime|Drama|Mystery|Thriller</c:v>
                </c:pt>
                <c:pt idx="855">
                  <c:v>Action|Adventure|Crime|Drama|Family|Fantasy|Romance|Thriller</c:v>
                </c:pt>
                <c:pt idx="856">
                  <c:v>Action|Adventure|Crime|Drama</c:v>
                </c:pt>
                <c:pt idx="857">
                  <c:v>Action|Adventure|Crime</c:v>
                </c:pt>
                <c:pt idx="858">
                  <c:v>Action|Adventure|Comedy|Western</c:v>
                </c:pt>
                <c:pt idx="859">
                  <c:v>Action|Adventure|Comedy|Thriller</c:v>
                </c:pt>
                <c:pt idx="860">
                  <c:v>Action|Adventure|Comedy|Sci-Fi|Thriller</c:v>
                </c:pt>
                <c:pt idx="861">
                  <c:v>Action|Adventure|Comedy|Sci-Fi</c:v>
                </c:pt>
                <c:pt idx="862">
                  <c:v>Action|Adventure|Comedy|Romance|Thriller|Western</c:v>
                </c:pt>
                <c:pt idx="863">
                  <c:v>Action|Adventure|Comedy|Romance|Thriller</c:v>
                </c:pt>
                <c:pt idx="864">
                  <c:v>Action|Adventure|Comedy|Romance|Sci-Fi</c:v>
                </c:pt>
                <c:pt idx="865">
                  <c:v>Action|Adventure|Comedy|Romance</c:v>
                </c:pt>
                <c:pt idx="866">
                  <c:v>Action|Adventure|Comedy|Musical</c:v>
                </c:pt>
                <c:pt idx="867">
                  <c:v>Action|Adventure|Comedy|Music|Thriller</c:v>
                </c:pt>
                <c:pt idx="868">
                  <c:v>Action|Adventure|Comedy|Fantasy|Thriller</c:v>
                </c:pt>
                <c:pt idx="869">
                  <c:v>Action|Adventure|Comedy|Fantasy|Sci-Fi</c:v>
                </c:pt>
                <c:pt idx="870">
                  <c:v>Action|Adventure|Comedy|Fantasy|Romance</c:v>
                </c:pt>
                <c:pt idx="871">
                  <c:v>Action|Adventure|Comedy|Fantasy|Mystery</c:v>
                </c:pt>
                <c:pt idx="872">
                  <c:v>Action|Adventure|Comedy|Fantasy</c:v>
                </c:pt>
                <c:pt idx="873">
                  <c:v>Action|Adventure|Comedy|Family|Sci-Fi</c:v>
                </c:pt>
                <c:pt idx="874">
                  <c:v>Action|Adventure|Comedy|Family|Romance|Sci-Fi</c:v>
                </c:pt>
                <c:pt idx="875">
                  <c:v>Action|Adventure|Comedy|Family|Romance</c:v>
                </c:pt>
                <c:pt idx="876">
                  <c:v>Action|Adventure|Comedy|Family|Mystery</c:v>
                </c:pt>
                <c:pt idx="877">
                  <c:v>Action|Adventure|Comedy|Family|Fantasy|Sci-Fi</c:v>
                </c:pt>
                <c:pt idx="878">
                  <c:v>Action|Adventure|Comedy|Family|Fantasy|Mystery|Sci-Fi</c:v>
                </c:pt>
                <c:pt idx="879">
                  <c:v>Action|Adventure|Comedy|Family|Fantasy</c:v>
                </c:pt>
                <c:pt idx="880">
                  <c:v>Action|Adventure|Comedy|Family</c:v>
                </c:pt>
                <c:pt idx="881">
                  <c:v>Action|Adventure|Comedy|Drama|War</c:v>
                </c:pt>
                <c:pt idx="882">
                  <c:v>Action|Adventure|Comedy|Drama|Thriller</c:v>
                </c:pt>
                <c:pt idx="883">
                  <c:v>Action|Adventure|Comedy|Drama|Music|Sci-Fi</c:v>
                </c:pt>
                <c:pt idx="884">
                  <c:v>Action|Adventure|Comedy|Crime|Thriller</c:v>
                </c:pt>
                <c:pt idx="885">
                  <c:v>Action|Adventure|Comedy|Crime|Mystery|Thriller</c:v>
                </c:pt>
                <c:pt idx="886">
                  <c:v>Action|Adventure|Comedy|Crime|Music|Mystery</c:v>
                </c:pt>
                <c:pt idx="887">
                  <c:v>Action|Adventure|Comedy|Crime|Family|Romance|Thriller</c:v>
                </c:pt>
                <c:pt idx="888">
                  <c:v>Action|Adventure|Comedy|Crime</c:v>
                </c:pt>
                <c:pt idx="889">
                  <c:v>Action|Adventure|Comedy</c:v>
                </c:pt>
                <c:pt idx="890">
                  <c:v>Action|Adventure|Biography|Drama|History|Thriller</c:v>
                </c:pt>
                <c:pt idx="891">
                  <c:v>Action|Adventure|Biography|Drama|History|Romance|War</c:v>
                </c:pt>
                <c:pt idx="892">
                  <c:v>Action|Adventure|Biography|Drama|History</c:v>
                </c:pt>
                <c:pt idx="893">
                  <c:v>Action|Adventure|Animation|Fantasy|Romance|Sci-Fi</c:v>
                </c:pt>
                <c:pt idx="894">
                  <c:v>Action|Adventure|Animation|Fantasy</c:v>
                </c:pt>
                <c:pt idx="895">
                  <c:v>Action|Adventure|Animation|Family|Sci-Fi|Thriller</c:v>
                </c:pt>
                <c:pt idx="896">
                  <c:v>Action|Adventure|Animation|Family|Sci-Fi</c:v>
                </c:pt>
                <c:pt idx="897">
                  <c:v>Action|Adventure|Animation|Family|Fantasy|Sci-Fi</c:v>
                </c:pt>
                <c:pt idx="898">
                  <c:v>Action|Adventure|Animation|Family|Fantasy</c:v>
                </c:pt>
                <c:pt idx="899">
                  <c:v>Action|Adventure|Animation|Family</c:v>
                </c:pt>
                <c:pt idx="900">
                  <c:v>Action|Adventure|Animation|Drama|Mystery|Sci-Fi|Thriller</c:v>
                </c:pt>
                <c:pt idx="901">
                  <c:v>Action|Adventure|Animation|Drama|Fantasy|Sci-Fi</c:v>
                </c:pt>
                <c:pt idx="902">
                  <c:v>Action|Adventure|Animation|Comedy|Sci-Fi</c:v>
                </c:pt>
                <c:pt idx="903">
                  <c:v>Action|Adventure|Animation|Comedy|Fantasy|Sci-Fi</c:v>
                </c:pt>
                <c:pt idx="904">
                  <c:v>Action|Adventure|Animation|Comedy|Fantasy</c:v>
                </c:pt>
                <c:pt idx="905">
                  <c:v>Action|Adventure|Animation|Comedy|Family|Sci-Fi</c:v>
                </c:pt>
                <c:pt idx="906">
                  <c:v>Action|Adventure|Animation|Comedy|Family|Fantasy|Sci-Fi</c:v>
                </c:pt>
                <c:pt idx="907">
                  <c:v>Action|Adventure|Animation|Comedy|Family|Fantasy</c:v>
                </c:pt>
                <c:pt idx="908">
                  <c:v>Action|Adventure|Animation|Comedy|Family</c:v>
                </c:pt>
                <c:pt idx="909">
                  <c:v>Action|Adventure|Animation|Comedy|Drama|Family|Sci-Fi</c:v>
                </c:pt>
                <c:pt idx="910">
                  <c:v>Action|Adventure|Animation|Comedy|Drama|Family|Fantasy|Thriller</c:v>
                </c:pt>
                <c:pt idx="911">
                  <c:v>Action|Adventure|Animation|Comedy|Crime|Family|Fantasy</c:v>
                </c:pt>
                <c:pt idx="912">
                  <c:v>Action|Adventure</c:v>
                </c:pt>
                <c:pt idx="913">
                  <c:v>Action</c:v>
                </c:pt>
              </c:strCache>
            </c:strRef>
          </c:cat>
          <c:val>
            <c:numRef>
              <c:f>GROSS!$B$4:$B$918</c:f>
              <c:numCache>
                <c:formatCode>General</c:formatCode>
                <c:ptCount val="914"/>
                <c:pt idx="0">
                  <c:v>47972862</c:v>
                </c:pt>
                <c:pt idx="3">
                  <c:v>3245818</c:v>
                </c:pt>
                <c:pt idx="4">
                  <c:v>208556530</c:v>
                </c:pt>
                <c:pt idx="5">
                  <c:v>18195</c:v>
                </c:pt>
                <c:pt idx="7">
                  <c:v>62453315</c:v>
                </c:pt>
                <c:pt idx="8">
                  <c:v>205701</c:v>
                </c:pt>
                <c:pt idx="10">
                  <c:v>916694273</c:v>
                </c:pt>
                <c:pt idx="11">
                  <c:v>223125771</c:v>
                </c:pt>
                <c:pt idx="12">
                  <c:v>31915066</c:v>
                </c:pt>
                <c:pt idx="14">
                  <c:v>184168000</c:v>
                </c:pt>
                <c:pt idx="15">
                  <c:v>531806</c:v>
                </c:pt>
                <c:pt idx="16">
                  <c:v>3419967</c:v>
                </c:pt>
                <c:pt idx="17">
                  <c:v>986961040</c:v>
                </c:pt>
                <c:pt idx="18">
                  <c:v>295474956</c:v>
                </c:pt>
                <c:pt idx="20">
                  <c:v>177253406</c:v>
                </c:pt>
                <c:pt idx="23">
                  <c:v>1289404662</c:v>
                </c:pt>
                <c:pt idx="24">
                  <c:v>87173514</c:v>
                </c:pt>
                <c:pt idx="25">
                  <c:v>68247793</c:v>
                </c:pt>
                <c:pt idx="26">
                  <c:v>1219216232</c:v>
                </c:pt>
                <c:pt idx="27">
                  <c:v>140244</c:v>
                </c:pt>
                <c:pt idx="29">
                  <c:v>1727278981</c:v>
                </c:pt>
                <c:pt idx="33">
                  <c:v>1487477</c:v>
                </c:pt>
                <c:pt idx="34">
                  <c:v>56362352</c:v>
                </c:pt>
                <c:pt idx="36">
                  <c:v>100614858</c:v>
                </c:pt>
                <c:pt idx="37">
                  <c:v>356108936</c:v>
                </c:pt>
                <c:pt idx="38">
                  <c:v>29500000</c:v>
                </c:pt>
                <c:pt idx="39">
                  <c:v>22168359</c:v>
                </c:pt>
                <c:pt idx="40">
                  <c:v>82522790</c:v>
                </c:pt>
                <c:pt idx="41">
                  <c:v>245442189</c:v>
                </c:pt>
                <c:pt idx="42">
                  <c:v>31165421</c:v>
                </c:pt>
                <c:pt idx="43">
                  <c:v>73548</c:v>
                </c:pt>
                <c:pt idx="44">
                  <c:v>573367617</c:v>
                </c:pt>
                <c:pt idx="45">
                  <c:v>12495865</c:v>
                </c:pt>
                <c:pt idx="46">
                  <c:v>434949459</c:v>
                </c:pt>
                <c:pt idx="48">
                  <c:v>10411980</c:v>
                </c:pt>
                <c:pt idx="50">
                  <c:v>2119994</c:v>
                </c:pt>
                <c:pt idx="52">
                  <c:v>269393432</c:v>
                </c:pt>
                <c:pt idx="54">
                  <c:v>502020267</c:v>
                </c:pt>
                <c:pt idx="55">
                  <c:v>20152914</c:v>
                </c:pt>
                <c:pt idx="56">
                  <c:v>1170035721</c:v>
                </c:pt>
                <c:pt idx="57">
                  <c:v>888917477</c:v>
                </c:pt>
                <c:pt idx="58">
                  <c:v>521612923</c:v>
                </c:pt>
                <c:pt idx="59">
                  <c:v>178585619</c:v>
                </c:pt>
                <c:pt idx="60">
                  <c:v>170434432</c:v>
                </c:pt>
                <c:pt idx="61">
                  <c:v>67159621</c:v>
                </c:pt>
                <c:pt idx="62">
                  <c:v>295300248</c:v>
                </c:pt>
                <c:pt idx="63">
                  <c:v>283686050</c:v>
                </c:pt>
                <c:pt idx="64">
                  <c:v>113819454</c:v>
                </c:pt>
                <c:pt idx="65">
                  <c:v>272875</c:v>
                </c:pt>
                <c:pt idx="66">
                  <c:v>74969371</c:v>
                </c:pt>
                <c:pt idx="67">
                  <c:v>3805566024</c:v>
                </c:pt>
                <c:pt idx="68">
                  <c:v>6857096</c:v>
                </c:pt>
                <c:pt idx="69">
                  <c:v>1228868074</c:v>
                </c:pt>
                <c:pt idx="70">
                  <c:v>578018264</c:v>
                </c:pt>
                <c:pt idx="71">
                  <c:v>59346900</c:v>
                </c:pt>
                <c:pt idx="72">
                  <c:v>57089555</c:v>
                </c:pt>
                <c:pt idx="73">
                  <c:v>12987647</c:v>
                </c:pt>
                <c:pt idx="74">
                  <c:v>303225615</c:v>
                </c:pt>
                <c:pt idx="75">
                  <c:v>23014504</c:v>
                </c:pt>
                <c:pt idx="76">
                  <c:v>68726144</c:v>
                </c:pt>
                <c:pt idx="77">
                  <c:v>130678677</c:v>
                </c:pt>
                <c:pt idx="79">
                  <c:v>51225796</c:v>
                </c:pt>
                <c:pt idx="80">
                  <c:v>288234538</c:v>
                </c:pt>
                <c:pt idx="81">
                  <c:v>1961286</c:v>
                </c:pt>
                <c:pt idx="82">
                  <c:v>25528495</c:v>
                </c:pt>
                <c:pt idx="83">
                  <c:v>674546219</c:v>
                </c:pt>
                <c:pt idx="84">
                  <c:v>10719367</c:v>
                </c:pt>
                <c:pt idx="86">
                  <c:v>9473382</c:v>
                </c:pt>
                <c:pt idx="87">
                  <c:v>97446802</c:v>
                </c:pt>
                <c:pt idx="88">
                  <c:v>103338338</c:v>
                </c:pt>
                <c:pt idx="89">
                  <c:v>495603804</c:v>
                </c:pt>
                <c:pt idx="90">
                  <c:v>309983306</c:v>
                </c:pt>
                <c:pt idx="91">
                  <c:v>201701659</c:v>
                </c:pt>
                <c:pt idx="92">
                  <c:v>302041238</c:v>
                </c:pt>
                <c:pt idx="93">
                  <c:v>70612000</c:v>
                </c:pt>
                <c:pt idx="94">
                  <c:v>128937</c:v>
                </c:pt>
                <c:pt idx="95">
                  <c:v>312659391</c:v>
                </c:pt>
                <c:pt idx="96">
                  <c:v>71897215</c:v>
                </c:pt>
                <c:pt idx="99">
                  <c:v>8555732</c:v>
                </c:pt>
                <c:pt idx="100">
                  <c:v>44812724</c:v>
                </c:pt>
                <c:pt idx="101">
                  <c:v>366357414</c:v>
                </c:pt>
                <c:pt idx="102">
                  <c:v>134091256</c:v>
                </c:pt>
                <c:pt idx="103">
                  <c:v>426549333</c:v>
                </c:pt>
                <c:pt idx="104">
                  <c:v>135854208</c:v>
                </c:pt>
                <c:pt idx="105">
                  <c:v>1066555</c:v>
                </c:pt>
                <c:pt idx="106">
                  <c:v>200330753</c:v>
                </c:pt>
                <c:pt idx="107">
                  <c:v>39251128</c:v>
                </c:pt>
                <c:pt idx="108">
                  <c:v>1050445</c:v>
                </c:pt>
                <c:pt idx="109">
                  <c:v>22843047</c:v>
                </c:pt>
                <c:pt idx="110">
                  <c:v>114604625</c:v>
                </c:pt>
                <c:pt idx="113">
                  <c:v>37623143</c:v>
                </c:pt>
                <c:pt idx="114">
                  <c:v>99865684</c:v>
                </c:pt>
                <c:pt idx="115">
                  <c:v>30695227</c:v>
                </c:pt>
                <c:pt idx="117">
                  <c:v>15278</c:v>
                </c:pt>
                <c:pt idx="119">
                  <c:v>217631306</c:v>
                </c:pt>
                <c:pt idx="120">
                  <c:v>202170189</c:v>
                </c:pt>
                <c:pt idx="121">
                  <c:v>877623677</c:v>
                </c:pt>
                <c:pt idx="122">
                  <c:v>57318423</c:v>
                </c:pt>
                <c:pt idx="124">
                  <c:v>30063805</c:v>
                </c:pt>
                <c:pt idx="125">
                  <c:v>22451</c:v>
                </c:pt>
                <c:pt idx="126">
                  <c:v>48687346</c:v>
                </c:pt>
                <c:pt idx="127">
                  <c:v>50461335</c:v>
                </c:pt>
                <c:pt idx="128">
                  <c:v>142304276</c:v>
                </c:pt>
                <c:pt idx="129">
                  <c:v>3525161</c:v>
                </c:pt>
                <c:pt idx="130">
                  <c:v>240646692</c:v>
                </c:pt>
                <c:pt idx="131">
                  <c:v>12134420</c:v>
                </c:pt>
                <c:pt idx="132">
                  <c:v>206105650</c:v>
                </c:pt>
                <c:pt idx="133">
                  <c:v>60594588</c:v>
                </c:pt>
                <c:pt idx="134">
                  <c:v>252726</c:v>
                </c:pt>
                <c:pt idx="135">
                  <c:v>172525733</c:v>
                </c:pt>
                <c:pt idx="136">
                  <c:v>89424171</c:v>
                </c:pt>
                <c:pt idx="137">
                  <c:v>122000000</c:v>
                </c:pt>
                <c:pt idx="138">
                  <c:v>16800000</c:v>
                </c:pt>
                <c:pt idx="139">
                  <c:v>62933793</c:v>
                </c:pt>
                <c:pt idx="140">
                  <c:v>7017178</c:v>
                </c:pt>
                <c:pt idx="143">
                  <c:v>421454392</c:v>
                </c:pt>
                <c:pt idx="144">
                  <c:v>73235546</c:v>
                </c:pt>
                <c:pt idx="145">
                  <c:v>160872592</c:v>
                </c:pt>
                <c:pt idx="146">
                  <c:v>3020150364</c:v>
                </c:pt>
                <c:pt idx="147">
                  <c:v>3838738</c:v>
                </c:pt>
                <c:pt idx="148">
                  <c:v>21737705</c:v>
                </c:pt>
                <c:pt idx="150">
                  <c:v>232322917</c:v>
                </c:pt>
                <c:pt idx="151">
                  <c:v>2276368</c:v>
                </c:pt>
                <c:pt idx="152">
                  <c:v>13515185</c:v>
                </c:pt>
                <c:pt idx="153">
                  <c:v>1168200</c:v>
                </c:pt>
                <c:pt idx="154">
                  <c:v>8044906</c:v>
                </c:pt>
                <c:pt idx="156">
                  <c:v>119078393</c:v>
                </c:pt>
                <c:pt idx="157">
                  <c:v>7830611</c:v>
                </c:pt>
                <c:pt idx="159">
                  <c:v>44184659</c:v>
                </c:pt>
                <c:pt idx="160">
                  <c:v>172568821</c:v>
                </c:pt>
                <c:pt idx="161">
                  <c:v>65087</c:v>
                </c:pt>
                <c:pt idx="162">
                  <c:v>1037582637</c:v>
                </c:pt>
                <c:pt idx="163">
                  <c:v>69535450</c:v>
                </c:pt>
                <c:pt idx="164">
                  <c:v>539149219</c:v>
                </c:pt>
                <c:pt idx="165">
                  <c:v>78786252</c:v>
                </c:pt>
                <c:pt idx="166">
                  <c:v>33498551</c:v>
                </c:pt>
                <c:pt idx="167">
                  <c:v>3219029</c:v>
                </c:pt>
                <c:pt idx="168">
                  <c:v>16901126</c:v>
                </c:pt>
                <c:pt idx="170">
                  <c:v>25753840</c:v>
                </c:pt>
                <c:pt idx="171">
                  <c:v>22107728</c:v>
                </c:pt>
                <c:pt idx="172">
                  <c:v>2798489761</c:v>
                </c:pt>
                <c:pt idx="173">
                  <c:v>38432823</c:v>
                </c:pt>
                <c:pt idx="175">
                  <c:v>338846852</c:v>
                </c:pt>
                <c:pt idx="176">
                  <c:v>15387221</c:v>
                </c:pt>
                <c:pt idx="177">
                  <c:v>54116191</c:v>
                </c:pt>
                <c:pt idx="178">
                  <c:v>1741292849</c:v>
                </c:pt>
                <c:pt idx="179">
                  <c:v>44983704</c:v>
                </c:pt>
                <c:pt idx="180">
                  <c:v>578382</c:v>
                </c:pt>
                <c:pt idx="181">
                  <c:v>85433</c:v>
                </c:pt>
                <c:pt idx="182">
                  <c:v>12376265</c:v>
                </c:pt>
                <c:pt idx="183">
                  <c:v>43650000</c:v>
                </c:pt>
                <c:pt idx="184">
                  <c:v>12549485</c:v>
                </c:pt>
                <c:pt idx="185">
                  <c:v>4157491</c:v>
                </c:pt>
                <c:pt idx="186">
                  <c:v>1292527</c:v>
                </c:pt>
                <c:pt idx="187">
                  <c:v>65269010</c:v>
                </c:pt>
                <c:pt idx="188">
                  <c:v>687081</c:v>
                </c:pt>
                <c:pt idx="189">
                  <c:v>48101636</c:v>
                </c:pt>
                <c:pt idx="190">
                  <c:v>161768900</c:v>
                </c:pt>
                <c:pt idx="193">
                  <c:v>4109095</c:v>
                </c:pt>
                <c:pt idx="194">
                  <c:v>33048353</c:v>
                </c:pt>
                <c:pt idx="195">
                  <c:v>11538204</c:v>
                </c:pt>
                <c:pt idx="196">
                  <c:v>7927</c:v>
                </c:pt>
                <c:pt idx="198">
                  <c:v>8243880</c:v>
                </c:pt>
                <c:pt idx="199">
                  <c:v>136801374</c:v>
                </c:pt>
                <c:pt idx="200">
                  <c:v>2208939</c:v>
                </c:pt>
                <c:pt idx="201">
                  <c:v>1072105424</c:v>
                </c:pt>
                <c:pt idx="202">
                  <c:v>503491</c:v>
                </c:pt>
                <c:pt idx="203">
                  <c:v>14359793</c:v>
                </c:pt>
                <c:pt idx="204">
                  <c:v>21244913</c:v>
                </c:pt>
                <c:pt idx="205">
                  <c:v>4312945</c:v>
                </c:pt>
                <c:pt idx="206">
                  <c:v>168010923</c:v>
                </c:pt>
                <c:pt idx="207">
                  <c:v>102216109</c:v>
                </c:pt>
                <c:pt idx="209">
                  <c:v>870265490</c:v>
                </c:pt>
                <c:pt idx="211">
                  <c:v>59475623</c:v>
                </c:pt>
                <c:pt idx="212">
                  <c:v>125132151</c:v>
                </c:pt>
                <c:pt idx="213">
                  <c:v>10561238</c:v>
                </c:pt>
                <c:pt idx="214">
                  <c:v>147725546</c:v>
                </c:pt>
                <c:pt idx="215">
                  <c:v>14358033</c:v>
                </c:pt>
                <c:pt idx="216">
                  <c:v>308559295</c:v>
                </c:pt>
                <c:pt idx="217">
                  <c:v>6371778861</c:v>
                </c:pt>
                <c:pt idx="219">
                  <c:v>273420</c:v>
                </c:pt>
                <c:pt idx="220">
                  <c:v>10397365</c:v>
                </c:pt>
                <c:pt idx="221">
                  <c:v>76726469</c:v>
                </c:pt>
                <c:pt idx="222">
                  <c:v>20577091</c:v>
                </c:pt>
                <c:pt idx="223">
                  <c:v>89592732</c:v>
                </c:pt>
                <c:pt idx="225">
                  <c:v>174966216</c:v>
                </c:pt>
                <c:pt idx="226">
                  <c:v>552942504</c:v>
                </c:pt>
                <c:pt idx="227">
                  <c:v>47186170</c:v>
                </c:pt>
                <c:pt idx="229">
                  <c:v>24552350</c:v>
                </c:pt>
                <c:pt idx="230">
                  <c:v>66362923</c:v>
                </c:pt>
                <c:pt idx="232">
                  <c:v>265107</c:v>
                </c:pt>
                <c:pt idx="233">
                  <c:v>38747385</c:v>
                </c:pt>
                <c:pt idx="234">
                  <c:v>62659</c:v>
                </c:pt>
                <c:pt idx="235">
                  <c:v>84355059</c:v>
                </c:pt>
                <c:pt idx="236">
                  <c:v>634277</c:v>
                </c:pt>
                <c:pt idx="237">
                  <c:v>6643</c:v>
                </c:pt>
                <c:pt idx="238">
                  <c:v>5477007</c:v>
                </c:pt>
                <c:pt idx="239">
                  <c:v>799381398</c:v>
                </c:pt>
                <c:pt idx="241">
                  <c:v>2436</c:v>
                </c:pt>
                <c:pt idx="242">
                  <c:v>129295948</c:v>
                </c:pt>
                <c:pt idx="243">
                  <c:v>52268960</c:v>
                </c:pt>
                <c:pt idx="245">
                  <c:v>11798</c:v>
                </c:pt>
                <c:pt idx="246">
                  <c:v>430405535</c:v>
                </c:pt>
                <c:pt idx="247">
                  <c:v>758324551</c:v>
                </c:pt>
                <c:pt idx="248">
                  <c:v>170834976</c:v>
                </c:pt>
                <c:pt idx="249">
                  <c:v>139115881</c:v>
                </c:pt>
                <c:pt idx="250">
                  <c:v>52580895</c:v>
                </c:pt>
                <c:pt idx="251">
                  <c:v>35231365</c:v>
                </c:pt>
                <c:pt idx="252">
                  <c:v>721211696</c:v>
                </c:pt>
                <c:pt idx="253">
                  <c:v>333658</c:v>
                </c:pt>
                <c:pt idx="254">
                  <c:v>143704210</c:v>
                </c:pt>
                <c:pt idx="255">
                  <c:v>29302097</c:v>
                </c:pt>
                <c:pt idx="256">
                  <c:v>16988996</c:v>
                </c:pt>
                <c:pt idx="257">
                  <c:v>29247405</c:v>
                </c:pt>
                <c:pt idx="258">
                  <c:v>51432423</c:v>
                </c:pt>
                <c:pt idx="259">
                  <c:v>146072</c:v>
                </c:pt>
                <c:pt idx="260">
                  <c:v>372999201</c:v>
                </c:pt>
                <c:pt idx="261">
                  <c:v>102300000</c:v>
                </c:pt>
                <c:pt idx="262">
                  <c:v>110222438</c:v>
                </c:pt>
                <c:pt idx="263">
                  <c:v>75817994</c:v>
                </c:pt>
                <c:pt idx="264">
                  <c:v>1435058262</c:v>
                </c:pt>
                <c:pt idx="265">
                  <c:v>1460404498</c:v>
                </c:pt>
                <c:pt idx="266">
                  <c:v>14531211</c:v>
                </c:pt>
                <c:pt idx="267">
                  <c:v>60154431</c:v>
                </c:pt>
                <c:pt idx="268">
                  <c:v>152532274</c:v>
                </c:pt>
                <c:pt idx="269">
                  <c:v>183830523</c:v>
                </c:pt>
                <c:pt idx="271">
                  <c:v>617228</c:v>
                </c:pt>
                <c:pt idx="272">
                  <c:v>55233211</c:v>
                </c:pt>
                <c:pt idx="273">
                  <c:v>427453555</c:v>
                </c:pt>
                <c:pt idx="274">
                  <c:v>26494611</c:v>
                </c:pt>
                <c:pt idx="275">
                  <c:v>5118713607</c:v>
                </c:pt>
                <c:pt idx="277">
                  <c:v>2353728</c:v>
                </c:pt>
                <c:pt idx="280">
                  <c:v>5000000</c:v>
                </c:pt>
                <c:pt idx="281">
                  <c:v>71528041</c:v>
                </c:pt>
                <c:pt idx="282">
                  <c:v>14655873</c:v>
                </c:pt>
                <c:pt idx="283">
                  <c:v>11034436</c:v>
                </c:pt>
                <c:pt idx="284">
                  <c:v>244576613</c:v>
                </c:pt>
                <c:pt idx="286">
                  <c:v>3029081</c:v>
                </c:pt>
                <c:pt idx="287">
                  <c:v>368230472</c:v>
                </c:pt>
                <c:pt idx="289">
                  <c:v>2499522</c:v>
                </c:pt>
                <c:pt idx="290">
                  <c:v>140016</c:v>
                </c:pt>
                <c:pt idx="291">
                  <c:v>1821983</c:v>
                </c:pt>
                <c:pt idx="292">
                  <c:v>2197331</c:v>
                </c:pt>
                <c:pt idx="294">
                  <c:v>441932251</c:v>
                </c:pt>
                <c:pt idx="295">
                  <c:v>20380</c:v>
                </c:pt>
                <c:pt idx="296">
                  <c:v>252652</c:v>
                </c:pt>
                <c:pt idx="297">
                  <c:v>125082975</c:v>
                </c:pt>
                <c:pt idx="298">
                  <c:v>100853032</c:v>
                </c:pt>
                <c:pt idx="299">
                  <c:v>398133875</c:v>
                </c:pt>
                <c:pt idx="300">
                  <c:v>85911262</c:v>
                </c:pt>
                <c:pt idx="301">
                  <c:v>84772214</c:v>
                </c:pt>
                <c:pt idx="302">
                  <c:v>209379492</c:v>
                </c:pt>
                <c:pt idx="303">
                  <c:v>37566230</c:v>
                </c:pt>
                <c:pt idx="304">
                  <c:v>179118611</c:v>
                </c:pt>
                <c:pt idx="305">
                  <c:v>27281507</c:v>
                </c:pt>
                <c:pt idx="306">
                  <c:v>212775417</c:v>
                </c:pt>
                <c:pt idx="307">
                  <c:v>686880312</c:v>
                </c:pt>
                <c:pt idx="308">
                  <c:v>3644047032</c:v>
                </c:pt>
                <c:pt idx="309">
                  <c:v>12995673</c:v>
                </c:pt>
                <c:pt idx="310">
                  <c:v>11694528</c:v>
                </c:pt>
                <c:pt idx="311">
                  <c:v>10941801</c:v>
                </c:pt>
                <c:pt idx="312">
                  <c:v>11529368</c:v>
                </c:pt>
                <c:pt idx="313">
                  <c:v>145243092</c:v>
                </c:pt>
                <c:pt idx="314">
                  <c:v>188662255</c:v>
                </c:pt>
                <c:pt idx="315">
                  <c:v>158115031</c:v>
                </c:pt>
                <c:pt idx="317">
                  <c:v>141698185</c:v>
                </c:pt>
                <c:pt idx="318">
                  <c:v>198904283</c:v>
                </c:pt>
                <c:pt idx="319">
                  <c:v>7496522</c:v>
                </c:pt>
                <c:pt idx="320">
                  <c:v>48666922</c:v>
                </c:pt>
                <c:pt idx="321">
                  <c:v>3076425</c:v>
                </c:pt>
                <c:pt idx="322">
                  <c:v>336456</c:v>
                </c:pt>
                <c:pt idx="323">
                  <c:v>170684505</c:v>
                </c:pt>
                <c:pt idx="324">
                  <c:v>63863024</c:v>
                </c:pt>
                <c:pt idx="326">
                  <c:v>180483</c:v>
                </c:pt>
                <c:pt idx="327">
                  <c:v>27141959</c:v>
                </c:pt>
                <c:pt idx="328">
                  <c:v>14018364</c:v>
                </c:pt>
                <c:pt idx="329">
                  <c:v>25584685</c:v>
                </c:pt>
                <c:pt idx="330">
                  <c:v>18403996</c:v>
                </c:pt>
                <c:pt idx="331">
                  <c:v>353743</c:v>
                </c:pt>
                <c:pt idx="332">
                  <c:v>101937784</c:v>
                </c:pt>
                <c:pt idx="333">
                  <c:v>3325638</c:v>
                </c:pt>
                <c:pt idx="334">
                  <c:v>35008516</c:v>
                </c:pt>
                <c:pt idx="335">
                  <c:v>97759223</c:v>
                </c:pt>
                <c:pt idx="336">
                  <c:v>1980338</c:v>
                </c:pt>
                <c:pt idx="337">
                  <c:v>11525660</c:v>
                </c:pt>
                <c:pt idx="338">
                  <c:v>12899702</c:v>
                </c:pt>
                <c:pt idx="339">
                  <c:v>21160089</c:v>
                </c:pt>
                <c:pt idx="340">
                  <c:v>59379</c:v>
                </c:pt>
                <c:pt idx="342">
                  <c:v>541622687</c:v>
                </c:pt>
                <c:pt idx="343">
                  <c:v>1940197438</c:v>
                </c:pt>
                <c:pt idx="344">
                  <c:v>6734155301</c:v>
                </c:pt>
                <c:pt idx="345">
                  <c:v>103589412</c:v>
                </c:pt>
                <c:pt idx="346">
                  <c:v>102152415</c:v>
                </c:pt>
                <c:pt idx="347">
                  <c:v>161261480</c:v>
                </c:pt>
                <c:pt idx="348">
                  <c:v>231207960</c:v>
                </c:pt>
                <c:pt idx="349">
                  <c:v>1133144918</c:v>
                </c:pt>
                <c:pt idx="351">
                  <c:v>5362190</c:v>
                </c:pt>
                <c:pt idx="352">
                  <c:v>9107765</c:v>
                </c:pt>
                <c:pt idx="353">
                  <c:v>353404479</c:v>
                </c:pt>
                <c:pt idx="354">
                  <c:v>160843233</c:v>
                </c:pt>
                <c:pt idx="355">
                  <c:v>181600169</c:v>
                </c:pt>
                <c:pt idx="356">
                  <c:v>284606868</c:v>
                </c:pt>
                <c:pt idx="357">
                  <c:v>285103156</c:v>
                </c:pt>
                <c:pt idx="358">
                  <c:v>9172810</c:v>
                </c:pt>
                <c:pt idx="359">
                  <c:v>153625309</c:v>
                </c:pt>
                <c:pt idx="360">
                  <c:v>101850959</c:v>
                </c:pt>
                <c:pt idx="361">
                  <c:v>327493893</c:v>
                </c:pt>
                <c:pt idx="362">
                  <c:v>49994804</c:v>
                </c:pt>
                <c:pt idx="363">
                  <c:v>51600000</c:v>
                </c:pt>
                <c:pt idx="364">
                  <c:v>564539936</c:v>
                </c:pt>
                <c:pt idx="366">
                  <c:v>43853424</c:v>
                </c:pt>
                <c:pt idx="367">
                  <c:v>163214286</c:v>
                </c:pt>
                <c:pt idx="368">
                  <c:v>59699513</c:v>
                </c:pt>
                <c:pt idx="369">
                  <c:v>51676606</c:v>
                </c:pt>
                <c:pt idx="370">
                  <c:v>1219130148</c:v>
                </c:pt>
                <c:pt idx="371">
                  <c:v>2047570</c:v>
                </c:pt>
                <c:pt idx="372">
                  <c:v>13062939</c:v>
                </c:pt>
                <c:pt idx="373">
                  <c:v>653621</c:v>
                </c:pt>
                <c:pt idx="375">
                  <c:v>592014</c:v>
                </c:pt>
                <c:pt idx="376">
                  <c:v>102308900</c:v>
                </c:pt>
                <c:pt idx="377">
                  <c:v>274299</c:v>
                </c:pt>
                <c:pt idx="378">
                  <c:v>51744776</c:v>
                </c:pt>
                <c:pt idx="379">
                  <c:v>3049135</c:v>
                </c:pt>
                <c:pt idx="380">
                  <c:v>26013721</c:v>
                </c:pt>
                <c:pt idx="381">
                  <c:v>2445646</c:v>
                </c:pt>
                <c:pt idx="382">
                  <c:v>30981850</c:v>
                </c:pt>
                <c:pt idx="383">
                  <c:v>3904982</c:v>
                </c:pt>
                <c:pt idx="384">
                  <c:v>1865774</c:v>
                </c:pt>
                <c:pt idx="385">
                  <c:v>97030725</c:v>
                </c:pt>
                <c:pt idx="386">
                  <c:v>161029270</c:v>
                </c:pt>
                <c:pt idx="387">
                  <c:v>44988180</c:v>
                </c:pt>
                <c:pt idx="388">
                  <c:v>710365860</c:v>
                </c:pt>
                <c:pt idx="389">
                  <c:v>2957978</c:v>
                </c:pt>
                <c:pt idx="390">
                  <c:v>484221</c:v>
                </c:pt>
                <c:pt idx="391">
                  <c:v>3491172</c:v>
                </c:pt>
                <c:pt idx="392">
                  <c:v>8000000</c:v>
                </c:pt>
                <c:pt idx="393">
                  <c:v>2000000</c:v>
                </c:pt>
                <c:pt idx="394">
                  <c:v>123922370</c:v>
                </c:pt>
                <c:pt idx="395">
                  <c:v>31571264</c:v>
                </c:pt>
                <c:pt idx="396">
                  <c:v>141012102</c:v>
                </c:pt>
                <c:pt idx="398">
                  <c:v>120620</c:v>
                </c:pt>
                <c:pt idx="399">
                  <c:v>6201757</c:v>
                </c:pt>
                <c:pt idx="400">
                  <c:v>83299761</c:v>
                </c:pt>
                <c:pt idx="401">
                  <c:v>137966505</c:v>
                </c:pt>
                <c:pt idx="402">
                  <c:v>11508423</c:v>
                </c:pt>
                <c:pt idx="404">
                  <c:v>132696614</c:v>
                </c:pt>
                <c:pt idx="405">
                  <c:v>19184015</c:v>
                </c:pt>
                <c:pt idx="407">
                  <c:v>2035566</c:v>
                </c:pt>
                <c:pt idx="408">
                  <c:v>119079365</c:v>
                </c:pt>
                <c:pt idx="410">
                  <c:v>18081626</c:v>
                </c:pt>
                <c:pt idx="411">
                  <c:v>104374107</c:v>
                </c:pt>
                <c:pt idx="412">
                  <c:v>269225485</c:v>
                </c:pt>
                <c:pt idx="413">
                  <c:v>136907228</c:v>
                </c:pt>
                <c:pt idx="414">
                  <c:v>75280058</c:v>
                </c:pt>
                <c:pt idx="416">
                  <c:v>5480996</c:v>
                </c:pt>
                <c:pt idx="417">
                  <c:v>100117603</c:v>
                </c:pt>
                <c:pt idx="418">
                  <c:v>53337608</c:v>
                </c:pt>
                <c:pt idx="419">
                  <c:v>137850096</c:v>
                </c:pt>
                <c:pt idx="420">
                  <c:v>102797150</c:v>
                </c:pt>
                <c:pt idx="421">
                  <c:v>246574</c:v>
                </c:pt>
                <c:pt idx="422">
                  <c:v>52008288</c:v>
                </c:pt>
                <c:pt idx="423">
                  <c:v>5409517</c:v>
                </c:pt>
                <c:pt idx="424">
                  <c:v>58867694</c:v>
                </c:pt>
                <c:pt idx="425">
                  <c:v>492919910</c:v>
                </c:pt>
                <c:pt idx="426">
                  <c:v>55202</c:v>
                </c:pt>
                <c:pt idx="427">
                  <c:v>92765308</c:v>
                </c:pt>
                <c:pt idx="428">
                  <c:v>63992328</c:v>
                </c:pt>
                <c:pt idx="429">
                  <c:v>50026353</c:v>
                </c:pt>
                <c:pt idx="430">
                  <c:v>197992827</c:v>
                </c:pt>
                <c:pt idx="431">
                  <c:v>35287788</c:v>
                </c:pt>
                <c:pt idx="432">
                  <c:v>119793567</c:v>
                </c:pt>
                <c:pt idx="433">
                  <c:v>73661010</c:v>
                </c:pt>
                <c:pt idx="434">
                  <c:v>127706877</c:v>
                </c:pt>
                <c:pt idx="435">
                  <c:v>10054099</c:v>
                </c:pt>
                <c:pt idx="436">
                  <c:v>436939727</c:v>
                </c:pt>
                <c:pt idx="437">
                  <c:v>704370521</c:v>
                </c:pt>
                <c:pt idx="438">
                  <c:v>677164923</c:v>
                </c:pt>
                <c:pt idx="439">
                  <c:v>3442820</c:v>
                </c:pt>
                <c:pt idx="440">
                  <c:v>203134</c:v>
                </c:pt>
                <c:pt idx="441">
                  <c:v>45542421</c:v>
                </c:pt>
                <c:pt idx="442">
                  <c:v>7002255</c:v>
                </c:pt>
                <c:pt idx="443">
                  <c:v>71442</c:v>
                </c:pt>
                <c:pt idx="445">
                  <c:v>4443403</c:v>
                </c:pt>
                <c:pt idx="446">
                  <c:v>2283276</c:v>
                </c:pt>
                <c:pt idx="448">
                  <c:v>14873</c:v>
                </c:pt>
                <c:pt idx="449">
                  <c:v>1547356010</c:v>
                </c:pt>
                <c:pt idx="450">
                  <c:v>281666058</c:v>
                </c:pt>
                <c:pt idx="451">
                  <c:v>16283540</c:v>
                </c:pt>
                <c:pt idx="452">
                  <c:v>416312478</c:v>
                </c:pt>
                <c:pt idx="453">
                  <c:v>166579325</c:v>
                </c:pt>
                <c:pt idx="454">
                  <c:v>5000000</c:v>
                </c:pt>
                <c:pt idx="455">
                  <c:v>46982632</c:v>
                </c:pt>
                <c:pt idx="456">
                  <c:v>21530646</c:v>
                </c:pt>
                <c:pt idx="458">
                  <c:v>4250320</c:v>
                </c:pt>
                <c:pt idx="459">
                  <c:v>7689458</c:v>
                </c:pt>
                <c:pt idx="460">
                  <c:v>26421314</c:v>
                </c:pt>
                <c:pt idx="461">
                  <c:v>958436652</c:v>
                </c:pt>
                <c:pt idx="463">
                  <c:v>38916903</c:v>
                </c:pt>
                <c:pt idx="464">
                  <c:v>39552600</c:v>
                </c:pt>
                <c:pt idx="465">
                  <c:v>7871693</c:v>
                </c:pt>
                <c:pt idx="466">
                  <c:v>69203217</c:v>
                </c:pt>
                <c:pt idx="467">
                  <c:v>1395281585</c:v>
                </c:pt>
                <c:pt idx="468">
                  <c:v>38358431</c:v>
                </c:pt>
                <c:pt idx="469">
                  <c:v>13000000</c:v>
                </c:pt>
                <c:pt idx="471">
                  <c:v>2402750129</c:v>
                </c:pt>
                <c:pt idx="472">
                  <c:v>73844236</c:v>
                </c:pt>
                <c:pt idx="473">
                  <c:v>356740195</c:v>
                </c:pt>
                <c:pt idx="474">
                  <c:v>147723073</c:v>
                </c:pt>
                <c:pt idx="475">
                  <c:v>183635922</c:v>
                </c:pt>
                <c:pt idx="476">
                  <c:v>11433134</c:v>
                </c:pt>
                <c:pt idx="477">
                  <c:v>386231408</c:v>
                </c:pt>
                <c:pt idx="478">
                  <c:v>740014000</c:v>
                </c:pt>
                <c:pt idx="479">
                  <c:v>506035561</c:v>
                </c:pt>
                <c:pt idx="481">
                  <c:v>75161304</c:v>
                </c:pt>
                <c:pt idx="482">
                  <c:v>288482323</c:v>
                </c:pt>
                <c:pt idx="484">
                  <c:v>32073011</c:v>
                </c:pt>
                <c:pt idx="485">
                  <c:v>38553833</c:v>
                </c:pt>
                <c:pt idx="486">
                  <c:v>17529157</c:v>
                </c:pt>
                <c:pt idx="489">
                  <c:v>95632614</c:v>
                </c:pt>
                <c:pt idx="491">
                  <c:v>617840</c:v>
                </c:pt>
                <c:pt idx="492">
                  <c:v>219971312</c:v>
                </c:pt>
                <c:pt idx="494">
                  <c:v>1181744593</c:v>
                </c:pt>
                <c:pt idx="497">
                  <c:v>193187368</c:v>
                </c:pt>
                <c:pt idx="499">
                  <c:v>73820094</c:v>
                </c:pt>
                <c:pt idx="501">
                  <c:v>884746605</c:v>
                </c:pt>
                <c:pt idx="502">
                  <c:v>122399868</c:v>
                </c:pt>
                <c:pt idx="503">
                  <c:v>131808355</c:v>
                </c:pt>
                <c:pt idx="504">
                  <c:v>7518876</c:v>
                </c:pt>
                <c:pt idx="505">
                  <c:v>4581222</c:v>
                </c:pt>
                <c:pt idx="506">
                  <c:v>4914</c:v>
                </c:pt>
                <c:pt idx="508">
                  <c:v>28876924</c:v>
                </c:pt>
                <c:pt idx="509">
                  <c:v>53574088</c:v>
                </c:pt>
                <c:pt idx="511">
                  <c:v>2315683</c:v>
                </c:pt>
                <c:pt idx="512">
                  <c:v>5023275</c:v>
                </c:pt>
                <c:pt idx="513">
                  <c:v>10230</c:v>
                </c:pt>
                <c:pt idx="515">
                  <c:v>1391770</c:v>
                </c:pt>
                <c:pt idx="516">
                  <c:v>2850263</c:v>
                </c:pt>
                <c:pt idx="517">
                  <c:v>87666629</c:v>
                </c:pt>
                <c:pt idx="518">
                  <c:v>702070076</c:v>
                </c:pt>
                <c:pt idx="519">
                  <c:v>5002310</c:v>
                </c:pt>
                <c:pt idx="520">
                  <c:v>8396942</c:v>
                </c:pt>
                <c:pt idx="521">
                  <c:v>211444617</c:v>
                </c:pt>
                <c:pt idx="522">
                  <c:v>2956000</c:v>
                </c:pt>
                <c:pt idx="523">
                  <c:v>40485039</c:v>
                </c:pt>
                <c:pt idx="524">
                  <c:v>75590286</c:v>
                </c:pt>
                <c:pt idx="525">
                  <c:v>36830</c:v>
                </c:pt>
                <c:pt idx="528">
                  <c:v>42365600</c:v>
                </c:pt>
                <c:pt idx="529">
                  <c:v>38037513</c:v>
                </c:pt>
                <c:pt idx="530">
                  <c:v>56209243</c:v>
                </c:pt>
                <c:pt idx="531">
                  <c:v>150006955</c:v>
                </c:pt>
                <c:pt idx="532">
                  <c:v>63939454</c:v>
                </c:pt>
                <c:pt idx="533">
                  <c:v>11802056</c:v>
                </c:pt>
                <c:pt idx="534">
                  <c:v>122128208</c:v>
                </c:pt>
                <c:pt idx="535">
                  <c:v>250147615</c:v>
                </c:pt>
                <c:pt idx="536">
                  <c:v>165282922</c:v>
                </c:pt>
                <c:pt idx="537">
                  <c:v>42672630</c:v>
                </c:pt>
                <c:pt idx="538">
                  <c:v>46115877</c:v>
                </c:pt>
                <c:pt idx="539">
                  <c:v>66002004</c:v>
                </c:pt>
                <c:pt idx="540">
                  <c:v>11634458</c:v>
                </c:pt>
                <c:pt idx="541">
                  <c:v>16290976</c:v>
                </c:pt>
                <c:pt idx="542">
                  <c:v>84185387</c:v>
                </c:pt>
                <c:pt idx="543">
                  <c:v>160043480</c:v>
                </c:pt>
                <c:pt idx="544">
                  <c:v>1010410346</c:v>
                </c:pt>
                <c:pt idx="545">
                  <c:v>486807576</c:v>
                </c:pt>
                <c:pt idx="546">
                  <c:v>876671</c:v>
                </c:pt>
                <c:pt idx="547">
                  <c:v>6619173</c:v>
                </c:pt>
                <c:pt idx="548">
                  <c:v>134151316</c:v>
                </c:pt>
                <c:pt idx="549">
                  <c:v>32522352</c:v>
                </c:pt>
                <c:pt idx="550">
                  <c:v>58229120</c:v>
                </c:pt>
                <c:pt idx="551">
                  <c:v>127997349</c:v>
                </c:pt>
                <c:pt idx="552">
                  <c:v>30651422</c:v>
                </c:pt>
                <c:pt idx="553">
                  <c:v>49186871</c:v>
                </c:pt>
                <c:pt idx="554">
                  <c:v>94497271</c:v>
                </c:pt>
                <c:pt idx="555">
                  <c:v>67325559</c:v>
                </c:pt>
                <c:pt idx="556">
                  <c:v>99163003</c:v>
                </c:pt>
                <c:pt idx="557">
                  <c:v>24103594</c:v>
                </c:pt>
                <c:pt idx="558">
                  <c:v>220095632</c:v>
                </c:pt>
                <c:pt idx="559">
                  <c:v>66808615</c:v>
                </c:pt>
                <c:pt idx="560">
                  <c:v>45506619</c:v>
                </c:pt>
                <c:pt idx="561">
                  <c:v>82226474</c:v>
                </c:pt>
                <c:pt idx="562">
                  <c:v>51178893</c:v>
                </c:pt>
                <c:pt idx="563">
                  <c:v>16671505</c:v>
                </c:pt>
                <c:pt idx="564">
                  <c:v>59073773</c:v>
                </c:pt>
                <c:pt idx="565">
                  <c:v>25590119</c:v>
                </c:pt>
                <c:pt idx="566">
                  <c:v>681071520</c:v>
                </c:pt>
                <c:pt idx="567">
                  <c:v>5484375</c:v>
                </c:pt>
                <c:pt idx="568">
                  <c:v>65200877</c:v>
                </c:pt>
                <c:pt idx="570">
                  <c:v>30500882</c:v>
                </c:pt>
                <c:pt idx="571">
                  <c:v>63734450</c:v>
                </c:pt>
                <c:pt idx="572">
                  <c:v>43247140</c:v>
                </c:pt>
                <c:pt idx="573">
                  <c:v>6165429</c:v>
                </c:pt>
                <c:pt idx="574">
                  <c:v>60950784</c:v>
                </c:pt>
                <c:pt idx="575">
                  <c:v>287761</c:v>
                </c:pt>
                <c:pt idx="576">
                  <c:v>25052000</c:v>
                </c:pt>
                <c:pt idx="577">
                  <c:v>31600000</c:v>
                </c:pt>
                <c:pt idx="580">
                  <c:v>2298191</c:v>
                </c:pt>
                <c:pt idx="581">
                  <c:v>73215310</c:v>
                </c:pt>
                <c:pt idx="582">
                  <c:v>137748063</c:v>
                </c:pt>
                <c:pt idx="584">
                  <c:v>261927443</c:v>
                </c:pt>
                <c:pt idx="585">
                  <c:v>47887943</c:v>
                </c:pt>
                <c:pt idx="586">
                  <c:v>120618403</c:v>
                </c:pt>
                <c:pt idx="587">
                  <c:v>8460990</c:v>
                </c:pt>
                <c:pt idx="588">
                  <c:v>523052617</c:v>
                </c:pt>
                <c:pt idx="589">
                  <c:v>84166078</c:v>
                </c:pt>
                <c:pt idx="590">
                  <c:v>422783777</c:v>
                </c:pt>
                <c:pt idx="591">
                  <c:v>141600000</c:v>
                </c:pt>
                <c:pt idx="592">
                  <c:v>58297830</c:v>
                </c:pt>
                <c:pt idx="593">
                  <c:v>1339152</c:v>
                </c:pt>
                <c:pt idx="594">
                  <c:v>511920</c:v>
                </c:pt>
                <c:pt idx="597">
                  <c:v>123207194</c:v>
                </c:pt>
                <c:pt idx="598">
                  <c:v>19447478</c:v>
                </c:pt>
                <c:pt idx="599">
                  <c:v>518528546</c:v>
                </c:pt>
                <c:pt idx="600">
                  <c:v>693811713</c:v>
                </c:pt>
                <c:pt idx="601">
                  <c:v>152382076</c:v>
                </c:pt>
                <c:pt idx="602">
                  <c:v>301841575</c:v>
                </c:pt>
                <c:pt idx="603">
                  <c:v>90443603</c:v>
                </c:pt>
                <c:pt idx="604">
                  <c:v>552981845</c:v>
                </c:pt>
                <c:pt idx="605">
                  <c:v>486621655</c:v>
                </c:pt>
                <c:pt idx="606">
                  <c:v>418157481</c:v>
                </c:pt>
                <c:pt idx="607">
                  <c:v>440136350</c:v>
                </c:pt>
                <c:pt idx="608">
                  <c:v>218988744</c:v>
                </c:pt>
                <c:pt idx="609">
                  <c:v>3992613148</c:v>
                </c:pt>
                <c:pt idx="610">
                  <c:v>2652268516</c:v>
                </c:pt>
                <c:pt idx="611">
                  <c:v>126063034</c:v>
                </c:pt>
                <c:pt idx="612">
                  <c:v>145771527</c:v>
                </c:pt>
                <c:pt idx="613">
                  <c:v>26288320</c:v>
                </c:pt>
                <c:pt idx="614">
                  <c:v>22717758</c:v>
                </c:pt>
                <c:pt idx="615">
                  <c:v>356454367</c:v>
                </c:pt>
                <c:pt idx="616">
                  <c:v>220847494</c:v>
                </c:pt>
                <c:pt idx="617">
                  <c:v>20999103</c:v>
                </c:pt>
                <c:pt idx="618">
                  <c:v>63071133</c:v>
                </c:pt>
                <c:pt idx="619">
                  <c:v>183132370</c:v>
                </c:pt>
                <c:pt idx="620">
                  <c:v>101217900</c:v>
                </c:pt>
                <c:pt idx="622">
                  <c:v>134326572</c:v>
                </c:pt>
                <c:pt idx="623">
                  <c:v>13264986</c:v>
                </c:pt>
                <c:pt idx="624">
                  <c:v>77086030</c:v>
                </c:pt>
                <c:pt idx="625">
                  <c:v>18636537</c:v>
                </c:pt>
                <c:pt idx="626">
                  <c:v>1627097958</c:v>
                </c:pt>
                <c:pt idx="627">
                  <c:v>7009668</c:v>
                </c:pt>
                <c:pt idx="628">
                  <c:v>54700065</c:v>
                </c:pt>
                <c:pt idx="629">
                  <c:v>665882259</c:v>
                </c:pt>
                <c:pt idx="630">
                  <c:v>19872832</c:v>
                </c:pt>
                <c:pt idx="631">
                  <c:v>1595558079</c:v>
                </c:pt>
                <c:pt idx="632">
                  <c:v>135262314</c:v>
                </c:pt>
                <c:pt idx="634">
                  <c:v>875120196</c:v>
                </c:pt>
                <c:pt idx="635">
                  <c:v>479832892</c:v>
                </c:pt>
                <c:pt idx="636">
                  <c:v>252049077</c:v>
                </c:pt>
                <c:pt idx="637">
                  <c:v>707273427</c:v>
                </c:pt>
                <c:pt idx="638">
                  <c:v>241594080</c:v>
                </c:pt>
                <c:pt idx="639">
                  <c:v>3500000</c:v>
                </c:pt>
                <c:pt idx="640">
                  <c:v>10907291</c:v>
                </c:pt>
                <c:pt idx="642">
                  <c:v>10326062</c:v>
                </c:pt>
                <c:pt idx="643">
                  <c:v>124968424</c:v>
                </c:pt>
                <c:pt idx="644">
                  <c:v>5664251</c:v>
                </c:pt>
                <c:pt idx="645">
                  <c:v>229767333</c:v>
                </c:pt>
                <c:pt idx="646">
                  <c:v>19059018</c:v>
                </c:pt>
                <c:pt idx="647">
                  <c:v>13829734</c:v>
                </c:pt>
                <c:pt idx="648">
                  <c:v>131268701</c:v>
                </c:pt>
                <c:pt idx="649">
                  <c:v>36419477</c:v>
                </c:pt>
                <c:pt idx="650">
                  <c:v>59035104</c:v>
                </c:pt>
                <c:pt idx="651">
                  <c:v>16115878</c:v>
                </c:pt>
                <c:pt idx="652">
                  <c:v>66862068</c:v>
                </c:pt>
                <c:pt idx="653">
                  <c:v>195687202</c:v>
                </c:pt>
                <c:pt idx="654">
                  <c:v>36381716</c:v>
                </c:pt>
                <c:pt idx="655">
                  <c:v>43929341</c:v>
                </c:pt>
                <c:pt idx="656">
                  <c:v>190562</c:v>
                </c:pt>
                <c:pt idx="657">
                  <c:v>5012815</c:v>
                </c:pt>
                <c:pt idx="658">
                  <c:v>464834546</c:v>
                </c:pt>
                <c:pt idx="659">
                  <c:v>296330372</c:v>
                </c:pt>
                <c:pt idx="660">
                  <c:v>821680262</c:v>
                </c:pt>
                <c:pt idx="661">
                  <c:v>18573791</c:v>
                </c:pt>
                <c:pt idx="662">
                  <c:v>140135894</c:v>
                </c:pt>
                <c:pt idx="663">
                  <c:v>345790632</c:v>
                </c:pt>
                <c:pt idx="664">
                  <c:v>85463309</c:v>
                </c:pt>
                <c:pt idx="665">
                  <c:v>14567883</c:v>
                </c:pt>
                <c:pt idx="667">
                  <c:v>1602466</c:v>
                </c:pt>
                <c:pt idx="668">
                  <c:v>3101301</c:v>
                </c:pt>
                <c:pt idx="669">
                  <c:v>140459099</c:v>
                </c:pt>
                <c:pt idx="670">
                  <c:v>492520402</c:v>
                </c:pt>
                <c:pt idx="671">
                  <c:v>58918501</c:v>
                </c:pt>
                <c:pt idx="672">
                  <c:v>101228120</c:v>
                </c:pt>
                <c:pt idx="673">
                  <c:v>107503316</c:v>
                </c:pt>
                <c:pt idx="674">
                  <c:v>121945720</c:v>
                </c:pt>
                <c:pt idx="675">
                  <c:v>1400000</c:v>
                </c:pt>
                <c:pt idx="676">
                  <c:v>317092775</c:v>
                </c:pt>
                <c:pt idx="678">
                  <c:v>27550735</c:v>
                </c:pt>
                <c:pt idx="679">
                  <c:v>229311</c:v>
                </c:pt>
                <c:pt idx="680">
                  <c:v>198668833</c:v>
                </c:pt>
                <c:pt idx="682">
                  <c:v>316961707</c:v>
                </c:pt>
                <c:pt idx="683">
                  <c:v>10539414</c:v>
                </c:pt>
                <c:pt idx="685">
                  <c:v>83503161</c:v>
                </c:pt>
                <c:pt idx="686">
                  <c:v>27996564</c:v>
                </c:pt>
                <c:pt idx="687">
                  <c:v>14337579</c:v>
                </c:pt>
                <c:pt idx="688">
                  <c:v>55942830</c:v>
                </c:pt>
                <c:pt idx="689">
                  <c:v>10956379</c:v>
                </c:pt>
                <c:pt idx="690">
                  <c:v>51361333</c:v>
                </c:pt>
                <c:pt idx="691">
                  <c:v>181600000</c:v>
                </c:pt>
                <c:pt idx="692">
                  <c:v>236059988</c:v>
                </c:pt>
                <c:pt idx="693">
                  <c:v>3117600917</c:v>
                </c:pt>
                <c:pt idx="694">
                  <c:v>57544444</c:v>
                </c:pt>
                <c:pt idx="695">
                  <c:v>395183445</c:v>
                </c:pt>
                <c:pt idx="696">
                  <c:v>1686429</c:v>
                </c:pt>
                <c:pt idx="697">
                  <c:v>153382774</c:v>
                </c:pt>
                <c:pt idx="698">
                  <c:v>440661070</c:v>
                </c:pt>
                <c:pt idx="699">
                  <c:v>25121291</c:v>
                </c:pt>
                <c:pt idx="700">
                  <c:v>90176801</c:v>
                </c:pt>
                <c:pt idx="702">
                  <c:v>5430822</c:v>
                </c:pt>
                <c:pt idx="703">
                  <c:v>178758668</c:v>
                </c:pt>
                <c:pt idx="704">
                  <c:v>40198710</c:v>
                </c:pt>
                <c:pt idx="705">
                  <c:v>33200000</c:v>
                </c:pt>
                <c:pt idx="706">
                  <c:v>64361370</c:v>
                </c:pt>
                <c:pt idx="707">
                  <c:v>7916887</c:v>
                </c:pt>
                <c:pt idx="708">
                  <c:v>1959022133</c:v>
                </c:pt>
                <c:pt idx="709">
                  <c:v>12398628</c:v>
                </c:pt>
                <c:pt idx="710">
                  <c:v>98037583</c:v>
                </c:pt>
                <c:pt idx="711">
                  <c:v>133440945</c:v>
                </c:pt>
                <c:pt idx="712">
                  <c:v>717299091</c:v>
                </c:pt>
                <c:pt idx="713">
                  <c:v>14268533</c:v>
                </c:pt>
                <c:pt idx="715">
                  <c:v>10297897</c:v>
                </c:pt>
                <c:pt idx="716">
                  <c:v>6247909</c:v>
                </c:pt>
                <c:pt idx="717">
                  <c:v>75962756</c:v>
                </c:pt>
                <c:pt idx="718">
                  <c:v>85300000</c:v>
                </c:pt>
                <c:pt idx="719">
                  <c:v>157640076</c:v>
                </c:pt>
                <c:pt idx="720">
                  <c:v>193992567</c:v>
                </c:pt>
                <c:pt idx="721">
                  <c:v>113745408</c:v>
                </c:pt>
                <c:pt idx="722">
                  <c:v>26896009</c:v>
                </c:pt>
                <c:pt idx="724">
                  <c:v>251123077</c:v>
                </c:pt>
                <c:pt idx="725">
                  <c:v>47000485</c:v>
                </c:pt>
                <c:pt idx="726">
                  <c:v>220542681</c:v>
                </c:pt>
                <c:pt idx="727">
                  <c:v>7605668</c:v>
                </c:pt>
                <c:pt idx="728">
                  <c:v>23618786</c:v>
                </c:pt>
                <c:pt idx="729">
                  <c:v>25615792</c:v>
                </c:pt>
                <c:pt idx="731">
                  <c:v>792966</c:v>
                </c:pt>
                <c:pt idx="732">
                  <c:v>49034879</c:v>
                </c:pt>
                <c:pt idx="733">
                  <c:v>265867904</c:v>
                </c:pt>
                <c:pt idx="734">
                  <c:v>31494270</c:v>
                </c:pt>
                <c:pt idx="736">
                  <c:v>78721880</c:v>
                </c:pt>
                <c:pt idx="737">
                  <c:v>136950867</c:v>
                </c:pt>
                <c:pt idx="738">
                  <c:v>36052828</c:v>
                </c:pt>
                <c:pt idx="740">
                  <c:v>22723</c:v>
                </c:pt>
                <c:pt idx="741">
                  <c:v>27445</c:v>
                </c:pt>
                <c:pt idx="743">
                  <c:v>33000000</c:v>
                </c:pt>
                <c:pt idx="744">
                  <c:v>113006880</c:v>
                </c:pt>
                <c:pt idx="745">
                  <c:v>226792</c:v>
                </c:pt>
                <c:pt idx="746">
                  <c:v>189979788</c:v>
                </c:pt>
                <c:pt idx="748">
                  <c:v>1202675880</c:v>
                </c:pt>
                <c:pt idx="749">
                  <c:v>98780042</c:v>
                </c:pt>
                <c:pt idx="750">
                  <c:v>240755392</c:v>
                </c:pt>
                <c:pt idx="751">
                  <c:v>240949197</c:v>
                </c:pt>
                <c:pt idx="752">
                  <c:v>103738726</c:v>
                </c:pt>
                <c:pt idx="753">
                  <c:v>54200000</c:v>
                </c:pt>
                <c:pt idx="754">
                  <c:v>1183354</c:v>
                </c:pt>
                <c:pt idx="755">
                  <c:v>137043399</c:v>
                </c:pt>
                <c:pt idx="756">
                  <c:v>33357476</c:v>
                </c:pt>
                <c:pt idx="757">
                  <c:v>254600370</c:v>
                </c:pt>
                <c:pt idx="758">
                  <c:v>828</c:v>
                </c:pt>
                <c:pt idx="759">
                  <c:v>28328132</c:v>
                </c:pt>
                <c:pt idx="760">
                  <c:v>1999627486</c:v>
                </c:pt>
                <c:pt idx="761">
                  <c:v>550281868</c:v>
                </c:pt>
                <c:pt idx="762">
                  <c:v>125069696</c:v>
                </c:pt>
                <c:pt idx="763">
                  <c:v>38709828</c:v>
                </c:pt>
                <c:pt idx="764">
                  <c:v>20389967</c:v>
                </c:pt>
                <c:pt idx="765">
                  <c:v>350123553</c:v>
                </c:pt>
                <c:pt idx="766">
                  <c:v>56505065</c:v>
                </c:pt>
                <c:pt idx="767">
                  <c:v>10161099</c:v>
                </c:pt>
                <c:pt idx="768">
                  <c:v>2126511</c:v>
                </c:pt>
                <c:pt idx="769">
                  <c:v>6594136</c:v>
                </c:pt>
                <c:pt idx="770">
                  <c:v>21199</c:v>
                </c:pt>
                <c:pt idx="771">
                  <c:v>10137232</c:v>
                </c:pt>
                <c:pt idx="772">
                  <c:v>123777</c:v>
                </c:pt>
                <c:pt idx="773">
                  <c:v>1118642</c:v>
                </c:pt>
                <c:pt idx="774">
                  <c:v>63260</c:v>
                </c:pt>
                <c:pt idx="775">
                  <c:v>439162</c:v>
                </c:pt>
                <c:pt idx="778">
                  <c:v>78747585</c:v>
                </c:pt>
                <c:pt idx="779">
                  <c:v>503915161</c:v>
                </c:pt>
                <c:pt idx="782">
                  <c:v>107225164</c:v>
                </c:pt>
                <c:pt idx="783">
                  <c:v>51053787</c:v>
                </c:pt>
                <c:pt idx="784">
                  <c:v>210132679</c:v>
                </c:pt>
                <c:pt idx="785">
                  <c:v>204131043</c:v>
                </c:pt>
                <c:pt idx="786">
                  <c:v>4612288238</c:v>
                </c:pt>
                <c:pt idx="787">
                  <c:v>3677153259</c:v>
                </c:pt>
                <c:pt idx="788">
                  <c:v>9290409191</c:v>
                </c:pt>
                <c:pt idx="791">
                  <c:v>37600435</c:v>
                </c:pt>
                <c:pt idx="792">
                  <c:v>159570487</c:v>
                </c:pt>
                <c:pt idx="793">
                  <c:v>108200000</c:v>
                </c:pt>
                <c:pt idx="794">
                  <c:v>776513711</c:v>
                </c:pt>
                <c:pt idx="795">
                  <c:v>179431141</c:v>
                </c:pt>
                <c:pt idx="796">
                  <c:v>170044068</c:v>
                </c:pt>
                <c:pt idx="798">
                  <c:v>97084382</c:v>
                </c:pt>
                <c:pt idx="799">
                  <c:v>225670237</c:v>
                </c:pt>
                <c:pt idx="800">
                  <c:v>179340527</c:v>
                </c:pt>
                <c:pt idx="803">
                  <c:v>33864710</c:v>
                </c:pt>
                <c:pt idx="804">
                  <c:v>5932060</c:v>
                </c:pt>
                <c:pt idx="805">
                  <c:v>441866740</c:v>
                </c:pt>
                <c:pt idx="806">
                  <c:v>1148515021</c:v>
                </c:pt>
                <c:pt idx="807">
                  <c:v>3560217100</c:v>
                </c:pt>
                <c:pt idx="808">
                  <c:v>867839911</c:v>
                </c:pt>
                <c:pt idx="809">
                  <c:v>102176165</c:v>
                </c:pt>
                <c:pt idx="810">
                  <c:v>52397389</c:v>
                </c:pt>
                <c:pt idx="811">
                  <c:v>75754670</c:v>
                </c:pt>
                <c:pt idx="812">
                  <c:v>1550000</c:v>
                </c:pt>
                <c:pt idx="813">
                  <c:v>3364768404</c:v>
                </c:pt>
                <c:pt idx="814">
                  <c:v>652526</c:v>
                </c:pt>
                <c:pt idx="815">
                  <c:v>69102910</c:v>
                </c:pt>
                <c:pt idx="816">
                  <c:v>27312265</c:v>
                </c:pt>
                <c:pt idx="817">
                  <c:v>93417865</c:v>
                </c:pt>
                <c:pt idx="818">
                  <c:v>77564037</c:v>
                </c:pt>
                <c:pt idx="819">
                  <c:v>50628009</c:v>
                </c:pt>
                <c:pt idx="820">
                  <c:v>67128202</c:v>
                </c:pt>
                <c:pt idx="821">
                  <c:v>101702060</c:v>
                </c:pt>
                <c:pt idx="822">
                  <c:v>241407328</c:v>
                </c:pt>
                <c:pt idx="823">
                  <c:v>450530270</c:v>
                </c:pt>
                <c:pt idx="825">
                  <c:v>1310270</c:v>
                </c:pt>
                <c:pt idx="826">
                  <c:v>623374</c:v>
                </c:pt>
                <c:pt idx="827">
                  <c:v>70011073</c:v>
                </c:pt>
                <c:pt idx="828">
                  <c:v>1167128975</c:v>
                </c:pt>
                <c:pt idx="829">
                  <c:v>102038417</c:v>
                </c:pt>
                <c:pt idx="830">
                  <c:v>226137186</c:v>
                </c:pt>
                <c:pt idx="831">
                  <c:v>21413105</c:v>
                </c:pt>
                <c:pt idx="832">
                  <c:v>72455275</c:v>
                </c:pt>
                <c:pt idx="833">
                  <c:v>54228104</c:v>
                </c:pt>
                <c:pt idx="834">
                  <c:v>134218018</c:v>
                </c:pt>
                <c:pt idx="835">
                  <c:v>1078798526</c:v>
                </c:pt>
                <c:pt idx="836">
                  <c:v>36874745</c:v>
                </c:pt>
                <c:pt idx="838">
                  <c:v>192407174</c:v>
                </c:pt>
                <c:pt idx="839">
                  <c:v>122288</c:v>
                </c:pt>
                <c:pt idx="840">
                  <c:v>13082288</c:v>
                </c:pt>
                <c:pt idx="841">
                  <c:v>32124818</c:v>
                </c:pt>
                <c:pt idx="842">
                  <c:v>105292148</c:v>
                </c:pt>
                <c:pt idx="843">
                  <c:v>6498000</c:v>
                </c:pt>
                <c:pt idx="845">
                  <c:v>1272696867</c:v>
                </c:pt>
                <c:pt idx="846">
                  <c:v>99462</c:v>
                </c:pt>
                <c:pt idx="847">
                  <c:v>237706622</c:v>
                </c:pt>
                <c:pt idx="848">
                  <c:v>455981774</c:v>
                </c:pt>
                <c:pt idx="849">
                  <c:v>395850158</c:v>
                </c:pt>
                <c:pt idx="850">
                  <c:v>32055248</c:v>
                </c:pt>
                <c:pt idx="851">
                  <c:v>68028796</c:v>
                </c:pt>
                <c:pt idx="853">
                  <c:v>17100000</c:v>
                </c:pt>
                <c:pt idx="854">
                  <c:v>183875760</c:v>
                </c:pt>
                <c:pt idx="855">
                  <c:v>23360779</c:v>
                </c:pt>
                <c:pt idx="858">
                  <c:v>57060791</c:v>
                </c:pt>
                <c:pt idx="859">
                  <c:v>212921414</c:v>
                </c:pt>
                <c:pt idx="860">
                  <c:v>36985501</c:v>
                </c:pt>
                <c:pt idx="861">
                  <c:v>804659971</c:v>
                </c:pt>
                <c:pt idx="862">
                  <c:v>93771072</c:v>
                </c:pt>
                <c:pt idx="863">
                  <c:v>70224196</c:v>
                </c:pt>
                <c:pt idx="864">
                  <c:v>379320037</c:v>
                </c:pt>
                <c:pt idx="865">
                  <c:v>74379966</c:v>
                </c:pt>
                <c:pt idx="866">
                  <c:v>3293258</c:v>
                </c:pt>
                <c:pt idx="867">
                  <c:v>14375181</c:v>
                </c:pt>
                <c:pt idx="868">
                  <c:v>37899638</c:v>
                </c:pt>
                <c:pt idx="871">
                  <c:v>79817937</c:v>
                </c:pt>
                <c:pt idx="872">
                  <c:v>78417283</c:v>
                </c:pt>
                <c:pt idx="873">
                  <c:v>585299988</c:v>
                </c:pt>
                <c:pt idx="874">
                  <c:v>23222861</c:v>
                </c:pt>
                <c:pt idx="875">
                  <c:v>105263257</c:v>
                </c:pt>
                <c:pt idx="876">
                  <c:v>173005002</c:v>
                </c:pt>
                <c:pt idx="877">
                  <c:v>353538635</c:v>
                </c:pt>
                <c:pt idx="878">
                  <c:v>190418803</c:v>
                </c:pt>
                <c:pt idx="879">
                  <c:v>250863268</c:v>
                </c:pt>
                <c:pt idx="880">
                  <c:v>28399192</c:v>
                </c:pt>
                <c:pt idx="881">
                  <c:v>60652036</c:v>
                </c:pt>
                <c:pt idx="882">
                  <c:v>11227940</c:v>
                </c:pt>
                <c:pt idx="883">
                  <c:v>124494</c:v>
                </c:pt>
                <c:pt idx="884">
                  <c:v>125305545</c:v>
                </c:pt>
                <c:pt idx="885">
                  <c:v>64685359</c:v>
                </c:pt>
                <c:pt idx="886">
                  <c:v>21413502</c:v>
                </c:pt>
                <c:pt idx="887">
                  <c:v>47285499</c:v>
                </c:pt>
                <c:pt idx="888">
                  <c:v>471705407</c:v>
                </c:pt>
                <c:pt idx="889">
                  <c:v>698206806</c:v>
                </c:pt>
                <c:pt idx="890">
                  <c:v>24985612</c:v>
                </c:pt>
                <c:pt idx="891">
                  <c:v>34293771</c:v>
                </c:pt>
                <c:pt idx="893">
                  <c:v>32131830</c:v>
                </c:pt>
                <c:pt idx="894">
                  <c:v>82161969</c:v>
                </c:pt>
                <c:pt idx="895">
                  <c:v>410388</c:v>
                </c:pt>
                <c:pt idx="896">
                  <c:v>32380730</c:v>
                </c:pt>
                <c:pt idx="897">
                  <c:v>84037039</c:v>
                </c:pt>
                <c:pt idx="898">
                  <c:v>55673333</c:v>
                </c:pt>
                <c:pt idx="899">
                  <c:v>261437578</c:v>
                </c:pt>
                <c:pt idx="900">
                  <c:v>31743332</c:v>
                </c:pt>
                <c:pt idx="903">
                  <c:v>5518918</c:v>
                </c:pt>
                <c:pt idx="904">
                  <c:v>669276</c:v>
                </c:pt>
                <c:pt idx="905">
                  <c:v>300632391</c:v>
                </c:pt>
                <c:pt idx="906">
                  <c:v>173552848</c:v>
                </c:pt>
                <c:pt idx="907">
                  <c:v>779317814</c:v>
                </c:pt>
                <c:pt idx="908">
                  <c:v>900705418</c:v>
                </c:pt>
                <c:pt idx="909">
                  <c:v>245647016</c:v>
                </c:pt>
                <c:pt idx="911">
                  <c:v>13596911</c:v>
                </c:pt>
                <c:pt idx="912">
                  <c:v>1249831278</c:v>
                </c:pt>
                <c:pt idx="913">
                  <c:v>357125440</c:v>
                </c:pt>
              </c:numCache>
            </c:numRef>
          </c:val>
        </c:ser>
        <c:axId val="213535360"/>
        <c:axId val="223531392"/>
      </c:barChart>
      <c:catAx>
        <c:axId val="213535360"/>
        <c:scaling>
          <c:orientation val="minMax"/>
        </c:scaling>
        <c:axPos val="b"/>
        <c:majorTickMark val="none"/>
        <c:tickLblPos val="nextTo"/>
        <c:crossAx val="223531392"/>
        <c:crosses val="autoZero"/>
        <c:auto val="1"/>
        <c:lblAlgn val="ctr"/>
        <c:lblOffset val="100"/>
      </c:catAx>
      <c:valAx>
        <c:axId val="22353139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2135353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[Movie_Analysis.xlsx] TREND!PivotTable5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 TREND'!$B$3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 TREND'!$A$4:$A$96</c:f>
              <c:strCache>
                <c:ptCount val="92"/>
                <c:pt idx="0">
                  <c:v>1916</c:v>
                </c:pt>
                <c:pt idx="1">
                  <c:v>1920</c:v>
                </c:pt>
                <c:pt idx="2">
                  <c:v>1925</c:v>
                </c:pt>
                <c:pt idx="3">
                  <c:v>1927</c:v>
                </c:pt>
                <c:pt idx="4">
                  <c:v>1929</c:v>
                </c:pt>
                <c:pt idx="5">
                  <c:v>1930</c:v>
                </c:pt>
                <c:pt idx="6">
                  <c:v>1932</c:v>
                </c:pt>
                <c:pt idx="7">
                  <c:v>1933</c:v>
                </c:pt>
                <c:pt idx="8">
                  <c:v>1934</c:v>
                </c:pt>
                <c:pt idx="9">
                  <c:v>1935</c:v>
                </c:pt>
                <c:pt idx="10">
                  <c:v>1936</c:v>
                </c:pt>
                <c:pt idx="11">
                  <c:v>1937</c:v>
                </c:pt>
                <c:pt idx="12">
                  <c:v>1938</c:v>
                </c:pt>
                <c:pt idx="13">
                  <c:v>1939</c:v>
                </c:pt>
                <c:pt idx="14">
                  <c:v>1940</c:v>
                </c:pt>
                <c:pt idx="15">
                  <c:v>1941</c:v>
                </c:pt>
                <c:pt idx="16">
                  <c:v>1942</c:v>
                </c:pt>
                <c:pt idx="17">
                  <c:v>1943</c:v>
                </c:pt>
                <c:pt idx="18">
                  <c:v>1944</c:v>
                </c:pt>
                <c:pt idx="19">
                  <c:v>1945</c:v>
                </c:pt>
                <c:pt idx="20">
                  <c:v>1946</c:v>
                </c:pt>
                <c:pt idx="21">
                  <c:v>1947</c:v>
                </c:pt>
                <c:pt idx="22">
                  <c:v>1948</c:v>
                </c:pt>
                <c:pt idx="23">
                  <c:v>1949</c:v>
                </c:pt>
                <c:pt idx="24">
                  <c:v>1950</c:v>
                </c:pt>
                <c:pt idx="25">
                  <c:v>1951</c:v>
                </c:pt>
                <c:pt idx="26">
                  <c:v>1952</c:v>
                </c:pt>
                <c:pt idx="27">
                  <c:v>1953</c:v>
                </c:pt>
                <c:pt idx="28">
                  <c:v>1954</c:v>
                </c:pt>
                <c:pt idx="29">
                  <c:v>1955</c:v>
                </c:pt>
                <c:pt idx="30">
                  <c:v>1956</c:v>
                </c:pt>
                <c:pt idx="31">
                  <c:v>1957</c:v>
                </c:pt>
                <c:pt idx="32">
                  <c:v>1958</c:v>
                </c:pt>
                <c:pt idx="33">
                  <c:v>1959</c:v>
                </c:pt>
                <c:pt idx="34">
                  <c:v>1960</c:v>
                </c:pt>
                <c:pt idx="35">
                  <c:v>1961</c:v>
                </c:pt>
                <c:pt idx="36">
                  <c:v>1962</c:v>
                </c:pt>
                <c:pt idx="37">
                  <c:v>1963</c:v>
                </c:pt>
                <c:pt idx="38">
                  <c:v>1964</c:v>
                </c:pt>
                <c:pt idx="39">
                  <c:v>1965</c:v>
                </c:pt>
                <c:pt idx="40">
                  <c:v>1966</c:v>
                </c:pt>
                <c:pt idx="41">
                  <c:v>1967</c:v>
                </c:pt>
                <c:pt idx="42">
                  <c:v>1968</c:v>
                </c:pt>
                <c:pt idx="43">
                  <c:v>1969</c:v>
                </c:pt>
                <c:pt idx="44">
                  <c:v>1970</c:v>
                </c:pt>
                <c:pt idx="45">
                  <c:v>1971</c:v>
                </c:pt>
                <c:pt idx="46">
                  <c:v>1972</c:v>
                </c:pt>
                <c:pt idx="47">
                  <c:v>1973</c:v>
                </c:pt>
                <c:pt idx="48">
                  <c:v>1974</c:v>
                </c:pt>
                <c:pt idx="49">
                  <c:v>1975</c:v>
                </c:pt>
                <c:pt idx="50">
                  <c:v>1976</c:v>
                </c:pt>
                <c:pt idx="51">
                  <c:v>1977</c:v>
                </c:pt>
                <c:pt idx="52">
                  <c:v>1978</c:v>
                </c:pt>
                <c:pt idx="53">
                  <c:v>1979</c:v>
                </c:pt>
                <c:pt idx="54">
                  <c:v>1980</c:v>
                </c:pt>
                <c:pt idx="55">
                  <c:v>1981</c:v>
                </c:pt>
                <c:pt idx="56">
                  <c:v>1982</c:v>
                </c:pt>
                <c:pt idx="57">
                  <c:v>1983</c:v>
                </c:pt>
                <c:pt idx="58">
                  <c:v>1984</c:v>
                </c:pt>
                <c:pt idx="59">
                  <c:v>1985</c:v>
                </c:pt>
                <c:pt idx="60">
                  <c:v>1986</c:v>
                </c:pt>
                <c:pt idx="61">
                  <c:v>1987</c:v>
                </c:pt>
                <c:pt idx="62">
                  <c:v>1988</c:v>
                </c:pt>
                <c:pt idx="63">
                  <c:v>1989</c:v>
                </c:pt>
                <c:pt idx="64">
                  <c:v>1990</c:v>
                </c:pt>
                <c:pt idx="65">
                  <c:v>1991</c:v>
                </c:pt>
                <c:pt idx="66">
                  <c:v>1992</c:v>
                </c:pt>
                <c:pt idx="67">
                  <c:v>1993</c:v>
                </c:pt>
                <c:pt idx="68">
                  <c:v>1994</c:v>
                </c:pt>
                <c:pt idx="69">
                  <c:v>1995</c:v>
                </c:pt>
                <c:pt idx="70">
                  <c:v>1996</c:v>
                </c:pt>
                <c:pt idx="71">
                  <c:v>1997</c:v>
                </c:pt>
                <c:pt idx="72">
                  <c:v>1998</c:v>
                </c:pt>
                <c:pt idx="73">
                  <c:v>1999</c:v>
                </c:pt>
                <c:pt idx="74">
                  <c:v>2000</c:v>
                </c:pt>
                <c:pt idx="75">
                  <c:v>2001</c:v>
                </c:pt>
                <c:pt idx="76">
                  <c:v>2002</c:v>
                </c:pt>
                <c:pt idx="77">
                  <c:v>2003</c:v>
                </c:pt>
                <c:pt idx="78">
                  <c:v>2004</c:v>
                </c:pt>
                <c:pt idx="79">
                  <c:v>2005</c:v>
                </c:pt>
                <c:pt idx="80">
                  <c:v>2006</c:v>
                </c:pt>
                <c:pt idx="81">
                  <c:v>2007</c:v>
                </c:pt>
                <c:pt idx="82">
                  <c:v>2008</c:v>
                </c:pt>
                <c:pt idx="83">
                  <c:v>2009</c:v>
                </c:pt>
                <c:pt idx="84">
                  <c:v>2010</c:v>
                </c:pt>
                <c:pt idx="85">
                  <c:v>2011</c:v>
                </c:pt>
                <c:pt idx="86">
                  <c:v>2012</c:v>
                </c:pt>
                <c:pt idx="87">
                  <c:v>2013</c:v>
                </c:pt>
                <c:pt idx="88">
                  <c:v>2014</c:v>
                </c:pt>
                <c:pt idx="89">
                  <c:v>2015</c:v>
                </c:pt>
                <c:pt idx="90">
                  <c:v>2016</c:v>
                </c:pt>
                <c:pt idx="91">
                  <c:v>(blank)</c:v>
                </c:pt>
              </c:strCache>
            </c:strRef>
          </c:cat>
          <c:val>
            <c:numRef>
              <c:f>' TREND'!$B$4:$B$96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5</c:v>
                </c:pt>
                <c:pt idx="36">
                  <c:v>8</c:v>
                </c:pt>
                <c:pt idx="37">
                  <c:v>8</c:v>
                </c:pt>
                <c:pt idx="38">
                  <c:v>10</c:v>
                </c:pt>
                <c:pt idx="39">
                  <c:v>8</c:v>
                </c:pt>
                <c:pt idx="40">
                  <c:v>6</c:v>
                </c:pt>
                <c:pt idx="41">
                  <c:v>4</c:v>
                </c:pt>
                <c:pt idx="42">
                  <c:v>11</c:v>
                </c:pt>
                <c:pt idx="43">
                  <c:v>10</c:v>
                </c:pt>
                <c:pt idx="44">
                  <c:v>12</c:v>
                </c:pt>
                <c:pt idx="45">
                  <c:v>11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6</c:v>
                </c:pt>
                <c:pt idx="50">
                  <c:v>10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24</c:v>
                </c:pt>
                <c:pt idx="55">
                  <c:v>33</c:v>
                </c:pt>
                <c:pt idx="56">
                  <c:v>30</c:v>
                </c:pt>
                <c:pt idx="57">
                  <c:v>22</c:v>
                </c:pt>
                <c:pt idx="58">
                  <c:v>31</c:v>
                </c:pt>
                <c:pt idx="59">
                  <c:v>29</c:v>
                </c:pt>
                <c:pt idx="60">
                  <c:v>26</c:v>
                </c:pt>
                <c:pt idx="61">
                  <c:v>32</c:v>
                </c:pt>
                <c:pt idx="62">
                  <c:v>31</c:v>
                </c:pt>
                <c:pt idx="63">
                  <c:v>33</c:v>
                </c:pt>
                <c:pt idx="64">
                  <c:v>30</c:v>
                </c:pt>
                <c:pt idx="65">
                  <c:v>31</c:v>
                </c:pt>
                <c:pt idx="66">
                  <c:v>34</c:v>
                </c:pt>
                <c:pt idx="67">
                  <c:v>48</c:v>
                </c:pt>
                <c:pt idx="68">
                  <c:v>54</c:v>
                </c:pt>
                <c:pt idx="69">
                  <c:v>70</c:v>
                </c:pt>
                <c:pt idx="70">
                  <c:v>99</c:v>
                </c:pt>
                <c:pt idx="71">
                  <c:v>118</c:v>
                </c:pt>
                <c:pt idx="72">
                  <c:v>134</c:v>
                </c:pt>
                <c:pt idx="73">
                  <c:v>168</c:v>
                </c:pt>
                <c:pt idx="74">
                  <c:v>171</c:v>
                </c:pt>
                <c:pt idx="75">
                  <c:v>188</c:v>
                </c:pt>
                <c:pt idx="76">
                  <c:v>209</c:v>
                </c:pt>
                <c:pt idx="77">
                  <c:v>169</c:v>
                </c:pt>
                <c:pt idx="78">
                  <c:v>214</c:v>
                </c:pt>
                <c:pt idx="79">
                  <c:v>221</c:v>
                </c:pt>
                <c:pt idx="80">
                  <c:v>239</c:v>
                </c:pt>
                <c:pt idx="81">
                  <c:v>204</c:v>
                </c:pt>
                <c:pt idx="82">
                  <c:v>225</c:v>
                </c:pt>
                <c:pt idx="83">
                  <c:v>260</c:v>
                </c:pt>
                <c:pt idx="84">
                  <c:v>230</c:v>
                </c:pt>
                <c:pt idx="85">
                  <c:v>225</c:v>
                </c:pt>
                <c:pt idx="86">
                  <c:v>221</c:v>
                </c:pt>
                <c:pt idx="87">
                  <c:v>237</c:v>
                </c:pt>
                <c:pt idx="88">
                  <c:v>252</c:v>
                </c:pt>
                <c:pt idx="89">
                  <c:v>226</c:v>
                </c:pt>
                <c:pt idx="90">
                  <c:v>106</c:v>
                </c:pt>
                <c:pt idx="91">
                  <c:v>108</c:v>
                </c:pt>
              </c:numCache>
            </c:numRef>
          </c:val>
        </c:ser>
        <c:marker val="1"/>
        <c:axId val="211342080"/>
        <c:axId val="213533056"/>
      </c:lineChart>
      <c:catAx>
        <c:axId val="211342080"/>
        <c:scaling>
          <c:orientation val="minMax"/>
        </c:scaling>
        <c:axPos val="b"/>
        <c:tickLblPos val="nextTo"/>
        <c:crossAx val="213533056"/>
        <c:crosses val="autoZero"/>
        <c:auto val="1"/>
        <c:lblAlgn val="ctr"/>
        <c:lblOffset val="100"/>
      </c:catAx>
      <c:valAx>
        <c:axId val="213533056"/>
        <c:scaling>
          <c:orientation val="minMax"/>
        </c:scaling>
        <c:axPos val="l"/>
        <c:majorGridlines/>
        <c:numFmt formatCode="General" sourceLinked="1"/>
        <c:tickLblPos val="nextTo"/>
        <c:crossAx val="211342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8</xdr:row>
      <xdr:rowOff>19050</xdr:rowOff>
    </xdr:from>
    <xdr:to>
      <xdr:col>22</xdr:col>
      <xdr:colOff>85725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12</xdr:row>
      <xdr:rowOff>57150</xdr:rowOff>
    </xdr:from>
    <xdr:to>
      <xdr:col>13</xdr:col>
      <xdr:colOff>323850</xdr:colOff>
      <xdr:row>26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5</xdr:row>
      <xdr:rowOff>161925</xdr:rowOff>
    </xdr:from>
    <xdr:to>
      <xdr:col>12</xdr:col>
      <xdr:colOff>419100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5</xdr:row>
      <xdr:rowOff>161925</xdr:rowOff>
    </xdr:from>
    <xdr:to>
      <xdr:col>12</xdr:col>
      <xdr:colOff>419100</xdr:colOff>
      <xdr:row>20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6</xdr:col>
      <xdr:colOff>28575</xdr:colOff>
      <xdr:row>11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247650</xdr:colOff>
      <xdr:row>0</xdr:row>
      <xdr:rowOff>0</xdr:rowOff>
    </xdr:from>
    <xdr:to>
      <xdr:col>15</xdr:col>
      <xdr:colOff>57150</xdr:colOff>
      <xdr:row>11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13</xdr:row>
      <xdr:rowOff>19050</xdr:rowOff>
    </xdr:from>
    <xdr:to>
      <xdr:col>10</xdr:col>
      <xdr:colOff>438150</xdr:colOff>
      <xdr:row>23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uvaraj" refreshedDate="46023.880189467593" createdVersion="3" refreshedVersion="3" minRefreshableVersion="3" recordCount="5043">
  <cacheSource type="worksheet">
    <worksheetSource name="Table1"/>
  </cacheSource>
  <cacheFields count="28">
    <cacheField name="color" numFmtId="0">
      <sharedItems containsBlank="1"/>
    </cacheField>
    <cacheField name="director_name" numFmtId="0">
      <sharedItems containsBlank="1"/>
    </cacheField>
    <cacheField name="num_critic_for_reviews" numFmtId="0">
      <sharedItems containsString="0" containsBlank="1" containsNumber="1" containsInteger="1" minValue="1" maxValue="813"/>
    </cacheField>
    <cacheField name="duration" numFmtId="0">
      <sharedItems containsString="0" containsBlank="1" containsNumber="1" containsInteger="1" minValue="7" maxValue="511" count="192">
        <n v="178"/>
        <n v="169"/>
        <n v="148"/>
        <n v="164"/>
        <m/>
        <n v="132"/>
        <n v="156"/>
        <n v="100"/>
        <n v="141"/>
        <n v="153"/>
        <n v="183"/>
        <n v="106"/>
        <n v="151"/>
        <n v="150"/>
        <n v="143"/>
        <n v="173"/>
        <n v="136"/>
        <n v="186"/>
        <n v="113"/>
        <n v="201"/>
        <n v="194"/>
        <n v="147"/>
        <n v="131"/>
        <n v="124"/>
        <n v="135"/>
        <n v="195"/>
        <n v="108"/>
        <n v="104"/>
        <n v="165"/>
        <n v="130"/>
        <n v="142"/>
        <n v="125"/>
        <n v="123"/>
        <n v="103"/>
        <n v="118"/>
        <n v="140"/>
        <n v="149"/>
        <n v="114"/>
        <n v="116"/>
        <n v="154"/>
        <n v="122"/>
        <n v="93"/>
        <n v="98"/>
        <n v="91"/>
        <n v="158"/>
        <n v="96"/>
        <n v="127"/>
        <n v="110"/>
        <n v="144"/>
        <n v="152"/>
        <n v="94"/>
        <n v="126"/>
        <n v="112"/>
        <n v="176"/>
        <n v="95"/>
        <n v="97"/>
        <n v="109"/>
        <n v="128"/>
        <n v="102"/>
        <n v="101"/>
        <n v="120"/>
        <n v="121"/>
        <n v="182"/>
        <n v="166"/>
        <n v="137"/>
        <n v="184"/>
        <n v="206"/>
        <n v="138"/>
        <n v="157"/>
        <n v="115"/>
        <n v="111"/>
        <n v="89"/>
        <n v="105"/>
        <n v="119"/>
        <n v="129"/>
        <n v="146"/>
        <n v="88"/>
        <n v="99"/>
        <n v="90"/>
        <n v="85"/>
        <n v="92"/>
        <n v="196"/>
        <n v="133"/>
        <n v="215"/>
        <n v="60"/>
        <n v="117"/>
        <n v="107"/>
        <n v="82"/>
        <n v="159"/>
        <n v="174"/>
        <n v="134"/>
        <n v="77"/>
        <n v="170"/>
        <n v="76"/>
        <n v="171"/>
        <n v="84"/>
        <n v="22"/>
        <n v="145"/>
        <n v="78"/>
        <n v="240"/>
        <n v="172"/>
        <n v="87"/>
        <n v="216"/>
        <n v="192"/>
        <n v="44"/>
        <n v="83"/>
        <n v="139"/>
        <n v="86"/>
        <n v="162"/>
        <n v="54"/>
        <n v="80"/>
        <n v="25"/>
        <n v="74"/>
        <n v="81"/>
        <n v="177"/>
        <n v="73"/>
        <n v="43"/>
        <n v="45"/>
        <n v="163"/>
        <n v="30"/>
        <n v="212"/>
        <n v="187"/>
        <n v="189"/>
        <n v="188"/>
        <n v="280"/>
        <n v="155"/>
        <n v="64"/>
        <n v="190"/>
        <n v="75"/>
        <n v="220"/>
        <n v="160"/>
        <n v="52"/>
        <n v="325"/>
        <n v="251"/>
        <n v="202"/>
        <n v="330"/>
        <n v="289"/>
        <n v="161"/>
        <n v="28"/>
        <n v="79"/>
        <n v="63"/>
        <n v="511"/>
        <n v="42"/>
        <n v="167"/>
        <n v="193"/>
        <n v="175"/>
        <n v="185"/>
        <n v="219"/>
        <n v="7"/>
        <n v="271"/>
        <n v="50"/>
        <n v="72"/>
        <n v="24"/>
        <n v="68"/>
        <n v="225"/>
        <n v="236"/>
        <n v="180"/>
        <n v="334"/>
        <n v="270"/>
        <n v="227"/>
        <n v="286"/>
        <n v="65"/>
        <n v="55"/>
        <n v="41"/>
        <n v="69"/>
        <n v="293"/>
        <n v="200"/>
        <n v="40"/>
        <n v="168"/>
        <n v="197"/>
        <n v="181"/>
        <n v="300"/>
        <n v="23"/>
        <n v="53"/>
        <n v="46"/>
        <n v="67"/>
        <n v="199"/>
        <n v="226"/>
        <n v="37"/>
        <n v="11"/>
        <n v="66"/>
        <n v="34"/>
        <n v="20"/>
        <n v="27"/>
        <n v="70"/>
        <n v="14"/>
        <n v="71"/>
        <n v="58"/>
        <n v="35"/>
        <n v="59"/>
        <n v="62"/>
        <n v="47"/>
      </sharedItems>
      <fieldGroup base="3">
        <rangePr autoStart="0" startNum="8" endNum="511" groupInterval="30"/>
        <groupItems count="19">
          <s v="&lt;8 or (blank)"/>
          <s v="8-37"/>
          <s v="38-67"/>
          <s v="68-97"/>
          <s v="98-127"/>
          <s v="128-157"/>
          <s v="158-187"/>
          <s v="188-217"/>
          <s v="218-247"/>
          <s v="248-277"/>
          <s v="278-307"/>
          <s v="308-337"/>
          <s v="338-367"/>
          <s v="368-397"/>
          <s v="398-427"/>
          <s v="428-457"/>
          <s v="458-487"/>
          <s v="488-517"/>
          <s v="&gt;518"/>
        </groupItems>
      </fieldGroup>
    </cacheField>
    <cacheField name="director_facebook_likes" numFmtId="0">
      <sharedItems containsString="0" containsBlank="1" containsNumber="1" containsInteger="1" minValue="0" maxValue="23000"/>
    </cacheField>
    <cacheField name="actor_3_facebook_likes" numFmtId="0">
      <sharedItems containsString="0" containsBlank="1" containsNumber="1" containsInteger="1" minValue="0" maxValue="23000" count="907">
        <n v="855"/>
        <n v="1000"/>
        <n v="161"/>
        <n v="23000"/>
        <m/>
        <n v="530"/>
        <n v="4000"/>
        <n v="284"/>
        <n v="19000"/>
        <n v="10000"/>
        <n v="2000"/>
        <n v="903"/>
        <n v="393"/>
        <n v="748"/>
        <n v="201"/>
        <n v="718"/>
        <n v="773"/>
        <n v="963"/>
        <n v="738"/>
        <n v="84"/>
        <n v="794"/>
        <n v="11000"/>
        <n v="627"/>
        <n v="3000"/>
        <n v="560"/>
        <n v="760"/>
        <n v="464"/>
        <n v="808"/>
        <n v="825"/>
        <n v="776"/>
        <n v="326"/>
        <n v="721"/>
        <n v="988"/>
        <n v="14000"/>
        <n v="20000"/>
        <n v="928"/>
        <n v="140"/>
        <n v="77"/>
        <n v="236"/>
        <n v="919"/>
        <n v="581"/>
        <n v="113"/>
        <n v="838"/>
        <n v="105"/>
        <n v="522"/>
        <n v="173"/>
        <n v="310"/>
        <n v="13000"/>
        <n v="103"/>
        <n v="82"/>
        <n v="262"/>
        <n v="459"/>
        <n v="582"/>
        <n v="595"/>
        <n v="329"/>
        <n v="7000"/>
        <n v="509"/>
        <n v="60"/>
        <n v="570"/>
        <n v="384"/>
        <n v="591"/>
        <n v="846"/>
        <n v="884"/>
        <n v="283"/>
        <n v="982"/>
        <n v="213"/>
        <n v="604"/>
        <n v="562"/>
        <n v="833"/>
        <n v="267"/>
        <n v="535"/>
        <n v="759"/>
        <n v="191"/>
        <n v="6000"/>
        <n v="12"/>
        <n v="370"/>
        <n v="702"/>
        <n v="692"/>
        <n v="648"/>
        <n v="59"/>
        <n v="691"/>
        <n v="687"/>
        <n v="979"/>
        <n v="558"/>
        <n v="588"/>
        <n v="954"/>
        <n v="436"/>
        <n v="233"/>
        <n v="490"/>
        <n v="30"/>
        <n v="12000"/>
        <n v="943"/>
        <n v="294"/>
        <n v="699"/>
        <n v="182"/>
        <n v="502"/>
        <n v="16000"/>
        <n v="641"/>
        <n v="162"/>
        <n v="826"/>
        <n v="15"/>
        <n v="346"/>
        <n v="256"/>
        <n v="433"/>
        <n v="586"/>
        <n v="394"/>
        <n v="517"/>
        <n v="844"/>
        <n v="746"/>
        <n v="322"/>
        <n v="537"/>
        <n v="964"/>
        <n v="967"/>
        <n v="690"/>
        <n v="445"/>
        <n v="981"/>
        <n v="953"/>
        <n v="653"/>
        <n v="413"/>
        <n v="91"/>
        <n v="258"/>
        <n v="934"/>
        <n v="848"/>
        <n v="422"/>
        <n v="244"/>
        <n v="168"/>
        <n v="882"/>
        <n v="184"/>
        <n v="358"/>
        <n v="733"/>
        <n v="463"/>
        <n v="939"/>
        <n v="179"/>
        <n v="883"/>
        <n v="680"/>
        <n v="523"/>
        <n v="183"/>
        <n v="807"/>
        <n v="877"/>
        <n v="397"/>
        <n v="282"/>
        <n v="8000"/>
        <n v="845"/>
        <n v="165"/>
        <n v="894"/>
        <n v="388"/>
        <n v="159"/>
        <n v="645"/>
        <n v="362"/>
        <n v="56"/>
        <n v="154"/>
        <n v="850"/>
        <n v="217"/>
        <n v="241"/>
        <n v="602"/>
        <n v="409"/>
        <n v="636"/>
        <n v="812"/>
        <n v="461"/>
        <n v="341"/>
        <n v="402"/>
        <n v="265"/>
        <n v="567"/>
        <n v="87"/>
        <n v="157"/>
        <n v="929"/>
        <n v="141"/>
        <n v="617"/>
        <n v="9000"/>
        <n v="429"/>
        <n v="13"/>
        <n v="268"/>
        <n v="799"/>
        <n v="78"/>
        <n v="387"/>
        <n v="350"/>
        <n v="827"/>
        <n v="116"/>
        <n v="741"/>
        <n v="432"/>
        <n v="111"/>
        <n v="421"/>
        <n v="544"/>
        <n v="40"/>
        <n v="202"/>
        <n v="430"/>
        <n v="297"/>
        <n v="857"/>
        <n v="447"/>
        <n v="780"/>
        <n v="434"/>
        <n v="466"/>
        <n v="195"/>
        <n v="525"/>
        <n v="372"/>
        <n v="695"/>
        <n v="533"/>
        <n v="834"/>
        <n v="539"/>
        <n v="561"/>
        <n v="618"/>
        <n v="385"/>
        <n v="708"/>
        <n v="107"/>
        <n v="383"/>
        <n v="542"/>
        <n v="253"/>
        <n v="203"/>
        <n v="279"/>
        <n v="120"/>
        <n v="452"/>
        <n v="423"/>
        <n v="577"/>
        <n v="566"/>
        <n v="467"/>
        <n v="720"/>
        <n v="526"/>
        <n v="227"/>
        <n v="571"/>
        <n v="683"/>
        <n v="95"/>
        <n v="36"/>
        <n v="28"/>
        <n v="970"/>
        <n v="465"/>
        <n v="557"/>
        <n v="722"/>
        <n v="442"/>
        <n v="916"/>
        <n v="416"/>
        <n v="766"/>
        <n v="240"/>
        <n v="968"/>
        <n v="527"/>
        <n v="779"/>
        <n v="330"/>
        <n v="476"/>
        <n v="55"/>
        <n v="810"/>
        <n v="568"/>
        <n v="117"/>
        <n v="484"/>
        <n v="918"/>
        <n v="585"/>
        <n v="489"/>
        <n v="727"/>
        <n v="635"/>
        <n v="503"/>
        <n v="681"/>
        <n v="441"/>
        <n v="135"/>
        <n v="249"/>
        <n v="886"/>
        <n v="307"/>
        <n v="281"/>
        <n v="957"/>
        <n v="612"/>
        <n v="123"/>
        <n v="554"/>
        <n v="599"/>
        <n v="272"/>
        <n v="971"/>
        <n v="129"/>
        <n v="936"/>
        <n v="471"/>
        <n v="5000"/>
        <n v="118"/>
        <n v="148"/>
        <n v="820"/>
        <n v="439"/>
        <n v="619"/>
        <n v="624"/>
        <n v="29"/>
        <n v="210"/>
        <n v="551"/>
        <n v="172"/>
        <n v="809"/>
        <n v="719"/>
        <n v="106"/>
        <n v="271"/>
        <n v="20"/>
        <n v="615"/>
        <n v="521"/>
        <n v="160"/>
        <n v="495"/>
        <n v="956"/>
        <n v="898"/>
        <n v="575"/>
        <n v="390"/>
        <n v="925"/>
        <n v="443"/>
        <n v="852"/>
        <n v="110"/>
        <n v="343"/>
        <n v="163"/>
        <n v="208"/>
        <n v="805"/>
        <n v="818"/>
        <n v="0"/>
        <n v="744"/>
        <n v="915"/>
        <n v="913"/>
        <n v="366"/>
        <n v="38"/>
        <n v="71"/>
        <n v="67"/>
        <n v="697"/>
        <n v="375"/>
        <n v="269"/>
        <n v="427"/>
        <n v="859"/>
        <n v="474"/>
        <n v="62"/>
        <n v="102"/>
        <n v="658"/>
        <n v="871"/>
        <n v="8"/>
        <n v="904"/>
        <n v="41"/>
        <n v="231"/>
        <n v="14"/>
        <n v="7"/>
        <n v="212"/>
        <n v="74"/>
        <n v="847"/>
        <n v="18"/>
        <n v="876"/>
        <n v="553"/>
        <n v="771"/>
        <n v="327"/>
        <n v="924"/>
        <n v="745"/>
        <n v="933"/>
        <n v="505"/>
        <n v="328"/>
        <n v="260"/>
        <n v="232"/>
        <n v="218"/>
        <n v="446"/>
        <n v="15000"/>
        <n v="412"/>
        <n v="787"/>
        <n v="104"/>
        <n v="138"/>
        <n v="193"/>
        <n v="99"/>
        <n v="222"/>
        <n v="541"/>
        <n v="637"/>
        <n v="215"/>
        <n v="415"/>
        <n v="715"/>
        <n v="130"/>
        <n v="989"/>
        <n v="574"/>
        <n v="403"/>
        <n v="462"/>
        <n v="242"/>
        <n v="48"/>
        <n v="769"/>
        <n v="995"/>
        <n v="726"/>
        <n v="576"/>
        <n v="559"/>
        <n v="841"/>
        <n v="992"/>
        <n v="638"/>
        <n v="17"/>
        <n v="774"/>
        <n v="400"/>
        <n v="150"/>
        <n v="324"/>
        <n v="66"/>
        <n v="407"/>
        <n v="298"/>
        <n v="854"/>
        <n v="301"/>
        <n v="246"/>
        <n v="497"/>
        <n v="580"/>
        <n v="975"/>
        <n v="97"/>
        <n v="334"/>
        <n v="531"/>
        <n v="911"/>
        <n v="359"/>
        <n v="112"/>
        <n v="912"/>
        <n v="835"/>
        <n v="354"/>
        <n v="655"/>
        <n v="552"/>
        <n v="775"/>
        <n v="94"/>
        <n v="369"/>
        <n v="625"/>
        <n v="174"/>
        <n v="520"/>
        <n v="974"/>
        <n v="263"/>
        <n v="506"/>
        <n v="25"/>
        <n v="221"/>
        <n v="16"/>
        <n v="481"/>
        <n v="668"/>
        <n v="672"/>
        <n v="723"/>
        <n v="563"/>
        <n v="867"/>
        <n v="664"/>
        <n v="693"/>
        <n v="311"/>
        <n v="73"/>
        <n v="345"/>
        <n v="475"/>
        <n v="145"/>
        <n v="405"/>
        <n v="754"/>
        <n v="357"/>
        <n v="380"/>
        <n v="579"/>
        <n v="811"/>
        <n v="6"/>
        <n v="175"/>
        <n v="226"/>
        <n v="57"/>
        <n v="751"/>
        <n v="451"/>
        <n v="767"/>
        <n v="626"/>
        <n v="460"/>
        <n v="716"/>
        <n v="488"/>
        <n v="288"/>
        <n v="864"/>
        <n v="295"/>
        <n v="642"/>
        <n v="944"/>
        <n v="300"/>
        <n v="485"/>
        <n v="204"/>
        <n v="379"/>
        <n v="896"/>
        <n v="230"/>
        <n v="206"/>
        <n v="480"/>
        <n v="906"/>
        <n v="308"/>
        <n v="652"/>
        <n v="569"/>
        <n v="947"/>
        <n v="507"/>
        <n v="68"/>
        <n v="778"/>
        <n v="196"/>
        <n v="437"/>
        <n v="280"/>
        <n v="22"/>
        <n v="361"/>
        <n v="440"/>
        <n v="318"/>
        <n v="543"/>
        <n v="512"/>
        <n v="349"/>
        <n v="839"/>
        <n v="529"/>
        <n v="519"/>
        <n v="479"/>
        <n v="622"/>
        <n v="455"/>
        <n v="58"/>
        <n v="676"/>
        <n v="650"/>
        <n v="348"/>
        <n v="194"/>
        <n v="639"/>
        <n v="752"/>
        <n v="458"/>
        <n v="729"/>
        <n v="186"/>
        <n v="665"/>
        <n v="640"/>
        <n v="72"/>
        <n v="243"/>
        <n v="34"/>
        <n v="594"/>
        <n v="352"/>
        <n v="518"/>
        <n v="287"/>
        <n v="46"/>
        <n v="177"/>
        <n v="534"/>
        <n v="565"/>
        <n v="889"/>
        <n v="420"/>
        <n v="43"/>
        <n v="753"/>
        <n v="303"/>
        <n v="304"/>
        <n v="931"/>
        <n v="634"/>
        <n v="21"/>
        <n v="75"/>
        <n v="79"/>
        <n v="728"/>
        <n v="593"/>
        <n v="597"/>
        <n v="285"/>
        <n v="878"/>
        <n v="828"/>
        <n v="417"/>
        <n v="651"/>
        <n v="584"/>
        <n v="701"/>
        <n v="277"/>
        <n v="293"/>
        <n v="874"/>
        <n v="660"/>
        <n v="132"/>
        <n v="477"/>
        <n v="144"/>
        <n v="414"/>
        <n v="679"/>
        <n v="935"/>
        <n v="368"/>
        <n v="706"/>
        <n v="323"/>
        <n v="158"/>
        <n v="717"/>
        <n v="39"/>
        <n v="5"/>
        <n v="401"/>
        <n v="511"/>
        <n v="764"/>
        <n v="398"/>
        <n v="730"/>
        <n v="795"/>
        <n v="317"/>
        <n v="600"/>
        <n v="897"/>
        <n v="592"/>
        <n v="338"/>
        <n v="830"/>
        <n v="237"/>
        <n v="235"/>
        <n v="261"/>
        <n v="821"/>
        <n v="482"/>
        <n v="23"/>
        <n v="302"/>
        <n v="677"/>
        <n v="319"/>
        <n v="364"/>
        <n v="255"/>
        <n v="628"/>
        <n v="750"/>
        <n v="514"/>
        <n v="548"/>
        <n v="631"/>
        <n v="734"/>
        <n v="501"/>
        <n v="404"/>
        <n v="167"/>
        <n v="252"/>
        <n v="510"/>
        <n v="19"/>
        <n v="10"/>
        <n v="61"/>
        <n v="865"/>
        <n v="50"/>
        <n v="114"/>
        <n v="500"/>
        <n v="789"/>
        <n v="893"/>
        <n v="643"/>
        <n v="678"/>
        <n v="225"/>
        <n v="547"/>
        <n v="749"/>
        <n v="491"/>
        <n v="292"/>
        <n v="395"/>
        <n v="275"/>
        <n v="365"/>
        <n v="52"/>
        <n v="996"/>
        <n v="96"/>
        <n v="54"/>
        <n v="296"/>
        <n v="127"/>
        <n v="251"/>
        <n v="336"/>
        <n v="81"/>
        <n v="49"/>
        <n v="923"/>
        <n v="257"/>
        <n v="4"/>
        <n v="633"/>
        <n v="119"/>
        <n v="389"/>
        <n v="418"/>
        <n v="823"/>
        <n v="211"/>
        <n v="473"/>
        <n v="214"/>
        <n v="223"/>
        <n v="64"/>
        <n v="44"/>
        <n v="353"/>
        <n v="674"/>
        <n v="616"/>
        <n v="685"/>
        <n v="351"/>
        <n v="572"/>
        <n v="762"/>
        <n v="171"/>
        <n v="613"/>
        <n v="259"/>
        <n v="219"/>
        <n v="472"/>
        <n v="2"/>
        <n v="483"/>
        <n v="596"/>
        <n v="100"/>
        <n v="785"/>
        <n v="478"/>
        <n v="494"/>
        <n v="377"/>
        <n v="108"/>
        <n v="736"/>
        <n v="724"/>
        <n v="35"/>
        <n v="644"/>
        <n v="133"/>
        <n v="450"/>
        <n v="51"/>
        <n v="538"/>
        <n v="278"/>
        <n v="945"/>
        <n v="80"/>
        <n v="426"/>
        <n v="190"/>
        <n v="646"/>
        <n v="248"/>
        <n v="363"/>
        <n v="374"/>
        <n v="229"/>
        <n v="973"/>
        <n v="63"/>
        <n v="549"/>
        <n v="344"/>
        <n v="663"/>
        <n v="136"/>
        <n v="134"/>
        <n v="448"/>
        <n v="115"/>
        <n v="45"/>
        <n v="816"/>
        <n v="239"/>
        <n v="11"/>
        <n v="178"/>
        <n v="504"/>
        <n v="796"/>
        <n v="573"/>
        <n v="355"/>
        <n v="83"/>
        <n v="142"/>
        <n v="245"/>
        <n v="320"/>
        <n v="24"/>
        <n v="670"/>
        <n v="125"/>
        <n v="90"/>
        <n v="781"/>
        <n v="802"/>
        <n v="946"/>
        <n v="360"/>
        <n v="545"/>
        <n v="786"/>
        <n v="940"/>
        <n v="966"/>
        <n v="837"/>
        <n v="37"/>
        <n v="286"/>
        <n v="424"/>
        <n v="468"/>
        <n v="342"/>
        <n v="392"/>
        <n v="273"/>
        <n v="438"/>
        <n v="69"/>
        <n v="431"/>
        <n v="900"/>
        <n v="798"/>
        <n v="843"/>
        <n v="187"/>
        <n v="700"/>
        <n v="313"/>
        <n v="373"/>
        <n v="89"/>
        <n v="250"/>
        <n v="47"/>
        <n v="325"/>
        <n v="902"/>
        <n v="453"/>
        <n v="899"/>
        <n v="228"/>
        <n v="3"/>
        <n v="137"/>
        <n v="17000"/>
        <n v="528"/>
        <n v="155"/>
        <n v="26"/>
        <n v="151"/>
        <n v="711"/>
        <n v="198"/>
        <n v="164"/>
        <n v="662"/>
        <n v="188"/>
        <n v="887"/>
        <n v="917"/>
        <n v="872"/>
        <n v="367"/>
        <n v="742"/>
        <n v="960"/>
        <n v="199"/>
        <n v="743"/>
        <n v="977"/>
        <n v="98"/>
        <n v="376"/>
        <n v="347"/>
        <n v="70"/>
        <n v="399"/>
        <n v="92"/>
        <n v="309"/>
        <n v="42"/>
        <n v="492"/>
        <n v="31"/>
        <n v="611"/>
        <n v="197"/>
        <n v="254"/>
        <n v="382"/>
        <n v="88"/>
        <n v="234"/>
        <n v="86"/>
        <n v="266"/>
        <n v="290"/>
        <n v="216"/>
        <n v="406"/>
        <n v="149"/>
        <n v="220"/>
        <n v="842"/>
        <n v="605"/>
        <n v="85"/>
        <n v="487"/>
        <n v="861"/>
        <n v="109"/>
        <n v="851"/>
        <n v="332"/>
        <n v="101"/>
        <n v="949"/>
        <n v="755"/>
        <n v="587"/>
        <n v="270"/>
        <n v="756"/>
        <n v="806"/>
        <n v="470"/>
        <n v="942"/>
        <n v="905"/>
        <n v="801"/>
        <n v="499"/>
        <n v="153"/>
        <n v="783"/>
        <n v="926"/>
        <n v="181"/>
        <n v="725"/>
        <n v="9"/>
        <n v="53"/>
        <n v="306"/>
        <n v="630"/>
        <n v="356"/>
        <n v="836"/>
        <n v="27"/>
        <n v="985"/>
        <n v="457"/>
        <n v="555"/>
        <n v="606"/>
        <n v="124"/>
        <n v="371"/>
        <n v="238"/>
        <n v="922"/>
        <n v="32"/>
        <n v="757"/>
        <n v="920"/>
        <n v="170"/>
        <n v="598"/>
        <n v="849"/>
        <n v="486"/>
        <n v="583"/>
        <n v="428"/>
        <n v="578"/>
        <n v="316"/>
        <n v="888"/>
        <n v="247"/>
        <n v="305"/>
        <n v="607"/>
        <n v="731"/>
        <n v="649"/>
        <n v="65"/>
        <n v="629"/>
        <n v="782"/>
        <n v="274"/>
        <n v="224"/>
        <n v="386"/>
        <n v="289"/>
        <n v="669"/>
        <n v="121"/>
        <n v="176"/>
        <n v="496"/>
        <n v="654"/>
        <n v="169"/>
        <n v="378"/>
        <n v="93"/>
        <n v="829"/>
        <n v="435"/>
        <n v="147"/>
        <n v="793"/>
        <n v="122"/>
        <n v="696"/>
        <n v="192"/>
        <n v="146"/>
        <n v="411"/>
        <n v="632"/>
        <n v="621"/>
        <n v="647"/>
        <n v="532"/>
        <n v="860"/>
        <n v="901"/>
        <n v="139"/>
        <n v="804"/>
        <n v="536"/>
        <n v="869"/>
        <n v="444"/>
        <n v="688"/>
        <n v="131"/>
        <n v="885"/>
        <n v="875"/>
        <n v="126"/>
        <n v="770"/>
        <n v="200"/>
        <n v="513"/>
        <n v="862"/>
        <n v="908"/>
        <n v="673"/>
        <n v="291"/>
        <n v="710"/>
        <n v="209"/>
        <n v="33"/>
        <n v="189"/>
        <n v="391"/>
        <n v="890"/>
        <n v="76"/>
        <n v="410"/>
        <n v="493"/>
        <n v="689"/>
        <n v="180"/>
        <n v="381"/>
        <n v="546"/>
        <n v="152"/>
        <n v="419"/>
        <n v="694"/>
        <n v="704"/>
        <n v="657"/>
        <n v="498"/>
        <n v="205"/>
        <n v="797"/>
        <n v="556"/>
        <n v="276"/>
        <n v="686"/>
        <n v="601"/>
        <n v="339"/>
        <n v="425"/>
        <n v="712"/>
        <n v="143"/>
        <n v="682"/>
        <n v="739"/>
        <n v="969"/>
        <n v="449"/>
        <n v="469"/>
        <n v="331"/>
        <n v="454"/>
        <n v="315"/>
        <n v="698"/>
        <n v="608"/>
        <n v="166"/>
        <n v="333"/>
        <n v="312"/>
        <n v="128"/>
        <n v="772"/>
        <n v="891"/>
        <n v="396"/>
        <n v="659"/>
        <n v="620"/>
        <n v="321"/>
        <n v="185"/>
        <n v="156"/>
      </sharedItems>
    </cacheField>
    <cacheField name="actor_2_name" numFmtId="0">
      <sharedItems containsBlank="1"/>
    </cacheField>
    <cacheField name="actor_1_facebook_likes" numFmtId="0">
      <sharedItems containsString="0" containsBlank="1" containsNumber="1" containsInteger="1" minValue="0" maxValue="640000"/>
    </cacheField>
    <cacheField name="gross" numFmtId="0">
      <sharedItems containsString="0" containsBlank="1" containsNumber="1" containsInteger="1" minValue="162" maxValue="760505847"/>
    </cacheField>
    <cacheField name="genres" numFmtId="0">
      <sharedItems count="914">
        <s v="Action|Adventure|Fantasy|Sci-Fi"/>
        <s v="Action|Adventure|Fantasy"/>
        <s v="Action|Adventure|Thriller"/>
        <s v="Action|Thriller"/>
        <s v="Documentary"/>
        <s v="Action|Adventure|Sci-Fi"/>
        <s v="Action|Adventure|Romance"/>
        <s v="Adventure|Animation|Comedy|Family|Fantasy|Musical|Romance"/>
        <s v="Adventure|Family|Fantasy|Mystery"/>
        <s v="Action|Adventure"/>
        <s v="Action|Adventure|Western"/>
        <s v="Action|Adventure|Family|Fantasy"/>
        <s v="Action|Adventure|Comedy|Family|Fantasy|Sci-Fi"/>
        <s v="Adventure|Fantasy"/>
        <s v="Action|Adventure|Drama|History"/>
        <s v="Adventure|Family|Fantasy"/>
        <s v="Action|Adventure|Drama|Romance"/>
        <s v="Drama|Romance"/>
        <s v="Action|Adventure|Sci-Fi|Thriller"/>
        <s v="Action|Adventure|Fantasy|Romance"/>
        <s v="Action|Adventure|Fantasy|Sci-Fi|Thriller"/>
        <s v="Adventure|Animation|Comedy|Family|Fantasy"/>
        <s v="Adventure|Animation|Comedy|Family|Sport"/>
        <s v="Action|Crime|Thriller"/>
        <s v="Action|Adventure|Horror|Sci-Fi|Thriller"/>
        <s v="Adventure|Animation|Family|Sci-Fi"/>
        <s v="Action|Comedy|Crime|Thriller"/>
        <s v="Animation|Drama|Family|Fantasy"/>
        <s v="Action|Crime|Drama|Thriller"/>
        <s v="Adventure|Animation|Comedy|Family"/>
        <s v="Action|Adventure|Animation|Comedy|Family|Sci-Fi"/>
        <s v="Adventure|Drama|Family|Mystery"/>
        <s v="Action|Comedy|Sci-Fi|Western"/>
        <s v="Action|Adventure|Fantasy|Horror|Thriller"/>
        <s v="Action|Adventure|Comedy|Sci-Fi"/>
        <s v="Comedy|Family|Fantasy"/>
        <s v="Adventure|Animation|Comedy|Drama|Family|Fantasy"/>
        <s v="Adventure|Drama|Family|Fantasy"/>
        <s v="Action|Adventure|Drama|Fantasy"/>
        <s v="Action|Adventure|Family|Fantasy|Romance"/>
        <s v="Action|Adventure|Drama|Sci-Fi"/>
        <s v="Action|Adventure|Romance|Sci-Fi"/>
        <s v="Action|Adventure|Family|Mystery|Sci-Fi"/>
        <s v="Action|Adventure|Animation|Comedy|Drama|Family|Sci-Fi"/>
        <s v="Adventure|Animation|Comedy|Family|Sci-Fi"/>
        <s v="Adventure|Animation|Family|Fantasy"/>
        <s v="Action|Sci-Fi"/>
        <s v="Adventure|Drama|Sci-Fi"/>
        <s v="Action|Adventure|Drama|Horror|Sci-Fi"/>
        <s v="Drama|Fantasy|Romance"/>
        <s v="Adventure|Sci-Fi"/>
        <s v="Action|Adventure|Drama|Thriller"/>
        <s v="Action|Drama|History|Romance|War"/>
        <s v="Action|Adventure|Biography|Drama|History|Romance|War"/>
        <s v="Action|Drama"/>
        <s v="Drama|Horror|Sci-Fi"/>
        <s v="Adventure|Comedy|Family|Fantasy"/>
        <s v="Animation|Comedy|Family|Fantasy"/>
        <s v="Action|Adventure|Animation|Comedy|Family"/>
        <s v="Adventure|Animation|Comedy|Family|Fantasy|Musical"/>
        <s v="Mystery|Thriller"/>
        <s v="Adventure|Animation|Comedy|Drama|Family"/>
        <s v="Action|Adventure|Animation|Comedy|Family|Fantasy|Sci-Fi"/>
        <s v="Comedy|Fantasy|Horror"/>
        <s v="Drama|Fantasy|Horror|Thriller"/>
        <s v="Action|Drama|Thriller"/>
        <s v="Adventure"/>
        <s v="Action|Comedy|Fantasy|Sci-Fi"/>
        <s v="Action|Adventure|Comedy|Family|Fantasy|Mystery|Sci-Fi"/>
        <s v="Action|Adventure|Animation|Fantasy"/>
        <s v="Comedy|Crime"/>
        <s v="Action|Drama|History|War"/>
        <s v="Action|Adventure|Drama"/>
        <s v="Action|Adventure|Animation|Comedy|Family|Fantasy"/>
        <s v="Action|Drama|Mystery|Sci-Fi"/>
        <s v="Action|Adventure|Comedy|Thriller"/>
        <s v="Action|Adventure|Animation|Fantasy|Romance|Sci-Fi"/>
        <s v="Action|Adventure|Drama|History|War"/>
        <s v="Adventure|Drama|Fantasy|Romance"/>
        <s v="Animation|Comedy|Family|Musical"/>
        <s v="Action|Crime|Drama|Mystery|Thriller"/>
        <s v="Adventure|Drama|Thriller|Western"/>
        <s v="Adventure|Animation|Comedy|Family|Western"/>
        <s v="Action|Mystery|Thriller"/>
        <s v="Adventure|Sci-Fi|Thriller"/>
        <s v="Adventure|Animation|Comedy|Family|Fantasy|Sci-Fi"/>
        <s v="Action|Crime|Mystery|Thriller"/>
        <s v="Action|Adventure|Family|Mystery"/>
        <s v="Adventure|Drama|Romance|War"/>
        <s v="Adventure|Animation|Family|Thriller"/>
        <s v="Action|Fantasy"/>
        <s v="Action|Animation|Comedy|Family|Sci-Fi"/>
        <s v="Action|Comedy|Fantasy"/>
        <s v="Fantasy"/>
        <s v="Adventure|Animation|Comedy|Family|Musical"/>
        <s v="Action|Adventure|Crime|Mystery|Thriller"/>
        <s v="Action|Adventure|History"/>
        <s v="Action"/>
        <s v="Adventure|Drama|Fantasy"/>
        <s v="Action|Fantasy|Thriller"/>
        <s v="Action|Adventure|Comedy|Crime"/>
        <s v="Adventure|Mystery|Sci-Fi"/>
        <s v="Action|Drama|Sci-Fi|Thriller"/>
        <s v="Action|Crime|Sci-Fi|Thriller"/>
        <s v="Action|Family|Sport"/>
        <s v="Comedy|Drama|Romance"/>
        <s v="Action|Comedy|Romance"/>
        <s v="Action|Adventure|Mystery|Sci-Fi"/>
        <s v="Action|Drama|War"/>
        <s v="Adventure|Drama|Sci-Fi|Thriller"/>
        <s v="Action|Adventure|Comedy|Family|Fantasy"/>
        <s v="Crime|Thriller"/>
        <s v="Action|Comedy|Crime|Romance|Thriller"/>
        <s v="Biography|Drama"/>
        <s v="Action|Comedy|Crime|Sci-Fi|Thriller"/>
        <s v="Action|Adventure|Crime"/>
        <s v="Action|Drama|Fantasy|War"/>
        <s v="Animation|Comedy|Family|Music|Western"/>
        <s v="Action|Adventure|Mystery|Sci-Fi|Thriller"/>
        <s v="Action|Drama|Sci-Fi|Sport"/>
        <s v="Action|Crime|Romance|Thriller"/>
        <s v="Action|Adventure|Comedy"/>
        <s v="Biography|Drama|Sport"/>
        <s v="Action|Mystery|Sci-Fi|Thriller"/>
        <s v="Animation|Family|Fantasy|Musical|Romance"/>
        <s v="Comedy"/>
        <s v="Action|Adventure|Romance|Sci-Fi|Thriller"/>
        <s v="Comedy|Romance"/>
        <s v="Action|Drama|Romance"/>
        <s v="Biography|Crime|Drama|History|Romance"/>
        <s v="Biography|Crime|Drama"/>
        <s v="Action|Comedy|Thriller"/>
        <s v="Action|Comedy|Crime"/>
        <s v="Action|Drama|Mystery|Thriller"/>
        <s v="Drama|Western"/>
        <s v="Animation|Drama|Family|Musical|Romance"/>
        <s v="Action|Adventure|Comedy|Family|Mystery"/>
        <s v="Action|Romance|Thriller"/>
        <s v="Action|Fantasy|Horror|Mystery"/>
        <s v="Adventure|Drama|Thriller"/>
        <s v="Biography|Comedy|Crime|Drama"/>
        <s v="Action|Sci-Fi|War"/>
        <s v="Drama|Sci-Fi"/>
        <s v="Action|Adventure|Animation|Family|Fantasy"/>
        <s v="Action|Crime|Fantasy|Romance|Thriller"/>
        <s v="Adventure|Comedy|Sci-Fi"/>
        <s v="Action|Crime|Sport|Thriller"/>
        <s v="Action|Adventure|Biography|Drama|History|Thriller"/>
        <s v="Action|Comedy|Sci-Fi"/>
        <s v="Action|Drama|Thriller|War"/>
        <s v="Drama|Mystery|Thriller"/>
        <s v="Action|Adventure|Fantasy|Thriller"/>
        <s v="Crime|Drama"/>
        <s v="Drama|History|Romance|War"/>
        <s v="Animation|Comedy|Family|Sport"/>
        <s v="Comedy|Sci-Fi|Thriller"/>
        <s v="Drama|History|War"/>
        <s v="Adventure|Animation|Comedy|Family|Romance"/>
        <s v="Drama|Family|Fantasy|Romance"/>
        <s v="Drama|Fantasy|Thriller"/>
        <s v="Drama|Mystery|Romance|Sci-Fi|Thriller"/>
        <s v="Drama|History|War|Western"/>
        <s v="Action|Adventure|Animation|Family"/>
        <s v="Adventure|Comedy|Family|Mystery|Sci-Fi"/>
        <s v="Drama|Fantasy|Horror|Mystery|Thriller"/>
        <s v="Animation|Comedy|Family|Sci-Fi"/>
        <s v="Adventure|Comedy|Drama|Fantasy|Romance"/>
        <s v="Action|Adventure|Comedy|Crime|Thriller"/>
        <s v="Crime|Drama|Thriller"/>
        <s v="Adventure|Animation|Family|Fantasy|Musical|War"/>
        <s v="Action|Comedy"/>
        <s v="Crime|Drama|Mystery|Thriller"/>
        <s v="Adventure|Drama|History"/>
        <s v="Action|Adventure|Animation|Family|Fantasy|Sci-Fi"/>
        <s v="Adventure|Animation|Comedy|Family|Fantasy|Music"/>
        <s v="Drama|History|Thriller|War"/>
        <s v="Action|Animation|Comedy|Sci-Fi"/>
        <s v="Comedy|Family|Fantasy|Horror|Mystery"/>
        <s v="Drama|Mystery|Sci-Fi|Thriller"/>
        <s v="Action|Horror|Sci-Fi|Thriller"/>
        <s v="Crime|Mystery|Thriller"/>
        <s v="Action|Adventure|Comedy|Crime|Mystery|Thriller"/>
        <s v="Comedy|Drama|Sci-Fi"/>
        <s v="Action|Family|Fantasy|Musical"/>
        <s v="Drama|History|Sport"/>
        <s v="Adventure|Drama|Romance"/>
        <s v="Animation|Comedy|Family|Music|Romance"/>
        <s v="Animation|Comedy|Family|Fantasy|Musical|Romance"/>
        <s v="Crime|Drama|Horror|Mystery|Thriller"/>
        <s v="Adventure|Comedy|Family"/>
        <s v="Action|Adventure|Comedy|Fantasy"/>
        <s v="Comedy|Drama|Music|Musical"/>
        <s v="Adventure|Comedy|Drama|Family|Fantasy"/>
        <s v="Action|Comedy|Fantasy|Romance"/>
        <s v="Comedy|Romance|Sci-Fi"/>
        <s v="Adventure|Comedy|Mystery"/>
        <s v="Comedy|Drama|Fantasy|Romance"/>
        <s v="Action|Comedy|Family|Fantasy"/>
        <s v="Action|Adventure|Fantasy|Horror|Sci-Fi"/>
        <s v="Crime|Drama|History|Mystery|Thriller"/>
        <s v="Comedy|Drama"/>
        <s v="Adventure|Animation|Comedy|Drama|Family|Fantasy|Sci-Fi"/>
        <s v="Action|Drama|Romance|Sci-Fi|Thriller"/>
        <s v="Comedy|Crime|Sport"/>
        <s v="Comedy|Family|Fantasy|Romance"/>
        <s v="Action|Adventure|Crime|Drama|Sci-Fi|Thriller"/>
        <s v="Adventure|Drama|History|Romance|War"/>
        <s v="Comedy|Family|Sci-Fi"/>
        <s v="Fantasy|Horror|Mystery|Thriller"/>
        <s v="Adventure|Animation|Comedy|Family|Fantasy|Sci-Fi|Sport"/>
        <s v="Adventure|Comedy|Crime|Family|Mystery"/>
        <s v="Drama|Sci-Fi|Thriller"/>
        <s v="Action|Crime|Mystery|Romance|Thriller"/>
        <s v="Action|Adventure|Comedy|Romance"/>
        <s v="Adventure|Animation|Family|Western"/>
        <s v="Comedy|Family|Romance"/>
        <s v="Action|Adventure|Family|Sci-Fi|Thriller"/>
        <s v="Animation|Family|Fantasy|Music"/>
        <s v="Action|Adventure|Family|Fantasy|Thriller"/>
        <s v="Comedy|Fantasy"/>
        <s v="Action|Adventure|Comedy|Fantasy|Thriller"/>
        <s v="Drama|Horror|Mystery|Sci-Fi"/>
        <s v="Action|Sci-Fi|Thriller"/>
        <s v="Drama|History|Thriller"/>
        <s v="Adventure|Animation|Family"/>
        <s v="Drama|Musical|Romance"/>
        <s v="Documentary|Drama"/>
        <s v="Action|Adventure|Drama|History|Romance"/>
        <s v="Animation|Family"/>
        <s v="Adventure|Animation|Drama|Family|Musical"/>
        <s v="Animation|Comedy|Family|Fantasy|Sci-Fi"/>
        <s v="Adventure|Animation|Drama|Family|Fantasy"/>
        <s v="Sci-Fi|Thriller"/>
        <s v="Animation|Comedy|Family"/>
        <s v="Action|Crime|Fantasy|Thriller"/>
        <s v="Comedy|Drama|Family|Music|Musical|Romance"/>
        <s v="Horror|Mystery|Thriller"/>
        <s v="Action|Adventure|Comedy|Family|Sci-Fi"/>
        <s v="Comedy|Family"/>
        <s v="Biography|Comedy|Drama|History"/>
        <s v="Drama|Music|Musical"/>
        <s v="Crime|Drama|Mystery"/>
        <s v="Comedy|Crime|Music"/>
        <s v="Action|Comedy|Romance|Thriller"/>
        <s v="Animation|Comedy|Family|Fantasy|Mystery"/>
        <s v="Comedy|Crime|Drama|Romance"/>
        <s v="Action|Adventure|Romance|Thriller"/>
        <s v="Drama|History|Romance"/>
        <s v="Action|Drama|Fantasy|Romance"/>
        <s v="Action|Adventure|Animation|Family|Sci-Fi"/>
        <s v="Action|Drama|Sci-Fi"/>
        <s v="Drama|Horror|Sci-Fi|Thriller"/>
        <s v="Animation|Comedy|Fantasy"/>
        <s v="Action|Animation|Comedy|Family"/>
        <s v="Action|Adventure|Comedy|Romance|Thriller"/>
        <s v="Action|Comedy|Sport"/>
        <s v="Biography|Drama|History|War"/>
        <s v="Adventure|Animation|Comedy"/>
        <s v="Action|Drama|Sport"/>
        <s v="Adventure|Drama|Family"/>
        <s v="Drama|Mystery|Romance|Thriller"/>
        <s v="Adventure|Animation|Comedy|Family|Fantasy|Romance"/>
        <s v="Adventure|Drama|War"/>
        <s v="Action|Adventure|Crime|Thriller"/>
        <s v="Adventure|Drama|Fantasy|Mystery|Thriller"/>
        <s v="Fantasy|Mystery|Romance|Sci-Fi|Thriller"/>
        <s v="Drama|Fantasy|Mystery|Thriller"/>
        <s v="Animation|Comedy|Family|Fantasy|Music"/>
        <s v="Drama|Horror|Romance|Thriller"/>
        <s v="Drama|War"/>
        <s v="Drama"/>
        <s v="Action|Drama|Fantasy|Horror|War"/>
        <s v="Adventure|Family|Fantasy|Romance"/>
        <s v="Adventure|Biography|Drama|History|War"/>
        <s v="Action|Adventure|Horror|Sci-Fi"/>
        <s v="Action|Fantasy|Horror"/>
        <s v="Comedy|Drama|Musical|Romance"/>
        <s v="Action|Sci-Fi|Sport"/>
        <s v="Action|Adventure|Animation|Comedy|Crime|Family|Fantasy"/>
        <s v="Adventure|Animation|Family|Fantasy|Musical"/>
        <s v="Action|Crime|Mystery|Sci-Fi|Thriller"/>
        <s v="Action|Comedy|Crime|Drama|Thriller"/>
        <s v="Adventure|Drama|History|Romance"/>
        <s v="Biography|Drama|Thriller"/>
        <s v="Action|Drama|History|Thriller"/>
        <s v="Action|Adventure|Fantasy|War"/>
        <s v="Comedy|Fantasy|Romance"/>
        <s v="Action|Adventure|Comedy|Romance|Thriller|Western"/>
        <s v="Biography|Drama|Sport|War"/>
        <s v="Comedy|Drama|Family|Musical"/>
        <s v="Action|Adventure|Fantasy|Horror|Sci-Fi|Thriller"/>
        <s v="Drama|Sport"/>
        <s v="Action|Fantasy|Sci-Fi|Thriller"/>
        <s v="Drama|Mystery|Romance"/>
        <s v="Adventure|Biography|Drama|History|Sport|Thriller"/>
        <s v="Crime|Drama|Fantasy"/>
        <s v="Adventure|Biography|Crime|Drama|Western"/>
        <s v="Action|War"/>
        <s v="Comedy|Romance|Sport"/>
        <s v="Crime|Drama|Mystery|Thriller|Western"/>
        <s v="Comedy|Sport"/>
        <s v="Comedy|Drama|Family"/>
        <s v="Crime|Drama|Fantasy|Mystery"/>
        <s v="Adventure|Animation|Biography|Drama|Family|Fantasy|Musical"/>
        <s v="Drama|Romance|Western"/>
        <s v="Documentary|Music"/>
        <s v="Drama|Thriller"/>
        <s v="Animation|Family|Fantasy"/>
        <s v="Action|Fantasy|Horror|Sci-Fi"/>
        <s v="Biography|Comedy|Drama"/>
        <s v="Action|Horror|Sci-Fi"/>
        <s v="Adventure|Comedy"/>
        <s v="Biography|Drama|History|Sport"/>
        <s v="Comedy|Crime|Romance|Thriller"/>
        <s v="Comedy|Crime|Romance"/>
        <s v="Horror|Mystery|Sci-Fi|Thriller"/>
        <s v="Biography|Drama|Music"/>
        <s v="Drama|Fantasy|Sport"/>
        <s v="Adventure|Comedy|Drama|Music"/>
        <s v="Action|Fantasy|Horror|Sci-Fi|Thriller"/>
        <s v="Adventure|Animation|Comedy|Drama|Family|Fantasy|Romance"/>
        <s v="Horror|Sci-Fi|Thriller"/>
        <s v="Drama|Fantasy|Mystery|Romance|Thriller"/>
        <s v="Action|Adventure|Drama|History|Romance|War"/>
        <s v="Drama|Fantasy|Mystery|Romance"/>
        <s v="Fantasy|Horror|Mystery|Romance"/>
        <s v="Adventure|Comedy|Family|Romance|Sci-Fi"/>
        <s v="Drama|Horror|Thriller"/>
        <s v="Action|Comedy|Mystery|Romance"/>
        <s v="Action|Adventure|Comedy|Romance|Sci-Fi"/>
        <s v="Action|Biography|Drama|History|Thriller|War"/>
        <s v="Adventure|Comedy|Family|Fantasy|Horror"/>
        <s v="Comedy|Family|Romance|Sci-Fi"/>
        <s v="Action|Adventure|Thriller|War"/>
        <s v="Comedy|Drama|Romance|Sport"/>
        <s v="Comedy|Western"/>
        <s v="Action|Comedy|Crime|Drama"/>
        <s v="Drama|Music|Romance|War"/>
        <s v="Action|Comedy|Drama|Family|Thriller"/>
        <s v="Action|Crime"/>
        <s v="Adventure|Animation|Drama|Family|History|Musical|Romance"/>
        <s v="Action|Adventure|Drama|Romance|Sci-Fi"/>
        <s v="Action|Adventure|Comedy|Family|Romance"/>
        <s v="Action|Adventure|Comedy|Western"/>
        <s v="Biography|Drama|History|Musical"/>
        <s v="Adventure|Drama|Horror|Thriller"/>
        <s v="Action|Drama|Sport|Thriller"/>
        <s v="Drama|Musical|Romance|Thriller"/>
        <s v="Comedy|Drama|Family|Fantasy"/>
        <s v="Adventure|Comedy|Crime|Family|Musical"/>
        <s v="Drama|Music|Musical|Romance"/>
        <s v="Drama|Mystery|Romance|War"/>
        <s v="Crime|Drama|Romance"/>
        <s v="Crime|Horror|Mystery|Thriller"/>
        <s v="Adventure|Animation|Drama|Family|Fantasy|Musical|Mystery|Romance"/>
        <s v="Action|Horror|Thriller"/>
        <s v="Drama|History|Horror"/>
        <s v="Drama|Romance|Sport"/>
        <s v="Comedy|Family|Musical|Romance"/>
        <s v="Romance|Sci-Fi|Thriller"/>
        <s v="Biography|Comedy|Drama|Romance"/>
        <s v="Mystery|Sci-Fi|Thriller"/>
        <s v="Drama|Fantasy|Horror"/>
        <s v="Adventure|Comedy|Drama|Fantasy|Musical"/>
        <s v="Horror|Mystery"/>
        <s v="Action|Adventure|Family|Fantasy|Sci-Fi|Thriller"/>
        <s v="Adventure|Comedy|Family|Fantasy|Romance|Sport"/>
        <s v="Adventure|Horror|Mystery"/>
        <s v="Crime|Drama|Romance|Thriller"/>
        <s v="Comedy|Crime|Drama|Thriller"/>
        <s v="Drama|Fantasy"/>
        <s v="Adventure|Comedy|Drama"/>
        <s v="Action|Biography|Drama|History|War"/>
        <s v="Adventure|Comedy|Fantasy"/>
        <s v="Adventure|Comedy|Crime|Drama|Family"/>
        <s v="Action|Biography|Crime|Drama|Thriller"/>
        <s v="Comedy|Sci-Fi"/>
        <s v="Drama|Romance|Sci-Fi"/>
        <s v="Action|Adventure|Comedy|Crime|Music|Mystery"/>
        <s v="Comedy|Drama|Music"/>
        <s v="Action|Crime|Drama|Sci-Fi|Thriller"/>
        <s v="Horror|Thriller"/>
        <s v="Action|Adventure|Comedy|Drama|War"/>
        <s v="Drama|Mystery|Sci-Fi"/>
        <s v="Crime|Drama|Music"/>
        <s v="Adventure|Crime|Drama|Western"/>
        <s v="Comedy|Drama|Thriller"/>
        <s v="Drama|Romance|War"/>
        <s v="Action|Comedy|Crime|Music|Romance|Thriller"/>
        <s v="Crime|Romance|Thriller"/>
        <s v="Action|Adventure|Drama|Sci-Fi|Thriller"/>
        <s v="Action|Drama|Fantasy|Thriller|Western"/>
        <s v="Action|Drama|Mystery|Thriller|War"/>
        <s v="Biography|Crime|Drama|Thriller"/>
        <s v="Action|Comedy|Crime|Romance"/>
        <s v="Action|Adventure|Family|Fantasy|Sci-Fi"/>
        <s v="Adventure|Comedy|Family|Musical"/>
        <s v="Action|Horror"/>
        <s v="Action|Adventure|Horror|Thriller"/>
        <s v="Comedy|Drama|Music|Romance"/>
        <s v="Action|Crime|Drama|Romance|Thriller"/>
        <s v="Comedy|Family|Romance|Sport"/>
        <s v="Drama|Family|Fantasy"/>
        <s v="Drama|Fantasy|Musical|Romance"/>
        <s v="Adventure|Comedy|Family|Fantasy|Sci-Fi"/>
        <s v="Comedy|Musical"/>
        <s v="Biography|Drama|History"/>
        <s v="Action|Crime|Drama|Thriller|War"/>
        <s v="Comedy|Crime|Thriller"/>
        <s v="Drama|Fantasy|Horror|Mystery"/>
        <s v="Action|Animation|Comedy|Family|Fantasy"/>
        <s v="Biography|Drama|History|Thriller"/>
        <s v="Action|Adventure|Crime|Drama|Mystery|Thriller"/>
        <s v="Animation|Family|Fantasy|Musical"/>
        <s v="Adventure|Drama|Western"/>
        <s v="Biography|Drama|History|Romance"/>
        <s v="Drama|Horror|Mystery|Thriller"/>
        <s v="Action|Fantasy|Western"/>
        <s v="Comedy|War"/>
        <s v="Drama|Music"/>
        <s v="Action|Drama|Family|Sport"/>
        <s v="Action|Biography|Drama|Thriller|War"/>
        <s v="Comedy|Drama|Sport"/>
        <s v="Adventure|Comedy|Sci-Fi|Western"/>
        <s v="Fantasy|Horror|Romance"/>
        <s v="Biography|Drama|Romance"/>
        <s v="Action|Adventure|Drama|Romance|War"/>
        <s v="Adventure|Comedy|Crime|Romance"/>
        <s v="Comedy|Drama|Family|Fantasy|Romance"/>
        <s v="Horror"/>
        <s v="Comedy|Music"/>
        <s v="Action|Adventure|Drama|Romance|Thriller"/>
        <s v="Biography|Drama|Music|Musical"/>
        <s v="Drama|History"/>
        <s v="Comedy|Music|Romance"/>
        <s v="Action|Adventure|Crime|Fantasy|Mystery|Thriller"/>
        <s v="Adventure|Drama|Mystery"/>
        <s v="Biography|Crime|Drama|Music"/>
        <s v="Crime|Drama|Horror|Thriller"/>
        <s v="Adventure|Animation|Comedy|Drama|Family|Fantasy|Musical"/>
        <s v="Action|Adventure|Comedy|Music|Thriller"/>
        <s v="Adventure|Animation|Comedy|Crime|Family"/>
        <s v="Comedy|Romance|Sci-Fi|Thriller"/>
        <s v="Comedy|Crime|Family|Romance"/>
        <s v="Crime|Horror|Thriller"/>
        <s v="Action|Horror|Mystery|Sci-Fi|Thriller"/>
        <s v="Comedy|Fantasy|Sci-Fi"/>
        <s v="Adventure|Animation|Comedy|Fantasy|Romance"/>
        <s v="Action|Adventure|Family|Thriller"/>
        <s v="Adventure|Comedy|Drama|Romance|Thriller|War"/>
        <s v="Adventure|Animation|Comedy|Fantasy|Music|Romance"/>
        <s v="Action|Drama|Fantasy"/>
        <s v="Action|Adventure|Drama|Fantasy|War"/>
        <s v="Drama|Fantasy|Romance|Sci-Fi"/>
        <s v="Animation|Comedy|Family|Horror|Sci-Fi"/>
        <s v="Biography|Drama|Romance|Sport"/>
        <s v="Action|Biography|Drama"/>
        <s v="Adventure|Drama"/>
        <s v="Horror|Mystery|Sci-Fi"/>
        <s v="Action|Adventure|Drama|Thriller|Western"/>
        <s v="Adventure|Family|Fantasy|Sci-Fi"/>
        <s v="Adventure|Comedy|History|Romance"/>
        <s v="Action|Biography|Drama|Sport"/>
        <s v="Drama|Family"/>
        <s v="Action|Adventure|Crime|Drama|Family|Fantasy|Romance|Thriller"/>
        <s v="Biography|Comedy|Romance"/>
        <s v="Action|Biography|Drama|History"/>
        <s v="Biography|Drama|War"/>
        <s v="Adventure|Comedy|Family|Sci-Fi"/>
        <s v="Biography|Drama|Family|History|Sport"/>
        <s v="Biography|Comedy|Drama|History|Music"/>
        <s v="Fantasy|Horror"/>
        <s v="Comedy|Drama|Family|Sport"/>
        <s v="Comedy|Drama|Romance|Sci-Fi"/>
        <s v="Adventure|Animation|Comedy|Family|War"/>
        <s v="Action|Comedy|Sci-Fi|Thriller"/>
        <s v="Comedy|Horror"/>
        <s v="Drama|Thriller|War"/>
        <s v="Action|Western"/>
        <s v="Action|Adventure|Family|Sci-Fi"/>
        <s v="Adventure|Biography|Drama|Thriller"/>
        <s v="Drama|Romance|War|Western"/>
        <s v="Action|Comedy|Crime|Western"/>
        <s v="Action|Adventure|Comedy|Drama|Thriller"/>
        <s v="Drama|Music|Romance"/>
        <s v="Action|Adventure|Crime|Drama|Thriller"/>
        <s v="Adventure|Comedy|Family|Sport"/>
        <s v="Comedy|Drama|Fantasy"/>
        <s v="Comedy|Family|Sport"/>
        <s v="Action|Adventure|Drama|Family"/>
        <s v="Action|Comedy|War"/>
        <s v="Drama|Family|Sport"/>
        <s v="Action|Thriller|Western"/>
        <s v="Action|Drama|Fantasy|Horror|Thriller"/>
        <s v="Animation|Comedy|Family|Fantasy|Musical"/>
        <s v="Action|Adventure|Comedy|Fantasy|Romance"/>
        <s v="Action|Crime|Drama|Mystery|Sci-Fi|Thriller"/>
        <s v="Adventure|Comedy|Crime|Drama"/>
        <s v="Drama|Mystery"/>
        <s v="Comedy|Fantasy|Horror|Thriller"/>
        <s v="Crime|Drama|Mystery|Sci-Fi|Thriller"/>
        <s v="Comedy|Crime|Musical"/>
        <s v="Comedy|Drama|Family|Music|Romance"/>
        <s v="Comedy|Horror|Romance"/>
        <s v="Comedy|Family|Fantasy|Sport"/>
        <s v="Animation|Comedy|Family|Mystery|Sci-Fi"/>
        <s v="Adventure|Comedy|Drama|Family|Sport"/>
        <s v="Animation|Drama|Family|Fantasy|Musical|Romance"/>
        <s v="Comedy|Horror|Musical|Sci-Fi"/>
        <s v="Crime|Drama|Sport"/>
        <s v="Action|Adventure|Animation|Drama|Mystery|Sci-Fi|Thriller"/>
        <s v="Action|Adventure|Crime|Drama|Romance"/>
        <s v="Action|Comedy|Horror"/>
        <s v="Adventure|Horror|Thriller"/>
        <s v="Adventure|Fantasy|Mystery"/>
        <s v="Action|Drama|Romance|Sport"/>
        <s v="Biography|Crime|Drama|History|Western"/>
        <s v="Action|Biography|Crime|Drama"/>
        <s v="Adventure|Animation|Fantasy"/>
        <s v="Adventure|Animation|Comedy|Fantasy"/>
        <s v="Biography|Drama|Music|Romance"/>
        <s v="Adventure|Drama|Mystery|Sci-Fi|Thriller"/>
        <s v="Biography|Comedy|Crime|Drama|Romance|Thriller"/>
        <s v="Biography|Crime|Drama|History|Music"/>
        <s v="Adventure|Animation|Comedy|Drama|Family|Musical"/>
        <s v="Biography|Comedy|Drama|Music|Romance"/>
        <s v="Adventure|Animation|Sci-Fi"/>
        <s v="Drama|Romance|Thriller"/>
        <s v="Action|Fantasy|Horror|Thriller"/>
        <s v="Adventure|Biography"/>
        <s v="Action|Comedy|Family"/>
        <s v="Action|Horror|Romance"/>
        <s v="Adventure|Drama|History|Romance|Thriller|War"/>
        <s v="Crime|Drama|Sci-Fi|Thriller"/>
        <s v="Action|Comedy|Crime|Music"/>
        <s v="Comedy|Drama|Family|Romance"/>
        <s v="Action|Drama|Fantasy|Mystery|Sci-Fi|Thriller"/>
        <s v="Adventure|Family|Fantasy|Horror|Mystery"/>
        <s v="Action|Crime|Drama|History|Western"/>
        <s v="Comedy|Crime|Drama"/>
        <s v="Comedy|Family|Fantasy|Music|Romance"/>
        <s v="Adventure|Comedy|Crime|Music"/>
        <s v="Action|Adventure|Comedy|Sci-Fi|Thriller"/>
        <s v="Action|Crime|Drama|Western"/>
        <s v="Action|Adventure|Comedy|Family|Romance|Sci-Fi"/>
        <s v="Action|Fantasy|Romance|Sci-Fi"/>
        <s v="Comedy|Crime|Mystery|Romance"/>
        <s v="Adventure|Family"/>
        <s v="Action|Drama|Music|Romance"/>
        <s v="Adventure|Comedy|Family|Fantasy|Horror|Mystery"/>
        <s v="Adventure|Fantasy|Mystery|Thriller"/>
        <s v="Action|Biography|Drama|History|Romance|Western"/>
        <s v="Fantasy|Horror|Mystery"/>
        <s v="Biography|Drama|Family"/>
        <s v="Action|Adventure|Comedy|Crime|Family|Romance|Thriller"/>
        <s v="Comedy|Fantasy|Horror|Romance"/>
        <s v="Comedy|Family|Music"/>
        <s v="Action|Comedy|Music"/>
        <s v="Adventure|Comedy|Crime"/>
        <s v="Biography|Comedy|Drama|Sport"/>
        <s v="Fantasy|Horror|Thriller"/>
        <s v="Comedy|Drama|Romance|Thriller"/>
        <s v="Adventure|Comedy|Family|Romance"/>
        <s v="Adventure|Family|Fantasy|Musical"/>
        <s v="Biography|Crime|Drama|History|Thriller"/>
        <s v="Action|Animation|Comedy|Family|Fantasy|Sci-Fi"/>
        <s v="Crime|Drama|History"/>
        <s v="Biography|Drama|Thriller|War"/>
        <s v="Drama|Music|Mystery|Romance|Thriller"/>
        <s v="Action|Adventure|Fantasy|Horror"/>
        <s v="Crime|Drama|Mystery|Romance"/>
        <s v="Action|Adventure|History|Romance"/>
        <s v="Action|Drama|Western"/>
        <s v="Adventure|Comedy|Family|Fantasy|Music|Sci-Fi"/>
        <s v="Adventure|Family|Fantasy|Music|Musical"/>
        <s v="Action|Adventure|Animation|Comedy|Fantasy"/>
        <s v="Adventure|Comedy|Horror|Sci-Fi"/>
        <s v="Horror|Sci-Fi"/>
        <s v="Biography|Comedy|Drama|Family|Sport"/>
        <s v="Action|Crime|Drama|Thriller|Western"/>
        <s v="Action|Drama|History"/>
        <s v="Drama|Fantasy|Romance|Thriller"/>
        <s v="Thriller"/>
        <s v="Comedy|Mystery"/>
        <s v="Comedy|Drama|Musical|Romance|War"/>
        <s v="Drama|History|Music|Romance|War"/>
        <s v="Comedy|History"/>
        <s v="Adventure|Animation|Family|Sport"/>
        <s v="Animation|Comedy|Fantasy|Musical"/>
        <s v="Game-Show|Reality-TV|Romance"/>
        <s v="Action|Comedy|Documentary"/>
        <s v="Adventure|Comedy|Drama|Family|Romance"/>
        <s v="Adventure|Comedy|Drama|Family|Mystery"/>
        <s v="Drama|Family|Music|Romance"/>
        <s v="Fantasy|Romance"/>
        <s v="Adventure|Animation|Family|Musical"/>
        <s v="Animation|Comedy|Drama|Family|Musical"/>
        <s v="Biography|Crime|Drama|History"/>
        <s v="Adventure|Comedy|Fantasy|Music|Sci-Fi"/>
        <s v="Comedy|Drama|Musical|Romance|Western"/>
        <s v="Action|Adventure|Drama|Mystery"/>
        <s v="Comedy|Crime|Family|Mystery|Romance|Thriller"/>
        <s v="Action|Adventure|Drama|Romance|Western"/>
        <s v="Adventure|Crime|Mystery|Sci-Fi|Thriller"/>
        <s v="Crime|Drama|Western"/>
        <s v="Adventure|Comedy|Drama|Fantasy"/>
        <s v="Adventure|Biography|Drama"/>
        <s v="Adventure|Drama|Horror|Mystery|Thriller"/>
        <s v="Crime|Fantasy|Horror"/>
        <s v="Animation|Family|Fantasy|Mystery"/>
        <s v="Action|Comedy|Crime|Fantasy"/>
        <s v="Comedy|Family|Music|Musical"/>
        <s v="Crime|Documentary|News"/>
        <s v="Drama|Mystery|Romance|Thriller|War"/>
        <s v="Action|Crime|Drama|Sport"/>
        <s v="Comedy|Drama|Music|War"/>
        <s v="Comedy|Musical|Romance"/>
        <s v="Comedy|Drama|Music|Musical|Romance"/>
        <s v="Comedy|Crime|Drama|Mystery|Romance"/>
        <s v="Biography|Comedy|Drama|History|Music|Musical"/>
        <s v="Animation|Drama|Mystery|Sci-Fi|Thriller"/>
        <s v="Adventure|Comedy|Drama|Romance"/>
        <s v="Comedy|Drama|Mystery|Romance|Thriller|War"/>
        <s v="Biography|Comedy|Musical"/>
        <s v="Action|Adventure|Animation|Family|Sci-Fi|Thriller"/>
        <s v="Crime|Drama|Mystery|Romance|Thriller"/>
        <s v="Comedy|Family|Fantasy|Sci-Fi"/>
        <s v="Action|Comedy|Crime|Fantasy|Horror|Mystery|Sci-Fi|Thriller"/>
        <s v="Romance|Short"/>
        <s v="Animation"/>
        <s v="Drama|Horror"/>
        <s v="Comedy|Drama|Reality-TV|Romance"/>
        <s v="Adventure|Comedy|Romance"/>
        <s v="Family|Fantasy|Music"/>
        <s v="Crime|Drama|Music|Thriller"/>
        <s v="Action|Drama|Fantasy|Mystery|Thriller"/>
        <s v="Biography|Drama|History|Music"/>
        <s v="Biography|Drama|Family|Sport"/>
        <s v="Comedy|Drama|War"/>
        <s v="Biography|Drama|Romance|War"/>
        <s v="Action|Horror|Romance|Sci-Fi|Thriller"/>
        <s v="Music"/>
        <s v="Action|Drama|History|Romance|War|Western"/>
        <s v="Action|Animation|Sci-Fi|Thriller"/>
        <s v="Action|Animation|Comedy|Crime|Family"/>
        <s v="Drama|Family|Music|Musical"/>
        <s v="Drama|Family|Musical|Romance"/>
        <s v="Comedy|Drama|Family|Fantasy|Sci-Fi"/>
        <s v="Comedy|Crime|Drama|Music|Romance"/>
        <s v="Adventure|Comedy|Family|Fantasy|Musical"/>
        <s v="Adventure|Crime|Drama|Romance"/>
        <s v="Comedy|Mystery|Sci-Fi|Thriller"/>
        <s v="Sci-Fi"/>
        <s v="Drama|Fantasy|War"/>
        <s v="Action|Comedy|Crime|Family"/>
        <s v="Action|Comedy|Mystery"/>
        <s v="Comedy|Crime|Mystery"/>
        <s v="Action|Crime|Sci-Fi"/>
        <s v="Comedy|Horror|Sci-Fi"/>
        <s v="Action|Comedy|Drama|Thriller"/>
        <s v="Drama|Family|Romance"/>
        <s v="Adventure|Comedy|Family|Music|Romance"/>
        <s v="Comedy|Horror|Thriller"/>
        <s v="Comedy|Family|Music|Romance"/>
        <s v="Adventure|Fantasy|Horror|Mystery|Thriller"/>
        <s v="Crime|Drama|Musical|Romance"/>
        <s v="Family|Music|Romance"/>
        <s v="Drama|Fantasy|Mystery|Sci-Fi"/>
        <s v="Biography|Drama|History|Thriller|War"/>
        <s v="Adventure|Crime|Drama|Mystery|Western"/>
        <s v="Drama|Fantasy|Horror|Romance"/>
        <s v="Comedy|Crime|Drama|Thriller|War"/>
        <s v="Action|Adventure|Drama|History|Thriller|War"/>
        <s v="Action|Comedy|Drama|War"/>
        <s v="Comedy|Drama|Fantasy|Music|Romance"/>
        <s v="Biography|Drama|Fantasy|History"/>
        <s v="Biography"/>
        <s v="Drama|Family|Music"/>
        <s v="Adventure|Mystery|Thriller"/>
        <s v="Comedy|Mystery|Romance"/>
        <s v="Biography|Crime|Drama|War"/>
        <s v="Crime|Drama|Music|Mystery|Thriller"/>
        <s v="Biography|Comedy|Drama|War"/>
        <s v="Comedy|Crime|Family|Sci-Fi"/>
        <s v="Adventure|Family|Sci-Fi"/>
        <s v="Adventure|Comedy|Romance|Sci-Fi"/>
        <s v="Action|Adventure|Comedy|Family"/>
        <s v="Biography|Comedy|Crime|Drama|Romance"/>
        <s v="Crime|Drama|Musical"/>
        <s v="Animation|Comedy|Crime|Drama|Family"/>
        <s v="Action|Adventure|Comedy|Fantasy|Mystery"/>
        <s v="Action|Adventure|Drama|Thriller|War"/>
        <s v="Crime|Drama|Music|Romance"/>
        <s v="Adventure|Animation|Comedy|Crime"/>
        <s v="Adventure|Comedy|Fantasy|Sci-Fi"/>
        <s v="Comedy|Drama|Family|Fantasy|Musical"/>
        <s v="Action|Adventure|Biography|Drama|History"/>
        <s v="Comedy|Crime|Family"/>
        <s v="Adventure|Drama|Thriller|War"/>
        <s v="Comedy|Drama|Horror|Sci-Fi"/>
        <s v="Adventure|Crime|Thriller"/>
        <s v="Mystery|Romance|Sci-Fi|Thriller"/>
        <s v="Fantasy|Mystery|Thriller"/>
        <s v="Family|Musical"/>
        <s v="Adventure|Crime|Drama|Mystery|Thriller"/>
        <s v="Drama|Fantasy|Music|Romance"/>
        <s v="Adventure|Drama|History|War"/>
        <s v="Family|Sci-Fi"/>
        <s v="Drama|History|Romance|Western"/>
        <s v="Adventure|Comedy|Music|Sci-Fi"/>
        <s v="Drama|Family|Musical"/>
        <s v="Action|Comedy|Drama|Music"/>
        <s v="Fantasy|Horror|Sci-Fi"/>
        <s v="Western"/>
        <s v="Comedy|Romance|Thriller"/>
        <s v="Biography|Crime|Drama|Romance"/>
        <s v="Adventure|Comedy|Drama|Romance|Sci-Fi"/>
        <s v="Drama|Music|Mystery|Romance"/>
        <s v="Action|Crime|Drama"/>
        <s v="Adventure|Biography|Drama|War"/>
        <s v="Action|Comedy|Drama"/>
        <s v="Adventure|Animation"/>
        <s v="Comedy|Drama|Horror|Romance"/>
        <s v="Action|Comedy|Drama|Western"/>
        <s v="Comedy|Crime|Drama|Mystery"/>
        <s v="Adventure|Animation|Fantasy|Horror|Sci-Fi"/>
        <s v="Action|Drama|Romance|Thriller"/>
        <s v="Biography|Comedy|Drama|Family|Romance"/>
        <s v="Action|Biography|Drama|History|Romance|War"/>
        <s v="Action|Animation|Fantasy|Horror|Mystery|Sci-Fi|Thriller"/>
        <s v="Action|Adventure|Animation|Drama|Fantasy|Sci-Fi"/>
        <s v="Horror|Musical|Sci-Fi"/>
        <s v="Biography|Drama|Family|Musical|Romance"/>
        <s v="Comedy|Crime|Drama|Romance|Thriller"/>
        <s v="Adventure|Drama|Fantasy|Mystery"/>
        <s v="Animation|Comedy|Drama|Romance"/>
        <s v="Comedy|Crime|Musical|Romance"/>
        <s v="Comedy|Crime|Musical|Mystery"/>
        <s v="Action|Animation|Sci-Fi"/>
        <s v="Drama|War|Western"/>
        <s v="Drama|Romance|Sci-Fi|Thriller"/>
        <s v="Animation|Biography|Drama|War"/>
        <s v="Adventure|Fantasy|Thriller"/>
        <s v="Documentary|Sport"/>
        <s v="Crime|Horror"/>
        <s v="Adventure|Biography|Drama|History"/>
        <s v="Action|Crime|Horror|Sci-Fi|Thriller"/>
        <s v="Comedy|Fantasy|Horror|Mystery"/>
        <s v="Action|Adventure|Animation|Comedy|Drama|Family|Fantasy|Thriller"/>
        <s v="Action|Adventure|Drama|Fantasy|Sci-Fi"/>
        <s v="Drama|Mystery|War"/>
        <s v="Action|Comedy|Crime|Drama|Romance|Thriller"/>
        <s v="Comedy|Drama|Musical"/>
        <s v="Mystery|Romance|Thriller"/>
        <s v="Adventure|Comedy|Drama|Family"/>
        <s v="Action|Adventure|Drama|Western"/>
        <s v="Musical|Romance"/>
        <s v="Documentary|Drama|War"/>
        <s v="Biography|Crime|Drama|Western"/>
        <s v="Comedy|Family|Fantasy|Musical"/>
        <s v="Crime|Drama|Musical|Romance|Thriller"/>
        <s v="Fantasy|Horror|Romance|Thriller"/>
        <s v="Adventure|Documentary|Short"/>
        <s v="Adventure|Crime|Drama|Thriller"/>
        <s v="Thriller|War"/>
        <s v="Action|Sport"/>
        <s v="Musical"/>
        <s v="Mystery|Western"/>
        <s v="Comedy|Drama|History|Romance"/>
        <s v="Comedy|Horror|Sci-Fi|Thriller"/>
        <s v="Drama|Horror|Mystery|Sci-Fi|Thriller"/>
        <s v="Comedy|Documentary"/>
        <s v="Adventure|Drama|Family|Fantasy|Sci-Fi"/>
        <s v="Adventure|Drama|Family|Romance|Western"/>
        <s v="Adventure|Horror"/>
        <s v="Comedy|Music|Sci-Fi"/>
        <s v="Biography|Crime|Drama|Romance|Thriller"/>
        <s v="Comedy|Crime|Drama|Mystery|Thriller"/>
        <s v="Biography|Crime|Drama|Mystery|Thriller"/>
        <s v="Crime|Horror|Music|Thriller"/>
        <s v="Crime|Documentary|War"/>
        <s v="Crime|Thriller|War"/>
        <s v="Comedy|Crime|Horror|Thriller"/>
        <s v="Animation|Comedy"/>
        <s v="Family"/>
        <s v="Comedy|Drama|Romance|War"/>
        <s v="Biography|Drama|Romance|Western"/>
        <s v="Drama|Musical"/>
        <s v="Adventure|Comedy|Western"/>
        <s v="Action|Drama|History|Thriller|War"/>
        <s v="Fantasy|Thriller"/>
        <s v="Drama|Horror|Mystery"/>
        <s v="Adventure|Drama|History|Thriller|War"/>
        <s v="Comedy|Documentary|Drama|Fantasy|Mystery|Sci-Fi"/>
        <s v="Crime|Drama|Fantasy|Romance"/>
        <s v="Action|Crime|Horror|Thriller"/>
        <s v="Comedy|Horror|Mystery"/>
        <s v="Drama|Family|History|Musical"/>
        <s v="Adventure|Biography|Drama|Romance"/>
        <s v="Adventure|War|Western"/>
        <s v="Biography|Comedy|Musical|Romance|Western"/>
        <s v="Adventure|Comedy|Musical|Romance"/>
        <s v="Comedy|Drama|Romance|Western"/>
        <s v="Action|Adventure|Comedy|Musical"/>
        <s v="Comedy|Drama|Fantasy|Horror"/>
        <s v="Action|Biography|Crime|Drama|Family|Fantasy"/>
        <s v="Action|Animation|Crime|Sci-Fi|Thriller"/>
        <s v="Action|Comedy|Horror|Thriller"/>
        <s v="Crime|Documentary|Drama"/>
        <s v="Biography|Comedy|Documentary"/>
        <s v="Comedy|Thriller"/>
        <s v="Comedy|Documentary|Music"/>
        <s v="Action|Adventure|Romance|Western"/>
        <s v="Crime|Drama|History|Romance"/>
        <s v="Family|Fantasy|Musical"/>
        <s v="Comedy|Drama|Horror"/>
        <s v="Drama|Family|Western"/>
        <s v="Comedy|Drama|Horror|Sci-Fi|Thriller"/>
        <s v="Drama|Horror|Romance"/>
        <s v="Adventure|Crime|Drama"/>
        <s v="Action|Adventure|Crime|Drama"/>
        <s v="Adventure|Family|Sport"/>
        <s v="Romance"/>
        <s v="Action|Adventure|Animation|Comedy|Sci-Fi"/>
        <s v="Drama|Fantasy|Romance|War"/>
        <s v="Documentary|History|Sport"/>
        <s v="Action|Drama|Horror|Thriller"/>
        <s v="Comedy|Crime|Drama|Sci-Fi"/>
        <s v="Comedy|Family|Musical|Romance|Short"/>
        <s v="Comedy|Documentary|War"/>
        <s v="Comedy|Drama|Mystery|Romance|Thriller"/>
        <s v="Action|Comedy|Horror|Sci-Fi"/>
        <s v="Adventure|Drama|Romance|Western"/>
        <s v="Animation|Comedy|Drama"/>
        <s v="Adventure|Documentary|Drama|Sport"/>
        <s v="Crime|Documentary"/>
        <s v="Animation|Biography|Documentary|Drama|History|War"/>
        <s v="Documentary|War"/>
        <s v="Documentary|History"/>
        <s v="Biography|Documentary|History"/>
        <s v="Action|Adventure|Comedy|Drama|Music|Sci-Fi"/>
        <s v="Biography|Comedy|Drama|Music"/>
        <s v="Animation|Comedy|Family|Romance"/>
        <s v="Horror|Romance|Sci-Fi"/>
        <s v="Action|Comedy|Fantasy|Horror"/>
        <s v="Crime|Drama|Film-Noir|Mystery|Thriller"/>
        <s v="Comedy|Fantasy|Musical|Sci-Fi"/>
        <s v="Action|Adventure|History|Western"/>
        <s v="Documentary|Drama|History|News"/>
        <s v="Biography|Crime|Documentary|History|Thriller"/>
        <s v="Crime|Drama|Film-Noir"/>
        <s v="Film-Noir|Mystery|Romance|Thriller"/>
        <s v="Comedy|Crime|Sci-Fi|Thriller"/>
        <s v="Adventure|Comedy|Horror"/>
        <s v="Action|Crime|Drama|Mystery"/>
        <s v="Horror|Romance|Thriller"/>
        <s v="Drama|Film-Noir|Mystery|Thriller"/>
        <s v="Drama|Film-Noir"/>
        <s v="Crime|Film-Noir|Thriller"/>
        <s v="Action|Adventure|Romance|War"/>
        <s v="Action|Horror|Mystery|Thriller"/>
        <s v="Adventure|Comedy|Sport"/>
        <s v="Comedy|Horror|Musical"/>
        <s v="Adventure|Comedy|History"/>
        <s v="Action|Drama|Romance|War"/>
        <s v="Biography|Documentary|Music"/>
        <s v="Comedy|Fantasy|Mystery"/>
        <s v="Biography|Crime|Documentary|History"/>
        <s v="Adventure|Biography|Documentary|Drama"/>
        <s v="Action|Adventure|Comedy|Fantasy|Sci-Fi"/>
        <s v="Drama|Musical|Sci-Fi"/>
        <s v="Documentary|News"/>
        <s v="Comedy|Fantasy|Thriller"/>
        <s v="Animation|Drama|Family"/>
        <s v="Drama|Fantasy|Sci-Fi"/>
        <s v="Action|Comedy|Drama|Sci-Fi"/>
        <s v="Action|Adventure|Drama|War"/>
        <s v="Horror|Sci-Fi|Short|Thriller"/>
        <s v="Action|Adventure|Animation|Comedy|Fantasy|Sci-Fi"/>
        <s v="Thriller|Western"/>
        <s v="Documentary|Drama|Sport"/>
        <s v="Documentary|History|Music"/>
        <s v="Biography|Documentary|Drama"/>
        <s v="Adventure|Family|Romance"/>
        <s v="Adventure|Biography|Drama|Horror|Thriller"/>
        <s v="Documentary|Family|Music"/>
        <s v="Biography|Documentary|Sport"/>
        <s v="History"/>
        <s v="Action|Romance|Sport"/>
        <s v="Horror|Musical"/>
        <s v="Comedy|Mystery|Thriller"/>
        <s v="Action|Biography|Documentary|Sport"/>
        <s v="Comedy|Fantasy|Horror|Musical"/>
        <s v="Drama|Fantasy|Sci-Fi|Thriller"/>
        <s v="Biography|Documentary"/>
        <s v="Animation|Drama"/>
        <s v="Action|Fantasy|Horror|Mystery|Thriller"/>
        <s v="Action|Comedy|Sci-Fi|Sport"/>
        <s v="Comedy|Crime|Drama|Horror|Mystery|Thriller"/>
        <s v="Action|Adventure|Mystery|Romance|Thriller"/>
        <s v="Animation|Comedy|Drama|Fantasy|Sci-Fi"/>
        <s v="Action|Drama|Fantasy|Sci-Fi"/>
        <s v="Comedy|Short"/>
        <s v="Adventure|Drama|Fantasy|Thriller|Western"/>
        <s v="Adventure|Horror|Sci-Fi"/>
        <s v="Comedy|Drama|History|Musical|Romance"/>
        <s v="Comedy|Horror|Mystery|Thriller"/>
        <s v="Drama|Music|Mystery|Romance|Sci-Fi"/>
        <s v="Adventure|Documentary"/>
        <s v="Documentary|Family"/>
        <s v="Comedy|Crime|Drama|Horror|Thriller"/>
        <s v="Comedy|Documentary|Drama"/>
        <s v="Crime|Drama|Horror"/>
        <s v="Comedy|Crime|Horror"/>
      </sharedItems>
    </cacheField>
    <cacheField name="actor_1_name" numFmtId="0">
      <sharedItems containsBlank="1" count="2098">
        <s v="CCH Pounder"/>
        <s v="Johnny Depp"/>
        <s v="Christoph Waltz"/>
        <s v="Tom Hardy"/>
        <s v="Doug Walker"/>
        <s v="Daryl Sabara"/>
        <s v="J.K. Simmons"/>
        <s v="Brad Garrett"/>
        <s v="Chris Hemsworth"/>
        <s v="Alan Rickman"/>
        <s v="Henry Cavill"/>
        <s v="Kevin Spacey"/>
        <s v="Giancarlo Giannini"/>
        <s v="Peter Dinklage"/>
        <s v="Will Smith"/>
        <s v="Aidan Turner"/>
        <s v="Emma Stone"/>
        <s v="Mark Addy"/>
        <s v="Christopher Lee"/>
        <s v="Naomi Watts"/>
        <s v="Leonardo DiCaprio"/>
        <s v="Robert Downey Jr."/>
        <s v="Liam Neeson"/>
        <s v="Bryce Dallas Howard"/>
        <s v="Albert Finney"/>
        <s v="Hugh Jackman"/>
        <s v="Steve Buscemi"/>
        <s v="Glenn Morshower"/>
        <s v="Bingbing Li"/>
        <s v="Tim Holmes"/>
        <s v="Jeff Bridges"/>
        <s v="Joe Mantegna"/>
        <s v="Ryan Reynolds"/>
        <s v="Tom Hanks"/>
        <s v="Christian Bale"/>
        <s v="Jason Statham"/>
        <s v="Peter Capaldi"/>
        <s v="Jennifer Lawrence"/>
        <s v="Benedict Cumberbatch"/>
        <s v="Eddie Marsan"/>
        <s v="Jake Gyllenhaal"/>
        <s v="Charlie Hunnam"/>
        <s v="Harrison Ford"/>
        <s v="A.J. Buckley"/>
        <s v="Kelly Macdonald"/>
        <s v="Sofia Boutella"/>
        <s v="John Ratzenberger"/>
        <s v="Tzi Ma"/>
        <s v="Oliver Platt"/>
        <s v="Robin Wright"/>
        <s v="Channing Tatum"/>
        <s v="Jim Broadbent"/>
        <s v="Amy Poehler"/>
        <s v="ChloÃ« Grace Moretz"/>
        <s v="Jet Li"/>
        <s v="Jimmy Bennett"/>
        <s v="Tom Cruise"/>
        <s v="Jeanne Tripplehorn"/>
        <s v="Joseph Gordon-Levitt"/>
        <s v="Scarlett Johansson"/>
        <s v="Angelina Jolie Pitt"/>
        <s v="Gary Oldman"/>
        <s v="Tamsin Egerton"/>
        <s v="Keanu Reeves"/>
        <s v="Jon Hamm"/>
        <s v="Judy Greer"/>
        <s v="Damon Wayans Jr."/>
        <s v="Jack McBrayer"/>
        <s v="Vivica A. Fox"/>
        <s v="Gerard Butler"/>
        <s v="Nick Stahl"/>
        <s v="Bradley Cooper"/>
        <s v="Matthew McConaughey"/>
        <s v="Mark Chinnery"/>
        <s v="Paul Walker"/>
        <s v="Brad Pitt"/>
        <s v="Nicolas Cage"/>
        <s v="Justin Timberlake"/>
        <s v="Dominic Cooper"/>
        <s v="Bruce Spence"/>
        <s v="Jennifer Garner"/>
        <s v="Zack Ward"/>
        <s v="Anthony Hopkins"/>
        <s v="Robert Pattinson"/>
        <s v="Janeane Garofalo"/>
        <s v="Bernie Mac"/>
        <s v="Robin Williams"/>
        <s v="Essie Davis"/>
        <s v="Josh Gad"/>
        <s v="Steve Bastoni"/>
        <s v="Kelli Garner"/>
        <s v="Matthew Broderick"/>
        <s v="Seychelle Gabriel"/>
        <s v="Philip Seymour Hoffman"/>
        <s v="Elisabeth Harnois"/>
        <s v="Ty Burrell"/>
        <s v="Jada Pinkett Smith"/>
        <s v="Toby Stephens"/>
        <s v="Ed Begley Jr."/>
        <s v="Bruce Willis"/>
        <s v="John Michael Higgins"/>
        <s v="Sam Shepard"/>
        <s v="Matt Frewer"/>
        <s v="Kevin Rankin"/>
        <s v="Chris Evans"/>
        <s v="Colin Salmon"/>
        <s v="James D'Arcy"/>
        <s v="Don Johnson"/>
        <s v="Mark Rylance"/>
        <s v="Matt Damon"/>
        <s v="Jim Parsons"/>
        <s v="Salma Hayek"/>
        <s v="Toby Jones"/>
        <s v="Daniel Radcliffe"/>
        <s v="Alfre Woodard"/>
        <s v="Rupert Grint"/>
        <s v="Miguel Ferrer"/>
        <s v="Ronny Cox"/>
        <s v="Tony Curran"/>
        <s v="Jeremy Renner"/>
        <s v="Michael Gough"/>
        <s v="Clint Howard"/>
        <s v="Karen Allen"/>
        <s v="Suraj Sharma"/>
        <s v="Demi Moore"/>
        <s v="Michael Fassbender"/>
        <s v="Nathan Lane"/>
        <s v="Vin Diesel"/>
        <s v="Scott Porter"/>
        <s v="Shelley Conn"/>
        <s v="Morgan Freeman"/>
        <s v="Natalie Portman"/>
        <s v="Alain Delon"/>
        <s v="Noel Fisher"/>
        <s v="Phaldut Sharma"/>
        <s v="Jamie RenÃ©e Smith"/>
        <s v="Stephen Amell"/>
        <s v="Tim Blake Nelson"/>
        <s v="Dwayne Johnson"/>
        <s v="Vincent Schiavelli"/>
        <s v="Heath Ledger"/>
        <s v="Kate Winslet"/>
        <s v="James Corden"/>
        <s v="George Peppard"/>
        <s v="Eva Green"/>
        <s v="Mahadeo Shivraj"/>
        <s v="Jacob Tremblay"/>
        <s v="Jason Patric"/>
        <s v="Sean Hayes"/>
        <s v="Chazz Palminteri"/>
        <s v="Oprah Winfrey"/>
        <s v="Mathew Buck"/>
        <s v="Del Zamora"/>
        <s v="Djimon Hounsou"/>
        <s v="Cary-Hiroyuki Tagawa"/>
        <s v="Joe Morton"/>
        <s v="Denzel Washington"/>
        <s v="Jamie Lee Curtis"/>
        <s v="Robert De Niro"/>
        <s v="Vanessa Williams"/>
        <s v="Eartha Kitt"/>
        <s v="Catherine O'Hara"/>
        <s v="Josh Hutcherson"/>
        <s v="Jake Busey"/>
        <s v="Abbie Cornish"/>
        <s v="Frances Conroy"/>
        <s v="Will Ferrell"/>
        <s v="Ray Winstone"/>
        <s v="Jamie Kennedy"/>
        <s v="Rosario Dawson"/>
        <s v="Francesca Capaldi"/>
        <s v="Ben Gazzara"/>
        <s v="Jon Lovitz"/>
        <s v="Ioan Gruffudd"/>
        <s v="Milla Jovovich"/>
        <s v="Chris Noth"/>
        <s v="Frank Welker"/>
        <s v="Hayley Atwell"/>
        <s v="Michael Imperioli"/>
        <s v="Alexander Gould"/>
        <s v="Orlando Bloom"/>
        <s v="Michael Jeter"/>
        <s v="James Franco"/>
        <s v="Martin Short"/>
        <s v="Dennis Quaid"/>
        <s v="Holly Hunter"/>
        <s v="Christopher Masterson"/>
        <s v="Logan Lerman"/>
        <s v="Mei MelanÃ§on"/>
        <s v="Will Forte"/>
        <s v="Denis Leary"/>
        <s v="Adam Scott"/>
        <s v="Bill Murray"/>
        <s v="Ming-Na Wen"/>
        <s v="Leonard Nimoy"/>
        <s v="Bella Thorne"/>
        <s v="Adam Sandler"/>
        <s v="Haley Joel Osment"/>
        <s v="Marsha Thomason"/>
        <s v="Greg Grunberg"/>
        <s v="Curtiss Cook"/>
        <s v="Alun Armstrong"/>
        <s v="Don Cheadle"/>
        <s v="Anne Hathaway"/>
        <s v="William Smith"/>
        <s v="Paddy Considine"/>
        <s v="Shirley Henderson"/>
        <s v="Jeff Bennett"/>
        <s v="Caroline Dhavernas"/>
        <s v="Meryl Streep"/>
        <s v="Al Pacino"/>
        <s v="Jon Favreau"/>
        <s v="Bob Hoskins"/>
        <s v="F. Murray Abraham"/>
        <s v="Li Gong"/>
        <s v="Amber Stevens West"/>
        <s v="Raymond Cruz"/>
        <s v="Roy Scheider"/>
        <s v="Julia Roberts"/>
        <s v="Anna Kendrick"/>
        <s v="Larry Miller"/>
        <s v="Sarah Michelle Gellar"/>
        <s v="Wood Harris"/>
        <s v="Ted Danson"/>
        <s v="Kristen Stewart"/>
        <s v="Seth MacFarlane"/>
        <s v="Robert Duvall"/>
        <s v="Tia Carrere"/>
        <s v="Elden Henson"/>
        <s v="Roger Rees"/>
        <s v="Vanessa Redgrave"/>
        <s v="Elizabeth Montgomery"/>
        <s v="Quincy Jones"/>
        <s v="Charlize Theron"/>
        <s v="Michael Emerson"/>
        <s v="Nissim Renard"/>
        <s v="Bruce Greenwood"/>
        <s v="Sylvester Stallone"/>
        <s v="Charlie Rowe"/>
        <s v="Richard Tyson"/>
        <s v="Brendan Fraser"/>
        <s v="Fergie"/>
        <s v="Olivia Williams"/>
        <s v="Adam Goldberg"/>
        <s v="Bob Neill"/>
        <s v="Mia Farrow"/>
        <s v="Pedro ArmendÃ¡riz Jr."/>
        <s v="David Oyelowo"/>
        <s v="Sasha Roiz"/>
        <s v="Sariann Monaco"/>
        <s v="Steve Coogan"/>
        <s v="Jason Flemyng"/>
        <s v="Steve Carell"/>
        <s v="Ariana Richards"/>
        <s v="Jerry Stiller"/>
        <s v="Harold Perrineau"/>
        <s v="Nicholas Lea"/>
        <s v="Loretta Devine"/>
        <s v="Adam Arkin"/>
        <s v="Ayelet Zurer"/>
        <s v="Tom Selleck"/>
        <s v="Julia Ormond"/>
        <s v="Bai Ling"/>
        <s v="Connie Nielsen"/>
        <s v="Christopher Meloni"/>
        <s v="Peter Coyote"/>
        <s v="Raven-SymonÃ©"/>
        <s v="Mhairi Calvey"/>
        <s v="Albert Brooks"/>
        <s v="Martin Landau"/>
        <s v="David Gant"/>
        <s v="Rory Culkin"/>
        <s v="Rupert Everett"/>
        <s v="Tim Conway"/>
        <s v="Lili Taylor"/>
        <s v="Nicole Beharie"/>
        <s v="Sanaa Lathan"/>
        <s v="LeVar Burton"/>
        <s v="David Hyde Pierce"/>
        <s v="Jeremy Irvine"/>
        <s v="Michael Biehn"/>
        <s v="Frank Langella"/>
        <s v="Gary Cole"/>
        <s v="Theo James"/>
        <s v="James Martin Kelly"/>
        <s v="LL Cool J"/>
        <s v="Talisa Soto"/>
        <s v="Ron Howard"/>
        <s v="Lea Michele"/>
        <s v="Charlotte Rampling"/>
        <s v="Roxanne McKee"/>
        <s v="Vincent Pastore"/>
        <s v="Max Minghella"/>
        <s v="Jenna Fischer"/>
        <s v="Michael Raymond-James"/>
        <s v="Rufus Sewell"/>
        <s v="Will Patton"/>
        <s v="Hector Elizondo"/>
        <s v="Colin Firth"/>
        <s v="Rami Malek"/>
        <s v="Goran Visnjic"/>
        <s v="Judge Reinhold"/>
        <s v="Finn Wittrock"/>
        <s v="Clint Eastwood"/>
        <s v="Delroy Lindo"/>
        <s v="Sayed Badreya"/>
        <s v="QuvenzhanÃ© Wallis"/>
        <s v="Lea Thompson"/>
        <s v="Maura Tierney"/>
        <s v="Melina Kanakaredes"/>
        <s v="Pamela Reed"/>
        <s v="Michael Rapaport"/>
        <s v="Caitlin Stasey"/>
        <s v="Ian McNeice"/>
        <s v="Michael Kelly"/>
        <s v="Michael Smiley"/>
        <s v="Verne Troyer"/>
        <s v="Wayne Knight"/>
        <s v="Si Won Choi"/>
        <s v="Shawna Waldron"/>
        <s v="Craig Stark"/>
        <s v="Eric Dane"/>
        <s v="Jill Hennessy"/>
        <s v="Patrick Fugit"/>
        <s v="Izabella Scorupco"/>
        <s v="Daniel von Bargen"/>
        <s v="Natascha McElhone"/>
        <s v="Anjelica Huston"/>
        <s v="Carol Ann Susi"/>
        <s v="Dorian Missick"/>
        <s v="Taylor Lautner"/>
        <s v="Ki Hong Lee"/>
        <s v="Billy Burke"/>
        <s v="Misha Gabriel Hamilton"/>
        <s v="Estella Warren"/>
        <s v="Jennifer Saunders"/>
        <s v="Zooey Deschanel"/>
        <s v="Snoop Dogg"/>
        <s v="Jim Belushi"/>
        <s v="James Babson"/>
        <s v="Ivana Milicevic"/>
        <s v="Emma Watson"/>
        <s v="Bianca Kajlich"/>
        <s v="Romany Malco"/>
        <s v="Peter Greene"/>
        <s v="Colm Feore"/>
        <s v="Gary Dourdan"/>
        <s v="Tate Donovan"/>
        <s v="Isaac Hempstead Wright"/>
        <s v="Eileen Brennan"/>
        <s v="Ryan Gosling"/>
        <s v="Olivia Wilde"/>
        <s v="Steven Anthony Lawrence"/>
        <s v="Blair Brown"/>
        <s v="Cedric the Entertainer"/>
        <s v="Bojana Novakovic"/>
        <s v="John Kapelos"/>
        <s v="Sunny Mabrey"/>
        <s v="Josh Wingate"/>
        <s v="Sean Pertwee"/>
        <s v="Clifton Collins Jr."/>
        <s v="Robert Forster"/>
        <s v="Matt Bomer"/>
        <s v="Marc Blucas"/>
        <s v="Dougray Scott"/>
        <s v="Kelly Preston"/>
        <s v="Odeya Rush"/>
        <s v="Nate Richert"/>
        <s v="Jon Heder"/>
        <s v="Taylor Negron"/>
        <s v="Robert Baker"/>
        <s v="Barry Corbin"/>
        <s v="Jesse McCartney"/>
        <s v="Marlon Brando"/>
        <s v="Alyson Hannigan"/>
        <s v="Mila Kunis"/>
        <s v="Eric Idle"/>
        <s v="Erika Christensen"/>
        <s v="David Carradine"/>
        <s v="Christopher Judge"/>
        <s v="Xander Berkeley"/>
        <s v="Madeline Carroll"/>
        <s v="Charles S. Dutton"/>
        <s v="Andrea Corr"/>
        <s v="Tom Wilkinson"/>
        <s v="Julie Walters"/>
        <s v="Eddie Redmayne"/>
        <s v="Billy Campbell"/>
        <s v="Stephen Root"/>
        <s v="Sophia Myles"/>
        <s v="Denis Lavant"/>
        <s v="James Mason"/>
        <s v="Norman Reedus"/>
        <s v="Todd Stashwick"/>
        <s v="Margot Kidder"/>
        <s v="Todd Giebenhain"/>
        <s v="Kirsten Dunst"/>
        <s v="Quentin Tarantino"/>
        <s v="Jennifer Ehle"/>
        <s v="Alice Greczyn"/>
        <s v="Matt Price"/>
        <s v="Kasia Smutniak"/>
        <s v="Jaime King"/>
        <s v="Rob Paulsen"/>
        <s v="Kathleen Freeman"/>
        <s v="Lupe Ontiveros"/>
        <s v="Joel Courtney"/>
        <s v="Bill Duke"/>
        <s v="Dylan Walsh"/>
        <s v="Fann Wong"/>
        <s v="Bernard Hill"/>
        <s v="Scoot McNairy"/>
        <s v="Olivier Martinez"/>
        <s v="Alex Pettyfer"/>
        <s v="Viggo Mortensen"/>
        <s v="Deborah Kara Unger"/>
        <s v="Radha Mitchell"/>
        <s v="Matt Walsh"/>
        <s v="Louis Lombardi"/>
        <s v="Armin Mueller-Stahl"/>
        <s v="Mike Starr"/>
        <s v="Amber Valletta"/>
        <s v="ShÃ´ Kosugi"/>
        <s v="David Jason"/>
        <s v="Muse Watson"/>
        <s v="J.D. Evermore"/>
        <s v="Grey Damon"/>
        <s v="Christina Milian"/>
        <s v="Paul Brooke"/>
        <s v="Mia Kirshner"/>
        <s v="Julie Benz"/>
        <s v="Ian Ziering"/>
        <s v="Alden Ehrenreich"/>
        <s v="Chris Klein"/>
        <s v="Tobias Menzies"/>
        <s v="Lauren Holly"/>
        <s v="Michael O'Neill"/>
        <s v="P.J. Soles"/>
        <s v="Corinna Harney"/>
        <s v="Nandita Das"/>
        <s v="Charlie Korsmo"/>
        <s v="Mark Margolis"/>
        <s v="Rosie Perez"/>
        <s v="Donatas Banionis"/>
        <s v="Joseph Gilgun"/>
        <s v="Laurence Olivier"/>
        <s v="Jonathan Winters"/>
        <s v="Regina Hall"/>
        <s v="Candice Bergen"/>
        <s v="Bradley Whitford"/>
        <s v="Natasha Lyonne"/>
        <s v="Bill Cobbs"/>
        <s v="Sydney Pollack"/>
        <s v="Adam Garcia"/>
        <s v="Lucille Ball"/>
        <s v="Dania Ramirez"/>
        <s v="DemiÃ¡n Bichir"/>
        <s v="Richard Burgi"/>
        <s v="Kevin McNally"/>
        <s v="Virginia Madsen"/>
        <s v="Jim Sturgess"/>
        <s v="Alexa PenaVega"/>
        <s v="John de Lancie"/>
        <s v="Malese Jow"/>
        <s v="Costas Mandylor"/>
        <s v="Marcela Mar"/>
        <s v="Pierre Perrier"/>
        <s v="Sam Waterston"/>
        <s v="Daniel Kaluuya"/>
        <s v="Clea DuVall"/>
        <s v="Mel Blanc"/>
        <s v="Judith Chapman"/>
        <s v="Augustus Prew"/>
        <s v="Imelda Staunton"/>
        <s v="John Witherspoon"/>
        <s v="Debra Messing"/>
        <s v="Bono"/>
        <s v="Robert Davi"/>
        <s v="Fisher Stevens"/>
        <s v="Tony Cox"/>
        <s v="Omar Sy"/>
        <s v="Mekhi Phifer"/>
        <s v="Jamel Debbouze"/>
        <s v="Julian Sands"/>
        <s v="Robert Clohessy"/>
        <s v="Joel McHale"/>
        <s v="Martin Kove"/>
        <s v="Tom Welling"/>
        <s v="Jerry Ferrara"/>
        <s v="Javier Botet"/>
        <s v="Andrew Garfield"/>
        <s v="Carmen Perez"/>
        <s v="Beau Mirchoff"/>
        <s v="Kelly Rutherford"/>
        <s v="Olivia Munn"/>
        <s v="Wes Studi"/>
        <s v="Bokeem Woodbine"/>
        <s v="Jason Alexander"/>
        <s v="Sally Kirkland"/>
        <s v="Matthew Perry"/>
        <s v="Krista Allen"/>
        <s v="Joaquim de Almeida"/>
        <s v="Pink"/>
        <s v="Lisa Ann Walter"/>
        <s v="Michael Jai White"/>
        <s v="Rudy Youngblood"/>
        <s v="Joe Don Baker"/>
        <s v="Topher Grace"/>
        <s v="Brian Dennehy"/>
        <s v="Gena Rowlands"/>
        <s v="Busy Philipps"/>
        <s v="Johnny Cannizzaro"/>
        <s v="Lorraine Bracco"/>
        <s v="Sam Trammell"/>
        <s v="Macaulay Culkin"/>
        <s v="Bobby Lee"/>
        <s v="Miriam Margolyes"/>
        <s v="Alison Brie"/>
        <s v="Michael Wincott"/>
        <s v="James Wilcox"/>
        <s v="Emma Bell"/>
        <s v="Jimmy Fallon"/>
        <s v="Bruce Dinsmore"/>
        <s v="Noah Bean"/>
        <s v="50 Cent"/>
        <s v="Oliver Hudson"/>
        <s v="Catherine Deneuve"/>
        <s v="Stephen Rea"/>
        <s v="Jordi MollÃ "/>
        <s v="Mira Sorvino"/>
        <s v="Dane Cook"/>
        <s v="Bobbie Phillips"/>
        <s v="Carol Kane"/>
        <s v="Richard Epcar"/>
        <s v="Mathieu Kassovitz"/>
        <s v="Mary-Kate Olsen"/>
        <s v="Omar Epps"/>
        <s v="Justin Theroux"/>
        <s v="M. Emmet Walsh"/>
        <s v="Bridgette Wilson-Sampras"/>
        <s v="John Gatins"/>
        <s v="Sarah Roemer"/>
        <s v="James Brolin"/>
        <s v="Jennifer Jason Leigh"/>
        <s v="Jay Hernandez"/>
        <s v="Tamannaah Bhatia"/>
        <s v="Arliss Howard"/>
        <s v="Colin Ferguson"/>
        <s v="Adam Baldwin"/>
        <s v="Takeshi Kaneshiro"/>
        <s v="Ethan Embry"/>
        <s v="Austin Pendleton"/>
        <s v="Tony Chiu Wai Leung"/>
        <s v="Blythe Auffarth"/>
        <s v="Sarah Silverman"/>
        <s v="D.B. Woodside"/>
        <s v="Sonia Braga"/>
        <s v="Beth Grant"/>
        <s v="Mo'Nique"/>
        <s v="Wilford Brimley"/>
        <s v="Gregory Scott Cummins"/>
        <s v="Tom Skerritt"/>
        <s v="Mike Howard"/>
        <s v="Hayden Christensen"/>
        <s v="Patton Oswalt"/>
        <s v="Laura-Leigh"/>
        <s v="Yuliya Snigir"/>
        <s v="Kathleen Quinlan"/>
        <s v="Bernie Casey"/>
        <s v="Charlie McDermott"/>
        <s v="Rick Yune"/>
        <s v="Blair Underwood"/>
        <s v="Stockard Channing"/>
        <s v="Cheryl Hines"/>
        <s v="Mike Tyson"/>
        <s v="Rene Russo"/>
        <s v="Catherine Dyer"/>
        <s v="Jon Foo"/>
        <s v="Amy Schumer"/>
        <s v="Michael Angarano"/>
        <s v="Natasha Henstridge"/>
        <s v="Dylan Baker"/>
        <s v="Scott Glenn"/>
        <s v="Charlyne Yi"/>
        <s v="Craig Parker"/>
        <s v="Heather O'Rourke"/>
        <s v="Danneel Ackles"/>
        <s v="Ashley Williams"/>
        <s v="Jodi Lyn O'Keefe"/>
        <s v="Tatum O'Neal"/>
        <s v="Emilia Fox"/>
        <s v="Keisha Castle-Hughes"/>
        <s v="Robert Ri'chard"/>
        <s v="Aaliyah"/>
        <s v="Brian Blessed"/>
        <s v="Cicely Tyson"/>
        <s v="Daniel Mays"/>
        <s v="Frank Whaley"/>
        <s v="Mitch Pileggi"/>
        <s v="Ken Arnold"/>
        <s v="Drake Bell"/>
        <s v="Alona Tal"/>
        <s v="Shannon Elizabeth"/>
        <s v="Jim Gaffigan"/>
        <s v="Alex Russell"/>
        <s v="Rosanna Arquette"/>
        <s v="Tim Meadows"/>
        <s v="Gregory Smith"/>
        <s v="Michiel Huisman"/>
        <s v="Paul Sorvino"/>
        <s v="Mireille Enos"/>
        <s v="Kevin Zegers"/>
        <s v="Marley Shelton"/>
        <s v="Archie Panjabi"/>
        <s v="Ruth Wilson"/>
        <s v="Oliver Reed"/>
        <s v="Jeremy W. Auman"/>
        <s v="Maricel Ãlvarez"/>
        <s v="Richard E. Grant"/>
        <s v="David Paymer"/>
        <s v="Rumi Hiiragi"/>
        <s v="Tiago Riani"/>
        <s v="Liam Aiken"/>
        <s v="Terry Pheto"/>
        <s v="Nia Long"/>
        <s v="Kyle Hebert"/>
        <s v="Ryan Guzman"/>
        <s v="Lin Shaye"/>
        <s v="Laura Harring"/>
        <s v="Ryan Kruger"/>
        <s v="James Coburn"/>
        <s v="Ana de la Reguera"/>
        <s v="Matt Lucas"/>
        <s v="Brandon T. Jackson"/>
        <s v="Illeana Douglas"/>
        <s v="Callum Rennie"/>
        <s v="Ken Howard"/>
        <s v="Frances Fisher"/>
        <s v="Alice Braga"/>
        <s v="George Kennedy"/>
        <s v="Joan Plowright"/>
        <s v="Rob Riggle"/>
        <s v="Alicia Witt"/>
        <s v="Desmond Llewelyn"/>
        <s v="Sharlto Copley"/>
        <s v="John Doman"/>
        <s v="Emily Osment"/>
        <s v="Elizabeth Daily"/>
        <s v="George Carlin"/>
        <s v="Hope Davis"/>
        <s v="Cory Hardrict"/>
        <s v="Zach Gilford"/>
        <s v="Josh Charles"/>
        <s v="Tina Fey"/>
        <s v="Antony Starr"/>
        <s v="Kurt Fuller"/>
        <s v="Brenda Song"/>
        <s v="Patrick Macnee"/>
        <s v="Mark Gatiss"/>
        <s v="Kate Upton"/>
        <s v="Mehcad Brooks"/>
        <s v="Edgar Arreola"/>
        <s v="Alyson Stoner"/>
        <s v="Faizon Love"/>
        <s v="Danny Huston"/>
        <s v="Carmen Electra"/>
        <s v="Yaphet Kotto"/>
        <s v="Jessica Barden"/>
        <s v="Brian Thompson"/>
        <s v="Debi Mazar"/>
        <s v="Devin Ratray"/>
        <s v="Craig Ferguson"/>
        <s v="Warren Beatty"/>
        <s v="Tika Sumpter"/>
        <s v="Rainn Wilson"/>
        <s v="Sarah Polley"/>
        <s v="Eddie Cibrian"/>
        <s v="Jessica ParÃ©"/>
        <s v="Grace Phipps"/>
        <s v="Saffron Burrows"/>
        <s v="Ian Whyte"/>
        <s v="Annabella Sciorra"/>
        <s v="Ã“lafur Darri Ã“lafsson"/>
        <s v="Tyler Labine"/>
        <s v="Emir Kusturica"/>
        <s v="Emily Watson"/>
        <s v="Dong-gun Jang"/>
        <s v="Steve Howey"/>
        <s v="Louise Bourgoin"/>
        <s v="Paz Vega"/>
        <s v="Konstantin Khabenskiy"/>
        <s v="Sandra Ellis Lafferty"/>
        <s v="Amanda Schull"/>
        <s v="Lisa Edelstein"/>
        <s v="Dick Clark"/>
        <s v="Aldis Hodge"/>
        <s v="Joe Lo Truglio"/>
        <s v="Eddie Cahill"/>
        <s v="Shun Oguri"/>
        <s v="Julian Glover"/>
        <s v="Lilli Lavine"/>
        <s v="Mia Sara"/>
        <s v="David Lyons"/>
        <s v="Vinessa Shaw"/>
        <s v="ZoÃ« Kravitz"/>
        <s v="Elizabeth McGovern"/>
        <s v="Talulah Riley"/>
        <s v="Philip Baker Hall"/>
        <s v="Jacques Perrin"/>
        <s v="Samaire Armstrong"/>
        <s v="Scott Grimes"/>
        <s v="Mara Wilson"/>
        <s v="Dominic Flores"/>
        <s v="Matt Smith"/>
        <s v="Tenzin Thuthob Tsarong"/>
        <s v="Louis Jourdan"/>
        <s v="Harold Ramis"/>
        <s v="Richard Wilson"/>
        <s v="Phil Davis"/>
        <s v="Ellen Burstyn"/>
        <s v="John Belushi"/>
        <s v="America Ferrera"/>
        <s v="Dolly Parton"/>
        <s v="Sharon Small"/>
        <s v="Gerald McRaney"/>
        <s v="Jackie Gleason"/>
        <s v="Piper Laurie"/>
        <s v="Harry Lennix"/>
        <s v="Meat Loaf"/>
        <s v="Kim-Marie Woodhouse"/>
        <s v="Erick Avari"/>
        <s v="Rob McElhenney"/>
        <s v="Ryan O'Neal"/>
        <s v="Robert Pine"/>
        <s v="Sarah Carter"/>
        <s v="Daniel Roebuck"/>
        <s v="Pam Ferris"/>
        <s v="Rip Torn"/>
        <s v="Christopher Lambert"/>
        <s v="David Conrad"/>
        <s v="Woody Allen"/>
        <s v="Paul Hogan"/>
        <s v="Christo Jivkov"/>
        <s v="Luke Bracey"/>
        <s v="Katharine Isabelle"/>
        <s v="Cara Delevingne"/>
        <s v="Mike Vogel"/>
        <s v="Kevin Nash"/>
        <s v="Bruce McGill"/>
        <s v="Lena Olin"/>
        <s v="Mary Lynn Rajskub"/>
        <s v="Bailee Madison"/>
        <s v="Lee Remick"/>
        <s v="Chelan Simmons"/>
        <s v="Blythe Danner"/>
        <s v="Darcy Donavan"/>
        <s v="Heather Locklear"/>
        <s v="Jim Meskimen"/>
        <s v="Dave Chappelle"/>
        <s v="Nicki Aycox"/>
        <s v="Lily Atkinson"/>
        <s v="Nicholas Gonzalez"/>
        <s v="Fanny Ardant"/>
        <s v="Alexis Arquette"/>
        <s v="Joseph Cotten"/>
        <s v="Ari Graynor"/>
        <s v="Jere Burns"/>
        <s v="Connie Ray"/>
        <s v="Aimee Garcia"/>
        <s v="Justin Fletcher"/>
        <s v="Claudia Christian"/>
        <s v="Tyler James Williams"/>
        <s v="Dianne Wiest"/>
        <s v="Stephen Dillane"/>
        <s v="Laura Ramsey"/>
        <s v="Mark Valley"/>
        <s v="Frank Grillo"/>
        <s v="Chris Marquette"/>
        <s v="Martin Starr"/>
        <s v="Sissy Spacek"/>
        <s v="Chris Zylka"/>
        <s v="Frank Finlay"/>
        <s v="Marco TreviÃ±o"/>
        <s v="Victor Wong"/>
        <s v="Dany Boon"/>
        <s v="Tom Berenger"/>
        <s v="John Doe"/>
        <s v="Kyra Sedgwick"/>
        <s v="Alexander SkarsgÃ¥rd"/>
        <s v="Brian Bosworth"/>
        <s v="Tanya Roberts"/>
        <s v="Cheech Marin"/>
        <s v="Donald Faison"/>
        <s v="Don McKellar"/>
        <s v="Dallas Barnett"/>
        <s v="Zoe Kazan"/>
        <s v="FranÃ§ois Cluzet"/>
        <s v="Scout Taylor-Compton"/>
        <s v="Yolande Moreau"/>
        <s v="Sergey Garmash"/>
        <s v="Rod Steiger"/>
        <s v="Siu-Wong Fan"/>
        <s v="Minnie Driver"/>
        <s v="Gerry Bednob"/>
        <s v="Lena Horne"/>
        <s v="Willie Garson"/>
        <s v="Donald Pleasence"/>
        <s v="Seymour Cassel"/>
        <s v="Judith Barsi"/>
        <s v="Tasha Smith"/>
        <s v="Alessandro Nivola"/>
        <s v="Tom Burke"/>
        <s v="Cole Hauser"/>
        <s v="Romola Garai"/>
        <s v="Bingbing Fan"/>
        <s v="Drew Powell"/>
        <s v="Joan Rivers"/>
        <s v="Cem Yilmaz"/>
        <s v="Manish Dayal"/>
        <s v="Roma Downey"/>
        <s v="Denis O'Hare"/>
        <s v="Carlos Ponce"/>
        <s v="Jack Reynor"/>
        <s v="Radivoje Bukvic"/>
        <s v="Amanda Detmer"/>
        <s v="Zachary Gordon"/>
        <s v="Rock Hudson"/>
        <s v="Ed Skrein"/>
        <s v="Gary Lewis"/>
        <s v="Romain Duris"/>
        <s v="Pablo Rago"/>
        <s v="Ornella Muti"/>
        <s v="Paige Turco"/>
        <s v="Hunter Parrish"/>
        <s v="Omari Hardwick"/>
        <s v="Jason London"/>
        <s v="Chris Harrison"/>
        <s v="Elaine Hendrix"/>
        <s v="Bob Balaban"/>
        <s v="Ian Somerhalder"/>
        <s v="Dean Stockwell"/>
        <s v="Angus T. Jones"/>
        <s v="Bam Margera"/>
        <s v="Mackenzie Foy"/>
        <s v="Miranda Cosgrove"/>
        <s v="Shailene Woodley"/>
        <s v="Leonard Roberts"/>
        <s v="Sam Claflin"/>
        <s v="John Amos"/>
        <s v="Barry Watson"/>
        <s v="Kath Soucie"/>
        <s v="Lamman Rucker"/>
        <s v="Billy Crudup"/>
        <s v="Richard Lawson"/>
        <s v="Violante Placido"/>
        <s v="Jon Seda"/>
        <s v="Diedrich Bader"/>
        <s v="Jeremy Shada"/>
        <s v="Gunnar Hansen"/>
        <s v="William McNamara"/>
        <s v="Marisa Saks"/>
        <s v="Peter Firth"/>
        <s v="Isaiah Washington"/>
        <s v="Sela Ward"/>
        <s v="Johnny Lewis"/>
        <s v="Kay Panabaker"/>
        <s v="Jay Laga'aia"/>
        <s v="Leighton Meester"/>
        <s v="Kevin Sussman"/>
        <s v="Kurtwood Smith"/>
        <s v="Samira Wiley"/>
        <s v="Sheryl Lee"/>
        <s v="Pablo Sevilla"/>
        <s v="Janet Leigh"/>
        <s v="Mako"/>
        <s v="Shengyi Huang"/>
        <s v="Leah Remini"/>
        <s v="Mustafa Haidari"/>
        <s v="Thomas Lennon"/>
        <s v="Andy Dick"/>
        <s v="Ronald Reagan"/>
        <s v="Andrew Fiscella"/>
        <s v="James Callis"/>
        <s v="Aasif Mandvi"/>
        <s v="Taylor Cole"/>
        <s v="Quinton Aaron"/>
        <s v="Aisha Tyler"/>
        <s v="Scott Baio"/>
        <s v="Debbie Reynolds"/>
        <s v="Sammy Davis Jr."/>
        <s v="Martin Dew"/>
        <s v="Chris Brown"/>
        <s v="Chriss Anglin"/>
        <s v="Kevin Alejandro"/>
        <s v="Catherine Lough Haggquist"/>
        <s v="Cameron Bright"/>
        <s v="Landon Liboiron"/>
        <s v="Dylan Authors"/>
        <s v="Isabelle Adjani"/>
        <s v="Steve Guttenberg"/>
        <s v="Donny Boaz"/>
        <s v="Damon Wayans"/>
        <s v="William Hootkins"/>
        <s v="Esai Morales"/>
        <s v="Jiao Xu"/>
        <s v="Christian Clavier"/>
        <s v="Marco St. John"/>
        <s v="Peter Vaughan"/>
        <s v="Necar Zadegan"/>
        <s v="Andy Lau"/>
        <s v="Mani Bharathi"/>
        <s v="Joey D. Vieira"/>
        <s v="Moritz Bleibtreu"/>
        <s v="Mary McDonnell"/>
        <s v="Dan Byrd"/>
        <s v="David Arquette"/>
        <s v="Scatman Crothers"/>
        <s v="Jeffrey Combs"/>
        <s v="Eric Mendenhall"/>
        <s v="Kari J. Kramer"/>
        <s v="Taran Killam"/>
        <s v="Mem Ferda"/>
        <s v="Nicole 'Snooki' Polizzi"/>
        <s v="Bunta Sugawara"/>
        <s v="Katrina Bowden"/>
        <s v="Darci Kistler"/>
        <s v="Tony Nappo"/>
        <s v="Louis Koo"/>
        <s v="Craig Roberts"/>
        <s v="Luenell"/>
        <s v="Linda Cardellini"/>
        <s v="Craig T. Nelson"/>
        <s v="Nia Vardalos"/>
        <s v="Shane Black"/>
        <s v="Jeffrey Jones"/>
        <s v="Raoul Bova"/>
        <s v="Kristin Scott Thomas"/>
        <s v="Peter Gallagher"/>
        <s v="Sally Hawkins"/>
        <s v="Christian Clemenson"/>
        <s v="Christian Monzon"/>
        <s v="Hulk Hogan"/>
        <s v="Bob Newhart"/>
        <s v="Collette Wolfe"/>
        <s v="Nicholas Rowe"/>
        <s v="Kelsey Grammer"/>
        <s v="Alan Ruck"/>
        <s v="Jason Robards"/>
        <s v="Nancy Allen"/>
        <s v="Rebecca Budig"/>
        <s v="Joan Allen"/>
        <s v="Yaya DaCosta"/>
        <s v="David Margulies"/>
        <s v="Ian McDiarmid"/>
        <s v="David Masterson"/>
        <s v="Tadanobu Asano"/>
        <s v="Barry Bostwick"/>
        <s v="Julie Christie"/>
        <s v="Poppy Montgomery"/>
        <s v="Ulrich Tukur"/>
        <s v="James Hetfield"/>
        <s v="Austin Nichols"/>
        <s v="Edgar RamÃ­rez"/>
        <s v="Takuya Kimura"/>
        <s v="Greg Nicotero"/>
        <s v="Ernie Reyes Jr."/>
        <s v="Vanessa Ferlito"/>
        <s v="Jason Momoa"/>
        <s v="Cassie Ventura"/>
        <s v="Henry Ian Cusick"/>
        <s v="Jennifer Hudson"/>
        <s v="Kirk Fox"/>
        <s v="Fionnula Flanagan"/>
        <s v="Jeremy Brett"/>
        <s v="Chris Moss"/>
        <s v="Emmanuelle Vaugier"/>
        <s v="Kevin Grevioux"/>
        <s v="Morgan Saylor"/>
        <s v="T.I."/>
        <s v="Thomas F. Wilson"/>
        <s v="Ava Gardner"/>
        <s v="Lou Taylor Pucci"/>
        <s v="DeRay Davis"/>
        <s v="Aidan Quinn"/>
        <s v="Tippi Hedren"/>
        <s v="Brenda Fricker"/>
        <s v="Julianna Guill"/>
        <s v="Hal Holbrook"/>
        <s v="Danny Strong"/>
        <s v="Bruno Kirby"/>
        <s v="Ethan Suplee"/>
        <s v="BÃ©rÃ©nice Bejo"/>
        <s v="Clive Russell"/>
        <s v="Jennifer Esposito"/>
        <s v="Ivana Baquero"/>
        <s v="Leslie Bibb"/>
        <s v="Brittany Daniel"/>
        <s v="Bolo Yeung"/>
        <s v="Bill Bailey"/>
        <s v="Gustaf SkarsgÃ¥rd"/>
        <s v="Gretchen Mol"/>
        <s v="Farrah Fawcett"/>
        <s v="Lochlyn Munro"/>
        <s v="Alison Lohman"/>
        <s v="Charles Napier"/>
        <s v="Paz de la Huerta"/>
        <s v="Steven Van Zandt"/>
        <s v="David Alpay"/>
        <s v="Bruce Dern"/>
        <s v="Carole Bouquet"/>
        <s v="Dustin Milligan"/>
        <s v="Chen Chang"/>
        <s v="Bex Taylor-Klaus"/>
        <s v="Nicole Dionne"/>
        <s v="Beverly D'Angelo"/>
        <s v="Jackson Nicoll"/>
        <s v="Roger Allam"/>
        <s v="Frankie Muniz"/>
        <s v="Clayton Snyder"/>
        <s v="Jordana Brewster"/>
        <s v="Rae'Ven Kelly"/>
        <s v="Claude Rains"/>
        <s v="Tony Goldwyn"/>
        <s v="Jack Davenport"/>
        <s v="Jessie T. Usher"/>
        <s v="Kim Director"/>
        <s v="Christine Taylor"/>
        <s v="Sierra McCormick"/>
        <s v="Kieran Culkin"/>
        <s v="Jeff Kober"/>
        <s v="William Hurt"/>
        <s v="Kelly Carlson"/>
        <s v="Jason Priestley"/>
        <s v="Yuri Lowenthal"/>
        <s v="Daniel Stern"/>
        <s v="Trevor Morgan"/>
        <s v="Oliver James"/>
        <s v="David Ogden Stiers"/>
        <s v="Khandi Alexander"/>
        <s v="Elizabeth Berrington"/>
        <s v="Larry David"/>
        <s v="Matthew Settle"/>
        <s v="Levon Helm"/>
        <s v="Anna Silk"/>
        <s v="Thomas Kretschmann"/>
        <s v="Curtis Armstrong"/>
        <s v="Thomas Stroppel"/>
        <s v="Brigitte Helm"/>
        <s v="David Belle"/>
        <s v="Qi Shu"/>
        <s v="Konstantin Lavronenko"/>
        <s v="Nirut Sirichanya"/>
        <s v="Christopher Heyerdahl"/>
        <s v="Eddie Izzard"/>
        <s v="Stephen Graham"/>
        <s v="Anna Friel"/>
        <s v="Birgitte Hjort SÃ¸rensen"/>
        <s v="Bruce Payne"/>
        <s v="Maximilian Dirr"/>
        <s v="Samantha Morton"/>
        <s v="Sharon Leal"/>
        <s v="Anil Kapoor"/>
        <s v="Fred Gwynne"/>
        <s v="MarÃ­a Valverde"/>
        <s v="Doug E. Doug"/>
        <s v="Jensen Ackles"/>
        <s v="Caroline Munro"/>
        <s v="Amy Bruni"/>
        <s v="Phil Vischer"/>
        <s v="Janet Jackson"/>
        <s v="Mike Epps"/>
        <s v="Linda Blair"/>
        <s v="Lily Tomlin"/>
        <s v="Peter Mensah"/>
        <s v="Monica Potter"/>
        <s v="Thomas McDonell"/>
        <s v="Emmanuelle Seigner"/>
        <s v="Derek Luke"/>
        <s v="Melissa Sagemiller"/>
        <s v="Seth Gilliam"/>
        <s v="Lesley Manville"/>
        <s v="Mathieu Amalric"/>
        <s v="Sebastian Koch"/>
        <s v="Woo-sung Jung"/>
        <s v="John Heard"/>
        <s v="Krystyna Janda"/>
        <s v="Jacek Koman"/>
        <s v="BelÃ©n Rueda"/>
        <s v="Jason Mewes"/>
        <s v="Usher Raymond"/>
        <s v="Sean Patrick Thomas"/>
        <s v="Tuesday Knight"/>
        <s v="Jack Palance"/>
        <s v="Ã“scar Jaenada"/>
        <s v="Chris Elliott"/>
        <s v="Kathleen Turner"/>
        <s v="Jenny Agutter"/>
        <s v="Elina Alminas"/>
        <s v="Teo Halm"/>
        <s v="Yuki Matsuzaki"/>
        <s v="Don Rickles"/>
        <s v="Michael Nyqvist"/>
        <s v="Justin Chon"/>
        <s v="Burt Young"/>
        <s v="John Boyega"/>
        <s v="Jelena Jovanova"/>
        <s v="Steve Irwin"/>
        <s v="Dameon Clarke"/>
        <s v="Rae Dawn Chong"/>
        <s v="Gabriel Millman"/>
        <s v="Julian Morris"/>
        <s v="David Niven"/>
        <s v="Richard Johnson"/>
        <s v="Isabella Rossellini"/>
        <s v="Min-sik Choi"/>
        <s v="Sean Young"/>
        <s v="Alex Veadov"/>
        <s v="Shelley Duvall"/>
        <s v="Britney Spears"/>
        <s v="Dax Flame"/>
        <s v="George C. Scott"/>
        <s v="Steven Mackintosh"/>
        <s v="Lexie Contursi"/>
        <s v="Talia Shire"/>
        <s v="Tammin Sursok"/>
        <s v="Nat Wolff"/>
        <s v="Common"/>
        <s v="JÃ¼rgen Prochnow"/>
        <s v="Heather Matarazzo"/>
        <s v="Tom Hughes"/>
        <s v="Nate Parker"/>
        <s v="Gary Weeks"/>
        <s v="Melanie Griffith"/>
        <s v="Jill Clayburgh"/>
        <s v="Anika Noni Rose"/>
        <s v="Doona Bae"/>
        <s v="Jeremy Davies"/>
        <s v="Toni Servillo"/>
        <s v="Mia Wasikowska"/>
        <s v="David Richmond-Peck"/>
        <s v="Eamonn Walker"/>
        <s v="Eva Amurri Martino"/>
        <s v="Marcell Nagy"/>
        <s v="Honglei Sun"/>
        <s v="David Hewlett"/>
        <s v="Ye Liu"/>
        <s v="Richard Coyle"/>
        <s v="Rachael Carpani"/>
        <s v="Jacob Vargas"/>
        <s v="Gary Daniels"/>
        <s v="Miko Hughes"/>
        <s v="Tatsuo Matsumura"/>
        <s v="Wei Tang"/>
        <s v="Phoebe Cates"/>
        <s v="Wagner Moura"/>
        <s v="Lucas Grabeel"/>
        <s v="Zoe Ventoura"/>
        <s v="Corbin Bernsen"/>
        <s v="Lily Cole"/>
        <s v="Lauren German"/>
        <s v="Lois Smith"/>
        <s v="Madeline Kahn"/>
        <s v="Steven Bauer"/>
        <s v="Louise Fletcher"/>
        <s v="Lee Majors"/>
        <s v="Luke Newberry"/>
        <s v="Patricia Tallman"/>
        <s v="Michael McKean"/>
        <s v="Phyllida Law"/>
        <s v="Sam Riley"/>
        <s v="John Cassavetes"/>
        <s v="Nora Dunn"/>
        <s v="John Howard"/>
        <s v="Shah Rukh Khan"/>
        <s v="Keir Dullea"/>
        <s v="Henry Thomas"/>
        <s v="Ricky Schroder"/>
        <s v="Antonia Thomas"/>
        <s v="Arjun Rampal"/>
        <s v="Jon Gries"/>
        <s v="Santiago Cabrera"/>
        <s v="Karin Viard"/>
        <s v="Boris Kodjoe"/>
        <s v="Richard Burton"/>
        <s v="Lane Smith"/>
        <s v="Tina Turner"/>
        <s v="Lauren Cohan"/>
        <s v="Jeff Fahey"/>
        <s v="Laila Haley"/>
        <s v="Billy Drago"/>
        <s v="Jurnee Smollett-Bell"/>
        <s v="David Zayas"/>
        <s v="Tina Desai"/>
        <s v="Ben Feldman"/>
        <s v="Steve Oedekerk"/>
        <s v="Reba McEntire"/>
        <s v="Byron Mann"/>
        <s v="Wendi McLendon-Covey"/>
        <s v="Harry Styles"/>
        <s v="Chase Ellison"/>
        <s v="Jasper Cole"/>
        <s v="Sophie Okonedo"/>
        <s v="Michaela Conlin"/>
        <s v="Daniel Sharman"/>
        <s v="Johannes Silberschneider"/>
        <s v="Dylan Moran"/>
        <s v="Bernadette Peters"/>
        <s v="Flavio Parenti"/>
        <s v="Robert Picardo"/>
        <s v="Peter Fonda"/>
        <s v="Eric Stoltz"/>
        <s v="Cliff Robertson"/>
        <s v="Scott Mechlowicz"/>
        <s v="Gillian White"/>
        <s v="Eoin Macken"/>
        <s v="Miranda Richardson"/>
        <s v="Naseeruddin Shah"/>
        <s v="Bashar Rahal"/>
        <s v="Wei Zhao"/>
        <s v="Vincent Gallo"/>
        <s v="Isabelle Huppert"/>
        <s v="Numan Acar"/>
        <s v="Kip Pardue"/>
        <s v="Danny Dyer"/>
        <s v="Jorge Luis Moreno"/>
        <s v="Adrian Martinez"/>
        <s v="Stephanie Szostak"/>
        <s v="Madison Pettis"/>
        <s v="Nicholas Hamilton"/>
        <s v="Drew Fuller"/>
        <s v="Jim Carter"/>
        <s v="Damian Walshe-Howling"/>
        <s v="Teryl Rothery"/>
        <s v="Shane Pollard"/>
        <s v="Veronica Ferres"/>
        <s v="Ingvar Eggert SigurÃ°sson"/>
        <s v="Sendhil Ramamurthy"/>
        <s v="Jimi Mistry"/>
        <s v="Kang-ho Song"/>
        <s v="Tyler Mane"/>
        <s v="Danny Pino"/>
        <s v="Daniella Alonso"/>
        <s v="Carmen Maura"/>
        <s v="John Vernon"/>
        <s v="Jizelle Jade"/>
        <s v="BÃ¡rbara Mori"/>
        <s v="Noah Taylor"/>
        <s v="Topol"/>
        <s v="Riccardo Scamarcio"/>
        <s v="Catherine Hicks"/>
        <s v="Michael Moore"/>
        <s v="Noel Gugliemi"/>
        <s v="Don Ameche"/>
        <s v="Kristin Lehman"/>
        <s v="Ronn Moss"/>
        <s v="Jung-min Hwang"/>
        <s v="Sarunyu Wongkrachang"/>
        <s v="Lambert Wilson"/>
        <s v="Q'orianka Kilcher"/>
        <s v="Jacqueline McKenzie"/>
        <s v="Lars Mikkelsen"/>
        <s v="Harrison Gilbertson"/>
        <s v="Dee Bradley Baker"/>
        <s v="David Keith"/>
        <s v="Jane Fonda"/>
        <s v="BjÃ¸rn Sundquist"/>
        <s v="Jacinda Barrett"/>
        <s v="Mariah Carey"/>
        <s v="Abigail Spencer"/>
        <s v="Yu-mi Jeong"/>
        <s v="Robert Redford"/>
        <s v="Mary Elizabeth Mastrantonio"/>
        <s v="Katrina Kaif"/>
        <s v="Padraic Delaney"/>
        <s v="Ranbir Kapoor"/>
        <s v="Peter Ustinov"/>
        <s v="Necati Sasmaz"/>
        <s v="Eleanor Parker"/>
        <s v="Marshall Bell"/>
        <s v="Noah Huntley"/>
        <s v="Jennifer Freeman"/>
        <s v="James Kyson"/>
        <s v="Mackenzie Davis"/>
        <s v="Brian Doyle-Murray"/>
        <s v="Tina Gilton"/>
        <s v="Telly Savalas"/>
        <s v="Nick Wechsler"/>
        <s v="Stephen Collins"/>
        <s v="Alexandra Maria Lara"/>
        <s v="Christopher Nicholas Smith"/>
        <s v="Cameron Monaghan"/>
        <s v="Faye Dunaway"/>
        <s v="Sean Lennon"/>
        <s v="Alexia Fast"/>
        <s v="Ian Tracey"/>
        <s v="Mitsuo Iwata"/>
        <s v="Stephen McHattie"/>
        <s v="Rachel Ann Mullins"/>
        <s v="Leehom Wang"/>
        <s v="Celia Imrie"/>
        <s v="Mckenna Grace"/>
        <s v="Spencer Wilding"/>
        <s v="Scott Takeda"/>
        <s v="FranÃ§oise Yip"/>
        <s v="Joely Richardson"/>
        <s v="Molly Parker"/>
        <s v="Eric Johnson"/>
        <s v="Sandrine Kiberlain"/>
        <s v="Akon"/>
        <s v="Saif Ali Khan"/>
        <s v="Max Riemelt"/>
        <s v="George Coe"/>
        <s v="Darren Shahlavi"/>
        <s v="Michael Nouri"/>
        <s v="Sullivan Stapleton"/>
        <s v="MyAnna Buring"/>
        <s v="Sid Haig"/>
        <s v="Kimberly Elise"/>
        <s v="Bernard Fox"/>
        <s v="Michael Stuhlbarg"/>
        <s v="Irvin Kershner"/>
        <s v="Jonathan Brandis"/>
        <s v="Indira Varma"/>
        <s v="Roy Billing"/>
        <s v="Michael J. Pollard"/>
        <s v="Melinda Clarke"/>
        <s v="Ezra Miller"/>
        <s v="Samantha Barks"/>
        <s v="Nathalie Fay"/>
        <s v="Geoff Stults"/>
        <s v="Lynn Cohen"/>
        <s v="Leonid Yarmolnik"/>
        <s v="Michael Wong"/>
        <s v="Erin Fitzgerald"/>
        <s v="Debi Derryberry"/>
        <s v="Ben Browder"/>
        <s v="Gordon Pinsent"/>
        <s v="Rex Baker"/>
        <s v="Heike Makatsch"/>
        <s v="Glenn Plummer"/>
        <s v="Lubna Azabal"/>
        <s v="Laura Morante"/>
        <s v="Deborah Mailman"/>
        <s v="John Cothran"/>
        <s v="Rita Moreno"/>
        <s v="Angie Dickinson"/>
        <s v="Greg Germann"/>
        <s v="David Wayne"/>
        <s v="Leon"/>
        <s v="Merab Ninidze"/>
        <s v="Emily Podleski"/>
        <s v="Florian Lukas"/>
        <s v="Linnea Quigley"/>
        <s v="Maria Pia Calzone"/>
        <s v="Olivia Newton-John"/>
        <s v="Osama bin Laden"/>
        <s v="Katharine Ross"/>
        <s v="Ed Wynn"/>
        <s v="Lisa Wilcox"/>
        <s v="Tisha Campbell-Martin"/>
        <s v="Sammo Kam-Bo Hung"/>
        <s v="Hugh M. Hefner"/>
        <s v="Francis Capra"/>
        <s v="John Cameron Mitchell"/>
        <s v="Antoni Corone"/>
        <s v="Rachel Alig"/>
        <s v="Chelcie Ross"/>
        <s v="William Holden"/>
        <s v="Lesley-Anne Down"/>
        <s v="Michael Berryman"/>
        <s v="BenoÃ®t Magimel"/>
        <s v="James Nesbitt"/>
        <s v="Noam Chomsky"/>
        <s v="Catherine Bell"/>
        <s v="Pruitt Taylor Vince"/>
        <s v="Drew Waters"/>
        <s v="Debbie Harry"/>
        <s v="Yorick van Wageningen"/>
        <s v="Jeanne Moreau"/>
        <s v="Simon Bird"/>
        <s v="Wesley Jonathan"/>
        <s v="Asin"/>
        <s v="Jonathan D. Mellor"/>
        <s v="Kayla Jackson"/>
        <s v="Alice Krige"/>
        <s v="Stephen Macht"/>
        <s v="Jean-Baptiste Maunier"/>
        <s v="Alexis Dziena"/>
        <s v="Ruby Dee"/>
        <s v="Jean-Pierre LÃ©aud"/>
        <s v="Philippe Nahon"/>
        <s v="Lindsay Kay Hayward"/>
        <s v="Anupam Kher"/>
        <s v="Kim Shaw"/>
        <s v="Aksel Hennie"/>
        <s v="Russell Tovey"/>
        <s v="Campbell Scott"/>
        <s v="Teresa Wright"/>
        <s v="Abhishek Bachchan"/>
        <s v="Johanna Braddy"/>
        <s v="John Saxon"/>
        <s v="Eugenio Derbez"/>
        <s v="Matt Shively"/>
        <s v="Burt Kwouk"/>
        <s v="Richard Cabral"/>
        <s v="James Lafferty"/>
        <s v="William Schallert"/>
        <s v="Tony Bonner"/>
        <s v="John Beasley"/>
        <s v="Gene Tierney"/>
        <s v="Kane Hodder"/>
        <s v="Maribel VerdÃº"/>
        <s v="Peter Serafinowicz"/>
        <s v="Jessica Lowndes"/>
        <s v="Warren Christie"/>
        <s v="Sterling Jerins"/>
        <s v="Vanna Bonta"/>
        <s v="Gina Lollobrigida"/>
        <s v="Fred Willard"/>
        <s v="Gary Cooper"/>
        <s v="Lara Jill Miller"/>
        <s v="Marie-JosÃ©e Croze"/>
        <s v="Robert Shaw"/>
        <s v="Brendan Fehr"/>
        <s v="Fran Drescher"/>
        <s v="Claudia Cardinale"/>
        <s v="Norbert Ferrer"/>
        <s v="Cassandra Peterson"/>
        <s v="Kim Dickens"/>
        <s v="Dana Delany"/>
        <s v="Alia Shawkat"/>
        <s v="Liza Minnelli"/>
        <s v="Andrew Wilson"/>
        <s v="Akshaye Khanna"/>
        <s v="Jeffrey Frost"/>
        <s v="Raymond Burr"/>
        <s v="Judith Anderson"/>
        <s v="Meghan Ory"/>
        <s v="Ocean James"/>
        <s v="Mike Figueroa"/>
        <s v="Glenn Campbell"/>
        <s v="Luis Tosar"/>
        <s v="Dave Legeno"/>
        <s v="Teri Polo"/>
        <s v="James Frain"/>
        <s v="David Huddleston"/>
        <s v="David Raizor"/>
        <s v="Mikal Vega"/>
        <s v="Julia Jentsch"/>
        <s v="Udo Kier"/>
        <s v="Katy Mixon"/>
        <s v="Alex Rocco"/>
        <s v="Bill Johnson"/>
        <s v="Maria Conchita Alonso"/>
        <s v="Bhama"/>
        <s v="Keith Carradine"/>
        <s v="Sara Forestier"/>
        <s v="William Kircher"/>
        <s v="Brooke Shields"/>
        <s v="Royal Dano"/>
        <s v="Dan Fogler"/>
        <s v="Dana Andrews"/>
        <s v="MÃ­a Maestro"/>
        <s v="Alex Kendrick"/>
        <s v="Jaime Camil"/>
        <s v="Jan Decleir"/>
        <s v="Rich Pecci"/>
        <s v="Nicolas Giraud"/>
        <s v="Simon Yam"/>
        <s v="Oksana Akinshina"/>
        <s v="Jimmy Shergill"/>
        <s v="Katherine McNamara"/>
        <s v="Sid Caesar"/>
        <s v="Nimrat Kaur"/>
        <s v="Fabian Bolin"/>
        <s v="Vidya Balan"/>
        <s v="Yangzom Brauen"/>
        <s v="Art Hindle"/>
        <s v="Julian Richings"/>
        <s v="Judith O'Dea"/>
        <s v="Gloria Grahame"/>
        <s v="Molly C. Quinn"/>
        <s v="Meg Foster"/>
        <s v="Marlee Matlin"/>
        <s v="Ellar Coltrane"/>
        <s v="Angell Conwell"/>
        <s v="Montgomery Clift"/>
        <s v="Geraldine Chaplin"/>
        <s v="Ashley Rickards"/>
        <s v="Roscoe Lee Browne"/>
        <s v="Anna Gunn"/>
        <s v="Stephanie Leonidas"/>
        <s v="Collin Alfredo St. Dic"/>
        <s v="Kylie Minogue"/>
        <s v="Peter McNamara"/>
        <s v="Lauren Ambrose"/>
        <s v="Hector Kotsifakis"/>
        <s v="Noah Emmerich"/>
        <s v="Rachel Griffiths"/>
        <s v="Connor Paolo"/>
        <s v="Doug Brochu"/>
        <s v="Ed Speleers"/>
        <s v="Saad Siddiqui"/>
        <s v="Jean Harlow"/>
        <s v="Lily Rabe"/>
        <s v="Robin McLeavy"/>
        <s v="Kristen Quintrall"/>
        <s v="Eric Mabius"/>
        <s v="Rachel Hendrix"/>
        <s v="Hattie McDaniel"/>
        <s v="Tom Cullen"/>
        <s v="Keenan Wynn"/>
        <s v="Kayvan Novak"/>
        <s v="Fernanda Montenegro"/>
        <s v="Gladys Cooper"/>
        <s v="Alice Olivia Clarke"/>
        <s v="Brenda Vaccaro"/>
        <s v="Peter Graves"/>
        <s v="Ta'Rhonda Jones"/>
        <s v="Slim Pickens"/>
        <s v="John Forsythe"/>
        <s v="Colleen Dewhurst"/>
        <s v="Bernard Cribbins"/>
        <s v="Joe Estevez"/>
        <s v="John Mahoney"/>
        <s v="Ricardo DarÃ­n"/>
        <s v="Gideon Emery"/>
        <s v="Ted Raimi"/>
        <s v="Wanda Sykes"/>
        <s v="Elpidia Carrillo"/>
        <s v="Otto Jespersen"/>
        <s v="Diahann Carroll"/>
        <s v="Jane Goodall"/>
        <s v="Chris Brochu"/>
        <s v="Murray Bartlett"/>
        <s v="Corbin Bleu"/>
        <s v="Thomas Bo Larsen"/>
        <s v="Armando Riesco"/>
        <s v="Roddy McDowall"/>
        <s v="FranÃ§ois BÃ©gaudeau"/>
        <s v="Lee Marvin"/>
        <s v="Catalina Sandino Moreno"/>
        <s v="Honor Blackman"/>
        <s v="Sarah Gadon"/>
        <s v="Donna Reed"/>
        <s v="Sprague Grayden"/>
        <s v="Clu Gulager"/>
        <s v="Rhys Wakefield"/>
        <s v="Danielle Kotch"/>
        <s v="Nancy O'Dell"/>
        <s v="Burl Ives"/>
        <s v="Linda Harrison"/>
        <s v="Veronica Taylor"/>
        <s v="Ed Lauter"/>
        <s v="Fred MacMurray"/>
        <s v="Tamara Toumanova"/>
        <s v="Shirley Jones"/>
        <s v="Maximilian Schell"/>
        <s v="Matthew Senreich"/>
        <s v="Seamus Davey-Fitzpatrick"/>
        <s v="John Astin"/>
        <s v="Angus Scrimm"/>
        <s v="John Abraham"/>
        <s v="Callie Thorne"/>
        <s v="Peter Ostrum"/>
        <s v="Kristy Swanson"/>
        <s v="Greta Gerwig"/>
        <s v="Eddie Griffin"/>
        <s v="Robyn Lively"/>
        <s v="Kevin Pollak"/>
        <s v="William Morgan Sheppard"/>
        <s v="Michael Gross"/>
        <s v="Susan Hampshire"/>
        <s v="Alicja Bachleda"/>
        <s v="Johnny Pacar"/>
        <s v="Matt Cohen"/>
        <s v="Neil Hopkins"/>
        <s v="Tom Everett Scott"/>
        <s v="John Savage"/>
        <s v="French Stewart"/>
        <s v="Everett McGill"/>
        <s v="Ann-Margret"/>
        <s v="Anthony L. Fernandez"/>
        <s v="Dyan Cannon"/>
        <s v="Olivia Rose Keegan"/>
        <s v="Greg Crowe"/>
        <s v="CÃ©cile De France"/>
        <s v="Maeve Dermody"/>
        <s v="Isaac Hayes"/>
        <s v="Nehemiah Persoff"/>
        <s v="Margaret Hamilton"/>
        <s v="Megan Park"/>
        <s v="Teri Garr"/>
        <s v="Bhavkhandan Singh Rakhra"/>
        <s v="Iben Hjejle"/>
        <s v="Rijk de Gooyer"/>
        <s v="Spencer Tracy"/>
        <s v="Judie Aronson"/>
        <s v="Joanna Kulig"/>
        <s v="Rupert Graves"/>
        <s v="Gerry Lopez"/>
        <s v="Karra Elejalde"/>
        <s v="Jack Kao"/>
        <s v="Brianna Brown"/>
        <s v="Joe Cross"/>
        <s v="Essence Atkins"/>
        <s v="Barack Obama"/>
        <s v="Tom Atkins"/>
        <s v="Patricia Neal"/>
        <s v="David Jason Perez"/>
        <s v="Hanno PÃ¶schl"/>
        <s v="Patrick Huard"/>
        <s v="Joan Chen"/>
        <s v="Satish Kaushik"/>
        <s v="Bill Maher"/>
        <s v="Dustin Lance Black"/>
        <s v="Benno FÃ¼rmann"/>
        <s v="Leonor Varela"/>
        <s v="Ashley Scott"/>
        <s v="Anthony 'Citric' Campos"/>
        <s v="Simon Merrells"/>
        <s v="Esther Williams"/>
        <s v="Jossara Jinaro"/>
        <s v="Agnes Moorehead"/>
        <s v="Leopold Stokowski"/>
        <s v="Nicole Smolen"/>
        <s v="Richard Brooker"/>
        <s v="Tiffany Helm"/>
        <s v="Brian Austin Green"/>
        <s v="Jessica Tandy"/>
        <s v="Saeed Jaffrey"/>
        <s v="Rachel Skarsten"/>
        <s v="Myrna Loy"/>
        <s v="JÃ¸rgen Langhelle"/>
        <s v="Michael Derek"/>
        <s v="Manuela Velasco"/>
        <s v="Travis Myers"/>
        <s v="Walter Hendrix III"/>
        <s v="James Ransone"/>
        <s v="Phoebe Legere"/>
        <s v="Carroll O'Connor"/>
        <s v="Maika Monroe"/>
        <s v="Vernon Wells"/>
        <s v="Alicia Goranson"/>
        <s v="Eric Sheffer Stevens"/>
        <s v="Ben Davies"/>
        <s v="Hedy Lamarr"/>
        <s v="Michel Robin"/>
        <s v="Michael Greyeyes"/>
        <s v="Vernon Dobtcheff"/>
        <s v="Adriana Barraza"/>
        <s v="Nicholas Aaron"/>
        <s v="Tyrone Power"/>
        <s v="Najarra Townsend"/>
        <s v="Vanessa Lengies"/>
        <s v="Henry Silva"/>
        <s v="Kathleen Wilhoite"/>
        <s v="Stephen Colbert"/>
        <s v="Sook-Yin Lee"/>
        <s v="Ari Folman"/>
        <s v="Noah Danby"/>
        <s v="John F. Kennedy"/>
        <s v="Danny Aiello"/>
        <s v="Alanna Ubach"/>
        <s v="Matt Bennett"/>
        <s v="Jess Weixler"/>
        <s v="Jeffrey Falcon"/>
        <s v="Karisma Kapoor"/>
        <s v="Paul Kaye"/>
        <s v="Merritt Wever"/>
        <s v="Brad William Henke"/>
        <s v="Jordi Vilasuso"/>
        <s v="Rapulana Seiphemo"/>
        <s v="Mackenzie Gray"/>
        <s v="Peter McQuinn"/>
        <s v="Daniel Baldwin"/>
        <s v="Alice Cooper"/>
        <s v="Paul Sheehan"/>
        <s v="Steven Weber"/>
        <s v="Rita Hayworth"/>
        <s v="Mircea Monroe"/>
        <s v="Sunil Narkar"/>
        <s v="Kate Maberly"/>
        <s v="Jon Mack"/>
        <s v="Buster Keaton"/>
        <s v="Trenton Rostedt"/>
        <s v="Melissa Bolona"/>
        <s v="Paul McGillion"/>
        <s v="Khalid Abdalla"/>
        <s v="Karl E. Landler"/>
        <s v="Lauren Gottlieb"/>
        <s v="Paul McGill"/>
        <s v="Siobhan Marshall"/>
        <s v="Logan Browning"/>
        <s v="Caleb Landry Jones"/>
        <s v="DamiÃ¡n AlcÃ¡zar"/>
        <s v="Donna Murphy"/>
        <s v="Hansika Motwani"/>
        <s v="Tshewang Dendup"/>
        <s v="Humphrey Bogart"/>
        <s v="George Newbern"/>
        <s v="Kimberley Crossman"/>
        <s v="Christian Keyes"/>
        <s v="James Duval"/>
        <s v="Matthew Alan"/>
        <s v="Sarah Butler"/>
        <s v="Ally Walker"/>
        <s v="Nawazuddin Siddiqui"/>
        <s v="Jean Arthur"/>
        <s v="Harry Carey Jr."/>
        <s v="Shawnee Smith"/>
        <s v="Yasmine Al Massri"/>
        <s v="Ohad Knoller"/>
        <s v="Annabelle Wallis"/>
        <s v="Dustin Ingram"/>
        <s v="Lew Temple"/>
        <s v="William Baldwin"/>
        <s v="Scott Cohen"/>
        <s v="Matthew Ziff"/>
        <s v="Norman Lloyd"/>
        <s v="Ami Ayalon"/>
        <s v="Beau Bridges"/>
        <s v="Donald Glover"/>
        <s v="Ward G. Smith"/>
        <s v="Paul Guilfoyle"/>
        <s v="Jessy Schram"/>
        <s v="Joel David Moore"/>
        <s v="Paulette Goddard"/>
        <s v="Jay Mohr"/>
        <s v="Brian Lee Franklin"/>
        <s v="Angela Sarafyan"/>
        <s v="Morgana O'Reilly"/>
        <s v="Lee Scott"/>
        <s v="Nicole MuÃ±oz"/>
        <s v="Monica Barladeanu"/>
        <s v="Ashanti"/>
        <s v="Brighton Sharbino"/>
        <s v="Katrina Law"/>
        <s v="Timothy Hutton"/>
        <s v="Adriana Caselotti"/>
        <s v="Brigitte Bardot"/>
        <s v="Zak Penn"/>
        <s v="Camren Bicondova"/>
        <s v="Jessica Szohr"/>
        <s v="Burgess Meredith"/>
        <s v="Karl Malden"/>
        <s v="Ulrich Thomsen"/>
        <s v="Long Nguyen"/>
        <s v="James Morrison"/>
        <s v="Elina Abai Kyzy"/>
        <s v="Maury Chaykin"/>
        <s v="Noureen DeWulf"/>
        <s v="Betsy Palmer"/>
        <s v="Ray Milland"/>
        <s v="Vic Mignogna"/>
        <s v="Geoffrey Arend"/>
        <s v="Zuhair Haddad"/>
        <s v="Ximena Ayala"/>
        <s v="Jerry Mathers"/>
        <s v="Spring Byington"/>
        <s v="Alex Huszar"/>
        <s v="Jason Marsden"/>
        <s v="Lemmy"/>
        <m/>
        <s v="DÃ©borah RÃ©vy"/>
        <s v="Nataniel SÃ¡nchez"/>
        <s v="Rich Ceraulo"/>
        <s v="Errol Flynn"/>
        <s v="Christie Burke"/>
        <s v="Redd Foxx"/>
        <s v="Seregon O'Dassey"/>
        <s v="Richard Cawthorne"/>
        <s v="Terry Kiser"/>
        <s v="Sarah Murphy-Dyson"/>
        <s v="Sean Cameron Michael"/>
        <s v="Chris Gauthier"/>
        <s v="Iko Uwais"/>
        <s v="Piero MaggiÃ²"/>
        <s v="Talia Zucker"/>
        <s v="Christopher Abbott"/>
        <s v="Shelley Hennig"/>
        <s v="Ursula Andress"/>
        <s v="Andrew Robinson"/>
        <s v="Benjamin A. Onyango"/>
        <s v="Hiroshi Abe"/>
        <s v="Fernanda Andrade"/>
        <s v="James Drury"/>
        <s v="Billy West"/>
        <s v="James Brown"/>
        <s v="Mick Jagger"/>
        <s v="Juliet Stevenson"/>
        <s v="W. Earl Brown"/>
        <s v="Michael Pollan"/>
        <s v="Gaby Hoffmann"/>
        <s v="Sheryl Crow"/>
        <s v="Kevin Corrigan"/>
        <s v="Sonja Sohn"/>
        <s v="Trey Parker"/>
        <s v="Shahir Kabaha"/>
        <s v="Steven Yeun"/>
        <s v="Shiri Appleby"/>
        <s v="Anwar Congo"/>
        <s v="Alex Gibney"/>
        <s v="PelÃ©"/>
        <s v="Kumar Gaurav"/>
        <s v="Josh Swanson"/>
        <s v="G.W. Krauss"/>
        <s v="Emraan Hashmi"/>
        <s v="Lena Dunham"/>
        <s v="Harvey Fierstein"/>
        <s v="Patrick Renna"/>
        <s v="Yul Vazquez"/>
        <s v="Will Rothhaar"/>
        <s v="Jordana Spiro"/>
        <s v="Nora Zehetner"/>
        <s v="Frances Bay"/>
        <s v="Scott Levy"/>
        <s v="Kenny Johnston"/>
        <s v="Rasheed Naz"/>
        <s v="Ilene Graff"/>
        <s v="Jason Ritter"/>
        <s v="Nicole Randall Johnson"/>
        <s v="Randy Wayne"/>
        <s v="Russell Hodgkinson"/>
        <s v="Maureen McCormick"/>
        <s v="Ãlex Angulo"/>
        <s v="Katie Aselton"/>
        <s v="David Oakes"/>
        <s v="Magi Avila"/>
        <s v="Boyd Banks"/>
        <s v="Angelina Armani"/>
        <s v="Jason K. Wixom"/>
        <s v="Justin Baldoni"/>
        <s v="Monique Candelaria"/>
        <s v="Eric Lloyd"/>
        <s v="Kimberly Williams-Paisley"/>
        <s v="Alma Martinez"/>
        <s v="Justin Kirk"/>
        <s v="Anamaria Marinca"/>
        <s v="Odessa Rae"/>
        <s v="Sarah Kazemy"/>
        <s v="Ahna O'Reilly"/>
        <s v="Sam Edwards"/>
        <s v="John Enos III"/>
        <s v="Stana Roumillac"/>
        <s v="James Wolk"/>
        <s v="Gavin MacLeod"/>
        <s v="Lorraine Stanley"/>
        <s v="Tommy O'Reilly"/>
        <s v="Shahab Hosseini"/>
        <s v="Jo Hartley"/>
        <s v="Allison Dean"/>
        <s v="Victor Rasuk"/>
        <s v="Louise Brooks"/>
        <s v="Norma Aleandro"/>
        <s v="Zachary Knighton"/>
        <s v="Shane Dawson"/>
        <s v="Corbin Allred"/>
        <s v="Taylor Pigeon"/>
        <s v="Scott Helvenston"/>
        <s v="Isaac C. Singleton Jr."/>
        <s v="Jean-Louis Trintignant"/>
        <s v="Raymond J. Barry"/>
        <s v="Luke Grimes"/>
        <s v="Dichen Lachman"/>
        <s v="William Gates"/>
        <s v="Kevin Scott Richardson"/>
        <s v="Adam LeFevre"/>
        <s v="Laura Fraser"/>
        <s v="Irene Bedard"/>
        <s v="Hill Harper"/>
        <s v="Trey Loney"/>
        <s v="Richard Curtis"/>
        <s v="Leven Rambin"/>
        <s v="Ginger Rogers"/>
        <s v="Heather Donahue"/>
        <s v="Joe Cocker"/>
        <s v="David Zucker"/>
        <s v="Stacy Keach"/>
        <s v="Kendyl Joi"/>
        <s v="Aliou TourÃ©"/>
        <s v="Karen Alexander"/>
        <s v="Russell Wong"/>
        <s v="Paula GarcÃ©s"/>
        <s v="Paul McCartney"/>
        <s v="Dario Nozic Serini"/>
        <s v="Kirk Cameron"/>
        <s v="Bhole Baba"/>
        <s v="Frances Bavier"/>
        <s v="Blanchard Ryan"/>
        <s v="Woody Strode"/>
        <s v="Heather Berman"/>
        <s v="Ken Burns"/>
        <s v="Terry Funk"/>
        <s v="Kirby Heyborne"/>
        <s v="Marina Golbahari"/>
        <s v="Rachel Dratch"/>
        <s v="Rachel True"/>
        <s v="Sasha Alexander"/>
        <s v="Edie Falco"/>
        <s v="Monica Calhoun"/>
        <s v="David Mamet"/>
        <s v="Takashi Shimura"/>
        <s v="Tommy Sheppard"/>
        <s v="Monique Gabriela Curnen"/>
        <s v="Haley Ramm"/>
        <s v="Tori Spelling"/>
        <s v="Bo Huang"/>
        <s v="Brian Eno"/>
        <s v="Daston Kalili"/>
        <s v="Carol Channing"/>
        <s v="Vincent Chimato"/>
        <s v="Emma Caulfield"/>
        <s v="Mike Beckingham"/>
        <s v="Shaun Sipos"/>
        <s v="Manny Perez"/>
        <s v="Jennifer Hale"/>
        <s v="Mary Kate Wiles"/>
        <s v="Carrie Bradstreet"/>
        <s v="Elizabeth Streb"/>
        <s v="Mike Stanley"/>
        <s v="Patrick Kilpatrick"/>
        <s v="Lawrence Gilliard Jr."/>
        <s v="Luis Sanchez"/>
        <s v="John Karyus"/>
        <s v="Jennifer Lafleur"/>
        <s v="Bob Proctor"/>
        <s v="Chris Eigeman"/>
        <s v="Jack E. Curenton"/>
        <s v="Micah Sloat"/>
        <s v="Tony Alva"/>
        <s v="Emily Rios"/>
        <s v="Tony Doupe"/>
        <s v="Greg Ayres"/>
        <s v="Bill Farmer"/>
        <s v="Catriona MacColl"/>
        <s v="Brendon Small"/>
        <s v="Treat Williams"/>
        <s v="Dov Tiefenbach"/>
        <s v="R. Brandon Johnson"/>
        <s v="Liv Ullmann"/>
        <s v="Lillian Gish"/>
        <s v="Walter Koenig"/>
        <s v="Anita Page"/>
        <s v="America Olivo"/>
        <s v="Amos Oz"/>
        <s v="Mark Zupan"/>
        <s v="Michael Dudikoff"/>
        <s v="Carol Block"/>
        <s v="Tom E. Nicholson"/>
        <s v="Jack Warden"/>
        <s v="Claudette Colbert"/>
        <s v="Angeliki Papoulia"/>
        <s v="James Cagney"/>
        <s v="Kimberly J. Brown"/>
        <s v="Simon Abkarian"/>
        <s v="Kevin Howarth"/>
        <s v="Daniel London"/>
        <s v="John Robinson"/>
        <s v="Embeth Davidtz"/>
        <s v="Jean-Paul Belmondo"/>
        <s v="Vera Ngassa"/>
        <s v="Robert John Burke"/>
        <s v="Don Wallace"/>
        <s v="Lalaine"/>
        <s v="Trish Basinger"/>
        <s v="Tatyana Ali"/>
        <s v="Michael Des Barres"/>
        <s v="Rumi Missabu"/>
        <s v="Dreama Walker"/>
        <s v="Aunjanue Ellis"/>
        <s v="Hector Echavarria"/>
        <s v="Parry Shen"/>
        <s v="Nicole Ari Parker"/>
        <s v="Purva Bedi"/>
        <s v="Keri Maletto"/>
        <s v="Charis Michelsen"/>
        <s v="Amir Talai"/>
        <s v="Marshal Hilton"/>
        <s v="Ally Sheedy"/>
        <s v="Samantha Futerman"/>
        <s v="Nolan Gerard Funk"/>
        <s v="Judy Marte"/>
        <s v="Michael Abbott Jr."/>
        <s v="James Urbaniak"/>
        <s v="Dustin Fitzsimons"/>
        <s v="Eme Ikwuakor"/>
        <s v="Florence Henderson"/>
        <s v="Victoria Jackson"/>
        <s v="Sam Adams"/>
        <s v="Noah Segan"/>
        <s v="Joshua Ray Bell"/>
        <s v="John Gilbert"/>
        <s v="Matthew Emerick"/>
        <s v="Mark Fantasia"/>
        <s v="Brendan Doogie Milewski"/>
        <s v="Dan Futterman"/>
        <s v="Christina Hart"/>
        <s v="Kenneth Tobey"/>
        <s v="Hugh Keays-Byrne"/>
        <s v="Mae West"/>
        <s v="The Dalai Lama"/>
        <s v="Michael Joiner"/>
        <s v="Devid Striesow"/>
        <s v="William Joseph Elk III"/>
        <s v="Matisyahu"/>
        <s v="Marri Savinar"/>
        <s v="Melanie Papalia"/>
        <s v="Susan Chambers"/>
        <s v="Marina Vlady"/>
        <s v="Hanne Aagesen"/>
        <s v="William Katt"/>
        <s v="Darryl Hunt"/>
        <s v="John Newton"/>
        <s v="Elaine Bromka"/>
        <s v="Paul Hickert"/>
        <s v="Bahare Seddiqi"/>
        <s v="S. Epatha Merkerson"/>
        <s v="Abigail Evans"/>
        <s v="Iulia Ciochina"/>
        <s v="Robin Lord Taylor"/>
        <s v="Charla Cochran"/>
        <s v="Bebe Neuwirth"/>
        <s v="Glen Hansard"/>
        <s v="Marilyn Rising"/>
        <s v="Temple Grandin"/>
        <s v="Alan Brent"/>
        <s v="Joel Moody"/>
        <s v="Peter Robbins"/>
        <s v="Naderev Sano"/>
        <s v="Lisa Ann"/>
        <s v="Ariel Hsing"/>
        <s v="J.D. Williams"/>
        <s v="Christopher Denham"/>
        <s v="Mark Duplass"/>
        <s v="Diane Sorrentino"/>
        <s v="Philippe Leroy"/>
        <s v="Jason Stuart"/>
        <s v="Richard Moll"/>
        <s v="Pfeifer Brown"/>
        <s v="Hal Landon Jr."/>
        <s v="Stephen Carr"/>
        <s v="Robert Townsend"/>
        <s v="Leon Isaac Kennedy"/>
        <s v="Fay Masterson"/>
        <s v="Kevin P. Farley"/>
        <s v="Jonathan Blow"/>
        <s v="Sheldon Leonard"/>
        <s v="Claire Gordon-Harper"/>
        <s v="Jon Brion"/>
        <s v="Jack McGee"/>
        <s v="Michelle Simone Miller"/>
        <s v="Chemeeka Walker"/>
        <s v="Virginia Leith"/>
        <s v="Ty Parker"/>
        <s v="Justin Gordon"/>
        <s v="Shari Albert"/>
        <s v="Paul Daniel Ayotte"/>
        <s v="Marcello Mastroianni"/>
        <s v="Dan Novy"/>
        <s v="Chris 'Wonder' Schoeck"/>
        <s v="Taliesin Jaffe"/>
        <s v="Jan Haley"/>
        <s v="Paul Schneider"/>
        <s v="Derick Martini"/>
        <s v="Elissa Dowling"/>
        <s v="Ringo Starr"/>
        <s v="Julianne Gabert"/>
        <s v="Joseph Campanella"/>
        <s v="Andrew Bujalski"/>
        <s v="Nichole Ceballos"/>
        <s v="Don Brooks"/>
        <s v="Stacy Edwards"/>
        <s v="Franky G"/>
        <s v="Tommy Pallotta"/>
        <s v="Tjasa Ferme"/>
        <s v="Kristen Seavey"/>
        <s v="Shannen Fields"/>
        <s v="Ashley Tramonte"/>
        <s v="Robbie Barnes"/>
        <s v="Paul Ogola"/>
        <s v="Zoe Lister-Jones"/>
        <s v="Sean Whalen"/>
        <s v="Divine"/>
        <s v="Maggie Cheung"/>
        <s v="Fereshteh Sadre Orafaiy"/>
        <s v="Patrick O'Donnell"/>
        <s v="KÃ´ji Yakusho"/>
        <s v="Tatiana Suarez-Pico"/>
        <s v="Julianna Pitt"/>
        <s v="Shane Carruth"/>
        <s v="Ian Gamazon"/>
        <s v="Carlos Gallardo"/>
        <s v="Richard Jewell"/>
        <s v="Kerry BishÃ©"/>
        <s v="Natalie Zea"/>
        <s v="Eva Boehnke"/>
        <s v="John August"/>
      </sharedItems>
    </cacheField>
    <cacheField name="movie_title" numFmtId="0">
      <sharedItems count="4917">
        <s v="AvatarÂ "/>
        <s v="Pirates of the Caribbean: At World's EndÂ "/>
        <s v="SpectreÂ "/>
        <s v="The Dark Knight RisesÂ "/>
        <s v="Star Wars: Episode VII - The Force AwakensÂ             "/>
        <s v="John CarterÂ "/>
        <s v="Spider-Man 3Â "/>
        <s v="TangledÂ "/>
        <s v="Avengers: Age of UltronÂ "/>
        <s v="Harry Potter and the Half-Blood PrinceÂ "/>
        <s v="Batman v Superman: Dawn of JusticeÂ "/>
        <s v="Superman ReturnsÂ "/>
        <s v="Quantum of SolaceÂ "/>
        <s v="Pirates of the Caribbean: Dead Man's ChestÂ "/>
        <s v="The Lone RangerÂ "/>
        <s v="Man of SteelÂ "/>
        <s v="The Chronicles of Narnia: Prince CaspianÂ "/>
        <s v="The AvengersÂ "/>
        <s v="Pirates of the Caribbean: On Stranger TidesÂ "/>
        <s v="Men in Black 3Â "/>
        <s v="The Hobbit: The Battle of the Five ArmiesÂ "/>
        <s v="The Amazing Spider-ManÂ "/>
        <s v="Robin HoodÂ "/>
        <s v="The Hobbit: The Desolation of SmaugÂ "/>
        <s v="The Golden CompassÂ "/>
        <s v="King KongÂ "/>
        <s v="TitanicÂ "/>
        <s v="Captain America: Civil WarÂ "/>
        <s v="BattleshipÂ "/>
        <s v="Jurassic WorldÂ "/>
        <s v="SkyfallÂ "/>
        <s v="Spider-Man 2Â "/>
        <s v="Iron Man 3Â "/>
        <s v="Alice in WonderlandÂ "/>
        <s v="X-Men: The Last StandÂ "/>
        <s v="Monsters UniversityÂ "/>
        <s v="Transformers: Revenge of the FallenÂ "/>
        <s v="Transformers: Age of ExtinctionÂ "/>
        <s v="Oz the Great and PowerfulÂ "/>
        <s v="The Amazing Spider-Man 2Â "/>
        <s v="TRON: LegacyÂ "/>
        <s v="Cars 2Â "/>
        <s v="Green LanternÂ "/>
        <s v="Toy Story 3Â "/>
        <s v="Terminator SalvationÂ "/>
        <s v="Furious 7Â "/>
        <s v="World War ZÂ "/>
        <s v="X-Men: Days of Future PastÂ "/>
        <s v="Star Trek Into DarknessÂ "/>
        <s v="Jack the Giant SlayerÂ "/>
        <s v="The Great GatsbyÂ "/>
        <s v="Prince of Persia: The Sands of TimeÂ "/>
        <s v="Pacific RimÂ "/>
        <s v="Transformers: Dark of the MoonÂ "/>
        <s v="Indiana Jones and the Kingdom of the Crystal SkullÂ "/>
        <s v="The Good DinosaurÂ "/>
        <s v="BraveÂ "/>
        <s v="Star Trek BeyondÂ "/>
        <s v="WALLÂ·EÂ "/>
        <s v="Rush Hour 3Â "/>
        <s v="2012Â "/>
        <s v="A Christmas CarolÂ "/>
        <s v="Jupiter AscendingÂ "/>
        <s v="The Legend of TarzanÂ "/>
        <s v="The Chronicles of Narnia: The Lion, the Witch and the WardrobeÂ "/>
        <s v="X-Men: ApocalypseÂ "/>
        <s v="The Dark KnightÂ "/>
        <s v="UpÂ "/>
        <s v="Monsters vs. AliensÂ "/>
        <s v="Iron ManÂ "/>
        <s v="HugoÂ "/>
        <s v="Wild Wild WestÂ "/>
        <s v="The Mummy: Tomb of the Dragon EmperorÂ "/>
        <s v="Suicide SquadÂ "/>
        <s v="Evan AlmightyÂ "/>
        <s v="Edge of TomorrowÂ "/>
        <s v="WaterworldÂ "/>
        <s v="G.I. Joe: The Rise of CobraÂ "/>
        <s v="Inside OutÂ "/>
        <s v="The Jungle BookÂ "/>
        <s v="Iron Man 2Â "/>
        <s v="Snow White and the HuntsmanÂ "/>
        <s v="MaleficentÂ "/>
        <s v="Dawn of the Planet of the ApesÂ "/>
        <s v="The LoversÂ "/>
        <s v="47 RoninÂ "/>
        <s v="Captain America: The Winter SoldierÂ "/>
        <s v="Shrek Forever AfterÂ "/>
        <s v="TomorrowlandÂ "/>
        <s v="Big Hero 6Â "/>
        <s v="Wreck-It RalphÂ "/>
        <s v="The Polar ExpressÂ "/>
        <s v="Independence Day: ResurgenceÂ "/>
        <s v="How to Train Your DragonÂ "/>
        <s v="Terminator 3: Rise of the MachinesÂ "/>
        <s v="Guardians of the GalaxyÂ "/>
        <s v="InterstellarÂ "/>
        <s v="InceptionÂ "/>
        <s v="Godzilla ResurgenceÂ "/>
        <s v="The Hobbit: An Unexpected JourneyÂ "/>
        <s v="The Fast and the FuriousÂ "/>
        <s v="The Curious Case of Benjamin ButtonÂ "/>
        <s v="X-Men: First ClassÂ "/>
        <s v="The Hunger Games: Mockingjay - Part 2Â "/>
        <s v="The Sorcerer's ApprenticeÂ "/>
        <s v="PoseidonÂ "/>
        <s v="Alice Through the Looking GlassÂ "/>
        <s v="Shrek the ThirdÂ "/>
        <s v="WarcraftÂ "/>
        <s v="Terminator GenisysÂ "/>
        <s v="The Chronicles of Narnia: The Voyage of the Dawn TreaderÂ "/>
        <s v="Pearl HarborÂ "/>
        <s v="TransformersÂ "/>
        <s v="AlexanderÂ "/>
        <s v="Harry Potter and the Order of the PhoenixÂ "/>
        <s v="Harry Potter and the Goblet of FireÂ "/>
        <s v="HancockÂ "/>
        <s v="I Am LegendÂ "/>
        <s v="Charlie and the Chocolate FactoryÂ "/>
        <s v="RatatouilleÂ "/>
        <s v="Batman BeginsÂ "/>
        <s v="Madagascar: Escape 2 AfricaÂ "/>
        <s v="Night at the Museum: Battle of the SmithsonianÂ "/>
        <s v="X-Men Origins: WolverineÂ "/>
        <s v="The Matrix RevolutionsÂ "/>
        <s v="FrozenÂ "/>
        <s v="The Matrix ReloadedÂ "/>
        <s v="Thor: The Dark WorldÂ "/>
        <s v="Mad Max: Fury RoadÂ "/>
        <s v="Angels &amp; DemonsÂ "/>
        <s v="ThorÂ "/>
        <s v="BoltÂ "/>
        <s v="G-ForceÂ "/>
        <s v="Wrath of the TitansÂ "/>
        <s v="Dark ShadowsÂ "/>
        <s v="Mission: Impossible - Rogue NationÂ "/>
        <s v="The WolfmanÂ "/>
        <s v="Bee MovieÂ "/>
        <s v="Kung Fu Panda 2Â "/>
        <s v="The Last AirbenderÂ "/>
        <s v="Mission: Impossible IIIÂ "/>
        <s v="White House DownÂ "/>
        <s v="Mars Needs MomsÂ "/>
        <s v="Flushed AwayÂ "/>
        <s v="PanÂ "/>
        <s v="Mr. Peabody &amp; ShermanÂ "/>
        <s v="TroyÂ "/>
        <s v="Madagascar 3: Europe's Most WantedÂ "/>
        <s v="Die Another DayÂ "/>
        <s v="GhostbustersÂ "/>
        <s v="ArmageddonÂ "/>
        <s v="Men in Black IIÂ "/>
        <s v="BeowulfÂ "/>
        <s v="Kung Fu Panda 3Â "/>
        <s v="Mission: Impossible - Ghost ProtocolÂ "/>
        <s v="Rise of the GuardiansÂ "/>
        <s v="Fun with Dick and JaneÂ "/>
        <s v="The Last SamuraiÂ "/>
        <s v="Exodus: Gods and KingsÂ "/>
        <s v="Star TrekÂ "/>
        <s v="Spider-ManÂ "/>
        <s v="How to Train Your Dragon 2Â "/>
        <s v="Gods of EgyptÂ "/>
        <s v="StealthÂ "/>
        <s v="WatchmenÂ "/>
        <s v="Lethal Weapon 4Â "/>
        <s v="HulkÂ "/>
        <s v="G.I. Joe: RetaliationÂ "/>
        <s v="SaharaÂ "/>
        <s v="Final Fantasy: The Spirits WithinÂ "/>
        <s v="Captain America: The First AvengerÂ "/>
        <s v="The World Is Not EnoughÂ "/>
        <s v="Master and Commander: The Far Side of the WorldÂ "/>
        <s v="The Twilight Saga: Breaking Dawn - Part 2Â "/>
        <s v="Happy Feet 2Â "/>
        <s v="The Incredible HulkÂ "/>
        <s v="Miami ViceÂ             "/>
        <s v="The BFGÂ "/>
        <s v="The RevenantÂ "/>
        <s v="TurboÂ "/>
        <s v="RangoÂ "/>
        <s v="Penguins of MadagascarÂ "/>
        <s v="The Bourne UltimatumÂ "/>
        <s v="Kung Fu PandaÂ "/>
        <s v="Ant-ManÂ "/>
        <s v="The Hunger Games: Catching FireÂ "/>
        <s v="HomeÂ "/>
        <s v="War of the WorldsÂ "/>
        <s v="Bad Boys IIÂ "/>
        <s v="Puss in BootsÂ "/>
        <s v="SaltÂ "/>
        <s v="NoahÂ "/>
        <s v="The Adventures of TintinÂ "/>
        <s v="Harry Potter and the Prisoner of AzkabanÂ "/>
        <s v="AustraliaÂ "/>
        <s v="After EarthÂ "/>
        <s v="DinosaurÂ "/>
        <s v="Harry Potter and the Deathly Hallows: Part IIÂ "/>
        <s v="Night at the Museum: Secret of the TombÂ "/>
        <s v="MegamindÂ "/>
        <s v="Harry Potter and the Sorcerer's StoneÂ "/>
        <s v="R.I.P.D.Â "/>
        <s v="Pirates of the Caribbean: The Curse of the Black PearlÂ "/>
        <s v="Harry Potter and the Deathly Hallows: Part IÂ "/>
        <s v="The Hunger Games: Mockingjay - Part 1Â "/>
        <s v="The Da Vinci CodeÂ "/>
        <s v="Rio 2Â "/>
        <s v="X-Men 2Â "/>
        <s v="Fast FiveÂ "/>
        <s v="Sherlock Holmes: A Game of ShadowsÂ "/>
        <s v="Clash of the TitansÂ "/>
        <s v="Total RecallÂ "/>
        <s v="The 13th WarriorÂ "/>
        <s v="The Bourne LegacyÂ "/>
        <s v="Batman &amp; RobinÂ "/>
        <s v="How the Grinch Stole ChristmasÂ "/>
        <s v="The Day After TomorrowÂ "/>
        <s v="Mission: Impossible IIÂ "/>
        <s v="The Perfect StormÂ "/>
        <s v="Fantastic 4: Rise of the Silver SurferÂ "/>
        <s v="Life of PiÂ "/>
        <s v="Ghost RiderÂ "/>
        <s v="Jason BourneÂ "/>
        <s v="Charlie's Angels: Full ThrottleÂ "/>
        <s v="PrometheusÂ "/>
        <s v="Stuart Little 2Â "/>
        <s v="ElysiumÂ "/>
        <s v="The Chronicles of RiddickÂ "/>
        <s v="RoboCopÂ "/>
        <s v="Speed RacerÂ "/>
        <s v="How Do You KnowÂ "/>
        <s v="Knight and DayÂ "/>
        <s v="OblivionÂ "/>
        <s v="Star Wars: Episode III - Revenge of the SithÂ "/>
        <s v="Star Wars: Episode II - Attack of the ClonesÂ "/>
        <s v="Monsters, Inc.Â "/>
        <s v="The WolverineÂ "/>
        <s v="Star Wars: Episode I - The Phantom MenaceÂ "/>
        <s v="The CroodsÂ "/>
        <s v="Asterix at the Olympic GamesÂ "/>
        <s v="WindtalkersÂ "/>
        <s v="The Huntsman: Winter's WarÂ "/>
        <s v="Teenage Mutant Ninja TurtlesÂ "/>
        <s v="GravityÂ "/>
        <s v="Dante's PeakÂ "/>
        <s v="Teenage Mutant Ninja Turtles: Out of the ShadowsÂ "/>
        <s v="Fantastic FourÂ "/>
        <s v="Night at the MuseumÂ "/>
        <s v="San AndreasÂ "/>
        <s v="Tomorrow Never DiesÂ "/>
        <s v="The PatriotÂ "/>
        <s v="Ocean's TwelveÂ "/>
        <s v="Mr. &amp; Mrs. SmithÂ "/>
        <s v="InsurgentÂ "/>
        <s v="The AviatorÂ "/>
        <s v="Gulliver's TravelsÂ "/>
        <s v="The Green HornetÂ "/>
        <s v="The A-TeamÂ             "/>
        <s v="300: Rise of an EmpireÂ "/>
        <s v="The SmurfsÂ "/>
        <s v="Home on the RangeÂ "/>
        <s v="AllegiantÂ "/>
        <s v="Real SteelÂ "/>
        <s v="The Smurfs 2Â "/>
        <s v="Speed 2: Cruise ControlÂ "/>
        <s v="Ender's GameÂ "/>
        <s v="Live Free or Die HardÂ "/>
        <s v="The Lord of the Rings: The Fellowship of the RingÂ "/>
        <s v="Around the World in 80 DaysÂ "/>
        <s v="AliÂ "/>
        <s v="The Cat in the HatÂ "/>
        <s v="I, RobotÂ "/>
        <s v="Kingdom of HeavenÂ "/>
        <s v="Stuart LittleÂ "/>
        <s v="The Princess and the FrogÂ "/>
        <s v="The MartianÂ "/>
        <s v="10,000 B.C.Â             "/>
        <s v="The IslandÂ "/>
        <s v="Town &amp; CountryÂ "/>
        <s v="Gone in Sixty SecondsÂ "/>
        <s v="GladiatorÂ "/>
        <s v="Minority ReportÂ "/>
        <s v="Harry Potter and the Chamber of SecretsÂ "/>
        <s v="Casino RoyaleÂ "/>
        <s v="Planet of the ApesÂ "/>
        <s v="Terminator 2: Judgment DayÂ "/>
        <s v="Public EnemiesÂ "/>
        <s v="American GangsterÂ "/>
        <s v="True LiesÂ "/>
        <s v="The Taking of Pelham 1 2 3Â "/>
        <s v="Little FockersÂ "/>
        <s v="The Other GuysÂ "/>
        <s v="EraserÂ "/>
        <s v="Django UnchainedÂ "/>
        <s v="The Hunchback of Notre DameÂ "/>
        <s v="The Emperor's New GrooveÂ "/>
        <s v="The Expendables 2Â "/>
        <s v="National TreasureÂ "/>
        <s v="EragonÂ "/>
        <s v="Where the Wild Things AreÂ "/>
        <s v="EpicÂ "/>
        <s v="The TouristÂ "/>
        <s v="End of DaysÂ "/>
        <s v="Blood DiamondÂ "/>
        <s v="The Wolf of Wall StreetÂ "/>
        <s v="Batman ForeverÂ "/>
        <s v="Starship TroopersÂ "/>
        <s v="Cloud AtlasÂ "/>
        <s v="Legend of the Guardians: The Owls of Ga'HooleÂ "/>
        <s v="CatwomanÂ "/>
        <s v="HerculesÂ "/>
        <s v="Treasure PlanetÂ "/>
        <s v="Land of the LostÂ "/>
        <s v="The Expendables 3Â "/>
        <s v="Point BreakÂ "/>
        <s v="Son of the MaskÂ "/>
        <s v="In the Heart of the SeaÂ "/>
        <s v="The Adventures of Pluto NashÂ "/>
        <s v="Green ZoneÂ "/>
        <s v="The Peanuts MovieÂ "/>
        <s v="The Spanish PrisonerÂ "/>
        <s v="The Mummy ReturnsÂ "/>
        <s v="Gangs of New YorkÂ "/>
        <s v="The Flowers of WarÂ "/>
        <s v="Surf's UpÂ "/>
        <s v="The Stepford WivesÂ "/>
        <s v="Black Hawk DownÂ "/>
        <s v="The CampaignÂ "/>
        <s v="The Fifth ElementÂ "/>
        <s v="Sex and the City 2Â "/>
        <s v="The Road to El DoradoÂ "/>
        <s v="Ice Age: Continental DriftÂ "/>
        <s v="CinderellaÂ "/>
        <s v="The Lovely BonesÂ "/>
        <s v="Finding NemoÂ "/>
        <s v="The Lord of the Rings: The Return of the KingÂ "/>
        <s v="The Lord of the Rings: The Two TowersÂ "/>
        <s v="Seventh SonÂ "/>
        <s v="Lara Croft: Tomb RaiderÂ "/>
        <s v="TranscendenceÂ "/>
        <s v="Jurassic Park IIIÂ "/>
        <s v="Rise of the Planet of the ApesÂ "/>
        <s v="The Spiderwick ChroniclesÂ "/>
        <s v="A Good Day to Die HardÂ "/>
        <s v="The AlamoÂ "/>
        <s v="The IncrediblesÂ "/>
        <s v="Cutthroat IslandÂ "/>
        <s v="Percy Jackson &amp; the Olympians: The Lightning ThiefÂ "/>
        <s v="Men in BlackÂ "/>
        <s v="Toy Story 2Â "/>
        <s v="UnstoppableÂ "/>
        <s v="Rush Hour 2Â "/>
        <s v="What Lies BeneathÂ "/>
        <s v="Cloudy with a Chance of MeatballsÂ "/>
        <s v="Ice Age: Dawn of the DinosaursÂ "/>
        <s v="The Secret Life of Walter MittyÂ "/>
        <s v="Charlie's AngelsÂ "/>
        <s v="The DepartedÂ "/>
        <s v="MulanÂ "/>
        <s v="Tropic ThunderÂ "/>
        <s v="The Girl with the Dragon TattooÂ "/>
        <s v="Die Hard with a VengeanceÂ "/>
        <s v="Sherlock HolmesÂ "/>
        <s v="Ben-HurÂ "/>
        <s v="Atlantis: The Lost EmpireÂ "/>
        <s v="Alvin and the Chipmunks: The Road ChipÂ "/>
        <s v="ValkyrieÂ "/>
        <s v="You Don't Mess with the ZohanÂ "/>
        <s v="PixelsÂ "/>
        <s v="A.I. Artificial IntelligenceÂ "/>
        <s v="The Haunted MansionÂ "/>
        <s v="ContactÂ "/>
        <s v="Hollow ManÂ "/>
        <s v="The InterpreterÂ "/>
        <s v="Percy Jackson: Sea of MonstersÂ "/>
        <s v="Lara Croft Tomb Raider: The Cradle of LifeÂ "/>
        <s v="Now You See Me 2Â "/>
        <s v="The SaintÂ "/>
        <s v="Spy GameÂ "/>
        <s v="Mission to MarsÂ "/>
        <s v="RioÂ "/>
        <s v="Bicentennial ManÂ "/>
        <s v="VolcanoÂ "/>
        <s v="The Devil's OwnÂ "/>
        <s v="K-19: The WidowmakerÂ "/>
        <s v="Conan the BarbarianÂ "/>
        <s v="Cinderella ManÂ "/>
        <s v="The Nutcracker in 3DÂ "/>
        <s v="SeabiscuitÂ "/>
        <s v="TwisterÂ "/>
        <s v="Cast AwayÂ "/>
        <s v="Happy FeetÂ "/>
        <s v="The Bourne SupremacyÂ "/>
        <s v="Air Force OneÂ "/>
        <s v="Ocean's ElevenÂ "/>
        <s v="The Three MusketeersÂ "/>
        <s v="Hotel TransylvaniaÂ "/>
        <s v="EnchantedÂ "/>
        <s v="HannibalÂ             "/>
        <s v="Safe HouseÂ "/>
        <s v="102 DalmatiansÂ "/>
        <s v="Tower HeistÂ "/>
        <s v="The HolidayÂ "/>
        <s v="Enemy of the StateÂ "/>
        <s v="It's ComplicatedÂ "/>
        <s v="Ocean's ThirteenÂ "/>
        <s v="Open SeasonÂ "/>
        <s v="DivergentÂ "/>
        <s v="Enemy at the GatesÂ "/>
        <s v="The RundownÂ "/>
        <s v="Last Action HeroÂ "/>
        <s v="Memoirs of a GeishaÂ "/>
        <s v="The Fast and the Furious: Tokyo DriftÂ "/>
        <s v="Arthur ChristmasÂ "/>
        <s v="Meet Joe BlackÂ "/>
        <s v="Collateral DamageÂ "/>
        <s v="All That JazzÂ "/>
        <s v="Mirror MirrorÂ "/>
        <s v="Scott Pilgrim vs. the WorldÂ "/>
        <s v="The CoreÂ "/>
        <s v="Nutty Professor II: The KlumpsÂ "/>
        <s v="Scooby-DooÂ "/>
        <s v="DreddÂ "/>
        <s v="ClickÂ "/>
        <s v="CreepshowÂ "/>
        <s v="Cats &amp; Dogs: The Revenge of Kitty GaloreÂ "/>
        <s v="JumperÂ "/>
        <s v="Hellboy II: The Golden ArmyÂ "/>
        <s v="ZodiacÂ "/>
        <s v="The 6th DayÂ "/>
        <s v="Bruce AlmightyÂ "/>
        <s v="The ExpendablesÂ "/>
        <s v="Mission: ImpossibleÂ "/>
        <s v="The Hunger GamesÂ "/>
        <s v="The Hangover Part IIÂ "/>
        <s v="Batman ReturnsÂ "/>
        <s v="Over the HedgeÂ "/>
        <s v="Lilo &amp; StitchÂ "/>
        <s v="Charlotte's WebÂ "/>
        <s v="Deep ImpactÂ "/>
        <s v="RED 2Â "/>
        <s v="The Longest YardÂ "/>
        <s v="Alvin and the Chipmunks: ChipwreckedÂ "/>
        <s v="Grown Ups 2Â "/>
        <s v="Get SmartÂ "/>
        <s v="Something's Gotta GiveÂ "/>
        <s v="Shutter IslandÂ "/>
        <s v="Four ChristmasesÂ "/>
        <s v="RobotsÂ "/>
        <s v="Face/OffÂ "/>
        <s v="Bedtime StoriesÂ "/>
        <s v="Road to PerditionÂ "/>
        <s v="Just Go with ItÂ "/>
        <s v="DaredevilÂ             "/>
        <s v="Con AirÂ "/>
        <s v="Eagle EyeÂ "/>
        <s v="Cold MountainÂ "/>
        <s v="The Book of EliÂ "/>
        <s v="FlubberÂ "/>
        <s v="The HauntingÂ "/>
        <s v="Space JamÂ "/>
        <s v="The Pink PantherÂ "/>
        <s v="The Day the Earth Stood StillÂ "/>
        <s v="Conspiracy TheoryÂ "/>
        <s v="FuryÂ "/>
        <s v="Six Days Seven NightsÂ "/>
        <s v="Yogi BearÂ "/>
        <s v="Spirit: Stallion of the CimarronÂ "/>
        <s v="ZookeeperÂ "/>
        <s v="Lost in SpaceÂ "/>
        <s v="The Manchurian CandidateÂ "/>
        <s v="DÃ©jÃ  VuÂ "/>
        <s v="Hotel Transylvania 2Â "/>
        <s v="BewitchedÂ             "/>
        <s v="Fantasia 2000Â "/>
        <s v="The Time MachineÂ "/>
        <s v="Mighty Joe YoungÂ "/>
        <s v="SwordfishÂ "/>
        <s v="The Legend of ZorroÂ "/>
        <s v="What Dreams May ComeÂ "/>
        <s v="Little NickyÂ "/>
        <s v="The Brothers GrimmÂ "/>
        <s v="Mars Attacks!Â "/>
        <s v="EvolutionÂ "/>
        <s v="The EdgeÂ "/>
        <s v="SurrogatesÂ "/>
        <s v="Thirteen DaysÂ "/>
        <s v="DaylightÂ "/>
        <s v="Walking with Dinosaurs 3DÂ "/>
        <s v="Battlefield EarthÂ "/>
        <s v="Looney Tunes: Back in ActionÂ "/>
        <s v="NineÂ "/>
        <s v="TimelineÂ "/>
        <s v="The PostmanÂ "/>
        <s v="Babe: Pig in the CityÂ "/>
        <s v="The Last Witch HunterÂ "/>
        <s v="Red PlanetÂ "/>
        <s v="Arthur and the InvisiblesÂ "/>
        <s v="OceansÂ "/>
        <s v="A Sound of ThunderÂ "/>
        <s v="PompeiiÂ "/>
        <s v="Top Cat BeginsÂ "/>
        <s v="A Beautiful MindÂ "/>
        <s v="The Lion KingÂ "/>
        <s v="Journey 2: The Mysterious IslandÂ "/>
        <s v="Cloudy with a Chance of Meatballs 2Â "/>
        <s v="Red DragonÂ "/>
        <s v="HidalgoÂ "/>
        <s v="Jack and JillÂ "/>
        <s v="2 Fast 2 FuriousÂ "/>
        <s v="The Little PrinceÂ "/>
        <s v="The InvasionÂ "/>
        <s v="The Adventures of Rocky &amp; BullwinkleÂ "/>
        <s v="The Secret Life of PetsÂ "/>
        <s v="The League of Extraordinary GentlemenÂ "/>
        <s v="Despicable Me 2Â "/>
        <s v="Independence DayÂ "/>
        <s v="The Lost World: Jurassic ParkÂ "/>
        <s v="MadagascarÂ "/>
        <s v="Children of MenÂ "/>
        <s v="X-MenÂ "/>
        <s v="WantedÂ "/>
        <s v="The RockÂ "/>
        <s v="Ice Age: The MeltdownÂ "/>
        <s v="50 First DatesÂ "/>
        <s v="HairsprayÂ "/>
        <s v="Exorcist: The BeginningÂ "/>
        <s v="Inspector GadgetÂ "/>
        <s v="Now You See MeÂ "/>
        <s v="Grown UpsÂ "/>
        <s v="The TerminalÂ "/>
        <s v="ConstantineÂ             "/>
        <s v="Hotel for DogsÂ "/>
        <s v="Vertical LimitÂ "/>
        <s v="Charlie Wilson's WarÂ "/>
        <s v="Shark TaleÂ "/>
        <s v="DreamgirlsÂ "/>
        <s v="LifeÂ             "/>
        <s v="Be CoolÂ "/>
        <s v="MunichÂ "/>
        <s v="Tears of the SunÂ "/>
        <s v="KillersÂ "/>
        <s v="The Man from U.N.C.L.E.Â "/>
        <s v="SpanglishÂ "/>
        <s v="Monster HouseÂ "/>
        <s v="BanditsÂ "/>
        <s v="First KnightÂ "/>
        <s v="Anna and the KingÂ "/>
        <s v="ImmortalsÂ "/>
        <s v="HostageÂ "/>
        <s v="Titan A.E.Â "/>
        <s v="Hollywood HomicideÂ "/>
        <s v="SoldierÂ "/>
        <s v="CarriersÂ "/>
        <s v="MonkeyboneÂ "/>
        <s v="Flight of the PhoenixÂ "/>
        <s v="UnbreakableÂ "/>
        <s v="MinionsÂ "/>
        <s v="Sucker PunchÂ "/>
        <s v="Snake EyesÂ "/>
        <s v="SphereÂ "/>
        <s v="The Angry Birds MovieÂ "/>
        <s v="Fool's GoldÂ "/>
        <s v="Funny PeopleÂ "/>
        <s v="The KingdomÂ "/>
        <s v="Talladega Nights: The Ballad of Ricky BobbyÂ "/>
        <s v="Dr. Dolittle 2Â "/>
        <s v="BraveheartÂ "/>
        <s v="JarheadÂ "/>
        <s v="The Simpsons MovieÂ "/>
        <s v="The MajesticÂ "/>
        <s v="DrivenÂ "/>
        <s v="Two BrothersÂ "/>
        <s v="The VillageÂ "/>
        <s v="Doctor DolittleÂ "/>
        <s v="SignsÂ "/>
        <s v="Shrek 2Â "/>
        <s v="CarsÂ "/>
        <s v="Runaway BrideÂ "/>
        <s v="xXxÂ "/>
        <s v="The SpongeBob Movie: Sponge Out of WaterÂ "/>
        <s v="RansomÂ "/>
        <s v="Inglourious BasterdsÂ "/>
        <s v="HookÂ "/>
        <s v="Die Hard 2Â "/>
        <s v="S.W.A.T.Â "/>
        <s v="Sleepy HollowÂ             "/>
        <s v="Vanilla SkyÂ "/>
        <s v="Lady in the WaterÂ "/>
        <s v="AVP: Alien vs. PredatorÂ "/>
        <s v="Alvin and the Chipmunks: The SqueakquelÂ "/>
        <s v="We Were SoldiersÂ "/>
        <s v="Olympus Has FallenÂ "/>
        <s v="Star Trek: InsurrectionÂ "/>
        <s v="Battle Los AngelesÂ "/>
        <s v="Big FishÂ "/>
        <s v="WolfÂ "/>
        <s v="War HorseÂ "/>
        <s v="The Monuments MenÂ "/>
        <s v="The AbyssÂ "/>
        <s v="Wall Street: Money Never SleepsÂ "/>
        <s v="Dracula UntoldÂ "/>
        <s v="The SiegeÂ "/>
        <s v="StardustÂ "/>
        <s v="Seven Years in TibetÂ "/>
        <s v="The DilemmaÂ "/>
        <s v="Bad CompanyÂ "/>
        <s v="DoomÂ "/>
        <s v="I SpyÂ "/>
        <s v="Underworld: AwakeningÂ "/>
        <s v="Rock of AgesÂ "/>
        <s v="Hart's WarÂ "/>
        <s v="Killer EliteÂ "/>
        <s v="RollerballÂ "/>
        <s v="Ballistic: Ecks vs. SeverÂ "/>
        <s v="Hard RainÂ "/>
        <s v="Osmosis JonesÂ "/>
        <s v="Legends of Oz: Dorothy's ReturnÂ "/>
        <s v="BlackhatÂ "/>
        <s v="Sky Captain and the World of TomorrowÂ "/>
        <s v="Basic Instinct 2Â "/>
        <s v="Escape PlanÂ "/>
        <s v="The Legend of HerculesÂ "/>
        <s v="The Sum of All FearsÂ "/>
        <s v="The Twilight Saga: EclipseÂ "/>
        <s v="The ScoreÂ "/>
        <s v="Despicable MeÂ "/>
        <s v="Money TrainÂ "/>
        <s v="Ted 2Â "/>
        <s v="AgoraÂ "/>
        <s v="Mystery MenÂ "/>
        <s v="Hall PassÂ "/>
        <s v="The InsiderÂ "/>
        <s v="The Finest HoursÂ "/>
        <s v="Body of LiesÂ "/>
        <s v="Dinner for SchmucksÂ "/>
        <s v="Abraham Lincoln: Vampire HunterÂ "/>
        <s v="EntrapmentÂ "/>
        <s v="Last Man StandingÂ             "/>
        <s v="The X FilesÂ "/>
        <s v="The Last LegionÂ "/>
        <s v="Saving Private RyanÂ "/>
        <s v="Need for SpeedÂ "/>
        <s v="What Women WantÂ "/>
        <s v="Ice AgeÂ "/>
        <s v="DreamcatcherÂ "/>
        <s v="LincolnÂ "/>
        <s v="The MatrixÂ "/>
        <s v="Apollo 13Â "/>
        <s v="The Santa Clause 2Â "/>
        <s v="Les MisÃ©rablesÂ "/>
        <s v="You've Got MailÂ "/>
        <s v="Step BrothersÂ "/>
        <s v="The Mask of ZorroÂ "/>
        <s v="Due DateÂ "/>
        <s v="UnbrokenÂ "/>
        <s v="Space CowboysÂ "/>
        <s v="CliffhangerÂ "/>
        <s v="Broken ArrowÂ "/>
        <s v="The KidÂ "/>
        <s v="World Trade CenterÂ "/>
        <s v="Mona Lisa SmileÂ "/>
        <s v="The DictatorÂ "/>
        <s v="Eyes Wide ShutÂ "/>
        <s v="AnnieÂ "/>
        <s v="FocusÂ "/>
        <s v="This Means WarÂ "/>
        <s v="Blade: TrinityÂ "/>
        <s v="Red DawnÂ "/>
        <s v="Primary ColorsÂ "/>
        <s v="Resident Evil: RetributionÂ "/>
        <s v="Death RaceÂ "/>
        <s v="The Long Kiss GoodnightÂ "/>
        <s v="Proof of LifeÂ "/>
        <s v="Zathura: A Space AdventureÂ "/>
        <s v="Fight ClubÂ "/>
        <s v="We Are MarshallÂ "/>
        <s v="The MissingÂ             "/>
        <s v="Hudson HawkÂ "/>
        <s v="Lucky NumbersÂ "/>
        <s v="I, FrankensteinÂ "/>
        <s v="Oliver TwistÂ "/>
        <s v="ElektraÂ "/>
        <s v="Sin City: A Dame to Kill ForÂ "/>
        <s v="Random HeartsÂ "/>
        <s v="EverestÂ "/>
        <s v="Perfume: The Story of a MurdererÂ "/>
        <s v="Austin Powers in GoldmemberÂ "/>
        <s v="Astro BoyÂ "/>
        <s v="Jurassic ParkÂ "/>
        <s v="Wyatt EarpÂ "/>
        <s v="Clear and Present DangerÂ "/>
        <s v="Dragon BladeÂ "/>
        <s v="LittlemanÂ "/>
        <s v="U-571Â "/>
        <s v="The American PresidentÂ "/>
        <s v="The Love GuruÂ "/>
        <s v="3000 Miles to GracelandÂ "/>
        <s v="The Hateful EightÂ "/>
        <s v="Blades of GloryÂ "/>
        <s v="HopÂ "/>
        <s v="300Â "/>
        <s v="Meet the FockersÂ "/>
        <s v="Marley &amp; MeÂ "/>
        <s v="The Green MileÂ "/>
        <s v="Wild HogsÂ "/>
        <s v="Chicken LittleÂ "/>
        <s v="Gone GirlÂ "/>
        <s v="The Bourne IdentityÂ "/>
        <s v="GoldenEyeÂ "/>
        <s v="The General's DaughterÂ "/>
        <s v="The Truman ShowÂ "/>
        <s v="The Prince of EgyptÂ "/>
        <s v="Daddy Day CareÂ "/>
        <s v="2 GunsÂ "/>
        <s v="Cats &amp; DogsÂ "/>
        <s v="The Italian JobÂ "/>
        <s v="Two Weeks NoticeÂ "/>
        <s v="AntzÂ "/>
        <s v="Couples RetreatÂ "/>
        <s v="Days of ThunderÂ "/>
        <s v="Cheaper by the Dozen 2Â "/>
        <s v="The Scorch TrialsÂ "/>
        <s v="Eat Pray LoveÂ "/>
        <s v="The Family ManÂ "/>
        <s v="REDÂ "/>
        <s v="Any Given SundayÂ "/>
        <s v="The Horse WhispererÂ "/>
        <s v="CollateralÂ "/>
        <s v="The Scorpion KingÂ "/>
        <s v="Ladder 49Â "/>
        <s v="Jack ReacherÂ "/>
        <s v="Deep Blue SeaÂ "/>
        <s v="This Is ItÂ "/>
        <s v="ContagionÂ "/>
        <s v="Kangaroo JackÂ "/>
        <s v="CoralineÂ "/>
        <s v="The HappeningÂ "/>
        <s v="Man on FireÂ "/>
        <s v="The Shaggy DogÂ "/>
        <s v="Starsky &amp; HutchÂ "/>
        <s v="Jingle All the WayÂ "/>
        <s v="HellboyÂ "/>
        <s v="A Civil ActionÂ "/>
        <s v="ParaNormanÂ "/>
        <s v="The JackalÂ "/>
        <s v="PaycheckÂ "/>
        <s v="Up Close &amp; PersonalÂ "/>
        <s v="The Tale of DespereauxÂ "/>
        <s v="Rules of EngagementÂ             "/>
        <s v="The TuxedoÂ "/>
        <s v="Under Siege 2: Dark TerritoryÂ "/>
        <s v="Jack Ryan: Shadow RecruitÂ "/>
        <s v="JoyÂ "/>
        <s v="London Has FallenÂ "/>
        <s v="Alien: ResurrectionÂ "/>
        <s v="ShooterÂ "/>
        <s v="The BoxtrollsÂ "/>
        <s v="Practical MagicÂ "/>
        <s v="The Lego MovieÂ "/>
        <s v="Miss Congeniality 2: Armed and FabulousÂ "/>
        <s v="Reign of FireÂ "/>
        <s v="Gangster SquadÂ "/>
        <s v="Year OneÂ "/>
        <s v="InvictusÂ "/>
        <s v="State of PlayÂ "/>
        <s v="DuplicityÂ "/>
        <s v="My Favorite MartianÂ "/>
        <s v="The SentinelÂ "/>
        <s v="Planet 51Â "/>
        <s v="Star Trek: NemesisÂ "/>
        <s v="Intolerable CrueltyÂ "/>
        <s v="Trouble with the CurveÂ "/>
        <s v="Edge of DarknessÂ "/>
        <s v="The RelicÂ "/>
        <s v="Analyze ThatÂ "/>
        <s v="Righteous KillÂ "/>
        <s v="Mercury RisingÂ "/>
        <s v="The SoloistÂ "/>
        <s v="The Legend of Bagger VanceÂ "/>
        <s v="Almost FamousÂ "/>
        <s v="Garfield 2Â "/>
        <s v="xXx: State of the UnionÂ "/>
        <s v="PriestÂ "/>
        <s v="Sinbad: Legend of the Seven SeasÂ "/>
        <s v="Event HorizonÂ "/>
        <s v="DragonflyÂ "/>
        <s v="The Black DahliaÂ "/>
        <s v="FlyboysÂ "/>
        <s v="The Last CastleÂ "/>
        <s v="SupernovaÂ "/>
        <s v="Winter's TaleÂ "/>
        <s v="The Mortal Instruments: City of BonesÂ "/>
        <s v="Meet DaveÂ "/>
        <s v="Dark WaterÂ "/>
        <s v="EdtvÂ "/>
        <s v="InkheartÂ "/>
        <s v="The SpiritÂ "/>
        <s v="MortdecaiÂ "/>
        <s v="In the Name of the King: A Dungeon Siege TaleÂ "/>
        <s v="Beyond BordersÂ "/>
        <s v="Xi you ji zhi: Sun Wukong san da Baigu JingÂ "/>
        <s v="The Great RaidÂ "/>
        <s v="DeadpoolÂ "/>
        <s v="Holy ManÂ "/>
        <s v="American SniperÂ "/>
        <s v="GoosebumpsÂ "/>
        <s v="Sabrina, the Teenage WitchÂ             "/>
        <s v="Just Like HeavenÂ "/>
        <s v="The Flintstones in Viva Rock VegasÂ "/>
        <s v="Rambo IIIÂ "/>
        <s v="LeatherheadsÂ "/>
        <s v="The Ridiculous 6Â "/>
        <s v="Did You Hear About the Morgans?Â "/>
        <s v="The InternshipÂ "/>
        <s v="Resident Evil: AfterlifeÂ "/>
        <s v="Red TailsÂ "/>
        <s v="Sex and the CityÂ             "/>
        <s v="The Devil's AdvocateÂ "/>
        <s v="That's My BoyÂ "/>
        <s v="DragonHeartÂ "/>
        <s v="After the SunsetÂ "/>
        <s v="Ghost Rider: Spirit of VengeanceÂ "/>
        <s v="Captain Corelli's MandolinÂ "/>
        <s v="Anger ManagementÂ             "/>
        <s v="The PacifierÂ "/>
        <s v="Walking TallÂ "/>
        <s v="Forrest GumpÂ "/>
        <s v="Alvin and the ChipmunksÂ "/>
        <s v="Meet the ParentsÂ "/>
        <s v="PocahontasÂ "/>
        <s v="SupermanÂ "/>
        <s v="The Nutty ProfessorÂ "/>
        <s v="HitchÂ "/>
        <s v="George of the JungleÂ "/>
        <s v="American WeddingÂ "/>
        <s v="Captain PhillipsÂ "/>
        <s v="Date NightÂ "/>
        <s v="CasperÂ "/>
        <s v="The EqualizerÂ "/>
        <s v="Maid in ManhattanÂ "/>
        <s v="Crimson TideÂ "/>
        <s v="The Pursuit of HappynessÂ "/>
        <s v="FlightplanÂ "/>
        <s v="DisclosureÂ "/>
        <s v="City of AngelsÂ "/>
        <s v="Kill Bill: Vol. 1Â "/>
        <s v="BowfingerÂ "/>
        <s v="Stargate SG-1Â             "/>
        <s v="Kill Bill: Vol. 2Â "/>
        <s v="Tango &amp; CashÂ "/>
        <s v="Death Becomes HerÂ "/>
        <s v="Shanghai NoonÂ "/>
        <s v="Executive DecisionÂ "/>
        <s v="Mr. Popper's PenguinsÂ "/>
        <s v="The Forbidden KingdomÂ "/>
        <s v="Free BirdsÂ "/>
        <s v="Alien 3Â "/>
        <s v="EvitaÂ "/>
        <s v="RoninÂ "/>
        <s v="The Ghost and the DarknessÂ "/>
        <s v="PaddingtonÂ "/>
        <s v="The WatchÂ "/>
        <s v="The HuntedÂ "/>
        <s v="InstinctÂ "/>
        <s v="Stuck on YouÂ "/>
        <s v="Semi-ProÂ "/>
        <s v="The Pirates! Band of MisfitsÂ "/>
        <s v="ChangelingÂ "/>
        <s v="Chain ReactionÂ "/>
        <s v="The FanÂ "/>
        <s v="The Phantom of the OperaÂ "/>
        <s v="Elizabeth: The Golden AgeÂ "/>
        <s v="Ã†on FluxÂ "/>
        <s v="Gods and GeneralsÂ "/>
        <s v="TurbulenceÂ "/>
        <s v="Imagine ThatÂ "/>
        <s v="Muppets Most WantedÂ "/>
        <s v="ThunderbirdsÂ "/>
        <s v="BurlesqueÂ "/>
        <s v="A Very Long EngagementÂ "/>
        <s v="LolitaÂ "/>
        <s v="Eye See YouÂ "/>
        <s v="Blade IIÂ "/>
        <s v="Seven PoundsÂ "/>
        <s v="Bullet to the HeadÂ "/>
        <s v="The Godfather: Part IIIÂ "/>
        <s v="ElizabethtownÂ "/>
        <s v="You, Me and DupreeÂ "/>
        <s v="Superman IIÂ "/>
        <s v="GigliÂ "/>
        <s v="All the King's MenÂ "/>
        <s v="ShaftÂ "/>
        <s v="AnastasiaÂ "/>
        <s v="Moulin Rouge!Â "/>
        <s v="Domestic DisturbanceÂ "/>
        <s v="Black MassÂ "/>
        <s v="Flags of Our FathersÂ "/>
        <s v="Law Abiding CitizenÂ "/>
        <s v="GrindhouseÂ "/>
        <s v="BelovedÂ "/>
        <s v="Lucky YouÂ "/>
        <s v="Catch Me If You CanÂ "/>
        <s v="Zero Dark ThirtyÂ "/>
        <s v="The Break-UpÂ "/>
        <s v="Mamma Mia!Â "/>
        <s v="Valentine's DayÂ "/>
        <s v="The Dukes of HazzardÂ "/>
        <s v="The Thin Red LineÂ "/>
        <s v="The Change-UpÂ "/>
        <s v="Man on the MoonÂ "/>
        <s v="CasinoÂ "/>
        <s v="From Paris with LoveÂ "/>
        <s v="Bulletproof MonkÂ "/>
        <s v="Me, Myself &amp; IreneÂ "/>
        <s v="BarnyardÂ "/>
        <s v="Deck the HallsÂ "/>
        <s v="The Twilight Saga: New MoonÂ "/>
        <s v="ShrekÂ "/>
        <s v="The Adjustment BureauÂ "/>
        <s v="Robin Hood: Prince of ThievesÂ "/>
        <s v="Jerry MaguireÂ "/>
        <s v="TedÂ "/>
        <s v="As Good as It GetsÂ "/>
        <s v="Patch AdamsÂ "/>
        <s v="Anchorman 2: The Legend ContinuesÂ "/>
        <s v="Mr. DeedsÂ "/>
        <s v="Super 8Â "/>
        <s v="Erin BrockovichÂ "/>
        <s v="How to Lose a Guy in 10 DaysÂ "/>
        <s v="22 Jump StreetÂ "/>
        <s v="Interview with the Vampire: The Vampire ChroniclesÂ "/>
        <s v="Yes ManÂ "/>
        <s v="Central IntelligenceÂ "/>
        <s v="StepmomÂ "/>
        <s v="Daddy's HomeÂ "/>
        <s v="Into the WoodsÂ "/>
        <s v="Inside ManÂ "/>
        <s v="PaybackÂ "/>
        <s v="CongoÂ "/>
        <s v="We Bought a ZooÂ "/>
        <s v="KnowingÂ "/>
        <s v="Failure to LaunchÂ "/>
        <s v="The Ring TwoÂ "/>
        <s v="Crazy, Stupid, Love.Â "/>
        <s v="GarfieldÂ "/>
        <s v="Christmas with the KranksÂ "/>
        <s v="MoneyballÂ "/>
        <s v="OutbreakÂ "/>
        <s v="Non-StopÂ "/>
        <s v="Race to Witch MountainÂ "/>
        <s v="V for VendettaÂ "/>
        <s v="Shanghai KnightsÂ "/>
        <s v="UnforgottenÂ             "/>
        <s v="Curious GeorgeÂ "/>
        <s v="Herbie Fully LoadedÂ "/>
        <s v="Don't Say a WordÂ "/>
        <s v="Hansel &amp; Gretel: Witch HuntersÂ "/>
        <s v="UnfaithfulÂ "/>
        <s v="I Am Number FourÂ "/>
        <s v="SyrianaÂ "/>
        <s v="13 HoursÂ "/>
        <s v="The Book of LifeÂ "/>
        <s v="FirewallÂ "/>
        <s v="Absolute PowerÂ "/>
        <s v="G.I. JaneÂ "/>
        <s v="The GameÂ "/>
        <s v="Silent HillÂ "/>
        <s v="The ReplacementsÂ "/>
        <s v="American ReunionÂ "/>
        <s v="The NegotiatorÂ "/>
        <s v="Into the StormÂ "/>
        <s v="Beverly Hills Cop IIIÂ "/>
        <s v="Gremlins 2: The New BatchÂ "/>
        <s v="The JudgeÂ "/>
        <s v="The PeacemakerÂ "/>
        <s v="Resident Evil: ApocalypseÂ "/>
        <s v="Bridget Jones: The Edge of ReasonÂ "/>
        <s v="Out of TimeÂ "/>
        <s v="On Deadly GroundÂ "/>
        <s v="The Adventures of Sharkboy and Lavagirl 3-DÂ "/>
        <s v="The BeachÂ "/>
        <s v="Raising HelenÂ "/>
        <s v="Ninja AssassinÂ "/>
        <s v="For Love of the GameÂ "/>
        <s v="A Touch of FrostÂ             "/>
        <s v="StripteaseÂ "/>
        <s v="MarmadukeÂ "/>
        <s v="HereafterÂ "/>
        <s v="Murder by NumbersÂ "/>
        <s v="AssassinsÂ "/>
        <s v="Hannibal RisingÂ "/>
        <s v="The Story of UsÂ "/>
        <s v="The HostÂ "/>
        <s v="BasicÂ "/>
        <s v="Blood WorkÂ "/>
        <s v="The InternationalÂ "/>
        <s v="Escape from L.A.Â "/>
        <s v="TwistedÂ             "/>
        <s v="The Iron GiantÂ "/>
        <s v="The Life Aquatic with Steve ZissouÂ "/>
        <s v="Free State of JonesÂ "/>
        <s v="The Life of David GaleÂ "/>
        <s v="Man of the HouseÂ "/>
        <s v="Run All NightÂ "/>
        <s v="Eastern PromisesÂ "/>
        <s v="Into the BlueÂ "/>
        <s v="The Messenger: The Story of Joan of ArcÂ "/>
        <s v="Your HighnessÂ "/>
        <s v="Dream HouseÂ "/>
        <s v="Mad CityÂ "/>
        <s v="Baby's Day OutÂ "/>
        <s v="The Scarlet LetterÂ "/>
        <s v="Fair GameÂ "/>
        <s v="DefianceÂ             "/>
        <s v="DominoÂ "/>
        <s v="JadeÂ "/>
        <s v="GamerÂ "/>
        <s v="Beautiful CreaturesÂ "/>
        <s v="Death to SmoochyÂ "/>
        <s v="Zoolander 2Â "/>
        <s v="The Big BounceÂ "/>
        <s v="What Planet Are You From?Â "/>
        <s v="Drive AngryÂ "/>
        <s v="Street Fighter: The Legend of Chun-LiÂ "/>
        <s v="The OneÂ "/>
        <s v="OutlanderÂ             "/>
        <s v="The Adventures of Ford FairlaneÂ "/>
        <s v="Pirate RadioÂ "/>
        <s v="TrafficÂ "/>
        <s v="Indiana Jones and the Last CrusadeÂ "/>
        <s v="Anna KareninaÂ "/>
        <s v="ChappieÂ "/>
        <s v="The Bone CollectorÂ "/>
        <s v="Panic RoomÂ "/>
        <s v="The Tooth FairyÂ "/>
        <s v="Three KingsÂ "/>
        <s v="Child 44Â "/>
        <s v="Rat RaceÂ "/>
        <s v="K-PAXÂ "/>
        <s v="Kate &amp; LeopoldÂ "/>
        <s v="BedazzledÂ "/>
        <s v="The Cotton ClubÂ "/>
        <s v="3:10 to YumaÂ "/>
        <s v="Taken 3Â "/>
        <s v="Out of SightÂ "/>
        <s v="The Cable GuyÂ "/>
        <s v="EarthÂ "/>
        <s v="Dick TracyÂ "/>
        <s v="The Thomas Crown AffairÂ "/>
        <s v="Riding in Cars with BoysÂ "/>
        <s v="First BloodÂ "/>
        <s v="SolarisÂ "/>
        <s v="Happily N'Ever AfterÂ "/>
        <s v="Mary ReillyÂ "/>
        <s v="My Best Friend's WeddingÂ "/>
        <s v="America's SweetheartsÂ "/>
        <s v="InsomniaÂ "/>
        <s v="Star Trek: First ContactÂ "/>
        <s v="Jonah HexÂ "/>
        <s v="Courage Under FireÂ "/>
        <s v="Liar LiarÂ "/>
        <s v="The InfiltratorÂ "/>
        <s v="InchonÂ "/>
        <s v="The FlintstonesÂ "/>
        <s v="Taken 2Â "/>
        <s v="Scary Movie 3Â "/>
        <s v="Miss CongenialityÂ "/>
        <s v="Journey to the Center of the EarthÂ "/>
        <s v="The Princess Diaries 2: Royal EngagementÂ "/>
        <s v="The Pelican BriefÂ "/>
        <s v="The ClientÂ "/>
        <s v="The Bucket ListÂ "/>
        <s v="Patriot GamesÂ "/>
        <s v="Monster-in-LawÂ "/>
        <s v="PrisonersÂ "/>
        <s v="Training DayÂ "/>
        <s v="Galaxy QuestÂ "/>
        <s v="Scary Movie 2Â "/>
        <s v="The MuppetsÂ "/>
        <s v="BladeÂ "/>
        <s v="Coach CarterÂ "/>
        <s v="Changing LanesÂ "/>
        <s v="AnacondaÂ "/>
        <s v="Coyote UglyÂ "/>
        <s v="Love ActuallyÂ "/>
        <s v="A Bug's LifeÂ "/>
        <s v="From HellÂ "/>
        <s v="The SpecialistÂ "/>
        <s v="Tin CupÂ "/>
        <s v="Yours, Mine and OursÂ "/>
        <s v="Kicking &amp; ScreamingÂ "/>
        <s v="The Hitchhiker's Guide to the GalaxyÂ "/>
        <s v="Fat AlbertÂ "/>
        <s v="Resident Evil: ExtinctionÂ "/>
        <s v="BlendedÂ "/>
        <s v="Last HolidayÂ "/>
        <s v="The River WildÂ "/>
        <s v="The Indian in the CupboardÂ "/>
        <s v="SavagesÂ "/>
        <s v="CellularÂ "/>
        <s v="Johnny EnglishÂ "/>
        <s v="The Ant BullyÂ "/>
        <s v="DuneÂ "/>
        <s v="Across the UniverseÂ "/>
        <s v="Revolutionary RoadÂ "/>
        <s v="16 BlocksÂ "/>
        <s v="Babylon A.D.Â "/>
        <s v="The Glimmer ManÂ "/>
        <s v="MultiplicityÂ "/>
        <s v="Aliens in the AtticÂ "/>
        <s v="The PledgeÂ "/>
        <s v="The ProducersÂ "/>
        <s v="The PhantomÂ "/>
        <s v="All the Pretty HorsesÂ "/>
        <s v="NixonÂ "/>
        <s v="The Ghost WriterÂ "/>
        <s v="Deep RisingÂ "/>
        <s v="Miracle at St. AnnaÂ "/>
        <s v="Curse of the Golden FlowerÂ "/>
        <s v="Bangkok DangerousÂ "/>
        <s v="Big TroubleÂ "/>
        <s v="Love in the Time of CholeraÂ "/>
        <s v="The ReturnedÂ             "/>
        <s v="Shadow ConspiracyÂ "/>
        <s v="Johnny English RebornÂ "/>
        <s v="Foodfight!Â "/>
        <s v="ArgoÂ "/>
        <s v="The FugitiveÂ "/>
        <s v="The Bounty HunterÂ "/>
        <s v="SleepersÂ "/>
        <s v="Rambo: First Blood Part IIÂ "/>
        <s v="The JurorÂ "/>
        <s v="PinocchioÂ "/>
        <s v="Heaven's GateÂ "/>
        <s v="Underworld: EvolutionÂ "/>
        <s v="Victor FrankensteinÂ "/>
        <s v="Finding ForresterÂ "/>
        <s v="28 DaysÂ "/>
        <s v="UnleashedÂ "/>
        <s v="The Sweetest ThingÂ "/>
        <s v="The FirmÂ "/>
        <s v="Charlie St. CloudÂ "/>
        <s v="The MechanicÂ "/>
        <s v="21 Jump StreetÂ "/>
        <s v="Notting HillÂ "/>
        <s v="Chicken RunÂ "/>
        <s v="Along Came PollyÂ "/>
        <s v="BoomerangÂ "/>
        <s v="The HeatÂ "/>
        <s v="CleopatraÂ "/>
        <s v="Here Comes the BoomÂ "/>
        <s v="High CrimesÂ "/>
        <s v="The Mirror Has Two FacesÂ "/>
        <s v="The Mothman PropheciesÂ "/>
        <s v="BrÃ¼noÂ "/>
        <s v="Licence to KillÂ "/>
        <s v="Red Riding HoodÂ "/>
        <s v="15 MinutesÂ "/>
        <s v="Super Mario Bros.Â "/>
        <s v="Lord of WarÂ "/>
        <s v="HeroÂ "/>
        <s v="One for the MoneyÂ "/>
        <s v="The InterviewÂ "/>
        <s v="The Warrior's WayÂ "/>
        <s v="McHale's NavyÂ             "/>
        <s v="MicmacsÂ "/>
        <s v="8 MileÂ "/>
        <s v="Animal Kingdom: Let's go ApeÂ "/>
        <s v="A Knight's TaleÂ "/>
        <s v="The MedallionÂ "/>
        <s v="The Sixth SenseÂ "/>
        <s v="Man on a LedgeÂ "/>
        <s v="The Big YearÂ "/>
        <s v="The Karate KidÂ "/>
        <s v="American HustleÂ "/>
        <s v="The ProposalÂ "/>
        <s v="Double JeopardyÂ "/>
        <s v="Back to the Future Part IIÂ "/>
        <s v="LucyÂ "/>
        <s v="Fifty Shades of GreyÂ "/>
        <s v="Spy Kids 3-D: Game OverÂ "/>
        <s v="A Time to KillÂ "/>
        <s v="Cheaper by the DozenÂ "/>
        <s v="Lone SurvivorÂ "/>
        <s v="A League of Their OwnÂ "/>
        <s v="The Conjuring 2Â "/>
        <s v="The Social NetworkÂ "/>
        <s v="He's Just Not That Into YouÂ "/>
        <s v="Scary Movie 4Â "/>
        <s v="Scream 3Â "/>
        <s v="Back to the Future Part IIIÂ "/>
        <s v="Get HardÂ "/>
        <s v="Bram Stoker's DraculaÂ "/>
        <s v="Julie &amp; JuliaÂ "/>
        <s v="42Â "/>
        <s v="The Talented Mr. RipleyÂ "/>
        <s v="Dumb and Dumber ToÂ "/>
        <s v="Eight BelowÂ "/>
        <s v="The InternÂ "/>
        <s v="Ride Along 2Â "/>
        <s v="The Last of the MohicansÂ "/>
        <s v="RayÂ "/>
        <s v="Sin CityÂ "/>
        <s v="Vantage PointÂ "/>
        <s v="I Love You, ManÂ "/>
        <s v="Shallow HalÂ "/>
        <s v="JFKÂ "/>
        <s v="Big Momma's House 2Â "/>
        <s v="The MexicanÂ "/>
        <s v="17 AgainÂ "/>
        <s v="The Other WomanÂ "/>
        <s v="The Final DestinationÂ "/>
        <s v="Bridge of SpiesÂ "/>
        <s v="Behind Enemy LinesÂ "/>
        <s v="Get Him to the GreekÂ "/>
        <s v="Shall We DanceÂ "/>
        <s v="Small SoldiersÂ "/>
        <s v="SpawnÂ "/>
        <s v="The Count of Monte CristoÂ "/>
        <s v="The Lincoln LawyerÂ "/>
        <s v="UnknownÂ "/>
        <s v="The PrestigeÂ "/>
        <s v="Horrible Bosses 2Â "/>
        <s v="Escape from Planet EarthÂ "/>
        <s v="ApocalyptoÂ "/>
        <s v="The Living DaylightsÂ "/>
        <s v="PredatorsÂ "/>
        <s v="Legal EaglesÂ "/>
        <s v="Secret WindowÂ "/>
        <s v="The Lake HouseÂ "/>
        <s v="The Skeleton KeyÂ "/>
        <s v="The Odd Life of Timothy GreenÂ "/>
        <s v="Made of HonorÂ "/>
        <s v="Jersey BoysÂ "/>
        <s v="The RainmakerÂ "/>
        <s v="GothikaÂ "/>
        <s v="AmistadÂ "/>
        <s v="Medicine ManÂ "/>
        <s v="Aliens vs. Predator: RequiemÂ "/>
        <s v="RiÂ¢hie RiÂ¢hÂ "/>
        <s v="Autumn in New YorkÂ "/>
        <s v="Music and LyricsÂ "/>
        <s v="PaulÂ "/>
        <s v="The Guilt TripÂ "/>
        <s v="Scream 4Â "/>
        <s v="8MMÂ "/>
        <s v="The DoorsÂ "/>
        <s v="Sex TapeÂ "/>
        <s v="Hanging UpÂ "/>
        <s v="Final Destination 5Â "/>
        <s v="Mickey Blue EyesÂ "/>
        <s v="Pay It ForwardÂ "/>
        <s v="Fever PitchÂ "/>
        <s v="ArthurÂ             "/>
        <s v="Drillbit TaylorÂ "/>
        <s v="A Million Ways to Die in the WestÂ "/>
        <s v="The ShadowÂ "/>
        <s v="Extremely Loud &amp; Incredibly CloseÂ "/>
        <s v="Morning GloryÂ "/>
        <s v="Get Rich or Die Tryin'Â "/>
        <s v="The Art of WarÂ "/>
        <s v="RentÂ "/>
        <s v="Bless the ChildÂ "/>
        <s v="The Out-of-TownersÂ "/>
        <s v="The Island of Dr. MoreauÂ "/>
        <s v="The MusketeerÂ "/>
        <s v="The Other Boleyn GirlÂ "/>
        <s v="Sweet NovemberÂ "/>
        <s v="The ReapingÂ "/>
        <s v="Mean StreetsÂ "/>
        <s v="Renaissance ManÂ "/>
        <s v="ColombianaÂ "/>
        <s v="The Magic Sword: Quest for CamelotÂ "/>
        <s v="City by the SeaÂ "/>
        <s v="At First SightÂ "/>
        <s v="TorqueÂ "/>
        <s v="City HallÂ "/>
        <s v="ShowgirlsÂ "/>
        <s v="Marie AntoinetteÂ "/>
        <s v="Kiss of DeathÂ "/>
        <s v="Get CarterÂ "/>
        <s v="The ImpossibleÂ "/>
        <s v="IshtarÂ "/>
        <s v="Fantastic Mr. FoxÂ "/>
        <s v="Life or Something Like ItÂ "/>
        <s v="Memoirs of an Invisible ManÂ "/>
        <s v="AmÃ©lieÂ "/>
        <s v="New York MinuteÂ "/>
        <s v="AlfieÂ "/>
        <s v="Big MiracleÂ "/>
        <s v="The Deep End of the OceanÂ "/>
        <s v="FeardotcomÂ "/>
        <s v="Cirque du Freak: The Vampire's AssistantÂ "/>
        <s v="DuplexÂ "/>
        <s v="Soul MenÂ "/>
        <s v="Raise the TitanicÂ "/>
        <s v="Universal Soldier: The ReturnÂ "/>
        <s v="PandorumÂ "/>
        <s v="ImpostorÂ "/>
        <s v="Extreme OpsÂ "/>
        <s v="Just VisitingÂ "/>
        <s v="SunshineÂ "/>
        <s v="A Thousand WordsÂ "/>
        <s v="DelgoÂ "/>
        <s v="The GunmanÂ "/>
        <s v="Alex Rider: Operation StormbreakerÂ "/>
        <s v="DisturbiaÂ "/>
        <s v="HackersÂ "/>
        <s v="The Hunting PartyÂ "/>
        <s v="The Hudsucker ProxyÂ "/>
        <s v="The WarlordsÂ "/>
        <s v="Nomad: The WarriorÂ "/>
        <s v="SnowpiercerÂ "/>
        <s v="A Monster in ParisÂ "/>
        <s v="The Last ShotÂ "/>
        <s v="The CrowÂ "/>
        <s v="Baahubali: The BeginningÂ "/>
        <s v="The Time Traveler's WifeÂ "/>
        <s v="Because I Said SoÂ "/>
        <s v="FrankenweenieÂ "/>
        <s v="SerenityÂ "/>
        <s v="Against the RopesÂ "/>
        <s v="Superman IIIÂ "/>
        <s v="Grudge MatchÂ "/>
        <s v="Red CliffÂ "/>
        <s v="Sweet Home AlabamaÂ "/>
        <s v="The Ugly TruthÂ "/>
        <s v="Sgt. BilkoÂ "/>
        <s v="Spy Kids 2: Island of Lost DreamsÂ "/>
        <s v="Star Trek: GenerationsÂ "/>
        <s v="The GrandmasterÂ "/>
        <s v="Water for ElephantsÂ "/>
        <s v="3rd Rock from the SunÂ             "/>
        <s v="Dragon Nest: Warriors' DawnÂ "/>
        <s v="The HurricaneÂ "/>
        <s v="EnoughÂ "/>
        <s v="HeartbreakersÂ "/>
        <s v="Paul Blart: Mall Cop 2Â "/>
        <s v="Angel EyesÂ "/>
        <s v="Joe SomebodyÂ "/>
        <s v="The Ninth GateÂ "/>
        <s v="Extreme MeasuresÂ "/>
        <s v="Rock StarÂ "/>
        <s v="PreciousÂ "/>
        <s v="White SquallÂ "/>
        <s v="The ThingÂ "/>
        <s v="RiddickÂ "/>
        <s v="SwitchbackÂ "/>
        <s v="Texas RangersÂ "/>
        <s v="City of EmberÂ "/>
        <s v="The MasterÂ "/>
        <s v="Virgin TerritoryÂ "/>
        <s v="The ExpressÂ "/>
        <s v="The 5th WaveÂ "/>
        <s v="CreedÂ "/>
        <s v="The TownÂ "/>
        <s v="What to Expect When You're ExpectingÂ "/>
        <s v="Burn After ReadingÂ "/>
        <s v="Nim's IslandÂ "/>
        <s v="RushÂ "/>
        <s v="MagnoliaÂ "/>
        <s v="Cop OutÂ "/>
        <s v="How to Be SingleÂ "/>
        <s v="Dolphin TaleÂ "/>
        <s v="TwilightÂ "/>
        <s v="John QÂ "/>
        <s v="Blue StreakÂ "/>
        <s v="We're the MillersÂ "/>
        <s v="Obitaemyy ostrovÂ "/>
        <s v="BreakdownÂ "/>
        <s v="Never Say Never AgainÂ "/>
        <s v="Hot Tub Time MachineÂ "/>
        <s v="Dolphin Tale 2Â "/>
        <s v="Reindeer GamesÂ "/>
        <s v="A Man ApartÂ "/>
        <s v="AlohaÂ "/>
        <s v="Ghosts of MississippiÂ "/>
        <s v="Snow Falling on CedarsÂ "/>
        <s v="The RiteÂ "/>
        <s v="GattacaÂ "/>
        <s v="Isn't She GreatÂ "/>
        <s v="Space ChimpsÂ "/>
        <s v="Head of StateÂ "/>
        <s v="The HangoverÂ "/>
        <s v="Ip Man 3Â "/>
        <s v="Austin Powers: The Spy Who Shagged MeÂ "/>
        <s v="BatmanÂ "/>
        <s v="There Be DragonsÂ "/>
        <s v="Lethal Weapon 3Â "/>
        <s v="The Blind SideÂ "/>
        <s v="Rush HourÂ             "/>
        <s v="Spy KidsÂ "/>
        <s v="Horrible BossesÂ "/>
        <s v="True GritÂ "/>
        <s v="The Devil Wears PradaÂ "/>
        <s v="Star Trek: The Motion PictureÂ "/>
        <s v="Identity ThiefÂ "/>
        <s v="Cape FearÂ "/>
        <s v="21Â "/>
        <s v="TrainwreckÂ "/>
        <s v="Guess WhoÂ "/>
        <s v="The English PatientÂ "/>
        <s v="L.A. ConfidentialÂ "/>
        <s v="Sky HighÂ "/>
        <s v="In &amp; OutÂ "/>
        <s v="SpeciesÂ "/>
        <s v="A Nightmare on Elm StreetÂ "/>
        <s v="The CellÂ "/>
        <s v="The Man in the Iron MaskÂ "/>
        <s v="SecretariatÂ "/>
        <s v="TMNTÂ "/>
        <s v="RadioÂ "/>
        <s v="Friends with BenefitsÂ "/>
        <s v="Neighbors 2: Sorority RisingÂ "/>
        <s v="Saving Mr. BanksÂ "/>
        <s v="Malcolm XÂ "/>
        <s v="This Is 40Â "/>
        <s v="Old DogsÂ "/>
        <s v="Underworld: Rise of the LycansÂ "/>
        <s v="License to WedÂ "/>
        <s v="The BenchwarmersÂ "/>
        <s v="Must Love DogsÂ "/>
        <s v="Donnie BrascoÂ "/>
        <s v="Resident EvilÂ "/>
        <s v="PoltergeistÂ "/>
        <s v="The LadykillersÂ "/>
        <s v="Max PayneÂ "/>
        <s v="In TimeÂ "/>
        <s v="The Back-up PlanÂ "/>
        <s v="Something BorrowedÂ "/>
        <s v="Hit the FloorÂ             "/>
        <s v="Black KnightÂ "/>
        <s v="The Bad News BearsÂ "/>
        <s v="Street FighterÂ "/>
        <s v="The PianistÂ "/>
        <s v="The Nativity StoryÂ "/>
        <s v="House of WaxÂ "/>
        <s v="CloserÂ "/>
        <s v="J. EdgarÂ "/>
        <s v="MirrorsÂ "/>
        <s v="Queen of the DamnedÂ "/>
        <s v="Predator 2Â "/>
        <s v="UntraceableÂ "/>
        <s v="Blast from the PastÂ "/>
        <s v="Flash GordonÂ "/>
        <s v="Jersey GirlÂ "/>
        <s v="Alex CrossÂ "/>
        <s v="Midnight in the Garden of Good and EvilÂ "/>
        <s v="HeistÂ "/>
        <s v="Nanny McPhee ReturnsÂ "/>
        <s v="HoffaÂ "/>
        <s v="The X Files: I Want to BelieveÂ "/>
        <s v="Ella EnchantedÂ "/>
        <s v="ConcussionÂ "/>
        <s v="AbductionÂ "/>
        <s v="ValiantÂ "/>
        <s v="Wonder BoysÂ "/>
        <s v="Superhero MovieÂ "/>
        <s v="Broken CityÂ "/>
        <s v="CursedÂ "/>
        <s v="Premium RushÂ "/>
        <s v="Hot PursuitÂ "/>
        <s v="The Four FeathersÂ "/>
        <s v="ParkerÂ "/>
        <s v="WimbledonÂ "/>
        <s v="Furry VengeanceÂ "/>
        <s v="BaitÂ "/>
        <s v="KrullÂ "/>
        <s v="Lions for LambsÂ "/>
        <s v="Flight of the IntruderÂ "/>
        <s v="Walk Hard: The Dewey Cox StoryÂ "/>
        <s v="The Shipping NewsÂ "/>
        <s v="American OutlawsÂ "/>
        <s v="The Young VictoriaÂ "/>
        <s v="WhiteoutÂ "/>
        <s v="The Tree of LifeÂ "/>
        <s v="Knock OffÂ "/>
        <s v="SabotageÂ "/>
        <s v="The OrderÂ "/>
        <s v="Punisher: War ZoneÂ "/>
        <s v="ZoomÂ "/>
        <s v="The WalkÂ "/>
        <s v="Warriors of VirtueÂ "/>
        <s v="A Good YearÂ "/>
        <s v="LutherÂ             "/>
        <s v="Radio FlyerÂ "/>
        <s v="Blood In, Blood OutÂ "/>
        <s v="Smilla's Sense of SnowÂ "/>
        <s v="Femme FataleÂ "/>
        <s v="Lion of the DesertÂ "/>
        <s v="The Horseman on the RoofÂ "/>
        <s v="Ride with the DevilÂ "/>
        <s v="BiutifulÂ "/>
        <s v="BandidasÂ "/>
        <s v="Black Water TransitÂ "/>
        <s v="The Maze RunnerÂ "/>
        <s v="Unfinished BusinessÂ "/>
        <s v="The Age of InnocenceÂ "/>
        <s v="The FountainÂ "/>
        <s v="Chill FactorÂ "/>
        <s v="StolenÂ "/>
        <s v="PonyoÂ "/>
        <s v="The Longest RideÂ "/>
        <s v="The Astronaut's WifeÂ "/>
        <s v="I Dreamed of AfricaÂ "/>
        <s v="Playing for KeepsÂ "/>
        <s v="Mandela: Long Walk to FreedomÂ "/>
        <s v="RedsÂ "/>
        <s v="A Few Good MenÂ "/>
        <s v="Exit WoundsÂ "/>
        <s v="Big Momma's HouseÂ "/>
        <s v="Thunder and the House of MagicÂ "/>
        <s v="The Darkest HourÂ "/>
        <s v="Step Up RevolutionÂ "/>
        <s v="Snakes on a PlaneÂ "/>
        <s v="The WatcherÂ "/>
        <s v="The PunisherÂ "/>
        <s v="Goal! The Dream BeginsÂ "/>
        <s v="SafeÂ "/>
        <s v="Pushing TinÂ "/>
        <s v="Star Wars: Episode VI - Return of the JediÂ "/>
        <s v="DoomsdayÂ "/>
        <s v="The ReaderÂ "/>
        <s v="WanderlustÂ "/>
        <s v="ElfÂ "/>
        <s v="PhenomenonÂ "/>
        <s v="Snow DogsÂ "/>
        <s v="ScroogedÂ "/>
        <s v="Nacho LibreÂ "/>
        <s v="BridesmaidsÂ "/>
        <s v="This Is the EndÂ "/>
        <s v="StigmataÂ "/>
        <s v="Men of HonorÂ "/>
        <s v="TakersÂ "/>
        <s v="The Big WeddingÂ "/>
        <s v="Big Mommas: Like Father, Like SonÂ "/>
        <s v="Source CodeÂ "/>
        <s v="AliveÂ "/>
        <s v="The Number 23Â "/>
        <s v="The Young and Prodigious T.S. SpivetÂ "/>
        <s v="1941Â "/>
        <s v="Dreamer: Inspired by a True StoryÂ "/>
        <s v="A History of ViolenceÂ "/>
        <s v="Transporter 2Â "/>
        <s v="The Quick and the DeadÂ "/>
        <s v="Laws of AttractionÂ "/>
        <s v="Bringing Out the DeadÂ "/>
        <s v="Repo MenÂ "/>
        <s v="Dragon Wars: D-WarÂ "/>
        <s v="BogusÂ "/>
        <s v="The Incredible Burt WonderstoneÂ "/>
        <s v="Cats Don't DanceÂ "/>
        <s v="Cradle Will RockÂ "/>
        <s v="The Good GermanÂ "/>
        <s v="George and the DragonÂ "/>
        <s v="Apocalypse NowÂ "/>
        <s v="Going the DistanceÂ "/>
        <s v="Mr. Holland's OpusÂ "/>
        <s v="CriminalÂ "/>
        <s v="Out of AfricaÂ "/>
        <s v="FlightÂ "/>
        <s v="MoonrakerÂ "/>
        <s v="The Grand Budapest HotelÂ "/>
        <s v="Hearts in AtlantisÂ "/>
        <s v="ArachnophobiaÂ "/>
        <s v="FrequencyÂ "/>
        <s v="VacationÂ "/>
        <s v="Get ShortyÂ "/>
        <s v="ChicagoÂ "/>
        <s v="Big DaddyÂ "/>
        <s v="American Pie 2Â "/>
        <s v="Toy StoryÂ "/>
        <s v="SpeedÂ "/>
        <s v="The VowÂ "/>
        <s v="Extraordinary MeasuresÂ "/>
        <s v="Remember the TitansÂ "/>
        <s v="The Hunt for Red OctoberÂ "/>
        <s v="Lee Daniels' The ButlerÂ "/>
        <s v="Dodgeball: A True Underdog StoryÂ "/>
        <s v="The Addams FamilyÂ "/>
        <s v="Ace Ventura: When Nature CallsÂ "/>
        <s v="The Princess DiariesÂ "/>
        <s v="The First Wives ClubÂ "/>
        <s v="Se7enÂ "/>
        <s v="District 9Â "/>
        <s v="The SpongeBob SquarePants MovieÂ "/>
        <s v="Mystic RiverÂ "/>
        <s v="Million Dollar BabyÂ "/>
        <s v="Analyze ThisÂ "/>
        <s v="The NotebookÂ "/>
        <s v="27 DressesÂ "/>
        <s v="Hannah Montana: The MovieÂ "/>
        <s v="Rugrats in Paris: The MovieÂ "/>
        <s v="The Prince of TidesÂ "/>
        <s v="Legends of the FallÂ "/>
        <s v="Up in the AirÂ "/>
        <s v="About SchmidtÂ "/>
        <s v="Warm BodiesÂ "/>
        <s v="LooperÂ "/>
        <s v="Down to EarthÂ "/>
        <s v="BabeÂ "/>
        <s v="Hope SpringsÂ "/>
        <s v="Forgetting Sarah MarshallÂ "/>
        <s v="Friday Night LightsÂ             "/>
        <s v="Four BrothersÂ "/>
        <s v="Baby MamaÂ "/>
        <s v="Hope FloatsÂ "/>
        <s v="Bride WarsÂ "/>
        <s v="Without a PaddleÂ "/>
        <s v="13 Going on 30Â "/>
        <s v="Midnight in ParisÂ "/>
        <s v="The Nut JobÂ "/>
        <s v="BlowÂ "/>
        <s v="Message in a BottleÂ "/>
        <s v="Star Trek V: The Final FrontierÂ "/>
        <s v="Like MikeÂ "/>
        <s v="Naked Gun 33 1/3: The Final InsultÂ "/>
        <s v="A View to a KillÂ "/>
        <s v="The Curse of the Were-RabbitÂ "/>
        <s v="P.S. I Love YouÂ "/>
        <s v="Racing StripesÂ "/>
        <s v="AtonementÂ "/>
        <s v="Letters to JulietÂ "/>
        <s v="Black RainÂ "/>
        <s v="The Three StoogesÂ "/>
        <s v="Corpse BrideÂ "/>
        <s v="Glory RoadÂ "/>
        <s v="SicarioÂ "/>
        <s v="SouthpawÂ "/>
        <s v="Drag Me to HellÂ "/>
        <s v="The Age of AdalineÂ "/>
        <s v="Secondhand LionsÂ "/>
        <s v="Step Up 3DÂ "/>
        <s v="Blue CrushÂ "/>
        <s v="Stranger Than FictionÂ "/>
        <s v="30 Days of NightÂ "/>
        <s v="The Cabin in the WoodsÂ "/>
        <s v="Meet the SpartansÂ "/>
        <s v="Midnight RunÂ "/>
        <s v="The Running ManÂ "/>
        <s v="Little Shop of HorrorsÂ "/>
        <s v="HannaÂ "/>
        <s v="The FamilyÂ             "/>
        <s v="Mortal Kombat: AnnihilationÂ "/>
        <s v="Larry CrowneÂ "/>
        <s v="CarrieÂ "/>
        <s v="Take the LeadÂ "/>
        <s v="EntourageÂ             "/>
        <s v="Gridiron GangÂ "/>
        <s v="What's the Worst That Could Happen?Â "/>
        <s v="9Â "/>
        <s v="Side EffectsÂ "/>
        <s v="The Prince and MeÂ "/>
        <s v="Winnie the PoohÂ "/>
        <s v="Dumb and Dumberer: When Harry Met LloydÂ "/>
        <s v="BulworthÂ "/>
        <s v="Get on UpÂ "/>
        <s v="One True ThingÂ "/>
        <s v="VirtuosityÂ "/>
        <s v="My Super Ex-GirlfriendÂ "/>
        <s v="Deliver Us from EvilÂ "/>
        <s v="SanctumÂ "/>
        <s v="Little Black BookÂ "/>
        <s v="The Five-Year EngagementÂ "/>
        <s v="Mr 3000Â "/>
        <s v="The Next Three DaysÂ "/>
        <s v="UltravioletÂ "/>
        <s v="Assault on Precinct 13Â "/>
        <s v="The Replacement KillersÂ "/>
        <s v="FledÂ "/>
        <s v="Eight Legged FreaksÂ "/>
        <s v="Love &amp; Other DrugsÂ "/>
        <s v="88 MinutesÂ "/>
        <s v="North CountryÂ "/>
        <s v="The Whole Ten YardsÂ "/>
        <s v="SpliceÂ "/>
        <s v="Howard the DuckÂ "/>
        <s v="Pride and GloryÂ "/>
        <s v="The CaveÂ "/>
        <s v="Alex &amp; EmmaÂ "/>
        <s v="Wicker ParkÂ "/>
        <s v="Fright NightÂ "/>
        <s v="The New WorldÂ "/>
        <s v="Wing CommanderÂ "/>
        <s v="In DreamsÂ "/>
        <s v="Dragonball: EvolutionÂ "/>
        <s v="The Last StandÂ "/>
        <s v="GodsendÂ "/>
        <s v="Chasing LibertyÂ "/>
        <s v="Hoodwinked Too! Hood vs. EvilÂ "/>
        <s v="An Unfinished LifeÂ "/>
        <s v="The Imaginarium of Doctor ParnassusÂ "/>
        <s v="Barney's VersionÂ "/>
        <s v="TrappedÂ             "/>
        <s v="Runner RunnerÂ "/>
        <s v="AntitrustÂ "/>
        <s v="GloryÂ "/>
        <s v="Once Upon a Time in AmericaÂ "/>
        <s v="Dead Man DownÂ "/>
        <s v="The Merchant of VeniceÂ "/>
        <s v="The Good ThiefÂ "/>
        <s v="SupercrossÂ "/>
        <s v="Miss PotterÂ "/>
        <s v="The PromiseÂ "/>
        <s v="DOA: Dead or AliveÂ "/>
        <s v="The Assassination of Jesse James by the Coward Robert FordÂ "/>
        <s v="1911Â "/>
        <s v="Little NicholasÂ "/>
        <s v="Wild CardÂ "/>
        <s v="Machine Gun PreacherÂ "/>
        <s v="Animals UnitedÂ "/>
        <s v="The Color of FreedomÂ "/>
        <s v="United PassionsÂ "/>
        <s v="Grace of MonacoÂ "/>
        <s v="A Warrior's TailÂ "/>
        <s v="Ripley's GameÂ "/>
        <s v="Sausage PartyÂ "/>
        <s v="Pitch Perfect 2Â "/>
        <s v="Walk the LineÂ "/>
        <s v="12 MonkeysÂ             "/>
        <s v="Keeping the FaithÂ "/>
        <s v="The BorrowersÂ "/>
        <s v="Frost/NixonÂ "/>
        <s v="Confessions of a Dangerous MindÂ "/>
        <s v="Serving SaraÂ "/>
        <s v="The BossÂ "/>
        <s v="Cry FreedomÂ "/>
        <s v="MumfordÂ "/>
        <s v="Seed of ChuckyÂ "/>
        <s v="The JacketÂ "/>
        <s v="AladdinÂ "/>
        <s v="Straight Outta ComptonÂ "/>
        <s v="Indiana Jones and the Temple of DoomÂ "/>
        <s v="The Rugrats MovieÂ "/>
        <s v="Along Came a SpiderÂ "/>
        <s v="Florence Foster JenkinsÂ "/>
        <s v="Once Upon a Time in MexicoÂ "/>
        <s v="Die HardÂ "/>
        <s v="Role ModelsÂ "/>
        <s v="The Big ShortÂ "/>
        <s v="Taking WoodstockÂ "/>
        <s v="MiracleÂ "/>
        <s v="Dawn of the DeadÂ "/>
        <s v="The Wedding PlannerÂ "/>
        <s v="Harlock: Space PirateÂ "/>
        <s v="The Royal TenenbaumsÂ "/>
        <s v="IdentityÂ "/>
        <s v="Last VegasÂ "/>
        <s v="For Your Eyes OnlyÂ "/>
        <s v="SerendipityÂ "/>
        <s v="TimecopÂ "/>
        <s v="ZoolanderÂ "/>
        <s v="Safe HavenÂ "/>
        <s v="Hocus PocusÂ "/>
        <s v="No ReservationsÂ "/>
        <s v="Kick-AssÂ "/>
        <s v="30 Minutes or LessÂ "/>
        <s v="Dracula 2000Â "/>
        <s v="Alexander and the Terrible, Horrible, No Good, Very Bad DayÂ "/>
        <s v="Pride &amp; PrejudiceÂ "/>
        <s v="Blade RunnerÂ "/>
        <s v="Rob RoyÂ "/>
        <s v="3 Days to KillÂ "/>
        <s v="We Own the NightÂ "/>
        <s v="Lost SoulsÂ "/>
        <s v="Winged MigrationÂ "/>
        <s v="Just My LuckÂ "/>
        <s v="Mystery, AlaskaÂ "/>
        <s v="The Spy Next DoorÂ "/>
        <s v="A Simple WishÂ "/>
        <s v="Ghosts of MarsÂ "/>
        <s v="Our Brand Is CrisisÂ "/>
        <s v="Pride and Prejudice and ZombiesÂ "/>
        <s v="KundunÂ "/>
        <s v="How to Lose Friends &amp; Alienate PeopleÂ "/>
        <s v="Kick-Ass 2Â "/>
        <s v="Captain Alatriste: The Spanish MusketeerÂ "/>
        <s v="Brick MansionsÂ "/>
        <s v="OctopussyÂ "/>
        <s v="Knocked UpÂ "/>
        <s v="My Sister's KeeperÂ "/>
        <s v="Welcome Home, Roscoe JenkinsÂ "/>
        <s v="A Passage to IndiaÂ "/>
        <s v="Notes on a ScandalÂ "/>
        <s v="RenditionÂ "/>
        <s v="LimitlessÂ             "/>
        <s v="Star Trek VI: The Undiscovered CountryÂ "/>
        <s v="Divine Secrets of the Ya-Ya SisterhoodÂ "/>
        <s v="Kiss the GirlsÂ "/>
        <s v="The Blues BrothersÂ "/>
        <s v="The Sisterhood of the Traveling Pants 2Â "/>
        <s v="Joyful NoiseÂ "/>
        <s v="About a BoyÂ "/>
        <s v="Lake PlacidÂ "/>
        <s v="Lucky Number SlevinÂ "/>
        <s v="The Right StuffÂ "/>
        <s v="AnonymousÂ "/>
        <s v="The NeverEnding StoryÂ "/>
        <s v="Dark CityÂ "/>
        <s v="The DuchessÂ "/>
        <s v="The HoneymoonersÂ             "/>
        <s v="Return to OzÂ "/>
        <s v="The Newton BoysÂ "/>
        <s v="Case 39Â "/>
        <s v="Suspect ZeroÂ "/>
        <s v="Martian ChildÂ "/>
        <s v="Spy Kids: All the Time in the World in 4DÂ "/>
        <s v="Money MonsterÂ "/>
        <s v="Formula 51Â "/>
        <s v="FlawlessÂ "/>
        <s v="MindhuntersÂ "/>
        <s v="What Just HappenedÂ "/>
        <s v="The StatementÂ "/>
        <s v="The Magic FluteÂ "/>
        <s v="Paul Blart: Mall CopÂ "/>
        <s v="Freaky FridayÂ "/>
        <s v="The 40-Year-Old VirginÂ "/>
        <s v="Shakespeare in LoveÂ "/>
        <s v="A Walk Among the TombstonesÂ "/>
        <s v="Kindergarten CopÂ "/>
        <s v="Pineapple ExpressÂ "/>
        <s v="Ever After: A Cinderella StoryÂ "/>
        <s v="Open RangeÂ "/>
        <s v="FlatlinersÂ "/>
        <s v="It's Always Sunny in PhiladelphiaÂ             "/>
        <s v="A Bridge Too FarÂ "/>
        <s v="Red EyeÂ "/>
        <s v="Final Destination 2Â "/>
        <s v="O Brother, Where Art Thou?Â "/>
        <s v="LegionÂ "/>
        <s v="Pain &amp; GainÂ "/>
        <s v="In Good CompanyÂ "/>
        <s v="ClockstoppersÂ "/>
        <s v="SilveradoÂ "/>
        <s v="BrothersÂ "/>
        <s v="Agent Cody Banks 2: Destination LondonÂ "/>
        <s v="New Year's EveÂ "/>
        <s v="Original SinÂ "/>
        <s v="The RavenÂ "/>
        <s v="Welcome to MooseportÂ "/>
        <s v="Highlander: The Final DimensionÂ "/>
        <s v="Blood and WineÂ "/>
        <s v="Snow White: A Tale of TerrorÂ "/>
        <s v="The Curse of the Jade ScorpionÂ "/>
        <s v="Accidental LoveÂ "/>
        <s v="FlipperÂ "/>
        <s v="Self/lessÂ "/>
        <s v="The Constant GardenerÂ "/>
        <s v="The Passion of the ChristÂ "/>
        <s v="Mrs. DoubtfireÂ "/>
        <s v="Rain ManÂ "/>
        <s v="Gran TorinoÂ "/>
        <s v="W.Â "/>
        <s v="TakenÂ "/>
        <s v="The Best of MeÂ "/>
        <s v="The BodyguardÂ "/>
        <s v="Schindler's ListÂ "/>
        <s v="The HelpÂ "/>
        <s v="The Fifth EstateÂ "/>
        <s v="Scooby-Doo 2: Monsters UnleashedÂ "/>
        <s v="ViyÂ "/>
        <s v="Freddy vs. JasonÂ "/>
        <s v="The Face of an AngelÂ "/>
        <s v="Jimmy Neutron: Boy GeniusÂ "/>
        <s v="CloverfieldÂ "/>
        <s v="Teenage Mutant Ninja Turtles II: The Secret of the OozeÂ "/>
        <s v="The UntouchablesÂ "/>
        <s v="No Country for Old MenÂ "/>
        <s v="Ride AlongÂ "/>
        <s v="Bridget Jones's DiaryÂ "/>
        <s v="ChocolatÂ "/>
        <s v="Legally Blonde 2: Red, White &amp; BlondeÂ "/>
        <s v="Parental GuidanceÂ "/>
        <s v="No Strings AttachedÂ "/>
        <s v="TombstoneÂ "/>
        <s v="Romeo Must DieÂ "/>
        <s v="The OmenÂ "/>
        <s v="Final Destination 3Â "/>
        <s v="The Lucky OneÂ "/>
        <s v="Bridge to TerabithiaÂ "/>
        <s v="Finding NeverlandÂ "/>
        <s v="A Madea ChristmasÂ "/>
        <s v="The GreyÂ "/>
        <s v="Hide and SeekÂ "/>
        <s v="Anchorman: The Legend of Ron BurgundyÂ "/>
        <s v="GoodfellasÂ "/>
        <s v="Agent Cody BanksÂ "/>
        <s v="Nanny McPheeÂ "/>
        <s v="ScarfaceÂ "/>
        <s v="Nothing to LoseÂ "/>
        <s v="The Last EmperorÂ "/>
        <s v="ContrabandÂ "/>
        <s v="Money TalksÂ "/>
        <s v="There Will Be BloodÂ "/>
        <s v="The Wild Thornberrys MovieÂ "/>
        <s v="Rugrats Go WildÂ "/>
        <s v="Undercover BrotherÂ "/>
        <s v="The Sisterhood of the Traveling PantsÂ "/>
        <s v="Kiss of the DragonÂ "/>
        <s v="The House BunnyÂ "/>
        <s v="Beauty ShopÂ "/>
        <s v="Million Dollar ArmÂ "/>
        <s v="The GiverÂ "/>
        <s v="What a Girl WantsÂ "/>
        <s v="Jeepers Creepers IIÂ "/>
        <s v="Good Luck ChuckÂ "/>
        <s v="Cradle 2 the GraveÂ "/>
        <s v="The HoursÂ "/>
        <s v="She's the ManÂ "/>
        <s v="Mr. Bean's HolidayÂ "/>
        <s v="Anacondas: The Hunt for the Blood OrchidÂ "/>
        <s v="Blood TiesÂ "/>
        <s v="August RushÂ "/>
        <s v="ElizabethÂ "/>
        <s v="Bride of ChuckyÂ "/>
        <s v="Tora! Tora! Tora!Â "/>
        <s v="Spice WorldÂ "/>
        <s v="The SitterÂ "/>
        <s v="Dance FlickÂ "/>
        <s v="The Shawshank RedemptionÂ "/>
        <s v="Crocodile Dundee in Los AngelesÂ "/>
        <s v="KingpinÂ "/>
        <s v="The GamblerÂ "/>
        <s v="August: Osage CountyÂ "/>
        <s v="Ice PrincessÂ "/>
        <s v="A Lot Like LoveÂ "/>
        <s v="Eddie the EagleÂ "/>
        <s v="He Got GameÂ "/>
        <s v="Don Juan DeMarcoÂ "/>
        <s v="Shaun the SheepÂ             "/>
        <s v="Dear JohnÂ "/>
        <s v="The LosersÂ "/>
        <s v="Don't Be Afraid of the DarkÂ "/>
        <s v="WarÂ "/>
        <s v="Punch-Drunk LoveÂ "/>
        <s v="EuroTripÂ "/>
        <s v="Half Past DeadÂ "/>
        <s v="Unaccompanied MinorsÂ "/>
        <s v="Bright Lights, Big CityÂ "/>
        <s v="The Adventures of PinocchioÂ "/>
        <s v="The Greatest Game Ever PlayedÂ "/>
        <s v="The BoxÂ "/>
        <s v="The RuinsÂ "/>
        <s v="The Next Best ThingÂ "/>
        <s v="My Soul to TakeÂ "/>
        <s v="The Girl Next DoorÂ "/>
        <s v="Maximum RiskÂ "/>
        <s v="Stealing HarvardÂ "/>
        <s v="LegendÂ "/>
        <s v="Hot RodÂ "/>
        <s v="Shark Night 3DÂ "/>
        <s v="Angela's AshesÂ "/>
        <s v="Draft DayÂ "/>
        <s v="LifeforceÂ "/>
        <s v="The Powerpuff GirlsÂ             "/>
        <s v="The ConspiratorÂ "/>
        <s v="Lords of DogtownÂ "/>
        <s v="The 33Â "/>
        <s v="Big Trouble in Little ChinaÂ "/>
        <s v="A Perfect PlanÂ "/>
        <s v="WarriorÂ "/>
        <s v="Michael CollinsÂ "/>
        <s v="GettysburgÂ "/>
        <s v="Stop-LossÂ "/>
        <s v="AbandonÂ "/>
        <s v="Brokedown PalaceÂ "/>
        <s v="The PossessionÂ "/>
        <s v="Mrs. WinterbourneÂ "/>
        <s v="Straw DogsÂ "/>
        <s v="The HoaxÂ "/>
        <s v="Stone ColdÂ "/>
        <s v="The RoadÂ "/>
        <s v="SheenaÂ "/>
        <s v="UnderclassmanÂ "/>
        <s v="Say It Isn't SoÂ "/>
        <s v="The World's Fastest IndianÂ "/>
        <s v="Tank GirlÂ "/>
        <s v="King's RansomÂ "/>
        <s v="BlindnessÂ "/>
        <s v="BloodRayneÂ "/>
        <s v="CarnageÂ "/>
        <s v="Where the Truth LiesÂ "/>
        <s v="Cirque du Soleil: Worlds AwayÂ "/>
        <s v="Without LimitsÂ "/>
        <s v="Me and Orson WellesÂ "/>
        <s v="The Best OfferÂ "/>
        <s v="Bad Lieutenant: Port of Call New OrleansÂ "/>
        <s v="A Turtle's Tale: Sammy's AdventuresÂ "/>
        <s v="Little White LiesÂ "/>
        <s v="Love RanchÂ "/>
        <s v="The True Story of Puss'N BootsÂ "/>
        <s v="Space DogsÂ "/>
        <s v="The CounselorÂ "/>
        <s v="IroncladÂ "/>
        <s v="WaterlooÂ "/>
        <s v="Kung Fu KillerÂ "/>
        <s v="Red SkyÂ "/>
        <s v="Dangerous LiaisonsÂ "/>
        <s v="On the RoadÂ "/>
        <s v="Star Trek IV: The Voyage HomeÂ "/>
        <s v="Rocky BalboaÂ "/>
        <s v="Scream 2Â "/>
        <s v="Jane Got a GunÂ "/>
        <s v="Think Like a Man TooÂ "/>
        <s v="The Whole Nine YardsÂ "/>
        <s v="FootlooseÂ "/>
        <s v="Old SchoolÂ "/>
        <s v="The Fisher KingÂ "/>
        <s v="I Still Know What You Did Last SummerÂ "/>
        <s v="Return to MeÂ "/>
        <s v="Zack and Miri Make a PornoÂ "/>
        <s v="Nurse BettyÂ "/>
        <s v="The Men Who Stare at GoatsÂ "/>
        <s v="Double TakeÂ "/>
        <s v="Girl, InterruptedÂ "/>
        <s v="Win a Date with Tad Hamilton!Â "/>
        <s v="Muppets from SpaceÂ "/>
        <s v="The WizÂ "/>
        <s v="Ready to RumbleÂ "/>
        <s v="Play It to the BoneÂ "/>
        <s v="I Don't Know How She Does ItÂ "/>
        <s v="Piranha 3DÂ "/>
        <s v="Beyond the SeaÂ "/>
        <s v="Meet the DeedlesÂ "/>
        <s v="The Princess and the CobblerÂ "/>
        <s v="The Bridge of San Luis ReyÂ "/>
        <s v="FasterÂ "/>
        <s v="Howl's Moving CastleÂ "/>
        <s v="ZombielandÂ "/>
        <s v="The WaterboyÂ "/>
        <s v="Star Wars: Episode V - The Empire Strikes BackÂ "/>
        <s v="Bad BoysÂ "/>
        <s v="The Naked Gun 2Â½: The Smell of FearÂ "/>
        <s v="Final DestinationÂ "/>
        <s v="The Ides of MarchÂ "/>
        <s v="Pitch BlackÂ "/>
        <s v="Someone Like You...Â "/>
        <s v="HerÂ "/>
        <s v="Joy RideÂ "/>
        <s v="The Adventurer: The Curse of the Midas BoxÂ "/>
        <s v="Anywhere But HereÂ "/>
        <s v="The CrewÂ "/>
        <s v="HaywireÂ "/>
        <s v="Jaws: The RevengeÂ "/>
        <s v="Marvin's RoomÂ "/>
        <s v="The LongshotsÂ "/>
        <s v="The End of the AffairÂ "/>
        <s v="Harley Davidson and the Marlboro ManÂ "/>
        <s v="In the Valley of ElahÂ "/>
        <s v="Coco Before ChanelÂ "/>
        <s v="ForsakenÂ "/>
        <s v="ChÃ©riÂ "/>
        <s v="RogueÂ             "/>
        <s v="Vanity FairÂ "/>
        <s v="Bodyguards and AssassinsÂ "/>
        <s v="1408Â "/>
        <s v="SpaceballsÂ "/>
        <s v="The Water DivinerÂ "/>
        <s v="GhostÂ "/>
        <s v="There's Something About MaryÂ "/>
        <s v="The Santa ClauseÂ "/>
        <s v="The RookieÂ "/>
        <s v="The Game PlanÂ "/>
        <s v="The Bridges of Madison CountyÂ "/>
        <s v="The AnimalÂ "/>
        <s v="GandhiÂ "/>
        <s v="The Hundred-Foot JourneyÂ "/>
        <s v="The NetÂ "/>
        <s v="I Am SamÂ "/>
        <s v="Son of GodÂ "/>
        <s v="UnderworldÂ "/>
        <s v="DerailedÂ "/>
        <s v="The Informant!Â "/>
        <s v="ShadowlandsÂ "/>
        <s v="Deuce Bigalow: European GigoloÂ "/>
        <s v="Delivery ManÂ "/>
        <s v="Our Kind of TraitorÂ "/>
        <s v="Saving SilvermanÂ "/>
        <s v="Diary of a Wimpy Kid: Dog DaysÂ "/>
        <s v="Summer of SamÂ "/>
        <s v="Jay and Silent Bob Strike BackÂ "/>
        <s v="The Glass HouseÂ "/>
        <s v="Hail, Caesar!Â "/>
        <s v="Josie and the PussycatsÂ "/>
        <s v="HomefrontÂ "/>
        <s v="The Little VampireÂ "/>
        <s v="I Heart HuckabeesÂ "/>
        <s v="RoboCop 3Â "/>
        <s v="Megiddo: The Omega Code 2Â "/>
        <s v="Darling LiliÂ "/>
        <s v="Dudley Do-RightÂ "/>
        <s v="The Transporter RefueledÂ "/>
        <s v="The LibertineÂ "/>
        <s v="Black BookÂ "/>
        <s v="Joyeux NoelÂ "/>
        <s v="Hit and RunÂ "/>
        <s v="Mad MoneyÂ "/>
        <s v="Before I Go to SleepÂ "/>
        <s v="SorcererÂ "/>
        <s v="StoneÂ "/>
        <s v="MoliÃ¨reÂ "/>
        <s v="Out of the FurnaceÂ "/>
        <s v="Michael ClaytonÂ "/>
        <s v="My Fellow AmericansÂ "/>
        <s v="Arlington RoadÂ "/>
        <s v="UnderdogsÂ "/>
        <s v="To Rome with LoveÂ "/>
        <s v="FirefoxÂ "/>
        <s v="South Park: Bigger Longer &amp; UncutÂ "/>
        <s v="Death at a FuneralÂ "/>
        <s v="Teenage Mutant Ninja Turtles IIIÂ "/>
        <s v="HardballÂ "/>
        <s v="Silver Linings PlaybookÂ "/>
        <s v="Freedom WritersÂ "/>
        <s v="For Colored GirlsÂ "/>
        <s v="The TransporterÂ "/>
        <s v="Never Back DownÂ "/>
        <s v="The Rage: Carrie 2Â "/>
        <s v="The BachelorÂ             "/>
        <s v="Away We GoÂ "/>
        <s v="Swing VoteÂ "/>
        <s v="Moonlight MileÂ "/>
        <s v="Tinker Tailor Soldier SpyÂ "/>
        <s v="MollyÂ "/>
        <s v="The BeaverÂ "/>
        <s v="The Best Little Whorehouse in TexasÂ "/>
        <s v="eXistenZÂ "/>
        <s v="Raiders of the Lost ArkÂ "/>
        <s v="Home Alone 2: Lost in New YorkÂ "/>
        <s v="Close Encounters of the Third KindÂ "/>
        <s v="PulseÂ "/>
        <s v="Beverly Hills Cop IIÂ "/>
        <s v="Bringing Down the HouseÂ "/>
        <s v="The Silence of the LambsÂ "/>
        <s v="Wayne's WorldÂ "/>
        <s v="Jackass 3DÂ "/>
        <s v="Jaws 2Â "/>
        <s v="Beverly Hills ChihuahuaÂ "/>
        <s v="The ConjuringÂ "/>
        <s v="Are We There Yet?Â "/>
        <s v="TammyÂ "/>
        <s v="School of RockÂ "/>
        <s v="Mortal KombatÂ "/>
        <s v="White ChicksÂ "/>
        <s v="The DescendantsÂ "/>
        <s v="HolesÂ "/>
        <s v="The Last SongÂ "/>
        <s v="12 Years a SlaveÂ "/>
        <s v="DrumlineÂ "/>
        <s v="Why Did I Get Married Too?Â "/>
        <s v="Edward ScissorhandsÂ "/>
        <s v="Me Before YouÂ "/>
        <s v="Madea's Witness ProtectionÂ "/>
        <s v="The French ConnectionÂ "/>
        <s v="Bad MomsÂ "/>
        <s v="Date MovieÂ "/>
        <s v="Return to Never LandÂ "/>
        <s v="SelmaÂ "/>
        <s v="The Jungle Book 2Â "/>
        <s v="BoogeymanÂ "/>
        <s v="PremonitionÂ "/>
        <s v="The Tigger MovieÂ "/>
        <s v="OrphanÂ "/>
        <s v="MaxÂ "/>
        <s v="Meet the BrownsÂ             "/>
        <s v="Epic MovieÂ "/>
        <s v="SpotlightÂ "/>
        <s v="Lakeview TerraceÂ "/>
        <s v="The Grudge 2Â "/>
        <s v="How Stella Got Her Groove BackÂ "/>
        <s v="Bill &amp; Ted's Bogus JourneyÂ "/>
        <s v="Man of the YearÂ "/>
        <s v="The Black HoleÂ "/>
        <s v="The AmericanÂ "/>
        <s v="SelenaÂ "/>
        <s v="Vampires SuckÂ "/>
        <s v="BabelÂ "/>
        <s v="This Is Where I Leave YouÂ "/>
        <s v="DoubtÂ "/>
        <s v="Team America: World PoliceÂ "/>
        <s v="Texas Chainsaw 3DÂ "/>
        <s v="CopycatÂ "/>
        <s v="Scary Movie 5Â "/>
        <s v="Paint Your WagonÂ "/>
        <s v="MilkÂ "/>
        <s v="RisenÂ "/>
        <s v="Ghost ShipÂ "/>
        <s v="A Very Harold &amp; Kumar 3D ChristmasÂ "/>
        <s v="Wild ThingsÂ "/>
        <s v="The StepfatherÂ "/>
        <s v="The DebtÂ "/>
        <s v="High FidelityÂ "/>
        <s v="One Missed CallÂ "/>
        <s v="Eye for an EyeÂ "/>
        <s v="The Bank JobÂ "/>
        <s v="Eternal Sunshine of the Spotless MindÂ "/>
        <s v="You AgainÂ "/>
        <s v="Street KingsÂ "/>
        <s v="The World's EndÂ "/>
        <s v="Nancy DrewÂ "/>
        <s v="DaybreakersÂ "/>
        <s v="She's Out of My LeagueÂ "/>
        <s v="Monte CarloÂ "/>
        <s v="Stay AliveÂ "/>
        <s v="Quigley Down UnderÂ "/>
        <s v="Alpha and OmegaÂ "/>
        <s v="The CovenantÂ "/>
        <s v="Stick ItÂ "/>
        <s v="ShortsÂ "/>
        <s v="To Die ForÂ "/>
        <s v="NerveÂ "/>
        <s v="AppaloosaÂ "/>
        <s v="VampiresÂ "/>
        <s v="Yu-Gi-Oh! Duel MonstersÂ             "/>
        <s v="PsychoÂ "/>
        <s v="My Best Friend's GirlÂ "/>
        <s v="Endless LoveÂ "/>
        <s v="Georgia RuleÂ "/>
        <s v="Under the RainbowÂ "/>
        <s v="LadyhawkeÂ "/>
        <s v="Simon BirchÂ "/>
        <s v="Reign Over MeÂ "/>
        <s v="Into the WildÂ "/>
        <s v="School for ScoundrelsÂ "/>
        <s v="Silent Hill: Revelation 3DÂ "/>
        <s v="From Dusk Till DawnÂ "/>
        <s v="Pooh's Heffalump MovieÂ "/>
        <s v="Home for the HolidaysÂ "/>
        <s v="Kung Fu HustleÂ "/>
        <s v="Fired UpÂ             "/>
        <s v="The Country BearsÂ "/>
        <s v="The Kite RunnerÂ "/>
        <s v="21 GramsÂ "/>
        <s v="PaparazziÂ "/>
        <s v="A Guy ThingÂ "/>
        <s v="LoserÂ "/>
        <s v="Capitalism: A Love StoryÂ "/>
        <s v="The Greatest Story Ever ToldÂ "/>
        <s v="Secret in Their EyesÂ "/>
        <s v="Disaster MovieÂ "/>
        <s v="ArmoredÂ "/>
        <s v="The Man Who Knew Too LittleÂ "/>
        <s v="What's Your Number?Â "/>
        <s v="LockoutÂ "/>
        <s v="EnvyÂ "/>
        <s v="Crank: High VoltageÂ "/>
        <s v="Bullets Over BroadwayÂ "/>
        <s v="One Night with the KingÂ "/>
        <s v="The Quiet AmericanÂ "/>
        <s v="The Weather ManÂ "/>
        <s v="UndisputedÂ "/>
        <s v="Ghost TownÂ "/>
        <s v="12 RoundsÂ "/>
        <s v="Let Me InÂ "/>
        <s v="3 Ninjas Kick BackÂ "/>
        <s v="Be Kind RewindÂ "/>
        <s v="Mrs Henderson PresentsÂ "/>
        <s v="Triple 9Â "/>
        <s v="Deconstructing HarryÂ "/>
        <s v="Three to TangoÂ "/>
        <s v="BurntÂ "/>
        <s v="We're No AngelsÂ "/>
        <s v="Everyone Says I Love YouÂ "/>
        <s v="Death SentenceÂ "/>
        <s v="Everybody's FineÂ "/>
        <s v="Superbabies: Baby Geniuses 2Â "/>
        <s v="The ManÂ "/>
        <s v="Code Name: The CleanerÂ "/>
        <s v="Connie and CarlaÂ "/>
        <s v="Sweet CharityÂ "/>
        <s v="Inherent ViceÂ "/>
        <s v="DoogalÂ "/>
        <s v="Battle of the YearÂ "/>
        <s v="PerceptionÂ             "/>
        <s v="An American CarolÂ "/>
        <s v="Machete KillsÂ "/>
        <s v="WillardÂ "/>
        <s v="Strange WildernessÂ "/>
        <s v="Topsy-TurvyÂ "/>
        <s v="Little BoyÂ "/>
        <s v="A Dangerous MethodÂ "/>
        <s v="A Scanner DarklyÂ "/>
        <s v="Chasing MavericksÂ "/>
        <s v="Alone in the DarkÂ "/>
        <s v="BandslamÂ "/>
        <s v="BirthÂ "/>
        <s v="A Most Violent YearÂ "/>
        <s v="PasschendaeleÂ "/>
        <s v="Flash of GeniusÂ "/>
        <s v="I'm Not There.Â "/>
        <s v="The Cold Light of DayÂ "/>
        <s v="The Brothers BloomÂ "/>
        <s v="Synecdoche, New YorkÂ "/>
        <s v="Princess MononokeÂ "/>
        <s v="Bon voyageÂ "/>
        <s v="Can't Stop the MusicÂ "/>
        <s v="The PropositionÂ "/>
        <s v="CourageÂ "/>
        <s v="Marci XÂ "/>
        <s v="EquilibriumÂ "/>
        <s v="The Children of Huang ShiÂ "/>
        <s v="The YardsÂ "/>
        <s v="The Oogieloves in the Big Balloon AdventureÂ "/>
        <s v="By the SeaÂ "/>
        <s v="SteamboyÂ "/>
        <s v="The Game of Their LivesÂ "/>
        <s v="All Good ThingsÂ "/>
        <s v="Rapa NuiÂ "/>
        <s v="CJ7Â "/>
        <s v="Les couloirs du temps: Les visiteurs IIÂ "/>
        <s v="Dylan Dog: Dead of NightÂ "/>
        <s v="People I KnowÂ "/>
        <s v="The Doombolt ChaseÂ             "/>
        <s v="The TempestÂ "/>
        <s v="RegressionÂ "/>
        <s v="The TouchÂ "/>
        <s v="Three Kingdoms: Resurrection of the DragonÂ "/>
        <s v="ShatteredÂ "/>
        <s v="ZambeziaÂ "/>
        <s v="RamanujanÂ "/>
        <s v="Dwegons and LeprechaunsÂ "/>
        <s v="Hands of StoneÂ "/>
        <s v="SurvivorÂ "/>
        <s v="The Frozen GroundÂ "/>
        <s v="The Painted VeilÂ "/>
        <s v="The Baader Meinhof ComplexÂ "/>
        <s v="Dances with WolvesÂ "/>
        <s v="Bad TeacherÂ "/>
        <s v="Sea of LoveÂ "/>
        <s v="A Cinderella StoryÂ "/>
        <s v="ScreamÂ "/>
        <s v="Thir13en GhostsÂ "/>
        <s v="The ShiningÂ "/>
        <s v="Back to the FutureÂ "/>
        <s v="House on Haunted HillÂ "/>
        <s v="I Can Do Bad All by MyselfÂ "/>
        <s v="Fight ValleyÂ "/>
        <s v="The SwitchÂ "/>
        <s v="Just MarriedÂ "/>
        <s v="The Devil's DoubleÂ "/>
        <s v="Gone, Baby, GoneÂ             "/>
        <s v="Thomas and the Magic RailroadÂ "/>
        <s v="The CraziesÂ "/>
        <s v="Spirited AwayÂ "/>
        <s v="FirestormÂ "/>
        <s v="The BountyÂ "/>
        <s v="The Book ThiefÂ "/>
        <s v="Sex DriveÂ "/>
        <s v="Leap YearÂ "/>
        <s v="The Fall of the Roman EmpireÂ "/>
        <s v="Take Me Home TonightÂ "/>
        <s v="Won't Back DownÂ "/>
        <s v="The NutcrackerÂ "/>
        <s v="Kansas CityÂ "/>
        <s v="IndignationÂ "/>
        <s v="The Amityville HorrorÂ "/>
        <s v="Adaptation.Â "/>
        <s v="Land of the DeadÂ "/>
        <s v="Out of InfernoÂ "/>
        <s v="Fear and Loathing in Las VegasÂ "/>
        <s v="The Invention of LyingÂ "/>
        <s v="NeighborsÂ "/>
        <s v="The MaskÂ "/>
        <s v="BigÂ "/>
        <s v="Borat: Cultural Learnings of America for Make Benefit Glorious Nation of KazakhstanÂ "/>
        <s v="Legally BlondeÂ "/>
        <s v="Star Trek III: The Search for SpockÂ "/>
        <s v="The Exorcism of Emily RoseÂ "/>
        <s v="Deuce Bigalow: Male GigoloÂ "/>
        <s v="Left BehindÂ "/>
        <s v="The Family StoneÂ "/>
        <s v="Barbershop 2: Back in BusinessÂ "/>
        <s v="Bad SantaÂ "/>
        <s v="Austin Powers: International Man of MysteryÂ "/>
        <s v="My Big Fat Greek Wedding 2Â "/>
        <s v="Diary of a Wimpy Kid: Rodrick RulesÂ "/>
        <s v="PredatorÂ "/>
        <s v="AmadeusÂ "/>
        <s v="Prom NightÂ "/>
        <s v="Mean GirlsÂ "/>
        <s v="Under the Tuscan SunÂ "/>
        <s v="Gosford ParkÂ "/>
        <s v="The O.C.Â             "/>
        <s v="Peggy Sue Got MarriedÂ "/>
        <s v="Birdman or (The Unexpected Virtue of Ignorance)Â "/>
        <s v="Blue JasmineÂ "/>
        <s v="United 93Â "/>
        <s v="HoneyÂ "/>
        <s v="Spy HardÂ "/>
        <s v="The FogÂ "/>
        <s v="Soul SurferÂ "/>
        <s v="Catch-22Â "/>
        <s v="Observe and ReportÂ "/>
        <s v="Conan the DestroyerÂ "/>
        <s v="Raging BullÂ "/>
        <s v="Love HappensÂ "/>
        <s v="Young Sherlock HolmesÂ "/>
        <s v="FameÂ "/>
        <s v="127 HoursÂ "/>
        <s v="Small Time CrooksÂ "/>
        <s v="Center StageÂ "/>
        <s v="Love the CoopersÂ "/>
        <s v="Catch That KidÂ "/>
        <s v="Life as a HouseÂ "/>
        <s v="Steve JobsÂ "/>
        <s v="I Love You, Beth CooperÂ "/>
        <s v="Youth in RevoltÂ "/>
        <s v="The Legend of the Lone RangerÂ "/>
        <s v="The Tailor of PanamaÂ "/>
        <s v="Blow OutÂ "/>
        <s v="GetawayÂ "/>
        <s v="The Ice StormÂ "/>
        <s v="And So It GoesÂ "/>
        <s v="Troop Beverly HillsÂ "/>
        <s v="Being JuliaÂ "/>
        <s v="9Â½ WeeksÂ "/>
        <s v="DragonslayerÂ "/>
        <s v="The Last StationÂ "/>
        <s v="Ed WoodÂ "/>
        <s v="Labor DayÂ "/>
        <s v="Mongol: The Rise of Genghis KhanÂ "/>
        <s v="RocknRollaÂ "/>
        <s v="MegaforceÂ "/>
        <s v="HamletÂ "/>
        <s v="Mao's Last DancerÂ "/>
        <s v="Midnight SpecialÂ "/>
        <s v="Anything ElseÂ "/>
        <s v="The Railway ManÂ "/>
        <s v="UnforgettableÂ             "/>
        <s v="The White RibbonÂ "/>
        <s v="RestorationÂ "/>
        <s v="The WraithÂ "/>
        <s v="The Salton SeaÂ "/>
        <s v="Metallica Through the NeverÂ "/>
        <s v="The InformersÂ "/>
        <s v="CarlosÂ             "/>
        <s v="I Come with the RainÂ "/>
        <s v="One Man's HeroÂ "/>
        <s v="Day of the DeadÂ "/>
        <s v="I Am WrathÂ "/>
        <s v="RenaissanceÂ "/>
        <s v="Red SonjaÂ "/>
        <s v="Red LightsÂ "/>
        <s v="SuperbadÂ "/>
        <s v="Madea Goes to JailÂ "/>
        <s v="WolvesÂ "/>
        <s v="Step Up 2: The StreetsÂ "/>
        <s v="Hoodwinked!Â "/>
        <s v="Hotel RwandaÂ "/>
        <s v="HitmanÂ "/>
        <s v="Black NativityÂ "/>
        <s v="The PrinceÂ "/>
        <s v="City of GhostsÂ "/>
        <s v="The OthersÂ "/>
        <s v="AliensÂ "/>
        <s v="My Fair LadyÂ "/>
        <s v="I Know What You Did Last SummerÂ "/>
        <s v="Let's Be CopsÂ "/>
        <s v="SidewaysÂ "/>
        <s v="BeerfestÂ "/>
        <s v="HalloweenÂ "/>
        <s v="Good Boy!Â "/>
        <s v="The Best Man HolidayÂ "/>
        <s v="Smokin' AcesÂ "/>
        <s v="Saw 3D: The Final ChapterÂ "/>
        <s v="40 Days and 40 NightsÂ "/>
        <s v="A Night at the RoxburyÂ "/>
        <s v="BeastlyÂ "/>
        <s v="The Hills Have EyesÂ "/>
        <s v="Dickie Roberts: Former Child StarÂ "/>
        <s v="McFarland, USAÂ "/>
        <s v="Lottery TicketÂ "/>
        <s v="ATLÂ "/>
        <s v="Pitch PerfectÂ "/>
        <s v="Summer CatchÂ "/>
        <s v="A Simple PlanÂ "/>
        <s v="TheyÂ "/>
        <s v="Larry the Cable Guy: Health InspectorÂ "/>
        <s v="The Adventures of Elmo in GrouchlandÂ "/>
        <s v="Brooklyn's FinestÂ "/>
        <s v="55 Days at PekingÂ "/>
        <s v="Evil DeadÂ "/>
        <s v="My Life in RuinsÂ "/>
        <s v="American DreamzÂ "/>
        <s v="Superman IV: The Quest for PeaceÂ "/>
        <s v="How She MoveÂ "/>
        <s v="Running ScaredÂ "/>
        <s v="Bobby Jones: Stroke of GeniusÂ "/>
        <s v="Shanghai SurpriseÂ "/>
        <s v="The IllusionistÂ "/>
        <s v="RoarÂ "/>
        <s v="Veronica GuerinÂ "/>
        <s v="Escobar: Paradise LostÂ "/>
        <s v="Southland TalesÂ "/>
        <s v="Dragon HuntersÂ "/>
        <s v="Damnation AlleyÂ "/>
        <s v="The ApparitionÂ "/>
        <s v="My GirlÂ "/>
        <s v="Fur: An Imaginary Portrait of Diane ArbusÂ "/>
        <s v="Wall StreetÂ "/>
        <s v="Sense and SensibilityÂ "/>
        <s v="Becoming JaneÂ "/>
        <s v="Sydney WhiteÂ "/>
        <s v="House of Sand and FogÂ "/>
        <s v="Dead Poets SocietyÂ "/>
        <s v="Dumb &amp; DumberÂ "/>
        <s v="When Harry Met Sally...Â "/>
        <s v="The VerdictÂ "/>
        <s v="Road TripÂ "/>
        <s v="Varsity BluesÂ "/>
        <s v="The ArtistÂ "/>
        <s v="The UnbornÂ "/>
        <s v="Moonrise KingdomÂ "/>
        <s v="The Texas Chainsaw Massacre: The BeginningÂ "/>
        <s v="The Young MessiahÂ "/>
        <s v="The Master of DisguiseÂ "/>
        <s v="Pan's LabyrinthÂ "/>
        <s v="The MessengersÂ             "/>
        <s v="See Spot RunÂ "/>
        <s v="Baby BoyÂ "/>
        <s v="The RoommateÂ "/>
        <s v="Joe DirtÂ "/>
        <s v="Double ImpactÂ "/>
        <s v="Hot FuzzÂ "/>
        <s v="The WomenÂ "/>
        <s v="Vicky Cristina BarcelonaÂ "/>
        <s v="Arn: The Knight TemplarÂ "/>
        <s v="Boys and GirlsÂ "/>
        <s v="White OleanderÂ "/>
        <s v="Jennifer's BodyÂ "/>
        <s v="Drowning MonaÂ "/>
        <s v="Radio DaysÂ "/>
        <s v="Remember MeÂ "/>
        <s v="How to DealÂ "/>
        <s v="My Stepmother Is an AlienÂ "/>
        <s v="PhiladelphiaÂ "/>
        <s v="The Thirteenth FloorÂ "/>
        <s v="The CookoutÂ "/>
        <s v="MeteorÂ "/>
        <s v="DuetsÂ "/>
        <s v="Hollywood EndingÂ "/>
        <s v="Detroit Rock CityÂ "/>
        <s v="HighlanderÂ "/>
        <s v="Things We Lost in the FireÂ "/>
        <s v="SteelÂ "/>
        <s v="The ImmigrantÂ "/>
        <s v="The White CountessÂ "/>
        <s v="TranceÂ "/>
        <s v="Soul PlaneÂ "/>
        <s v="Welcome to the SticksÂ "/>
        <s v="GoodÂ "/>
        <s v="Enter the VoidÂ "/>
        <s v="VampsÂ "/>
        <s v="Hachi: A Dog's TaleÂ "/>
        <s v="ZuluÂ "/>
        <s v="The HomesmanÂ "/>
        <s v="Juwanna MannÂ "/>
        <s v="LilyhammerÂ             "/>
        <s v="AraratÂ "/>
        <s v="MadisonÂ "/>
        <s v="Slow BurnÂ "/>
        <s v="WasabiÂ "/>
        <s v="SlitherÂ "/>
        <s v="Beverly Hills CopÂ "/>
        <s v="Home AloneÂ "/>
        <s v="3 Men and a BabyÂ "/>
        <s v="TootsieÂ "/>
        <s v="Top GunÂ "/>
        <s v="Crouching Tiger, Hidden DragonÂ "/>
        <s v="American BeautyÂ "/>
        <s v="The King's SpeechÂ "/>
        <s v="TwinsÂ "/>
        <s v="Scream: The TV SeriesÂ             "/>
        <s v="The Yellow HandkerchiefÂ "/>
        <s v="The Color PurpleÂ "/>
        <s v="Tidal WaveÂ "/>
        <s v="The Imitation GameÂ "/>
        <s v="Private BenjaminÂ "/>
        <s v="Coal Miner's DaughterÂ "/>
        <s v="Diary of a Wimpy KidÂ "/>
        <s v="MamaÂ "/>
        <s v="National Lampoon's VacationÂ "/>
        <s v="Bad GrandpaÂ "/>
        <s v="The QueenÂ "/>
        <s v="BeetlejuiceÂ "/>
        <s v="Why Did I Get Married?Â "/>
        <s v="Little WomenÂ "/>
        <s v="The Woman in BlackÂ "/>
        <s v="When a Stranger CallsÂ "/>
        <s v="Big Fat LiarÂ "/>
        <s v="The Deer HunterÂ "/>
        <s v="Wag the DogÂ "/>
        <s v="The Lizzie McGuire MovieÂ "/>
        <s v="SnitchÂ "/>
        <s v="KrampusÂ "/>
        <s v="The FacultyÂ "/>
        <s v="What's Love Got to Do with ItÂ "/>
        <s v="Cop LandÂ "/>
        <s v="Not Another Teen MovieÂ "/>
        <s v="End of WatchÂ "/>
        <s v="The SkullsÂ "/>
        <s v="The Theory of EverythingÂ "/>
        <s v="Malibu's Most WantedÂ "/>
        <s v="Where the Heart IsÂ "/>
        <s v="Lawrence of ArabiaÂ "/>
        <s v="Halloween IIÂ "/>
        <s v="WildÂ "/>
        <s v="The Last House on the LeftÂ "/>
        <s v="The Wedding DateÂ "/>
        <s v="Halloween: ResurrectionÂ "/>
        <s v="The Princess BrideÂ "/>
        <s v="The Great DebatersÂ "/>
        <s v="DriveÂ "/>
        <s v="Confessions of a Teenage Drama QueenÂ "/>
        <s v="The Object of My AffectionÂ "/>
        <s v="28 Weeks LaterÂ "/>
        <s v="When the Game Stands TallÂ "/>
        <s v="Because of Winn-DixieÂ "/>
        <s v="Love &amp; BasketballÂ "/>
        <s v="Grosse Pointe BlankÂ "/>
        <s v="All About SteveÂ "/>
        <s v="Book of Shadows: Blair Witch 2Â "/>
        <s v="The CraftÂ "/>
        <s v="Match PointÂ "/>
        <s v="Ramona and BeezusÂ "/>
        <s v="The Remains of the DayÂ "/>
        <s v="Boogie NightsÂ "/>
        <s v="Nowhere to RunÂ "/>
        <s v="FlickaÂ "/>
        <s v="The Hills Have Eyes IIÂ "/>
        <s v="Urban Legends: Final CutÂ "/>
        <s v="Tuck EverlastingÂ "/>
        <s v="The MarineÂ "/>
        <s v="KeanuÂ "/>
        <s v="Country StrongÂ "/>
        <s v="Disturbing BehaviorÂ "/>
        <s v="The Place Beyond the PinesÂ "/>
        <s v="The November ManÂ "/>
        <s v="Eye of the BeholderÂ "/>
        <s v="The Hurt LockerÂ "/>
        <s v="FirestarterÂ "/>
        <s v="Killing Them SoftlyÂ "/>
        <s v="A Most Wanted ManÂ "/>
        <s v="Freddy Got FingeredÂ "/>
        <s v="The Pirates Who Don't Do Anything: A VeggieTales MovieÂ "/>
        <s v="U2 3DÂ "/>
        <s v="Highlander: EndgameÂ "/>
        <s v="IdlewildÂ "/>
        <s v="One DayÂ "/>
        <s v="Whip ItÂ "/>
        <s v="Knockaround GuysÂ "/>
        <s v="ConfidenceÂ "/>
        <s v="The MuseÂ "/>
        <s v="De-LovelyÂ "/>
        <s v="New York StoriesÂ "/>
        <s v="Barney's Great AdventureÂ "/>
        <s v="The Man with the Iron FistsÂ "/>
        <s v="Home FriesÂ "/>
        <s v="Here on EarthÂ "/>
        <s v="BrazilÂ "/>
        <s v="Raise Your VoiceÂ "/>
        <s v="The Dead ZoneÂ             "/>
        <s v="The Big LebowskiÂ "/>
        <s v="Black Snake MoanÂ "/>
        <s v="Dark BlueÂ "/>
        <s v="A Mighty HeartÂ "/>
        <s v="Whatever It TakesÂ "/>
        <s v="Boat TripÂ "/>
        <s v="The Importance of Being EarnestÂ "/>
        <s v="The Love LetterÂ "/>
        <s v="HootÂ "/>
        <s v="In BrugesÂ "/>
        <s v="PeeplesÂ "/>
        <s v="The RockerÂ "/>
        <s v="Post GradÂ "/>
        <s v="Promised LandÂ "/>
        <s v="Whatever WorksÂ "/>
        <s v="The In CrowdÂ "/>
        <s v="Three BurialsÂ "/>
        <s v="Jakob the LiarÂ "/>
        <s v="Kiss Kiss Bang BangÂ "/>
        <s v="Idle HandsÂ "/>
        <s v="Mulholland DriveÂ "/>
        <s v="Blood and ChocolateÂ "/>
        <s v="You Will Meet a Tall Dark StrangerÂ "/>
        <s v="Never Let Me GoÂ "/>
        <s v="The CompanyÂ             "/>
        <s v="TranssiberianÂ "/>
        <s v="The Clan of the Cave BearÂ "/>
        <s v="Crazy in AlabamaÂ "/>
        <s v="Funny GamesÂ "/>
        <s v="ListeningÂ "/>
        <s v="Felicia's JourneyÂ "/>
        <s v="MetropolisÂ "/>
        <s v="District B13Â "/>
        <s v="Things to Do in Denver When You're DeadÂ "/>
        <s v="The AssassinÂ "/>
        <s v="Buffalo SoldiersÂ "/>
        <s v="The ReturnÂ "/>
        <s v="Ong-bak 2Â "/>
        <s v="CenturionÂ "/>
        <s v="Silent TriggerÂ "/>
        <s v="The Midnight Meat TrainÂ "/>
        <s v="Winnie MandelaÂ "/>
        <s v="The Son of No OneÂ "/>
        <s v="All the Queen's MenÂ "/>
        <s v="The Good NightÂ "/>
        <s v="Bathory: Countess of BloodÂ "/>
        <s v="KhumbaÂ "/>
        <s v="AutomataÂ "/>
        <s v="Dungeons &amp; Dragons: Wrath of the Dragon GodÂ "/>
        <s v="Chiamatemi Francesco - Il Papa della genteÂ "/>
        <s v="Shinjuku IncidentÂ "/>
        <s v="PandaemoniumÂ "/>
        <s v="Groundhog DayÂ "/>
        <s v="Magic Mike XXLÂ "/>
        <s v="Romeo + JulietÂ "/>
        <s v="Sarah's KeyÂ "/>
        <s v="FreedomÂ "/>
        <s v="UnforgivenÂ "/>
        <s v="ManderlayÂ "/>
        <s v="Slumdog MillionaireÂ "/>
        <s v="Fatal AttractionÂ "/>
        <s v="Pretty WomanÂ "/>
        <s v="Towering InfernoÂ             "/>
        <s v="Crocodile Dundee IIÂ "/>
        <s v="Broken HorsesÂ "/>
        <s v="Born on the Fourth of JulyÂ "/>
        <s v="Cool RunningsÂ "/>
        <s v="My Bloody ValentineÂ "/>
        <s v="Stomp the YardÂ "/>
        <s v="The Spy Who Loved MeÂ "/>
        <s v="Ghost HuntersÂ             "/>
        <s v="Urban LegendÂ "/>
        <s v="Good DeedsÂ "/>
        <s v="White FangÂ "/>
        <s v="SuperstarÂ "/>
        <s v="The Iron LadyÂ "/>
        <s v="Jonah: A VeggieTales MovieÂ "/>
        <s v="Poetic JusticeÂ "/>
        <s v="All About the BenjaminsÂ "/>
        <s v="Vampire in BrooklynÂ "/>
        <s v="Exorcist II: The HereticÂ "/>
        <s v="An American HauntingÂ "/>
        <s v="My Boss's DaughterÂ "/>
        <s v="A Perfect GetawayÂ "/>
        <s v="Our Family WeddingÂ "/>
        <s v="Dead Man on CampusÂ "/>
        <s v="Tea with MussoliniÂ "/>
        <s v="ThinnerÂ "/>
        <s v="New York, New YorkÂ "/>
        <s v="CrooklynÂ "/>
        <s v="I Think I Love My WifeÂ "/>
        <s v="Jason XÂ "/>
        <s v="BobbyÂ "/>
        <s v="Head Over HeelsÂ "/>
        <s v="Fun SizeÂ "/>
        <s v="The Diving Bell and the ButterflyÂ "/>
        <s v="Little ChildrenÂ "/>
        <s v="GossipÂ "/>
        <s v="A Walk on the MoonÂ "/>
        <s v="Catch a FireÂ "/>
        <s v="Soul SurvivorsÂ "/>
        <s v="Jefferson in ParisÂ "/>
        <s v="Easy VirtueÂ "/>
        <s v="CaravansÂ "/>
        <s v="Mr. TurnerÂ "/>
        <s v="Wild GrassÂ "/>
        <s v="Amen.Â "/>
        <s v="Reign of AssassinsÂ "/>
        <s v="The Lucky OnesÂ "/>
        <s v="MargaretÂ "/>
        <s v="Stan HelsingÂ "/>
        <s v="FlippedÂ "/>
        <s v="Brokeback MountainÂ "/>
        <s v="CluelessÂ "/>
        <s v="Far from HeavenÂ "/>
        <s v="Hot Tub Time Machine 2Â "/>
        <s v="DekalogÂ             "/>
        <s v="QuillsÂ "/>
        <s v="Seven PsychopathsÂ "/>
        <s v="The Caveman's ValentineÂ "/>
        <s v="The BorderÂ             "/>
        <s v="DownfallÂ "/>
        <s v="The Sea InsideÂ "/>
        <s v="Under the SkinÂ "/>
        <s v="Good Morning, VietnamÂ "/>
        <s v="The Last GodfatherÂ "/>
        <s v="Justin Bieber: Never Say NeverÂ "/>
        <s v="Black SwanÂ "/>
        <s v="The Godfather: Part IIÂ "/>
        <s v="Save the Last DanceÂ "/>
        <s v="A Nightmare on Elm Street 4: The Dream MasterÂ "/>
        <s v="Miracles from HeavenÂ "/>
        <s v="Dude, Where's My Car?Â "/>
        <s v="Young GunsÂ "/>
        <s v="St. VincentÂ "/>
        <s v="About Last NightÂ "/>
        <s v="10 Things I Hate About YouÂ "/>
        <s v="The New GuyÂ "/>
        <s v="Loaded Weapon 1Â "/>
        <s v="The ShallowsÂ "/>
        <s v="The Butterfly EffectÂ "/>
        <s v="Snow DayÂ "/>
        <s v="This ChristmasÂ "/>
        <s v="Baby GeniusesÂ "/>
        <s v="The Big HitÂ "/>
        <s v="Harriet the SpyÂ "/>
        <s v="Child's Play 2Â "/>
        <s v="No Good DeedÂ "/>
        <s v="The MistÂ "/>
        <s v="Ex MachinaÂ "/>
        <s v="Being John MalkovichÂ "/>
        <s v="Two Can Play That GameÂ "/>
        <s v="Earth to EchoÂ "/>
        <s v="Crazy/BeautifulÂ "/>
        <s v="Letters from Iwo JimaÂ "/>
        <s v="The Astronaut FarmerÂ "/>
        <s v="WooÂ "/>
        <s v="RoomÂ "/>
        <s v="Dirty WorkÂ "/>
        <s v="Serial MomÂ "/>
        <s v="DickÂ "/>
        <s v="Del 1 - MÃ¤n som hatar kvinnorÂ             "/>
        <s v="Light It UpÂ "/>
        <s v="54Â "/>
        <s v="Bubble BoyÂ "/>
        <s v="Birthday GirlÂ "/>
        <s v="21 &amp; OverÂ "/>
        <s v="Paris, je t'aimeÂ "/>
        <s v="Resurrecting the ChampÂ "/>
        <s v="AdmissionÂ "/>
        <s v="The Widow of Saint-PierreÂ "/>
        <s v="ChloeÂ "/>
        <s v="FaithfulÂ "/>
        <s v="Find Me GuiltyÂ "/>
        <s v="The Perks of Being a WallflowerÂ "/>
        <s v="Excessive ForceÂ "/>
        <s v="InfamousÂ "/>
        <s v="The ClaimÂ "/>
        <s v="The Vatican TapesÂ "/>
        <s v="Attack the BlockÂ "/>
        <s v="In the Land of Blood and HoneyÂ "/>
        <s v="The CallÂ "/>
        <s v="Operation ChromiteÂ "/>
        <s v="The Crocodile Hunter: Collision CourseÂ "/>
        <s v="I Love You Phillip MorrisÂ "/>
        <s v="Quest for FireÂ "/>
        <s v="Antwone FisherÂ "/>
        <s v="The Emperor's ClubÂ "/>
        <s v="True RomanceÂ "/>
        <s v="WombÂ "/>
        <s v="Glengarry Glen RossÂ "/>
        <s v="The Killer Inside MeÂ "/>
        <s v="Cat PeopleÂ "/>
        <s v="Sorority RowÂ "/>
        <s v="The Prisoner of ZendaÂ "/>
        <s v="Lars and the Real GirlÂ "/>
        <s v="The Boy in the Striped PajamasÂ "/>
        <s v="Dancer in the DarkÂ "/>
        <s v="Oscar and LucindaÂ "/>
        <s v="The FuneralÂ "/>
        <s v="Solitary ManÂ "/>
        <s v="MacheteÂ "/>
        <s v="Casino JackÂ "/>
        <s v="The Land Before TimeÂ "/>
        <s v="Tae Guk Gi: The Brotherhood of WarÂ "/>
        <s v="The Perfect GameÂ "/>
        <s v="The ExorcistÂ "/>
        <s v="JawsÂ "/>
        <s v="American PieÂ "/>
        <s v="Ernest &amp; CelestineÂ "/>
        <s v="The Golden ChildÂ "/>
        <s v="Think Like a ManÂ "/>
        <s v="BarbershopÂ "/>
        <s v="Star Trek II: The Wrath of KhanÂ "/>
        <s v="Ace Ventura: Pet DetectiveÂ "/>
        <s v="WarGamesÂ "/>
        <s v="WitnessÂ "/>
        <s v="Act of ValorÂ "/>
        <s v="Step UpÂ "/>
        <s v="Beavis and Butt-Head Do AmericaÂ "/>
        <s v="Jackie BrownÂ "/>
        <s v="Harold &amp; Kumar Escape from Guantanamo BayÂ "/>
        <s v="ChronicleÂ "/>
        <s v="YentlÂ "/>
        <s v="Time BanditsÂ "/>
        <s v="CrossroadsÂ "/>
        <s v="Project XÂ "/>
        <s v="PattonÂ "/>
        <s v="One Hour PhotoÂ "/>
        <s v="QuarantineÂ "/>
        <s v="The EyeÂ "/>
        <s v="Johnson Family VacationÂ "/>
        <s v="How HighÂ "/>
        <s v="The Muppet Christmas CarolÂ "/>
        <s v="FridaÂ "/>
        <s v="Katy Perry: Part of MeÂ "/>
        <s v="The Fault in Our StarsÂ "/>
        <s v="RoundersÂ "/>
        <s v="Top FiveÂ "/>
        <s v="ProphecyÂ "/>
        <s v="Stir of EchoesÂ "/>
        <s v="Spartacus: War of the DamnedÂ             "/>
        <s v="PhilomenaÂ "/>
        <s v="The Upside of AngerÂ "/>
        <s v="The Boys from BrazilÂ "/>
        <s v="AquamarineÂ "/>
        <s v="Paper TownsÂ "/>
        <s v="My Baby's DaddyÂ "/>
        <s v="NebraskaÂ "/>
        <s v="Tales from the Crypt: Demon KnightÂ "/>
        <s v="Max Keeble's Big MoveÂ "/>
        <s v="Young AdultÂ "/>
        <s v="CrankÂ "/>
        <s v="How to Be a PlayerÂ "/>
        <s v="Living Out LoudÂ "/>
        <s v="Just WrightÂ "/>
        <s v="Rachel Getting MarriedÂ "/>
        <s v="The Postman Always Rings TwiceÂ "/>
        <s v="Girl with a Pearl EarringÂ "/>
        <s v="Das BootÂ "/>
        <s v="Sorority BoysÂ "/>
        <s v="About TimeÂ "/>
        <s v="House of Flying DaggersÂ "/>
        <s v="ArbitrageÂ "/>
        <s v="Project AlmanacÂ "/>
        <s v="Cadillac RecordsÂ "/>
        <s v="ScrewedÂ "/>
        <s v="FortressÂ "/>
        <s v="For Your ConsiderationÂ "/>
        <s v="CelebrityÂ "/>
        <s v="Running with ScissorsÂ "/>
        <s v="From Justin to KellyÂ "/>
        <s v="Girl 6Â "/>
        <s v="In the CutÂ "/>
        <s v="Two LoversÂ "/>
        <s v="Last OrdersÂ "/>
        <s v="The Pursuit of D.B. CooperÂ "/>
        <s v="RavenousÂ "/>
        <s v="Charlie BartlettÂ "/>
        <s v="The Great BeautyÂ "/>
        <s v="The Dangerous Lives of Altar BoysÂ "/>
        <s v="StokerÂ "/>
        <s v="2046Â "/>
        <s v="Married LifeÂ "/>
        <s v="DumaÂ "/>
        <s v="OndineÂ "/>
        <s v="BrotherÂ "/>
        <s v="Welcome to CollinwoodÂ "/>
        <s v="Critical CareÂ "/>
        <s v="The Life Before Her EyesÂ "/>
        <s v="Darling CompanionÂ "/>
        <s v="TradeÂ "/>
        <s v="FatelessÂ "/>
        <s v="Breakfast of ChampionsÂ "/>
        <s v="A Woman, a Gun and a Noodle ShopÂ "/>
        <s v="CypherÂ "/>
        <s v="City of Life and DeathÂ "/>
        <s v="Legend of Kung Fu RabbitÂ "/>
        <s v="Space Battleship YamatoÂ "/>
        <s v="5 Days of WarÂ "/>
        <s v="TriangleÂ "/>
        <s v="10 Days in a MadhouseÂ "/>
        <s v="Heaven Is for RealÂ "/>
        <s v="SnatchÂ "/>
        <s v="Dancin' It's OnÂ "/>
        <s v="Pet SemataryÂ "/>
        <s v="MadadayoÂ "/>
        <s v="The Cry of the OwlÂ "/>
        <s v="A Tale of Three CitiesÂ "/>
        <s v="GremlinsÂ "/>
        <s v="Star Wars: Episode IV - A New HopeÂ "/>
        <s v="Dirty GrandpaÂ "/>
        <s v="Doctor ZhivagoÂ "/>
        <s v="TrashÂ "/>
        <s v="High School Musical 3: Senior YearÂ "/>
        <s v="The FighterÂ "/>
        <s v="Jackass Number TwoÂ "/>
        <s v="My Cousin VinnyÂ "/>
        <s v="If I StayÂ "/>
        <s v="Drive HardÂ "/>
        <s v="Major LeagueÂ "/>
        <s v="St. Trinian'sÂ "/>
        <s v="Phone BoothÂ "/>
        <s v="A Walk to RememberÂ "/>
        <s v="Dead Man WalkingÂ "/>
        <s v="Cruel IntentionsÂ "/>
        <s v="Saw VIÂ "/>
        <s v="History of the World: Part IÂ "/>
        <s v="The Secret Life of BeesÂ "/>
        <s v="Corky RomanoÂ "/>
        <s v="Raising CainÂ "/>
        <s v="F.I.S.T.Â "/>
        <s v="Invaders from MarsÂ "/>
        <s v="BrooklynÂ "/>
        <s v="Barry LyndonÂ "/>
        <s v="Out ColdÂ "/>
        <s v="The Ladies ManÂ "/>
        <s v="QuartetÂ "/>
        <s v="TomcatsÂ "/>
        <s v="FrailtyÂ "/>
        <s v="Woman in GoldÂ "/>
        <s v="KinseyÂ "/>
        <s v="Army of DarknessÂ "/>
        <s v="SlackersÂ "/>
        <s v="What's Eating Gilbert GrapeÂ "/>
        <s v="The Visual Bible: The Gospel of JohnÂ "/>
        <s v="Vera DrakeÂ "/>
        <s v="The GuruÂ "/>
        <s v="The Perez FamilyÂ "/>
        <s v="Inside Llewyn DavisÂ "/>
        <s v="OÂ "/>
        <s v="Return to the Blue LagoonÂ "/>
        <s v="The Molly MaguiresÂ "/>
        <s v="Romance &amp; CigarettesÂ "/>
        <s v="Copying BeethovenÂ "/>
        <s v="Brighton RockÂ "/>
        <s v="Saw VÂ "/>
        <s v="Machine Gun McCainÂ "/>
        <s v="LOLÂ "/>
        <s v="JindabyneÂ "/>
        <s v="Kabhi Alvida Naa KehnaÂ "/>
        <s v="An Ideal HusbandÂ "/>
        <s v="The Last Days on MarsÂ "/>
        <s v="DarknessÂ "/>
        <s v="2001: A Space OdysseyÂ "/>
        <s v="E.T. the Extra-TerrestrialÂ "/>
        <s v="In the Land of WomenÂ "/>
        <s v="The Blue ButterflyÂ "/>
        <s v="There Goes My BabyÂ "/>
        <s v="LovesickÂ             "/>
        <s v="HousefullÂ "/>
        <s v="September DawnÂ "/>
        <s v="For Greater Glory: The True Story of CristiadaÂ "/>
        <s v="La Famille BÃ©lierÂ "/>
        <s v="Good Will HuntingÂ "/>
        <s v="MisconductÂ "/>
        <s v="Saw IIIÂ "/>
        <s v="StripesÂ "/>
        <s v="Bring It OnÂ "/>
        <s v="The Purge: Election YearÂ "/>
        <s v="She's All ThatÂ "/>
        <s v="Saw IVÂ "/>
        <s v="White NoiseÂ "/>
        <s v="Madea's Family ReunionÂ "/>
        <s v="The Color of MoneyÂ "/>
        <s v="The Longest DayÂ "/>
        <s v="The Mighty DucksÂ "/>
        <s v="The GrudgeÂ "/>
        <s v="Happy GilmoreÂ "/>
        <s v="Jeepers CreepersÂ "/>
        <s v="Bill &amp; Ted's Excellent AdventureÂ "/>
        <s v="Oliver!Â "/>
        <s v="The Best Exotic Marigold HotelÂ "/>
        <s v="Recess: School's OutÂ "/>
        <s v="Mad Max Beyond ThunderdomeÂ "/>
        <s v="CommandoÂ "/>
        <s v="The BoyÂ "/>
        <s v="DevilÂ "/>
        <s v="Friday After NextÂ "/>
        <s v="Insidious: Chapter 3Â "/>
        <s v="The Last DragonÂ "/>
        <s v="The Lawnmower ManÂ "/>
        <s v="Nick and Norah's Infinite PlaylistÂ "/>
        <s v="DogmaÂ "/>
        <s v="The Banger SistersÂ "/>
        <s v="Twilight Zone: The MovieÂ "/>
        <s v="Road HouseÂ "/>
        <s v="A Low Down Dirty ShameÂ "/>
        <s v="SwimfanÂ "/>
        <s v="Employee of the MonthÂ "/>
        <s v="Can't Hardly WaitÂ "/>
        <s v="The OutsidersÂ "/>
        <s v="Pete's DragonÂ "/>
        <s v="The Dead ZoneÂ "/>
        <s v="Sinister 2Â "/>
        <s v="SparkleÂ "/>
        <s v="ValentineÂ "/>
        <s v="The Fourth KindÂ "/>
        <s v="A Prairie Home CompanionÂ "/>
        <s v="Sugar HillÂ "/>
        <s v="Invasion U.S.A.Â "/>
        <s v="Roll BounceÂ "/>
        <s v="RushmoreÂ "/>
        <s v="SkylineÂ "/>
        <s v="The Second Best Exotic Marigold HotelÂ "/>
        <s v="Kit Kittredge: An American GirlÂ "/>
        <s v="The Perfect ManÂ "/>
        <s v="Mo' Better BluesÂ "/>
        <s v="Kung Pow: Enter the FistÂ "/>
        <s v="TremorsÂ "/>
        <s v="Wrong TurnÂ "/>
        <s v="The Long RidersÂ "/>
        <s v="The CorruptorÂ "/>
        <s v="MudÂ "/>
        <s v="Reno 911!: MiamiÂ "/>
        <s v="One Direction: This Is UsÂ "/>
        <s v="The Goods: Live Hard, Sell HardÂ "/>
        <s v="Hey Arnold! The MovieÂ "/>
        <s v="My Week with MarilynÂ "/>
        <s v="The MatadorÂ "/>
        <s v="Love JonesÂ "/>
        <s v="The GiftÂ "/>
        <s v="End of the SpearÂ "/>
        <s v="Get Over ItÂ "/>
        <s v="Office SpaceÂ "/>
        <s v="Drop Dead GorgeousÂ "/>
        <s v="Big EyesÂ "/>
        <s v="Very Bad ThingsÂ "/>
        <s v="SleepoverÂ "/>
        <s v="Body DoubleÂ "/>
        <s v="MacGruberÂ "/>
        <s v="Dirty Pretty ThingsÂ "/>
        <s v="Movie 43Â "/>
        <s v="Over Her Dead BodyÂ "/>
        <s v="Seeking a Friend for the End of the WorldÂ "/>
        <s v="Cedar RapidsÂ "/>
        <s v="BonesÂ             "/>
        <s v="American History XÂ "/>
        <s v="The CollectionÂ "/>
        <s v="Teacher's PetÂ "/>
        <s v="The Red ViolinÂ "/>
        <s v="The Straight StoryÂ "/>
        <s v="Deuces WildÂ "/>
        <s v="Bad WordsÂ "/>
        <s v="Run, Fatboy, RunÂ "/>
        <s v="HeartbeepsÂ "/>
        <s v="Black or WhiteÂ "/>
        <s v="On the LineÂ "/>
        <s v="Rescue DawnÂ "/>
        <s v="Danny CollinsÂ "/>
        <s v="Jeff, Who Lives at HomeÂ "/>
        <s v="I Am LoveÂ "/>
        <s v="Atlas Shrugged II: The StrikeÂ "/>
        <s v="Romeo Is BleedingÂ "/>
        <s v="The LimeyÂ "/>
        <s v="CrashÂ "/>
        <s v="The House of MirthÂ "/>
        <s v="MaloneÂ "/>
        <s v="Peaceful WarriorÂ "/>
        <s v="Bucky Larson: Born to Be a StarÂ "/>
        <s v="BamboozledÂ "/>
        <s v="The ForestÂ "/>
        <s v="SphinxÂ "/>
        <s v="While We're YoungÂ "/>
        <s v="A Better LifeÂ "/>
        <s v="SpiderÂ "/>
        <s v="Gun ShyÂ "/>
        <s v="Nicholas NicklebyÂ "/>
        <s v="The IcemanÂ "/>
        <s v="KrrishÂ "/>
        <s v="Cecil B. DeMentedÂ "/>
        <s v="Killer JoeÂ "/>
        <s v="The JonesesÂ "/>
        <s v="Owning MahownyÂ "/>
        <s v="The Brothers SolomonÂ "/>
        <s v="My Blueberry NightsÂ "/>
        <s v="IlluminataÂ "/>
        <s v="Swept AwayÂ "/>
        <s v="War, Inc.Â "/>
        <s v="Shaolin SoccerÂ "/>
        <s v="The Brown BunnyÂ "/>
        <s v="The SwindleÂ "/>
        <s v="RosewaterÂ "/>
        <s v="The Chambermaid on the TitanicÂ "/>
        <s v="CoriolanusÂ "/>
        <s v="Imaginary HeroesÂ "/>
        <s v="High Heels and Low LifesÂ "/>
        <s v="World's Greatest DadÂ "/>
        <s v="SeveranceÂ "/>
        <s v="EdmondÂ "/>
        <s v="Welcome to the RileysÂ "/>
        <s v="Police Academy: Mission to MoscowÂ "/>
        <s v="Blood Done Sign My NameÂ "/>
        <s v="Cinco de Mayo, La BatallaÂ "/>
        <s v="Elsa &amp; FredÂ "/>
        <s v="An Alan Smithee Film: Burn Hollywood BurnÂ "/>
        <s v="The Open RoadÂ "/>
        <s v="The Good GuyÂ "/>
        <s v="MotherhoodÂ "/>
        <s v="Free StyleÂ "/>
        <s v="StrangerlandÂ "/>
        <s v="The Janky PromotersÂ "/>
        <s v="Blonde AmbitionÂ "/>
        <s v="The Oxford MurdersÂ "/>
        <s v="The ReefÂ "/>
        <s v="EulogyÂ "/>
        <s v="White Noise 2: The LightÂ "/>
        <s v="You Got Served: Beat the WorldÂ "/>
        <s v="Fifty Dead Men WalkingÂ "/>
        <s v="Jungle ShuffleÂ "/>
        <s v="Adam ResurrectedÂ "/>
        <s v="Of Horses and MenÂ "/>
        <s v="It's a Wonderful AfterlifeÂ "/>
        <s v="The Devil's TombÂ "/>
        <s v="PartitionÂ "/>
        <s v="Good IntentionsÂ "/>
        <s v="The Good, the Bad, the WeirdÂ "/>
        <s v="Nurse 3DÂ "/>
        <s v="GunlessÂ "/>
        <s v="AdventurelandÂ "/>
        <s v="The Lost CityÂ "/>
        <s v="Next FridayÂ "/>
        <s v="American HeistÂ "/>
        <s v="You Only Live TwiceÂ "/>
        <s v="PlasticÂ "/>
        <s v="AmourÂ "/>
        <s v="Poltergeist IIIÂ "/>
        <s v="Re-KillÂ "/>
        <s v="It's a Mad, Mad, Mad, Mad WorldÂ "/>
        <s v="VolverÂ "/>
        <s v="Heavy MetalÂ "/>
        <s v="Gentlemen BroncosÂ "/>
        <s v="Richard IIIÂ "/>
        <s v="Into the Grizzly MazeÂ "/>
        <s v="KitesÂ "/>
        <s v="MelancholiaÂ "/>
        <s v="Red DogÂ "/>
        <s v="Jab Tak Hai JaanÂ "/>
        <s v="AlienÂ "/>
        <s v="The Texas Chain Saw MassacreÂ "/>
        <s v="The RunawaysÂ "/>
        <s v="Fiddler on the RoofÂ "/>
        <s v="ThunderballÂ "/>
        <s v="DetentionÂ "/>
        <s v="Loose CannonsÂ "/>
        <s v="Set It OffÂ "/>
        <s v="The Best ManÂ "/>
        <s v="Child's PlayÂ "/>
        <s v="SickoÂ "/>
        <s v="The Purge: AnarchyÂ "/>
        <s v="Down to YouÂ "/>
        <s v="Harold &amp; Kumar Go to White CastleÂ "/>
        <s v="The ContenderÂ "/>
        <s v="Boiler RoomÂ "/>
        <s v="Trading PlacesÂ "/>
        <s v="Black ChristmasÂ "/>
        <s v="Breakin' All the RulesÂ "/>
        <s v="Henry VÂ "/>
        <s v="The SavagesÂ "/>
        <s v="Chasing PapiÂ "/>
        <s v="The Way of the GunÂ "/>
        <s v="Igby Goes DownÂ "/>
        <s v="PCUÂ "/>
        <s v="The Ultimate GiftÂ "/>
        <s v="The Bold and the BeautifulÂ             "/>
        <s v="The Ice PiratesÂ "/>
        <s v="GracieÂ "/>
        <s v="Trust the ManÂ "/>
        <s v="Hamlet 2Â "/>
        <s v="Velvet GoldmineÂ "/>
        <s v="The WailingÂ "/>
        <s v="Glee: The 3D Concert MovieÂ "/>
        <s v="The Legend of SuriyothaiÂ "/>
        <s v="Two Evil EyesÂ "/>
        <s v="BarbecueÂ "/>
        <s v="All or NothingÂ "/>
        <s v="Princess KaiulaniÂ "/>
        <s v="Opal DreamÂ "/>
        <s v="Flame and CitronÂ "/>
        <s v="UndiscoveredÂ "/>
        <s v="Red Riding: In the Year of Our Lord 1974Â "/>
        <s v="The Girl on the TrainÂ "/>
        <s v="Veronika Decides to DieÂ "/>
        <s v="Crocodile DundeeÂ "/>
        <s v="Ultramarines: A Warhammer 40,000 MovieÂ "/>
        <s v="The I InsideÂ "/>
        <s v="Beneath Hill 60Â "/>
        <s v="PolisseÂ "/>
        <s v="AwakeÂ "/>
        <s v="Star Wars: The Clone WarsÂ             "/>
        <s v="Skin TradeÂ "/>
        <s v="The Lost BoysÂ "/>
        <s v="Crazy HeartÂ "/>
        <s v="The RoseÂ "/>
        <s v="Baggage ClaimÂ "/>
        <s v="BarbarellaÂ "/>
        <s v="ShipwreckedÂ "/>
        <s v="ElectionÂ "/>
        <s v="The NamesakeÂ "/>
        <s v="The DUFFÂ "/>
        <s v="GlitterÂ "/>
        <s v="The Haunting in Connecticut 2: Ghosts of GeorgiaÂ "/>
        <s v="SilmidoÂ "/>
        <s v="Bright StarÂ "/>
        <s v="My Name Is KhanÂ "/>
        <s v="All Is LostÂ "/>
        <s v="LimboÂ "/>
        <s v="Namastey LondonÂ "/>
        <s v="The Wind That Shakes the BarleyÂ "/>
        <s v="Yeh Jawaani Hai DeewaniÂ "/>
        <s v="Quo VadisÂ "/>
        <s v="Repo! The Genetic OperaÂ "/>
        <s v="Valley of the Wolves: IraqÂ "/>
        <s v="Pulp FictionÂ "/>
        <s v="The Muppet MovieÂ "/>
        <s v="NightcrawlerÂ "/>
        <s v="Club DreadÂ "/>
        <s v="The Sound of MusicÂ "/>
        <s v="SplashÂ "/>
        <s v="Little Miss SunshineÂ "/>
        <s v="Stand by MeÂ "/>
        <s v="28 Days Later...Â "/>
        <s v="You Got ServedÂ "/>
        <s v="Escape from AlcatrazÂ "/>
        <s v="Brown SugarÂ "/>
        <s v="A Thin Line Between Love and HateÂ "/>
        <s v="50/50Â "/>
        <s v="ShutterÂ "/>
        <s v="That Awkward MomentÂ "/>
        <s v="Modern ProblemsÂ "/>
        <s v="KicksÂ "/>
        <s v="Much Ado About NothingÂ "/>
        <s v="On Her Majesty's Secret ServiceÂ "/>
        <s v="The PlayerÂ             "/>
        <s v="New NightmareÂ "/>
        <s v="Drive Me CrazyÂ "/>
        <s v="Akeelah and the BeeÂ "/>
        <s v="Half BakedÂ "/>
        <s v="New in TownÂ "/>
        <s v="American PsychoÂ "/>
        <s v="The Good GirlÂ "/>
        <s v="Bon Cop Bad CopÂ "/>
        <s v="The Boondock Saints II: All Saints DayÂ "/>
        <s v="The City of Your Final DestinationÂ "/>
        <s v="Enough SaidÂ "/>
        <s v="Easy AÂ "/>
        <s v="The InkwellÂ "/>
        <s v="Shadow of the VampireÂ "/>
        <s v="PromÂ "/>
        <s v="The PallbearerÂ "/>
        <s v="Held UpÂ "/>
        <s v="Woman on TopÂ "/>
        <s v="Howards EndÂ "/>
        <s v="PreacherÂ             "/>
        <s v="AnomalisaÂ "/>
        <s v="Another YearÂ "/>
        <s v="8 WomenÂ "/>
        <s v="Showdown in Little TokyoÂ "/>
        <s v="Clay PigeonsÂ "/>
        <s v="It's Kind of a Funny StoryÂ "/>
        <s v="Made in DagenhamÂ "/>
        <s v="When Did You Last See Your Father?Â "/>
        <s v="PrefontaineÂ "/>
        <s v="The Wicked LadyÂ "/>
        <s v="The Secret of KellsÂ "/>
        <s v="Begin AgainÂ "/>
        <s v="Down in the ValleyÂ "/>
        <s v="Brooklyn RulesÂ "/>
        <s v="RestlessÂ "/>
        <s v="The Singing DetectiveÂ "/>
        <s v="The Land GirlsÂ "/>
        <s v="FidoÂ "/>
        <s v="The Wendell Baker StoryÂ "/>
        <s v="Wild TargetÂ "/>
        <s v="PathologyÂ "/>
        <s v="Wuthering HeightsÂ             "/>
        <s v="10th &amp; WolfÂ "/>
        <s v="Dear WendyÂ "/>
        <s v="AloftÂ "/>
        <s v="AkiraÂ "/>
        <s v="The Death and Life of Bobby ZÂ "/>
        <s v="The Rocket: The Legend of Rocket RichardÂ "/>
        <s v="SwelterÂ "/>
        <s v="My Lucky StarÂ "/>
        <s v="Imagine Me &amp; YouÂ "/>
        <s v="Mr. ChurchÂ "/>
        <s v="Swimming PoolÂ "/>
        <s v="Green Street 3: Never Back DownÂ "/>
        <s v="The Blood of HeroesÂ "/>
        <s v="Code of HonorÂ "/>
        <s v="Driving Miss DaisyÂ "/>
        <s v="Soul FoodÂ "/>
        <s v="Rumble in the BronxÂ "/>
        <s v="Far from MenÂ "/>
        <s v="Thank You for SmokingÂ "/>
        <s v="Hostel: Part IIÂ "/>
        <s v="An EducationÂ "/>
        <s v="ShopgirlÂ "/>
        <s v="The Hotel New HampshireÂ "/>
        <s v="NarcÂ "/>
        <s v="Men with BroomsÂ "/>
        <s v="Witless ProtectionÂ "/>
        <s v="The Work and the GloryÂ "/>
        <s v="ExtractÂ "/>
        <s v="Masked and AnonymousÂ "/>
        <s v="Alias BettyÂ "/>
        <s v="Code 46Â "/>
        <s v="Outside BetÂ "/>
        <s v="Albert NobbsÂ "/>
        <s v="Black NovemberÂ "/>
        <s v="Ta Ra Rum PumÂ "/>
        <s v="PersepolisÂ "/>
        <s v="The HoleÂ "/>
        <s v="The WaveÂ "/>
        <s v="The Neon DemonÂ "/>
        <s v="Harry BrownÂ "/>
        <s v="The Omega CodeÂ "/>
        <s v="JunoÂ "/>
        <s v="Pound of FleshÂ "/>
        <s v="Diamonds Are ForeverÂ "/>
        <s v="The GodfatherÂ "/>
        <s v="FlashdanceÂ "/>
        <s v="500 Days of SummerÂ "/>
        <s v="The PianoÂ "/>
        <s v="Magic MikeÂ "/>
        <s v="Darkness FallsÂ "/>
        <s v="Live and Let DieÂ "/>
        <s v="My Dog SkipÂ "/>
        <s v="Definitely, MaybeÂ "/>
        <s v="Jumping the BroomÂ "/>
        <s v="Good Night, and Good Luck.Â "/>
        <s v="CapoteÂ "/>
        <s v="DesperadoÂ "/>
        <s v="FargoÂ             "/>
        <s v="Logan's RunÂ "/>
        <s v="The Man with the Golden GunÂ "/>
        <s v="Action JacksonÂ "/>
        <s v="The DescentÂ "/>
        <s v="Michael Jordan to the MaxÂ "/>
        <s v="Devil's DueÂ "/>
        <s v="Flirting with DisasterÂ "/>
        <s v="The Devil's RejectsÂ "/>
        <s v="Buffy the Vampire SlayerÂ             "/>
        <s v="DopeÂ "/>
        <s v="In Too DeepÂ "/>
        <s v="House of 1000 CorpsesÂ "/>
        <s v="Alien ZoneÂ "/>
        <s v="A Serious ManÂ "/>
        <s v="Get LowÂ "/>
        <s v="WarlockÂ "/>
        <s v="Beyond the LightsÂ "/>
        <s v="A Single ManÂ "/>
        <s v="The Last Temptation of ChristÂ "/>
        <s v="Outside ProvidenceÂ "/>
        <s v="Bride &amp; PrejudiceÂ "/>
        <s v="Rabbit-Proof FenceÂ "/>
        <s v="Who's Your Caddy?Â "/>
        <s v="Split SecondÂ "/>
        <s v="NikitaÂ             "/>
        <s v="The Other Side of HeavenÂ "/>
        <s v="Dark AngelÂ             "/>
        <s v="Veer-ZaaraÂ "/>
        <s v="RedbeltÂ "/>
        <s v="CyrusÂ "/>
        <s v="A Dog of FlandersÂ "/>
        <s v="Auto FocusÂ "/>
        <s v="Factory GirlÂ "/>
        <s v="We Need to Talk About KevinÂ "/>
        <s v="The Christmas CandleÂ "/>
        <s v="The Mighty MacsÂ "/>
        <s v="Losin' ItÂ "/>
        <s v="Mother and ChildÂ "/>
        <s v="March or DieÂ "/>
        <s v="Les visiteursÂ "/>
        <s v="SomewhereÂ "/>
        <s v="I Hope They Serve Beer in HellÂ "/>
        <s v="Chairman of the BoardÂ "/>
        <s v="HesherÂ "/>
        <s v="Dom HemingwayÂ "/>
        <s v="GerryÂ "/>
        <s v="The Heart of MeÂ "/>
        <s v="FreeheldÂ "/>
        <s v="The Extra ManÂ "/>
        <s v="Hard to Be a GodÂ "/>
        <s v="Ca$hÂ "/>
        <s v="Wah-WahÂ "/>
        <s v="The Boondock SaintsÂ "/>
        <s v="Z StormÂ "/>
        <s v="TwixtÂ "/>
        <s v="Snow QueenÂ "/>
        <s v="Alpha and Omega 4: The Legend of the Saw Toothed CaveÂ "/>
        <s v="Pale RiderÂ "/>
        <s v="Stargate: The Ark of TruthÂ "/>
        <s v="Dazed and ConfusedÂ "/>
        <s v="High School Musical 2Â "/>
        <s v="Two Lovers and a BearÂ "/>
        <s v="Criminal ActivitiesÂ "/>
        <s v="Aimee &amp; JaguarÂ "/>
        <s v="The ChumscrubberÂ "/>
        <s v="ShadeÂ "/>
        <s v="House at the End of the StreetÂ "/>
        <s v="IncendiesÂ "/>
        <s v="Remember Me, My LoveÂ "/>
        <s v="Perrier's BountyÂ "/>
        <s v="Elite SquadÂ "/>
        <s v="AnnabelleÂ "/>
        <s v="Bran Nue DaeÂ "/>
        <s v="Boyz n the HoodÂ "/>
        <s v="La BambaÂ "/>
        <s v="The Four SeasonsÂ "/>
        <s v="Dressed to KillÂ "/>
        <s v="The Adventures of Huck FinnÂ "/>
        <s v="GoÂ "/>
        <s v="Friends with MoneyÂ "/>
        <s v="The Andromeda StrainÂ "/>
        <s v="BatsÂ "/>
        <s v="Nowhere in AfricaÂ "/>
        <s v="ShameÂ "/>
        <s v="Layer CakeÂ "/>
        <s v="The Work and the Glory II: American ZionÂ "/>
        <s v="The EastÂ "/>
        <s v="A Home at the End of the WorldÂ "/>
        <s v="AberdeenÂ "/>
        <s v="The MessengerÂ "/>
        <s v="TrackerÂ "/>
        <s v="ControlÂ "/>
        <s v="The TerminatorÂ "/>
        <s v="Good Bye Lenin!Â "/>
        <s v="The Damned UnitedÂ "/>
        <s v="The Return of the Living DeadÂ "/>
        <s v="GomorrahÂ             "/>
        <s v="MallratsÂ "/>
        <s v="GreaseÂ "/>
        <s v="PlatoonÂ "/>
        <s v="Fahrenheit 9/11Â "/>
        <s v="Butch Cassidy and the Sundance KidÂ "/>
        <s v="Mary PoppinsÂ "/>
        <s v="Ordinary PeopleÂ "/>
        <s v="West Side StoryÂ "/>
        <s v="CaddyshackÂ "/>
        <s v="The BrothersÂ "/>
        <s v="The WoodÂ "/>
        <s v="The Usual SuspectsÂ "/>
        <s v="A Nightmare on Elm Street 5: The Dream ChildÂ "/>
        <s v="Van Wilder: Party LiaisonÂ "/>
        <s v="The WrestlerÂ "/>
        <s v="Duel in the SunÂ "/>
        <s v="Best in ShowÂ "/>
        <s v="Escape from New YorkÂ "/>
        <s v="School DazeÂ "/>
        <s v="Daddy Day CampÂ "/>
        <s v="Mr. Nice GuyÂ "/>
        <s v="A Mighty WindÂ "/>
        <s v="Mystic PizzaÂ "/>
        <s v="War &amp; PeaceÂ             "/>
        <s v="Sliding DoorsÂ "/>
        <s v="Tales from the HoodÂ "/>
        <s v="The Last King of ScotlandÂ "/>
        <s v="Halloween 5Â "/>
        <s v="BernieÂ "/>
        <s v="Dolphins and Whales 3D: Tribes of the OceanÂ "/>
        <s v="PollockÂ "/>
        <s v="200 CigarettesÂ "/>
        <s v="The WordsÂ "/>
        <s v="Casa de mi PadreÂ "/>
        <s v="City IslandÂ "/>
        <s v="The GuardÂ "/>
        <s v="CollegeÂ "/>
        <s v="The Virgin SuicidesÂ "/>
        <s v="Little VoiceÂ "/>
        <s v="Miss MarchÂ "/>
        <s v="Wish I Was HereÂ "/>
        <s v="Simply IrresistibleÂ "/>
        <s v="Veronica MarsÂ             "/>
        <s v="Hedwig and the Angry InchÂ "/>
        <s v="Only the StrongÂ "/>
        <s v="Goddess of LoveÂ "/>
        <s v="Shattered GlassÂ "/>
        <s v="NovocaineÂ "/>
        <s v="The Business of StrangersÂ "/>
        <s v="The Wild BunchÂ "/>
        <s v="The WacknessÂ "/>
        <s v="The Great Train RobberyÂ "/>
        <s v="Morvern CallarÂ "/>
        <s v="Beastmaster 2: Through the Portal of TimeÂ "/>
        <s v="The 5th QuarterÂ "/>
        <s v="The Flower of EvilÂ "/>
        <s v="The GreatestÂ "/>
        <s v="Snow Flower and the Secret FanÂ "/>
        <s v="Come Early MorningÂ "/>
        <s v="Lucky BreakÂ "/>
        <s v="JuliaÂ "/>
        <s v="Surfer, DudeÂ "/>
        <s v="Lake of FireÂ "/>
        <s v="11:14Â "/>
        <s v="Men of WarÂ "/>
        <s v="Don McKayÂ "/>
        <s v="DeadfallÂ "/>
        <s v="A Shine of RainbowsÂ "/>
        <s v="The Hit ListÂ "/>
        <s v="EmmaÂ             "/>
        <s v="VideodromeÂ "/>
        <s v="L'auberge espagnoleÂ "/>
        <s v="Song OneÂ "/>
        <s v="Winter in WartimeÂ "/>
        <s v="Freaky DeakyÂ "/>
        <s v="The TrainÂ "/>
        <s v="Trade of InnocentsÂ "/>
        <s v="The ProtectorÂ "/>
        <s v="Stiff Upper LipsÂ "/>
        <s v="The InbetweenersÂ             "/>
        <s v="Bend It Like BeckhamÂ "/>
        <s v="Sunshine StateÂ "/>
        <s v="CrossoverÂ "/>
        <s v="Khiladi 786Â "/>
        <s v="[Rec] 2Â "/>
        <s v="Standing OvationÂ "/>
        <s v="The StingÂ "/>
        <s v="Chariots of FireÂ "/>
        <s v="Diary of a Mad Black WomanÂ "/>
        <s v="ShineÂ "/>
        <s v="Don JonÂ "/>
        <s v="High Plains DrifterÂ "/>
        <s v="Ghost WorldÂ "/>
        <s v="IrisÂ "/>
        <s v="GalaxinaÂ "/>
        <s v="The ChorusÂ "/>
        <s v="Mambo ItalianoÂ "/>
        <s v="WonderlandÂ "/>
        <s v="Do the Right ThingÂ "/>
        <s v="Harvard ManÂ "/>
        <s v="Le HavreÂ "/>
        <s v="IrreversibleÂ "/>
        <s v="R100Â "/>
        <s v="Rang De BasantiÂ "/>
        <s v="AnimalsÂ "/>
        <s v="Salvation BoulevardÂ "/>
        <s v="The TenÂ "/>
        <s v="A Room for Romeo BrassÂ "/>
        <s v="HeadhuntersÂ "/>
        <s v="GrabbersÂ "/>
        <s v="Saint RalphÂ "/>
        <s v="Miss JulieÂ "/>
        <s v="Somewhere in TimeÂ "/>
        <s v="Dum Maaro DumÂ "/>
        <s v="Insidious: Chapter 2Â "/>
        <s v="Saw IIÂ "/>
        <s v="10 Cloverfield LaneÂ "/>
        <s v="Jackass: The MovieÂ "/>
        <s v="Lights OutÂ "/>
        <s v="Paranormal Activity 3Â "/>
        <s v="OuijaÂ "/>
        <s v="A Nightmare on Elm Street 3: Dream WarriorsÂ "/>
        <s v="Instructions Not IncludedÂ "/>
        <s v="Paranormal Activity 4Â "/>
        <s v="The RobeÂ "/>
        <s v="The Return of the Pink PantherÂ "/>
        <s v="Freddy's Dead: The Final NightmareÂ "/>
        <s v="MonsterÂ "/>
        <s v="20,000 Leagues Under the SeaÂ "/>
        <s v="Paranormal Activity: The Marked OnesÂ "/>
        <s v="The Elephant ManÂ "/>
        <s v="Dallas Buyers ClubÂ "/>
        <s v="The Lazarus EffectÂ "/>
        <s v="MementoÂ "/>
        <s v="OculusÂ "/>
        <s v="Clerks IIÂ "/>
        <s v="Billy ElliotÂ "/>
        <s v="The Way Way BackÂ "/>
        <s v="House Party 2Â "/>
        <s v="The Man from Snowy RiverÂ "/>
        <s v="Doug's 1st MovieÂ "/>
        <s v="The ApostleÂ "/>
        <s v="Mommie DearestÂ "/>
        <s v="Our Idiot BrotherÂ "/>
        <s v="RaceÂ "/>
        <s v="The Players ClubÂ "/>
        <s v="As Above, So BelowÂ "/>
        <s v="AddictedÂ "/>
        <s v="Eve's BayouÂ "/>
        <s v="Still AliceÂ "/>
        <s v="The EgyptianÂ "/>
        <s v="NighthawksÂ "/>
        <s v="Friday the 13th Part VIII: Jason Takes ManhattanÂ "/>
        <s v="My Big Fat Greek WeddingÂ "/>
        <s v="Spring BreakersÂ "/>
        <s v="Halloween: The Curse of Michael MyersÂ "/>
        <s v="Y Tu MamÃ¡ TambiÃ©nÂ "/>
        <s v="Shaun of the DeadÂ "/>
        <s v="The Haunting of Molly HartleyÂ "/>
        <s v="Lone StarÂ "/>
        <s v="Halloween 4: The Return of Michael MyersÂ "/>
        <s v="April Fool's DayÂ "/>
        <s v="DinerÂ "/>
        <s v="Lone Wolf McQuadeÂ "/>
        <s v="Apollo 18Â "/>
        <s v="Sunshine CleaningÂ "/>
        <s v="No EscapeÂ "/>
        <s v="The BeastmasterÂ "/>
        <s v="Solomon and ShebaÂ "/>
        <s v="Fifty Shades of BlackÂ "/>
        <s v="Not Easily BrokenÂ "/>
        <s v="A Farewell to ArmsÂ "/>
        <s v="The Perfect MatchÂ "/>
        <s v="Digimon: The MovieÂ "/>
        <s v="Saved!Â "/>
        <s v="The Barbarian InvasionsÂ "/>
        <s v="Robin and MarianÂ "/>
        <s v="The ForsakenÂ "/>
        <s v="Force 10 from NavaroneÂ "/>
        <s v="UHFÂ "/>
        <s v="Grandma's BoyÂ "/>
        <s v="Slums of Beverly HillsÂ "/>
        <s v="Once Upon a Time in the WestÂ "/>
        <s v="MadeÂ "/>
        <s v="MoonÂ "/>
        <s v="Keeping Up with the SteinsÂ "/>
        <s v="Sea Rex 3D: Journey to a Prehistoric WorldÂ "/>
        <s v="The Sweet HereafterÂ "/>
        <s v="Of Gods and MenÂ "/>
        <s v="Bottle ShockÂ "/>
        <s v="Jekyll and Hyde... Together AgainÂ "/>
        <s v="Heavenly CreaturesÂ "/>
        <s v="90 Minutes in HeavenÂ "/>
        <s v="Everything Must GoÂ "/>
        <s v="Zero EffectÂ "/>
        <s v="The MachinistÂ "/>
        <s v="Light SleeperÂ "/>
        <s v="Kill the MessengerÂ "/>
        <s v="Rabbit HoleÂ "/>
        <s v="Party MonsterÂ "/>
        <s v="Green RoomÂ "/>
        <s v="The Oh in OhioÂ "/>
        <s v="Atlas Shrugged: Who Is John Galt?Â "/>
        <s v="Bottle RocketÂ "/>
        <s v="Albino AlligatorÂ "/>
        <s v="Gandhi, My FatherÂ "/>
        <s v="Standard Operating ProcedureÂ "/>
        <s v="Out of the BlueÂ "/>
        <s v="Tucker and Dale vs EvilÂ "/>
        <s v="Lovely, StillÂ "/>
        <s v="TycoonÂ "/>
        <s v="Desert BlueÂ "/>
        <s v="DecoysÂ "/>
        <s v="The VisitÂ "/>
        <s v="RedactedÂ "/>
        <s v="FascinationÂ "/>
        <s v="Saving GraceÂ             "/>
        <s v="Area 51Â "/>
        <s v="Sleep TightÂ "/>
        <s v="The CottageÂ "/>
        <s v="Dead Like Me: Life After DeathÂ "/>
        <s v="Farce of the PenguinsÂ "/>
        <s v="Flying ByÂ "/>
        <s v="PsychÂ             "/>
        <s v="RudderlessÂ "/>
        <s v="Henry &amp; MeÂ "/>
        <s v="Christmas EveÂ "/>
        <s v="We Have Your HusbandÂ "/>
        <s v="Dying of the LightÂ "/>
        <s v="Born of WarÂ "/>
        <s v="Capricorn OneÂ "/>
        <s v="Should've Been RomeoÂ "/>
        <s v="Running ForeverÂ "/>
        <s v="Yoga HosersÂ "/>
        <s v="Navy Seals vs. ZombiesÂ "/>
        <s v="I Served the King of EnglandÂ "/>
        <s v="Soul KitchenÂ "/>
        <s v="Sling BladeÂ "/>
        <s v="The AwakeningÂ "/>
        <s v="HostelÂ "/>
        <s v="Tristram Shandy: A Cock and Bull StoryÂ "/>
        <s v="Take ShelterÂ "/>
        <s v="Lady in WhiteÂ "/>
        <s v="Driving LessonsÂ "/>
        <s v="Let's Kill Ward's WifeÂ "/>
        <s v="The Texas Chainsaw Massacre 2Â "/>
        <s v="Pat Garrett &amp; Billy the KidÂ "/>
        <s v="Only God ForgivesÂ "/>
        <s v="Camping sauvageÂ "/>
        <s v="Without MenÂ "/>
        <s v="BarfiÂ "/>
        <s v="Dear FrankieÂ "/>
        <s v="All HatÂ "/>
        <s v="The Names of LoveÂ "/>
        <s v="Treading WaterÂ "/>
        <s v="Savage GraceÂ "/>
        <s v="Police AcademyÂ "/>
        <s v="The Blue LagoonÂ "/>
        <s v="Four Weddings and a FuneralÂ "/>
        <s v="Fast Times at Ridgemont HighÂ "/>
        <s v="Moby DickÂ "/>
        <s v="25th HourÂ "/>
        <s v="Secrets and LiesÂ             "/>
        <s v="BoundÂ "/>
        <s v="Requiem for a DreamÂ "/>
        <s v="State FairÂ "/>
        <s v="TangoÂ "/>
        <s v="SalvadorÂ "/>
        <s v="Moms' Night OutÂ "/>
        <s v="Donnie DarkoÂ "/>
        <s v="Saving Private PerezÂ "/>
        <s v="CharacterÂ "/>
        <s v="SpunÂ "/>
        <s v="Life During WartimeÂ "/>
        <s v="Lady VengeanceÂ "/>
        <s v="Mozart's SisterÂ "/>
        <s v="Mean MachineÂ "/>
        <s v="ExiledÂ "/>
        <s v="BlackthornÂ "/>
        <s v="Lilya 4-EverÂ "/>
        <s v="After.LifeÂ "/>
        <s v="FuglyÂ "/>
        <s v="One Flew Over the Cuckoo's NestÂ "/>
        <s v="R.L. Stine's Monsterville: The Cabinet of SoulsÂ "/>
        <s v="Silent MovieÂ "/>
        <s v="AirliftÂ "/>
        <s v="Anne of Green GablesÂ             "/>
        <s v="Falcon RisingÂ "/>
        <s v="The SweeneyÂ "/>
        <s v="Sexy BeastÂ "/>
        <s v="Easy MoneyÂ "/>
        <s v="Whale RiderÂ "/>
        <s v="PaaÂ "/>
        <s v="CargoÂ "/>
        <s v="High School MusicalÂ "/>
        <s v="Animal KingdomÂ             "/>
        <s v="Love and Death on Long IslandÂ "/>
        <s v="Night WatchÂ "/>
        <s v="The Crying GameÂ "/>
        <s v="Porky'sÂ "/>
        <s v="Survival of the DeadÂ "/>
        <s v="Night of the Living DeadÂ "/>
        <s v="Lost in TranslationÂ "/>
        <s v="Annie HallÂ "/>
        <s v="The Greatest Show on EarthÂ "/>
        <s v="Monster's BallÂ "/>
        <s v="MaggieÂ "/>
        <s v="Leaving Las VegasÂ "/>
        <s v="Hansel &amp; Gretel Get BakedÂ "/>
        <s v="The Front PageÂ "/>
        <s v="The Boy Next DoorÂ "/>
        <s v="TrapezeÂ "/>
        <s v="The Kids Are All RightÂ "/>
        <s v="They LiveÂ "/>
        <s v="The Great EscapeÂ "/>
        <s v="What the #$*! Do We (K)now!?Â "/>
        <s v="The Last Exorcism Part IIÂ "/>
        <s v="BoyhoodÂ "/>
        <s v="ScoopÂ "/>
        <s v="The WashÂ "/>
        <s v="3 StrikesÂ "/>
        <s v="The CoolerÂ "/>
        <s v="The MisfitsÂ "/>
        <s v="The Night ListenerÂ "/>
        <s v="The Jerky BoysÂ "/>
        <s v="The OrphanageÂ "/>
        <s v="A Haunted House 2Â "/>
        <s v="The Rules of AttractionÂ "/>
        <s v="TopazÂ "/>
        <s v="Let's Go to PrisonÂ "/>
        <s v="Four RoomsÂ "/>
        <s v="SecretaryÂ "/>
        <s v="The Real CancunÂ "/>
        <s v="Talk RadioÂ "/>
        <s v="Waiting for GuffmanÂ "/>
        <s v="Love StinksÂ "/>
        <s v="You Kill MeÂ "/>
        <s v="ThumbsuckerÂ "/>
        <s v="Red StateÂ "/>
        <s v="MirrormaskÂ "/>
        <s v="SamsaraÂ "/>
        <s v="The BarbariansÂ "/>
        <s v="The Art of Getting ByÂ "/>
        <s v="ZipperÂ "/>
        <s v="Poolhall JunkiesÂ "/>
        <s v="The Loss of Sexual InnocenceÂ "/>
        <s v="Holy MotorsÂ "/>
        <s v="JoeÂ "/>
        <s v="Shooting FishÂ "/>
        <s v="PrisonÂ "/>
        <s v="Psycho Beach PartyÂ "/>
        <s v="The Big TeaseÂ "/>
        <s v="Buen DÃ­a, RamÃ³nÂ "/>
        <s v="TrustÂ "/>
        <s v="An Everlasting PieceÂ "/>
        <s v="Among GiantsÂ "/>
        <s v="AdoreÂ "/>
        <s v="The Velocity of GaryÂ "/>
        <s v="Mondays in the SunÂ "/>
        <s v="Stake LandÂ "/>
        <s v="Sonny with a ChanceÂ             "/>
        <s v="The Last Time I Committed SuicideÂ "/>
        <s v="Futuro BeachÂ "/>
        <s v="Another Happy DayÂ "/>
        <s v="A Lonely Place to DieÂ "/>
        <s v="NothingÂ "/>
        <s v="The Geographer Drank His Globe AwayÂ "/>
        <s v="1776Â "/>
        <s v="InescapableÂ "/>
        <s v="Hell's AngelsÂ "/>
        <s v="Purple VioletsÂ "/>
        <s v="The VeilÂ "/>
        <s v="The Loved OnesÂ "/>
        <s v="No VacancyÂ "/>
        <s v="How to Fall in LoveÂ "/>
        <s v="The Perfect WaveÂ "/>
        <s v="A Man for All SeasonsÂ "/>
        <s v="NetworkÂ "/>
        <s v="Gone with the WindÂ "/>
        <s v="Desert DancerÂ "/>
        <s v="Major DundeeÂ "/>
        <s v="Down for LifeÂ "/>
        <s v="Annie Get Your GunÂ "/>
        <s v="Four LionsÂ "/>
        <s v="House of SandÂ "/>
        <s v="DefendorÂ "/>
        <s v="The PirateÂ "/>
        <s v="The Good HeartÂ "/>
        <s v="The History BoysÂ "/>
        <s v="M*A*S*HÂ             "/>
        <s v="Midnight CowboyÂ "/>
        <s v="The Full MontyÂ "/>
        <s v="Airplane!Â "/>
        <s v="Chain of CommandÂ "/>
        <s v="FridayÂ "/>
        <s v="Menace II SocietyÂ "/>
        <s v="EmpireÂ             "/>
        <s v="Creepshow 2Â "/>
        <s v="The Ballad of Cable HogueÂ "/>
        <s v="In Cold BloodÂ "/>
        <s v="The Nun's StoryÂ "/>
        <s v="HarperÂ "/>
        <s v="FrenzyÂ "/>
        <s v="The WitchÂ "/>
        <s v="I Got the Hook UpÂ "/>
        <s v="She's the OneÂ "/>
        <s v="Gods and MonstersÂ "/>
        <s v="The Secret in Their EyesÂ "/>
        <s v="TrainÂ "/>
        <s v="Evil Dead IIÂ "/>
        <s v="Pootie TangÂ "/>
        <s v="SharknadoÂ "/>
        <s v="La otra conquistaÂ "/>
        <s v="TrollhunterÂ "/>
        <s v="Ira &amp; AbbyÂ "/>
        <s v="Winter PassingÂ "/>
        <s v="D.E.B.S.Â "/>
        <s v="The Masked SaintÂ "/>
        <s v="The BetrayedÂ "/>
        <s v="TaxmanÂ "/>
        <s v="The SecretÂ             "/>
        <s v="2:13Â "/>
        <s v="Batman: The Dark Knight Returns, Part 2Â "/>
        <s v="Time to ChooseÂ "/>
        <s v="In the Name of the King: The Last JobÂ "/>
        <s v="Wicked BloodÂ "/>
        <s v="Dawn PatrolÂ "/>
        <s v="Lords of LondonÂ "/>
        <s v="High AnxietyÂ "/>
        <s v="March of the PenguinsÂ "/>
        <s v="Margin CallÂ "/>
        <s v="AugustÂ "/>
        <s v="ChokeÂ "/>
        <s v="WhiplashÂ "/>
        <s v="City of GodÂ "/>
        <s v="Human TrafficÂ "/>
        <s v="Day OneÂ "/>
        <s v="The Dead GirlÂ "/>
        <s v="The HuntÂ "/>
        <s v="A Christmas StoryÂ "/>
        <s v="BellaÂ "/>
        <s v="Class of 1984Â "/>
        <s v="The Opposite SexÂ "/>
        <s v="Dreaming of Joseph LeesÂ "/>
        <s v="The ClassÂ "/>
        <s v="Rosemary's BabyÂ "/>
        <s v="The Man Who Shot Liberty ValanceÂ "/>
        <s v="AdamÂ "/>
        <s v="Maria Full of GraceÂ "/>
        <s v="BeginnersÂ "/>
        <s v="FeastÂ "/>
        <s v="Animal HouseÂ "/>
        <s v="GoldfingerÂ "/>
        <s v="AntiviralÂ "/>
        <s v="It's a Wonderful LifeÂ "/>
        <s v="TrainspottingÂ "/>
        <s v="The Original Kings of ComedyÂ "/>
        <s v="Paranormal Activity 2Â "/>
        <s v="Waking Ned DevineÂ "/>
        <s v="Bowling for ColumbineÂ "/>
        <s v="Coming HomeÂ "/>
        <s v="A Nightmare on Elm Street 2: Freddy's RevengeÂ "/>
        <s v="A Room with a ViewÂ "/>
        <s v="The PurgeÂ "/>
        <s v="SinisterÂ "/>
        <s v="Martin Lawrence Live: RunteldatÂ "/>
        <s v="Cat on a Hot Tin RoofÂ "/>
        <s v="Beneath the Planet of the ApesÂ "/>
        <s v="Air BudÂ "/>
        <s v="PokÃ©mon 3: The MovieÂ "/>
        <s v="Jason Lives: Friday the 13th Part VIÂ "/>
        <s v="The Bridge on the River KwaiÂ "/>
        <s v="Spaced InvadersÂ "/>
        <s v="Family PlotÂ "/>
        <s v="The ApartmentÂ "/>
        <s v="Jason Goes to Hell: The Final FridayÂ "/>
        <s v="Torn CurtainÂ "/>
        <s v="Dave Chappelle's Block PartyÂ "/>
        <s v="Slow WestÂ "/>
        <s v="Krush GrooveÂ "/>
        <s v="Next Day AirÂ "/>
        <s v="Elmer GantryÂ "/>
        <s v="Judgment at NurembergÂ "/>
        <s v="Trippin'Â "/>
        <s v="Robot ChickenÂ             "/>
        <s v="Red RiverÂ "/>
        <s v="Phat GirlzÂ "/>
        <s v="Before MidnightÂ "/>
        <s v="Teen Wolf TooÂ "/>
        <s v="Phantasm IIÂ "/>
        <s v="Woman Thou Art LoosedÂ "/>
        <s v="Real Women Have CurvesÂ "/>
        <s v="Deadline GallipoliÂ             "/>
        <s v="WaterÂ "/>
        <s v="East Is EastÂ "/>
        <s v="WhippedÂ "/>
        <s v="Kama Sutra: A Tale of LoveÂ "/>
        <s v="Please GiveÂ "/>
        <s v="Willy Wonka &amp; the Chocolate FactoryÂ "/>
        <s v="Warlock: The ArmageddonÂ "/>
        <s v="8 Heads in a Duffel BagÂ "/>
        <s v="Days of HeavenÂ "/>
        <s v="Thirteen Conversations About One ThingÂ "/>
        <s v="JawbreakerÂ "/>
        <s v="BasquiatÂ "/>
        <s v="Frances HaÂ "/>
        <s v="TsotsiÂ "/>
        <s v="HappinessÂ "/>
        <s v="DysFunktional FamilyÂ "/>
        <s v="TuskÂ "/>
        <s v="OldboyÂ "/>
        <s v="Letters to GodÂ "/>
        <s v="Hobo with a ShotgunÂ "/>
        <s v="CompadresÂ "/>
        <s v="FreewayÂ "/>
        <s v="Love's Abiding JoyÂ "/>
        <s v="Fish TankÂ "/>
        <s v="Damsels in DistressÂ "/>
        <s v="CreatureÂ             "/>
        <s v="BacheloretteÂ "/>
        <s v="BrainDeadÂ             "/>
        <s v="Brave New GirlÂ "/>
        <s v="Tim and Eric's Billion Dollar MovieÂ "/>
        <s v="The GrandÂ             "/>
        <s v="Summer StormÂ "/>
        <s v="Fort McCoyÂ "/>
        <s v="Chain LetterÂ "/>
        <s v="Just LookingÂ "/>
        <s v="The DivideÂ "/>
        <s v="The EclipseÂ "/>
        <s v="DemonicÂ "/>
        <s v="My Big Fat Independent MovieÂ "/>
        <s v="The DeportedÂ "/>
        <s v="Tanner HallÂ "/>
        <s v="Open RoadÂ "/>
        <s v="They Came TogetherÂ "/>
        <s v="30 Nights of Paranormal Activity with the Devil Inside the Girl with the Dragon TattooÂ "/>
        <s v="Never Back Down 2: The BeatdownÂ "/>
        <s v="Point BlankÂ "/>
        <s v="Four Single FathersÂ "/>
        <s v="Enter the Dangerous MindÂ "/>
        <s v="Something WickedÂ "/>
        <s v="AWOL-72Â "/>
        <s v="IguanaÂ "/>
        <s v="Chicago OvercoatÂ "/>
        <s v="Barry MundayÂ "/>
        <s v="Central StationÂ "/>
        <s v="Pocketful of MiraclesÂ "/>
        <s v="Close RangeÂ "/>
        <s v="Boynton Beach ClubÂ "/>
        <s v="AmnesiacÂ "/>
        <s v="FreakonomicsÂ "/>
        <s v="High TensionÂ "/>
        <s v="Griff the InvisibleÂ "/>
        <s v="UnnaturalÂ "/>
        <s v="Hustle &amp; FlowÂ "/>
        <s v="Some Like It HotÂ "/>
        <s v="Friday the 13th Part VII: The New BloodÂ "/>
        <s v="The Wizard of OzÂ "/>
        <s v="Young FrankensteinÂ "/>
        <s v="Diary of the DeadÂ "/>
        <s v="Lage Raho Munna BhaiÂ "/>
        <s v="Ulee's GoldÂ "/>
        <s v="The Black StallionÂ "/>
        <s v="Sardaar JiÂ "/>
        <s v="Journey to SaturnÂ "/>
        <s v="Donovan's ReefÂ "/>
        <s v="The DressÂ "/>
        <s v="A Guy Named JoeÂ "/>
        <s v="Blazing SaddlesÂ "/>
        <s v="Friday the 13th: The Final ChapterÂ "/>
        <s v="IdaÂ "/>
        <s v="MauriceÂ "/>
        <s v="Beer LeagueÂ "/>
        <s v="Riding GiantsÂ "/>
        <s v="TimecrimesÂ "/>
        <s v="Silver MedallistÂ "/>
        <s v="Timber FallsÂ "/>
        <s v="Singin' in the RainÂ "/>
        <s v="Fat, Sick &amp; Nearly DeadÂ "/>
        <s v="A Haunted HouseÂ "/>
        <s v="2016: Obama's AmericaÂ "/>
        <s v="That Thing You Do!Â "/>
        <s v="Halloween III: Season of the WitchÂ "/>
        <s v="Escape from the Planet of the ApesÂ "/>
        <s v="HudÂ "/>
        <s v="Kevin Hart: Let Me ExplainÂ "/>
        <s v="My Own Private IdahoÂ "/>
        <s v="Garden StateÂ "/>
        <s v="Before SunriseÂ "/>
        <s v="Sur le seuilÂ "/>
        <s v="Jesus' SonÂ "/>
        <s v="Saving FaceÂ "/>
        <s v="Brick LaneÂ "/>
        <s v="Robot &amp; FrankÂ "/>
        <s v="My Life Without MeÂ "/>
        <s v="The Spectacular NowÂ "/>
        <s v="Marilyn Hotchkiss' Ballroom Dancing and Charm SchoolÂ "/>
        <s v="ReligulousÂ "/>
        <s v="FuelÂ "/>
        <s v="Valley of the Heart's DelightÂ "/>
        <s v="Eye of the DolphinÂ "/>
        <s v="8: The Mormon PropositionÂ "/>
        <s v="The Other End of the LineÂ "/>
        <s v="AnatomyÂ "/>
        <s v="Sleep DealerÂ "/>
        <s v="SuperÂ "/>
        <s v="Christmas MailÂ "/>
        <s v="StungÂ "/>
        <s v="AntibirthÂ "/>
        <s v="Get on the BusÂ "/>
        <s v="Thr3eÂ "/>
        <s v="IdiocracyÂ "/>
        <s v="The Rise of the KraysÂ "/>
        <s v="This Is EnglandÂ "/>
        <s v="Alien UprisingÂ "/>
        <s v="Bathing BeautyÂ "/>
        <s v="Go for It!Â "/>
        <s v="Dancer, Texas Pop. 81Â "/>
        <s v="Show BoatÂ "/>
        <s v="Redemption RoadÂ "/>
        <s v="The CallingÂ "/>
        <s v="The Brave Little ToasterÂ "/>
        <s v="FantasiaÂ "/>
        <s v="8 DaysÂ "/>
        <s v="Friday the 13th Part IIIÂ "/>
        <s v="Friday the 13th: A New BeginningÂ "/>
        <s v="The Last Sin EaterÂ "/>
        <s v="Do You Believe?Â "/>
        <s v="Impact PointÂ "/>
        <s v="The Valley of DecisionÂ "/>
        <s v="EdenÂ "/>
        <s v="Chicken Tikka MasalaÂ "/>
        <s v="Always WoodstockÂ "/>
        <s v="Jack Brooks: Monster SlayerÂ "/>
        <s v="The Best Years of Our LivesÂ "/>
        <s v="BullyÂ "/>
        <s v="EllingÂ "/>
        <s v="Mi AmericaÂ "/>
        <s v="[Rec]Â "/>
        <s v="Lies in Plain SightÂ "/>
        <s v="SharkskinÂ "/>
        <s v="ContainmentÂ "/>
        <s v="The TimberÂ "/>
        <s v="From Russia with LoveÂ "/>
        <s v="The Toxic Avenger Part IIÂ "/>
        <s v="In the Heat of the NightÂ             "/>
        <s v="SleeperÂ "/>
        <s v="It FollowsÂ "/>
        <s v="Everything You Always Wanted to Know About Sex * But Were Afraid to AskÂ "/>
        <s v="To Kill a MockingbirdÂ "/>
        <s v="Mad Max 2: The Road WarriorÂ "/>
        <s v="The Legend of Drunken MasterÂ "/>
        <s v="Boys Don't CryÂ "/>
        <s v="Silent HouseÂ "/>
        <s v="The Lives of OthersÂ "/>
        <s v="CourageousÂ "/>
        <s v="The HustlerÂ "/>
        <s v="Boom TownÂ "/>
        <s v="The Triplets of BellevilleÂ "/>
        <s v="Smoke SignalsÂ "/>
        <s v="American SplendorÂ "/>
        <s v="Before SunsetÂ "/>
        <s v="Amores PerrosÂ "/>
        <s v="ThirteenÂ "/>
        <s v="Gentleman's AgreementÂ "/>
        <s v="Winter's BoneÂ "/>
        <s v="Touching the VoidÂ "/>
        <s v="Alexander's Ragtime BandÂ "/>
        <s v="Me and You and Everyone We KnowÂ "/>
        <s v="Inside JobÂ "/>
        <s v="We Are Your FriendsÂ "/>
        <s v="Ghost Dog: The Way of the SamuraiÂ "/>
        <s v="Harsh TimesÂ "/>
        <s v="CaptiveÂ "/>
        <s v="Full FrontalÂ "/>
        <s v="WitchboardÂ "/>
        <s v="Strangers with CandyÂ             "/>
        <s v="ShortbusÂ "/>
        <s v="Waltz with BashirÂ "/>
        <s v="The Book of Mormon Movie, Volume 1: The JourneyÂ "/>
        <s v="No End in SightÂ "/>
        <s v="The Diary of a Teenage GirlÂ "/>
        <s v="Get RealÂ             "/>
        <s v="In the Shadow of the MoonÂ "/>
        <s v="Meek's CutoffÂ "/>
        <s v="Inside Deep ThroatÂ "/>
        <s v="Dinner RushÂ "/>
        <s v="ClockwatchersÂ "/>
        <s v="The Virginity HitÂ "/>
        <s v="SubwayÂ "/>
        <s v="House of DÂ "/>
        <s v="TeethÂ "/>
        <s v="Six-String SamuraiÂ "/>
        <s v="Hum To Mohabbat KaregaÂ "/>
        <s v="It's All Gone Pete TongÂ "/>
        <s v="Saint John of Las VegasÂ "/>
        <s v="24 7: Twenty Four SevenÂ "/>
        <s v="StonewallÂ "/>
        <s v="EurekaÂ             "/>
        <s v="Roadside RomeoÂ "/>
        <s v="This Thing of OursÂ "/>
        <s v="The Lost Medallion: The Adventures of Billy StoneÂ "/>
        <s v="The Last Five YearsÂ "/>
        <s v="The Missing PersonÂ "/>
        <s v="Return of the Living Dead IIIÂ "/>
        <s v="LondonÂ "/>
        <s v="SherrybabyÂ "/>
        <s v="CircleÂ "/>
        <s v="Eden LakeÂ "/>
        <s v="PlushÂ "/>
        <s v="Vampire KillersÂ "/>
        <s v="Gangster's Paradise: JerusalemaÂ "/>
        <s v="Freeze FrameÂ "/>
        <s v="Grave EncountersÂ "/>
        <s v="StitchesÂ "/>
        <s v="Nine DeadÂ "/>
        <s v="To Be Frank, Sinatra at 100Â "/>
        <s v="BananasÂ "/>
        <s v="SupercapitalistÂ "/>
        <s v="RockawayÂ "/>
        <s v="WingsÂ             "/>
        <s v="The Lady from ShanghaiÂ "/>
        <s v="No Man's Land: The Rise of ReekerÂ "/>
        <s v="HighwayÂ "/>
        <s v="Small ApartmentsÂ "/>
        <s v="Coffee TownÂ "/>
        <s v="The Ghastly Love of Johnny XÂ "/>
        <s v="All Is BrightÂ "/>
        <s v="The Torture Chamber of Dr. SadismÂ "/>
        <s v="Straight A'sÂ "/>
        <s v="A Funny Thing Happened on the Way to the ForumÂ "/>
        <s v="Slacker UprisingÂ "/>
        <s v="The Legend of Hell's Gate: An American ConspiracyÂ "/>
        <s v="The Walking DeceasedÂ "/>
        <s v="The Curse of Downers GroveÂ "/>
        <s v="Shark LakeÂ "/>
        <s v="River's EdgeÂ "/>
        <s v="NorthforkÂ "/>
        <s v="The Marine 4: Moving TargetÂ "/>
        <s v="BuriedÂ "/>
        <s v="SubmarineÂ "/>
        <s v="The SquareÂ "/>
        <s v="One to AnotherÂ "/>
        <s v="ABCD (Any Body Can Dance)Â "/>
        <s v="Man on WireÂ "/>
        <s v="AbandonedÂ "/>
        <s v="Brotherly LoveÂ "/>
        <s v="The Last ExorcismÂ "/>
        <s v="Nowhere BoyÂ "/>
        <s v="A Streetcar Named DesireÂ "/>
        <s v="Dr. Strangelove or: How I Learned to Stop Worrying and Love the BombÂ "/>
        <s v="El crimen del padre AmaroÂ "/>
        <s v="Beasts of the Southern WildÂ "/>
        <s v="Battle for the Planet of the ApesÂ "/>
        <s v="SongcatcherÂ "/>
        <s v="Higher GroundÂ "/>
        <s v="VaaluÂ "/>
        <s v="The Greatest Movie Ever SoldÂ "/>
        <s v="Ed and His Dead MotherÂ "/>
        <s v="Travelers and MagiciansÂ "/>
        <s v="Hang 'Em HighÂ "/>
        <s v="Deadline - U.S.A.Â "/>
        <s v="SublimeÂ "/>
        <s v="A Beginner's Guide to SnuffÂ "/>
        <s v="Independence DaysasterÂ "/>
        <s v="Dysfunctional FriendsÂ "/>
        <s v="Run Lola RunÂ "/>
        <s v="MayÂ "/>
        <s v="Against the WildÂ "/>
        <s v="Living Dark: The Story of Ted the CaverÂ "/>
        <s v="Under the Same MoonÂ "/>
        <s v="Conquest of the Planet of the ApesÂ "/>
        <s v="In the BedroomÂ "/>
        <s v="I Spit on Your GraveÂ "/>
        <s v="Happy, TexasÂ "/>
        <s v="My Summer of LoveÂ "/>
        <s v="The LunchboxÂ "/>
        <s v="YesÂ "/>
        <s v="You Can't Take It with YouÂ "/>
        <s v="From Here to EternityÂ "/>
        <s v="She Wore a Yellow RibbonÂ "/>
        <s v="Grace UnpluggedÂ "/>
        <s v="FoolishÂ "/>
        <s v="N-SecureÂ "/>
        <s v="CaramelÂ "/>
        <s v="Out of the DarkÂ "/>
        <s v="The BubbleÂ "/>
        <s v="The ConversationÂ "/>
        <s v="Dil Jo Bhi Kahey...Â "/>
        <s v="Mississippi MermaidÂ "/>
        <s v="I Love Your WorkÂ "/>
        <s v="Cabin FeverÂ "/>
        <s v="WaitressÂ "/>
        <s v="BloodsportÂ "/>
        <s v="Mr. Smith Goes to WashingtonÂ "/>
        <s v="KidsÂ "/>
        <s v="The Squid and the WhaleÂ "/>
        <s v="Kissing Jessica SteinÂ "/>
        <s v="Kickboxer: VengeanceÂ "/>
        <s v="SpellboundÂ "/>
        <s v="ExoticaÂ "/>
        <s v="Buffalo '66Â "/>
        <s v="InsidiousÂ "/>
        <s v="Repo ManÂ "/>
        <s v="Nine QueensÂ "/>
        <s v="The GatekeepersÂ "/>
        <s v="The Ballad of Jack and RoseÂ "/>
        <s v="The To Do ListÂ "/>
        <s v="Killing ZoeÂ "/>
        <s v="The BelieverÂ "/>
        <s v="Snow AngelsÂ "/>
        <s v="UnsulliedÂ "/>
        <s v="Session 9Â "/>
        <s v="I Want Someone to Eat Cheese WithÂ "/>
        <s v="Mooz-LumÂ "/>
        <s v="HatchetÂ "/>
        <s v="Modern TimesÂ "/>
        <s v="Stolen SummerÂ "/>
        <s v="My Name Is BruceÂ "/>
        <s v="The SalonÂ "/>
        <s v="Road HardÂ "/>
        <s v="Forty Shades of BlueÂ "/>
        <s v="AmigoÂ "/>
        <s v="PontypoolÂ "/>
        <s v="TruckerÂ "/>
        <s v="Me You and Five BucksÂ "/>
        <s v="The Lords of SalemÂ "/>
        <s v="HouseboundÂ "/>
        <s v="Wal-Mart: The High Cost of Low PriceÂ "/>
        <s v="Fetching CodyÂ "/>
        <s v="Once Upon a Time in QueensÂ "/>
        <s v="Closer to the MoonÂ "/>
        <s v="Mutant WorldÂ "/>
        <s v="Growing Up SmithÂ "/>
        <s v="CheckmateÂ "/>
        <s v="#HorrorÂ "/>
        <s v="Wind WalkersÂ "/>
        <s v="Snow White and the Seven DwarfsÂ "/>
        <s v="The Holy GirlÂ "/>
        <s v="ShalakoÂ "/>
        <s v="Incident at Loch NessÂ "/>
        <s v="The Dog LoverÂ "/>
        <s v="Girl HouseÂ "/>
        <s v="The Blue RoomÂ "/>
        <s v="House at the End of the DriveÂ "/>
        <s v="Batman: The MovieÂ "/>
        <s v="Lock, Stock and Two Smoking BarrelsÂ "/>
        <s v="The Ballad of Gregorio CortezÂ "/>
        <s v="The Streets of San FranciscoÂ             "/>
        <s v="The CelebrationÂ "/>
        <s v="Trees LoungeÂ "/>
        <s v="Journey from the FallÂ "/>
        <s v="The BasketÂ "/>
        <s v="Eddie: The Sleepwalking CannibalÂ "/>
        <s v="Space: Above and BeyondÂ             "/>
        <s v="Queen of the MountainsÂ "/>
        <s v="Def-Con 4Â "/>
        <s v="The Hebrew HammerÂ "/>
        <s v="Neal 'N' NikkiÂ "/>
        <s v="The 41-Year-Old Virgin Who Knocked Up Sarah Marshall and Felt Superbad About ItÂ "/>
        <s v="Forget Me NotÂ "/>
        <s v="RebeccaÂ "/>
        <s v="Friday the 13th Part 2Â "/>
        <s v="The Lost WeekendÂ "/>
        <s v="C.H.U.D.Â "/>
        <s v="Filly BrownÂ "/>
        <s v="The Lion of JudahÂ "/>
        <s v="NiagaraÂ "/>
        <s v="How Green Was My ValleyÂ "/>
        <s v="The Girlfriend ExperienceÂ             "/>
        <s v="Da Sweet Blood of JesusÂ "/>
        <s v="Sex, Lies, and VideotapeÂ "/>
        <s v="SawÂ "/>
        <s v="Super TroopersÂ "/>
        <s v="The AlgerianÂ "/>
        <s v="The Amazing CatfishÂ "/>
        <s v="Monsoon WeddingÂ "/>
        <s v="You Can Count on MeÂ "/>
        <s v="The Trouble with HarryÂ "/>
        <s v="But I'm a CheerleaderÂ "/>
        <s v="Home RunÂ "/>
        <s v="Reservoir DogsÂ "/>
        <s v="The Blue BirdÂ "/>
        <s v="The Good, the Bad and the UglyÂ "/>
        <s v="The Second MotherÂ "/>
        <s v="Blue Like JazzÂ "/>
        <s v="Down and Out with the DollsÂ "/>
        <s v="Pink Ribbons, Inc.Â "/>
        <s v="Certifiably JonathanÂ "/>
        <s v="QÂ "/>
        <s v="The Knife of Don JuanÂ "/>
        <s v="Grand Theft ParsonsÂ "/>
        <s v="Extreme MovieÂ "/>
        <s v="The Charge of the Light BrigadeÂ "/>
        <s v="Below ZeroÂ "/>
        <s v="CrowsnestÂ "/>
        <s v="AirborneÂ "/>
        <s v="Cotton Comes to HarlemÂ "/>
        <s v="The Wicked WithinÂ "/>
        <s v="Bleeding HeartsÂ "/>
        <s v="Waiting...Â "/>
        <s v="Dead Man's ShoesÂ "/>
        <s v="Wolf CreekÂ             "/>
        <s v="From a Whisper to a ScreamÂ "/>
        <s v="Sex with StrangersÂ "/>
        <s v="Dracula: Pages from a Virgin's DiaryÂ "/>
        <s v="Faith Like PotatoesÂ "/>
        <s v="Beyond the Black RainbowÂ "/>
        <s v="The Raid: RedemptionÂ "/>
        <s v="The Dead UndeadÂ "/>
        <s v="The Vatican ExorcismsÂ "/>
        <s v="CasablancaÂ "/>
        <s v="Lake MungoÂ "/>
        <s v="Rocket Singh: Salesman of the YearÂ "/>
        <s v="Silent RunningÂ "/>
        <s v="RockyÂ "/>
        <s v="The SleepwalkerÂ "/>
        <s v="Tom JonesÂ "/>
        <s v="UnfriendedÂ "/>
        <s v="Taxi DriverÂ "/>
        <s v="The HowlingÂ "/>
        <s v="Dr. NoÂ "/>
        <s v="Chernobyl DiariesÂ "/>
        <s v="HellraiserÂ "/>
        <s v="God's Not Dead 2Â "/>
        <s v="Cry_WolfÂ "/>
        <s v="Godzilla 2000Â "/>
        <s v="Blue ValentineÂ "/>
        <s v="TransamericaÂ "/>
        <s v="The Devil InsideÂ "/>
        <s v="Beyond the Valley of the DollsÂ "/>
        <s v="Love Me TenderÂ "/>
        <s v="An Inconvenient TruthÂ "/>
        <s v="Sands of Iwo JimaÂ "/>
        <s v="Shine a LightÂ "/>
        <s v="The Green InfernoÂ "/>
        <s v="DepartureÂ "/>
        <s v="The SessionsÂ "/>
        <s v="Food, Inc.Â "/>
        <s v="October BabyÂ "/>
        <s v="Next Stop WonderlandÂ "/>
        <s v="The Skeleton TwinsÂ "/>
        <s v="Martha Marcy May MarleneÂ "/>
        <s v="Obvious ChildÂ "/>
        <s v="Frozen RiverÂ "/>
        <s v="20 Feet from StardomÂ "/>
        <s v="Two Girls and a GuyÂ "/>
        <s v="Walking and TalkingÂ "/>
        <s v="Who Killed the Electric Car?Â "/>
        <s v="The Broken Hearts Club: A Romantic ComedyÂ "/>
        <s v="Bubba Ho-TepÂ "/>
        <s v="SlamÂ "/>
        <s v="Brigham CityÂ "/>
        <s v="FizaÂ "/>
        <s v="OrgazmoÂ "/>
        <s v="All the Real GirlsÂ "/>
        <s v="Dream with the FishesÂ "/>
        <s v="Blue CarÂ "/>
        <s v="LuminariasÂ "/>
        <s v="Palo AltoÂ "/>
        <s v="AjamiÂ "/>
        <s v="Wristcutters: A Love StoryÂ "/>
        <s v="I OriginsÂ "/>
        <s v="The Battle of Shaker HeightsÂ "/>
        <s v="The Act of KillingÂ "/>
        <s v="Taxi to the Dark SideÂ "/>
        <s v="Once in a Lifetime: The Extraordinary Story of the New York CosmosÂ "/>
        <s v="Guiana 1838Â "/>
        <s v="Lisa Picard Is FamousÂ "/>
        <s v="Antarctica: A Year on IceÂ "/>
        <s v="A Lego BrickumentaryÂ "/>
        <s v="HardflipÂ "/>
        <s v="Chocolate: Deep Dark SecretsÂ "/>
        <s v="The House of the DevilÂ "/>
        <s v="The Perfect HostÂ "/>
        <s v="Safe MenÂ "/>
        <s v="Speedway JunkyÂ "/>
        <s v="The Last Big ThingÂ "/>
        <s v="The SpecialsÂ "/>
        <s v="16 to LifeÂ "/>
        <s v="Alone with HerÂ "/>
        <s v="Creative ControlÂ "/>
        <s v="SpecialÂ "/>
        <s v="SparklerÂ "/>
        <s v="The Helix... LoadedÂ "/>
        <s v="In Her Line of FireÂ "/>
        <s v="The Jimmy ShowÂ "/>
        <s v="HeliÂ "/>
        <s v="Karachi se LahoreÂ "/>
        <s v="Loving AnnabelleÂ "/>
        <s v="HitsÂ "/>
        <s v="Jimmy and JudyÂ "/>
        <s v="Frat PartyÂ "/>
        <s v="The Party's OverÂ "/>
        <s v="ProudÂ "/>
        <s v="The Poker HouseÂ "/>
        <s v="ChildlessÂ "/>
        <s v="ZMD: Zombies of Mass DestructionÂ "/>
        <s v="Snow White: A Deadly SummerÂ "/>
        <s v="Hidden AwayÂ "/>
        <s v="My Last Day Without YouÂ "/>
        <s v="Steppin: The MovieÂ "/>
        <s v="Doc Holliday's RevengeÂ "/>
        <s v="Black RockÂ "/>
        <s v="Truth or DieÂ "/>
        <s v="The PetÂ "/>
        <s v="Bang Bang BabyÂ "/>
        <s v="Fear ClinicÂ "/>
        <s v="Zombie HunterÂ "/>
        <s v="A Fine StepÂ "/>
        <s v="CharlyÂ "/>
        <s v="Banshee ChapterÂ "/>
        <s v="JesseÂ             "/>
        <s v="Ask Me AnythingÂ "/>
        <s v="And Then Came LoveÂ "/>
        <s v="Food ChainsÂ "/>
        <s v="On the WaterfrontÂ "/>
        <s v="L!fe HappensÂ "/>
        <s v="4 Months, 3 Weeks and 2 DaysÂ "/>
        <s v="The Horror Network Vol. 1Â "/>
        <s v="Hard CandyÂ "/>
        <s v="The QuietÂ "/>
        <s v="CircumstanceÂ "/>
        <s v="Fruitvale StationÂ "/>
        <s v="The Brass TeapotÂ "/>
        <s v="BambiÂ "/>
        <s v="The HammerÂ "/>
        <s v="Latter DaysÂ "/>
        <s v="ElzaÂ "/>
        <s v="1982Â "/>
        <s v="For a Good Time, Call...Â "/>
        <s v="Celeste &amp; Jesse ForeverÂ "/>
        <s v="Time ChangerÂ "/>
        <s v="London to BrightonÂ "/>
        <s v="American HeroÂ "/>
        <s v="Windsor DriveÂ "/>
        <s v="A SeparationÂ "/>
        <s v="Crying with LaughterÂ "/>
        <s v="Welcome to the DollhouseÂ "/>
        <s v="Ruby in ParadiseÂ "/>
        <s v="Raising Victor VargasÂ "/>
        <s v="Pandora's BoxÂ "/>
        <s v="Harrison MontgomeryÂ "/>
        <s v="Live-In MaidÂ "/>
        <s v="DeterrenceÂ "/>
        <s v="The Mudge BoyÂ "/>
        <s v="The Young UnknownsÂ "/>
        <s v="Not CoolÂ "/>
        <s v="Dead SnowÂ "/>
        <s v="Saints and SoldiersÂ "/>
        <s v="VesselÂ "/>
        <s v="American GraffitiÂ "/>
        <s v="Iraq for Sale: The War ProfiteersÂ "/>
        <s v="Aqua Teen Hunger Force Colon Movie Film for TheatersÂ "/>
        <s v="Safety Not GuaranteedÂ "/>
        <s v="Kevin Hart: Laugh at My PainÂ "/>
        <s v="Kill ListÂ "/>
        <s v="The InnkeepersÂ "/>
        <s v="The ConformistÂ "/>
        <s v="Interview with the AssassinÂ "/>
        <s v="Donkey PunchÂ "/>
        <s v="All the Boys Love Mandy LaneÂ "/>
        <s v="BledÂ "/>
        <s v="High NoonÂ "/>
        <s v="Hoop DreamsÂ "/>
        <s v="RizeÂ "/>
        <s v="DestinyÂ "/>
        <s v="L.I.E.Â "/>
        <s v="The Sisterhood of NightÂ "/>
        <s v="B-GirlÂ "/>
        <s v="Half NelsonÂ "/>
        <s v="Naturally NativeÂ "/>
        <s v="Hav PlentyÂ "/>
        <s v="AdulterersÂ "/>
        <s v="Escape from TomorrowÂ "/>
        <s v="StarsuckersÂ "/>
        <s v="The Hadza: Last of the FirstÂ "/>
        <s v="AfterÂ "/>
        <s v="TreacheryÂ "/>
        <s v="WalterÂ "/>
        <s v="Top HatÂ "/>
        <s v="The Blair Witch ProjectÂ "/>
        <s v="WoodstockÂ "/>
        <s v="The Kentucky Fried MovieÂ "/>
        <s v="Mercy StreetsÂ "/>
        <s v="Arnolds ParkÂ "/>
        <s v="Broken VesselsÂ "/>
        <s v="Water &amp; PowerÂ "/>
        <s v="They Will Have to Kill Us FirstÂ "/>
        <s v="Crop Circles: Quest for TruthÂ "/>
        <s v="Light from the DarkroomÂ "/>
        <s v="IrreplaceableÂ "/>
        <s v="The Maid's RoomÂ "/>
        <s v="A Hard Day's NightÂ "/>
        <s v="The Harvest/La CosechaÂ "/>
        <s v="Love LettersÂ "/>
        <s v="Julija in alfa RomeoÂ "/>
        <s v="FireproofÂ "/>
        <s v="Faith ConnectionsÂ "/>
        <s v="BenjiÂ "/>
        <s v="Open WaterÂ "/>
        <s v="High RoadÂ "/>
        <s v="Kingdom of the SpidersÂ "/>
        <s v="Mad Hot BallroomÂ "/>
        <s v="The Station AgentÂ "/>
        <s v="To Save a LifeÂ "/>
        <s v="WordplayÂ "/>
        <s v="Beyond the MatÂ "/>
        <s v="The Singles WardÂ "/>
        <s v="OsamaÂ "/>
        <s v="Sholem Aleichem: Laughing in the DarknessÂ "/>
        <s v="GrooveÂ "/>
        <s v="The R.M.Â "/>
        <s v="Twin Falls IdahoÂ "/>
        <s v="Mean CreekÂ "/>
        <s v="Hurricane StreetsÂ "/>
        <s v="Never AgainÂ "/>
        <s v="Civil BrandÂ "/>
        <s v="Lonesome JimÂ "/>
        <s v="Drinking BuddiesÂ "/>
        <s v="Deceptive Practice: The Mysteries and Mentors of Ricky JayÂ "/>
        <s v="Seven SamuraiÂ "/>
        <s v="The Other Dream TeamÂ "/>
        <s v="Johnny SuedeÂ "/>
        <s v="Finishing the Game: The Search for a New Bruce LeeÂ "/>
        <s v="RubberÂ "/>
        <s v="Kiss the BrideÂ "/>
        <s v="The Slaughter RuleÂ "/>
        <s v="MonstersÂ "/>
        <s v="The CaliforniansÂ "/>
        <s v="The Living WakeÂ "/>
        <s v="Detention of the DeadÂ "/>
        <s v="Crazy StoneÂ "/>
        <s v="Scott Walker: 30 Century ManÂ "/>
        <s v="Everything Put TogetherÂ "/>
        <s v="Good KillÂ "/>
        <s v="Insomnia ManicaÂ "/>
        <s v="The Outrageous Sophie TuckerÂ "/>
        <s v="Now Is GoodÂ "/>
        <s v="Girls Gone DeadÂ "/>
        <s v="America Is Still the PlaceÂ "/>
        <s v="SubconsciousÂ "/>
        <s v="Enter NowhereÂ "/>
        <s v="The King of NajayoÂ "/>
        <s v="Fight to the FinishÂ "/>
        <s v="Alleluia! The Devil's CarnivalÂ "/>
        <s v="The Sound and the ShadowÂ "/>
        <s v="Rodeo GirlÂ "/>
        <s v="Born to Fly: Elizabeth Streb vs. GravityÂ "/>
        <s v="The Little Ponderosa ZooÂ "/>
        <s v="The Toxic AvengerÂ "/>
        <s v="Straight Out of BrooklynÂ "/>
        <s v="Bloody SundayÂ "/>
        <s v="Diamond RuffÂ "/>
        <s v="Conversations with Other WomenÂ "/>
        <s v="Poultrygeist: Night of the Chicken DeadÂ "/>
        <s v="Mutual FriendsÂ "/>
        <s v="42nd StreetÂ "/>
        <s v="Rise of the Entrepreneur: The Search for a Better WayÂ "/>
        <s v="MetropolitanÂ "/>
        <s v="As It Is in HeavenÂ "/>
        <s v="RoadsideÂ "/>
        <s v="Napoleon DynamiteÂ "/>
        <s v="Blue RuinÂ "/>
        <s v="Paranormal ActivityÂ "/>
        <s v="Dogtown and Z-BoysÂ "/>
        <s v="Monty Python and the Holy GrailÂ "/>
        <s v="QuinceaÃ±eraÂ "/>
        <s v="Gory Gory HallelujahÂ "/>
        <s v="HeroesÂ             "/>
        <s v="TarnationÂ "/>
        <s v="I Want Your MoneyÂ "/>
        <s v="Love in the Time of MonstersÂ "/>
        <s v="The BeyondÂ "/>
        <s v="Home MoviesÂ             "/>
        <s v="What Happens in VegasÂ "/>
        <s v="The Dark HoursÂ "/>
        <s v="My Beautiful LaundretteÂ "/>
        <s v="FabledÂ "/>
        <s v="Show MeÂ "/>
        <s v="Cries &amp; WhispersÂ "/>
        <s v="Intolerance: Love's Struggle Throughout the AgesÂ "/>
        <s v="TrekkiesÂ "/>
        <s v="The Broadway MelodyÂ "/>
        <s v="The Evil DeadÂ "/>
        <s v="ManiacÂ "/>
        <s v="Censored VoicesÂ "/>
        <s v="MurderballÂ "/>
        <s v="American Ninja 2: The ConfrontationÂ "/>
        <s v="51 Birch StreetÂ "/>
        <s v="RevolutionÂ             "/>
        <s v="Rotor DR1Â "/>
        <s v="12 Angry MenÂ "/>
        <s v="My Dog TulipÂ "/>
        <s v="It Happened One NightÂ "/>
        <s v="DogtoothÂ "/>
        <s v="Tupac: ResurrectionÂ "/>
        <s v="TumbleweedsÂ "/>
        <s v="The ProphecyÂ "/>
        <s v="When the Cat's AwayÂ "/>
        <s v="Pieces of AprilÂ "/>
        <s v="The Big SwapÂ "/>
        <s v="Old JoyÂ "/>
        <s v="Wendy and LucyÂ "/>
        <s v="3 BackyardsÂ "/>
        <s v="Pierrot le FouÂ "/>
        <s v="Sisters in LawÂ "/>
        <s v="Ayurveda: Art of BeingÂ "/>
        <s v="Nothing But a ManÂ "/>
        <s v="First Love, Last RitesÂ "/>
        <s v="Fighting Tommy RileyÂ "/>
        <s v="Royal KillÂ "/>
        <s v="The Looking GlassÂ "/>
        <s v="Death Race 2000Â "/>
        <s v="Locker 13Â "/>
        <s v="Midnight CabaretÂ "/>
        <s v="Anderson's CrossÂ "/>
        <s v="BizarreÂ "/>
        <s v="Graduation DayÂ "/>
        <s v="Some Guy Who Kills PeopleÂ "/>
        <s v="ComplianceÂ "/>
        <s v="Chasing AmyÂ "/>
        <s v="Lovely &amp; AmazingÂ "/>
        <s v="Death CallsÂ "/>
        <s v="Better Luck TomorrowÂ "/>
        <s v="The Incredibly True Adventure of Two Girls in LoveÂ "/>
        <s v="Chuck &amp; BuckÂ "/>
        <s v="American DesiÂ "/>
        <s v="Amidst the Devil's WingsÂ "/>
        <s v="CubeÂ "/>
        <s v="Love and Other CatastrophesÂ "/>
        <s v="I Married a Strange Person!Â "/>
        <s v="NovemberÂ "/>
        <s v="Like CrazyÂ "/>
        <s v="Teeth and BloodÂ "/>
        <s v="Sugar TownÂ "/>
        <s v="The MotelÂ "/>
        <s v="The CanyonsÂ "/>
        <s v="Happy ValleyÂ             "/>
        <s v="On the OutsÂ "/>
        <s v="Shotgun StoriesÂ "/>
        <s v="ExamÂ "/>
        <s v="The Sticky Fingers of TimeÂ "/>
        <s v="Sunday School MusicalÂ "/>
        <s v="RustÂ "/>
        <s v="InkÂ "/>
        <s v="The Christmas BunnyÂ "/>
        <s v="Jesus PeopleÂ "/>
        <s v="ButterflyÂ "/>
        <s v="UnDividedÂ "/>
        <s v="The FrozenÂ "/>
        <s v="Horse CampÂ "/>
        <s v="Give Me ShelterÂ "/>
        <s v="The Big ParadeÂ "/>
        <s v="Little Big TopÂ "/>
        <s v="Along the RoadsideÂ "/>
        <s v="BronsonÂ "/>
        <s v="Western ReligionÂ "/>
        <s v="BurnÂ "/>
        <s v="UrbaniaÂ "/>
        <s v="The StewardessesÂ "/>
        <s v="The Beast from 20,000 FathomsÂ "/>
        <s v="Mad MaxÂ "/>
        <s v="SwingersÂ "/>
        <s v="A Fistful of DollarsÂ "/>
        <s v="She Done Him WrongÂ "/>
        <s v="Short Cut to Nirvana: Kumbh MelaÂ "/>
        <s v="The Grace CardÂ "/>
        <s v="Middle of NowhereÂ "/>
        <s v="3Â "/>
        <s v="The Business of FancydancingÂ "/>
        <s v="Call + ResponseÂ "/>
        <s v="MalevolenceÂ "/>
        <s v="Shooting the WarwicksÂ "/>
        <s v="Super HybridÂ "/>
        <s v="BagheadÂ "/>
        <s v="SolitudeÂ "/>
        <s v="The Case of the Grinning CatÂ "/>
        <s v="OrdetÂ "/>
        <s v="Good DickÂ "/>
        <s v="The Man from EarthÂ "/>
        <s v="The Trials of Darryl HuntÂ "/>
        <s v="An American Girl HolidayÂ "/>
        <s v="Yesterday Was a LieÂ "/>
        <s v="Theresa Is a MotherÂ "/>
        <s v="H.Â "/>
        <s v="Archaeology of a WomanÂ "/>
        <s v="Children of HeavenÂ "/>
        <s v="WeekendÂ "/>
        <s v="She's Gotta Have ItÂ "/>
        <s v="Butterfly GirlÂ "/>
        <s v="The World Is MineÂ "/>
        <s v="Another EarthÂ "/>
        <s v="Sweet Sweetback's Baadasssss SongÂ "/>
        <s v="Perfect CowboyÂ "/>
        <s v="TadpoleÂ "/>
        <s v="OnceÂ "/>
        <s v="The Woman ChaserÂ "/>
        <s v="The Horse BoyÂ "/>
        <s v="When the Lights Went OutÂ "/>
        <s v="Heroes of DirtÂ "/>
        <s v="A Charlie Brown ChristmasÂ "/>
        <s v="Antarctic Edge: 70Â° SouthÂ "/>
        <s v="ArousedÂ "/>
        <s v="Top SpinÂ "/>
        <s v="Roger &amp; MeÂ "/>
        <s v="An American in HollywoodÂ "/>
        <s v="Sound of My VoiceÂ "/>
        <s v="The Brain That SingsÂ "/>
        <s v="The Blood of My BrotherÂ "/>
        <s v="Your Sister's SisterÂ "/>
        <s v="Romantic SchemerÂ "/>
        <s v="A Dog's BreakfastÂ "/>
        <s v="Une Femme MariÃ©eÂ "/>
        <s v="The Birth of a NationÂ "/>
        <s v="The Work and the StoryÂ "/>
        <s v="Facing the GiantsÂ "/>
        <s v="The GallowsÂ "/>
        <s v="EraserheadÂ "/>
        <s v="Over the Hill to the PoorhouseÂ "/>
        <s v="Hollywood ShuffleÂ "/>
        <s v="The MightyÂ "/>
        <s v="PenitentiaryÂ "/>
        <s v="The Lost Skeleton of CadavraÂ "/>
        <s v="Dude, Where's My Dog?!Â "/>
        <s v="Cheap ThrillsÂ "/>
        <s v="Indie Game: The MovieÂ "/>
        <s v="ClosureÂ "/>
        <s v="Open SecretÂ "/>
        <s v="Echo Dr.Â "/>
        <s v="The Night VisitorÂ "/>
        <s v="The Past is a Grotesque AnimalÂ "/>
        <s v="Peace, Propaganda &amp; the Promised LandÂ "/>
        <s v="PiÂ "/>
        <s v="I Love You, Don't Touch Me!Â "/>
        <s v="20 DatesÂ "/>
        <s v="Queen CrabÂ "/>
        <s v="Super Size MeÂ "/>
        <s v="The FPÂ "/>
        <s v="Happy ChristmasÂ "/>
        <s v="The Brain That Wouldn't DieÂ "/>
        <s v="Tiger OrangeÂ "/>
        <s v="Supporting CharactersÂ "/>
        <s v="AbsentiaÂ "/>
        <s v="The Brothers McMullenÂ "/>
        <s v="The DirtiesÂ "/>
        <s v="GabrielaÂ "/>
        <s v="Tiny FurnitureÂ "/>
        <s v="HayrideÂ "/>
        <s v="The Naked ApeÂ "/>
        <s v="CountingÂ "/>
        <s v="The Call of CthulhuÂ "/>
        <s v="Bending SteelÂ "/>
        <s v="The SignalÂ "/>
        <s v="The Image RevolutionÂ "/>
        <s v="This Is Martin BonnerÂ "/>
        <s v="A True StoryÂ "/>
        <s v="George WashingtonÂ "/>
        <s v="Smiling Fish &amp; Goat on FireÂ "/>
        <s v="Dawn of the Crescent MoonÂ "/>
        <s v="Raymond Did ItÂ "/>
        <s v="The Last WaltzÂ "/>
        <s v="Run, Hide, DieÂ "/>
        <s v="The Exploding GirlÂ "/>
        <s v="The Legend of God's GunÂ "/>
        <s v="Mutual AppreciationÂ "/>
        <s v="Her Cry: La Llorona InvestigationÂ "/>
        <s v="Down TerraceÂ "/>
        <s v="ClerksÂ "/>
        <s v="Pink NarcissusÂ "/>
        <s v="Funny Ha HaÂ "/>
        <s v="In the Company of MenÂ "/>
        <s v="ManitoÂ "/>
        <s v="RampageÂ "/>
        <s v="SlackerÂ "/>
        <s v="Dutch KillsÂ "/>
        <s v="Dry SpellÂ "/>
        <s v="FlywheelÂ "/>
        <s v="ExeterÂ "/>
        <s v="The RidgesÂ "/>
        <s v="The Puffy ChairÂ "/>
        <s v="Stories of Our LivesÂ "/>
        <s v="Breaking UpwardsÂ "/>
        <s v="All Superheroes Must DieÂ "/>
        <s v="Pink FlamingosÂ "/>
        <s v="CleanÂ "/>
        <s v="The CircleÂ "/>
        <s v="Tin Can ManÂ "/>
        <s v="The CureÂ "/>
        <s v="On the DownlowÂ "/>
        <s v="Sanctuary; Quite a ConundrumÂ "/>
        <s v="BangÂ "/>
        <s v="PrimerÂ "/>
        <s v="CaviteÂ "/>
        <s v="El MariachiÂ "/>
        <s v="The Mongol KingÂ "/>
        <s v="NewlywedsÂ "/>
        <s v="Signed Sealed DeliveredÂ "/>
        <s v="The FollowingÂ             "/>
        <s v="A Plague So PleasantÂ "/>
        <s v="Shanghai CallingÂ "/>
        <s v="My Date with DrewÂ "/>
      </sharedItems>
    </cacheField>
    <cacheField name="num_voted_users" numFmtId="0">
      <sharedItems containsSemiMixedTypes="0" containsString="0" containsNumber="1" containsInteger="1" minValue="5" maxValue="1689764"/>
    </cacheField>
    <cacheField name="cast_total_facebook_likes" numFmtId="0">
      <sharedItems containsSemiMixedTypes="0" containsString="0" containsNumber="1" containsInteger="1" minValue="0" maxValue="656730"/>
    </cacheField>
    <cacheField name="actor_3_name" numFmtId="0">
      <sharedItems containsBlank="1"/>
    </cacheField>
    <cacheField name="facenumber_in_poster" numFmtId="0">
      <sharedItems containsString="0" containsBlank="1" containsNumber="1" containsInteger="1" minValue="0" maxValue="43"/>
    </cacheField>
    <cacheField name="plot_keywords" numFmtId="0">
      <sharedItems containsBlank="1"/>
    </cacheField>
    <cacheField name="movie_imdb_link" numFmtId="0">
      <sharedItems count="4919">
        <s v="http://www.imdb.com/title/tt0499549/?ref_=fn_tt_tt_1"/>
        <s v="http://www.imdb.com/title/tt0449088/?ref_=fn_tt_tt_1"/>
        <s v="http://www.imdb.com/title/tt2379713/?ref_=fn_tt_tt_1"/>
        <s v="http://www.imdb.com/title/tt1345836/?ref_=fn_tt_tt_1"/>
        <s v="http://www.imdb.com/title/tt5289954/?ref_=fn_tt_tt_1"/>
        <s v="http://www.imdb.com/title/tt0401729/?ref_=fn_tt_tt_1"/>
        <s v="http://www.imdb.com/title/tt0413300/?ref_=fn_tt_tt_1"/>
        <s v="http://www.imdb.com/title/tt0398286/?ref_=fn_tt_tt_1"/>
        <s v="http://www.imdb.com/title/tt2395427/?ref_=fn_tt_tt_1"/>
        <s v="http://www.imdb.com/title/tt0417741/?ref_=fn_tt_tt_1"/>
        <s v="http://www.imdb.com/title/tt2975590/?ref_=fn_tt_tt_1"/>
        <s v="http://www.imdb.com/title/tt0348150/?ref_=fn_tt_tt_1"/>
        <s v="http://www.imdb.com/title/tt0830515/?ref_=fn_tt_tt_1"/>
        <s v="http://www.imdb.com/title/tt0383574/?ref_=fn_tt_tt_1"/>
        <s v="http://www.imdb.com/title/tt1210819/?ref_=fn_tt_tt_1"/>
        <s v="http://www.imdb.com/title/tt0770828/?ref_=fn_tt_tt_1"/>
        <s v="http://www.imdb.com/title/tt0499448/?ref_=fn_tt_tt_1"/>
        <s v="http://www.imdb.com/title/tt0848228/?ref_=fn_tt_tt_1"/>
        <s v="http://www.imdb.com/title/tt1298650/?ref_=fn_tt_tt_1"/>
        <s v="http://www.imdb.com/title/tt1409024/?ref_=fn_tt_tt_1"/>
        <s v="http://www.imdb.com/title/tt2310332/?ref_=fn_tt_tt_1"/>
        <s v="http://www.imdb.com/title/tt0948470/?ref_=fn_tt_tt_1"/>
        <s v="http://www.imdb.com/title/tt0955308/?ref_=fn_tt_tt_1"/>
        <s v="http://www.imdb.com/title/tt1170358/?ref_=fn_tt_tt_1"/>
        <s v="http://www.imdb.com/title/tt0385752/?ref_=fn_tt_tt_1"/>
        <s v="http://www.imdb.com/title/tt0360717/?ref_=fn_tt_tt_1"/>
        <s v="http://www.imdb.com/title/tt0120338/?ref_=fn_tt_tt_1"/>
        <s v="http://www.imdb.com/title/tt3498820/?ref_=fn_tt_tt_1"/>
        <s v="http://www.imdb.com/title/tt1440129/?ref_=fn_tt_tt_1"/>
        <s v="http://www.imdb.com/title/tt0369610/?ref_=fn_tt_tt_1"/>
        <s v="http://www.imdb.com/title/tt1074638/?ref_=fn_tt_tt_1"/>
        <s v="http://www.imdb.com/title/tt0316654/?ref_=fn_tt_tt_1"/>
        <s v="http://www.imdb.com/title/tt1300854/?ref_=fn_tt_tt_1"/>
        <s v="http://www.imdb.com/title/tt1014759/?ref_=fn_tt_tt_1"/>
        <s v="http://www.imdb.com/title/tt0376994/?ref_=fn_tt_tt_1"/>
        <s v="http://www.imdb.com/title/tt1453405/?ref_=fn_tt_tt_1"/>
        <s v="http://www.imdb.com/title/tt1055369/?ref_=fn_tt_tt_1"/>
        <s v="http://www.imdb.com/title/tt2109248/?ref_=fn_tt_tt_1"/>
        <s v="http://www.imdb.com/title/tt1623205/?ref_=fn_tt_tt_1"/>
        <s v="http://www.imdb.com/title/tt1872181/?ref_=fn_tt_tt_1"/>
        <s v="http://www.imdb.com/title/tt1104001/?ref_=fn_tt_tt_1"/>
        <s v="http://www.imdb.com/title/tt1216475/?ref_=fn_tt_tt_1"/>
        <s v="http://www.imdb.com/title/tt1133985/?ref_=fn_tt_tt_1"/>
        <s v="http://www.imdb.com/title/tt0435761/?ref_=fn_tt_tt_1"/>
        <s v="http://www.imdb.com/title/tt0438488/?ref_=fn_tt_tt_1"/>
        <s v="http://www.imdb.com/title/tt2820852/?ref_=fn_tt_tt_1"/>
        <s v="http://www.imdb.com/title/tt0816711/?ref_=fn_tt_tt_1"/>
        <s v="http://www.imdb.com/title/tt1877832/?ref_=fn_tt_tt_1"/>
        <s v="http://www.imdb.com/title/tt1408101/?ref_=fn_tt_tt_1"/>
        <s v="http://www.imdb.com/title/tt1351685/?ref_=fn_tt_tt_1"/>
        <s v="http://www.imdb.com/title/tt1343092/?ref_=fn_tt_tt_1"/>
        <s v="http://www.imdb.com/title/tt0473075/?ref_=fn_tt_tt_1"/>
        <s v="http://www.imdb.com/title/tt1663662/?ref_=fn_tt_tt_1"/>
        <s v="http://www.imdb.com/title/tt1399103/?ref_=fn_tt_tt_1"/>
        <s v="http://www.imdb.com/title/tt0367882/?ref_=fn_tt_tt_1"/>
        <s v="http://www.imdb.com/title/tt1979388/?ref_=fn_tt_tt_1"/>
        <s v="http://www.imdb.com/title/tt1217209/?ref_=fn_tt_tt_1"/>
        <s v="http://www.imdb.com/title/tt2660888/?ref_=fn_tt_tt_1"/>
        <s v="http://www.imdb.com/title/tt0910970/?ref_=fn_tt_tt_1"/>
        <s v="http://www.imdb.com/title/tt0293564/?ref_=fn_tt_tt_1"/>
        <s v="http://www.imdb.com/title/tt1190080/?ref_=fn_tt_tt_1"/>
        <s v="http://www.imdb.com/title/tt1067106/?ref_=fn_tt_tt_1"/>
        <s v="http://www.imdb.com/title/tt1617661/?ref_=fn_tt_tt_1"/>
        <s v="http://www.imdb.com/title/tt0918940/?ref_=fn_tt_tt_1"/>
        <s v="http://www.imdb.com/title/tt0363771/?ref_=fn_tt_tt_1"/>
        <s v="http://www.imdb.com/title/tt3385516/?ref_=fn_tt_tt_1"/>
        <s v="http://www.imdb.com/title/tt0468569/?ref_=fn_tt_tt_1"/>
        <s v="http://www.imdb.com/title/tt1049413/?ref_=fn_tt_tt_1"/>
        <s v="http://www.imdb.com/title/tt0892782/?ref_=fn_tt_tt_1"/>
        <s v="http://www.imdb.com/title/tt0371746/?ref_=fn_tt_tt_1"/>
        <s v="http://www.imdb.com/title/tt0970179/?ref_=fn_tt_tt_1"/>
        <s v="http://www.imdb.com/title/tt0120891/?ref_=fn_tt_tt_1"/>
        <s v="http://www.imdb.com/title/tt0859163/?ref_=fn_tt_tt_1"/>
        <s v="http://www.imdb.com/title/tt1386697/?ref_=fn_tt_tt_1"/>
        <s v="http://www.imdb.com/title/tt0413099/?ref_=fn_tt_tt_1"/>
        <s v="http://www.imdb.com/title/tt1631867/?ref_=fn_tt_tt_1"/>
        <s v="http://www.imdb.com/title/tt0114898/?ref_=fn_tt_tt_1"/>
        <s v="http://www.imdb.com/title/tt1046173/?ref_=fn_tt_tt_1"/>
        <s v="http://www.imdb.com/title/tt2096673/?ref_=fn_tt_tt_1"/>
        <s v="http://www.imdb.com/title/tt3040964/?ref_=fn_tt_tt_1"/>
        <s v="http://www.imdb.com/title/tt1228705/?ref_=fn_tt_tt_1"/>
        <s v="http://www.imdb.com/title/tt1735898/?ref_=fn_tt_tt_1"/>
        <s v="http://www.imdb.com/title/tt1587310/?ref_=fn_tt_tt_1"/>
        <s v="http://www.imdb.com/title/tt2103281/?ref_=fn_tt_tt_1"/>
        <s v="http://www.imdb.com/title/tt1321869/?ref_=fn_tt_tt_1"/>
        <s v="http://www.imdb.com/title/tt1335975/?ref_=fn_tt_tt_1"/>
        <s v="http://www.imdb.com/title/tt1843866/?ref_=fn_tt_tt_1"/>
        <s v="http://www.imdb.com/title/tt0892791/?ref_=fn_tt_tt_1"/>
        <s v="http://www.imdb.com/title/tt1964418/?ref_=fn_tt_tt_1"/>
        <s v="http://www.imdb.com/title/tt2245084/?ref_=fn_tt_tt_1"/>
        <s v="http://www.imdb.com/title/tt1772341/?ref_=fn_tt_tt_1"/>
        <s v="http://www.imdb.com/title/tt0338348/?ref_=fn_tt_tt_1"/>
        <s v="http://www.imdb.com/title/tt1628841/?ref_=fn_tt_tt_1"/>
        <s v="http://www.imdb.com/title/tt0892769/?ref_=fn_tt_tt_1"/>
        <s v="http://www.imdb.com/title/tt0181852/?ref_=fn_tt_tt_1"/>
        <s v="http://www.imdb.com/title/tt2015381/?ref_=fn_tt_tt_1"/>
        <s v="http://www.imdb.com/title/tt0816692/?ref_=fn_tt_tt_1"/>
        <s v="http://www.imdb.com/title/tt1375666/?ref_=fn_tt_tt_1"/>
        <s v="http://www.imdb.com/title/tt4262980/?ref_=fn_tt_tt_1"/>
        <s v="http://www.imdb.com/title/tt0903624/?ref_=fn_tt_tt_1"/>
        <s v="http://www.imdb.com/title/tt0232500/?ref_=fn_tt_tt_1"/>
        <s v="http://www.imdb.com/title/tt0421715/?ref_=fn_tt_tt_1"/>
        <s v="http://www.imdb.com/title/tt1270798/?ref_=fn_tt_tt_1"/>
        <s v="http://www.imdb.com/title/tt1951266/?ref_=fn_tt_tt_1"/>
        <s v="http://www.imdb.com/title/tt0963966/?ref_=fn_tt_tt_1"/>
        <s v="http://www.imdb.com/title/tt0409182/?ref_=fn_tt_tt_1"/>
        <s v="http://www.imdb.com/title/tt2567026/?ref_=fn_tt_tt_1"/>
        <s v="http://www.imdb.com/title/tt0413267/?ref_=fn_tt_tt_1"/>
        <s v="http://www.imdb.com/title/tt0803096/?ref_=fn_tt_tt_1"/>
        <s v="http://www.imdb.com/title/tt1340138/?ref_=fn_tt_tt_1"/>
        <s v="http://www.imdb.com/title/tt0980970/?ref_=fn_tt_tt_1"/>
        <s v="http://www.imdb.com/title/tt0213149/?ref_=fn_tt_tt_1"/>
        <s v="http://www.imdb.com/title/tt0418279/?ref_=fn_tt_tt_1"/>
        <s v="http://www.imdb.com/title/tt0346491/?ref_=fn_tt_tt_1"/>
        <s v="http://www.imdb.com/title/tt0373889/?ref_=fn_tt_tt_1"/>
        <s v="http://www.imdb.com/title/tt0330373/?ref_=fn_tt_tt_1"/>
        <s v="http://www.imdb.com/title/tt0448157/?ref_=fn_tt_tt_1"/>
        <s v="http://www.imdb.com/title/tt0480249/?ref_=fn_tt_tt_1"/>
        <s v="http://www.imdb.com/title/tt0367594/?ref_=fn_tt_tt_1"/>
        <s v="http://www.imdb.com/title/tt0382932/?ref_=fn_tt_tt_1"/>
        <s v="http://www.imdb.com/title/tt0372784/?ref_=fn_tt_tt_1"/>
        <s v="http://www.imdb.com/title/tt0479952/?ref_=fn_tt_tt_1"/>
        <s v="http://www.imdb.com/title/tt1078912/?ref_=fn_tt_tt_1"/>
        <s v="http://www.imdb.com/title/tt0458525/?ref_=fn_tt_tt_1"/>
        <s v="http://www.imdb.com/title/tt0242653/?ref_=fn_tt_tt_1"/>
        <s v="http://www.imdb.com/title/tt2294629/?ref_=fn_tt_tt_1"/>
        <s v="http://www.imdb.com/title/tt0234215/?ref_=fn_tt_tt_1"/>
        <s v="http://www.imdb.com/title/tt1981115/?ref_=fn_tt_tt_1"/>
        <s v="http://www.imdb.com/title/tt1392190/?ref_=fn_tt_tt_1"/>
        <s v="http://www.imdb.com/title/tt0808151/?ref_=fn_tt_tt_1"/>
        <s v="http://www.imdb.com/title/tt0800369/?ref_=fn_tt_tt_1"/>
        <s v="http://www.imdb.com/title/tt0397892/?ref_=fn_tt_tt_1"/>
        <s v="http://www.imdb.com/title/tt0436339/?ref_=fn_tt_tt_1"/>
        <s v="http://www.imdb.com/title/tt1646987/?ref_=fn_tt_tt_1"/>
        <s v="http://www.imdb.com/title/tt1077368/?ref_=fn_tt_tt_1"/>
        <s v="http://www.imdb.com/title/tt2381249/?ref_=fn_tt_tt_1"/>
        <s v="http://www.imdb.com/title/tt0780653/?ref_=fn_tt_tt_1"/>
        <s v="http://www.imdb.com/title/tt0389790/?ref_=fn_tt_tt_1"/>
        <s v="http://www.imdb.com/title/tt1302011/?ref_=fn_tt_tt_1"/>
        <s v="http://www.imdb.com/title/tt0938283/?ref_=fn_tt_tt_1"/>
        <s v="http://www.imdb.com/title/tt0317919/?ref_=fn_tt_tt_1"/>
        <s v="http://www.imdb.com/title/tt2334879/?ref_=fn_tt_tt_1"/>
        <s v="http://www.imdb.com/title/tt1305591/?ref_=fn_tt_tt_1"/>
        <s v="http://www.imdb.com/title/tt0424095/?ref_=fn_tt_tt_1"/>
        <s v="http://www.imdb.com/title/tt3332064/?ref_=fn_tt_tt_1"/>
        <s v="http://www.imdb.com/title/tt0864835/?ref_=fn_tt_tt_1"/>
        <s v="http://www.imdb.com/title/tt0332452/?ref_=fn_tt_tt_1"/>
        <s v="http://www.imdb.com/title/tt1277953/?ref_=fn_tt_tt_1"/>
        <s v="http://www.imdb.com/title/tt0246460/?ref_=fn_tt_tt_1"/>
        <s v="http://www.imdb.com/title/tt1289401/?ref_=fn_tt_tt_1"/>
        <s v="http://www.imdb.com/title/tt0120591/?ref_=fn_tt_tt_1"/>
        <s v="http://www.imdb.com/title/tt0120912/?ref_=fn_tt_tt_1"/>
        <s v="http://www.imdb.com/title/tt0442933/?ref_=fn_tt_tt_1"/>
        <s v="http://www.imdb.com/title/tt2267968/?ref_=fn_tt_tt_1"/>
        <s v="http://www.imdb.com/title/tt1229238/?ref_=fn_tt_tt_1"/>
        <s v="http://www.imdb.com/title/tt1446192/?ref_=fn_tt_tt_1"/>
        <s v="http://www.imdb.com/title/tt0369441/?ref_=fn_tt_tt_1"/>
        <s v="http://www.imdb.com/title/tt0325710/?ref_=fn_tt_tt_1"/>
        <s v="http://www.imdb.com/title/tt1528100/?ref_=fn_tt_tt_1"/>
        <s v="http://www.imdb.com/title/tt0796366/?ref_=fn_tt_tt_1"/>
        <s v="http://www.imdb.com/title/tt0145487/?ref_=fn_tt_tt_1"/>
        <s v="http://www.imdb.com/title/tt1646971/?ref_=fn_tt_tt_1"/>
        <s v="http://www.imdb.com/title/tt2404233/?ref_=fn_tt_tt_1"/>
        <s v="http://www.imdb.com/title/tt0382992/?ref_=fn_tt_tt_1"/>
        <s v="http://www.imdb.com/title/tt0409459/?ref_=fn_tt_tt_1"/>
        <s v="http://www.imdb.com/title/tt0122151/?ref_=fn_tt_tt_1"/>
        <s v="http://www.imdb.com/title/tt0286716/?ref_=fn_tt_tt_1"/>
        <s v="http://www.imdb.com/title/tt1583421/?ref_=fn_tt_tt_1"/>
        <s v="http://www.imdb.com/title/tt0318649/?ref_=fn_tt_tt_1"/>
        <s v="http://www.imdb.com/title/tt0173840/?ref_=fn_tt_tt_1"/>
        <s v="http://www.imdb.com/title/tt0458339/?ref_=fn_tt_tt_1"/>
        <s v="http://www.imdb.com/title/tt0143145/?ref_=fn_tt_tt_1"/>
        <s v="http://www.imdb.com/title/tt0311113/?ref_=fn_tt_tt_1"/>
        <s v="http://www.imdb.com/title/tt1673434/?ref_=fn_tt_tt_1"/>
        <s v="http://www.imdb.com/title/tt1402488/?ref_=fn_tt_tt_1"/>
        <s v="http://www.imdb.com/title/tt0800080/?ref_=fn_tt_tt_1"/>
        <s v="http://www.imdb.com/title/tt0086759/?ref_=fn_tt_tt_1"/>
        <s v="http://www.imdb.com/title/tt3691740/?ref_=fn_tt_tt_1"/>
        <s v="http://www.imdb.com/title/tt1663202/?ref_=fn_tt_tt_1"/>
        <s v="http://www.imdb.com/title/tt1860353/?ref_=fn_tt_tt_1"/>
        <s v="http://www.imdb.com/title/tt1192628/?ref_=fn_tt_tt_1"/>
        <s v="http://www.imdb.com/title/tt1911658/?ref_=fn_tt_tt_1"/>
        <s v="http://www.imdb.com/title/tt0440963/?ref_=fn_tt_tt_1"/>
        <s v="http://www.imdb.com/title/tt0441773/?ref_=fn_tt_tt_1"/>
        <s v="http://www.imdb.com/title/tt0478970/?ref_=fn_tt_tt_1"/>
        <s v="http://www.imdb.com/title/tt1951264/?ref_=fn_tt_tt_1"/>
        <s v="http://www.imdb.com/title/tt2224026/?ref_=fn_tt_tt_1"/>
        <s v="http://www.imdb.com/title/tt0407304/?ref_=fn_tt_tt_1"/>
        <s v="http://www.imdb.com/title/tt0172156/?ref_=fn_tt_tt_1"/>
        <s v="http://www.imdb.com/title/tt0448694/?ref_=fn_tt_tt_1"/>
        <s v="http://www.imdb.com/title/tt0944835/?ref_=fn_tt_tt_1"/>
        <s v="http://www.imdb.com/title/tt1959490/?ref_=fn_tt_tt_1"/>
        <s v="http://www.imdb.com/title/tt0983193/?ref_=fn_tt_tt_1"/>
        <s v="http://www.imdb.com/title/tt0304141/?ref_=fn_tt_tt_1"/>
        <s v="http://www.imdb.com/title/tt0455824/?ref_=fn_tt_tt_1"/>
        <s v="http://www.imdb.com/title/tt1815862/?ref_=fn_tt_tt_1"/>
        <s v="http://www.imdb.com/title/tt0130623/?ref_=fn_tt_tt_1"/>
        <s v="http://www.imdb.com/title/tt1680310/?ref_=fn_tt_tt_1"/>
        <s v="http://www.imdb.com/title/tt2692250/?ref_=fn_tt_tt_1"/>
        <s v="http://www.imdb.com/title/tt1001526/?ref_=fn_tt_tt_1"/>
        <s v="http://www.imdb.com/title/tt0241527/?ref_=fn_tt_tt_1"/>
        <s v="http://www.imdb.com/title/tt0790736/?ref_=fn_tt_tt_1"/>
        <s v="http://www.imdb.com/title/tt0325980/?ref_=fn_tt_tt_1"/>
        <s v="http://www.imdb.com/title/tt1571403/?ref_=fn_tt_tt_1"/>
        <s v="http://www.imdb.com/title/tt1951265/?ref_=fn_tt_tt_1"/>
        <s v="http://www.imdb.com/title/tt0382625/?ref_=fn_tt_tt_1"/>
        <s v="http://www.imdb.com/title/tt2357291/?ref_=fn_tt_tt_1"/>
        <s v="http://www.imdb.com/title/tt0290334/?ref_=fn_tt_tt_1"/>
        <s v="http://www.imdb.com/title/tt1596343/?ref_=fn_tt_tt_1"/>
        <s v="http://www.imdb.com/title/tt1515091/?ref_=fn_tt_tt_1"/>
        <s v="http://www.imdb.com/title/tt0800320/?ref_=fn_tt_tt_1"/>
        <s v="http://www.imdb.com/title/tt0100802/?ref_=fn_tt_tt_1"/>
        <s v="http://www.imdb.com/title/tt0120657/?ref_=fn_tt_tt_1"/>
        <s v="http://www.imdb.com/title/tt1194173/?ref_=fn_tt_tt_1"/>
        <s v="http://www.imdb.com/title/tt0118688/?ref_=fn_tt_tt_1"/>
        <s v="http://www.imdb.com/title/tt0170016/?ref_=fn_tt_tt_1"/>
        <s v="http://www.imdb.com/title/tt0319262/?ref_=fn_tt_tt_1"/>
        <s v="http://www.imdb.com/title/tt0120755/?ref_=fn_tt_tt_1"/>
        <s v="http://www.imdb.com/title/tt0177971/?ref_=fn_tt_tt_1"/>
        <s v="http://www.imdb.com/title/tt0486576/?ref_=fn_tt_tt_1"/>
        <s v="http://www.imdb.com/title/tt0454876/?ref_=fn_tt_tt_1"/>
        <s v="http://www.imdb.com/title/tt0259324/?ref_=fn_tt_tt_1"/>
        <s v="http://www.imdb.com/title/tt4196776/?ref_=fn_tt_tt_1"/>
        <s v="http://www.imdb.com/title/tt0305357/?ref_=fn_tt_tt_1"/>
        <s v="http://www.imdb.com/title/tt1446714/?ref_=fn_tt_tt_1"/>
        <s v="http://www.imdb.com/title/tt0243585/?ref_=fn_tt_tt_1"/>
        <s v="http://www.imdb.com/title/tt1535108/?ref_=fn_tt_tt_1"/>
        <s v="http://www.imdb.com/title/tt0296572/?ref_=fn_tt_tt_1"/>
        <s v="http://www.imdb.com/title/tt1234721/?ref_=fn_tt_tt_1"/>
        <s v="http://www.imdb.com/title/tt0811080/?ref_=fn_tt_tt_1"/>
        <s v="http://www.imdb.com/title/tt1341188/?ref_=fn_tt_tt_1"/>
        <s v="http://www.imdb.com/title/tt1013743/?ref_=fn_tt_tt_1"/>
        <s v="http://www.imdb.com/title/tt1483013/?ref_=fn_tt_tt_1"/>
        <s v="http://www.imdb.com/title/tt0121766/?ref_=fn_tt_tt_1"/>
        <s v="http://www.imdb.com/title/tt0121765/?ref_=fn_tt_tt_1"/>
        <s v="http://www.imdb.com/title/tt0198781/?ref_=fn_tt_tt_1"/>
        <s v="http://www.imdb.com/title/tt1430132/?ref_=fn_tt_tt_1"/>
        <s v="http://www.imdb.com/title/tt0120915/?ref_=fn_tt_tt_1"/>
        <s v="http://www.imdb.com/title/tt0481499/?ref_=fn_tt_tt_1"/>
        <s v="http://www.imdb.com/title/tt0463872/?ref_=fn_tt_tt_1"/>
        <s v="http://www.imdb.com/title/tt0245562/?ref_=fn_tt_tt_1"/>
        <s v="http://www.imdb.com/title/tt2381991/?ref_=fn_tt_tt_1"/>
        <s v="http://www.imdb.com/title/tt1291150/?ref_=fn_tt_tt_1"/>
        <s v="http://www.imdb.com/title/tt1454468/?ref_=fn_tt_tt_1"/>
        <s v="http://www.imdb.com/title/tt0118928/?ref_=fn_tt_tt_1"/>
        <s v="http://www.imdb.com/title/tt3949660/?ref_=fn_tt_tt_1"/>
        <s v="http://www.imdb.com/title/tt1502712/?ref_=fn_tt_tt_1"/>
        <s v="http://www.imdb.com/title/tt0477347/?ref_=fn_tt_tt_1"/>
        <s v="http://www.imdb.com/title/tt2126355/?ref_=fn_tt_tt_1"/>
        <s v="http://www.imdb.com/title/tt0120347/?ref_=fn_tt_tt_1"/>
        <s v="http://www.imdb.com/title/tt0187393/?ref_=fn_tt_tt_1"/>
        <s v="http://www.imdb.com/title/tt0349903/?ref_=fn_tt_tt_1"/>
        <s v="http://www.imdb.com/title/tt0356910/?ref_=fn_tt_tt_1"/>
        <s v="http://www.imdb.com/title/tt2908446/?ref_=fn_tt_tt_1"/>
        <s v="http://www.imdb.com/title/tt0338751/?ref_=fn_tt_tt_1"/>
        <s v="http://www.imdb.com/title/tt1320261/?ref_=fn_tt_tt_1"/>
        <s v="http://www.imdb.com/title/tt0990407/?ref_=fn_tt_tt_1"/>
        <s v="http://www.imdb.com/title/tt0084967/?ref_=fn_tt_tt_1"/>
        <s v="http://www.imdb.com/title/tt1253863/?ref_=fn_tt_tt_1"/>
        <s v="http://www.imdb.com/title/tt0472181/?ref_=fn_tt_tt_1"/>
        <s v="http://www.imdb.com/title/tt0299172/?ref_=fn_tt_tt_1"/>
        <s v="http://www.imdb.com/title/tt3410834/?ref_=fn_tt_tt_1"/>
        <s v="http://www.imdb.com/title/tt0433035/?ref_=fn_tt_tt_1"/>
        <s v="http://www.imdb.com/title/tt2017020/?ref_=fn_tt_tt_1"/>
        <s v="http://www.imdb.com/title/tt0120179/?ref_=fn_tt_tt_1"/>
        <s v="http://www.imdb.com/title/tt1731141/?ref_=fn_tt_tt_1"/>
        <s v="http://www.imdb.com/title/tt0337978/?ref_=fn_tt_tt_1"/>
        <s v="http://www.imdb.com/title/tt0120737/?ref_=fn_tt_tt_1"/>
        <s v="http://www.imdb.com/title/tt0327437/?ref_=fn_tt_tt_1"/>
        <s v="http://www.imdb.com/title/tt0248667/?ref_=fn_tt_tt_1"/>
        <s v="http://www.imdb.com/title/tt0312528/?ref_=fn_tt_tt_1"/>
        <s v="http://www.imdb.com/title/tt0343818/?ref_=fn_tt_tt_1"/>
        <s v="http://www.imdb.com/title/tt0320661/?ref_=fn_tt_tt_1"/>
        <s v="http://www.imdb.com/title/tt0164912/?ref_=fn_tt_tt_1"/>
        <s v="http://www.imdb.com/title/tt0780521/?ref_=fn_tt_tt_1"/>
        <s v="http://www.imdb.com/title/tt3659388/?ref_=fn_tt_tt_1"/>
        <s v="http://www.imdb.com/title/tt1869849/?ref_=fn_tt_tt_1"/>
        <s v="http://www.imdb.com/title/tt0399201/?ref_=fn_tt_tt_1"/>
        <s v="http://www.imdb.com/title/tt0141907/?ref_=fn_tt_tt_1"/>
        <s v="http://www.imdb.com/title/tt0187078/?ref_=fn_tt_tt_1"/>
        <s v="http://www.imdb.com/title/tt0172495/?ref_=fn_tt_tt_1"/>
        <s v="http://www.imdb.com/title/tt0181689/?ref_=fn_tt_tt_1"/>
        <s v="http://www.imdb.com/title/tt0295297/?ref_=fn_tt_tt_1"/>
        <s v="http://www.imdb.com/title/tt0381061/?ref_=fn_tt_tt_1"/>
        <s v="http://www.imdb.com/title/tt0133152/?ref_=fn_tt_tt_1"/>
        <s v="http://www.imdb.com/title/tt0103064/?ref_=fn_tt_tt_1"/>
        <s v="http://www.imdb.com/title/tt1152836/?ref_=fn_tt_tt_1"/>
        <s v="http://www.imdb.com/title/tt0765429/?ref_=fn_tt_tt_1"/>
        <s v="http://www.imdb.com/title/tt0111503/?ref_=fn_tt_tt_1"/>
        <s v="http://www.imdb.com/title/tt1111422/?ref_=fn_tt_tt_1"/>
        <s v="http://www.imdb.com/title/tt0970866/?ref_=fn_tt_tt_1"/>
        <s v="http://www.imdb.com/title/tt1386588/?ref_=fn_tt_tt_1"/>
        <s v="http://www.imdb.com/title/tt0116213/?ref_=fn_tt_tt_1"/>
        <s v="http://www.imdb.com/title/tt1853728/?ref_=fn_tt_tt_1"/>
        <s v="http://www.imdb.com/title/tt0116583/?ref_=fn_tt_tt_1"/>
        <s v="http://www.imdb.com/title/tt0120917/?ref_=fn_tt_tt_1"/>
        <s v="http://www.imdb.com/title/tt1764651/?ref_=fn_tt_tt_1"/>
        <s v="http://www.imdb.com/title/tt0368891/?ref_=fn_tt_tt_1"/>
        <s v="http://www.imdb.com/title/tt0449010/?ref_=fn_tt_tt_1"/>
        <s v="http://www.imdb.com/title/tt0386117/?ref_=fn_tt_tt_1"/>
        <s v="http://www.imdb.com/title/tt0848537/?ref_=fn_tt_tt_1"/>
        <s v="http://www.imdb.com/title/tt1243957/?ref_=fn_tt_tt_1"/>
        <s v="http://www.imdb.com/title/tt0146675/?ref_=fn_tt_tt_1"/>
        <s v="http://www.imdb.com/title/tt0450259/?ref_=fn_tt_tt_1"/>
        <s v="http://www.imdb.com/title/tt0993846/?ref_=fn_tt_tt_1"/>
        <s v="http://www.imdb.com/title/tt0112462/?ref_=fn_tt_tt_1"/>
        <s v="http://www.imdb.com/title/tt0120201/?ref_=fn_tt_tt_1"/>
        <s v="http://www.imdb.com/title/tt1371111/?ref_=fn_tt_tt_1"/>
        <s v="http://www.imdb.com/title/tt1219342/?ref_=fn_tt_tt_1"/>
        <s v="http://www.imdb.com/title/tt0327554/?ref_=fn_tt_tt_1"/>
        <s v="http://www.imdb.com/title/tt1267297/?ref_=fn_tt_tt_1"/>
        <s v="http://www.imdb.com/title/tt0133240/?ref_=fn_tt_tt_1"/>
        <s v="http://www.imdb.com/title/tt0457400/?ref_=fn_tt_tt_1"/>
        <s v="http://www.imdb.com/title/tt2333784/?ref_=fn_tt_tt_1"/>
        <s v="http://www.imdb.com/title/tt2058673/?ref_=fn_tt_tt_1"/>
        <s v="http://www.imdb.com/title/tt0362165/?ref_=fn_tt_tt_1"/>
        <s v="http://www.imdb.com/title/tt1390411/?ref_=fn_tt_tt_1"/>
        <s v="http://www.imdb.com/title/tt0180052/?ref_=fn_tt_tt_1"/>
        <s v="http://www.imdb.com/title/tt0947810/?ref_=fn_tt_tt_1"/>
        <s v="http://www.imdb.com/title/tt2452042/?ref_=fn_tt_tt_1"/>
        <s v="http://www.imdb.com/title/tt0120176/?ref_=fn_tt_tt_1"/>
        <s v="http://www.imdb.com/title/tt0209163/?ref_=fn_tt_tt_1"/>
        <s v="http://www.imdb.com/title/tt0217505/?ref_=fn_tt_tt_1"/>
        <s v="http://www.imdb.com/title/tt1410063/?ref_=fn_tt_tt_1"/>
        <s v="http://www.imdb.com/title/tt0423294/?ref_=fn_tt_tt_1"/>
        <s v="http://www.imdb.com/title/tt0327162/?ref_=fn_tt_tt_1"/>
        <s v="http://www.imdb.com/title/tt0265086/?ref_=fn_tt_tt_1"/>
        <s v="http://www.imdb.com/title/tt1790886/?ref_=fn_tt_tt_1"/>
        <s v="http://www.imdb.com/title/tt0119116/?ref_=fn_tt_tt_1"/>
        <s v="http://www.imdb.com/title/tt1261945/?ref_=fn_tt_tt_1"/>
        <s v="http://www.imdb.com/title/tt0138749/?ref_=fn_tt_tt_1"/>
        <s v="http://www.imdb.com/title/tt1667889/?ref_=fn_tt_tt_1"/>
        <s v="http://www.imdb.com/title/tt1661199/?ref_=fn_tt_tt_1"/>
        <s v="http://www.imdb.com/title/tt0380510/?ref_=fn_tt_tt_1"/>
        <s v="http://www.imdb.com/title/tt0266543/?ref_=fn_tt_tt_1"/>
        <s v="http://www.imdb.com/title/tt0167260/?ref_=fn_tt_tt_1"/>
        <s v="http://www.imdb.com/title/tt0167261/?ref_=fn_tt_tt_1"/>
        <s v="http://www.imdb.com/title/tt1121096/?ref_=fn_tt_tt_1"/>
        <s v="http://www.imdb.com/title/tt0146316/?ref_=fn_tt_tt_1"/>
        <s v="http://www.imdb.com/title/tt2209764/?ref_=fn_tt_tt_1"/>
        <s v="http://www.imdb.com/title/tt0163025/?ref_=fn_tt_tt_1"/>
        <s v="http://www.imdb.com/title/tt1318514/?ref_=fn_tt_tt_1"/>
        <s v="http://www.imdb.com/title/tt0416236/?ref_=fn_tt_tt_1"/>
        <s v="http://www.imdb.com/title/tt1606378/?ref_=fn_tt_tt_1"/>
        <s v="http://www.imdb.com/title/tt0318974/?ref_=fn_tt_tt_1"/>
        <s v="http://www.imdb.com/title/tt0317705/?ref_=fn_tt_tt_1"/>
        <s v="http://www.imdb.com/title/tt0112760/?ref_=fn_tt_tt_1"/>
        <s v="http://www.imdb.com/title/tt0814255/?ref_=fn_tt_tt_1"/>
        <s v="http://www.imdb.com/title/tt0119654/?ref_=fn_tt_tt_1"/>
        <s v="http://www.imdb.com/title/tt0120363/?ref_=fn_tt_tt_1"/>
        <s v="http://www.imdb.com/title/tt0477080/?ref_=fn_tt_tt_1"/>
        <s v="http://www.imdb.com/title/tt0266915/?ref_=fn_tt_tt_1"/>
        <s v="http://www.imdb.com/title/tt0161081/?ref_=fn_tt_tt_1"/>
        <s v="http://www.imdb.com/title/tt0844471/?ref_=fn_tt_tt_1"/>
        <s v="http://www.imdb.com/title/tt1080016/?ref_=fn_tt_tt_1"/>
        <s v="http://www.imdb.com/title/tt0359950/?ref_=fn_tt_tt_1"/>
        <s v="http://www.imdb.com/title/tt0160127/?ref_=fn_tt_tt_1"/>
        <s v="http://www.imdb.com/title/tt0407887/?ref_=fn_tt_tt_1"/>
        <s v="http://www.imdb.com/title/tt0120762/?ref_=fn_tt_tt_1"/>
        <s v="http://www.imdb.com/title/tt0942385/?ref_=fn_tt_tt_1"/>
        <s v="http://www.imdb.com/title/tt1568346/?ref_=fn_tt_tt_1"/>
        <s v="http://www.imdb.com/title/tt0112864/?ref_=fn_tt_tt_1"/>
        <s v="http://www.imdb.com/title/tt0988045/?ref_=fn_tt_tt_1"/>
        <s v="http://www.imdb.com/title/tt2638144/?ref_=fn_tt_tt_1"/>
        <s v="http://www.imdb.com/title/tt0230011/?ref_=fn_tt_tt_1"/>
        <s v="http://www.imdb.com/title/tt2974918/?ref_=fn_tt_tt_1"/>
        <s v="http://www.imdb.com/title/tt0985699/?ref_=fn_tt_tt_1"/>
        <s v="http://www.imdb.com/title/tt0960144/?ref_=fn_tt_tt_1"/>
        <s v="http://www.imdb.com/title/tt2120120/?ref_=fn_tt_tt_1"/>
        <s v="http://www.imdb.com/title/tt0212720/?ref_=fn_tt_tt_1"/>
        <s v="http://www.imdb.com/title/tt0338094/?ref_=fn_tt_tt_1"/>
        <s v="http://www.imdb.com/title/tt0118884/?ref_=fn_tt_tt_1"/>
        <s v="http://www.imdb.com/title/tt0164052/?ref_=fn_tt_tt_1"/>
        <s v="http://www.imdb.com/title/tt0373926/?ref_=fn_tt_tt_1"/>
        <s v="http://www.imdb.com/title/tt1854564/?ref_=fn_tt_tt_1"/>
        <s v="http://www.imdb.com/title/tt0325703/?ref_=fn_tt_tt_1"/>
        <s v="http://www.imdb.com/title/tt3110958/?ref_=fn_tt_tt_1"/>
        <s v="http://www.imdb.com/title/tt0120053/?ref_=fn_tt_tt_1"/>
        <s v="http://www.imdb.com/title/tt0266987/?ref_=fn_tt_tt_1"/>
        <s v="http://www.imdb.com/title/tt0183523/?ref_=fn_tt_tt_1"/>
        <s v="http://www.imdb.com/title/tt1436562/?ref_=fn_tt_tt_1"/>
        <s v="http://www.imdb.com/title/tt0182789/?ref_=fn_tt_tt_1"/>
        <s v="http://www.imdb.com/title/tt0120461/?ref_=fn_tt_tt_1"/>
        <s v="http://www.imdb.com/title/tt0118972/?ref_=fn_tt_tt_1"/>
        <s v="http://www.imdb.com/title/tt0267626/?ref_=fn_tt_tt_1"/>
        <s v="http://www.imdb.com/title/tt0082198/?ref_=fn_tt_tt_1"/>
        <s v="http://www.imdb.com/title/tt0352248/?ref_=fn_tt_tt_1"/>
        <s v="http://www.imdb.com/title/tt1041804/?ref_=fn_tt_tt_1"/>
        <s v="http://www.imdb.com/title/tt0329575/?ref_=fn_tt_tt_1"/>
        <s v="http://www.imdb.com/title/tt0117998/?ref_=fn_tt_tt_1"/>
        <s v="http://www.imdb.com/title/tt0162222/?ref_=fn_tt_tt_1"/>
        <s v="http://www.imdb.com/title/tt0366548/?ref_=fn_tt_tt_1"/>
        <s v="http://www.imdb.com/title/tt0372183/?ref_=fn_tt_tt_1"/>
        <s v="http://www.imdb.com/title/tt0118571/?ref_=fn_tt_tt_1"/>
        <s v="http://www.imdb.com/title/tt0240772/?ref_=fn_tt_tt_1"/>
        <s v="http://www.imdb.com/title/tt1509767/?ref_=fn_tt_tt_1"/>
        <s v="http://www.imdb.com/title/tt0837562/?ref_=fn_tt_tt_1"/>
        <s v="http://www.imdb.com/title/tt0461770/?ref_=fn_tt_tt_1"/>
        <s v="http://www.imdb.com/title/tt2243973/?ref_=fn_tt_tt_1"/>
        <s v="http://www.imdb.com/title/tt1599348/?ref_=fn_tt_tt_1"/>
        <s v="http://www.imdb.com/title/tt0211181/?ref_=fn_tt_tt_1"/>
        <s v="http://www.imdb.com/title/tt0471042/?ref_=fn_tt_tt_1"/>
        <s v="http://www.imdb.com/title/tt0457939/?ref_=fn_tt_tt_1"/>
        <s v="http://www.imdb.com/title/tt0120660/?ref_=fn_tt_tt_1"/>
        <s v="http://www.imdb.com/title/tt1230414/?ref_=fn_tt_tt_1"/>
        <s v="http://www.imdb.com/title/tt0496806/?ref_=fn_tt_tt_1"/>
        <s v="http://www.imdb.com/title/tt0400717/?ref_=fn_tt_tt_1"/>
        <s v="http://www.imdb.com/title/tt1840309/?ref_=fn_tt_tt_1"/>
        <s v="http://www.imdb.com/title/tt0215750/?ref_=fn_tt_tt_1"/>
        <s v="http://www.imdb.com/title/tt0327850/?ref_=fn_tt_tt_1"/>
        <s v="http://www.imdb.com/title/tt0107362/?ref_=fn_tt_tt_1"/>
        <s v="http://www.imdb.com/title/tt0397535/?ref_=fn_tt_tt_1"/>
        <s v="http://www.imdb.com/title/tt0463985/?ref_=fn_tt_tt_1"/>
        <s v="http://www.imdb.com/title/tt1430607/?ref_=fn_tt_tt_1"/>
        <s v="http://www.imdb.com/title/tt0119643/?ref_=fn_tt_tt_1"/>
        <s v="http://www.imdb.com/title/tt0233469/?ref_=fn_tt_tt_1"/>
        <s v="http://www.imdb.com/title/tt0078754/?ref_=fn_tt_tt_1"/>
        <s v="http://www.imdb.com/title/tt1667353/?ref_=fn_tt_tt_1"/>
        <s v="http://www.imdb.com/title/tt0446029/?ref_=fn_tt_tt_1"/>
        <s v="http://www.imdb.com/title/tt0298814/?ref_=fn_tt_tt_1"/>
        <s v="http://www.imdb.com/title/tt0144528/?ref_=fn_tt_tt_1"/>
        <s v="http://www.imdb.com/title/tt0267913/?ref_=fn_tt_tt_1"/>
        <s v="http://www.imdb.com/title/tt1343727/?ref_=fn_tt_tt_1"/>
        <s v="http://www.imdb.com/title/tt0389860/?ref_=fn_tt_tt_1"/>
        <s v="http://www.imdb.com/title/tt0083767/?ref_=fn_tt_tt_1"/>
        <s v="http://www.imdb.com/title/tt1287468/?ref_=fn_tt_tt_1"/>
        <s v="http://www.imdb.com/title/tt0489099/?ref_=fn_tt_tt_1"/>
        <s v="http://www.imdb.com/title/tt0411477/?ref_=fn_tt_tt_1"/>
        <s v="http://www.imdb.com/title/tt0443706/?ref_=fn_tt_tt_1"/>
        <s v="http://www.imdb.com/title/tt0216216/?ref_=fn_tt_tt_1"/>
        <s v="http://www.imdb.com/title/tt0315327/?ref_=fn_tt_tt_1"/>
        <s v="http://www.imdb.com/title/tt1320253/?ref_=fn_tt_tt_1"/>
        <s v="http://www.imdb.com/title/tt0117060/?ref_=fn_tt_tt_1"/>
        <s v="http://www.imdb.com/title/tt1392170/?ref_=fn_tt_tt_1"/>
        <s v="http://www.imdb.com/title/tt1411697/?ref_=fn_tt_tt_1"/>
        <s v="http://www.imdb.com/title/tt0103776/?ref_=fn_tt_tt_1"/>
        <s v="http://www.imdb.com/title/tt0327084/?ref_=fn_tt_tt_1"/>
        <s v="http://www.imdb.com/title/tt0275847/?ref_=fn_tt_tt_1"/>
        <s v="http://www.imdb.com/title/tt0413895/?ref_=fn_tt_tt_1"/>
        <s v="http://www.imdb.com/title/tt0120647/?ref_=fn_tt_tt_1"/>
        <s v="http://www.imdb.com/title/tt1821694/?ref_=fn_tt_tt_1"/>
        <s v="http://www.imdb.com/title/tt0398165/?ref_=fn_tt_tt_1"/>
        <s v="http://www.imdb.com/title/tt1615918/?ref_=fn_tt_tt_1"/>
        <s v="http://www.imdb.com/title/tt2191701/?ref_=fn_tt_tt_1"/>
        <s v="http://www.imdb.com/title/tt0425061/?ref_=fn_tt_tt_1"/>
        <s v="http://www.imdb.com/title/tt0337741/?ref_=fn_tt_tt_1"/>
        <s v="http://www.imdb.com/title/tt1130884/?ref_=fn_tt_tt_1"/>
        <s v="http://www.imdb.com/title/tt0369436/?ref_=fn_tt_tt_1"/>
        <s v="http://www.imdb.com/title/tt0358082/?ref_=fn_tt_tt_1"/>
        <s v="http://www.imdb.com/title/tt0119094/?ref_=fn_tt_tt_1"/>
        <s v="http://www.imdb.com/title/tt0960731/?ref_=fn_tt_tt_1"/>
        <s v="http://www.imdb.com/title/tt0257044/?ref_=fn_tt_tt_1"/>
        <s v="http://www.imdb.com/title/tt1564367/?ref_=fn_tt_tt_1"/>
        <s v="http://www.imdb.com/title/tt3322312/?ref_=fn_tt_tt_1"/>
        <s v="http://www.imdb.com/title/tt0118880/?ref_=fn_tt_tt_1"/>
        <s v="http://www.imdb.com/title/tt1059786/?ref_=fn_tt_tt_1"/>
        <s v="http://www.imdb.com/title/tt0159365/?ref_=fn_tt_tt_1"/>
        <s v="http://www.imdb.com/title/tt1037705/?ref_=fn_tt_tt_1"/>
        <s v="http://www.imdb.com/title/tt0119137/?ref_=fn_tt_tt_1"/>
        <s v="http://www.imdb.com/title/tt0171363/?ref_=fn_tt_tt_1"/>
        <s v="http://www.imdb.com/title/tt0117705/?ref_=fn_tt_tt_1"/>
        <s v="http://www.imdb.com/title/tt0383216/?ref_=fn_tt_tt_1"/>
        <s v="http://www.imdb.com/title/tt0970416/?ref_=fn_tt_tt_1"/>
        <s v="http://www.imdb.com/title/tt0118883/?ref_=fn_tt_tt_1"/>
        <s v="http://www.imdb.com/title/tt2713180/?ref_=fn_tt_tt_1"/>
        <s v="http://www.imdb.com/title/tt0120828/?ref_=fn_tt_tt_1"/>
        <s v="http://www.imdb.com/title/tt1302067/?ref_=fn_tt_tt_1"/>
        <s v="http://www.imdb.com/title/tt0166813/?ref_=fn_tt_tt_1"/>
        <s v="http://www.imdb.com/title/tt1222817/?ref_=fn_tt_tt_1"/>
        <s v="http://www.imdb.com/title/tt0120738/?ref_=fn_tt_tt_1"/>
        <s v="http://www.imdb.com/title/tt0368008/?ref_=fn_tt_tt_1"/>
        <s v="http://www.imdb.com/title/tt0119033/?ref_=fn_tt_tt_1"/>
        <s v="http://www.imdb.com/title/tt2510894/?ref_=fn_tt_tt_1"/>
        <s v="http://www.imdb.com/title/tt0057733/?ref_=fn_tt_tt_1"/>
        <s v="http://www.imdb.com/title/tt0120910/?ref_=fn_tt_tt_1"/>
        <s v="http://www.imdb.com/title/tt0268695/?ref_=fn_tt_tt_1"/>
        <s v="http://www.imdb.com/title/tt0120751/?ref_=fn_tt_tt_1"/>
        <s v="http://www.imdb.com/title/tt0244244/?ref_=fn_tt_tt_1"/>
        <s v="http://www.imdb.com/title/tt0386140/?ref_=fn_tt_tt_1"/>
        <s v="http://www.imdb.com/title/tt0120889/?ref_=fn_tt_tt_1"/>
        <s v="http://www.imdb.com/title/tt0185431/?ref_=fn_tt_tt_1"/>
        <s v="http://www.imdb.com/title/tt0355295/?ref_=fn_tt_tt_1"/>
        <s v="http://www.imdb.com/title/tt0116996/?ref_=fn_tt_tt_1"/>
        <s v="http://www.imdb.com/title/tt4291590/?ref_=fn_tt_tt_1"/>
        <s v="http://www.imdb.com/title/tt0119051/?ref_=fn_tt_tt_1"/>
        <s v="http://www.imdb.com/title/tt0986263/?ref_=fn_tt_tt_1"/>
        <s v="http://www.imdb.com/title/tt0146309/?ref_=fn_tt_tt_1"/>
        <s v="http://www.imdb.com/title/tt0116040/?ref_=fn_tt_tt_1"/>
        <s v="http://www.imdb.com/title/tt1762399/?ref_=fn_tt_tt_1"/>
        <s v="http://www.imdb.com/title/tt0185183/?ref_=fn_tt_tt_1"/>
        <s v="http://www.imdb.com/title/tt0318155/?ref_=fn_tt_tt_1"/>
        <s v="http://www.imdb.com/title/tt0875034/?ref_=fn_tt_tt_1"/>
        <s v="http://www.imdb.com/title/tt0300556/?ref_=fn_tt_tt_1"/>
        <s v="http://www.imdb.com/title/tt0119925/?ref_=fn_tt_tt_1"/>
        <s v="http://www.imdb.com/title/tt0120595/?ref_=fn_tt_tt_1"/>
        <s v="http://www.imdb.com/title/tt1618442/?ref_=fn_tt_tt_1"/>
        <s v="http://www.imdb.com/title/tt0199753/?ref_=fn_tt_tt_1"/>
        <s v="http://www.imdb.com/title/tt0344854/?ref_=fn_tt_tt_1"/>
        <s v="http://www.imdb.com/title/tt0765128/?ref_=fn_tt_tt_1"/>
        <s v="http://www.imdb.com/title/tt0318081/?ref_=fn_tt_tt_1"/>
        <s v="http://www.imdb.com/title/tt1921064/?ref_=fn_tt_tt_1"/>
        <s v="http://www.imdb.com/title/tt4057916/?ref_=fn_tt_tt_1"/>
        <s v="http://www.imdb.com/title/tt0268978/?ref_=fn_tt_tt_1"/>
        <s v="http://www.imdb.com/title/tt0110357/?ref_=fn_tt_tt_1"/>
        <s v="http://www.imdb.com/title/tt1397514/?ref_=fn_tt_tt_1"/>
        <s v="http://www.imdb.com/title/tt1985966/?ref_=fn_tt_tt_1"/>
        <s v="http://www.imdb.com/title/tt0289765/?ref_=fn_tt_tt_1"/>
        <s v="http://www.imdb.com/title/tt0317648/?ref_=fn_tt_tt_1"/>
        <s v="http://www.imdb.com/title/tt0810913/?ref_=fn_tt_tt_1"/>
        <s v="http://www.imdb.com/title/tt0322259/?ref_=fn_tt_tt_1"/>
        <s v="http://www.imdb.com/title/tt1754656/?ref_=fn_tt_tt_1"/>
        <s v="http://www.imdb.com/title/tt0427392/?ref_=fn_tt_tt_1"/>
        <s v="http://www.imdb.com/title/tt0131704/?ref_=fn_tt_tt_1"/>
        <s v="http://www.imdb.com/title/tt2709768/?ref_=fn_tt_tt_1"/>
        <s v="http://www.imdb.com/title/tt0311429/?ref_=fn_tt_tt_1"/>
        <s v="http://www.imdb.com/title/tt1690953/?ref_=fn_tt_tt_1"/>
        <s v="http://www.imdb.com/title/tt0116629/?ref_=fn_tt_tt_1"/>
        <s v="http://www.imdb.com/title/tt0119567/?ref_=fn_tt_tt_1"/>
        <s v="http://www.imdb.com/title/tt0351283/?ref_=fn_tt_tt_1"/>
        <s v="http://www.imdb.com/title/tt0206634/?ref_=fn_tt_tt_1"/>
        <s v="http://www.imdb.com/title/tt0120903/?ref_=fn_tt_tt_1"/>
        <s v="http://www.imdb.com/title/tt0493464/?ref_=fn_tt_tt_1"/>
        <s v="http://www.imdb.com/title/tt0117500/?ref_=fn_tt_tt_1"/>
        <s v="http://www.imdb.com/title/tt0438097/?ref_=fn_tt_tt_1"/>
        <s v="http://www.imdb.com/title/tt0343660/?ref_=fn_tt_tt_1"/>
        <s v="http://www.imdb.com/title/tt0427327/?ref_=fn_tt_tt_1"/>
        <s v="http://www.imdb.com/title/tt0204313/?ref_=fn_tt_tt_1"/>
        <s v="http://www.imdb.com/title/tt0141369/?ref_=fn_tt_tt_1"/>
        <s v="http://www.imdb.com/title/tt1670345/?ref_=fn_tt_tt_1"/>
        <s v="http://www.imdb.com/title/tt1375670/?ref_=fn_tt_tt_1"/>
        <s v="http://www.imdb.com/title/tt0362227/?ref_=fn_tt_tt_1"/>
        <s v="http://www.imdb.com/title/tt3489184/?ref_=fn_tt_tt_1"/>
        <s v="http://www.imdb.com/title/tt0785006/?ref_=fn_tt_tt_1"/>
        <s v="http://www.imdb.com/title/tt0190865/?ref_=fn_tt_tt_1"/>
        <s v="http://www.imdb.com/title/tt0472062/?ref_=fn_tt_tt_1"/>
        <s v="http://www.imdb.com/title/tt0307453/?ref_=fn_tt_tt_1"/>
        <s v="http://www.imdb.com/title/tt0443489/?ref_=fn_tt_tt_1"/>
        <s v="http://www.imdb.com/title/tt0874936/?ref_=fn_tt_tt_1"/>
        <s v="http://www.imdb.com/title/tt0377471/?ref_=fn_tt_tt_1"/>
        <s v="http://www.imdb.com/title/tt0408306/?ref_=fn_tt_tt_1"/>
        <s v="http://www.imdb.com/title/tt0314353/?ref_=fn_tt_tt_1"/>
        <s v="http://www.imdb.com/title/tt1103153/?ref_=fn_tt_tt_1"/>
        <s v="http://www.imdb.com/title/tt1638355/?ref_=fn_tt_tt_1"/>
        <s v="http://www.imdb.com/title/tt0371246/?ref_=fn_tt_tt_1"/>
        <s v="http://www.imdb.com/title/tt0385880/?ref_=fn_tt_tt_1"/>
        <s v="http://www.imdb.com/title/tt0219965/?ref_=fn_tt_tt_1"/>
        <s v="http://www.imdb.com/title/tt0113071/?ref_=fn_tt_tt_1"/>
        <s v="http://www.imdb.com/title/tt0166485/?ref_=fn_tt_tt_1"/>
        <s v="http://www.imdb.com/title/tt1253864/?ref_=fn_tt_tt_1"/>
        <s v="http://www.imdb.com/title/tt0340163/?ref_=fn_tt_tt_1"/>
        <s v="http://www.imdb.com/title/tt0120913/?ref_=fn_tt_tt_1"/>
        <s v="http://www.imdb.com/title/tt0329717/?ref_=fn_tt_tt_1"/>
        <s v="http://www.imdb.com/title/tt0120157/?ref_=fn_tt_tt_1"/>
        <s v="http://www.imdb.com/title/tt0806203/?ref_=fn_tt_tt_1"/>
        <s v="http://www.imdb.com/title/tt0166276/?ref_=fn_tt_tt_1"/>
        <s v="http://www.imdb.com/title/tt0377062/?ref_=fn_tt_tt_1"/>
        <s v="http://www.imdb.com/title/tt0217869/?ref_=fn_tt_tt_1"/>
        <s v="http://www.imdb.com/title/tt2293640/?ref_=fn_tt_tt_1"/>
        <s v="http://www.imdb.com/title/tt0978764/?ref_=fn_tt_tt_1"/>
        <s v="http://www.imdb.com/title/tt0120832/?ref_=fn_tt_tt_1"/>
        <s v="http://www.imdb.com/title/tt0120184/?ref_=fn_tt_tt_1"/>
        <s v="http://www.imdb.com/title/tt1985949/?ref_=fn_tt_tt_1"/>
        <s v="http://www.imdb.com/title/tt0770752/?ref_=fn_tt_tt_1"/>
        <s v="http://www.imdb.com/title/tt1201167/?ref_=fn_tt_tt_1"/>
        <s v="http://www.imdb.com/title/tt0431197/?ref_=fn_tt_tt_1"/>
        <s v="http://www.imdb.com/title/tt0415306/?ref_=fn_tt_tt_1"/>
        <s v="http://www.imdb.com/title/tt0240462/?ref_=fn_tt_tt_1"/>
        <s v="http://www.imdb.com/title/tt0112573/?ref_=fn_tt_tt_1"/>
        <s v="http://www.imdb.com/title/tt0418763/?ref_=fn_tt_tt_1"/>
        <s v="http://www.imdb.com/title/tt0462538/?ref_=fn_tt_tt_1"/>
        <s v="http://www.imdb.com/title/tt0268995/?ref_=fn_tt_tt_1"/>
        <s v="http://www.imdb.com/title/tt0132245/?ref_=fn_tt_tt_1"/>
        <s v="http://www.imdb.com/title/tt0338512/?ref_=fn_tt_tt_1"/>
        <s v="http://www.imdb.com/title/tt0368447/?ref_=fn_tt_tt_1"/>
        <s v="http://www.imdb.com/title/tt0118998/?ref_=fn_tt_tt_1"/>
        <s v="http://www.imdb.com/title/tt0286106/?ref_=fn_tt_tt_1"/>
        <s v="http://www.imdb.com/title/tt0298148/?ref_=fn_tt_tt_1"/>
        <s v="http://www.imdb.com/title/tt0317219/?ref_=fn_tt_tt_1"/>
        <s v="http://www.imdb.com/title/tt0163187/?ref_=fn_tt_tt_1"/>
        <s v="http://www.imdb.com/title/tt0295701/?ref_=fn_tt_tt_1"/>
        <s v="http://www.imdb.com/title/tt2279373/?ref_=fn_tt_tt_1"/>
        <s v="http://www.imdb.com/title/tt0117438/?ref_=fn_tt_tt_1"/>
        <s v="http://www.imdb.com/title/tt0361748/?ref_=fn_tt_tt_1"/>
        <s v="http://www.imdb.com/title/tt0102057/?ref_=fn_tt_tt_1"/>
        <s v="http://www.imdb.com/title/tt0099423/?ref_=fn_tt_tt_1"/>
        <s v="http://www.imdb.com/title/tt0257076/?ref_=fn_tt_tt_1"/>
        <s v="http://www.imdb.com/title/tt2647544/?ref_=fn_tt_tt_1"/>
        <s v="http://www.imdb.com/title/tt0259711/?ref_=fn_tt_tt_1"/>
        <s v="http://www.imdb.com/title/tt0452637/?ref_=fn_tt_tt_1"/>
        <s v="http://www.imdb.com/title/tt0370263/?ref_=fn_tt_tt_1"/>
        <s v="http://www.imdb.com/title/tt1231580/?ref_=fn_tt_tt_1"/>
        <s v="http://www.imdb.com/title/tt0277434/?ref_=fn_tt_tt_1"/>
        <s v="http://www.imdb.com/title/tt2302755/?ref_=fn_tt_tt_1"/>
        <s v="http://www.imdb.com/title/tt0120844/?ref_=fn_tt_tt_1"/>
        <s v="http://www.imdb.com/title/tt1217613/?ref_=fn_tt_tt_1"/>
        <s v="http://www.imdb.com/title/tt0319061/?ref_=fn_tt_tt_1"/>
        <s v="http://www.imdb.com/title/tt0111742/?ref_=fn_tt_tt_1"/>
        <s v="http://www.imdb.com/title/tt1568911/?ref_=fn_tt_tt_1"/>
        <s v="http://www.imdb.com/title/tt2177771/?ref_=fn_tt_tt_1"/>
        <s v="http://www.imdb.com/title/tt0096754/?ref_=fn_tt_tt_1"/>
        <s v="http://www.imdb.com/title/tt1027718/?ref_=fn_tt_tt_1"/>
        <s v="http://www.imdb.com/title/tt0829150/?ref_=fn_tt_tt_1"/>
        <s v="http://www.imdb.com/title/tt0133952/?ref_=fn_tt_tt_1"/>
        <s v="http://www.imdb.com/title/tt0486655/?ref_=fn_tt_tt_1"/>
        <s v="http://www.imdb.com/title/tt0120102/?ref_=fn_tt_tt_1"/>
        <s v="http://www.imdb.com/title/tt1578275/?ref_=fn_tt_tt_1"/>
        <s v="http://www.imdb.com/title/tt0280486/?ref_=fn_tt_tt_1"/>
        <s v="http://www.imdb.com/title/tt0419706/?ref_=fn_tt_tt_1"/>
        <s v="http://www.imdb.com/title/tt0297181/?ref_=fn_tt_tt_1"/>
        <s v="http://www.imdb.com/title/tt1496025/?ref_=fn_tt_tt_1"/>
        <s v="http://www.imdb.com/title/tt1336608/?ref_=fn_tt_tt_1"/>
        <s v="http://www.imdb.com/title/tt0251114/?ref_=fn_tt_tt_1"/>
        <s v="http://www.imdb.com/title/tt1448755/?ref_=fn_tt_tt_1"/>
        <s v="http://www.imdb.com/title/tt0246894/?ref_=fn_tt_tt_1"/>
        <s v="http://www.imdb.com/title/tt0308208/?ref_=fn_tt_tt_1"/>
        <s v="http://www.imdb.com/title/tt0120696/?ref_=fn_tt_tt_1"/>
        <s v="http://www.imdb.com/title/tt0181739/?ref_=fn_tt_tt_1"/>
        <s v="http://www.imdb.com/title/tt0884726/?ref_=fn_tt_tt_1"/>
        <s v="http://www.imdb.com/title/tt2717822/?ref_=fn_tt_tt_1"/>
        <s v="http://www.imdb.com/title/tt0346156/?ref_=fn_tt_tt_1"/>
        <s v="http://www.imdb.com/title/tt0430912/?ref_=fn_tt_tt_1"/>
        <s v="http://www.imdb.com/title/tt1211956/?ref_=fn_tt_tt_1"/>
        <s v="http://www.imdb.com/title/tt1043726/?ref_=fn_tt_tt_1"/>
        <s v="http://www.imdb.com/title/tt0164184/?ref_=fn_tt_tt_1"/>
        <s v="http://www.imdb.com/title/tt1325004/?ref_=fn_tt_tt_1"/>
        <s v="http://www.imdb.com/title/tt0227445/?ref_=fn_tt_tt_1"/>
        <s v="http://www.imdb.com/title/tt1323594/?ref_=fn_tt_tt_1"/>
        <s v="http://www.imdb.com/title/tt0113845/?ref_=fn_tt_tt_1"/>
        <s v="http://www.imdb.com/title/tt2637276/?ref_=fn_tt_tt_1"/>
        <s v="http://www.imdb.com/title/tt1186830/?ref_=fn_tt_tt_1"/>
        <s v="http://www.imdb.com/title/tt0132347/?ref_=fn_tt_tt_1"/>
        <s v="http://www.imdb.com/title/tt0480687/?ref_=fn_tt_tt_1"/>
        <s v="http://www.imdb.com/title/tt0140352/?ref_=fn_tt_tt_1"/>
        <s v="http://www.imdb.com/title/tt2025690/?ref_=fn_tt_tt_1"/>
        <s v="http://www.imdb.com/title/tt0758774/?ref_=fn_tt_tt_1"/>
        <s v="http://www.imdb.com/title/tt0427152/?ref_=fn_tt_tt_1"/>
        <s v="http://www.imdb.com/title/tt1611224/?ref_=fn_tt_tt_1"/>
        <s v="http://www.imdb.com/title/tt0137494/?ref_=fn_tt_tt_1"/>
        <s v="http://www.imdb.com/title/tt1828327/?ref_=fn_tt_tt_1"/>
        <s v="http://www.imdb.com/title/tt0120902/?ref_=fn_tt_tt_1"/>
        <s v="http://www.imdb.com/title/tt0462396/?ref_=fn_tt_tt_1"/>
        <s v="http://www.imdb.com/title/tt0120815/?ref_=fn_tt_tt_1"/>
        <s v="http://www.imdb.com/title/tt2369135/?ref_=fn_tt_tt_1"/>
        <s v="http://www.imdb.com/title/tt0207201/?ref_=fn_tt_tt_1"/>
        <s v="http://www.imdb.com/title/tt0268380/?ref_=fn_tt_tt_1"/>
        <s v="http://www.imdb.com/title/tt0285531/?ref_=fn_tt_tt_1"/>
        <s v="http://www.imdb.com/title/tt0443272/?ref_=fn_tt_tt_1"/>
        <s v="http://www.imdb.com/title/tt0133093/?ref_=fn_tt_tt_1"/>
        <s v="http://www.imdb.com/title/tt0112384/?ref_=fn_tt_tt_1"/>
        <s v="http://www.imdb.com/title/tt0304669/?ref_=fn_tt_tt_1"/>
        <s v="http://www.imdb.com/title/tt1707386/?ref_=fn_tt_tt_1"/>
        <s v="http://www.imdb.com/title/tt0128853/?ref_=fn_tt_tt_1"/>
        <s v="http://www.imdb.com/title/tt0838283/?ref_=fn_tt_tt_1"/>
        <s v="http://www.imdb.com/title/tt0120746/?ref_=fn_tt_tt_1"/>
        <s v="http://www.imdb.com/title/tt1231583/?ref_=fn_tt_tt_1"/>
        <s v="http://www.imdb.com/title/tt1809398/?ref_=fn_tt_tt_1"/>
        <s v="http://www.imdb.com/title/tt0186566/?ref_=fn_tt_tt_1"/>
        <s v="http://www.imdb.com/title/tt0106582/?ref_=fn_tt_tt_1"/>
        <s v="http://www.imdb.com/title/tt0115759/?ref_=fn_tt_tt_1"/>
        <s v="http://www.imdb.com/title/tt0219854/?ref_=fn_tt_tt_1"/>
        <s v="http://www.imdb.com/title/tt0469641/?ref_=fn_tt_tt_1"/>
        <s v="http://www.imdb.com/title/tt0304415/?ref_=fn_tt_tt_1"/>
        <s v="http://www.imdb.com/title/tt1645170/?ref_=fn_tt_tt_1"/>
        <s v="http://www.imdb.com/title/tt0120663/?ref_=fn_tt_tt_1"/>
        <s v="http://www.imdb.com/title/tt1823664/?ref_=fn_tt_tt_1"/>
        <s v="http://www.imdb.com/title/tt2381941/?ref_=fn_tt_tt_1"/>
        <s v="http://www.imdb.com/title/tt1596350/?ref_=fn_tt_tt_1"/>
        <s v="http://www.imdb.com/title/tt0359013/?ref_=fn_tt_tt_1"/>
        <s v="http://www.imdb.com/title/tt0087985/?ref_=fn_tt_tt_1"/>
        <s v="http://www.imdb.com/title/tt0119942/?ref_=fn_tt_tt_1"/>
        <s v="http://www.imdb.com/title/tt1855325/?ref_=fn_tt_tt_1"/>
        <s v="http://www.imdb.com/title/tt0452608/?ref_=fn_tt_tt_1"/>
        <s v="http://www.imdb.com/title/tt0116908/?ref_=fn_tt_tt_1"/>
        <s v="http://www.imdb.com/title/tt0228750/?ref_=fn_tt_tt_1"/>
        <s v="http://www.imdb.com/title/tt0406375/?ref_=fn_tt_tt_1"/>
        <s v="http://www.imdb.com/title/tt0137523/?ref_=fn_tt_tt_1"/>
        <s v="http://www.imdb.com/title/tt0758794/?ref_=fn_tt_tt_1"/>
        <s v="http://www.imdb.com/title/tt3877200/?ref_=fn_tt_tt_1"/>
        <s v="http://www.imdb.com/title/tt0102070/?ref_=fn_tt_tt_1"/>
        <s v="http://www.imdb.com/title/tt0219952/?ref_=fn_tt_tt_1"/>
        <s v="http://www.imdb.com/title/tt1418377/?ref_=fn_tt_tt_1"/>
        <s v="http://www.imdb.com/title/tt0380599/?ref_=fn_tt_tt_1"/>
        <s v="http://www.imdb.com/title/tt0357277/?ref_=fn_tt_tt_1"/>
        <s v="http://www.imdb.com/title/tt0458481/?ref_=fn_tt_tt_1"/>
        <s v="http://www.imdb.com/title/tt0156934/?ref_=fn_tt_tt_1"/>
        <s v="http://www.imdb.com/title/tt2719848/?ref_=fn_tt_tt_1"/>
        <s v="http://www.imdb.com/title/tt0396171/?ref_=fn_tt_tt_1"/>
        <s v="http://www.imdb.com/title/tt0295178/?ref_=fn_tt_tt_1"/>
        <s v="http://www.imdb.com/title/tt0375568/?ref_=fn_tt_tt_1"/>
        <s v="http://www.imdb.com/title/tt0107290/?ref_=fn_tt_tt_1"/>
        <s v="http://www.imdb.com/title/tt0111756/?ref_=fn_tt_tt_1"/>
        <s v="http://www.imdb.com/title/tt0109444/?ref_=fn_tt_tt_1"/>
        <s v="http://www.imdb.com/title/tt3672840/?ref_=fn_tt_tt_1"/>
        <s v="http://www.imdb.com/title/tt0430304/?ref_=fn_tt_tt_1"/>
        <s v="http://www.imdb.com/title/tt0141926/?ref_=fn_tt_tt_1"/>
        <s v="http://www.imdb.com/title/tt0112346/?ref_=fn_tt_tt_1"/>
        <s v="http://www.imdb.com/title/tt0811138/?ref_=fn_tt_tt_1"/>
        <s v="http://www.imdb.com/title/tt0233142/?ref_=fn_tt_tt_1"/>
        <s v="http://www.imdb.com/title/tt3460252/?ref_=fn_tt_tt_1"/>
        <s v="http://www.imdb.com/title/tt0445934/?ref_=fn_tt_tt_1"/>
        <s v="http://www.imdb.com/title/tt1411704/?ref_=fn_tt_tt_1"/>
        <s v="http://www.imdb.com/title/tt0416449/?ref_=fn_tt_tt_1"/>
        <s v="http://www.imdb.com/title/tt0290002/?ref_=fn_tt_tt_1"/>
        <s v="http://www.imdb.com/title/tt0822832/?ref_=fn_tt_tt_1"/>
        <s v="http://www.imdb.com/title/tt0120689/?ref_=fn_tt_tt_1"/>
        <s v="http://www.imdb.com/title/tt0486946/?ref_=fn_tt_tt_1"/>
        <s v="http://www.imdb.com/title/tt0371606/?ref_=fn_tt_tt_1"/>
        <s v="http://www.imdb.com/title/tt2267998/?ref_=fn_tt_tt_1"/>
        <s v="http://www.imdb.com/title/tt0258463/?ref_=fn_tt_tt_1"/>
        <s v="http://www.imdb.com/title/tt0113189/?ref_=fn_tt_tt_1"/>
        <s v="http://www.imdb.com/title/tt0144214/?ref_=fn_tt_tt_1"/>
        <s v="http://www.imdb.com/title/tt0120382/?ref_=fn_tt_tt_1"/>
        <s v="http://www.imdb.com/title/tt0120794/?ref_=fn_tt_tt_1"/>
        <s v="http://www.imdb.com/title/tt0317303/?ref_=fn_tt_tt_1"/>
        <s v="http://www.imdb.com/title/tt1272878/?ref_=fn_tt_tt_1"/>
        <s v="http://www.imdb.com/title/tt0239395/?ref_=fn_tt_tt_1"/>
        <s v="http://www.imdb.com/title/tt0317740/?ref_=fn_tt_tt_1"/>
        <s v="http://www.imdb.com/title/tt0313737/?ref_=fn_tt_tt_1"/>
        <s v="http://www.imdb.com/title/tt0120587/?ref_=fn_tt_tt_1"/>
        <s v="http://www.imdb.com/title/tt1078940/?ref_=fn_tt_tt_1"/>
        <s v="http://www.imdb.com/title/tt0099371/?ref_=fn_tt_tt_1"/>
        <s v="http://www.imdb.com/title/tt0452598/?ref_=fn_tt_tt_1"/>
        <s v="http://www.imdb.com/title/tt4046784/?ref_=fn_tt_tt_1"/>
        <s v="http://www.imdb.com/title/tt0879870/?ref_=fn_tt_tt_1"/>
        <s v="http://www.imdb.com/title/tt0218967/?ref_=fn_tt_tt_1"/>
        <s v="http://www.imdb.com/title/tt1245526/?ref_=fn_tt_tt_1"/>
        <s v="http://www.imdb.com/title/tt0146838/?ref_=fn_tt_tt_1"/>
        <s v="http://www.imdb.com/title/tt0119314/?ref_=fn_tt_tt_1"/>
        <s v="http://www.imdb.com/title/tt0369339/?ref_=fn_tt_tt_1"/>
        <s v="http://www.imdb.com/title/tt0277296/?ref_=fn_tt_tt_1"/>
        <s v="http://www.imdb.com/title/tt0349710/?ref_=fn_tt_tt_1"/>
        <s v="http://www.imdb.com/title/tt0790724/?ref_=fn_tt_tt_1"/>
        <s v="http://www.imdb.com/title/tt0149261/?ref_=fn_tt_tt_1"/>
        <s v="http://www.imdb.com/title/tt1477715/?ref_=fn_tt_tt_1"/>
        <s v="http://www.imdb.com/title/tt1598778/?ref_=fn_tt_tt_1"/>
        <s v="http://www.imdb.com/title/tt0257568/?ref_=fn_tt_tt_1"/>
        <s v="http://www.imdb.com/title/tt0327597/?ref_=fn_tt_tt_1"/>
        <s v="http://www.imdb.com/title/tt0949731/?ref_=fn_tt_tt_1"/>
        <s v="http://www.imdb.com/title/tt0328107/?ref_=fn_tt_tt_1"/>
        <s v="http://www.imdb.com/title/tt0393735/?ref_=fn_tt_tt_1"/>
        <s v="http://www.imdb.com/title/tt0335438/?ref_=fn_tt_tt_1"/>
        <s v="http://www.imdb.com/title/tt0116705/?ref_=fn_tt_tt_1"/>
        <s v="http://www.imdb.com/title/tt0167190/?ref_=fn_tt_tt_1"/>
        <s v="http://www.imdb.com/title/tt0120633/?ref_=fn_tt_tt_1"/>
        <s v="http://www.imdb.com/title/tt1623288/?ref_=fn_tt_tt_1"/>
        <s v="http://www.imdb.com/title/tt0119395/?ref_=fn_tt_tt_1"/>
        <s v="http://www.imdb.com/title/tt0338337/?ref_=fn_tt_tt_1"/>
        <s v="http://www.imdb.com/title/tt0118055/?ref_=fn_tt_tt_1"/>
        <s v="http://www.imdb.com/title/tt0420238/?ref_=fn_tt_tt_1"/>
        <s v="http://www.imdb.com/title/tt0790772/?ref_=fn_tt_tt_1"/>
        <s v="http://www.imdb.com/title/tt0290095/?ref_=fn_tt_tt_1"/>
        <s v="http://www.imdb.com/title/tt0114781/?ref_=fn_tt_tt_1"/>
        <s v="http://www.imdb.com/title/tt1205537/?ref_=fn_tt_tt_1"/>
        <s v="http://www.imdb.com/title/tt2446980/?ref_=fn_tt_tt_1"/>
        <s v="http://www.imdb.com/title/tt3300542/?ref_=fn_tt_tt_1"/>
        <s v="http://www.imdb.com/title/tt0118583/?ref_=fn_tt_tt_1"/>
        <s v="http://www.imdb.com/title/tt0822854/?ref_=fn_tt_tt_1"/>
        <s v="http://www.imdb.com/title/tt0787474/?ref_=fn_tt_tt_1"/>
        <s v="http://www.imdb.com/title/tt0120791/?ref_=fn_tt_tt_1"/>
        <s v="http://www.imdb.com/title/tt1490017/?ref_=fn_tt_tt_1"/>
        <s v="http://www.imdb.com/title/tt0385307/?ref_=fn_tt_tt_1"/>
        <s v="http://www.imdb.com/title/tt0253556/?ref_=fn_tt_tt_1"/>
        <s v="http://www.imdb.com/title/tt1321870/?ref_=fn_tt_tt_1"/>
        <s v="http://www.imdb.com/title/tt1045778/?ref_=fn_tt_tt_1"/>
        <s v="http://www.imdb.com/title/tt1057500/?ref_=fn_tt_tt_1"/>
        <s v="http://www.imdb.com/title/tt0473705/?ref_=fn_tt_tt_1"/>
        <s v="http://www.imdb.com/title/tt1135487/?ref_=fn_tt_tt_1"/>
        <s v="http://www.imdb.com/title/tt0120764/?ref_=fn_tt_tt_1"/>
        <s v="http://www.imdb.com/title/tt0443632/?ref_=fn_tt_tt_1"/>
        <s v="http://www.imdb.com/title/tt0762125/?ref_=fn_tt_tt_1"/>
        <s v="http://www.imdb.com/title/tt0253754/?ref_=fn_tt_tt_1"/>
        <s v="http://www.imdb.com/title/tt0138524/?ref_=fn_tt_tt_1"/>
        <s v="http://www.imdb.com/title/tt2083383/?ref_=fn_tt_tt_1"/>
        <s v="http://www.imdb.com/title/tt1226273/?ref_=fn_tt_tt_1"/>
        <s v="http://www.imdb.com/title/tt0120004/?ref_=fn_tt_tt_1"/>
        <s v="http://www.imdb.com/title/tt0289848/?ref_=fn_tt_tt_1"/>
        <s v="http://www.imdb.com/title/tt1034331/?ref_=fn_tt_tt_1"/>
        <s v="http://www.imdb.com/title/tt0120749/?ref_=fn_tt_tt_1"/>
        <s v="http://www.imdb.com/title/tt0821642/?ref_=fn_tt_tt_1"/>
        <s v="http://www.imdb.com/title/tt0146984/?ref_=fn_tt_tt_1"/>
        <s v="http://www.imdb.com/title/tt0181875/?ref_=fn_tt_tt_1"/>
        <s v="http://www.imdb.com/title/tt0455499/?ref_=fn_tt_tt_1"/>
        <s v="http://www.imdb.com/title/tt0329774/?ref_=fn_tt_tt_1"/>
        <s v="http://www.imdb.com/title/tt0822847/?ref_=fn_tt_tt_1"/>
        <s v="http://www.imdb.com/title/tt0165982/?ref_=fn_tt_tt_1"/>
        <s v="http://www.imdb.com/title/tt0119081/?ref_=fn_tt_tt_1"/>
        <s v="http://www.imdb.com/title/tt0259288/?ref_=fn_tt_tt_1"/>
        <s v="http://www.imdb.com/title/tt0387877/?ref_=fn_tt_tt_1"/>
        <s v="http://www.imdb.com/title/tt0454824/?ref_=fn_tt_tt_1"/>
        <s v="http://www.imdb.com/title/tt0272020/?ref_=fn_tt_tt_1"/>
        <s v="http://www.imdb.com/title/tt0134983/?ref_=fn_tt_tt_1"/>
        <s v="http://www.imdb.com/title/tt1837709/?ref_=fn_tt_tt_1"/>
        <s v="http://www.imdb.com/title/tt1538403/?ref_=fn_tt_tt_1"/>
        <s v="http://www.imdb.com/title/tt0765476/?ref_=fn_tt_tt_1"/>
        <s v="http://www.imdb.com/title/tt0382628/?ref_=fn_tt_tt_1"/>
        <s v="http://www.imdb.com/title/tt0131369/?ref_=fn_tt_tt_1"/>
        <s v="http://www.imdb.com/title/tt0494238/?ref_=fn_tt_tt_1"/>
        <s v="http://www.imdb.com/title/tt0831887/?ref_=fn_tt_tt_1"/>
        <s v="http://www.imdb.com/title/tt3045616/?ref_=fn_tt_tt_1"/>
        <s v="http://www.imdb.com/title/tt0460780/?ref_=fn_tt_tt_1"/>
        <s v="http://www.imdb.com/title/tt0294357/?ref_=fn_tt_tt_1"/>
        <s v="http://www.imdb.com/title/tt4591310/?ref_=fn_tt_tt_1"/>
        <s v="http://www.imdb.com/title/tt0326905/?ref_=fn_tt_tt_1"/>
        <s v="http://www.imdb.com/title/tt1431045/?ref_=fn_tt_tt_1"/>
        <s v="http://www.imdb.com/title/tt0120701/?ref_=fn_tt_tt_1"/>
        <s v="http://www.imdb.com/title/tt2179136/?ref_=fn_tt_tt_1"/>
        <s v="http://www.imdb.com/title/tt1051904/?ref_=fn_tt_tt_1"/>
        <s v="http://www.imdb.com/title/tt0115341/?ref_=fn_tt_tt_1"/>
        <s v="http://www.imdb.com/title/tt0425123/?ref_=fn_tt_tt_1"/>
        <s v="http://www.imdb.com/title/tt0158622/?ref_=fn_tt_tt_1"/>
        <s v="http://www.imdb.com/title/tt0095956/?ref_=fn_tt_tt_1"/>
        <s v="http://www.imdb.com/title/tt0379865/?ref_=fn_tt_tt_1"/>
        <s v="http://www.imdb.com/title/tt2479478/?ref_=fn_tt_tt_1"/>
        <s v="http://www.imdb.com/title/tt1314228/?ref_=fn_tt_tt_1"/>
        <s v="http://www.imdb.com/title/tt2234155/?ref_=fn_tt_tt_1"/>
        <s v="http://www.imdb.com/title/tt1220634/?ref_=fn_tt_tt_1"/>
        <s v="http://www.imdb.com/title/tt0485985/?ref_=fn_tt_tt_1"/>
        <s v="http://www.imdb.com/title/tt0159206/?ref_=fn_tt_tt_1"/>
        <s v="http://www.imdb.com/title/tt0118971/?ref_=fn_tt_tt_1"/>
        <s v="http://www.imdb.com/title/tt1232200/?ref_=fn_tt_tt_1"/>
        <s v="http://www.imdb.com/title/tt0116136/?ref_=fn_tt_tt_1"/>
        <s v="http://www.imdb.com/title/tt0367479/?ref_=fn_tt_tt_1"/>
        <s v="http://www.imdb.com/title/tt1071875/?ref_=fn_tt_tt_1"/>
        <s v="http://www.imdb.com/title/tt0238112/?ref_=fn_tt_tt_1"/>
        <s v="http://www.imdb.com/title/tt1986770/?ref_=fn_tt_tt_1"/>
        <s v="http://www.imdb.com/title/tt0395699/?ref_=fn_tt_tt_1"/>
        <s v="http://www.imdb.com/title/tt0351977/?ref_=fn_tt_tt_1"/>
        <s v="http://www.imdb.com/title/tt0109830/?ref_=fn_tt_tt_1"/>
        <s v="http://www.imdb.com/title/tt0952640/?ref_=fn_tt_tt_1"/>
        <s v="http://www.imdb.com/title/tt0212338/?ref_=fn_tt_tt_1"/>
        <s v="http://www.imdb.com/title/tt0114148/?ref_=fn_tt_tt_1"/>
        <s v="http://www.imdb.com/title/tt0078346/?ref_=fn_tt_tt_1"/>
        <s v="http://www.imdb.com/title/tt0117218/?ref_=fn_tt_tt_1"/>
        <s v="http://www.imdb.com/title/tt0386588/?ref_=fn_tt_tt_1"/>
        <s v="http://www.imdb.com/title/tt0119190/?ref_=fn_tt_tt_1"/>
        <s v="http://www.imdb.com/title/tt0328828/?ref_=fn_tt_tt_1"/>
        <s v="http://www.imdb.com/title/tt1535109/?ref_=fn_tt_tt_1"/>
        <s v="http://www.imdb.com/title/tt1279935/?ref_=fn_tt_tt_1"/>
        <s v="http://www.imdb.com/title/tt0112642/?ref_=fn_tt_tt_1"/>
        <s v="http://www.imdb.com/title/tt0455944/?ref_=fn_tt_tt_1"/>
        <s v="http://www.imdb.com/title/tt0252076/?ref_=fn_tt_tt_1"/>
        <s v="http://www.imdb.com/title/tt0112740/?ref_=fn_tt_tt_1"/>
        <s v="http://www.imdb.com/title/tt0454921/?ref_=fn_tt_tt_1"/>
        <s v="http://www.imdb.com/title/tt0408790/?ref_=fn_tt_tt_1"/>
        <s v="http://www.imdb.com/title/tt0109635/?ref_=fn_tt_tt_1"/>
        <s v="http://www.imdb.com/title/tt0120632/?ref_=fn_tt_tt_1"/>
        <s v="http://www.imdb.com/title/tt0266697/?ref_=fn_tt_tt_1"/>
        <s v="http://www.imdb.com/title/tt0131325/?ref_=fn_tt_tt_1"/>
        <s v="http://www.imdb.com/title/tt0118480/?ref_=fn_tt_tt_1"/>
        <s v="http://www.imdb.com/title/tt0378194/?ref_=fn_tt_tt_1"/>
        <s v="http://www.imdb.com/title/tt0098439/?ref_=fn_tt_tt_1"/>
        <s v="http://www.imdb.com/title/tt0104070/?ref_=fn_tt_tt_1"/>
        <s v="http://www.imdb.com/title/tt0184894/?ref_=fn_tt_tt_1"/>
        <s v="http://www.imdb.com/title/tt0116253/?ref_=fn_tt_tt_1"/>
        <s v="http://www.imdb.com/title/tt1396218/?ref_=fn_tt_tt_1"/>
        <s v="http://www.imdb.com/title/tt0865556/?ref_=fn_tt_tt_1"/>
        <s v="http://www.imdb.com/title/tt1621039/?ref_=fn_tt_tt_1"/>
        <s v="http://www.imdb.com/title/tt0103644/?ref_=fn_tt_tt_1"/>
        <s v="http://www.imdb.com/title/tt0116250/?ref_=fn_tt_tt_1"/>
        <s v="http://www.imdb.com/title/tt0122690/?ref_=fn_tt_tt_1"/>
        <s v="http://www.imdb.com/title/tt0116409/?ref_=fn_tt_tt_1"/>
        <s v="http://www.imdb.com/title/tt1109624/?ref_=fn_tt_tt_1"/>
        <s v="http://www.imdb.com/title/tt1298649/?ref_=fn_tt_tt_1"/>
        <s v="http://www.imdb.com/title/tt0269347/?ref_=fn_tt_tt_1"/>
        <s v="http://www.imdb.com/title/tt0128278/?ref_=fn_tt_tt_1"/>
        <s v="http://www.imdb.com/title/tt0338466/?ref_=fn_tt_tt_1"/>
        <s v="http://www.imdb.com/title/tt0839980/?ref_=fn_tt_tt_1"/>
        <s v="http://www.imdb.com/title/tt1430626/?ref_=fn_tt_tt_1"/>
        <s v="http://www.imdb.com/title/tt0824747/?ref_=fn_tt_tt_1"/>
        <s v="http://www.imdb.com/title/tt0115857/?ref_=fn_tt_tt_1"/>
        <s v="http://www.imdb.com/title/tt0116277/?ref_=fn_tt_tt_1"/>
        <s v="http://www.imdb.com/title/tt0293508/?ref_=fn_tt_tt_1"/>
        <s v="http://www.imdb.com/title/tt0414055/?ref_=fn_tt_tt_1"/>
        <s v="http://www.imdb.com/title/tt0402022/?ref_=fn_tt_tt_1"/>
        <s v="http://www.imdb.com/title/tt0279111/?ref_=fn_tt_tt_1"/>
        <s v="http://www.imdb.com/title/tt0120390/?ref_=fn_tt_tt_1"/>
        <s v="http://www.imdb.com/title/tt0780567/?ref_=fn_tt_tt_1"/>
        <s v="http://www.imdb.com/title/tt2281587/?ref_=fn_tt_tt_1"/>
        <s v="http://www.imdb.com/title/tt0167456/?ref_=fn_tt_tt_1"/>
        <s v="http://www.imdb.com/title/tt1126591/?ref_=fn_tt_tt_1"/>
        <s v="http://www.imdb.com/title/tt0344510/?ref_=fn_tt_tt_1"/>
        <s v="http://www.imdb.com/title/tt0056193/?ref_=fn_tt_tt_1"/>
        <s v="http://www.imdb.com/title/tt0160184/?ref_=fn_tt_tt_1"/>
        <s v="http://www.imdb.com/title/tt0187738/?ref_=fn_tt_tt_1"/>
        <s v="http://www.imdb.com/title/tt0814314/?ref_=fn_tt_tt_1"/>
        <s v="http://www.imdb.com/title/tt1308729/?ref_=fn_tt_tt_1"/>
        <s v="http://www.imdb.com/title/tt0099674/?ref_=fn_tt_tt_1"/>
        <s v="http://www.imdb.com/title/tt0368709/?ref_=fn_tt_tt_1"/>
        <s v="http://www.imdb.com/title/tt0463034/?ref_=fn_tt_tt_1"/>
        <s v="http://www.imdb.com/title/tt0081573/?ref_=fn_tt_tt_1"/>
        <s v="http://www.imdb.com/title/tt0299930/?ref_=fn_tt_tt_1"/>
        <s v="http://www.imdb.com/title/tt0405676/?ref_=fn_tt_tt_1"/>
        <s v="http://www.imdb.com/title/tt0162650/?ref_=fn_tt_tt_1"/>
        <s v="http://www.imdb.com/title/tt0118617/?ref_=fn_tt_tt_1"/>
        <s v="http://www.imdb.com/title/tt0203009/?ref_=fn_tt_tt_1"/>
        <s v="http://www.imdb.com/title/tt0249478/?ref_=fn_tt_tt_1"/>
        <s v="http://www.imdb.com/title/tt1355683/?ref_=fn_tt_tt_1"/>
        <s v="http://www.imdb.com/title/tt0418689/?ref_=fn_tt_tt_1"/>
        <s v="http://www.imdb.com/title/tt1197624/?ref_=fn_tt_tt_1"/>
        <s v="http://www.imdb.com/title/tt0462322/?ref_=fn_tt_tt_1"/>
        <s v="http://www.imdb.com/title/tt0120603/?ref_=fn_tt_tt_1"/>
        <s v="http://www.imdb.com/title/tt0338216/?ref_=fn_tt_tt_1"/>
        <s v="http://www.imdb.com/title/tt0264464/?ref_=fn_tt_tt_1"/>
        <s v="http://www.imdb.com/title/tt1790885/?ref_=fn_tt_tt_1"/>
        <s v="http://www.imdb.com/title/tt0452594/?ref_=fn_tt_tt_1"/>
        <s v="http://www.imdb.com/title/tt0795421/?ref_=fn_tt_tt_1"/>
        <s v="http://www.imdb.com/title/tt0817230/?ref_=fn_tt_tt_1"/>
        <s v="http://www.imdb.com/title/tt0377818/?ref_=fn_tt_tt_1"/>
        <s v="http://www.imdb.com/title/tt0120863/?ref_=fn_tt_tt_1"/>
        <s v="http://www.imdb.com/title/tt1488555/?ref_=fn_tt_tt_1"/>
        <s v="http://www.imdb.com/title/tt0125664/?ref_=fn_tt_tt_1"/>
        <s v="http://www.imdb.com/title/tt0112641/?ref_=fn_tt_tt_1"/>
        <s v="http://www.imdb.com/title/tt1179034/?ref_=fn_tt_tt_1"/>
        <s v="http://www.imdb.com/title/tt0245803/?ref_=fn_tt_tt_1"/>
        <s v="http://www.imdb.com/title/tt0183505/?ref_=fn_tt_tt_1"/>
        <s v="http://www.imdb.com/title/tt0414853/?ref_=fn_tt_tt_1"/>
        <s v="http://www.imdb.com/title/tt0790604/?ref_=fn_tt_tt_1"/>
        <s v="http://www.imdb.com/title/tt1259571/?ref_=fn_tt_tt_1"/>
        <s v="http://www.imdb.com/title/tt0126029/?ref_=fn_tt_tt_1"/>
        <s v="http://www.imdb.com/title/tt1385826/?ref_=fn_tt_tt_1"/>
        <s v="http://www.imdb.com/title/tt0102798/?ref_=fn_tt_tt_1"/>
        <s v="http://www.imdb.com/title/tt0116695/?ref_=fn_tt_tt_1"/>
        <s v="http://www.imdb.com/title/tt1637725/?ref_=fn_tt_tt_1"/>
        <s v="http://www.imdb.com/title/tt0119822/?ref_=fn_tt_tt_1"/>
        <s v="http://www.imdb.com/title/tt0129290/?ref_=fn_tt_tt_1"/>
        <s v="http://www.imdb.com/title/tt1229340/?ref_=fn_tt_tt_1"/>
        <s v="http://www.imdb.com/title/tt0280590/?ref_=fn_tt_tt_1"/>
        <s v="http://www.imdb.com/title/tt1650062/?ref_=fn_tt_tt_1"/>
        <s v="http://www.imdb.com/title/tt0195685/?ref_=fn_tt_tt_1"/>
        <s v="http://www.imdb.com/title/tt0251127/?ref_=fn_tt_tt_1"/>
        <s v="http://www.imdb.com/title/tt2294449/?ref_=fn_tt_tt_1"/>
        <s v="http://www.imdb.com/title/tt0110148/?ref_=fn_tt_tt_1"/>
        <s v="http://www.imdb.com/title/tt1068680/?ref_=fn_tt_tt_1"/>
        <s v="http://www.imdb.com/title/tt1489889/?ref_=fn_tt_tt_1"/>
        <s v="http://www.imdb.com/title/tt0120686/?ref_=fn_tt_tt_1"/>
        <s v="http://www.imdb.com/title/tt1528854/?ref_=fn_tt_tt_1"/>
        <s v="http://www.imdb.com/title/tt2180411/?ref_=fn_tt_tt_1"/>
        <s v="http://www.imdb.com/title/tt0454848/?ref_=fn_tt_tt_1"/>
        <s v="http://www.imdb.com/title/tt0120784/?ref_=fn_tt_tt_1"/>
        <s v="http://www.imdb.com/title/tt0112715/?ref_=fn_tt_tt_1"/>
        <s v="http://www.imdb.com/title/tt1389137/?ref_=fn_tt_tt_1"/>
        <s v="http://www.imdb.com/title/tt0448011/?ref_=fn_tt_tt_1"/>
        <s v="http://www.imdb.com/title/tt0427229/?ref_=fn_tt_tt_1"/>
        <s v="http://www.imdb.com/title/tt0377109/?ref_=fn_tt_tt_1"/>
        <s v="http://www.imdb.com/title/tt1570728/?ref_=fn_tt_tt_1"/>
        <s v="http://www.imdb.com/title/tt0356634/?ref_=fn_tt_tt_1"/>
        <s v="http://www.imdb.com/title/tt0388419/?ref_=fn_tt_tt_1"/>
        <s v="http://www.imdb.com/title/tt1210166/?ref_=fn_tt_tt_1"/>
        <s v="http://www.imdb.com/title/tt0114069/?ref_=fn_tt_tt_1"/>
        <s v="http://www.imdb.com/title/tt2024469/?ref_=fn_tt_tt_1"/>
        <s v="http://www.imdb.com/title/tt1075417/?ref_=fn_tt_tt_1"/>
        <s v="http://www.imdb.com/title/tt0434409/?ref_=fn_tt_tt_1"/>
        <s v="http://www.imdb.com/title/tt0300471/?ref_=fn_tt_tt_1"/>
        <s v="http://www.imdb.com/title/tt4192812/?ref_=fn_tt_tt_1"/>
        <s v="http://www.imdb.com/title/tt0381971/?ref_=fn_tt_tt_1"/>
        <s v="http://www.imdb.com/title/tt0400497/?ref_=fn_tt_tt_1"/>
        <s v="http://www.imdb.com/title/tt0260866/?ref_=fn_tt_tt_1"/>
        <s v="http://www.imdb.com/title/tt1428538/?ref_=fn_tt_tt_1"/>
        <s v="http://www.imdb.com/title/tt0250797/?ref_=fn_tt_tt_1"/>
        <s v="http://www.imdb.com/title/tt1464540/?ref_=fn_tt_tt_1"/>
        <s v="http://www.imdb.com/title/tt0365737/?ref_=fn_tt_tt_1"/>
        <s v="http://www.imdb.com/title/tt4172430/?ref_=fn_tt_tt_1"/>
        <s v="http://www.imdb.com/title/tt2262227/?ref_=fn_tt_tt_1"/>
        <s v="http://www.imdb.com/title/tt0408345/?ref_=fn_tt_tt_1"/>
        <s v="http://www.imdb.com/title/tt0118548/?ref_=fn_tt_tt_1"/>
        <s v="http://www.imdb.com/title/tt0119173/?ref_=fn_tt_tt_1"/>
        <s v="http://www.imdb.com/title/tt0119174/?ref_=fn_tt_tt_1"/>
        <s v="http://www.imdb.com/title/tt0384537/?ref_=fn_tt_tt_1"/>
        <s v="http://www.imdb.com/title/tt0191397/?ref_=fn_tt_tt_1"/>
        <s v="http://www.imdb.com/title/tt1605630/?ref_=fn_tt_tt_1"/>
        <s v="http://www.imdb.com/title/tt0120768/?ref_=fn_tt_tt_1"/>
        <s v="http://www.imdb.com/title/tt2106361/?ref_=fn_tt_tt_1"/>
        <s v="http://www.imdb.com/title/tt0109254/?ref_=fn_tt_tt_1"/>
        <s v="http://www.imdb.com/title/tt0099700/?ref_=fn_tt_tt_1"/>
        <s v="http://www.imdb.com/title/tt1872194/?ref_=fn_tt_tt_1"/>
        <s v="http://www.imdb.com/title/tt0119874/?ref_=fn_tt_tt_1"/>
        <s v="http://www.imdb.com/title/tt0318627/?ref_=fn_tt_tt_1"/>
        <s v="http://www.imdb.com/title/tt0317198/?ref_=fn_tt_tt_1"/>
        <s v="http://www.imdb.com/title/tt0313443/?ref_=fn_tt_tt_1"/>
        <s v="http://www.imdb.com/title/tt0110725/?ref_=fn_tt_tt_1"/>
        <s v="http://www.imdb.com/title/tt0424774/?ref_=fn_tt_tt_1"/>
        <s v="http://www.imdb.com/title/tt0163978/?ref_=fn_tt_tt_1"/>
        <s v="http://www.imdb.com/title/tt0350028/?ref_=fn_tt_tt_1"/>
        <s v="http://www.imdb.com/title/tt1186367/?ref_=fn_tt_tt_1"/>
        <s v="http://www.imdb.com/title/tt0126916/?ref_=fn_tt_tt_1"/>
        <s v="http://www.imdb.com/title/tt0108967/?ref_=fn_tt_tt_1"/>
        <s v="http://www.imdb.com/title/tt0117765/?ref_=fn_tt_tt_1"/>
        <s v="http://www.imdb.com/title/tt1392197/?ref_=fn_tt_tt_1"/>
        <s v="http://www.imdb.com/title/tt1212419/?ref_=fn_tt_tt_1"/>
        <s v="http://www.imdb.com/title/tt0264935/?ref_=fn_tt_tt_1"/>
        <s v="http://www.imdb.com/title/tt0112401/?ref_=fn_tt_tt_1"/>
        <s v="http://www.imdb.com/title/tt0367959/?ref_=fn_tt_tt_1"/>
        <s v="http://www.imdb.com/title/tt0160916/?ref_=fn_tt_tt_1"/>
        <s v="http://www.imdb.com/title/tt1517260/?ref_=fn_tt_tt_1"/>
        <s v="http://www.imdb.com/title/tt0264395/?ref_=fn_tt_tt_1"/>
        <s v="http://www.imdb.com/title/tt0309377/?ref_=fn_tt_tt_1"/>
        <s v="http://www.imdb.com/title/tt0963178/?ref_=fn_tt_tt_1"/>
        <s v="http://www.imdb.com/title/tt0116225/?ref_=fn_tt_tt_1"/>
        <s v="http://www.imdb.com/title/tt2355844/?ref_=fn_tt_tt_1"/>
        <s v="http://www.imdb.com/title/tt0129167/?ref_=fn_tt_tt_1"/>
        <s v="http://www.imdb.com/title/tt0362270/?ref_=fn_tt_tt_1"/>
        <s v="http://www.imdb.com/title/tt1124037/?ref_=fn_tt_tt_1"/>
        <s v="http://www.imdb.com/title/tt0289992/?ref_=fn_tt_tt_1"/>
        <s v="http://www.imdb.com/title/tt0331933/?ref_=fn_tt_tt_1"/>
        <s v="http://www.imdb.com/title/tt2199571/?ref_=fn_tt_tt_1"/>
        <s v="http://www.imdb.com/title/tt0765443/?ref_=fn_tt_tt_1"/>
        <s v="http://www.imdb.com/title/tt0378109/?ref_=fn_tt_tt_1"/>
        <s v="http://www.imdb.com/title/tt0151137/?ref_=fn_tt_tt_1"/>
        <s v="http://www.imdb.com/title/tt1240982/?ref_=fn_tt_tt_1"/>
        <s v="http://www.imdb.com/title/tt1462041/?ref_=fn_tt_tt_1"/>
        <s v="http://www.imdb.com/title/tt0119592/?ref_=fn_tt_tt_1"/>
        <s v="http://www.imdb.com/title/tt0109190/?ref_=fn_tt_tt_1"/>
        <s v="http://www.imdb.com/title/tt0114345/?ref_=fn_tt_tt_1"/>
        <s v="http://www.imdb.com/title/tt0977855/?ref_=fn_tt_tt_1"/>
        <s v="http://www.imdb.com/title/tt2189221/?ref_=fn_tt_tt_1"/>
        <s v="http://www.imdb.com/title/tt0421054/?ref_=fn_tt_tt_1"/>
        <s v="http://www.imdb.com/title/tt0113451/?ref_=fn_tt_tt_1"/>
        <s v="http://www.imdb.com/title/tt1034032/?ref_=fn_tt_tt_1"/>
        <s v="http://www.imdb.com/title/tt1559547/?ref_=fn_tt_tt_1"/>
        <s v="http://www.imdb.com/title/tt0266452/?ref_=fn_tt_tt_1"/>
        <s v="http://www.imdb.com/title/tt1608290/?ref_=fn_tt_tt_1"/>
        <s v="http://www.imdb.com/title/tt0315824/?ref_=fn_tt_tt_1"/>
        <s v="http://www.imdb.com/title/tt0181151/?ref_=fn_tt_tt_1"/>
        <s v="http://www.imdb.com/title/tt1502404/?ref_=fn_tt_tt_1"/>
        <s v="http://www.imdb.com/title/tt0891592/?ref_=fn_tt_tt_1"/>
        <s v="http://www.imdb.com/title/tt0267804/?ref_=fn_tt_tt_1"/>
        <s v="http://www.imdb.com/title/tt3006802/?ref_=fn_tt_tt_1"/>
        <s v="http://www.imdb.com/title/tt0098987/?ref_=fn_tt_tt_1"/>
        <s v="http://www.imdb.com/title/tt1131729/?ref_=fn_tt_tt_1"/>
        <s v="http://www.imdb.com/title/tt0181865/?ref_=fn_tt_tt_1"/>
        <s v="http://www.imdb.com/title/tt0097576/?ref_=fn_tt_tt_1"/>
        <s v="http://www.imdb.com/title/tt1781769/?ref_=fn_tt_tt_1"/>
        <s v="http://www.imdb.com/title/tt1823672/?ref_=fn_tt_tt_1"/>
        <s v="http://www.imdb.com/title/tt0145681/?ref_=fn_tt_tt_1"/>
        <s v="http://www.imdb.com/title/tt0258000/?ref_=fn_tt_tt_1"/>
        <s v="http://www.imdb.com/title/tt0473553/?ref_=fn_tt_tt_1"/>
        <s v="http://www.imdb.com/title/tt0120188/?ref_=fn_tt_tt_1"/>
        <s v="http://www.imdb.com/title/tt1014763/?ref_=fn_tt_tt_1"/>
        <s v="http://www.imdb.com/title/tt0250687/?ref_=fn_tt_tt_1"/>
        <s v="http://www.imdb.com/title/tt0272152/?ref_=fn_tt_tt_1"/>
        <s v="http://www.imdb.com/title/tt0035423/?ref_=fn_tt_tt_1"/>
        <s v="http://www.imdb.com/title/tt0230030/?ref_=fn_tt_tt_1"/>
        <s v="http://www.imdb.com/title/tt0087089/?ref_=fn_tt_tt_1"/>
        <s v="http://www.imdb.com/title/tt0381849/?ref_=fn_tt_tt_1"/>
        <s v="http://www.imdb.com/title/tt2446042/?ref_=fn_tt_tt_1"/>
        <s v="http://www.imdb.com/title/tt0120780/?ref_=fn_tt_tt_1"/>
        <s v="http://www.imdb.com/title/tt0115798/?ref_=fn_tt_tt_1"/>
        <s v="http://www.imdb.com/title/tt0150433/?ref_=fn_tt_tt_1"/>
        <s v="http://www.imdb.com/title/tt0099422/?ref_=fn_tt_tt_1"/>
        <s v="http://www.imdb.com/title/tt0155267/?ref_=fn_tt_tt_1"/>
        <s v="http://www.imdb.com/title/tt0200027/?ref_=fn_tt_tt_1"/>
        <s v="http://www.imdb.com/title/tt0083944/?ref_=fn_tt_tt_1"/>
        <s v="http://www.imdb.com/title/tt0069293/?ref_=fn_tt_tt_1"/>
        <s v="http://www.imdb.com/title/tt0308353/?ref_=fn_tt_tt_1"/>
        <s v="http://www.imdb.com/title/tt0117002/?ref_=fn_tt_tt_1"/>
        <s v="http://www.imdb.com/title/tt0119738/?ref_=fn_tt_tt_1"/>
        <s v="http://www.imdb.com/title/tt0265029/?ref_=fn_tt_tt_1"/>
        <s v="http://www.imdb.com/title/tt0278504/?ref_=fn_tt_tt_1"/>
        <s v="http://www.imdb.com/title/tt0117731/?ref_=fn_tt_tt_1"/>
        <s v="http://www.imdb.com/title/tt1075747/?ref_=fn_tt_tt_1"/>
        <s v="http://www.imdb.com/title/tt0115956/?ref_=fn_tt_tt_1"/>
        <s v="http://www.imdb.com/title/tt0119528/?ref_=fn_tt_tt_1"/>
        <s v="http://www.imdb.com/title/tt1355631/?ref_=fn_tt_tt_1"/>
        <s v="http://www.imdb.com/title/tt0084132/?ref_=fn_tt_tt_1"/>
        <s v="http://www.imdb.com/title/tt0109813/?ref_=fn_tt_tt_1"/>
        <s v="http://www.imdb.com/title/tt1397280/?ref_=fn_tt_tt_1"/>
        <s v="http://www.imdb.com/title/tt0306047/?ref_=fn_tt_tt_1"/>
        <s v="http://www.imdb.com/title/tt0212346/?ref_=fn_tt_tt_1"/>
        <s v="http://www.imdb.com/title/tt0373051/?ref_=fn_tt_tt_1"/>
        <s v="http://www.imdb.com/title/tt0368933/?ref_=fn_tt_tt_1"/>
        <s v="http://www.imdb.com/title/tt0107798/?ref_=fn_tt_tt_1"/>
        <s v="http://www.imdb.com/title/tt0109446/?ref_=fn_tt_tt_1"/>
        <s v="http://www.imdb.com/title/tt0825232/?ref_=fn_tt_tt_1"/>
        <s v="http://www.imdb.com/title/tt0105112/?ref_=fn_tt_tt_1"/>
        <s v="http://www.imdb.com/title/tt0369735/?ref_=fn_tt_tt_1"/>
        <s v="http://www.imdb.com/title/tt1392214/?ref_=fn_tt_tt_1"/>
        <s v="http://www.imdb.com/title/tt0139654/?ref_=fn_tt_tt_1"/>
        <s v="http://www.imdb.com/title/tt0177789/?ref_=fn_tt_tt_1"/>
        <s v="http://www.imdb.com/title/tt0257106/?ref_=fn_tt_tt_1"/>
        <s v="http://www.imdb.com/title/tt1204342/?ref_=fn_tt_tt_1"/>
        <s v="http://www.imdb.com/title/tt0120611/?ref_=fn_tt_tt_1"/>
        <s v="http://www.imdb.com/title/tt0393162/?ref_=fn_tt_tt_1"/>
        <s v="http://www.imdb.com/title/tt0264472/?ref_=fn_tt_tt_1"/>
        <s v="http://www.imdb.com/title/tt0118615/?ref_=fn_tt_tt_1"/>
        <s v="http://www.imdb.com/title/tt0200550/?ref_=fn_tt_tt_1"/>
        <s v="http://www.imdb.com/title/tt0314331/?ref_=fn_tt_tt_1"/>
        <s v="http://www.imdb.com/title/tt0120623/?ref_=fn_tt_tt_1"/>
        <s v="http://www.imdb.com/title/tt0120681/?ref_=fn_tt_tt_1"/>
        <s v="http://www.imdb.com/title/tt0111255/?ref_=fn_tt_tt_1"/>
        <s v="http://www.imdb.com/title/tt0117918/?ref_=fn_tt_tt_1"/>
        <s v="http://www.imdb.com/title/tt0063829/?ref_=fn_tt_tt_1"/>
        <s v="http://www.imdb.com/title/tt0384642/?ref_=fn_tt_tt_1"/>
        <s v="http://www.imdb.com/title/tt0371724/?ref_=fn_tt_tt_1"/>
        <s v="http://www.imdb.com/title/tt0396592/?ref_=fn_tt_tt_1"/>
        <s v="http://www.imdb.com/title/tt0432021/?ref_=fn_tt_tt_1"/>
        <s v="http://www.imdb.com/title/tt1086772/?ref_=fn_tt_tt_1"/>
        <s v="http://www.imdb.com/title/tt0408985/?ref_=fn_tt_tt_1"/>
        <s v="http://www.imdb.com/title/tt0110997/?ref_=fn_tt_tt_1"/>
        <s v="http://www.imdb.com/title/tt0113419/?ref_=fn_tt_tt_1"/>
        <s v="http://www.imdb.com/title/tt1615065/?ref_=fn_tt_tt_1"/>
        <s v="http://www.imdb.com/title/tt0337921/?ref_=fn_tt_tt_1"/>
        <s v="http://www.imdb.com/title/tt0274166/?ref_=fn_tt_tt_1"/>
        <s v="http://www.imdb.com/title/tt0429589/?ref_=fn_tt_tt_1"/>
        <s v="http://www.imdb.com/title/tt0087182/?ref_=fn_tt_tt_1"/>
        <s v="http://www.imdb.com/title/tt0445922/?ref_=fn_tt_tt_1"/>
        <s v="http://www.imdb.com/title/tt0959337/?ref_=fn_tt_tt_1"/>
        <s v="http://www.imdb.com/title/tt0450232/?ref_=fn_tt_tt_1"/>
        <s v="http://www.imdb.com/title/tt0364970/?ref_=fn_tt_tt_1"/>
        <s v="http://www.imdb.com/title/tt0116421/?ref_=fn_tt_tt_1"/>
        <s v="http://www.imdb.com/title/tt0117108/?ref_=fn_tt_tt_1"/>
        <s v="http://www.imdb.com/title/tt0775552/?ref_=fn_tt_tt_1"/>
        <s v="http://www.imdb.com/title/tt0237572/?ref_=fn_tt_tt_1"/>
        <s v="http://www.imdb.com/title/tt0395251/?ref_=fn_tt_tt_1"/>
        <s v="http://www.imdb.com/title/tt0117331/?ref_=fn_tt_tt_1"/>
        <s v="http://www.imdb.com/title/tt0149624/?ref_=fn_tt_tt_1"/>
        <s v="http://www.imdb.com/title/tt0113987/?ref_=fn_tt_tt_1"/>
        <s v="http://www.imdb.com/title/tt1139328/?ref_=fn_tt_tt_1"/>
        <s v="http://www.imdb.com/title/tt0118956/?ref_=fn_tt_tt_1"/>
        <s v="http://www.imdb.com/title/tt1046997/?ref_=fn_tt_tt_1"/>
        <s v="http://www.imdb.com/title/tt0473444/?ref_=fn_tt_tt_1"/>
        <s v="http://www.imdb.com/title/tt0814022/?ref_=fn_tt_tt_1"/>
        <s v="http://www.imdb.com/title/tt0246464/?ref_=fn_tt_tt_1"/>
        <s v="http://www.imdb.com/title/tt0484740/?ref_=fn_tt_tt_1"/>
        <s v="http://www.imdb.com/title/tt2521668/?ref_=fn_tt_tt_1"/>
        <s v="http://www.imdb.com/title/tt0120107/?ref_=fn_tt_tt_1"/>
        <s v="http://www.imdb.com/title/tt1634122/?ref_=fn_tt_tt_1"/>
        <s v="http://www.imdb.com/title/tt0249516/?ref_=fn_tt_tt_1"/>
        <s v="http://www.imdb.com/title/tt1024648/?ref_=fn_tt_tt_1"/>
        <s v="http://www.imdb.com/title/tt0106977/?ref_=fn_tt_tt_1"/>
        <s v="http://www.imdb.com/title/tt1038919/?ref_=fn_tt_tt_1"/>
        <s v="http://www.imdb.com/title/tt0117665/?ref_=fn_tt_tt_1"/>
        <s v="http://www.imdb.com/title/tt0089880/?ref_=fn_tt_tt_1"/>
        <s v="http://www.imdb.com/title/tt0116731/?ref_=fn_tt_tt_1"/>
        <s v="http://www.imdb.com/title/tt0032910/?ref_=fn_tt_tt_1"/>
        <s v="http://www.imdb.com/title/tt0080855/?ref_=fn_tt_tt_1"/>
        <s v="http://www.imdb.com/title/tt0401855/?ref_=fn_tt_tt_1"/>
        <s v="http://www.imdb.com/title/tt1976009/?ref_=fn_tt_tt_1"/>
        <s v="http://www.imdb.com/title/tt0181536/?ref_=fn_tt_tt_1"/>
        <s v="http://www.imdb.com/title/tt0191754/?ref_=fn_tt_tt_1"/>
        <s v="http://www.imdb.com/title/tt0342258/?ref_=fn_tt_tt_1"/>
        <s v="http://www.imdb.com/title/tt0253867/?ref_=fn_tt_tt_1"/>
        <s v="http://www.imdb.com/title/tt0106918/?ref_=fn_tt_tt_1"/>
        <s v="http://www.imdb.com/title/tt1438254/?ref_=fn_tt_tt_1"/>
        <s v="http://www.imdb.com/title/tt0472399/?ref_=fn_tt_tt_1"/>
        <s v="http://www.imdb.com/title/tt1232829/?ref_=fn_tt_tt_1"/>
        <s v="http://www.imdb.com/title/tt0125439/?ref_=fn_tt_tt_1"/>
        <s v="http://www.imdb.com/title/tt0120630/?ref_=fn_tt_tt_1"/>
        <s v="http://www.imdb.com/title/tt0343135/?ref_=fn_tt_tt_1"/>
        <s v="http://www.imdb.com/title/tt0103859/?ref_=fn_tt_tt_1"/>
        <s v="http://www.imdb.com/title/tt2404463/?ref_=fn_tt_tt_1"/>
        <s v="http://www.imdb.com/title/tt0056937/?ref_=fn_tt_tt_1"/>
        <s v="http://www.imdb.com/title/tt1648179/?ref_=fn_tt_tt_1"/>
        <s v="http://www.imdb.com/title/tt0257756/?ref_=fn_tt_tt_1"/>
        <s v="http://www.imdb.com/title/tt0117057/?ref_=fn_tt_tt_1"/>
        <s v="http://www.imdb.com/title/tt0265349/?ref_=fn_tt_tt_1"/>
        <s v="http://www.imdb.com/title/tt0889583/?ref_=fn_tt_tt_1"/>
        <s v="http://www.imdb.com/title/tt0097742/?ref_=fn_tt_tt_1"/>
        <s v="http://www.imdb.com/title/tt1486185/?ref_=fn_tt_tt_1"/>
        <s v="http://www.imdb.com/title/tt0179626/?ref_=fn_tt_tt_1"/>
        <s v="http://www.imdb.com/title/tt0108255/?ref_=fn_tt_tt_1"/>
        <s v="http://www.imdb.com/title/tt0399295/?ref_=fn_tt_tt_1"/>
        <s v="http://www.imdb.com/title/tt0299977/?ref_=fn_tt_tt_1"/>
        <s v="http://www.imdb.com/title/tt1598828/?ref_=fn_tt_tt_1"/>
        <s v="http://www.imdb.com/title/tt2788710/?ref_=fn_tt_tt_1"/>
        <s v="http://www.imdb.com/title/tt1032751/?ref_=fn_tt_tt_1"/>
        <s v="http://www.imdb.com/title/tt0055689/?ref_=fn_tt_tt_1"/>
        <s v="http://www.imdb.com/title/tt1149361/?ref_=fn_tt_tt_1"/>
        <s v="http://www.imdb.com/title/tt0298203/?ref_=fn_tt_tt_1"/>
        <s v="http://www.imdb.com/title/tt1220911/?ref_=fn_tt_tt_1"/>
        <s v="http://www.imdb.com/title/tt0183790/?ref_=fn_tt_tt_1"/>
        <s v="http://www.imdb.com/title/tt0288045/?ref_=fn_tt_tt_1"/>
        <s v="http://www.imdb.com/title/tt0167404/?ref_=fn_tt_tt_1"/>
        <s v="http://www.imdb.com/title/tt1568338/?ref_=fn_tt_tt_1"/>
        <s v="http://www.imdb.com/title/tt1053810/?ref_=fn_tt_tt_1"/>
        <s v="http://www.imdb.com/title/tt0087538/?ref_=fn_tt_tt_1"/>
        <s v="http://www.imdb.com/title/tt1800241/?ref_=fn_tt_tt_1"/>
        <s v="http://www.imdb.com/title/tt1041829/?ref_=fn_tt_tt_1"/>
        <s v="http://www.imdb.com/title/tt0150377/?ref_=fn_tt_tt_1"/>
        <s v="http://www.imdb.com/title/tt0096874/?ref_=fn_tt_tt_1"/>
        <s v="http://www.imdb.com/title/tt2872732/?ref_=fn_tt_tt_1"/>
        <s v="http://www.imdb.com/title/tt2322441/?ref_=fn_tt_tt_1"/>
        <s v="http://www.imdb.com/title/tt0338459/?ref_=fn_tt_tt_1"/>
        <s v="http://www.imdb.com/title/tt0117913/?ref_=fn_tt_tt_1"/>
        <s v="http://www.imdb.com/title/tt0349205/?ref_=fn_tt_tt_1"/>
        <s v="http://www.imdb.com/title/tt1091191/?ref_=fn_tt_tt_1"/>
        <s v="http://www.imdb.com/title/tt0104694/?ref_=fn_tt_tt_1"/>
        <s v="http://www.imdb.com/title/tt3065204/?ref_=fn_tt_tt_1"/>
        <s v="http://www.imdb.com/title/tt1285016/?ref_=fn_tt_tt_1"/>
        <s v="http://www.imdb.com/title/tt1001508/?ref_=fn_tt_tt_1"/>
        <s v="http://www.imdb.com/title/tt0362120/?ref_=fn_tt_tt_1"/>
        <s v="http://www.imdb.com/title/tt0134084/?ref_=fn_tt_tt_1"/>
        <s v="http://www.imdb.com/title/tt0099088/?ref_=fn_tt_tt_1"/>
        <s v="http://www.imdb.com/title/tt2561572/?ref_=fn_tt_tt_1"/>
        <s v="http://www.imdb.com/title/tt0103874/?ref_=fn_tt_tt_1"/>
        <s v="http://www.imdb.com/title/tt1135503/?ref_=fn_tt_tt_1"/>
        <s v="http://www.imdb.com/title/tt0453562/?ref_=fn_tt_tt_1"/>
        <s v="http://www.imdb.com/title/tt0134119/?ref_=fn_tt_tt_1"/>
        <s v="http://www.imdb.com/title/tt2096672/?ref_=fn_tt_tt_1"/>
        <s v="http://www.imdb.com/title/tt0397313/?ref_=fn_tt_tt_1"/>
        <s v="http://www.imdb.com/title/tt2361509/?ref_=fn_tt_tt_1"/>
        <s v="http://www.imdb.com/title/tt2869728/?ref_=fn_tt_tt_1"/>
        <s v="http://www.imdb.com/title/tt0104691/?ref_=fn_tt_tt_1"/>
        <s v="http://www.imdb.com/title/tt0350258/?ref_=fn_tt_tt_1"/>
        <s v="http://www.imdb.com/title/tt0401792/?ref_=fn_tt_tt_1"/>
        <s v="http://www.imdb.com/title/tt0443274/?ref_=fn_tt_tt_1"/>
        <s v="http://www.imdb.com/title/tt1155056/?ref_=fn_tt_tt_1"/>
        <s v="http://www.imdb.com/title/tt0256380/?ref_=fn_tt_tt_1"/>
        <s v="http://www.imdb.com/title/tt0102138/?ref_=fn_tt_tt_1"/>
        <s v="http://www.imdb.com/title/tt0421729/?ref_=fn_tt_tt_1"/>
        <s v="http://www.imdb.com/title/tt0236493/?ref_=fn_tt_tt_1"/>
        <s v="http://www.imdb.com/title/tt0974661/?ref_=fn_tt_tt_1"/>
        <s v="http://www.imdb.com/title/tt2203939/?ref_=fn_tt_tt_1"/>
        <s v="http://www.imdb.com/title/tt1144884/?ref_=fn_tt_tt_1"/>
        <s v="http://www.imdb.com/title/tt3682448/?ref_=fn_tt_tt_1"/>
        <s v="http://www.imdb.com/title/tt0159273/?ref_=fn_tt_tt_1"/>
        <s v="http://www.imdb.com/title/tt1226229/?ref_=fn_tt_tt_1"/>
        <s v="http://www.imdb.com/title/tt0358135/?ref_=fn_tt_tt_1"/>
        <s v="http://www.imdb.com/title/tt0122718/?ref_=fn_tt_tt_1"/>
        <s v="http://www.imdb.com/title/tt0120177/?ref_=fn_tt_tt_1"/>
        <s v="http://www.imdb.com/title/tt0245844/?ref_=fn_tt_tt_1"/>
        <s v="http://www.imdb.com/title/tt1189340/?ref_=fn_tt_tt_1"/>
        <s v="http://www.imdb.com/title/tt1401152/?ref_=fn_tt_tt_1"/>
        <s v="http://www.imdb.com/title/tt0482571/?ref_=fn_tt_tt_1"/>
        <s v="http://www.imdb.com/title/tt2170439/?ref_=fn_tt_tt_1"/>
        <s v="http://www.imdb.com/title/tt0765446/?ref_=fn_tt_tt_1"/>
        <s v="http://www.imdb.com/title/tt0472043/?ref_=fn_tt_tt_1"/>
        <s v="http://www.imdb.com/title/tt0093428/?ref_=fn_tt_tt_1"/>
        <s v="http://www.imdb.com/title/tt1424381/?ref_=fn_tt_tt_1"/>
        <s v="http://www.imdb.com/title/tt0091396/?ref_=fn_tt_tt_1"/>
        <s v="http://www.imdb.com/title/tt0363988/?ref_=fn_tt_tt_1"/>
        <s v="http://www.imdb.com/title/tt0410297/?ref_=fn_tt_tt_1"/>
        <s v="http://www.imdb.com/title/tt0397101/?ref_=fn_tt_tt_1"/>
        <s v="http://www.imdb.com/title/tt1462769/?ref_=fn_tt_tt_1"/>
        <s v="http://www.imdb.com/title/tt0866439/?ref_=fn_tt_tt_1"/>
        <s v="http://www.imdb.com/title/tt1742044/?ref_=fn_tt_tt_1"/>
        <s v="http://www.imdb.com/title/tt0119978/?ref_=fn_tt_tt_1"/>
        <s v="http://www.imdb.com/title/tt0348836/?ref_=fn_tt_tt_1"/>
        <s v="http://www.imdb.com/title/tt0118607/?ref_=fn_tt_tt_1"/>
        <s v="http://www.imdb.com/title/tt0104839/?ref_=fn_tt_tt_1"/>
        <s v="http://www.imdb.com/title/tt0758730/?ref_=fn_tt_tt_1"/>
        <s v="http://www.imdb.com/title/tt0110989/?ref_=fn_tt_tt_1"/>
        <s v="http://www.imdb.com/title/tt0174480/?ref_=fn_tt_tt_1"/>
        <s v="http://www.imdb.com/title/tt0758766/?ref_=fn_tt_tt_1"/>
        <s v="http://www.imdb.com/title/tt1092026/?ref_=fn_tt_tt_1"/>
        <s v="http://www.imdb.com/title/tt1694020/?ref_=fn_tt_tt_1"/>
        <s v="http://www.imdb.com/title/tt1262416/?ref_=fn_tt_tt_1"/>
        <s v="http://www.imdb.com/title/tt0134273/?ref_=fn_tt_tt_1"/>
        <s v="http://www.imdb.com/title/tt0101761/?ref_=fn_tt_tt_1"/>
        <s v="http://www.imdb.com/title/tt1956620/?ref_=fn_tt_tt_1"/>
        <s v="http://www.imdb.com/title/tt0162983/?ref_=fn_tt_tt_1"/>
        <s v="http://www.imdb.com/title/tt1622979/?ref_=fn_tt_tt_1"/>
        <s v="http://www.imdb.com/title/tt0130121/?ref_=fn_tt_tt_1"/>
        <s v="http://www.imdb.com/title/tt0223897/?ref_=fn_tt_tt_1"/>
        <s v="http://www.imdb.com/title/tt0332047/?ref_=fn_tt_tt_1"/>
        <s v="http://www.imdb.com/title/tt0169414/?ref_=fn_tt_tt_1"/>
        <s v="http://www.imdb.com/title/tt0817538/?ref_=fn_tt_tt_1"/>
        <s v="http://www.imdb.com/title/tt2557490/?ref_=fn_tt_tt_1"/>
        <s v="http://www.imdb.com/title/tt0111143/?ref_=fn_tt_tt_1"/>
        <s v="http://www.imdb.com/title/tt0477302/?ref_=fn_tt_tt_1"/>
        <s v="http://www.imdb.com/title/tt1126618/?ref_=fn_tt_tt_1"/>
        <s v="http://www.imdb.com/title/tt0430308/?ref_=fn_tt_tt_1"/>
        <s v="http://www.imdb.com/title/tt0160009/?ref_=fn_tt_tt_1"/>
        <s v="http://www.imdb.com/title/tt0294870/?ref_=fn_tt_tt_1"/>
        <s v="http://www.imdb.com/title/tt0163983/?ref_=fn_tt_tt_1"/>
        <s v="http://www.imdb.com/title/tt0129280/?ref_=fn_tt_tt_1"/>
        <s v="http://www.imdb.com/title/tt0116654/?ref_=fn_tt_tt_1"/>
        <s v="http://www.imdb.com/title/tt0246544/?ref_=fn_tt_tt_1"/>
        <s v="http://www.imdb.com/title/tt0467200/?ref_=fn_tt_tt_1"/>
        <s v="http://www.imdb.com/title/tt0230838/?ref_=fn_tt_tt_1"/>
        <s v="http://www.imdb.com/title/tt0444682/?ref_=fn_tt_tt_1"/>
        <s v="http://www.imdb.com/title/tt0070379/?ref_=fn_tt_tt_1"/>
        <s v="http://www.imdb.com/title/tt0110971/?ref_=fn_tt_tt_1"/>
        <s v="http://www.imdb.com/title/tt1657507/?ref_=fn_tt_tt_1"/>
        <s v="http://www.imdb.com/title/tt0120800/?ref_=fn_tt_tt_1"/>
        <s v="http://www.imdb.com/title/tt0269095/?ref_=fn_tt_tt_1"/>
        <s v="http://www.imdb.com/title/tt0132512/?ref_=fn_tt_tt_1"/>
        <s v="http://www.imdb.com/title/tt0329691/?ref_=fn_tt_tt_1"/>
        <s v="http://www.imdb.com/title/tt0115907/?ref_=fn_tt_tt_1"/>
        <s v="http://www.imdb.com/title/tt0114436/?ref_=fn_tt_tt_1"/>
        <s v="http://www.imdb.com/title/tt0422720/?ref_=fn_tt_tt_1"/>
        <s v="http://www.imdb.com/title/tt0113552/?ref_=fn_tt_tt_1"/>
        <s v="http://www.imdb.com/title/tt0208988/?ref_=fn_tt_tt_1"/>
        <s v="http://www.imdb.com/title/tt1649419/?ref_=fn_tt_tt_1"/>
        <s v="http://www.imdb.com/title/tt0093278/?ref_=fn_tt_tt_1"/>
        <s v="http://www.imdb.com/title/tt0432283/?ref_=fn_tt_tt_1"/>
        <s v="http://www.imdb.com/title/tt0282687/?ref_=fn_tt_tt_1"/>
        <s v="http://www.imdb.com/title/tt0104850/?ref_=fn_tt_tt_1"/>
        <s v="http://www.imdb.com/title/tt0211915/?ref_=fn_tt_tt_1"/>
        <s v="http://www.imdb.com/title/tt0363282/?ref_=fn_tt_tt_1"/>
        <s v="http://www.imdb.com/title/tt0375173/?ref_=fn_tt_tt_1"/>
        <s v="http://www.imdb.com/title/tt1430615/?ref_=fn_tt_tt_1"/>
        <s v="http://www.imdb.com/title/tt0120646/?ref_=fn_tt_tt_1"/>
        <s v="http://www.imdb.com/title/tt0295254/?ref_=fn_tt_tt_1"/>
        <s v="http://www.imdb.com/title/tt0450405/?ref_=fn_tt_tt_1"/>
        <s v="http://www.imdb.com/title/tt0266489/?ref_=fn_tt_tt_1"/>
        <s v="http://www.imdb.com/title/tt1111948/?ref_=fn_tt_tt_1"/>
        <s v="http://www.imdb.com/title/tt0081400/?ref_=fn_tt_tt_1"/>
        <s v="http://www.imdb.com/title/tt0176269/?ref_=fn_tt_tt_1"/>
        <s v="http://www.imdb.com/title/tt1188729/?ref_=fn_tt_tt_1"/>
        <s v="http://www.imdb.com/title/tt0160399/?ref_=fn_tt_tt_1"/>
        <s v="http://www.imdb.com/title/tt0283160/?ref_=fn_tt_tt_1"/>
        <s v="http://www.imdb.com/title/tt0189192/?ref_=fn_tt_tt_1"/>
        <s v="http://www.imdb.com/title/tt0448134/?ref_=fn_tt_tt_1"/>
        <s v="http://www.imdb.com/title/tt0763831/?ref_=fn_tt_tt_1"/>
        <s v="http://www.imdb.com/title/tt0361500/?ref_=fn_tt_tt_1"/>
        <s v="http://www.imdb.com/title/tt2515034/?ref_=fn_tt_tt_1"/>
        <s v="http://www.imdb.com/title/tt0457495/?ref_=fn_tt_tt_1"/>
        <s v="http://www.imdb.com/title/tt0486822/?ref_=fn_tt_tt_1"/>
        <s v="http://www.imdb.com/title/tt0113243/?ref_=fn_tt_tt_1"/>
        <s v="http://www.imdb.com/title/tt0455782/?ref_=fn_tt_tt_1"/>
        <s v="http://www.imdb.com/title/tt0110074/?ref_=fn_tt_tt_1"/>
        <s v="http://www.imdb.com/title/tt0913968/?ref_=fn_tt_tt_1"/>
        <s v="http://www.imdb.com/title/tt0374089/?ref_=fn_tt_tt_1"/>
        <s v="http://www.imdb.com/title/tt1706620/?ref_=fn_tt_tt_1"/>
        <s v="http://www.imdb.com/title/tt0961097/?ref_=fn_tt_tt_1"/>
        <s v="http://www.imdb.com/title/tt0357054/?ref_=fn_tt_tt_1"/>
        <s v="http://www.imdb.com/title/tt0109506/?ref_=fn_tt_tt_1"/>
        <s v="http://www.imdb.com/title/tt2631186/?ref_=fn_tt_tt_1"/>
        <s v="http://www.imdb.com/title/tt0452694/?ref_=fn_tt_tt_1"/>
        <s v="http://www.imdb.com/title/tt0490084/?ref_=fn_tt_tt_1"/>
        <s v="http://www.imdb.com/title/tt1142977/?ref_=fn_tt_tt_1"/>
        <s v="http://www.imdb.com/title/tt0379786/?ref_=fn_tt_tt_1"/>
        <s v="http://www.imdb.com/title/tt0312329/?ref_=fn_tt_tt_1"/>
        <s v="http://www.imdb.com/title/tt0086393/?ref_=fn_tt_tt_1"/>
        <s v="http://www.imdb.com/title/tt1661382/?ref_=fn_tt_tt_1"/>
        <s v="http://www.imdb.com/title/tt0425637/?ref_=fn_tt_tt_1"/>
        <s v="http://www.imdb.com/title/tt0256415/?ref_=fn_tt_tt_1"/>
        <s v="http://www.imdb.com/title/tt1142988/?ref_=fn_tt_tt_1"/>
        <s v="http://www.imdb.com/title/tt0117608/?ref_=fn_tt_tt_1"/>
        <s v="http://www.imdb.com/title/tt0287717/?ref_=fn_tt_tt_1"/>
        <s v="http://www.imdb.com/title/tt0111280/?ref_=fn_tt_tt_1"/>
        <s v="http://www.imdb.com/title/tt1462900/?ref_=fn_tt_tt_1"/>
        <s v="http://www.imdb.com/title/tt1067583/?ref_=fn_tt_tt_1"/>
        <s v="http://www.imdb.com/title/tt0115082/?ref_=fn_tt_tt_1"/>
        <s v="http://www.imdb.com/title/tt2911342/?ref_=fn_tt_tt_1"/>
        <s v="http://www.imdb.com/title/tt0174856/?ref_=fn_tt_tt_1"/>
        <s v="http://www.imdb.com/title/tt0278435/?ref_=fn_tt_tt_1"/>
        <s v="http://www.imdb.com/title/tt0125022/?ref_=fn_tt_tt_1"/>
        <s v="http://www.imdb.com/title/tt3450650/?ref_=fn_tt_tt_1"/>
        <s v="http://www.imdb.com/title/tt0225071/?ref_=fn_tt_tt_1"/>
        <s v="http://www.imdb.com/title/tt0279889/?ref_=fn_tt_tt_1"/>
        <s v="http://www.imdb.com/title/tt0142688/?ref_=fn_tt_tt_1"/>
        <s v="http://www.imdb.com/title/tt0116259/?ref_=fn_tt_tt_1"/>
        <s v="http://www.imdb.com/title/tt0202470/?ref_=fn_tt_tt_1"/>
        <s v="http://www.imdb.com/title/tt0929632/?ref_=fn_tt_tt_1"/>
        <s v="http://www.imdb.com/title/tt0118158/?ref_=fn_tt_tt_1"/>
        <s v="http://www.imdb.com/title/tt0084787/?ref_=fn_tt_tt_1"/>
        <s v="http://www.imdb.com/title/tt1411250/?ref_=fn_tt_tt_1"/>
        <s v="http://www.imdb.com/title/tt0119210/?ref_=fn_tt_tt_1"/>
        <s v="http://www.imdb.com/title/tt0193560/?ref_=fn_tt_tt_1"/>
        <s v="http://www.imdb.com/title/tt0970411/?ref_=fn_tt_tt_1"/>
        <s v="http://www.imdb.com/title/tt1560747/?ref_=fn_tt_tt_1"/>
        <s v="http://www.imdb.com/title/tt0437954/?ref_=fn_tt_tt_1"/>
        <s v="http://www.imdb.com/title/tt0469903/?ref_=fn_tt_tt_1"/>
        <s v="http://www.imdb.com/title/tt2304933/?ref_=fn_tt_tt_1"/>
        <s v="http://www.imdb.com/title/tt3076658/?ref_=fn_tt_tt_1"/>
        <s v="http://www.imdb.com/title/tt0840361/?ref_=fn_tt_tt_1"/>
        <s v="http://www.imdb.com/title/tt1586265/?ref_=fn_tt_tt_1"/>
        <s v="http://www.imdb.com/title/tt0887883/?ref_=fn_tt_tt_1"/>
        <s v="http://www.imdb.com/title/tt0410377/?ref_=fn_tt_tt_1"/>
        <s v="http://www.imdb.com/title/tt1979320/?ref_=fn_tt_tt_1"/>
        <s v="http://www.imdb.com/title/tt0175880/?ref_=fn_tt_tt_1"/>
        <s v="http://www.imdb.com/title/tt1385867/?ref_=fn_tt_tt_1"/>
        <s v="http://www.imdb.com/title/tt1292566/?ref_=fn_tt_tt_1"/>
        <s v="http://www.imdb.com/title/tt1564349/?ref_=fn_tt_tt_1"/>
        <s v="http://www.imdb.com/title/tt1099212/?ref_=fn_tt_tt_1"/>
        <s v="http://www.imdb.com/title/tt0251160/?ref_=fn_tt_tt_1"/>
        <s v="http://www.imdb.com/title/tt0181316/?ref_=fn_tt_tt_1"/>
        <s v="http://www.imdb.com/title/tt1723121/?ref_=fn_tt_tt_1"/>
        <s v="http://www.imdb.com/title/tt0972558/?ref_=fn_tt_tt_1"/>
        <s v="http://www.imdb.com/title/tt0118771/?ref_=fn_tt_tt_1"/>
        <s v="http://www.imdb.com/title/tt0086006/?ref_=fn_tt_tt_1"/>
        <s v="http://www.imdb.com/title/tt1231587/?ref_=fn_tt_tt_1"/>
        <s v="http://www.imdb.com/title/tt2978462/?ref_=fn_tt_tt_1"/>
        <s v="http://www.imdb.com/title/tt0184858/?ref_=fn_tt_tt_1"/>
        <s v="http://www.imdb.com/title/tt0266465/?ref_=fn_tt_tt_1"/>
        <s v="http://www.imdb.com/title/tt1243974/?ref_=fn_tt_tt_1"/>
        <s v="http://www.imdb.com/title/tt0116410/?ref_=fn_tt_tt_1"/>
        <s v="http://www.imdb.com/title/tt0120834/?ref_=fn_tt_tt_1"/>
        <s v="http://www.imdb.com/title/tt1161864/?ref_=fn_tt_tt_1"/>
        <s v="http://www.imdb.com/title/tt0119177/?ref_=fn_tt_tt_1"/>
        <s v="http://www.imdb.com/title/tt0141399/?ref_=fn_tt_tt_1"/>
        <s v="http://www.imdb.com/title/tt0482603/?ref_=fn_tt_tt_1"/>
        <s v="http://www.imdb.com/title/tt0325537/?ref_=fn_tt_tt_1"/>
        <s v="http://www.imdb.com/title/tt1119646/?ref_=fn_tt_tt_1"/>
        <s v="http://www.imdb.com/title/tt2888046/?ref_=fn_tt_tt_1"/>
        <s v="http://www.imdb.com/title/tt0145660/?ref_=fn_tt_tt_1"/>
        <s v="http://www.imdb.com/title/tt0096895/?ref_=fn_tt_tt_1"/>
        <s v="http://www.imdb.com/title/tt1316616/?ref_=fn_tt_tt_1"/>
        <s v="http://www.imdb.com/title/tt0104714/?ref_=fn_tt_tt_1"/>
        <s v="http://www.imdb.com/title/tt0878804/?ref_=fn_tt_tt_1"/>
        <s v="http://www.imdb.com/title/tt4085584/?ref_=fn_tt_tt_1"/>
        <s v="http://www.imdb.com/title/tt0227538/?ref_=fn_tt_tt_1"/>
        <s v="http://www.imdb.com/title/tt1499658/?ref_=fn_tt_tt_1"/>
        <s v="http://www.imdb.com/title/tt1403865/?ref_=fn_tt_tt_1"/>
        <s v="http://www.imdb.com/title/tt0458352/?ref_=fn_tt_tt_1"/>
        <s v="http://www.imdb.com/title/tt0079945/?ref_=fn_tt_tt_1"/>
        <s v="http://www.imdb.com/title/tt2024432/?ref_=fn_tt_tt_1"/>
        <s v="http://www.imdb.com/title/tt0101540/?ref_=fn_tt_tt_1"/>
        <s v="http://www.imdb.com/title/tt0478087/?ref_=fn_tt_tt_1"/>
        <s v="http://www.imdb.com/title/tt3152624/?ref_=fn_tt_tt_1"/>
        <s v="http://www.imdb.com/title/tt0372237/?ref_=fn_tt_tt_1"/>
        <s v="http://www.imdb.com/title/tt0116209/?ref_=fn_tt_tt_1"/>
        <s v="http://www.imdb.com/title/tt0119488/?ref_=fn_tt_tt_1"/>
        <s v="http://www.imdb.com/title/tt0405325/?ref_=fn_tt_tt_1"/>
        <s v="http://www.imdb.com/title/tt0119360/?ref_=fn_tt_tt_1"/>
        <s v="http://www.imdb.com/title/tt0114508/?ref_=fn_tt_tt_1"/>
        <s v="http://www.imdb.com/title/tt0087800/?ref_=fn_tt_tt_1"/>
        <s v="http://www.imdb.com/title/tt0209958/?ref_=fn_tt_tt_1"/>
        <s v="http://www.imdb.com/title/tt0120744/?ref_=fn_tt_tt_1"/>
        <s v="http://www.imdb.com/title/tt1028576/?ref_=fn_tt_tt_1"/>
        <s v="http://www.imdb.com/title/tt0453556/?ref_=fn_tt_tt_1"/>
        <s v="http://www.imdb.com/title/tt0316465/?ref_=fn_tt_tt_1"/>
        <s v="http://www.imdb.com/title/tt1632708/?ref_=fn_tt_tt_1"/>
        <s v="http://www.imdb.com/title/tt4438848/?ref_=fn_tt_tt_1"/>
        <s v="http://www.imdb.com/title/tt2140373/?ref_=fn_tt_tt_1"/>
        <s v="http://www.imdb.com/title/tt0104797/?ref_=fn_tt_tt_1"/>
        <s v="http://www.imdb.com/title/tt1758830/?ref_=fn_tt_tt_1"/>
        <s v="http://www.imdb.com/title/tt0976238/?ref_=fn_tt_tt_1"/>
        <s v="http://www.imdb.com/title/tt0834001/?ref_=fn_tt_tt_1"/>
        <s v="http://www.imdb.com/title/tt0762114/?ref_=fn_tt_tt_1"/>
        <s v="http://www.imdb.com/title/tt0437863/?ref_=fn_tt_tt_1"/>
        <s v="http://www.imdb.com/title/tt0417001/?ref_=fn_tt_tt_1"/>
        <s v="http://www.imdb.com/title/tt0119008/?ref_=fn_tt_tt_1"/>
        <s v="http://www.imdb.com/title/tt0120804/?ref_=fn_tt_tt_1"/>
        <s v="http://www.imdb.com/title/tt0084516/?ref_=fn_tt_tt_1"/>
        <s v="http://www.imdb.com/title/tt0335245/?ref_=fn_tt_tt_1"/>
        <s v="http://www.imdb.com/title/tt0467197/?ref_=fn_tt_tt_1"/>
        <s v="http://www.imdb.com/title/tt1637688/?ref_=fn_tt_tt_1"/>
        <s v="http://www.imdb.com/title/tt1212436/?ref_=fn_tt_tt_1"/>
        <s v="http://www.imdb.com/title/tt0491152/?ref_=fn_tt_tt_1"/>
        <s v="http://www.imdb.com/title/tt2368645/?ref_=fn_tt_tt_1"/>
        <s v="http://www.imdb.com/title/tt0265087/?ref_=fn_tt_tt_1"/>
        <s v="http://www.imdb.com/title/tt0074174/?ref_=fn_tt_tt_1"/>
        <s v="http://www.imdb.com/title/tt0111301/?ref_=fn_tt_tt_1"/>
        <s v="http://www.imdb.com/title/tt0253474/?ref_=fn_tt_tt_1"/>
        <s v="http://www.imdb.com/title/tt0762121/?ref_=fn_tt_tt_1"/>
        <s v="http://www.imdb.com/title/tt0397065/?ref_=fn_tt_tt_1"/>
        <s v="http://www.imdb.com/title/tt0376541/?ref_=fn_tt_tt_1"/>
        <s v="http://www.imdb.com/title/tt1616195/?ref_=fn_tt_tt_1"/>
        <s v="http://www.imdb.com/title/tt0790686/?ref_=fn_tt_tt_1"/>
        <s v="http://www.imdb.com/title/tt0238546/?ref_=fn_tt_tt_1"/>
        <s v="http://www.imdb.com/title/tt0100403/?ref_=fn_tt_tt_1"/>
        <s v="http://www.imdb.com/title/tt0880578/?ref_=fn_tt_tt_1"/>
        <s v="http://www.imdb.com/title/tt0124298/?ref_=fn_tt_tt_1"/>
        <s v="http://www.imdb.com/title/tt0080745/?ref_=fn_tt_tt_1"/>
        <s v="http://www.imdb.com/title/tt0300051/?ref_=fn_tt_tt_1"/>
        <s v="http://www.imdb.com/title/tt1712170/?ref_=fn_tt_tt_1"/>
        <s v="http://www.imdb.com/title/tt0119668/?ref_=fn_tt_tt_1"/>
        <s v="http://www.imdb.com/title/tt3276924/?ref_=fn_tt_tt_1"/>
        <s v="http://www.imdb.com/title/tt1415283/?ref_=fn_tt_tt_1"/>
        <s v="http://www.imdb.com/title/tt0104427/?ref_=fn_tt_tt_1"/>
        <s v="http://www.imdb.com/title/tt0443701/?ref_=fn_tt_tt_1"/>
        <s v="http://www.imdb.com/title/tt0327679/?ref_=fn_tt_tt_1"/>
        <s v="http://www.imdb.com/title/tt3322364/?ref_=fn_tt_tt_1"/>
        <s v="http://www.imdb.com/title/tt1600195/?ref_=fn_tt_tt_1"/>
        <s v="http://www.imdb.com/title/tt0361089/?ref_=fn_tt_tt_1"/>
        <s v="http://www.imdb.com/title/tt0185014/?ref_=fn_tt_tt_1"/>
        <s v="http://www.imdb.com/title/tt0426592/?ref_=fn_tt_tt_1"/>
        <s v="http://www.imdb.com/title/tt1235522/?ref_=fn_tt_tt_1"/>
        <s v="http://www.imdb.com/title/tt0257516/?ref_=fn_tt_tt_1"/>
        <s v="http://www.imdb.com/title/tt1547234/?ref_=fn_tt_tt_1"/>
        <s v="http://www.imdb.com/title/tt2967224/?ref_=fn_tt_tt_1"/>
        <s v="http://www.imdb.com/title/tt0240510/?ref_=fn_tt_tt_1"/>
        <s v="http://www.imdb.com/title/tt1904996/?ref_=fn_tt_tt_1"/>
        <s v="http://www.imdb.com/title/tt0360201/?ref_=fn_tt_tt_1"/>
        <s v="http://www.imdb.com/title/tt0492389/?ref_=fn_tt_tt_1"/>
        <s v="http://www.imdb.com/title/tt1438173/?ref_=fn_tt_tt_1"/>
        <s v="http://www.imdb.com/title/tt0085811/?ref_=fn_tt_tt_1"/>
        <s v="http://www.imdb.com/title/tt0891527/?ref_=fn_tt_tt_1"/>
        <s v="http://www.imdb.com/title/tt0099587/?ref_=fn_tt_tt_1"/>
        <s v="http://www.imdb.com/title/tt0841046/?ref_=fn_tt_tt_1"/>
        <s v="http://www.imdb.com/title/tt0120824/?ref_=fn_tt_tt_1"/>
        <s v="http://www.imdb.com/title/tt0244000/?ref_=fn_tt_tt_1"/>
        <s v="http://www.imdb.com/title/tt0962736/?ref_=fn_tt_tt_1"/>
        <s v="http://www.imdb.com/title/tt0365929/?ref_=fn_tt_tt_1"/>
        <s v="http://www.imdb.com/title/tt0478304/?ref_=fn_tt_tt_1"/>
        <s v="http://www.imdb.com/title/tt0120724/?ref_=fn_tt_tt_1"/>
        <s v="http://www.imdb.com/title/tt1742334/?ref_=fn_tt_tt_1"/>
        <s v="http://www.imdb.com/title/tt0304711/?ref_=fn_tt_tt_1"/>
        <s v="http://www.imdb.com/title/tt0450314/?ref_=fn_tt_tt_1"/>
        <s v="http://www.imdb.com/title/tt0383060/?ref_=fn_tt_tt_1"/>
        <s v="http://www.imdb.com/title/tt3488710/?ref_=fn_tt_tt_1"/>
        <s v="http://www.imdb.com/title/tt0120479/?ref_=fn_tt_tt_1"/>
        <s v="http://www.imdb.com/title/tt0401445/?ref_=fn_tt_tt_1"/>
        <s v="http://www.imdb.com/title/tt1474684/?ref_=fn_tt_tt_1"/>
        <s v="http://www.imdb.com/title/tt0105211/?ref_=fn_tt_tt_1"/>
        <s v="http://www.imdb.com/title/tt0106469/?ref_=fn_tt_tt_1"/>
        <s v="http://www.imdb.com/title/tt0120152/?ref_=fn_tt_tt_1"/>
        <s v="http://www.imdb.com/title/tt0280665/?ref_=fn_tt_tt_1"/>
        <s v="http://www.imdb.com/title/tt0081059/?ref_=fn_tt_tt_1"/>
        <s v="http://www.imdb.com/title/tt0113362/?ref_=fn_tt_tt_1"/>
        <s v="http://www.imdb.com/title/tt0134154/?ref_=fn_tt_tt_1"/>
        <s v="http://www.imdb.com/title/tt1164999/?ref_=fn_tt_tt_1"/>
        <s v="http://www.imdb.com/title/tt0416496/?ref_=fn_tt_tt_1"/>
        <s v="http://www.imdb.com/title/tt0490087/?ref_=fn_tt_tt_1"/>
        <s v="http://www.imdb.com/title/tt1790864/?ref_=fn_tt_tt_1"/>
        <s v="http://www.imdb.com/title/tt2358925/?ref_=fn_tt_tt_1"/>
        <s v="http://www.imdb.com/title/tt0106226/?ref_=fn_tt_tt_1"/>
        <s v="http://www.imdb.com/title/tt0414993/?ref_=fn_tt_tt_1"/>
        <s v="http://www.imdb.com/title/tt0163579/?ref_=fn_tt_tt_1"/>
        <s v="http://www.imdb.com/title/tt1656186/?ref_=fn_tt_tt_1"/>
        <s v="http://www.imdb.com/title/tt0876563/?ref_=fn_tt_tt_1"/>
        <s v="http://www.imdb.com/title/tt2726560/?ref_=fn_tt_tt_1"/>
        <s v="http://www.imdb.com/title/tt0138304/?ref_=fn_tt_tt_1"/>
        <s v="http://www.imdb.com/title/tt0167203/?ref_=fn_tt_tt_1"/>
        <s v="http://www.imdb.com/title/tt1540128/?ref_=fn_tt_tt_1"/>
        <s v="http://www.imdb.com/title/tt2304771/?ref_=fn_tt_tt_1"/>
        <s v="http://www.imdb.com/title/tt0082979/?ref_=fn_tt_tt_1"/>
        <s v="http://www.imdb.com/title/tt0104257/?ref_=fn_tt_tt_1"/>
        <s v="http://www.imdb.com/title/tt0242445/?ref_=fn_tt_tt_1"/>
        <s v="http://www.imdb.com/title/tt0208003/?ref_=fn_tt_tt_1"/>
        <s v="http://www.imdb.com/title/tt3148834/?ref_=fn_tt_tt_1"/>
        <s v="http://www.imdb.com/title/tt1093357/?ref_=fn_tt_tt_1"/>
        <s v="http://www.imdb.com/title/tt1800741/?ref_=fn_tt_tt_1"/>
        <s v="http://www.imdb.com/title/tt0417148/?ref_=fn_tt_tt_1"/>
        <s v="http://www.imdb.com/title/tt0204626/?ref_=fn_tt_tt_1"/>
        <s v="http://www.imdb.com/title/tt0330793/?ref_=fn_tt_tt_1"/>
        <s v="http://www.imdb.com/title/tt0380389/?ref_=fn_tt_tt_1"/>
        <s v="http://www.imdb.com/title/tt1656190/?ref_=fn_tt_tt_1"/>
        <s v="http://www.imdb.com/title/tt0120797/?ref_=fn_tt_tt_1"/>
        <s v="http://www.imdb.com/title/tt0086190/?ref_=fn_tt_tt_1"/>
        <s v="http://www.imdb.com/title/tt0483607/?ref_=fn_tt_tt_1"/>
        <s v="http://www.imdb.com/title/tt0976051/?ref_=fn_tt_tt_1"/>
        <s v="http://www.imdb.com/title/tt1655460/?ref_=fn_tt_tt_1"/>
        <s v="http://www.imdb.com/title/tt0319343/?ref_=fn_tt_tt_1"/>
        <s v="http://www.imdb.com/title/tt0117333/?ref_=fn_tt_tt_1"/>
        <s v="http://www.imdb.com/title/tt0281373/?ref_=fn_tt_tt_1"/>
        <s v="http://www.imdb.com/title/tt0096061/?ref_=fn_tt_tt_1"/>
        <s v="http://www.imdb.com/title/tt0457510/?ref_=fn_tt_tt_1"/>
        <s v="http://www.imdb.com/title/tt1478338/?ref_=fn_tt_tt_1"/>
        <s v="http://www.imdb.com/title/tt1245492/?ref_=fn_tt_tt_1"/>
        <s v="http://www.imdb.com/title/tt0145531/?ref_=fn_tt_tt_1"/>
        <s v="http://www.imdb.com/title/tt0203019/?ref_=fn_tt_tt_1"/>
        <s v="http://www.imdb.com/title/tt1135084/?ref_=fn_tt_tt_1"/>
        <s v="http://www.imdb.com/title/tt1931435/?ref_=fn_tt_tt_1"/>
        <s v="http://www.imdb.com/title/tt1464174/?ref_=fn_tt_tt_1"/>
        <s v="http://www.imdb.com/title/tt0945513/?ref_=fn_tt_tt_1"/>
        <s v="http://www.imdb.com/title/tt0106246/?ref_=fn_tt_tt_1"/>
        <s v="http://www.imdb.com/title/tt0481369/?ref_=fn_tt_tt_1"/>
        <s v="http://www.imdb.com/title/tt1981107/?ref_=fn_tt_tt_1"/>
        <s v="http://www.imdb.com/title/tt0078723/?ref_=fn_tt_tt_1"/>
        <s v="http://www.imdb.com/title/tt0418647/?ref_=fn_tt_tt_1"/>
        <s v="http://www.imdb.com/title/tt0399146/?ref_=fn_tt_tt_1"/>
        <s v="http://www.imdb.com/title/tt0388482/?ref_=fn_tt_tt_1"/>
        <s v="http://www.imdb.com/title/tt0114214/?ref_=fn_tt_tt_1"/>
        <s v="http://www.imdb.com/title/tt0323033/?ref_=fn_tt_tt_1"/>
        <s v="http://www.imdb.com/title/tt0163988/?ref_=fn_tt_tt_1"/>
        <s v="http://www.imdb.com/title/tt1053424/?ref_=fn_tt_tt_1"/>
        <s v="http://www.imdb.com/title/tt0372873/?ref_=fn_tt_tt_1"/>
        <s v="http://www.imdb.com/title/tt0115725/?ref_=fn_tt_tt_1"/>
        <s v="http://www.imdb.com/title/tt0790628/?ref_=fn_tt_tt_1"/>
        <s v="http://www.imdb.com/title/tt0118829/?ref_=fn_tt_tt_1"/>
        <s v="http://www.imdb.com/title/tt0150216/?ref_=fn_tt_tt_1"/>
        <s v="http://www.imdb.com/title/tt0452624/?ref_=fn_tt_tt_1"/>
        <s v="http://www.imdb.com/title/tt0306892/?ref_=fn_tt_tt_1"/>
        <s v="http://www.imdb.com/title/tt0078788/?ref_=fn_tt_tt_1"/>
        <s v="http://www.imdb.com/title/tt1322312/?ref_=fn_tt_tt_1"/>
        <s v="http://www.imdb.com/title/tt0113862/?ref_=fn_tt_tt_1"/>
        <s v="http://www.imdb.com/title/tt3014866/?ref_=fn_tt_tt_1"/>
        <s v="http://www.imdb.com/title/tt0089755/?ref_=fn_tt_tt_1"/>
        <s v="http://www.imdb.com/title/tt1907668/?ref_=fn_tt_tt_1"/>
        <s v="http://www.imdb.com/title/tt0079574/?ref_=fn_tt_tt_1"/>
        <s v="http://www.imdb.com/title/tt2278388/?ref_=fn_tt_tt_1"/>
        <s v="http://www.imdb.com/title/tt0252501/?ref_=fn_tt_tt_1"/>
        <s v="http://www.imdb.com/title/tt0099052/?ref_=fn_tt_tt_1"/>
        <s v="http://www.imdb.com/title/tt0186151/?ref_=fn_tt_tt_1"/>
        <s v="http://www.imdb.com/title/tt1524930/?ref_=fn_tt_tt_1"/>
        <s v="http://www.imdb.com/title/tt0113161/?ref_=fn_tt_tt_1"/>
        <s v="http://www.imdb.com/title/tt0299658/?ref_=fn_tt_tt_1"/>
        <s v="http://www.imdb.com/title/tt0142342/?ref_=fn_tt_tt_1"/>
        <s v="http://www.imdb.com/title/tt0252866/?ref_=fn_tt_tt_1"/>
        <s v="http://www.imdb.com/title/tt0114709/?ref_=fn_tt_tt_1"/>
        <s v="http://www.imdb.com/title/tt0111257/?ref_=fn_tt_tt_1"/>
        <s v="http://www.imdb.com/title/tt1606389/?ref_=fn_tt_tt_1"/>
        <s v="http://www.imdb.com/title/tt1244659/?ref_=fn_tt_tt_1"/>
        <s v="http://www.imdb.com/title/tt0210945/?ref_=fn_tt_tt_1"/>
        <s v="http://www.imdb.com/title/tt0099810/?ref_=fn_tt_tt_1"/>
        <s v="http://www.imdb.com/title/tt1327773/?ref_=fn_tt_tt_1"/>
        <s v="http://www.imdb.com/title/tt0364725/?ref_=fn_tt_tt_1"/>
        <s v="http://www.imdb.com/title/tt0101272/?ref_=fn_tt_tt_1"/>
        <s v="http://www.imdb.com/title/tt0112281/?ref_=fn_tt_tt_1"/>
        <s v="http://www.imdb.com/title/tt0247638/?ref_=fn_tt_tt_1"/>
        <s v="http://www.imdb.com/title/tt0116313/?ref_=fn_tt_tt_1"/>
        <s v="http://www.imdb.com/title/tt0114369/?ref_=fn_tt_tt_1"/>
        <s v="http://www.imdb.com/title/tt1136608/?ref_=fn_tt_tt_1"/>
        <s v="http://www.imdb.com/title/tt0345950/?ref_=fn_tt_tt_1"/>
        <s v="http://www.imdb.com/title/tt0327056/?ref_=fn_tt_tt_1"/>
        <s v="http://www.imdb.com/title/tt0405159/?ref_=fn_tt_tt_1"/>
        <s v="http://www.imdb.com/title/tt0122933/?ref_=fn_tt_tt_1"/>
        <s v="http://www.imdb.com/title/tt0332280/?ref_=fn_tt_tt_1"/>
        <s v="http://www.imdb.com/title/tt0988595/?ref_=fn_tt_tt_1"/>
        <s v="http://www.imdb.com/title/tt1114677/?ref_=fn_tt_tt_1"/>
        <s v="http://www.imdb.com/title/tt0213203/?ref_=fn_tt_tt_1"/>
        <s v="http://www.imdb.com/title/tt0102713/?ref_=fn_tt_tt_1"/>
        <s v="http://www.imdb.com/title/tt0110322/?ref_=fn_tt_tt_1"/>
        <s v="http://www.imdb.com/title/tt1193138/?ref_=fn_tt_tt_1"/>
        <s v="http://www.imdb.com/title/tt0257360/?ref_=fn_tt_tt_1"/>
        <s v="http://www.imdb.com/title/tt1588173/?ref_=fn_tt_tt_1"/>
        <s v="http://www.imdb.com/title/tt1276104/?ref_=fn_tt_tt_1"/>
        <s v="http://www.imdb.com/title/tt0231775/?ref_=fn_tt_tt_1"/>
        <s v="http://www.imdb.com/title/tt0112431/?ref_=fn_tt_tt_1"/>
        <s v="http://www.imdb.com/title/tt1535438/?ref_=fn_tt_tt_1"/>
        <s v="http://www.imdb.com/title/tt0800039/?ref_=fn_tt_tt_1"/>
        <s v="http://www.imdb.com/title/tt0758745/?ref_=fn_tt_tt_1"/>
        <s v="http://www.imdb.com/title/tt0430105/?ref_=fn_tt_tt_1"/>
        <s v="http://www.imdb.com/title/tt0871426/?ref_=fn_tt_tt_1"/>
        <s v="http://www.imdb.com/title/tt0119313/?ref_=fn_tt_tt_1"/>
        <s v="http://www.imdb.com/title/tt0901476/?ref_=fn_tt_tt_1"/>
        <s v="http://www.imdb.com/title/tt0364751/?ref_=fn_tt_tt_1"/>
        <s v="http://www.imdb.com/title/tt0337563/?ref_=fn_tt_tt_1"/>
        <s v="http://www.imdb.com/title/tt1605783/?ref_=fn_tt_tt_1"/>
        <s v="http://www.imdb.com/title/tt1821658/?ref_=fn_tt_tt_1"/>
        <s v="http://www.imdb.com/title/tt0221027/?ref_=fn_tt_tt_1"/>
        <s v="http://www.imdb.com/title/tt0139462/?ref_=fn_tt_tt_1"/>
        <s v="http://www.imdb.com/title/tt0098382/?ref_=fn_tt_tt_1"/>
        <s v="http://www.imdb.com/title/tt0308506/?ref_=fn_tt_tt_1"/>
        <s v="http://www.imdb.com/title/tt0110622/?ref_=fn_tt_tt_1"/>
        <s v="http://www.imdb.com/title/tt0090264/?ref_=fn_tt_tt_1"/>
        <s v="http://www.imdb.com/title/tt0312004/?ref_=fn_tt_tt_1"/>
        <s v="http://www.imdb.com/title/tt0431308/?ref_=fn_tt_tt_1"/>
        <s v="http://www.imdb.com/title/tt0376105/?ref_=fn_tt_tt_1"/>
        <s v="http://www.imdb.com/title/tt0783233/?ref_=fn_tt_tt_1"/>
        <s v="http://www.imdb.com/title/tt0892318/?ref_=fn_tt_tt_1"/>
        <s v="http://www.imdb.com/title/tt0096933/?ref_=fn_tt_tt_1"/>
        <s v="http://www.imdb.com/title/tt0383010/?ref_=fn_tt_tt_1"/>
        <s v="http://www.imdb.com/title/tt0121164/?ref_=fn_tt_tt_1"/>
        <s v="http://www.imdb.com/title/tt0385726/?ref_=fn_tt_tt_1"/>
        <s v="http://www.imdb.com/title/tt3397884/?ref_=fn_tt_tt_1"/>
        <s v="http://www.imdb.com/title/tt1798684/?ref_=fn_tt_tt_1"/>
        <s v="http://www.imdb.com/title/tt1127180/?ref_=fn_tt_tt_1"/>
        <s v="http://www.imdb.com/title/tt1655441/?ref_=fn_tt_tt_1"/>
        <s v="http://www.imdb.com/title/tt0327137/?ref_=fn_tt_tt_1"/>
        <s v="http://www.imdb.com/title/tt1193631/?ref_=fn_tt_tt_1"/>
        <s v="http://www.imdb.com/title/tt0300532/?ref_=fn_tt_tt_1"/>
        <s v="http://www.imdb.com/title/tt0420223/?ref_=fn_tt_tt_1"/>
        <s v="http://www.imdb.com/title/tt0389722/?ref_=fn_tt_tt_1"/>
        <s v="http://www.imdb.com/title/tt1259521/?ref_=fn_tt_tt_1"/>
        <s v="http://www.imdb.com/title/tt1073498/?ref_=fn_tt_tt_1"/>
        <s v="http://www.imdb.com/title/tt0095631/?ref_=fn_tt_tt_1"/>
        <s v="http://www.imdb.com/title/tt0093894/?ref_=fn_tt_tt_1"/>
        <s v="http://www.imdb.com/title/tt0091419/?ref_=fn_tt_tt_1"/>
        <s v="http://www.imdb.com/title/tt0993842/?ref_=fn_tt_tt_1"/>
        <s v="http://www.imdb.com/title/tt4428038/?ref_=fn_tt_tt_1"/>
        <s v="http://www.imdb.com/title/tt0119707/?ref_=fn_tt_tt_1"/>
        <s v="http://www.imdb.com/title/tt1583420/?ref_=fn_tt_tt_1"/>
        <s v="http://www.imdb.com/title/tt1939659/?ref_=fn_tt_tt_1"/>
        <s v="http://www.imdb.com/title/tt0446046/?ref_=fn_tt_tt_1"/>
        <s v="http://www.imdb.com/title/tt0387199/?ref_=fn_tt_tt_1"/>
        <s v="http://www.imdb.com/title/tt0421206/?ref_=fn_tt_tt_1"/>
        <s v="http://www.imdb.com/title/tt0161083/?ref_=fn_tt_tt_1"/>
        <s v="http://www.imdb.com/title/tt0472033/?ref_=fn_tt_tt_1"/>
        <s v="http://www.imdb.com/title/tt2053463/?ref_=fn_tt_tt_1"/>
        <s v="http://www.imdb.com/title/tt0337697/?ref_=fn_tt_tt_1"/>
        <s v="http://www.imdb.com/title/tt1449283/?ref_=fn_tt_tt_1"/>
        <s v="http://www.imdb.com/title/tt0329028/?ref_=fn_tt_tt_1"/>
        <s v="http://www.imdb.com/title/tt0118798/?ref_=fn_tt_tt_1"/>
        <s v="http://www.imdb.com/title/tt2473602/?ref_=fn_tt_tt_1"/>
        <s v="http://www.imdb.com/title/tt0120776/?ref_=fn_tt_tt_1"/>
        <s v="http://www.imdb.com/title/tt0114857/?ref_=fn_tt_tt_1"/>
        <s v="http://www.imdb.com/title/tt0465624/?ref_=fn_tt_tt_1"/>
        <s v="http://www.imdb.com/title/tt2377322/?ref_=fn_tt_tt_1"/>
        <s v="http://www.imdb.com/title/tt0881320/?ref_=fn_tt_tt_1"/>
        <s v="http://www.imdb.com/title/tt0361841/?ref_=fn_tt_tt_1"/>
        <s v="http://www.imdb.com/title/tt1195478/?ref_=fn_tt_tt_1"/>
        <s v="http://www.imdb.com/title/tt0339412/?ref_=fn_tt_tt_1"/>
        <s v="http://www.imdb.com/title/tt1458175/?ref_=fn_tt_tt_1"/>
        <s v="http://www.imdb.com/title/tt0370032/?ref_=fn_tt_tt_1"/>
        <s v="http://www.imdb.com/title/tt0398712/?ref_=fn_tt_tt_1"/>
        <s v="http://www.imdb.com/title/tt0120008/?ref_=fn_tt_tt_1"/>
        <s v="http://www.imdb.com/title/tt0116320/?ref_=fn_tt_tt_1"/>
        <s v="http://www.imdb.com/title/tt0271367/?ref_=fn_tt_tt_1"/>
        <s v="http://www.imdb.com/title/tt0758752/?ref_=fn_tt_tt_1"/>
        <s v="http://www.imdb.com/title/tt0411061/?ref_=fn_tt_tt_1"/>
        <s v="http://www.imdb.com/title/tt0395972/?ref_=fn_tt_tt_1"/>
        <s v="http://www.imdb.com/title/tt0327247/?ref_=fn_tt_tt_1"/>
        <s v="http://www.imdb.com/title/tt1017460/?ref_=fn_tt_tt_1"/>
        <s v="http://www.imdb.com/title/tt0091225/?ref_=fn_tt_tt_1"/>
        <s v="http://www.imdb.com/title/tt0482572/?ref_=fn_tt_tt_1"/>
        <s v="http://www.imdb.com/title/tt0402901/?ref_=fn_tt_tt_1"/>
        <s v="http://www.imdb.com/title/tt0318283/?ref_=fn_tt_tt_1"/>
        <s v="http://www.imdb.com/title/tt0324554/?ref_=fn_tt_tt_1"/>
        <s v="http://www.imdb.com/title/tt1438176/?ref_=fn_tt_tt_1"/>
        <s v="http://www.imdb.com/title/tt0402399/?ref_=fn_tt_tt_1"/>
        <s v="http://www.imdb.com/title/tt0131646/?ref_=fn_tt_tt_1"/>
        <s v="http://www.imdb.com/title/tt0120710/?ref_=fn_tt_tt_1"/>
        <s v="http://www.imdb.com/title/tt1098327/?ref_=fn_tt_tt_1"/>
        <s v="http://www.imdb.com/title/tt1549920/?ref_=fn_tt_tt_1"/>
        <s v="http://www.imdb.com/title/tt0335121/?ref_=fn_tt_tt_1"/>
        <s v="http://www.imdb.com/title/tt0360139/?ref_=fn_tt_tt_1"/>
        <s v="http://www.imdb.com/title/tt0844993/?ref_=fn_tt_tt_1"/>
        <s v="http://www.imdb.com/title/tt0350261/?ref_=fn_tt_tt_1"/>
        <s v="http://www.imdb.com/title/tt1054606/?ref_=fn_tt_tt_1"/>
        <s v="http://www.imdb.com/title/tt1423894/?ref_=fn_tt_tt_1"/>
        <s v="http://www.imdb.com/title/tt3561180/?ref_=fn_tt_tt_1"/>
        <s v="http://www.imdb.com/title/tt2364841/?ref_=fn_tt_tt_1"/>
        <s v="http://www.imdb.com/title/tt0218817/?ref_=fn_tt_tt_1"/>
        <s v="http://www.imdb.com/title/tt0097441/?ref_=fn_tt_tt_1"/>
        <s v="http://www.imdb.com/title/tt0087843/?ref_=fn_tt_tt_1"/>
        <s v="http://www.imdb.com/title/tt2101341/?ref_=fn_tt_tt_1"/>
        <s v="http://www.imdb.com/title/tt0379889/?ref_=fn_tt_tt_1"/>
        <s v="http://www.imdb.com/title/tt0281820/?ref_=fn_tt_tt_1"/>
        <s v="http://www.imdb.com/title/tt0403016/?ref_=fn_tt_tt_1"/>
        <s v="http://www.imdb.com/title/tt0482546/?ref_=fn_tt_tt_1"/>
        <s v="http://www.imdb.com/title/tt0417976/?ref_=fn_tt_tt_1"/>
        <s v="http://www.imdb.com/title/tt0398913/?ref_=fn_tt_tt_1"/>
        <s v="http://www.imdb.com/title/tt0443680/?ref_=fn_tt_tt_1"/>
        <s v="http://www.imdb.com/title/tt1772230/?ref_=fn_tt_tt_1"/>
        <s v="http://www.imdb.com/title/tt1264904/?ref_=fn_tt_tt_1"/>
        <s v="http://www.imdb.com/title/tt2231253/?ref_=fn_tt_tt_1"/>
        <s v="http://www.imdb.com/title/tt1586752/?ref_=fn_tt_tt_1"/>
        <s v="http://www.imdb.com/title/tt1620449/?ref_=fn_tt_tt_1"/>
        <s v="http://www.imdb.com/title/tt0438859/?ref_=fn_tt_tt_1"/>
        <s v="http://www.imdb.com/title/tt2814362/?ref_=fn_tt_tt_1"/>
        <s v="http://www.imdb.com/title/tt2095649/?ref_=fn_tt_tt_1"/>
        <s v="http://www.imdb.com/title/tt4075322/?ref_=fn_tt_tt_1"/>
        <s v="http://www.imdb.com/title/tt0265651/?ref_=fn_tt_tt_1"/>
        <s v="http://www.imdb.com/title/tt1700841/?ref_=fn_tt_tt_1"/>
        <s v="http://www.imdb.com/title/tt2848292/?ref_=fn_tt_tt_1"/>
        <s v="http://www.imdb.com/title/tt0358273/?ref_=fn_tt_tt_1"/>
        <s v="http://www.imdb.com/title/tt3148266/?ref_=fn_tt_tt_1"/>
        <s v="http://www.imdb.com/title/tt0171433/?ref_=fn_tt_tt_1"/>
        <s v="http://www.imdb.com/title/tt0118755/?ref_=fn_tt_tt_1"/>
        <s v="http://www.imdb.com/title/tt0870111/?ref_=fn_tt_tt_1"/>
        <s v="http://www.imdb.com/title/tt0270288/?ref_=fn_tt_tt_1"/>
        <s v="http://www.imdb.com/title/tt0261289/?ref_=fn_tt_tt_1"/>
        <s v="http://www.imdb.com/title/tt2702724/?ref_=fn_tt_tt_1"/>
        <s v="http://www.imdb.com/title/tt0092804/?ref_=fn_tt_tt_1"/>
        <s v="http://www.imdb.com/title/tt0140397/?ref_=fn_tt_tt_1"/>
        <s v="http://www.imdb.com/title/tt0387575/?ref_=fn_tt_tt_1"/>
        <s v="http://www.imdb.com/title/tt0366627/?ref_=fn_tt_tt_1"/>
        <s v="http://www.imdb.com/title/tt0103639/?ref_=fn_tt_tt_1"/>
        <s v="http://www.imdb.com/title/tt1398426/?ref_=fn_tt_tt_1"/>
        <s v="http://www.imdb.com/title/tt0087469/?ref_=fn_tt_tt_1"/>
        <s v="http://www.imdb.com/title/tt0134067/?ref_=fn_tt_tt_1"/>
        <s v="http://www.imdb.com/title/tt0164334/?ref_=fn_tt_tt_1"/>
        <s v="http://www.imdb.com/title/tt4136084/?ref_=fn_tt_tt_1"/>
        <s v="http://www.imdb.com/title/tt0285823/?ref_=fn_tt_tt_1"/>
        <s v="http://www.imdb.com/title/tt0095016/?ref_=fn_tt_tt_1"/>
        <s v="http://www.imdb.com/title/tt0430922/?ref_=fn_tt_tt_1"/>
        <s v="http://www.imdb.com/title/tt1596363/?ref_=fn_tt_tt_1"/>
        <s v="http://www.imdb.com/title/tt1127896/?ref_=fn_tt_tt_1"/>
        <s v="http://www.imdb.com/title/tt0349825/?ref_=fn_tt_tt_1"/>
        <s v="http://www.imdb.com/title/tt0363547/?ref_=fn_tt_tt_1"/>
        <s v="http://www.imdb.com/title/tt0209475/?ref_=fn_tt_tt_1"/>
        <s v="http://www.imdb.com/title/tt2668134/?ref_=fn_tt_tt_1"/>
        <s v="http://www.imdb.com/title/tt0265666/?ref_=fn_tt_tt_1"/>
        <s v="http://www.imdb.com/title/tt0309698/?ref_=fn_tt_tt_1"/>
        <s v="http://www.imdb.com/title/tt1204975/?ref_=fn_tt_tt_1"/>
        <s v="http://www.imdb.com/title/tt0082398/?ref_=fn_tt_tt_1"/>
        <s v="http://www.imdb.com/title/tt0240890/?ref_=fn_tt_tt_1"/>
        <s v="http://www.imdb.com/title/tt0111438/?ref_=fn_tt_tt_1"/>
        <s v="http://www.imdb.com/title/tt0196229/?ref_=fn_tt_tt_1"/>
        <s v="http://www.imdb.com/title/tt1702439/?ref_=fn_tt_tt_1"/>
        <s v="http://www.imdb.com/title/tt0107120/?ref_=fn_tt_tt_1"/>
        <s v="http://www.imdb.com/title/tt0481141/?ref_=fn_tt_tt_1"/>
        <s v="http://www.imdb.com/title/tt1250777/?ref_=fn_tt_tt_1"/>
        <s v="http://www.imdb.com/title/tt1622547/?ref_=fn_tt_tt_1"/>
        <s v="http://www.imdb.com/title/tt0219653/?ref_=fn_tt_tt_1"/>
        <s v="http://www.imdb.com/title/tt1698641/?ref_=fn_tt_tt_1"/>
        <s v="http://www.imdb.com/title/tt0414387/?ref_=fn_tt_tt_1"/>
        <s v="http://www.imdb.com/title/tt0083658/?ref_=fn_tt_tt_1"/>
        <s v="http://www.imdb.com/title/tt0114287/?ref_=fn_tt_tt_1"/>
        <s v="http://www.imdb.com/title/tt2172934/?ref_=fn_tt_tt_1"/>
        <s v="http://www.imdb.com/title/tt0498399/?ref_=fn_tt_tt_1"/>
        <s v="http://www.imdb.com/title/tt0160484/?ref_=fn_tt_tt_1"/>
        <s v="http://www.imdb.com/title/tt0301727/?ref_=fn_tt_tt_1"/>
        <s v="http://www.imdb.com/title/tt0397078/?ref_=fn_tt_tt_1"/>
        <s v="http://www.imdb.com/title/tt0134618/?ref_=fn_tt_tt_1"/>
        <s v="http://www.imdb.com/title/tt1273678/?ref_=fn_tt_tt_1"/>
        <s v="http://www.imdb.com/title/tt0120133/?ref_=fn_tt_tt_1"/>
        <s v="http://www.imdb.com/title/tt0228333/?ref_=fn_tt_tt_1"/>
        <s v="http://www.imdb.com/title/tt1018765/?ref_=fn_tt_tt_1"/>
        <s v="http://www.imdb.com/title/tt1374989/?ref_=fn_tt_tt_1"/>
        <s v="http://www.imdb.com/title/tt0119485/?ref_=fn_tt_tt_1"/>
        <s v="http://www.imdb.com/title/tt0455538/?ref_=fn_tt_tt_1"/>
        <s v="http://www.imdb.com/title/tt1650554/?ref_=fn_tt_tt_1"/>
        <s v="http://www.imdb.com/title/tt0395119/?ref_=fn_tt_tt_1"/>
        <s v="http://www.imdb.com/title/tt1430612/?ref_=fn_tt_tt_1"/>
        <s v="http://www.imdb.com/title/tt0086034/?ref_=fn_tt_tt_1"/>
        <s v="http://www.imdb.com/title/tt0478311/?ref_=fn_tt_tt_1"/>
        <s v="http://www.imdb.com/title/tt1078588/?ref_=fn_tt_tt_1"/>
        <s v="http://www.imdb.com/title/tt0494652/?ref_=fn_tt_tt_1"/>
        <s v="http://www.imdb.com/title/tt0087892/?ref_=fn_tt_tt_1"/>
        <s v="http://www.imdb.com/title/tt0465551/?ref_=fn_tt_tt_1"/>
        <s v="http://www.imdb.com/title/tt0804522/?ref_=fn_tt_tt_1"/>
        <s v="http://www.imdb.com/title/tt4422836/?ref_=fn_tt_tt_1"/>
        <s v="http://www.imdb.com/title/tt0102975/?ref_=fn_tt_tt_1"/>
        <s v="http://www.imdb.com/title/tt0279778/?ref_=fn_tt_tt_1"/>
        <s v="http://www.imdb.com/title/tt0119468/?ref_=fn_tt_tt_1"/>
        <s v="http://www.imdb.com/title/tt0080455/?ref_=fn_tt_tt_1"/>
        <s v="http://www.imdb.com/title/tt1018785/?ref_=fn_tt_tt_1"/>
        <s v="http://www.imdb.com/title/tt1710396/?ref_=fn_tt_tt_1"/>
        <s v="http://www.imdb.com/title/tt0276751/?ref_=fn_tt_tt_1"/>
        <s v="http://www.imdb.com/title/tt0139414/?ref_=fn_tt_tt_1"/>
        <s v="http://www.imdb.com/title/tt0425210/?ref_=fn_tt_tt_1"/>
        <s v="http://www.imdb.com/title/tt0086197/?ref_=fn_tt_tt_1"/>
        <s v="http://www.imdb.com/title/tt1521197/?ref_=fn_tt_tt_1"/>
        <s v="http://www.imdb.com/title/tt0088323/?ref_=fn_tt_tt_1"/>
        <s v="http://www.imdb.com/title/tt0118929/?ref_=fn_tt_tt_1"/>
        <s v="http://www.imdb.com/title/tt0864761/?ref_=fn_tt_tt_1"/>
        <s v="http://www.imdb.com/title/tt0042114/?ref_=fn_tt_tt_1"/>
        <s v="http://www.imdb.com/title/tt0089908/?ref_=fn_tt_tt_1"/>
        <s v="http://www.imdb.com/title/tt0120769/?ref_=fn_tt_tt_1"/>
        <s v="http://www.imdb.com/title/tt0795351/?ref_=fn_tt_tt_1"/>
        <s v="http://www.imdb.com/title/tt0324127/?ref_=fn_tt_tt_1"/>
        <s v="http://www.imdb.com/title/tt0415965/?ref_=fn_tt_tt_1"/>
        <s v="http://www.imdb.com/title/tt1517489/?ref_=fn_tt_tt_1"/>
        <s v="http://www.imdb.com/title/tt2241351/?ref_=fn_tt_tt_1"/>
        <s v="http://www.imdb.com/title/tt0227984/?ref_=fn_tt_tt_1"/>
        <s v="http://www.imdb.com/title/tt0155711/?ref_=fn_tt_tt_1"/>
        <s v="http://www.imdb.com/title/tt0297284/?ref_=fn_tt_tt_1"/>
        <s v="http://www.imdb.com/title/tt0486674/?ref_=fn_tt_tt_1"/>
        <s v="http://www.imdb.com/title/tt0340376/?ref_=fn_tt_tt_1"/>
        <s v="http://www.imdb.com/title/tt0475331/?ref_=fn_tt_tt_1"/>
        <s v="http://www.imdb.com/title/tt1114740/?ref_=fn_tt_tt_1"/>
        <s v="http://www.imdb.com/title/tt0322330/?ref_=fn_tt_tt_1"/>
        <s v="http://www.imdb.com/title/tt0405422/?ref_=fn_tt_tt_1"/>
        <s v="http://www.imdb.com/title/tt0138097/?ref_=fn_tt_tt_1"/>
        <s v="http://www.imdb.com/title/tt0365907/?ref_=fn_tt_tt_1"/>
        <s v="http://www.imdb.com/title/tt0099938/?ref_=fn_tt_tt_1"/>
        <s v="http://www.imdb.com/title/tt0910936/?ref_=fn_tt_tt_1"/>
        <s v="http://www.imdb.com/title/tt0120631/?ref_=fn_tt_tt_1"/>
        <s v="http://www.imdb.com/title/tt0316356/?ref_=fn_tt_tt_1"/>
        <s v="http://www.imdb.com/title/tt0099582/?ref_=fn_tt_tt_1"/>
        <s v="http://www.imdb.com/title/tt0472954/?ref_=fn_tt_tt_1"/>
        <s v="http://www.imdb.com/title/tt0075784/?ref_=fn_tt_tt_1"/>
        <s v="http://www.imdb.com/title/tt0421239/?ref_=fn_tt_tt_1"/>
        <s v="http://www.imdb.com/title/tt0309593/?ref_=fn_tt_tt_1"/>
        <s v="http://www.imdb.com/title/tt0190590/?ref_=fn_tt_tt_1"/>
        <s v="http://www.imdb.com/title/tt1038686/?ref_=fn_tt_tt_1"/>
        <s v="http://www.imdb.com/title/tt1980209/?ref_=fn_tt_tt_1"/>
        <s v="http://www.imdb.com/title/tt0385267/?ref_=fn_tt_tt_1"/>
        <s v="http://www.imdb.com/title/tt0157472/?ref_=fn_tt_tt_1"/>
        <s v="http://www.imdb.com/title/tt0090022/?ref_=fn_tt_tt_1"/>
        <s v="http://www.imdb.com/title/tt0765010/?ref_=fn_tt_tt_1"/>
        <s v="http://www.imdb.com/title/tt0358349/?ref_=fn_tt_tt_1"/>
        <s v="http://www.imdb.com/title/tt1598822/?ref_=fn_tt_tt_1"/>
        <s v="http://www.imdb.com/title/tt0218922/?ref_=fn_tt_tt_1"/>
        <s v="http://www.imdb.com/title/tt1486192/?ref_=fn_tt_tt_1"/>
        <s v="http://www.imdb.com/title/tt0361925/?ref_=fn_tt_tt_1"/>
        <s v="http://www.imdb.com/title/tt0110027/?ref_=fn_tt_tt_1"/>
        <s v="http://www.imdb.com/title/tt0115710/?ref_=fn_tt_tt_1"/>
        <s v="http://www.imdb.com/title/tt0119227/?ref_=fn_tt_tt_1"/>
        <s v="http://www.imdb.com/title/tt0256524/?ref_=fn_tt_tt_1"/>
        <s v="http://www.imdb.com/title/tt1137470/?ref_=fn_tt_tt_1"/>
        <s v="http://www.imdb.com/title/tt0116322/?ref_=fn_tt_tt_1"/>
        <s v="http://www.imdb.com/title/tt2140379/?ref_=fn_tt_tt_1"/>
        <s v="http://www.imdb.com/title/tt0387131/?ref_=fn_tt_tt_1"/>
        <s v="http://www.imdb.com/title/tt0335345/?ref_=fn_tt_tt_1"/>
        <s v="http://www.imdb.com/title/tt0107614/?ref_=fn_tt_tt_1"/>
        <s v="http://www.imdb.com/title/tt0095953/?ref_=fn_tt_tt_1"/>
        <s v="http://www.imdb.com/title/tt1205489/?ref_=fn_tt_tt_1"/>
        <s v="http://www.imdb.com/title/tt1175491/?ref_=fn_tt_tt_1"/>
        <s v="http://www.imdb.com/title/tt0936501/?ref_=fn_tt_tt_1"/>
        <s v="http://www.imdb.com/title/tt1972779/?ref_=fn_tt_tt_1"/>
        <s v="http://www.imdb.com/title/tt0103855/?ref_=fn_tt_tt_1"/>
        <s v="http://www.imdb.com/title/tt0108052/?ref_=fn_tt_tt_1"/>
        <s v="http://www.imdb.com/title/tt1454029/?ref_=fn_tt_tt_1"/>
        <s v="http://www.imdb.com/title/tt1837703/?ref_=fn_tt_tt_1"/>
        <s v="http://www.imdb.com/title/tt0331632/?ref_=fn_tt_tt_1"/>
        <s v="http://www.imdb.com/title/tt1224378/?ref_=fn_tt_tt_1"/>
        <s v="http://www.imdb.com/title/tt0329101/?ref_=fn_tt_tt_1"/>
        <s v="http://www.imdb.com/title/tt2967008/?ref_=fn_tt_tt_1"/>
        <s v="http://www.imdb.com/title/tt0268397/?ref_=fn_tt_tt_1"/>
        <s v="http://www.imdb.com/title/tt1060277/?ref_=fn_tt_tt_1"/>
        <s v="http://www.imdb.com/title/tt0103060/?ref_=fn_tt_tt_1"/>
        <s v="http://www.imdb.com/title/tt0094226/?ref_=fn_tt_tt_1"/>
        <s v="http://www.imdb.com/title/tt0477348/?ref_=fn_tt_tt_1"/>
        <s v="http://www.imdb.com/title/tt1408253/?ref_=fn_tt_tt_1"/>
        <s v="http://www.imdb.com/title/tt0243155/?ref_=fn_tt_tt_1"/>
        <s v="http://www.imdb.com/title/tt0241303/?ref_=fn_tt_tt_1"/>
        <s v="http://www.imdb.com/title/tt0333780/?ref_=fn_tt_tt_1"/>
        <s v="http://www.imdb.com/title/tt1047540/?ref_=fn_tt_tt_1"/>
        <s v="http://www.imdb.com/title/tt1411238/?ref_=fn_tt_tt_1"/>
        <s v="http://www.imdb.com/title/tt0108358/?ref_=fn_tt_tt_1"/>
        <s v="http://www.imdb.com/title/tt0165929/?ref_=fn_tt_tt_1"/>
        <s v="http://www.imdb.com/title/tt0075005/?ref_=fn_tt_tt_1"/>
        <s v="http://www.imdb.com/title/tt0414982/?ref_=fn_tt_tt_1"/>
        <s v="http://www.imdb.com/title/tt1327194/?ref_=fn_tt_tt_1"/>
        <s v="http://www.imdb.com/title/tt0398808/?ref_=fn_tt_tt_1"/>
        <s v="http://www.imdb.com/title/tt0308644/?ref_=fn_tt_tt_1"/>
        <s v="http://www.imdb.com/title/tt2609758/?ref_=fn_tt_tt_1"/>
        <s v="http://www.imdb.com/title/tt1601913/?ref_=fn_tt_tt_1"/>
        <s v="http://www.imdb.com/title/tt0382077/?ref_=fn_tt_tt_1"/>
        <s v="http://www.imdb.com/title/tt0357413/?ref_=fn_tt_tt_1"/>
        <s v="http://www.imdb.com/title/tt0099685/?ref_=fn_tt_tt_1"/>
        <s v="http://www.imdb.com/title/tt0313911/?ref_=fn_tt_tt_1"/>
        <s v="http://www.imdb.com/title/tt0396752/?ref_=fn_tt_tt_1"/>
        <s v="http://www.imdb.com/title/tt0086250/?ref_=fn_tt_tt_1"/>
        <s v="http://www.imdb.com/title/tt0119807/?ref_=fn_tt_tt_1"/>
        <s v="http://www.imdb.com/title/tt0093389/?ref_=fn_tt_tt_1"/>
        <s v="http://www.imdb.com/title/tt1524137/?ref_=fn_tt_tt_1"/>
        <s v="http://www.imdb.com/title/tt0119695/?ref_=fn_tt_tt_1"/>
        <s v="http://www.imdb.com/title/tt0469494/?ref_=fn_tt_tt_1"/>
        <s v="http://www.imdb.com/title/tt0282120/?ref_=fn_tt_tt_1"/>
        <s v="http://www.imdb.com/title/tt0337711/?ref_=fn_tt_tt_1"/>
        <s v="http://www.imdb.com/title/tt0279493/?ref_=fn_tt_tt_1"/>
        <s v="http://www.imdb.com/title/tt0403508/?ref_=fn_tt_tt_1"/>
        <s v="http://www.imdb.com/title/tt0271027/?ref_=fn_tt_tt_1"/>
        <s v="http://www.imdb.com/title/tt0852713/?ref_=fn_tt_tt_1"/>
        <s v="http://www.imdb.com/title/tt0388500/?ref_=fn_tt_tt_1"/>
        <s v="http://www.imdb.com/title/tt1647668/?ref_=fn_tt_tt_1"/>
        <s v="http://www.imdb.com/title/tt0435651/?ref_=fn_tt_tt_1"/>
        <s v="http://www.imdb.com/title/tt0286788/?ref_=fn_tt_tt_1"/>
        <s v="http://www.imdb.com/title/tt0301470/?ref_=fn_tt_tt_1"/>
        <s v="http://www.imdb.com/title/tt0452625/?ref_=fn_tt_tt_1"/>
        <s v="http://www.imdb.com/title/tt0306685/?ref_=fn_tt_tt_1"/>
        <s v="http://www.imdb.com/title/tt0274558/?ref_=fn_tt_tt_1"/>
        <s v="http://www.imdb.com/title/tt0454945/?ref_=fn_tt_tt_1"/>
        <s v="http://www.imdb.com/title/tt0453451/?ref_=fn_tt_tt_1"/>
        <s v="http://www.imdb.com/title/tt0366174/?ref_=fn_tt_tt_1"/>
        <s v="http://www.imdb.com/title/tt1747958/?ref_=fn_tt_tt_1"/>
        <s v="http://www.imdb.com/title/tt0426931/?ref_=fn_tt_tt_1"/>
        <s v="http://www.imdb.com/title/tt0127536/?ref_=fn_tt_tt_1"/>
        <s v="http://www.imdb.com/title/tt0144120/?ref_=fn_tt_tt_1"/>
        <s v="http://www.imdb.com/title/tt0066473/?ref_=fn_tt_tt_1"/>
        <s v="http://www.imdb.com/title/tt0120185/?ref_=fn_tt_tt_1"/>
        <s v="http://www.imdb.com/title/tt1366344/?ref_=fn_tt_tt_1"/>
        <s v="http://www.imdb.com/title/tt1153706/?ref_=fn_tt_tt_1"/>
        <s v="http://www.imdb.com/title/tt0111161/?ref_=fn_tt_tt_1"/>
        <s v="http://www.imdb.com/title/tt0231402/?ref_=fn_tt_tt_1"/>
        <s v="http://www.imdb.com/title/tt0116778/?ref_=fn_tt_tt_1"/>
        <s v="http://www.imdb.com/title/tt2039393/?ref_=fn_tt_tt_1"/>
        <s v="http://www.imdb.com/title/tt1322269/?ref_=fn_tt_tt_1"/>
        <s v="http://www.imdb.com/title/tt0396652/?ref_=fn_tt_tt_1"/>
        <s v="http://www.imdb.com/title/tt0391304/?ref_=fn_tt_tt_1"/>
        <s v="http://www.imdb.com/title/tt1083452/?ref_=fn_tt_tt_1"/>
        <s v="http://www.imdb.com/title/tt0124718/?ref_=fn_tt_tt_1"/>
        <s v="http://www.imdb.com/title/tt0112883/?ref_=fn_tt_tt_1"/>
        <s v="http://www.imdb.com/title/tt0983983/?ref_=fn_tt_tt_1"/>
        <s v="http://www.imdb.com/title/tt0989757/?ref_=fn_tt_tt_1"/>
        <s v="http://www.imdb.com/title/tt0480255/?ref_=fn_tt_tt_1"/>
        <s v="http://www.imdb.com/title/tt1270761/?ref_=fn_tt_tt_1"/>
        <s v="http://www.imdb.com/title/tt0499556/?ref_=fn_tt_tt_1"/>
        <s v="http://www.imdb.com/title/tt0272338/?ref_=fn_tt_tt_1"/>
        <s v="http://www.imdb.com/title/tt0356150/?ref_=fn_tt_tt_1"/>
        <s v="http://www.imdb.com/title/tt0297162/?ref_=fn_tt_tt_1"/>
        <s v="http://www.imdb.com/title/tt0488658/?ref_=fn_tt_tt_1"/>
        <s v="http://www.imdb.com/title/tt0094799/?ref_=fn_tt_tt_1"/>
        <s v="http://www.imdb.com/title/tt0115472/?ref_=fn_tt_tt_1"/>
        <s v="http://www.imdb.com/title/tt0388980/?ref_=fn_tt_tt_1"/>
        <s v="http://www.imdb.com/title/tt0362478/?ref_=fn_tt_tt_1"/>
        <s v="http://www.imdb.com/title/tt0963794/?ref_=fn_tt_tt_1"/>
        <s v="http://www.imdb.com/title/tt0156841/?ref_=fn_tt_tt_1"/>
        <s v="http://www.imdb.com/title/tt0872230/?ref_=fn_tt_tt_1"/>
        <s v="http://www.imdb.com/title/tt0265208/?ref_=fn_tt_tt_1"/>
        <s v="http://www.imdb.com/title/tt0117011/?ref_=fn_tt_tt_1"/>
        <s v="http://www.imdb.com/title/tt0265808/?ref_=fn_tt_tt_1"/>
        <s v="http://www.imdb.com/title/tt3569230/?ref_=fn_tt_tt_1"/>
        <s v="http://www.imdb.com/title/tt0787475/?ref_=fn_tt_tt_1"/>
        <s v="http://www.imdb.com/title/tt1633356/?ref_=fn_tt_tt_1"/>
        <s v="http://www.imdb.com/title/tt0145653/?ref_=fn_tt_tt_1"/>
        <s v="http://www.imdb.com/title/tt2223990/?ref_=fn_tt_tt_1"/>
        <s v="http://www.imdb.com/title/tt0089489/?ref_=fn_tt_tt_1"/>
        <s v="http://www.imdb.com/title/tt0175058/?ref_=fn_tt_tt_1"/>
        <s v="http://www.imdb.com/title/tt0968264/?ref_=fn_tt_tt_1"/>
        <s v="http://www.imdb.com/title/tt0355702/?ref_=fn_tt_tt_1"/>
        <s v="http://www.imdb.com/title/tt2006295/?ref_=fn_tt_tt_1"/>
        <s v="http://www.imdb.com/title/tt0090728/?ref_=fn_tt_tt_1"/>
        <s v="http://www.imdb.com/title/tt1986843/?ref_=fn_tt_tt_1"/>
        <s v="http://www.imdb.com/title/tt1291584/?ref_=fn_tt_tt_1"/>
        <s v="http://www.imdb.com/title/tt0117039/?ref_=fn_tt_tt_1"/>
        <s v="http://www.imdb.com/title/tt0107007/?ref_=fn_tt_tt_1"/>
        <s v="http://www.imdb.com/title/tt0489281/?ref_=fn_tt_tt_1"/>
        <s v="http://www.imdb.com/title/tt0267248/?ref_=fn_tt_tt_1"/>
        <s v="http://www.imdb.com/title/tt0120620/?ref_=fn_tt_tt_1"/>
        <s v="http://www.imdb.com/title/tt0431021/?ref_=fn_tt_tt_1"/>
        <s v="http://www.imdb.com/title/tt0117104/?ref_=fn_tt_tt_1"/>
        <s v="http://www.imdb.com/title/tt0999913/?ref_=fn_tt_tt_1"/>
        <s v="http://www.imdb.com/title/tt0462338/?ref_=fn_tt_tt_1"/>
        <s v="http://www.imdb.com/title/tt0102984/?ref_=fn_tt_tt_1"/>
        <s v="http://www.imdb.com/title/tt0898367/?ref_=fn_tt_tt_1"/>
        <s v="http://www.imdb.com/title/tt0088103/?ref_=fn_tt_tt_1"/>
        <s v="http://www.imdb.com/title/tt0373416/?ref_=fn_tt_tt_1"/>
        <s v="http://www.imdb.com/title/tt0239949/?ref_=fn_tt_tt_1"/>
        <s v="http://www.imdb.com/title/tt0412080/?ref_=fn_tt_tt_1"/>
        <s v="http://www.imdb.com/title/tt0114614/?ref_=fn_tt_tt_1"/>
        <s v="http://www.imdb.com/title/tt0388183/?ref_=fn_tt_tt_1"/>
        <s v="http://www.imdb.com/title/tt0861689/?ref_=fn_tt_tt_1"/>
        <s v="http://www.imdb.com/title/tt0383222/?ref_=fn_tt_tt_1"/>
        <s v="http://www.imdb.com/title/tt1692486/?ref_=fn_tt_tt_1"/>
        <s v="http://www.imdb.com/title/tt0373450/?ref_=fn_tt_tt_1"/>
        <s v="http://www.imdb.com/title/tt1792647/?ref_=fn_tt_tt_1"/>
        <s v="http://www.imdb.com/title/tt0119934/?ref_=fn_tt_tt_1"/>
        <s v="http://www.imdb.com/title/tt1175506/?ref_=fn_tt_tt_1"/>
        <s v="http://www.imdb.com/title/tt1924396/?ref_=fn_tt_tt_1"/>
        <s v="http://www.imdb.com/title/tt1095217/?ref_=fn_tt_tt_1"/>
        <s v="http://www.imdb.com/title/tt1230204/?ref_=fn_tt_tt_1"/>
        <s v="http://www.imdb.com/title/tt1440232/?ref_=fn_tt_tt_1"/>
        <s v="http://www.imdb.com/title/tt1125929/?ref_=fn_tt_tt_1"/>
        <s v="http://www.imdb.com/title/tt1239462/?ref_=fn_tt_tt_1"/>
        <s v="http://www.imdb.com/title/tt1272051/?ref_=fn_tt_tt_1"/>
        <s v="http://www.imdb.com/title/tt2193215/?ref_=fn_tt_tt_1"/>
        <s v="http://www.imdb.com/title/tt1233301/?ref_=fn_tt_tt_1"/>
        <s v="http://www.imdb.com/title/tt0066549/?ref_=fn_tt_tt_1"/>
        <s v="http://www.imdb.com/title/tt2952602/?ref_=fn_tt_tt_1"/>
        <s v="http://www.imdb.com/title/tt1946381/?ref_=fn_tt_tt_1"/>
        <s v="http://www.imdb.com/title/tt0094947/?ref_=fn_tt_tt_1"/>
        <s v="http://www.imdb.com/title/tt0337692/?ref_=fn_tt_tt_1"/>
        <s v="http://www.imdb.com/title/tt0092007/?ref_=fn_tt_tt_1"/>
        <s v="http://www.imdb.com/title/tt0479143/?ref_=fn_tt_tt_1"/>
        <s v="http://www.imdb.com/title/tt0120082/?ref_=fn_tt_tt_1"/>
        <s v="http://www.imdb.com/title/tt2140037/?ref_=fn_tt_tt_1"/>
        <s v="http://www.imdb.com/title/tt2239832/?ref_=fn_tt_tt_1"/>
        <s v="http://www.imdb.com/title/tt0190138/?ref_=fn_tt_tt_1"/>
        <s v="http://www.imdb.com/title/tt0087277/?ref_=fn_tt_tt_1"/>
        <s v="http://www.imdb.com/title/tt0302886/?ref_=fn_tt_tt_1"/>
        <s v="http://www.imdb.com/title/tt0101889/?ref_=fn_tt_tt_1"/>
        <s v="http://www.imdb.com/title/tt0130018/?ref_=fn_tt_tt_1"/>
        <s v="http://www.imdb.com/title/tt0122459/?ref_=fn_tt_tt_1"/>
        <s v="http://www.imdb.com/title/tt1007028/?ref_=fn_tt_tt_1"/>
        <s v="http://www.imdb.com/title/tt0171580/?ref_=fn_tt_tt_1"/>
        <s v="http://www.imdb.com/title/tt1234548/?ref_=fn_tt_tt_1"/>
        <s v="http://www.imdb.com/title/tt0238948/?ref_=fn_tt_tt_1"/>
        <s v="http://www.imdb.com/title/tt0172493/?ref_=fn_tt_tt_1"/>
        <s v="http://www.imdb.com/title/tt0335559/?ref_=fn_tt_tt_1"/>
        <s v="http://www.imdb.com/title/tt0158811/?ref_=fn_tt_tt_1"/>
        <s v="http://www.imdb.com/title/tt0078504/?ref_=fn_tt_tt_1"/>
        <s v="http://www.imdb.com/title/tt0217756/?ref_=fn_tt_tt_1"/>
        <s v="http://www.imdb.com/title/tt0196857/?ref_=fn_tt_tt_1"/>
        <s v="http://www.imdb.com/title/tt1742650/?ref_=fn_tt_tt_1"/>
        <s v="http://www.imdb.com/title/tt0464154/?ref_=fn_tt_tt_1"/>
        <s v="http://www.imdb.com/title/tt0363473/?ref_=fn_tt_tt_1"/>
        <s v="http://www.imdb.com/title/tt0120645/?ref_=fn_tt_tt_1"/>
        <s v="http://www.imdb.com/title/tt0112389/?ref_=fn_tt_tt_1"/>
        <s v="http://www.imdb.com/title/tt0356443/?ref_=fn_tt_tt_1"/>
        <s v="http://www.imdb.com/title/tt1433108/?ref_=fn_tt_tt_1"/>
        <s v="http://www.imdb.com/title/tt0347149/?ref_=fn_tt_tt_1"/>
        <s v="http://www.imdb.com/title/tt1156398/?ref_=fn_tt_tt_1"/>
        <s v="http://www.imdb.com/title/tt0120484/?ref_=fn_tt_tt_1"/>
        <s v="http://www.imdb.com/title/tt0080684/?ref_=fn_tt_tt_1"/>
        <s v="http://www.imdb.com/title/tt0112442/?ref_=fn_tt_tt_1"/>
        <s v="http://www.imdb.com/title/tt0102510/?ref_=fn_tt_tt_1"/>
        <s v="http://www.imdb.com/title/tt0195714/?ref_=fn_tt_tt_1"/>
        <s v="http://www.imdb.com/title/tt1124035/?ref_=fn_tt_tt_1"/>
        <s v="http://www.imdb.com/title/tt0134847/?ref_=fn_tt_tt_1"/>
        <s v="http://www.imdb.com/title/tt0244970/?ref_=fn_tt_tt_1"/>
        <s v="http://www.imdb.com/title/tt1798709/?ref_=fn_tt_tt_1"/>
        <s v="http://www.imdb.com/title/tt0206314/?ref_=fn_tt_tt_1"/>
        <s v="http://www.imdb.com/title/tt1376213/?ref_=fn_tt_tt_1"/>
        <s v="http://www.imdb.com/title/tt0149691/?ref_=fn_tt_tt_1"/>
        <s v="http://www.imdb.com/title/tt0198386/?ref_=fn_tt_tt_1"/>
        <s v="http://www.imdb.com/title/tt1506999/?ref_=fn_tt_tt_1"/>
        <s v="http://www.imdb.com/title/tt0093300/?ref_=fn_tt_tt_1"/>
        <s v="http://www.imdb.com/title/tt0116999/?ref_=fn_tt_tt_1"/>
        <s v="http://www.imdb.com/title/tt1091751/?ref_=fn_tt_tt_1"/>
        <s v="http://www.imdb.com/title/tt0172396/?ref_=fn_tt_tt_1"/>
        <s v="http://www.imdb.com/title/tt0102005/?ref_=fn_tt_tt_1"/>
        <s v="http://www.imdb.com/title/tt0478134/?ref_=fn_tt_tt_1"/>
        <s v="http://www.imdb.com/title/tt1035736/?ref_=fn_tt_tt_1"/>
        <s v="http://www.imdb.com/title/tt2271563/?ref_=fn_tt_tt_1"/>
        <s v="http://www.imdb.com/title/tt1179258/?ref_=fn_tt_tt_1"/>
        <s v="http://www.imdb.com/title/tt2397255/?ref_=fn_tt_tt_1"/>
        <s v="http://www.imdb.com/title/tt0241025/?ref_=fn_tt_tt_1"/>
        <s v="http://www.imdb.com/title/tt1403130/?ref_=fn_tt_tt_1"/>
        <s v="http://www.imdb.com/title/tt0450385/?ref_=fn_tt_tt_1"/>
        <s v="http://www.imdb.com/title/tt0094012/?ref_=fn_tt_tt_1"/>
        <s v="http://www.imdb.com/title/tt3007512/?ref_=fn_tt_tt_1"/>
        <s v="http://www.imdb.com/title/tt0099653/?ref_=fn_tt_tt_1"/>
        <s v="http://www.imdb.com/title/tt0129387/?ref_=fn_tt_tt_1"/>
        <s v="http://www.imdb.com/title/tt0111070/?ref_=fn_tt_tt_1"/>
        <s v="http://www.imdb.com/title/tt0265662/?ref_=fn_tt_tt_1"/>
        <s v="http://www.imdb.com/title/tt0492956/?ref_=fn_tt_tt_1"/>
        <s v="http://www.imdb.com/title/tt0112579/?ref_=fn_tt_tt_1"/>
        <s v="http://www.imdb.com/title/tt0255798/?ref_=fn_tt_tt_1"/>
        <s v="http://www.imdb.com/title/tt0083987/?ref_=fn_tt_tt_1"/>
        <s v="http://www.imdb.com/title/tt2980648/?ref_=fn_tt_tt_1"/>
        <s v="http://www.imdb.com/title/tt0113957/?ref_=fn_tt_tt_1"/>
        <s v="http://www.imdb.com/title/tt0277027/?ref_=fn_tt_tt_1"/>
        <s v="http://www.imdb.com/title/tt3210686/?ref_=fn_tt_tt_1"/>
        <s v="http://www.imdb.com/title/tt0320691/?ref_=fn_tt_tt_1"/>
        <s v="http://www.imdb.com/title/tt0398017/?ref_=fn_tt_tt_1"/>
        <s v="http://www.imdb.com/title/tt1130080/?ref_=fn_tt_tt_1"/>
        <s v="http://www.imdb.com/title/tt0108101/?ref_=fn_tt_tt_1"/>
        <s v="http://www.imdb.com/title/tt0367652/?ref_=fn_tt_tt_1"/>
        <s v="http://www.imdb.com/title/tt2387559/?ref_=fn_tt_tt_1"/>
        <s v="http://www.imdb.com/title/tt1995390/?ref_=fn_tt_tt_1"/>
        <s v="http://www.imdb.com/title/tt0239948/?ref_=fn_tt_tt_1"/>
        <s v="http://www.imdb.com/title/tt2023453/?ref_=fn_tt_tt_1"/>
        <s v="http://www.imdb.com/title/tt0162677/?ref_=fn_tt_tt_1"/>
        <s v="http://www.imdb.com/title/tt0261392/?ref_=fn_tt_tt_1"/>
        <s v="http://www.imdb.com/title/tt0221218/?ref_=fn_tt_tt_1"/>
        <s v="http://www.imdb.com/title/tt0475290/?ref_=fn_tt_tt_1"/>
        <s v="http://www.imdb.com/title/tt0236348/?ref_=fn_tt_tt_1"/>
        <s v="http://www.imdb.com/title/tt2312718/?ref_=fn_tt_tt_1"/>
        <s v="http://www.imdb.com/title/tt0192255/?ref_=fn_tt_tt_1"/>
        <s v="http://www.imdb.com/title/tt0356721/?ref_=fn_tt_tt_1"/>
        <s v="http://www.imdb.com/title/tt0107978/?ref_=fn_tt_tt_1"/>
        <s v="http://www.imdb.com/title/tt0263728/?ref_=fn_tt_tt_1"/>
        <s v="http://www.imdb.com/title/tt0065611/?ref_=fn_tt_tt_1"/>
        <s v="http://www.imdb.com/title/tt0160236/?ref_=fn_tt_tt_1"/>
        <s v="http://www.imdb.com/title/tt2938956/?ref_=fn_tt_tt_1"/>
        <s v="http://www.imdb.com/title/tt0375920/?ref_=fn_tt_tt_1"/>
        <s v="http://www.imdb.com/title/tt0389557/?ref_=fn_tt_tt_1"/>
        <s v="http://www.imdb.com/title/tt0424205/?ref_=fn_tt_tt_1"/>
        <s v="http://www.imdb.com/title/tt2097307/?ref_=fn_tt_tt_1"/>
        <s v="http://www.imdb.com/title/tt0951216/?ref_=fn_tt_tt_1"/>
        <s v="http://www.imdb.com/title/tt1726592/?ref_=fn_tt_tt_1"/>
        <s v="http://www.imdb.com/title/tt0076740/?ref_=fn_tt_tt_1"/>
        <s v="http://www.imdb.com/title/tt1423995/?ref_=fn_tt_tt_1"/>
        <s v="http://www.imdb.com/title/tt0796335/?ref_=fn_tt_tt_1"/>
        <s v="http://www.imdb.com/title/tt1206543/?ref_=fn_tt_tt_1"/>
        <s v="http://www.imdb.com/title/tt0465538/?ref_=fn_tt_tt_1"/>
        <s v="http://www.imdb.com/title/tt0117119/?ref_=fn_tt_tt_1"/>
        <s v="http://www.imdb.com/title/tt0137363/?ref_=fn_tt_tt_1"/>
        <s v="http://www.imdb.com/title/tt1634003/?ref_=fn_tt_tt_1"/>
        <s v="http://www.imdb.com/title/tt1859650/?ref_=fn_tt_tt_1"/>
        <s v="http://www.imdb.com/title/tt0083943/?ref_=fn_tt_tt_1"/>
        <s v="http://www.imdb.com/title/tt0158983/?ref_=fn_tt_tt_1"/>
        <s v="http://www.imdb.com/title/tt0795368/?ref_=fn_tt_tt_1"/>
        <s v="http://www.imdb.com/title/tt0108308/?ref_=fn_tt_tt_1"/>
        <s v="http://www.imdb.com/title/tt0180734/?ref_=fn_tt_tt_1"/>
        <s v="http://www.imdb.com/title/tt1045658/?ref_=fn_tt_tt_1"/>
        <s v="http://www.imdb.com/title/tt0463998/?ref_=fn_tt_tt_1"/>
        <s v="http://www.imdb.com/title/tt1405500/?ref_=fn_tt_tt_1"/>
        <s v="http://www.imdb.com/title/tt0293662/?ref_=fn_tt_tt_1"/>
        <s v="http://www.imdb.com/title/tt1023111/?ref_=fn_tt_tt_1"/>
        <s v="http://www.imdb.com/title/tt0144814/?ref_=fn_tt_tt_1"/>
        <s v="http://www.imdb.com/title/tt0313038/?ref_=fn_tt_tt_1"/>
        <s v="http://www.imdb.com/title/tt1176740/?ref_=fn_tt_tt_1"/>
        <s v="http://www.imdb.com/title/tt1027862/?ref_=fn_tt_tt_1"/>
        <s v="http://www.imdb.com/title/tt0179098/?ref_=fn_tt_tt_1"/>
        <s v="http://www.imdb.com/title/tt1340800/?ref_=fn_tt_tt_1"/>
        <s v="http://www.imdb.com/title/tt0143746/?ref_=fn_tt_tt_1"/>
        <s v="http://www.imdb.com/title/tt1321860/?ref_=fn_tt_tt_1"/>
        <s v="http://www.imdb.com/title/tt0083642/?ref_=fn_tt_tt_1"/>
        <s v="http://www.imdb.com/title/tt0120907/?ref_=fn_tt_tt_1"/>
        <s v="http://www.imdb.com/title/tt0082971/?ref_=fn_tt_tt_1"/>
        <s v="http://www.imdb.com/title/tt0104431/?ref_=fn_tt_tt_1"/>
        <s v="http://www.imdb.com/title/tt0075860/?ref_=fn_tt_tt_1"/>
        <s v="http://www.imdb.com/title/tt0454919/?ref_=fn_tt_tt_1"/>
        <s v="http://www.imdb.com/title/tt0092644/?ref_=fn_tt_tt_1"/>
        <s v="http://www.imdb.com/title/tt0305669/?ref_=fn_tt_tt_1"/>
        <s v="http://www.imdb.com/title/tt0102926/?ref_=fn_tt_tt_1"/>
        <s v="http://www.imdb.com/title/tt0105793/?ref_=fn_tt_tt_1"/>
        <s v="http://www.imdb.com/title/tt1116184/?ref_=fn_tt_tt_1"/>
        <s v="http://www.imdb.com/title/tt0077766/?ref_=fn_tt_tt_1"/>
        <s v="http://www.imdb.com/title/tt1014775/?ref_=fn_tt_tt_1"/>
        <s v="http://www.imdb.com/title/tt1457767/?ref_=fn_tt_tt_1"/>
        <s v="http://www.imdb.com/title/tt0368578/?ref_=fn_tt_tt_1"/>
        <s v="http://www.imdb.com/title/tt2103254/?ref_=fn_tt_tt_1"/>
        <s v="http://www.imdb.com/title/tt0332379/?ref_=fn_tt_tt_1"/>
        <s v="http://www.imdb.com/title/tt0113855/?ref_=fn_tt_tt_1"/>
        <s v="http://www.imdb.com/title/tt0381707/?ref_=fn_tt_tt_1"/>
        <s v="http://www.imdb.com/title/tt1033575/?ref_=fn_tt_tt_1"/>
        <s v="http://www.imdb.com/title/tt0311289/?ref_=fn_tt_tt_1"/>
        <s v="http://www.imdb.com/title/tt1294226/?ref_=fn_tt_tt_1"/>
        <s v="http://www.imdb.com/title/tt2024544/?ref_=fn_tt_tt_1"/>
        <s v="http://www.imdb.com/title/tt0303933/?ref_=fn_tt_tt_1"/>
        <s v="http://www.imdb.com/title/tt1391137/?ref_=fn_tt_tt_1"/>
        <s v="http://www.imdb.com/title/tt0099487/?ref_=fn_tt_tt_1"/>
        <s v="http://www.imdb.com/title/tt2674426/?ref_=fn_tt_tt_1"/>
        <s v="http://www.imdb.com/title/tt2215285/?ref_=fn_tt_tt_1"/>
        <s v="http://www.imdb.com/title/tt0067116/?ref_=fn_tt_tt_1"/>
        <s v="http://www.imdb.com/title/tt4651520/?ref_=fn_tt_tt_1"/>
        <s v="http://www.imdb.com/title/tt0466342/?ref_=fn_tt_tt_1"/>
        <s v="http://www.imdb.com/title/tt0280030/?ref_=fn_tt_tt_1"/>
        <s v="http://www.imdb.com/title/tt1020072/?ref_=fn_tt_tt_1"/>
        <s v="http://www.imdb.com/title/tt0283426/?ref_=fn_tt_tt_1"/>
        <s v="http://www.imdb.com/title/tt0357507/?ref_=fn_tt_tt_1"/>
        <s v="http://www.imdb.com/title/tt0477071/?ref_=fn_tt_tt_1"/>
        <s v="http://www.imdb.com/title/tt0220099/?ref_=fn_tt_tt_1"/>
        <s v="http://www.imdb.com/title/tt1148204/?ref_=fn_tt_tt_1"/>
        <s v="http://www.imdb.com/title/tt3369806/?ref_=fn_tt_tt_1"/>
        <s v="http://www.imdb.com/title/tt1319598/?ref_=fn_tt_tt_1"/>
        <s v="http://www.imdb.com/title/tt0799949/?ref_=fn_tt_tt_1"/>
        <s v="http://www.imdb.com/title/tt1895587/?ref_=fn_tt_tt_1"/>
        <s v="http://www.imdb.com/title/tt0947802/?ref_=fn_tt_tt_1"/>
        <s v="http://www.imdb.com/title/tt0433386/?ref_=fn_tt_tt_1"/>
        <s v="http://www.imdb.com/title/tt0120703/?ref_=fn_tt_tt_1"/>
        <s v="http://www.imdb.com/title/tt0101452/?ref_=fn_tt_tt_1"/>
        <s v="http://www.imdb.com/title/tt0483726/?ref_=fn_tt_tt_1"/>
        <s v="http://www.imdb.com/title/tt0078869/?ref_=fn_tt_tt_1"/>
        <s v="http://www.imdb.com/title/tt1440728/?ref_=fn_tt_tt_1"/>
        <s v="http://www.imdb.com/title/tt0120094/?ref_=fn_tt_tt_1"/>
        <s v="http://www.imdb.com/title/tt1666186/?ref_=fn_tt_tt_1"/>
        <s v="http://www.imdb.com/title/tt0449467/?ref_=fn_tt_tt_1"/>
        <s v="http://www.imdb.com/title/tt1371150/?ref_=fn_tt_tt_1"/>
        <s v="http://www.imdb.com/title/tt0918927/?ref_=fn_tt_tt_1"/>
        <s v="http://www.imdb.com/title/tt0372588/?ref_=fn_tt_tt_1"/>
        <s v="http://www.imdb.com/title/tt1572315/?ref_=fn_tt_tt_1"/>
        <s v="http://www.imdb.com/title/tt0112722/?ref_=fn_tt_tt_1"/>
        <s v="http://www.imdb.com/title/tt0795461/?ref_=fn_tt_tt_1"/>
        <s v="http://www.imdb.com/title/tt0064782/?ref_=fn_tt_tt_1"/>
        <s v="http://www.imdb.com/title/tt1013753/?ref_=fn_tt_tt_1"/>
        <s v="http://www.imdb.com/title/tt3231054/?ref_=fn_tt_tt_1"/>
        <s v="http://www.imdb.com/title/tt0288477/?ref_=fn_tt_tt_1"/>
        <s v="http://www.imdb.com/title/tt1268799/?ref_=fn_tt_tt_1"/>
        <s v="http://www.imdb.com/title/tt0120890/?ref_=fn_tt_tt_1"/>
        <s v="http://www.imdb.com/title/tt0814335/?ref_=fn_tt_tt_1"/>
        <s v="http://www.imdb.com/title/tt1226753/?ref_=fn_tt_tt_1"/>
        <s v="http://www.imdb.com/title/tt0146882/?ref_=fn_tt_tt_1"/>
        <s v="http://www.imdb.com/title/tt0479968/?ref_=fn_tt_tt_1"/>
        <s v="http://www.imdb.com/title/tt0116260/?ref_=fn_tt_tt_1"/>
        <s v="http://www.imdb.com/title/tt0200465/?ref_=fn_tt_tt_1"/>
        <s v="http://www.imdb.com/title/tt0338013/?ref_=fn_tt_tt_1"/>
        <s v="http://www.imdb.com/title/tt1414382/?ref_=fn_tt_tt_1"/>
        <s v="http://www.imdb.com/title/tt0421073/?ref_=fn_tt_tt_1"/>
        <s v="http://www.imdb.com/title/tt1213663/?ref_=fn_tt_tt_1"/>
        <s v="http://www.imdb.com/title/tt0479500/?ref_=fn_tt_tt_1"/>
        <s v="http://www.imdb.com/title/tt0433362/?ref_=fn_tt_tt_1"/>
        <s v="http://www.imdb.com/title/tt0815236/?ref_=fn_tt_tt_1"/>
        <s v="http://www.imdb.com/title/tt1067774/?ref_=fn_tt_tt_1"/>
        <s v="http://www.imdb.com/title/tt0441796/?ref_=fn_tt_tt_1"/>
        <s v="http://www.imdb.com/title/tt0102744/?ref_=fn_tt_tt_1"/>
        <s v="http://www.imdb.com/title/tt1213012/?ref_=fn_tt_tt_1"/>
        <s v="http://www.imdb.com/title/tt0475944/?ref_=fn_tt_tt_1"/>
        <s v="http://www.imdb.com/title/tt0430634/?ref_=fn_tt_tt_1"/>
        <s v="http://www.imdb.com/title/tt1100119/?ref_=fn_tt_tt_1"/>
        <s v="http://www.imdb.com/title/tt0114681/?ref_=fn_tt_tt_1"/>
        <s v="http://www.imdb.com/title/tt3531824/?ref_=fn_tt_tt_1"/>
        <s v="http://www.imdb.com/title/tt0800308/?ref_=fn_tt_tt_1"/>
        <s v="http://www.imdb.com/title/tt0120877/?ref_=fn_tt_tt_1"/>
        <s v="http://www.imdb.com/title/tt0249327/?ref_=fn_tt_tt_1"/>
        <s v="http://www.imdb.com/title/tt0054215/?ref_=fn_tt_tt_1"/>
        <s v="http://www.imdb.com/title/tt1046163/?ref_=fn_tt_tt_1"/>
        <s v="http://www.imdb.com/title/tt2318092/?ref_=fn_tt_tt_1"/>
        <s v="http://www.imdb.com/title/tt0791304/?ref_=fn_tt_tt_1"/>
        <s v="http://www.imdb.com/title/tt0083254/?ref_=fn_tt_tt_1"/>
        <s v="http://www.imdb.com/title/tt0089457/?ref_=fn_tt_tt_1"/>
        <s v="http://www.imdb.com/title/tt0124879/?ref_=fn_tt_tt_1"/>
        <s v="http://www.imdb.com/title/tt0490204/?ref_=fn_tt_tt_1"/>
        <s v="http://www.imdb.com/title/tt0758758/?ref_=fn_tt_tt_1"/>
        <s v="http://www.imdb.com/title/tt0462519/?ref_=fn_tt_tt_1"/>
        <s v="http://www.imdb.com/title/tt0938330/?ref_=fn_tt_tt_1"/>
        <s v="http://www.imdb.com/title/tt0116367/?ref_=fn_tt_tt_1"/>
        <s v="http://www.imdb.com/title/tt0407121/?ref_=fn_tt_tt_1"/>
        <s v="http://www.imdb.com/title/tt0113321/?ref_=fn_tt_tt_1"/>
        <s v="http://www.imdb.com/title/tt0373074/?ref_=fn_tt_tt_1"/>
        <s v="http://www.imdb.com/title/tt0118315/?ref_=fn_tt_tt_1"/>
        <s v="http://www.imdb.com/title/tt0276033/?ref_=fn_tt_tt_1"/>
        <s v="http://www.imdb.com/title/tt0419887/?ref_=fn_tt_tt_1"/>
        <s v="http://www.imdb.com/title/tt0315733/?ref_=fn_tt_tt_1"/>
        <s v="http://www.imdb.com/title/tt0338325/?ref_=fn_tt_tt_1"/>
        <s v="http://www.imdb.com/title/tt0295289/?ref_=fn_tt_tt_1"/>
        <s v="http://www.imdb.com/title/tt0217630/?ref_=fn_tt_tt_1"/>
        <s v="http://www.imdb.com/title/tt1232207/?ref_=fn_tt_tt_1"/>
        <s v="http://www.imdb.com/title/tt0059245/?ref_=fn_tt_tt_1"/>
        <s v="http://www.imdb.com/title/tt1741273/?ref_=fn_tt_tt_1"/>
        <s v="http://www.imdb.com/title/tt1213644/?ref_=fn_tt_tt_1"/>
        <s v="http://www.imdb.com/title/tt0913354/?ref_=fn_tt_tt_1"/>
        <s v="http://www.imdb.com/title/tt0120483/?ref_=fn_tt_tt_1"/>
        <s v="http://www.imdb.com/title/tt0770703/?ref_=fn_tt_tt_1"/>
        <s v="http://www.imdb.com/title/tt1592525/?ref_=fn_tt_tt_1"/>
        <s v="http://www.imdb.com/title/tt0326856/?ref_=fn_tt_tt_1"/>
        <s v="http://www.imdb.com/title/tt1121931/?ref_=fn_tt_tt_1"/>
        <s v="http://www.imdb.com/title/tt0109348/?ref_=fn_tt_tt_1"/>
        <s v="http://www.imdb.com/title/tt0430431/?ref_=fn_tt_tt_1"/>
        <s v="http://www.imdb.com/title/tt0258068/?ref_=fn_tt_tt_1"/>
        <s v="http://www.imdb.com/title/tt0384680/?ref_=fn_tt_tt_1"/>
        <s v="http://www.imdb.com/title/tt0281322/?ref_=fn_tt_tt_1"/>
        <s v="http://www.imdb.com/title/tt0995039/?ref_=fn_tt_tt_1"/>
        <s v="http://www.imdb.com/title/tt1160368/?ref_=fn_tt_tt_1"/>
        <s v="http://www.imdb.com/title/tt1228987/?ref_=fn_tt_tt_1"/>
        <s v="http://www.imdb.com/title/tt0109015/?ref_=fn_tt_tt_1"/>
        <s v="http://www.imdb.com/title/tt0799934/?ref_=fn_tt_tt_1"/>
        <s v="http://www.imdb.com/title/tt0413015/?ref_=fn_tt_tt_1"/>
        <s v="http://www.imdb.com/title/tt1712261/?ref_=fn_tt_tt_1"/>
        <s v="http://www.imdb.com/title/tt0118954/?ref_=fn_tt_tt_1"/>
        <s v="http://www.imdb.com/title/tt0144640/?ref_=fn_tt_tt_1"/>
        <s v="http://www.imdb.com/title/tt2503944/?ref_=fn_tt_tt_1"/>
        <s v="http://www.imdb.com/title/tt0098625/?ref_=fn_tt_tt_1"/>
        <s v="http://www.imdb.com/title/tt0116242/?ref_=fn_tt_tt_1"/>
        <s v="http://www.imdb.com/title/tt0804461/?ref_=fn_tt_tt_1"/>
        <s v="http://www.imdb.com/title/tt0780511/?ref_=fn_tt_tt_1"/>
        <s v="http://www.imdb.com/title/tt0270846/?ref_=fn_tt_tt_1"/>
        <s v="http://www.imdb.com/title/tt0399327/?ref_=fn_tt_tt_1"/>
        <s v="http://www.imdb.com/title/tt0462229/?ref_=fn_tt_tt_1"/>
        <s v="http://www.imdb.com/title/tt0345074/?ref_=fn_tt_tt_1"/>
        <s v="http://www.imdb.com/title/tt0065054/?ref_=fn_tt_tt_1"/>
        <s v="http://www.imdb.com/title/tt1791528/?ref_=fn_tt_tt_1"/>
        <s v="http://www.imdb.com/title/tt0763304/?ref_=fn_tt_tt_1"/>
        <s v="http://www.imdb.com/title/tt1532958/?ref_=fn_tt_tt_1"/>
        <s v="http://www.imdb.com/title/tt1714204/?ref_=fn_tt_tt_1"/>
        <s v="http://www.imdb.com/title/tt1190617/?ref_=fn_tt_tt_1"/>
        <s v="http://www.imdb.com/title/tt2002718/?ref_=fn_tt_tt_1"/>
        <s v="http://www.imdb.com/title/tt0310357/?ref_=fn_tt_tt_1"/>
        <s v="http://www.imdb.com/title/tt0489282/?ref_=fn_tt_tt_1"/>
        <s v="http://www.imdb.com/title/tt0151568/?ref_=fn_tt_tt_1"/>
        <s v="http://www.imdb.com/title/tt1810683/?ref_=fn_tt_tt_1"/>
        <s v="http://www.imdb.com/title/tt1571222/?ref_=fn_tt_tt_1"/>
        <s v="http://www.imdb.com/title/tt0405296/?ref_=fn_tt_tt_1"/>
        <s v="http://www.imdb.com/title/tt1629757/?ref_=fn_tt_tt_1"/>
        <s v="http://www.imdb.com/title/tt0369226/?ref_=fn_tt_tt_1"/>
        <s v="http://www.imdb.com/title/tt0976222/?ref_=fn_tt_tt_1"/>
        <s v="http://www.imdb.com/title/tt0337876/?ref_=fn_tt_tt_1"/>
        <s v="http://www.imdb.com/title/tt2937898/?ref_=fn_tt_tt_1"/>
        <s v="http://www.imdb.com/title/tt1092082/?ref_=fn_tt_tt_1"/>
        <s v="http://www.imdb.com/title/tt1054588/?ref_=fn_tt_tt_1"/>
        <s v="http://www.imdb.com/title/tt0368794/?ref_=fn_tt_tt_1"/>
        <s v="http://www.imdb.com/title/tt1366365/?ref_=fn_tt_tt_1"/>
        <s v="http://www.imdb.com/title/tt0844286/?ref_=fn_tt_tt_1"/>
        <s v="http://www.imdb.com/title/tt0383028/?ref_=fn_tt_tt_1"/>
        <s v="http://www.imdb.com/title/tt0119698/?ref_=fn_tt_tt_1"/>
        <s v="http://www.imdb.com/title/tt0310778/?ref_=fn_tt_tt_1"/>
        <s v="http://www.imdb.com/title/tt0080492/?ref_=fn_tt_tt_1"/>
        <s v="http://www.imdb.com/title/tt0421238/?ref_=fn_tt_tt_1"/>
        <s v="http://www.imdb.com/title/tt3719896/?ref_=fn_tt_tt_1"/>
        <s v="http://www.imdb.com/title/tt0266747/?ref_=fn_tt_tt_1"/>
        <s v="http://www.imdb.com/title/tt0238380/?ref_=fn_tt_tt_1"/>
        <s v="http://www.imdb.com/title/tt0889588/?ref_=fn_tt_tt_1"/>
        <s v="http://www.imdb.com/title/tt0138946/?ref_=fn_tt_tt_1"/>
        <s v="http://www.imdb.com/title/tt1520498/?ref_=fn_tt_tt_1"/>
        <s v="http://www.imdb.com/title/tt3707106/?ref_=fn_tt_tt_1"/>
        <s v="http://www.imdb.com/title/tt0348121/?ref_=fn_tt_tt_1"/>
        <s v="http://www.imdb.com/title/tt0354595/?ref_=fn_tt_tt_1"/>
        <s v="http://www.imdb.com/title/tt1175709/?ref_=fn_tt_tt_1"/>
        <s v="http://www.imdb.com/title/tt0110944/?ref_=fn_tt_tt_1"/>
        <s v="http://www.imdb.com/title/tt0940709/?ref_=fn_tt_tt_1"/>
        <s v="http://www.imdb.com/title/tt0120882/?ref_=fn_tt_tt_1"/>
        <s v="http://www.imdb.com/title/tt1013860/?ref_=fn_tt_tt_1"/>
        <s v="http://www.imdb.com/title/tt0274711/?ref_=fn_tt_tt_1"/>
        <s v="http://www.imdb.com/title/tt0166038/?ref_=fn_tt_tt_1"/>
        <s v="http://www.imdb.com/title/tt1274300/?ref_=fn_tt_tt_1"/>
        <s v="http://www.imdb.com/title/tt3319920/?ref_=fn_tt_tt_1"/>
        <s v="http://www.imdb.com/title/tt1128219/?ref_=fn_tt_tt_1"/>
        <s v="http://www.imdb.com/title/tt0882978/?ref_=fn_tt_tt_1"/>
        <s v="http://www.imdb.com/title/tt0489664/?ref_=fn_tt_tt_1"/>
        <s v="http://www.imdb.com/title/tt1488181/?ref_=fn_tt_tt_1"/>
        <s v="http://www.imdb.com/title/tt3037162/?ref_=fn_tt_tt_1"/>
        <s v="http://www.imdb.com/title/tt1134666/?ref_=fn_tt_tt_1"/>
        <s v="http://www.imdb.com/title/tt1781827/?ref_=fn_tt_tt_1"/>
        <s v="http://www.imdb.com/title/tt3247714/?ref_=fn_tt_tt_1"/>
        <s v="http://www.imdb.com/title/tt2005374/?ref_=fn_tt_tt_1"/>
        <s v="http://www.imdb.com/title/tt0446755/?ref_=fn_tt_tt_1"/>
        <s v="http://www.imdb.com/title/tt0765432/?ref_=fn_tt_tt_1"/>
        <s v="http://www.imdb.com/title/tt0099348/?ref_=fn_tt_tt_1"/>
        <s v="http://www.imdb.com/title/tt1284575/?ref_=fn_tt_tt_1"/>
        <s v="http://www.imdb.com/title/tt0098273/?ref_=fn_tt_tt_1"/>
        <s v="http://www.imdb.com/title/tt0356470/?ref_=fn_tt_tt_1"/>
        <s v="http://www.imdb.com/title/tt0117571/?ref_=fn_tt_tt_1"/>
        <s v="http://www.imdb.com/title/tt0245674/?ref_=fn_tt_tt_1"/>
        <s v="http://www.imdb.com/title/tt0081505/?ref_=fn_tt_tt_1"/>
        <s v="http://www.imdb.com/title/tt0088763/?ref_=fn_tt_tt_1"/>
        <s v="http://www.imdb.com/title/tt0185371/?ref_=fn_tt_tt_1"/>
        <s v="http://www.imdb.com/title/tt1385912/?ref_=fn_tt_tt_1"/>
        <s v="http://www.imdb.com/title/tt4280822/?ref_=fn_tt_tt_1"/>
        <s v="http://www.imdb.com/title/tt0889573/?ref_=fn_tt_tt_1"/>
        <s v="http://www.imdb.com/title/tt0305711/?ref_=fn_tt_tt_1"/>
        <s v="http://www.imdb.com/title/tt1270262/?ref_=fn_tt_tt_1"/>
        <s v="http://www.imdb.com/title/tt1697237/?ref_=fn_tt_tt_1"/>
        <s v="http://www.imdb.com/title/tt0205461/?ref_=fn_tt_tt_1"/>
        <s v="http://www.imdb.com/title/tt0455407/?ref_=fn_tt_tt_1"/>
        <s v="http://www.imdb.com/title/tt0245429/?ref_=fn_tt_tt_1"/>
        <s v="http://www.imdb.com/title/tt3341072/?ref_=fn_tt_tt_1"/>
        <s v="http://www.imdb.com/title/tt0086993/?ref_=fn_tt_tt_1"/>
        <s v="http://www.imdb.com/title/tt0816442/?ref_=fn_tt_tt_1"/>
        <s v="http://www.imdb.com/title/tt1135985/?ref_=fn_tt_tt_1"/>
        <s v="http://www.imdb.com/title/tt1216492/?ref_=fn_tt_tt_1"/>
        <s v="http://www.imdb.com/title/tt0058085/?ref_=fn_tt_tt_1"/>
        <s v="http://www.imdb.com/title/tt0810922/?ref_=fn_tt_tt_1"/>
        <s v="http://www.imdb.com/title/tt1870529/?ref_=fn_tt_tt_1"/>
        <s v="http://www.imdb.com/title/tt0107719/?ref_=fn_tt_tt_1"/>
        <s v="http://www.imdb.com/title/tt0116745/?ref_=fn_tt_tt_1"/>
        <s v="http://www.imdb.com/title/tt4193394/?ref_=fn_tt_tt_1"/>
        <s v="http://www.imdb.com/title/tt0384806/?ref_=fn_tt_tt_1"/>
        <s v="http://www.imdb.com/title/tt0268126/?ref_=fn_tt_tt_1"/>
        <s v="http://www.imdb.com/title/tt0418819/?ref_=fn_tt_tt_1"/>
        <s v="http://www.imdb.com/title/tt2957680/?ref_=fn_tt_tt_1"/>
        <s v="http://www.imdb.com/title/tt0120669/?ref_=fn_tt_tt_1"/>
        <s v="http://www.imdb.com/title/tt1058017/?ref_=fn_tt_tt_1"/>
        <s v="http://www.imdb.com/title/tt2004420/?ref_=fn_tt_tt_1"/>
        <s v="http://www.imdb.com/title/tt0110475/?ref_=fn_tt_tt_1"/>
        <s v="http://www.imdb.com/title/tt0094737/?ref_=fn_tt_tt_1"/>
        <s v="http://www.imdb.com/title/tt0443453/?ref_=fn_tt_tt_1"/>
        <s v="http://www.imdb.com/title/tt0250494/?ref_=fn_tt_tt_1"/>
        <s v="http://www.imdb.com/title/tt0088170/?ref_=fn_tt_tt_1"/>
        <s v="http://www.imdb.com/title/tt0404032/?ref_=fn_tt_tt_1"/>
        <s v="http://www.imdb.com/title/tt0205000/?ref_=fn_tt_tt_1"/>
        <s v="http://www.imdb.com/title/tt2467046/?ref_=fn_tt_tt_1"/>
        <s v="http://www.imdb.com/title/tt0356680/?ref_=fn_tt_tt_1"/>
        <s v="http://www.imdb.com/title/tt0337579/?ref_=fn_tt_tt_1"/>
        <s v="http://www.imdb.com/title/tt0307987/?ref_=fn_tt_tt_1"/>
        <s v="http://www.imdb.com/title/tt0118655/?ref_=fn_tt_tt_1"/>
        <s v="http://www.imdb.com/title/tt3760922/?ref_=fn_tt_tt_1"/>
        <s v="http://www.imdb.com/title/tt1650043/?ref_=fn_tt_tt_1"/>
        <s v="http://www.imdb.com/title/tt0093773/?ref_=fn_tt_tt_1"/>
        <s v="http://www.imdb.com/title/tt0086879/?ref_=fn_tt_tt_1"/>
        <s v="http://www.imdb.com/title/tt0926129/?ref_=fn_tt_tt_1"/>
        <s v="http://www.imdb.com/title/tt0377092/?ref_=fn_tt_tt_1"/>
        <s v="http://www.imdb.com/title/tt0328589/?ref_=fn_tt_tt_1"/>
        <s v="http://www.imdb.com/title/tt0280707/?ref_=fn_tt_tt_1"/>
        <s v="http://www.imdb.com/title/tt0362359/?ref_=fn_tt_tt_1"/>
        <s v="http://www.imdb.com/title/tt0091738/?ref_=fn_tt_tt_1"/>
        <s v="http://www.imdb.com/title/tt2562232/?ref_=fn_tt_tt_1"/>
        <s v="http://www.imdb.com/title/tt2334873/?ref_=fn_tt_tt_1"/>
        <s v="http://www.imdb.com/title/tt0475276/?ref_=fn_tt_tt_1"/>
        <s v="http://www.imdb.com/title/tt0322589/?ref_=fn_tt_tt_1"/>
        <s v="http://www.imdb.com/title/tt0117723/?ref_=fn_tt_tt_1"/>
        <s v="http://www.imdb.com/title/tt0080749/?ref_=fn_tt_tt_1"/>
        <s v="http://www.imdb.com/title/tt1596346/?ref_=fn_tt_tt_1"/>
        <s v="http://www.imdb.com/title/tt0065528/?ref_=fn_tt_tt_1"/>
        <s v="http://www.imdb.com/title/tt1197628/?ref_=fn_tt_tt_1"/>
        <s v="http://www.imdb.com/title/tt0087078/?ref_=fn_tt_tt_1"/>
        <s v="http://www.imdb.com/title/tt0081398/?ref_=fn_tt_tt_1"/>
        <s v="http://www.imdb.com/title/tt0899106/?ref_=fn_tt_tt_1"/>
        <s v="http://www.imdb.com/title/tt0090357/?ref_=fn_tt_tt_1"/>
        <s v="http://www.imdb.com/title/tt1016075/?ref_=fn_tt_tt_1"/>
        <s v="http://www.imdb.com/title/tt1542344/?ref_=fn_tt_tt_1"/>
        <s v="http://www.imdb.com/title/tt0196216/?ref_=fn_tt_tt_1"/>
        <s v="http://www.imdb.com/title/tt0210616/?ref_=fn_tt_tt_1"/>
        <s v="http://www.imdb.com/title/tt2279339/?ref_=fn_tt_tt_1"/>
        <s v="http://www.imdb.com/title/tt0337917/?ref_=fn_tt_tt_1"/>
        <s v="http://www.imdb.com/title/tt0264796/?ref_=fn_tt_tt_1"/>
        <s v="http://www.imdb.com/title/tt2080374/?ref_=fn_tt_tt_1"/>
        <s v="http://www.imdb.com/title/tt1032815/?ref_=fn_tt_tt_1"/>
        <s v="http://www.imdb.com/title/tt0403702/?ref_=fn_tt_tt_1"/>
        <s v="http://www.imdb.com/title/tt0082648/?ref_=fn_tt_tt_1"/>
        <s v="http://www.imdb.com/title/tt0236784/?ref_=fn_tt_tt_1"/>
        <s v="http://www.imdb.com/title/tt0082085/?ref_=fn_tt_tt_1"/>
        <s v="http://www.imdb.com/title/tt2167202/?ref_=fn_tt_tt_1"/>
        <s v="http://www.imdb.com/title/tt0119349/?ref_=fn_tt_tt_1"/>
        <s v="http://www.imdb.com/title/tt2465146/?ref_=fn_tt_tt_1"/>
        <s v="http://www.imdb.com/title/tt0098519/?ref_=fn_tt_tt_1"/>
        <s v="http://www.imdb.com/title/tt0340012/?ref_=fn_tt_tt_1"/>
        <s v="http://www.imdb.com/title/tt0091635/?ref_=fn_tt_tt_1"/>
        <s v="http://www.imdb.com/title/tt0082288/?ref_=fn_tt_tt_1"/>
        <s v="http://www.imdb.com/title/tt0824758/?ref_=fn_tt_tt_1"/>
        <s v="http://www.imdb.com/title/tt0109707/?ref_=fn_tt_tt_1"/>
        <s v="http://www.imdb.com/title/tt1967545/?ref_=fn_tt_tt_1"/>
        <s v="http://www.imdb.com/title/tt0416044/?ref_=fn_tt_tt_1"/>
        <s v="http://www.imdb.com/title/tt1032755/?ref_=fn_tt_tt_1"/>
        <s v="http://www.imdb.com/title/tt0084316/?ref_=fn_tt_tt_1"/>
        <s v="http://www.imdb.com/title/tt0116477/?ref_=fn_tt_tt_1"/>
        <s v="http://www.imdb.com/title/tt1071812/?ref_=fn_tt_tt_1"/>
        <s v="http://www.imdb.com/title/tt2649554/?ref_=fn_tt_tt_1"/>
        <s v="http://www.imdb.com/title/tt0313792/?ref_=fn_tt_tt_1"/>
        <s v="http://www.imdb.com/title/tt2058107/?ref_=fn_tt_tt_1"/>
        <s v="http://www.imdb.com/title/tt1842530/?ref_=fn_tt_tt_1"/>
        <s v="http://www.imdb.com/title/tt1149362/?ref_=fn_tt_tt_1"/>
        <s v="http://www.imdb.com/title/tt4517738/?ref_=fn_tt_tt_1"/>
        <s v="http://www.imdb.com/title/tt0092240/?ref_=fn_tt_tt_1"/>
        <s v="http://www.imdb.com/title/tt0235737/?ref_=fn_tt_tt_1"/>
        <s v="http://www.imdb.com/title/tt2172935/?ref_=fn_tt_tt_1"/>
        <s v="http://www.imdb.com/title/tt0865554/?ref_=fn_tt_tt_1"/>
        <s v="http://www.imdb.com/title/tt1321865/?ref_=fn_tt_tt_1"/>
        <s v="http://www.imdb.com/title/tt1024744/?ref_=fn_tt_tt_1"/>
        <s v="http://www.imdb.com/title/tt0120775/?ref_=fn_tt_tt_1"/>
        <s v="http://www.imdb.com/title/tt0088993/?ref_=fn_tt_tt_1"/>
        <s v="http://www.imdb.com/title/tt3212232/?ref_=fn_tt_tt_1"/>
        <s v="http://www.imdb.com/title/tt0386741/?ref_=fn_tt_tt_1"/>
        <s v="http://www.imdb.com/title/tt0089893/?ref_=fn_tt_tt_1"/>
        <s v="http://www.imdb.com/title/tt1748179/?ref_=fn_tt_tt_1"/>
        <s v="http://www.imdb.com/title/tt0829482/?ref_=fn_tt_tt_1"/>
        <s v="http://www.imdb.com/title/tt1142800/?ref_=fn_tt_tt_1"/>
        <s v="http://www.imdb.com/title/tt1403241/?ref_=fn_tt_tt_1"/>
        <s v="http://www.imdb.com/title/tt1023481/?ref_=fn_tt_tt_1"/>
        <s v="http://www.imdb.com/title/tt0443536/?ref_=fn_tt_tt_1"/>
        <s v="http://www.imdb.com/title/tt0395169/?ref_=fn_tt_tt_1"/>
        <s v="http://www.imdb.com/title/tt0465494/?ref_=fn_tt_tt_1"/>
        <s v="http://www.imdb.com/title/tt1425922/?ref_=fn_tt_tt_1"/>
        <s v="http://www.imdb.com/title/tt1085492/?ref_=fn_tt_tt_1"/>
        <s v="http://www.imdb.com/title/tt0164003/?ref_=fn_tt_tt_1"/>
        <s v="http://www.imdb.com/title/tt0230600/?ref_=fn_tt_tt_1"/>
        <s v="http://www.imdb.com/title/tt0090605/?ref_=fn_tt_tt_1"/>
        <s v="http://www.imdb.com/title/tt0058385/?ref_=fn_tt_tt_1"/>
        <s v="http://www.imdb.com/title/tt0119345/?ref_=fn_tt_tt_1"/>
        <s v="http://www.imdb.com/title/tt1924435/?ref_=fn_tt_tt_1"/>
        <s v="http://www.imdb.com/title/tt0375063/?ref_=fn_tt_tt_1"/>
        <s v="http://www.imdb.com/title/tt0486551/?ref_=fn_tt_tt_1"/>
        <s v="http://www.imdb.com/title/tt0077651/?ref_=fn_tt_tt_1"/>
        <s v="http://www.imdb.com/title/tt0326900/?ref_=fn_tt_tt_1"/>
        <s v="http://www.imdb.com/title/tt2083355/?ref_=fn_tt_tt_1"/>
        <s v="http://www.imdb.com/title/tt0475394/?ref_=fn_tt_tt_1"/>
        <s v="http://www.imdb.com/title/tt1477076/?ref_=fn_tt_tt_1"/>
        <s v="http://www.imdb.com/title/tt0243736/?ref_=fn_tt_tt_1"/>
        <s v="http://www.imdb.com/title/tt0120770/?ref_=fn_tt_tt_1"/>
        <s v="http://www.imdb.com/title/tt1152398/?ref_=fn_tt_tt_1"/>
        <s v="http://www.imdb.com/title/tt0454841/?ref_=fn_tt_tt_1"/>
        <s v="http://www.imdb.com/title/tt0325258/?ref_=fn_tt_tt_1"/>
        <s v="http://www.imdb.com/title/tt2097298/?ref_=fn_tt_tt_1"/>
        <s v="http://www.imdb.com/title/tt0979434/?ref_=fn_tt_tt_1"/>
        <s v="http://www.imdb.com/title/tt0466856/?ref_=fn_tt_tt_1"/>
        <s v="http://www.imdb.com/title/tt1981677/?ref_=fn_tt_tt_1"/>
        <s v="http://www.imdb.com/title/tt0234829/?ref_=fn_tt_tt_1"/>
        <s v="http://www.imdb.com/title/tt0120324/?ref_=fn_tt_tt_1"/>
        <s v="http://www.imdb.com/title/tt0283632/?ref_=fn_tt_tt_1"/>
        <s v="http://www.imdb.com/title/tt0462395/?ref_=fn_tt_tt_1"/>
        <s v="http://www.imdb.com/title/tt0159421/?ref_=fn_tt_tt_1"/>
        <s v="http://www.imdb.com/title/tt1210042/?ref_=fn_tt_tt_1"/>
        <s v="http://www.imdb.com/title/tt0056800/?ref_=fn_tt_tt_1"/>
        <s v="http://www.imdb.com/title/tt1288558/?ref_=fn_tt_tt_1"/>
        <s v="http://www.imdb.com/title/tt0865559/?ref_=fn_tt_tt_1"/>
        <s v="http://www.imdb.com/title/tt0465142/?ref_=fn_tt_tt_1"/>
        <s v="http://www.imdb.com/title/tt0094074/?ref_=fn_tt_tt_1"/>
        <s v="http://www.imdb.com/title/tt0770810/?ref_=fn_tt_tt_1"/>
        <s v="http://www.imdb.com/title/tt0404390/?ref_=fn_tt_tt_1"/>
        <s v="http://www.imdb.com/title/tt0375104/?ref_=fn_tt_tt_1"/>
        <s v="http://www.imdb.com/title/tt0091934/?ref_=fn_tt_tt_1"/>
        <s v="http://www.imdb.com/title/tt0443543/?ref_=fn_tt_tt_1"/>
        <s v="http://www.imdb.com/title/tt0083001/?ref_=fn_tt_tt_1"/>
        <s v="http://www.imdb.com/title/tt0312549/?ref_=fn_tt_tt_1"/>
        <s v="http://www.imdb.com/title/tt2515030/?ref_=fn_tt_tt_1"/>
        <s v="http://www.imdb.com/title/tt0405336/?ref_=fn_tt_tt_1"/>
        <s v="http://www.imdb.com/title/tt0944834/?ref_=fn_tt_tt_1"/>
        <s v="http://www.imdb.com/title/tt0075909/?ref_=fn_tt_tt_1"/>
        <s v="http://www.imdb.com/title/tt1433822/?ref_=fn_tt_tt_1"/>
        <s v="http://www.imdb.com/title/tt0102492/?ref_=fn_tt_tt_1"/>
        <s v="http://www.imdb.com/title/tt0422295/?ref_=fn_tt_tt_1"/>
        <s v="http://www.imdb.com/title/tt0094291/?ref_=fn_tt_tt_1"/>
        <s v="http://www.imdb.com/title/tt0114388/?ref_=fn_tt_tt_1"/>
        <s v="http://www.imdb.com/title/tt0416508/?ref_=fn_tt_tt_1"/>
        <s v="http://www.imdb.com/title/tt0815244/?ref_=fn_tt_tt_1"/>
        <s v="http://www.imdb.com/title/tt0315983/?ref_=fn_tt_tt_1"/>
        <s v="http://www.imdb.com/title/tt0097165/?ref_=fn_tt_tt_1"/>
        <s v="http://www.imdb.com/title/tt0109686/?ref_=fn_tt_tt_1"/>
        <s v="http://www.imdb.com/title/tt0098635/?ref_=fn_tt_tt_1"/>
        <s v="http://www.imdb.com/title/tt0084855/?ref_=fn_tt_tt_1"/>
        <s v="http://www.imdb.com/title/tt0215129/?ref_=fn_tt_tt_1"/>
        <s v="http://www.imdb.com/title/tt0139699/?ref_=fn_tt_tt_1"/>
        <s v="http://www.imdb.com/title/tt1655442/?ref_=fn_tt_tt_1"/>
        <s v="http://www.imdb.com/title/tt1139668/?ref_=fn_tt_tt_1"/>
        <s v="http://www.imdb.com/title/tt1748122/?ref_=fn_tt_tt_1"/>
        <s v="http://www.imdb.com/title/tt0420294/?ref_=fn_tt_tt_1"/>
        <s v="http://www.imdb.com/title/tt1002563/?ref_=fn_tt_tt_1"/>
        <s v="http://www.imdb.com/title/tt0295427/?ref_=fn_tt_tt_1"/>
        <s v="http://www.imdb.com/title/tt0457430/?ref_=fn_tt_tt_1"/>
        <s v="http://www.imdb.com/title/tt3513704/?ref_=fn_tt_tt_1"/>
        <s v="http://www.imdb.com/title/tt0250720/?ref_=fn_tt_tt_1"/>
        <s v="http://www.imdb.com/title/tt0255819/?ref_=fn_tt_tt_1"/>
        <s v="http://www.imdb.com/title/tt1265990/?ref_=fn_tt_tt_1"/>
        <s v="http://www.imdb.com/title/tt0245686/?ref_=fn_tt_tt_1"/>
        <s v="http://www.imdb.com/title/tt0101764/?ref_=fn_tt_tt_1"/>
        <s v="http://www.imdb.com/title/tt0425112/?ref_=fn_tt_tt_1"/>
        <s v="http://www.imdb.com/title/tt0430770/?ref_=fn_tt_tt_1"/>
        <s v="http://www.imdb.com/title/tt0497465/?ref_=fn_tt_tt_1"/>
        <s v="http://www.imdb.com/title/tt0837106/?ref_=fn_tt_tt_1"/>
        <s v="http://www.imdb.com/title/tt0204175/?ref_=fn_tt_tt_1"/>
        <s v="http://www.imdb.com/title/tt0283139/?ref_=fn_tt_tt_1"/>
        <s v="http://www.imdb.com/title/tt1131734/?ref_=fn_tt_tt_1"/>
        <s v="http://www.imdb.com/title/tt0186045/?ref_=fn_tt_tt_1"/>
        <s v="http://www.imdb.com/title/tt0093818/?ref_=fn_tt_tt_1"/>
        <s v="http://www.imdb.com/title/tt1403981/?ref_=fn_tt_tt_1"/>
        <s v="http://www.imdb.com/title/tt0319524/?ref_=fn_tt_tt_1"/>
        <s v="http://www.imdb.com/title/tt0095687/?ref_=fn_tt_tt_1"/>
        <s v="http://www.imdb.com/title/tt0107818/?ref_=fn_tt_tt_1"/>
        <s v="http://www.imdb.com/title/tt0139809/?ref_=fn_tt_tt_1"/>
        <s v="http://www.imdb.com/title/tt0380277/?ref_=fn_tt_tt_1"/>
        <s v="http://www.imdb.com/title/tt0079550/?ref_=fn_tt_tt_1"/>
        <s v="http://www.imdb.com/title/tt0134630/?ref_=fn_tt_tt_1"/>
        <s v="http://www.imdb.com/title/tt0278823/?ref_=fn_tt_tt_1"/>
        <s v="http://www.imdb.com/title/tt0165710/?ref_=fn_tt_tt_1"/>
        <s v="http://www.imdb.com/title/tt0091203/?ref_=fn_tt_tt_1"/>
        <s v="http://www.imdb.com/title/tt0469623/?ref_=fn_tt_tt_1"/>
        <s v="http://www.imdb.com/title/tt0120207/?ref_=fn_tt_tt_1"/>
        <s v="http://www.imdb.com/title/tt1951181/?ref_=fn_tt_tt_1"/>
        <s v="http://www.imdb.com/title/tt0384686/?ref_=fn_tt_tt_1"/>
        <s v="http://www.imdb.com/title/tt1924429/?ref_=fn_tt_tt_1"/>
        <s v="http://www.imdb.com/title/tt0367085/?ref_=fn_tt_tt_1"/>
        <s v="http://www.imdb.com/title/tt1064932/?ref_=fn_tt_tt_1"/>
        <s v="http://www.imdb.com/title/tt0436364/?ref_=fn_tt_tt_1"/>
        <s v="http://www.imdb.com/title/tt1191111/?ref_=fn_tt_tt_1"/>
        <s v="http://www.imdb.com/title/tt1545106/?ref_=fn_tt_tt_1"/>
        <s v="http://www.imdb.com/title/tt1028532/?ref_=fn_tt_tt_1"/>
        <s v="http://www.imdb.com/title/tt2249221/?ref_=fn_tt_tt_1"/>
        <s v="http://www.imdb.com/title/tt2398231/?ref_=fn_tt_tt_1"/>
        <s v="http://www.imdb.com/title/tt0247444/?ref_=fn_tt_tt_1"/>
        <s v="http://www.imdb.com/title/tt1958961/?ref_=fn_tt_tt_1"/>
        <s v="http://www.imdb.com/title/tt0273435/?ref_=fn_tt_tt_1"/>
        <s v="http://www.imdb.com/title/tt0206113/?ref_=fn_tt_tt_1"/>
        <s v="http://www.imdb.com/title/tt0376196/?ref_=fn_tt_tt_1"/>
        <s v="http://www.imdb.com/title/tt0281364/?ref_=fn_tt_tt_1"/>
        <s v="http://www.imdb.com/title/tt0439815/?ref_=fn_tt_tt_1"/>
        <s v="http://www.imdb.com/title/tt0086960/?ref_=fn_tt_tt_1"/>
        <s v="http://www.imdb.com/title/tt0099785/?ref_=fn_tt_tt_1"/>
        <s v="http://www.imdb.com/title/tt0094137/?ref_=fn_tt_tt_1"/>
        <s v="http://www.imdb.com/title/tt0084805/?ref_=fn_tt_tt_1"/>
        <s v="http://www.imdb.com/title/tt0092099/?ref_=fn_tt_tt_1"/>
        <s v="http://www.imdb.com/title/tt0190332/?ref_=fn_tt_tt_1"/>
        <s v="http://www.imdb.com/title/tt0169547/?ref_=fn_tt_tt_1"/>
        <s v="http://www.imdb.com/title/tt1504320/?ref_=fn_tt_tt_1"/>
        <s v="http://www.imdb.com/title/tt0096320/?ref_=fn_tt_tt_1"/>
        <s v="http://www.imdb.com/title/tt3921180/?ref_=fn_tt_tt_1"/>
        <s v="http://www.imdb.com/title/tt0954990/?ref_=fn_tt_tt_1"/>
        <s v="http://www.imdb.com/title/tt0088939/?ref_=fn_tt_tt_1"/>
        <s v="http://www.imdb.com/title/tt1153040/?ref_=fn_tt_tt_1"/>
        <s v="http://www.imdb.com/title/tt2084970/?ref_=fn_tt_tt_1"/>
        <s v="http://www.imdb.com/title/tt0081375/?ref_=fn_tt_tt_1"/>
        <s v="http://www.imdb.com/title/tt0080549/?ref_=fn_tt_tt_1"/>
        <s v="http://www.imdb.com/title/tt1196141/?ref_=fn_tt_tt_1"/>
        <s v="http://www.imdb.com/title/tt2023587/?ref_=fn_tt_tt_1"/>
        <s v="http://www.imdb.com/title/tt0085995/?ref_=fn_tt_tt_1"/>
        <s v="http://www.imdb.com/title/tt3063516/?ref_=fn_tt_tt_1"/>
        <s v="http://www.imdb.com/title/tt0436697/?ref_=fn_tt_tt_1"/>
        <s v="http://www.imdb.com/title/tt0094721/?ref_=fn_tt_tt_1"/>
        <s v="http://www.imdb.com/title/tt0906108/?ref_=fn_tt_tt_1"/>
        <s v="http://www.imdb.com/title/tt0110367/?ref_=fn_tt_tt_1"/>
        <s v="http://www.imdb.com/title/tt1596365/?ref_=fn_tt_tt_1"/>
        <s v="http://www.imdb.com/title/tt0455857/?ref_=fn_tt_tt_1"/>
        <s v="http://www.imdb.com/title/tt0265298/?ref_=fn_tt_tt_1"/>
        <s v="http://www.imdb.com/title/tt0077416/?ref_=fn_tt_tt_1"/>
        <s v="http://www.imdb.com/title/tt0120885/?ref_=fn_tt_tt_1"/>
        <s v="http://www.imdb.com/title/tt0306841/?ref_=fn_tt_tt_1"/>
        <s v="http://www.imdb.com/title/tt0882977/?ref_=fn_tt_tt_1"/>
        <s v="http://www.imdb.com/title/tt3850590/?ref_=fn_tt_tt_1"/>
        <s v="http://www.imdb.com/title/tt0133751/?ref_=fn_tt_tt_1"/>
        <s v="http://www.imdb.com/title/tt0108551/?ref_=fn_tt_tt_1"/>
        <s v="http://www.imdb.com/title/tt0118887/?ref_=fn_tt_tt_1"/>
        <s v="http://www.imdb.com/title/tt0277371/?ref_=fn_tt_tt_1"/>
        <s v="http://www.imdb.com/title/tt1855199/?ref_=fn_tt_tt_1"/>
        <s v="http://www.imdb.com/title/tt0192614/?ref_=fn_tt_tt_1"/>
        <s v="http://www.imdb.com/title/tt2980516/?ref_=fn_tt_tt_1"/>
        <s v="http://www.imdb.com/title/tt0328099/?ref_=fn_tt_tt_1"/>
        <s v="http://www.imdb.com/title/tt0198021/?ref_=fn_tt_tt_1"/>
        <s v="http://www.imdb.com/title/tt0056172/?ref_=fn_tt_tt_1"/>
        <s v="http://www.imdb.com/title/tt1311067/?ref_=fn_tt_tt_1"/>
        <s v="http://www.imdb.com/title/tt2305051/?ref_=fn_tt_tt_1"/>
        <s v="http://www.imdb.com/title/tt0844708/?ref_=fn_tt_tt_1"/>
        <s v="http://www.imdb.com/title/tt0372532/?ref_=fn_tt_tt_1"/>
        <s v="http://www.imdb.com/title/tt0220506/?ref_=fn_tt_tt_1"/>
        <s v="http://www.imdb.com/title/tt0093779/?ref_=fn_tt_tt_1"/>
        <s v="http://www.imdb.com/title/tt0427309/?ref_=fn_tt_tt_1"/>
        <s v="http://www.imdb.com/title/tt0780504/?ref_=fn_tt_tt_1"/>
        <s v="http://www.imdb.com/title/tt0361467/?ref_=fn_tt_tt_1"/>
        <s v="http://www.imdb.com/title/tt0120772/?ref_=fn_tt_tt_1"/>
        <s v="http://www.imdb.com/title/tt0463854/?ref_=fn_tt_tt_1"/>
        <s v="http://www.imdb.com/title/tt2247476/?ref_=fn_tt_tt_1"/>
        <s v="http://www.imdb.com/title/tt0317132/?ref_=fn_tt_tt_1"/>
        <s v="http://www.imdb.com/title/tt0199725/?ref_=fn_tt_tt_1"/>
        <s v="http://www.imdb.com/title/tt0119229/?ref_=fn_tt_tt_1"/>
        <s v="http://www.imdb.com/title/tt0881891/?ref_=fn_tt_tt_1"/>
        <s v="http://www.imdb.com/title/tt0229260/?ref_=fn_tt_tt_1"/>
        <s v="http://www.imdb.com/title/tt0115963/?ref_=fn_tt_tt_1"/>
        <s v="http://www.imdb.com/title/tt0416320/?ref_=fn_tt_tt_1"/>
        <s v="http://www.imdb.com/title/tt0493949/?ref_=fn_tt_tt_1"/>
        <s v="http://www.imdb.com/title/tt0107943/?ref_=fn_tt_tt_1"/>
        <s v="http://www.imdb.com/title/tt0118749/?ref_=fn_tt_tt_1"/>
        <s v="http://www.imdb.com/title/tt0107711/?ref_=fn_tt_tt_1"/>
        <s v="http://www.imdb.com/title/tt0434215/?ref_=fn_tt_tt_1"/>
        <s v="http://www.imdb.com/title/tt0800069/?ref_=fn_tt_tt_1"/>
        <s v="http://www.imdb.com/title/tt0192731/?ref_=fn_tt_tt_1"/>
        <s v="http://www.imdb.com/title/tt0283084/?ref_=fn_tt_tt_1"/>
        <s v="http://www.imdb.com/title/tt0419946/?ref_=fn_tt_tt_1"/>
        <s v="http://www.imdb.com/title/tt4139124/?ref_=fn_tt_tt_1"/>
        <s v="http://www.imdb.com/title/tt1555064/?ref_=fn_tt_tt_1"/>
        <s v="http://www.imdb.com/title/tt0134619/?ref_=fn_tt_tt_1"/>
        <s v="http://www.imdb.com/title/tt1817273/?ref_=fn_tt_tt_1"/>
        <s v="http://www.imdb.com/title/tt2402157/?ref_=fn_tt_tt_1"/>
        <s v="http://www.imdb.com/title/tt0120662/?ref_=fn_tt_tt_1"/>
        <s v="http://www.imdb.com/title/tt0887912/?ref_=fn_tt_tt_1"/>
        <s v="http://www.imdb.com/title/tt0087262/?ref_=fn_tt_tt_1"/>
        <s v="http://www.imdb.com/title/tt1764234/?ref_=fn_tt_tt_1"/>
        <s v="http://www.imdb.com/title/tt1972571/?ref_=fn_tt_tt_1"/>
        <s v="http://www.imdb.com/title/tt0240515/?ref_=fn_tt_tt_1"/>
        <s v="http://www.imdb.com/title/tt0475998/?ref_=fn_tt_tt_1"/>
        <s v="http://www.imdb.com/title/tt0892375/?ref_=fn_tt_tt_1"/>
        <s v="http://www.imdb.com/title/tt0144964/?ref_=fn_tt_tt_1"/>
        <s v="http://www.imdb.com/title/tt0417225/?ref_=fn_tt_tt_1"/>
        <s v="http://www.imdb.com/title/tt1563738/?ref_=fn_tt_tt_1"/>
        <s v="http://www.imdb.com/title/tt1172233/?ref_=fn_tt_tt_1"/>
        <s v="http://www.imdb.com/title/tt0211465/?ref_=fn_tt_tt_1"/>
        <s v="http://www.imdb.com/title/tt0310910/?ref_=fn_tt_tt_1"/>
        <s v="http://www.imdb.com/title/tt0164108/?ref_=fn_tt_tt_1"/>
        <s v="http://www.imdb.com/title/tt0352277/?ref_=fn_tt_tt_1"/>
        <s v="http://www.imdb.com/title/tt0097965/?ref_=fn_tt_tt_1"/>
        <s v="http://www.imdb.com/title/tt0120598/?ref_=fn_tt_tt_1"/>
        <s v="http://www.imdb.com/title/tt1258972/?ref_=fn_tt_tt_1"/>
        <s v="http://www.imdb.com/title/tt0119304/?ref_=fn_tt_tt_1"/>
        <s v="http://www.imdb.com/title/tt0195778/?ref_=fn_tt_tt_1"/>
        <s v="http://www.imdb.com/title/tt0088846/?ref_=fn_tt_tt_1"/>
        <s v="http://www.imdb.com/title/tt0361696/?ref_=fn_tt_tt_1"/>
        <s v="http://www.imdb.com/title/tt0281432/?ref_=fn_tt_tt_1"/>
        <s v="http://www.imdb.com/title/tt0118715/?ref_=fn_tt_tt_1"/>
        <s v="http://www.imdb.com/title/tt0462200/?ref_=fn_tt_tt_1"/>
        <s v="http://www.imdb.com/title/tt0279331/?ref_=fn_tt_tt_1"/>
        <s v="http://www.imdb.com/title/tt0829459/?ref_=fn_tt_tt_1"/>
        <s v="http://www.imdb.com/title/tt0202402/?ref_=fn_tt_tt_1"/>
        <s v="http://www.imdb.com/title/tt0285462/?ref_=fn_tt_tt_1"/>
        <s v="http://www.imdb.com/title/tt0278500/?ref_=fn_tt_tt_1"/>
        <s v="http://www.imdb.com/title/tt0140340/?ref_=fn_tt_tt_1"/>
        <s v="http://www.imdb.com/title/tt0453494/?ref_=fn_tt_tt_1"/>
        <s v="http://www.imdb.com/title/tt0780536/?ref_=fn_tt_tt_1"/>
        <s v="http://www.imdb.com/title/tt1699755/?ref_=fn_tt_tt_1"/>
        <s v="http://www.imdb.com/title/tt1031969/?ref_=fn_tt_tt_1"/>
        <s v="http://www.imdb.com/title/tt1142433/?ref_=fn_tt_tt_1"/>
        <s v="http://www.imdb.com/title/tt2091473/?ref_=fn_tt_tt_1"/>
        <s v="http://www.imdb.com/title/tt1178663/?ref_=fn_tt_tt_1"/>
        <s v="http://www.imdb.com/title/tt0163676/?ref_=fn_tt_tt_1"/>
        <s v="http://www.imdb.com/title/tt0419294/?ref_=fn_tt_tt_1"/>
        <s v="http://www.imdb.com/title/tt0120716/?ref_=fn_tt_tt_1"/>
        <s v="http://www.imdb.com/title/tt0373469/?ref_=fn_tt_tt_1"/>
        <s v="http://www.imdb.com/title/tt0138510/?ref_=fn_tt_tt_1"/>
        <s v="http://www.imdb.com/title/tt0166924/?ref_=fn_tt_tt_1"/>
        <s v="http://www.imdb.com/title/tt0397044/?ref_=fn_tt_tt_1"/>
        <s v="http://www.imdb.com/title/tt1182350/?ref_=fn_tt_tt_1"/>
        <s v="http://www.imdb.com/title/tt1334260/?ref_=fn_tt_tt_1"/>
        <s v="http://www.imdb.com/title/tt0488352/?ref_=fn_tt_tt_1"/>
        <s v="http://www.imdb.com/title/tt0800241/?ref_=fn_tt_tt_1"/>
        <s v="http://www.imdb.com/title/tt0090848/?ref_=fn_tt_tt_1"/>
        <s v="http://www.imdb.com/title/tt0142201/?ref_=fn_tt_tt_1"/>
        <s v="http://www.imdb.com/title/tt0808279/?ref_=fn_tt_tt_1"/>
        <s v="http://www.imdb.com/title/tt3153582/?ref_=fn_tt_tt_1"/>
        <s v="http://www.imdb.com/title/tt0165773/?ref_=fn_tt_tt_1"/>
        <s v="http://www.imdb.com/title/tt0017136/?ref_=fn_tt_tt_1"/>
        <s v="http://www.imdb.com/title/tt0414852/?ref_=fn_tt_tt_1"/>
        <s v="http://www.imdb.com/title/tt0114660/?ref_=fn_tt_tt_1"/>
        <s v="http://www.imdb.com/title/tt3508840/?ref_=fn_tt_tt_1"/>
        <s v="http://www.imdb.com/title/tt0252299/?ref_=fn_tt_tt_1"/>
        <s v="http://www.imdb.com/title/tt0376968/?ref_=fn_tt_tt_1"/>
        <s v="http://www.imdb.com/title/tt0785035/?ref_=fn_tt_tt_1"/>
        <s v="http://www.imdb.com/title/tt1020558/?ref_=fn_tt_tt_1"/>
        <s v="http://www.imdb.com/title/tt0117653/?ref_=fn_tt_tt_1"/>
        <s v="http://www.imdb.com/title/tt0805570/?ref_=fn_tt_tt_1"/>
        <s v="http://www.imdb.com/title/tt1551641/?ref_=fn_tt_tt_1"/>
        <s v="http://www.imdb.com/title/tt1535612/?ref_=fn_tt_tt_1"/>
        <s v="http://www.imdb.com/title/tt0252223/?ref_=fn_tt_tt_1"/>
        <s v="http://www.imdb.com/title/tt0484111/?ref_=fn_tt_tt_1"/>
        <s v="http://www.imdb.com/title/tt0469640/?ref_=fn_tt_tt_1"/>
        <s v="http://www.imdb.com/title/tt1487931/?ref_=fn_tt_tt_1"/>
        <s v="http://www.imdb.com/title/tt1971325/?ref_=fn_tt_tt_1"/>
        <s v="http://www.imdb.com/title/tt0406728/?ref_=fn_tt_tt_1"/>
        <s v="http://www.imdb.com/title/tt3856124/?ref_=fn_tt_tt_1"/>
        <s v="http://www.imdb.com/title/tt1075419/?ref_=fn_tt_tt_1"/>
        <s v="http://www.imdb.com/title/tt0210217/?ref_=fn_tt_tt_1"/>
        <s v="http://www.imdb.com/title/tt0107048/?ref_=fn_tt_tt_1"/>
        <s v="http://www.imdb.com/title/tt2268016/?ref_=fn_tt_tt_1"/>
        <s v="http://www.imdb.com/title/tt0117509/?ref_=fn_tt_tt_1"/>
        <s v="http://www.imdb.com/title/tt1668200/?ref_=fn_tt_tt_1"/>
        <s v="http://www.imdb.com/title/tt2584018/?ref_=fn_tt_tt_1"/>
        <s v="http://www.imdb.com/title/tt0105695/?ref_=fn_tt_tt_1"/>
        <s v="http://www.imdb.com/title/tt0342735/?ref_=fn_tt_tt_1"/>
        <s v="http://www.imdb.com/title/tt1010048/?ref_=fn_tt_tt_1"/>
        <s v="http://www.imdb.com/title/tt0093010/?ref_=fn_tt_tt_1"/>
        <s v="http://www.imdb.com/title/tt0100405/?ref_=fn_tt_tt_1"/>
        <s v="http://www.imdb.com/title/tt0691996/?ref_=fn_tt_tt_1"/>
        <s v="http://www.imdb.com/title/tt0092493/?ref_=fn_tt_tt_1"/>
        <s v="http://www.imdb.com/title/tt2503954/?ref_=fn_tt_tt_1"/>
        <s v="http://www.imdb.com/title/tt0096969/?ref_=fn_tt_tt_1"/>
        <s v="http://www.imdb.com/title/tt0106611/?ref_=fn_tt_tt_1"/>
        <s v="http://www.imdb.com/title/tt1179891/?ref_=fn_tt_tt_1"/>
        <s v="http://www.imdb.com/title/tt0775539/?ref_=fn_tt_tt_1"/>
        <s v="http://www.imdb.com/title/tt0076752/?ref_=fn_tt_tt_1"/>
        <s v="http://www.imdb.com/title/tt0426697/?ref_=fn_tt_tt_1"/>
        <s v="http://www.imdb.com/title/tt0146336/?ref_=fn_tt_tt_1"/>
        <s v="http://www.imdb.com/title/tt1885265/?ref_=fn_tt_tt_1"/>
        <s v="http://www.imdb.com/title/tt0103247/?ref_=fn_tt_tt_1"/>
        <s v="http://www.imdb.com/title/tt0167427/?ref_=fn_tt_tt_1"/>
        <s v="http://www.imdb.com/title/tt1007029/?ref_=fn_tt_tt_1"/>
        <s v="http://www.imdb.com/title/tt0298388/?ref_=fn_tt_tt_1"/>
        <s v="http://www.imdb.com/title/tt0107840/?ref_=fn_tt_tt_1"/>
        <s v="http://www.imdb.com/title/tt0278295/?ref_=fn_tt_tt_1"/>
        <s v="http://www.imdb.com/title/tt0114825/?ref_=fn_tt_tt_1"/>
        <s v="http://www.imdb.com/title/tt0076009/?ref_=fn_tt_tt_1"/>
        <s v="http://www.imdb.com/title/tt0429573/?ref_=fn_tt_tt_1"/>
        <s v="http://www.imdb.com/title/tt0270980/?ref_=fn_tt_tt_1"/>
        <s v="http://www.imdb.com/title/tt0971209/?ref_=fn_tt_tt_1"/>
        <s v="http://www.imdb.com/title/tt1305583/?ref_=fn_tt_tt_1"/>
        <s v="http://www.imdb.com/title/tt0118301/?ref_=fn_tt_tt_1"/>
        <s v="http://www.imdb.com/title/tt0120857/?ref_=fn_tt_tt_1"/>
        <s v="http://www.imdb.com/title/tt0117894/?ref_=fn_tt_tt_1"/>
        <s v="http://www.imdb.com/title/tt0076451/?ref_=fn_tt_tt_1"/>
        <s v="http://www.imdb.com/title/tt0109504/?ref_=fn_tt_tt_1"/>
        <s v="http://www.imdb.com/title/tt0770772/?ref_=fn_tt_tt_1"/>
        <s v="http://www.imdb.com/title/tt0211443/?ref_=fn_tt_tt_1"/>
        <s v="http://www.imdb.com/title/tt0308055/?ref_=fn_tt_tt_1"/>
        <s v="http://www.imdb.com/title/tt0192111/?ref_=fn_tt_tt_1"/>
        <s v="http://www.imdb.com/title/tt1663143/?ref_=fn_tt_tt_1"/>
        <s v="http://www.imdb.com/title/tt0401383/?ref_=fn_tt_tt_1"/>
        <s v="http://www.imdb.com/title/tt0404203/?ref_=fn_tt_tt_1"/>
        <s v="http://www.imdb.com/title/tt0176783/?ref_=fn_tt_tt_1"/>
        <s v="http://www.imdb.com/title/tt0120613/?ref_=fn_tt_tt_1"/>
        <s v="http://www.imdb.com/title/tt0437232/?ref_=fn_tt_tt_1"/>
        <s v="http://www.imdb.com/title/tt0218619/?ref_=fn_tt_tt_1"/>
        <s v="http://www.imdb.com/title/tt0113463/?ref_=fn_tt_tt_1"/>
        <s v="http://www.imdb.com/title/tt0808244/?ref_=fn_tt_tt_1"/>
        <s v="http://www.imdb.com/title/tt0077296/?ref_=fn_tt_tt_1"/>
        <s v="http://www.imdb.com/title/tt2473794/?ref_=fn_tt_tt_1"/>
        <s v="http://www.imdb.com/title/tt1156143/?ref_=fn_tt_tt_1"/>
        <s v="http://www.imdb.com/title/tt0280653/?ref_=fn_tt_tt_1"/>
        <s v="http://www.imdb.com/title/tt1460743/?ref_=fn_tt_tt_1"/>
        <s v="http://www.imdb.com/title/tt0981072/?ref_=fn_tt_tt_1"/>
        <s v="http://www.imdb.com/title/tt0466893/?ref_=fn_tt_tt_1"/>
        <s v="http://www.imdb.com/title/tt1185266/?ref_=fn_tt_tt_1"/>
        <s v="http://www.imdb.com/title/tt0817177/?ref_=fn_tt_tt_1"/>
        <s v="http://www.imdb.com/title/tt0388795/?ref_=fn_tt_tt_1"/>
        <s v="http://www.imdb.com/title/tt0112697/?ref_=fn_tt_tt_1"/>
        <s v="http://www.imdb.com/title/tt0297884/?ref_=fn_tt_tt_1"/>
        <s v="http://www.imdb.com/title/tt2637294/?ref_=fn_tt_tt_1"/>
        <s v="http://www.imdb.com/title/tt0092337/?ref_=fn_tt_tt_1"/>
        <s v="http://www.imdb.com/title/tt0180073/?ref_=fn_tt_tt_1"/>
        <s v="http://www.imdb.com/title/tt1931533/?ref_=fn_tt_tt_1"/>
        <s v="http://www.imdb.com/title/tt0182000/?ref_=fn_tt_tt_1"/>
        <s v="http://www.imdb.com/title/tt4048942/?ref_=fn_tt_tt_1"/>
        <s v="http://www.imdb.com/title/tt0363163/?ref_=fn_tt_tt_1"/>
        <s v="http://www.imdb.com/title/tt0369702/?ref_=fn_tt_tt_1"/>
        <s v="http://www.imdb.com/title/tt1441395/?ref_=fn_tt_tt_1"/>
        <s v="http://www.imdb.com/title/tt0093105/?ref_=fn_tt_tt_1"/>
        <s v="http://www.imdb.com/title/tt1584131/?ref_=fn_tt_tt_1"/>
        <s v="http://www.imdb.com/title/tt1702443/?ref_=fn_tt_tt_1"/>
        <s v="http://www.imdb.com/title/tt0947798/?ref_=fn_tt_tt_1"/>
        <s v="http://www.imdb.com/title/tt0071562/?ref_=fn_tt_tt_1"/>
        <s v="http://www.imdb.com/title/tt0206275/?ref_=fn_tt_tt_1"/>
        <s v="http://www.imdb.com/title/tt0095742/?ref_=fn_tt_tt_1"/>
        <s v="http://www.imdb.com/title/tt4257926/?ref_=fn_tt_tt_1"/>
        <s v="http://www.imdb.com/title/tt0242423/?ref_=fn_tt_tt_1"/>
        <s v="http://www.imdb.com/title/tt0096487/?ref_=fn_tt_tt_1"/>
        <s v="http://www.imdb.com/title/tt2170593/?ref_=fn_tt_tt_1"/>
        <s v="http://www.imdb.com/title/tt1826590/?ref_=fn_tt_tt_1"/>
        <s v="http://www.imdb.com/title/tt0147800/?ref_=fn_tt_tt_1"/>
        <s v="http://www.imdb.com/title/tt0241760/?ref_=fn_tt_tt_1"/>
        <s v="http://www.imdb.com/title/tt0107659/?ref_=fn_tt_tt_1"/>
        <s v="http://www.imdb.com/title/tt4052882/?ref_=fn_tt_tt_1"/>
        <s v="http://www.imdb.com/title/tt0289879/?ref_=fn_tt_tt_1"/>
        <s v="http://www.imdb.com/title/tt0184907/?ref_=fn_tt_tt_1"/>
        <s v="http://www.imdb.com/title/tt0937375/?ref_=fn_tt_tt_1"/>
        <s v="http://www.imdb.com/title/tt0118665/?ref_=fn_tt_tt_1"/>
        <s v="http://www.imdb.com/title/tt0120609/?ref_=fn_tt_tt_1"/>
        <s v="http://www.imdb.com/title/tt0116493/?ref_=fn_tt_tt_1"/>
        <s v="http://www.imdb.com/title/tt0099253/?ref_=fn_tt_tt_1"/>
        <s v="http://www.imdb.com/title/tt2011159/?ref_=fn_tt_tt_1"/>
        <s v="http://www.imdb.com/title/tt0884328/?ref_=fn_tt_tt_1"/>
        <s v="http://www.imdb.com/title/tt0470752/?ref_=fn_tt_tt_1"/>
        <s v="http://www.imdb.com/title/tt0120601/?ref_=fn_tt_tt_1"/>
        <s v="http://www.imdb.com/title/tt0269341/?ref_=fn_tt_tt_1"/>
        <s v="http://www.imdb.com/title/tt2183034/?ref_=fn_tt_tt_1"/>
        <s v="http://www.imdb.com/title/tt0250224/?ref_=fn_tt_tt_1"/>
        <s v="http://www.imdb.com/title/tt0498380/?ref_=fn_tt_tt_1"/>
        <s v="http://www.imdb.com/title/tt0469263/?ref_=fn_tt_tt_1"/>
        <s v="http://www.imdb.com/title/tt0120531/?ref_=fn_tt_tt_1"/>
        <s v="http://www.imdb.com/title/tt3170832/?ref_=fn_tt_tt_1"/>
        <s v="http://www.imdb.com/title/tt0120654/?ref_=fn_tt_tt_1"/>
        <s v="http://www.imdb.com/title/tt0111127/?ref_=fn_tt_tt_1"/>
        <s v="http://www.imdb.com/title/tt0144168/?ref_=fn_tt_tt_1"/>
        <s v="http://www.imdb.com/title/tt1639008/?ref_=fn_tt_tt_1"/>
        <s v="http://www.imdb.com/title/tt0172726/?ref_=fn_tt_tt_1"/>
        <s v="http://www.imdb.com/title/tt0120577/?ref_=fn_tt_tt_1"/>
        <s v="http://www.imdb.com/title/tt0258470/?ref_=fn_tt_tt_1"/>
        <s v="http://www.imdb.com/title/tt0188453/?ref_=fn_tt_tt_1"/>
        <s v="http://www.imdb.com/title/tt1711425/?ref_=fn_tt_tt_1"/>
        <s v="http://www.imdb.com/title/tt0401711/?ref_=fn_tt_tt_1"/>
        <s v="http://www.imdb.com/title/tt0416185/?ref_=fn_tt_tt_1"/>
        <s v="http://www.imdb.com/title/tt1814621/?ref_=fn_tt_tt_1"/>
        <s v="http://www.imdb.com/title/tt0191636/?ref_=fn_tt_tt_1"/>
        <s v="http://www.imdb.com/title/tt1352824/?ref_=fn_tt_tt_1"/>
        <s v="http://www.imdb.com/title/tt0116269/?ref_=fn_tt_tt_1"/>
        <s v="http://www.imdb.com/title/tt0419749/?ref_=fn_tt_tt_1"/>
        <s v="http://www.imdb.com/title/tt1659337/?ref_=fn_tt_tt_1"/>
        <s v="http://www.imdb.com/title/tt0104215/?ref_=fn_tt_tt_1"/>
        <s v="http://www.imdb.com/title/tt0420609/?ref_=fn_tt_tt_1"/>
        <s v="http://www.imdb.com/title/tt0218378/?ref_=fn_tt_tt_1"/>
        <s v="http://www.imdb.com/title/tt1524575/?ref_=fn_tt_tt_1"/>
        <s v="http://www.imdb.com/title/tt1478964/?ref_=fn_tt_tt_1"/>
        <s v="http://www.imdb.com/title/tt1714209/?ref_=fn_tt_tt_1"/>
        <s v="http://www.imdb.com/title/tt1911644/?ref_=fn_tt_tt_1"/>
        <s v="http://www.imdb.com/title/tt4939066/?ref_=fn_tt_tt_1"/>
        <s v="http://www.imdb.com/title/tt0305396/?ref_=fn_tt_tt_1"/>
        <s v="http://www.imdb.com/title/tt1045772/?ref_=fn_tt_tt_1"/>
        <s v="http://www.imdb.com/title/tt0082484/?ref_=fn_tt_tt_1"/>
        <s v="http://www.imdb.com/title/tt0168786/?ref_=fn_tt_tt_1"/>
        <s v="http://www.imdb.com/title/tt0283530/?ref_=fn_tt_tt_1"/>
        <s v="http://www.imdb.com/title/tt0108399/?ref_=fn_tt_tt_1"/>
        <s v="http://www.imdb.com/title/tt1216520/?ref_=fn_tt_tt_1"/>
        <s v="http://www.imdb.com/title/tt0104348/?ref_=fn_tt_tt_1"/>
        <s v="http://www.imdb.com/title/tt0954947/?ref_=fn_tt_tt_1"/>
        <s v="http://www.imdb.com/title/tt0083722/?ref_=fn_tt_tt_1"/>
        <s v="http://www.imdb.com/title/tt1232783/?ref_=fn_tt_tt_1"/>
        <s v="http://www.imdb.com/title/tt0029442/?ref_=fn_tt_tt_1"/>
        <s v="http://www.imdb.com/title/tt0805564/?ref_=fn_tt_tt_1"/>
        <s v="http://www.imdb.com/title/tt0914798/?ref_=fn_tt_tt_1"/>
        <s v="http://www.imdb.com/title/tt0168629/?ref_=fn_tt_tt_1"/>
        <s v="http://www.imdb.com/title/tt0119843/?ref_=fn_tt_tt_1"/>
        <s v="http://www.imdb.com/title/tt0116378/?ref_=fn_tt_tt_1"/>
        <s v="http://www.imdb.com/title/tt1294213/?ref_=fn_tt_tt_1"/>
        <s v="http://www.imdb.com/title/tt0985694/?ref_=fn_tt_tt_1"/>
        <s v="http://www.imdb.com/title/tt1194417/?ref_=fn_tt_tt_1"/>
        <s v="http://www.imdb.com/title/tt0095489/?ref_=fn_tt_tt_1"/>
        <s v="http://www.imdb.com/title/tt0386064/?ref_=fn_tt_tt_1"/>
        <s v="http://www.imdb.com/title/tt0473102/?ref_=fn_tt_tt_1"/>
        <s v="http://www.imdb.com/title/tt0070047/?ref_=fn_tt_tt_1"/>
        <s v="http://www.imdb.com/title/tt0073195/?ref_=fn_tt_tt_1"/>
        <s v="http://www.imdb.com/title/tt0163651/?ref_=fn_tt_tt_1"/>
        <s v="http://www.imdb.com/title/tt1816518/?ref_=fn_tt_tt_1"/>
        <s v="http://www.imdb.com/title/tt0091129/?ref_=fn_tt_tt_1"/>
        <s v="http://www.imdb.com/title/tt1621045/?ref_=fn_tt_tt_1"/>
        <s v="http://www.imdb.com/title/tt0303714/?ref_=fn_tt_tt_1"/>
        <s v="http://www.imdb.com/title/tt0084726/?ref_=fn_tt_tt_1"/>
        <s v="http://www.imdb.com/title/tt0109040/?ref_=fn_tt_tt_1"/>
        <s v="http://www.imdb.com/title/tt0086567/?ref_=fn_tt_tt_1"/>
        <s v="http://www.imdb.com/title/tt0090329/?ref_=fn_tt_tt_1"/>
        <s v="http://www.imdb.com/title/tt1591479/?ref_=fn_tt_tt_1"/>
        <s v="http://www.imdb.com/title/tt0462590/?ref_=fn_tt_tt_1"/>
        <s v="http://www.imdb.com/title/tt0115641/?ref_=fn_tt_tt_1"/>
        <s v="http://www.imdb.com/title/tt0119396/?ref_=fn_tt_tt_1"/>
        <s v="http://www.imdb.com/title/tt0481536/?ref_=fn_tt_tt_1"/>
        <s v="http://www.imdb.com/title/tt1706593/?ref_=fn_tt_tt_1"/>
        <s v="http://www.imdb.com/title/tt0086619/?ref_=fn_tt_tt_1"/>
        <s v="http://www.imdb.com/title/tt0081633/?ref_=fn_tt_tt_1"/>
        <s v="http://www.imdb.com/title/tt0275022/?ref_=fn_tt_tt_1"/>
        <s v="http://www.imdb.com/title/tt1636826/?ref_=fn_tt_tt_1"/>
        <s v="http://www.imdb.com/title/tt0066206/?ref_=fn_tt_tt_1"/>
        <s v="http://www.imdb.com/title/tt0265459/?ref_=fn_tt_tt_1"/>
        <s v="http://www.imdb.com/title/tt1082868/?ref_=fn_tt_tt_1"/>
        <s v="http://www.imdb.com/title/tt0406759/?ref_=fn_tt_tt_1"/>
        <s v="http://www.imdb.com/title/tt0359517/?ref_=fn_tt_tt_1"/>
        <s v="http://www.imdb.com/title/tt0278488/?ref_=fn_tt_tt_1"/>
        <s v="http://www.imdb.com/title/tt0104940/?ref_=fn_tt_tt_1"/>
        <s v="http://www.imdb.com/title/tt0120679/?ref_=fn_tt_tt_1"/>
        <s v="http://www.imdb.com/title/tt2215719/?ref_=fn_tt_tt_1"/>
        <s v="http://www.imdb.com/title/tt2582846/?ref_=fn_tt_tt_1"/>
        <s v="http://www.imdb.com/title/tt0128442/?ref_=fn_tt_tt_1"/>
        <s v="http://www.imdb.com/title/tt2784678/?ref_=fn_tt_tt_1"/>
        <s v="http://www.imdb.com/title/tt0079758/?ref_=fn_tt_tt_1"/>
        <s v="http://www.imdb.com/title/tt0164181/?ref_=fn_tt_tt_1"/>
        <s v="http://www.imdb.com/title/tt1442449/?ref_=fn_tt_tt_1"/>
        <s v="http://www.imdb.com/title/tt2431286/?ref_=fn_tt_tt_1"/>
        <s v="http://www.imdb.com/title/tt0365885/?ref_=fn_tt_tt_1"/>
        <s v="http://www.imdb.com/title/tt0077269/?ref_=fn_tt_tt_1"/>
        <s v="http://www.imdb.com/title/tt0429591/?ref_=fn_tt_tt_1"/>
        <s v="http://www.imdb.com/title/tt3622592/?ref_=fn_tt_tt_1"/>
        <s v="http://www.imdb.com/title/tt0332712/?ref_=fn_tt_tt_1"/>
        <s v="http://www.imdb.com/title/tt1821549/?ref_=fn_tt_tt_1"/>
        <s v="http://www.imdb.com/title/tt0114608/?ref_=fn_tt_tt_1"/>
        <s v="http://www.imdb.com/title/tt0273799/?ref_=fn_tt_tt_1"/>
        <s v="http://www.imdb.com/title/tt1625346/?ref_=fn_tt_tt_1"/>
        <s v="http://www.imdb.com/title/tt0479884/?ref_=fn_tt_tt_1"/>
        <s v="http://www.imdb.com/title/tt0119326/?ref_=fn_tt_tt_1"/>
        <s v="http://www.imdb.com/title/tt0120722/?ref_=fn_tt_tt_1"/>
        <s v="http://www.imdb.com/title/tt1407061/?ref_=fn_tt_tt_1"/>
        <s v="http://www.imdb.com/title/tt1084950/?ref_=fn_tt_tt_1"/>
        <s v="http://www.imdb.com/title/tt0082934/?ref_=fn_tt_tt_1"/>
        <s v="http://www.imdb.com/title/tt0335119/?ref_=fn_tt_tt_1"/>
        <s v="http://www.imdb.com/title/tt0082096/?ref_=fn_tt_tt_1"/>
        <s v="http://www.imdb.com/title/tt0279781/?ref_=fn_tt_tt_1"/>
        <s v="http://www.imdb.com/title/tt2194499/?ref_=fn_tt_tt_1"/>
        <s v="http://www.imdb.com/title/tt0385004/?ref_=fn_tt_tt_1"/>
        <s v="http://www.imdb.com/title/tt1764183/?ref_=fn_tt_tt_1"/>
        <s v="http://www.imdb.com/title/tt2436386/?ref_=fn_tt_tt_1"/>
        <s v="http://www.imdb.com/title/tt1042877/?ref_=fn_tt_tt_1"/>
        <s v="http://www.imdb.com/title/tt0156323/?ref_=fn_tt_tt_1"/>
        <s v="http://www.imdb.com/title/tt0106950/?ref_=fn_tt_tt_1"/>
        <s v="http://www.imdb.com/title/tt0470765/?ref_=fn_tt_tt_1"/>
        <s v="http://www.imdb.com/title/tt0120533/?ref_=fn_tt_tt_1"/>
        <s v="http://www.imdb.com/title/tt0439289/?ref_=fn_tt_tt_1"/>
        <s v="http://www.imdb.com/title/tt0339034/?ref_=fn_tt_tt_1"/>
        <s v="http://www.imdb.com/title/tt0116414/?ref_=fn_tt_tt_1"/>
        <s v="http://www.imdb.com/title/tt0199626/?ref_=fn_tt_tt_1"/>
        <s v="http://www.imdb.com/title/tt1103275/?ref_=fn_tt_tt_1"/>
        <s v="http://www.imdb.com/title/tt0253200/?ref_=fn_tt_tt_1"/>
        <s v="http://www.imdb.com/title/tt0468492/?ref_=fn_tt_tt_1"/>
        <s v="http://www.imdb.com/title/tt0082958/?ref_=fn_tt_tt_1"/>
        <s v="http://www.imdb.com/title/tt0129332/?ref_=fn_tt_tt_1"/>
        <s v="http://www.imdb.com/title/tt0423977/?ref_=fn_tt_tt_1"/>
        <s v="http://www.imdb.com/title/tt2358891/?ref_=fn_tt_tt_1"/>
        <s v="http://www.imdb.com/title/tt0238924/?ref_=fn_tt_tt_1"/>
        <s v="http://www.imdb.com/title/tt1682180/?ref_=fn_tt_tt_1"/>
        <s v="http://www.imdb.com/title/tt0212712/?ref_=fn_tt_tt_1"/>
        <s v="http://www.imdb.com/title/tt0804505/?ref_=fn_tt_tt_1"/>
        <s v="http://www.imdb.com/title/tt0361715/?ref_=fn_tt_tt_1"/>
        <s v="http://www.imdb.com/title/tt1235796/?ref_=fn_tt_tt_1"/>
        <s v="http://www.imdb.com/title/tt0222851/?ref_=fn_tt_tt_1"/>
        <s v="http://www.imdb.com/title/tt0271259/?ref_=fn_tt_tt_1"/>
        <s v="http://www.imdb.com/title/tt0118901/?ref_=fn_tt_tt_1"/>
        <s v="http://www.imdb.com/title/tt0815178/?ref_=fn_tt_tt_1"/>
        <s v="http://www.imdb.com/title/tt1730687/?ref_=fn_tt_tt_1"/>
        <s v="http://www.imdb.com/title/tt0399095/?ref_=fn_tt_tt_1"/>
        <s v="http://www.imdb.com/title/tt0367082/?ref_=fn_tt_tt_1"/>
        <s v="http://www.imdb.com/title/tt0120618/?ref_=fn_tt_tt_1"/>
        <s v="http://www.imdb.com/title/tt1428556/?ref_=fn_tt_tt_1"/>
        <s v="http://www.imdb.com/title/tt0284978/?ref_=fn_tt_tt_1"/>
        <s v="http://www.imdb.com/title/tt1124052/?ref_=fn_tt_tt_1"/>
        <s v="http://www.imdb.com/title/tt1876517/?ref_=fn_tt_tt_1"/>
        <s v="http://www.imdb.com/title/tt1477109/?ref_=fn_tt_tt_1"/>
        <s v="http://www.imdb.com/title/tt1486193/?ref_=fn_tt_tt_1"/>
        <s v="http://www.imdb.com/title/tt1187064/?ref_=fn_tt_tt_1"/>
        <s v="http://www.imdb.com/title/tt3453052/?ref_=fn_tt_tt_1"/>
        <s v="http://www.imdb.com/title/tt1929263/?ref_=fn_tt_tt_1"/>
        <s v="http://www.imdb.com/title/tt0208092/?ref_=fn_tt_tt_1"/>
        <s v="http://www.imdb.com/title/tt2598580/?ref_=fn_tt_tt_1"/>
        <s v="http://www.imdb.com/title/tt0098084/?ref_=fn_tt_tt_1"/>
        <s v="http://www.imdb.com/title/tt0107474/?ref_=fn_tt_tt_1"/>
        <s v="http://www.imdb.com/title/tt1034302/?ref_=fn_tt_tt_1"/>
        <s v="http://www.imdb.com/title/tt3682770/?ref_=fn_tt_tt_1"/>
        <s v="http://www.imdb.com/title/tt0087363/?ref_=fn_tt_tt_1"/>
        <s v="http://www.imdb.com/title/tt0076759/?ref_=fn_tt_tt_1"/>
        <s v="http://www.imdb.com/title/tt1860213/?ref_=fn_tt_tt_1"/>
        <s v="http://www.imdb.com/title/tt0059113/?ref_=fn_tt_tt_1"/>
        <s v="http://www.imdb.com/title/tt1921149/?ref_=fn_tt_tt_1"/>
        <s v="http://www.imdb.com/title/tt0962726/?ref_=fn_tt_tt_1"/>
        <s v="http://www.imdb.com/title/tt0964517/?ref_=fn_tt_tt_1"/>
        <s v="http://www.imdb.com/title/tt0493430/?ref_=fn_tt_tt_1"/>
        <s v="http://www.imdb.com/title/tt0104952/?ref_=fn_tt_tt_1"/>
        <s v="http://www.imdb.com/title/tt1355630/?ref_=fn_tt_tt_1"/>
        <s v="http://www.imdb.com/title/tt2968804/?ref_=fn_tt_tt_1"/>
        <s v="http://www.imdb.com/title/tt0097815/?ref_=fn_tt_tt_1"/>
        <s v="http://www.imdb.com/title/tt0964587/?ref_=fn_tt_tt_1"/>
        <s v="http://www.imdb.com/title/tt0183649/?ref_=fn_tt_tt_1"/>
        <s v="http://www.imdb.com/title/tt0281358/?ref_=fn_tt_tt_1"/>
        <s v="http://www.imdb.com/title/tt0112818/?ref_=fn_tt_tt_1"/>
        <s v="http://www.imdb.com/title/tt0139134/?ref_=fn_tt_tt_1"/>
        <s v="http://www.imdb.com/title/tt1233227/?ref_=fn_tt_tt_1"/>
        <s v="http://www.imdb.com/title/tt0082517/?ref_=fn_tt_tt_1"/>
        <s v="http://www.imdb.com/title/tt0416212/?ref_=fn_tt_tt_1"/>
        <s v="http://www.imdb.com/title/tt0250310/?ref_=fn_tt_tt_1"/>
        <s v="http://www.imdb.com/title/tt0105217/?ref_=fn_tt_tt_1"/>
        <s v="http://www.imdb.com/title/tt0077531/?ref_=fn_tt_tt_1"/>
        <s v="http://www.imdb.com/title/tt0091276/?ref_=fn_tt_tt_1"/>
        <s v="http://www.imdb.com/title/tt2381111/?ref_=fn_tt_tt_1"/>
        <s v="http://www.imdb.com/title/tt0072684/?ref_=fn_tt_tt_1"/>
        <s v="http://www.imdb.com/title/tt0253798/?ref_=fn_tt_tt_1"/>
        <s v="http://www.imdb.com/title/tt0213790/?ref_=fn_tt_tt_1"/>
        <s v="http://www.imdb.com/title/tt1441951/?ref_=fn_tt_tt_1"/>
        <s v="http://www.imdb.com/title/tt0246989/?ref_=fn_tt_tt_1"/>
        <s v="http://www.imdb.com/title/tt0264616/?ref_=fn_tt_tt_1"/>
        <s v="http://www.imdb.com/title/tt2404425/?ref_=fn_tt_tt_1"/>
        <s v="http://www.imdb.com/title/tt0362269/?ref_=fn_tt_tt_1"/>
        <s v="http://www.imdb.com/title/tt0106308/?ref_=fn_tt_tt_1"/>
        <s v="http://www.imdb.com/title/tt0240900/?ref_=fn_tt_tt_1"/>
        <s v="http://www.imdb.com/title/tt0108550/?ref_=fn_tt_tt_1"/>
        <s v="http://www.imdb.com/title/tt0377992/?ref_=fn_tt_tt_1"/>
        <s v="http://www.imdb.com/title/tt0383694/?ref_=fn_tt_tt_1"/>
        <s v="http://www.imdb.com/title/tt0280720/?ref_=fn_tt_tt_1"/>
        <s v="http://www.imdb.com/title/tt0114113/?ref_=fn_tt_tt_1"/>
        <s v="http://www.imdb.com/title/tt2042568/?ref_=fn_tt_tt_1"/>
        <s v="http://www.imdb.com/title/tt0184791/?ref_=fn_tt_tt_1"/>
        <s v="http://www.imdb.com/title/tt0102782/?ref_=fn_tt_tt_1"/>
        <s v="http://www.imdb.com/title/tt0066090/?ref_=fn_tt_tt_1"/>
        <s v="http://www.imdb.com/title/tt0368222/?ref_=fn_tt_tt_1"/>
        <s v="http://www.imdb.com/title/tt0424908/?ref_=fn_tt_tt_1"/>
        <s v="http://www.imdb.com/title/tt1233192/?ref_=fn_tt_tt_1"/>
        <s v="http://www.imdb.com/title/tt1132626/?ref_=fn_tt_tt_1"/>
        <s v="http://www.imdb.com/title/tt0065895/?ref_=fn_tt_tt_1"/>
        <s v="http://www.imdb.com/title/tt1592873/?ref_=fn_tt_tt_1"/>
        <s v="http://www.imdb.com/title/tt0382765/?ref_=fn_tt_tt_1"/>
        <s v="http://www.imdb.com/title/tt0449999/?ref_=fn_tt_tt_1"/>
        <s v="http://www.imdb.com/title/tt0122541/?ref_=fn_tt_tt_1"/>
        <s v="http://www.imdb.com/title/tt1709143/?ref_=fn_tt_tt_1"/>
        <s v="http://www.imdb.com/title/tt0273517/?ref_=fn_tt_tt_1"/>
        <s v="http://www.imdb.com/title/tt0062622/?ref_=fn_tt_tt_1"/>
        <s v="http://www.imdb.com/title/tt0083866/?ref_=fn_tt_tt_1"/>
        <s v="http://www.imdb.com/title/tt0419843/?ref_=fn_tt_tt_1"/>
        <s v="http://www.imdb.com/title/tt0313300/?ref_=fn_tt_tt_1"/>
        <s v="http://www.imdb.com/title/tt0108320/?ref_=fn_tt_tt_1"/>
        <s v="http://www.imdb.com/title/tt4051832/?ref_=fn_tt_tt_1"/>
        <s v="http://www.imdb.com/title/tt1573072/?ref_=fn_tt_tt_1"/>
        <s v="http://www.imdb.com/title/tt0473700/?ref_=fn_tt_tt_1"/>
        <s v="http://www.imdb.com/title/tt1566501/?ref_=fn_tt_tt_1"/>
        <s v="http://www.imdb.com/title/tt3547740/?ref_=fn_tt_tt_1"/>
        <s v="http://www.imdb.com/title/tt0119217/?ref_=fn_tt_tt_1"/>
        <s v="http://www.imdb.com/title/tt3658772/?ref_=fn_tt_tt_1"/>
        <s v="http://www.imdb.com/title/tt0489270/?ref_=fn_tt_tt_1"/>
        <s v="http://www.imdb.com/title/tt0083131/?ref_=fn_tt_tt_1"/>
        <s v="http://www.imdb.com/title/tt0204946/?ref_=fn_tt_tt_1"/>
        <s v="http://www.imdb.com/title/tt4094724/?ref_=fn_tt_tt_1"/>
        <s v="http://www.imdb.com/title/tt0160862/?ref_=fn_tt_tt_1"/>
        <s v="http://www.imdb.com/title/tt0890870/?ref_=fn_tt_tt_1"/>
        <s v="http://www.imdb.com/title/tt0375210/?ref_=fn_tt_tt_1"/>
        <s v="http://www.imdb.com/title/tt0455612/?ref_=fn_tt_tt_1"/>
        <s v="http://www.imdb.com/title/tt0090863/?ref_=fn_tt_tt_1"/>
        <s v="http://www.imdb.com/title/tt0056197/?ref_=fn_tt_tt_1"/>
        <s v="http://www.imdb.com/title/tt0104868/?ref_=fn_tt_tt_1"/>
        <s v="http://www.imdb.com/title/tt0391198/?ref_=fn_tt_tt_1"/>
        <s v="http://www.imdb.com/title/tt0116483/?ref_=fn_tt_tt_1"/>
        <s v="http://www.imdb.com/title/tt0263488/?ref_=fn_tt_tt_1"/>
        <s v="http://www.imdb.com/title/tt0096928/?ref_=fn_tt_tt_1"/>
        <s v="http://www.imdb.com/title/tt0063385/?ref_=fn_tt_tt_1"/>
        <s v="http://www.imdb.com/title/tt1412386/?ref_=fn_tt_tt_1"/>
        <s v="http://www.imdb.com/title/tt0265632/?ref_=fn_tt_tt_1"/>
        <s v="http://www.imdb.com/title/tt0089530/?ref_=fn_tt_tt_1"/>
        <s v="http://www.imdb.com/title/tt0088944/?ref_=fn_tt_tt_1"/>
        <s v="http://www.imdb.com/title/tt3882082/?ref_=fn_tt_tt_1"/>
        <s v="http://www.imdb.com/title/tt1314655/?ref_=fn_tt_tt_1"/>
        <s v="http://www.imdb.com/title/tt0293815/?ref_=fn_tt_tt_1"/>
        <s v="http://www.imdb.com/title/tt3195644/?ref_=fn_tt_tt_1"/>
        <s v="http://www.imdb.com/title/tt0089461/?ref_=fn_tt_tt_1"/>
        <s v="http://www.imdb.com/title/tt0104692/?ref_=fn_tt_tt_1"/>
        <s v="http://www.imdb.com/title/tt0981227/?ref_=fn_tt_tt_1"/>
        <s v="http://www.imdb.com/title/tt0120655/?ref_=fn_tt_tt_1"/>
        <s v="http://www.imdb.com/title/tt0280460/?ref_=fn_tt_tt_1"/>
        <s v="http://www.imdb.com/title/tt0086491/?ref_=fn_tt_tt_1"/>
        <s v="http://www.imdb.com/title/tt0098206/?ref_=fn_tt_tt_1"/>
        <s v="http://www.imdb.com/title/tt0110399/?ref_=fn_tt_tt_1"/>
        <s v="http://www.imdb.com/title/tt0283026/?ref_=fn_tt_tt_1"/>
        <s v="http://www.imdb.com/title/tt0424993/?ref_=fn_tt_tt_1"/>
        <s v="http://www.imdb.com/title/tt0127723/?ref_=fn_tt_tt_1"/>
        <s v="http://www.imdb.com/title/tt0086066/?ref_=fn_tt_tt_1"/>
        <s v="http://www.imdb.com/title/tt2788732/?ref_=fn_tt_tt_1"/>
        <s v="http://www.imdb.com/title/tt0085407/?ref_=fn_tt_tt_1"/>
        <s v="http://www.imdb.com/title/tt2752772/?ref_=fn_tt_tt_1"/>
        <s v="http://www.imdb.com/title/tt1876451/?ref_=fn_tt_tt_1"/>
        <s v="http://www.imdb.com/title/tt0242998/?ref_=fn_tt_tt_1"/>
        <s v="http://www.imdb.com/title/tt1220198/?ref_=fn_tt_tt_1"/>
        <s v="http://www.imdb.com/title/tt0420087/?ref_=fn_tt_tt_1"/>
        <s v="http://www.imdb.com/title/tt0107079/?ref_=fn_tt_tt_1"/>
        <s v="http://www.imdb.com/title/tt0089348/?ref_=fn_tt_tt_1"/>
        <s v="http://www.imdb.com/title/tt0403455/?ref_=fn_tt_tt_1"/>
        <s v="http://www.imdb.com/title/tt0128445/?ref_=fn_tt_tt_1"/>
        <s v="http://www.imdb.com/title/tt1564585/?ref_=fn_tt_tt_1"/>
        <s v="http://www.imdb.com/title/tt2555736/?ref_=fn_tt_tt_1"/>
        <s v="http://www.imdb.com/title/tt0846308/?ref_=fn_tt_tt_1"/>
        <s v="http://www.imdb.com/title/tt0380623/?ref_=fn_tt_tt_1"/>
        <s v="http://www.imdb.com/title/tt0100168/?ref_=fn_tt_tt_1"/>
        <s v="http://www.imdb.com/title/tt0240468/?ref_=fn_tt_tt_1"/>
        <s v="http://www.imdb.com/title/tt0100814/?ref_=fn_tt_tt_1"/>
        <s v="http://www.imdb.com/title/tt0295700/?ref_=fn_tt_tt_1"/>
        <s v="http://www.imdb.com/title/tt0081071/?ref_=fn_tt_tt_1"/>
        <s v="http://www.imdb.com/title/tt0142192/?ref_=fn_tt_tt_1"/>
        <s v="http://www.imdb.com/title/tt1935179/?ref_=fn_tt_tt_1"/>
        <s v="http://www.imdb.com/title/tt0499554/?ref_=fn_tt_tt_1"/>
        <s v="http://www.imdb.com/title/tt2515086/?ref_=fn_tt_tt_1"/>
        <s v="http://www.imdb.com/title/tt1092633/?ref_=fn_tt_tt_1"/>
        <s v="http://www.imdb.com/title/tt0314166/?ref_=fn_tt_tt_1"/>
        <s v="http://www.imdb.com/title/tt1655420/?ref_=fn_tt_tt_1"/>
        <s v="http://www.imdb.com/title/tt0365485/?ref_=fn_tt_tt_1"/>
        <s v="http://www.imdb.com/title/tt0119572/?ref_=fn_tt_tt_1"/>
        <s v="http://www.imdb.com/title/tt4178092/?ref_=fn_tt_tt_1"/>
        <s v="http://www.imdb.com/title/tt0399862/?ref_=fn_tt_tt_1"/>
        <s v="http://www.imdb.com/title/tt0192071/?ref_=fn_tt_tt_1"/>
        <s v="http://www.imdb.com/title/tt0151804/?ref_=fn_tt_tt_1"/>
        <s v="http://www.imdb.com/title/tt0157503/?ref_=fn_tt_tt_1"/>
        <s v="http://www.imdb.com/title/tt1126590/?ref_=fn_tt_tt_1"/>
        <s v="http://www.imdb.com/title/tt0124198/?ref_=fn_tt_tt_1"/>
        <s v="http://www.imdb.com/title/tt0368975/?ref_=fn_tt_tt_1"/>
        <s v="http://www.imdb.com/title/tt0086984/?ref_=fn_tt_tt_1"/>
        <s v="http://www.imdb.com/title/tt1470023/?ref_=fn_tt_tt_1"/>
        <s v="http://www.imdb.com/title/tt0301199/?ref_=fn_tt_tt_1"/>
        <s v="http://www.imdb.com/title/tt1333125/?ref_=fn_tt_tt_1"/>
        <s v="http://www.imdb.com/title/tt0785007/?ref_=fn_tt_tt_1"/>
        <s v="http://www.imdb.com/title/tt1307068/?ref_=fn_tt_tt_1"/>
        <s v="http://www.imdb.com/title/tt1477837/?ref_=fn_tt_tt_1"/>
        <s v="http://www.imdb.com/title/tt0460627/?ref_=fn_tt_tt_1"/>
        <s v="http://www.imdb.com/title/tt0120586/?ref_=fn_tt_tt_1"/>
        <s v="http://www.imdb.com/title/tt1748227/?ref_=fn_tt_tt_1"/>
        <s v="http://www.imdb.com/title/tt0350194/?ref_=fn_tt_tt_1"/>
        <s v="http://www.imdb.com/title/tt0120802/?ref_=fn_tt_tt_1"/>
        <s v="http://www.imdb.com/title/tt0166896/?ref_=fn_tt_tt_1"/>
        <s v="http://www.imdb.com/title/tt0231448/?ref_=fn_tt_tt_1"/>
        <s v="http://www.imdb.com/title/tt2170299/?ref_=fn_tt_tt_1"/>
        <s v="http://www.imdb.com/title/tt0425413/?ref_=fn_tt_tt_1"/>
        <s v="http://www.imdb.com/title/tt0082507/?ref_=fn_tt_tt_1"/>
        <s v="http://www.imdb.com/title/tt2883434/?ref_=fn_tt_tt_1"/>
        <s v="http://www.imdb.com/title/tt0279286/?ref_=fn_tt_tt_1"/>
        <s v="http://www.imdb.com/title/tt0462504/?ref_=fn_tt_tt_1"/>
        <s v="http://www.imdb.com/title/tt1772288/?ref_=fn_tt_tt_1"/>
        <s v="http://www.imdb.com/title/tt1588334/?ref_=fn_tt_tt_1"/>
        <s v="http://www.imdb.com/title/tt1226236/?ref_=fn_tt_tt_1"/>
        <s v="http://www.imdb.com/title/tt1985017/?ref_=fn_tt_tt_1"/>
        <s v="http://www.imdb.com/title/tt0107983/?ref_=fn_tt_tt_1"/>
        <s v="http://www.imdb.com/title/tt0165854/?ref_=fn_tt_tt_1"/>
        <s v="http://www.imdb.com/title/tt0375679/?ref_=fn_tt_tt_1"/>
        <s v="http://www.imdb.com/title/tt0200720/?ref_=fn_tt_tt_1"/>
        <s v="http://www.imdb.com/title/tt0093483/?ref_=fn_tt_tt_1"/>
        <s v="http://www.imdb.com/title/tt0438315/?ref_=fn_tt_tt_1"/>
        <s v="http://www.imdb.com/title/tt1411664/?ref_=fn_tt_tt_1"/>
        <s v="http://www.imdb.com/title/tt0215545/?ref_=fn_tt_tt_1"/>
        <s v="http://www.imdb.com/title/tt3387542/?ref_=fn_tt_tt_1"/>
        <s v="http://www.imdb.com/title/tt0083113/?ref_=fn_tt_tt_1"/>
        <s v="http://www.imdb.com/title/tt1791682/?ref_=fn_tt_tt_1"/>
        <s v="http://www.imdb.com/title/tt1554091/?ref_=fn_tt_tt_1"/>
        <s v="http://www.imdb.com/title/tt0278731/?ref_=fn_tt_tt_1"/>
        <s v="http://www.imdb.com/title/tt0171356/?ref_=fn_tt_tt_1"/>
        <s v="http://www.imdb.com/title/tt0309912/?ref_=fn_tt_tt_1"/>
        <s v="http://www.imdb.com/title/tt1491044/?ref_=fn_tt_tt_1"/>
        <s v="http://www.imdb.com/title/tt0432637/?ref_=fn_tt_tt_1"/>
        <s v="http://www.imdb.com/title/tt0173716/?ref_=fn_tt_tt_1"/>
        <s v="http://www.imdb.com/title/tt1726669/?ref_=fn_tt_tt_1"/>
        <s v="http://www.imdb.com/title/tt1285309/?ref_=fn_tt_tt_1"/>
        <s v="http://www.imdb.com/title/tt0285861/?ref_=fn_tt_tt_1"/>
        <s v="http://www.imdb.com/title/tt0784972/?ref_=fn_tt_tt_1"/>
        <s v="http://www.imdb.com/title/tt0765120/?ref_=fn_tt_tt_1"/>
        <s v="http://www.imdb.com/title/tt0120709/?ref_=fn_tt_tt_1"/>
        <s v="http://www.imdb.com/title/tt0291502/?ref_=fn_tt_tt_1"/>
        <s v="http://www.imdb.com/title/tt0884224/?ref_=fn_tt_tt_1"/>
        <s v="http://www.imdb.com/title/tt0286112/?ref_=fn_tt_tt_1"/>
        <s v="http://www.imdb.com/title/tt0330099/?ref_=fn_tt_tt_1"/>
        <s v="http://www.imdb.com/title/tt0120018/?ref_=fn_tt_tt_1"/>
        <s v="http://www.imdb.com/title/tt2752688/?ref_=fn_tt_tt_1"/>
        <s v="http://www.imdb.com/title/tt0129923/?ref_=fn_tt_tt_1"/>
        <s v="http://www.imdb.com/title/tt1372686/?ref_=fn_tt_tt_1"/>
        <s v="http://www.imdb.com/title/tt0373024/?ref_=fn_tt_tt_1"/>
        <s v="http://www.imdb.com/title/tt0253126/?ref_=fn_tt_tt_1"/>
        <s v="http://www.imdb.com/title/tt1262981/?ref_=fn_tt_tt_1"/>
        <s v="http://www.imdb.com/title/tt0464196/?ref_=fn_tt_tt_1"/>
        <s v="http://www.imdb.com/title/tt0443496/?ref_=fn_tt_tt_1"/>
        <s v="http://www.imdb.com/title/tt1183923/?ref_=fn_tt_tt_1"/>
        <s v="http://www.imdb.com/title/tt0110857/?ref_=fn_tt_tt_1"/>
        <s v="http://www.imdb.com/title/tt1210039/?ref_=fn_tt_tt_1"/>
        <s v="http://www.imdb.com/title/tt2553908/?ref_=fn_tt_tt_1"/>
        <s v="http://www.imdb.com/title/tt2113659/?ref_=fn_tt_tt_1"/>
        <s v="http://www.imdb.com/title/tt0118577/?ref_=fn_tt_tt_1"/>
        <s v="http://www.imdb.com/title/tt1007018/?ref_=fn_tt_tt_1"/>
        <s v="http://www.imdb.com/title/tt1247662/?ref_=fn_tt_tt_1"/>
        <s v="http://www.imdb.com/title/tt1220220/?ref_=fn_tt_tt_1"/>
        <s v="http://www.imdb.com/title/tt1128071/?ref_=fn_tt_tt_1"/>
        <s v="http://www.imdb.com/title/tt2325977/?ref_=fn_tt_tt_1"/>
        <s v="http://www.imdb.com/title/tt1210071/?ref_=fn_tt_tt_1"/>
        <s v="http://www.imdb.com/title/tt0887719/?ref_=fn_tt_tt_1"/>
        <s v="http://www.imdb.com/title/tt0488604/?ref_=fn_tt_tt_1"/>
        <s v="http://www.imdb.com/title/tt1320291/?ref_=fn_tt_tt_1"/>
        <s v="http://www.imdb.com/title/tt0349416/?ref_=fn_tt_tt_1"/>
        <s v="http://www.imdb.com/title/tt0496436/?ref_=fn_tt_tt_1"/>
        <s v="http://www.imdb.com/title/tt1568139/?ref_=fn_tt_tt_1"/>
        <s v="http://www.imdb.com/title/tt1097643/?ref_=fn_tt_tt_1"/>
        <s v="http://www.imdb.com/title/tt2722786/?ref_=fn_tt_tt_1"/>
        <s v="http://www.imdb.com/title/tt0479341/?ref_=fn_tt_tt_1"/>
        <s v="http://www.imdb.com/title/tt3074732/?ref_=fn_tt_tt_1"/>
        <s v="http://www.imdb.com/title/tt1319716/?ref_=fn_tt_tt_1"/>
        <s v="http://www.imdb.com/title/tt1147687/?ref_=fn_tt_tt_1"/>
        <s v="http://www.imdb.com/title/tt0213985/?ref_=fn_tt_tt_1"/>
        <s v="http://www.imdb.com/title/tt1070781/?ref_=fn_tt_tt_1"/>
        <s v="http://www.imdb.com/title/tt0901487/?ref_=fn_tt_tt_1"/>
        <s v="http://www.imdb.com/title/tt1913166/?ref_=fn_tt_tt_1"/>
        <s v="http://www.imdb.com/title/tt1376195/?ref_=fn_tt_tt_1"/>
        <s v="http://www.imdb.com/title/tt1091722/?ref_=fn_tt_tt_1"/>
        <s v="http://www.imdb.com/title/tt0343996/?ref_=fn_tt_tt_1"/>
        <s v="http://www.imdb.com/title/tt0195945/?ref_=fn_tt_tt_1"/>
        <s v="http://www.imdb.com/title/tt2923316/?ref_=fn_tt_tt_1"/>
        <s v="http://www.imdb.com/title/tt0062512/?ref_=fn_tt_tt_1"/>
        <s v="http://www.imdb.com/title/tt2556874/?ref_=fn_tt_tt_1"/>
        <s v="http://www.imdb.com/title/tt1602620/?ref_=fn_tt_tt_1"/>
        <s v="http://www.imdb.com/title/tt0095889/?ref_=fn_tt_tt_1"/>
        <s v="http://www.imdb.com/title/tt1612319/?ref_=fn_tt_tt_1"/>
        <s v="http://www.imdb.com/title/tt0057193/?ref_=fn_tt_tt_1"/>
        <s v="http://www.imdb.com/title/tt0441909/?ref_=fn_tt_tt_1"/>
        <s v="http://www.imdb.com/title/tt0082509/?ref_=fn_tt_tt_1"/>
        <s v="http://www.imdb.com/title/tt1161418/?ref_=fn_tt_tt_1"/>
        <s v="http://www.imdb.com/title/tt0114279/?ref_=fn_tt_tt_1"/>
        <s v="http://www.imdb.com/title/tt1694021/?ref_=fn_tt_tt_1"/>
        <s v="http://www.imdb.com/title/tt1198101/?ref_=fn_tt_tt_1"/>
        <s v="http://www.imdb.com/title/tt1527186/?ref_=fn_tt_tt_1"/>
        <s v="http://www.imdb.com/title/tt0803061/?ref_=fn_tt_tt_1"/>
        <s v="http://www.imdb.com/title/tt2176013/?ref_=fn_tt_tt_1"/>
        <s v="http://www.imdb.com/title/tt0078748/?ref_=fn_tt_tt_1"/>
        <s v="http://www.imdb.com/title/tt0072271/?ref_=fn_tt_tt_1"/>
        <s v="http://www.imdb.com/title/tt1017451/?ref_=fn_tt_tt_1"/>
        <s v="http://www.imdb.com/title/tt0067093/?ref_=fn_tt_tt_1"/>
        <s v="http://www.imdb.com/title/tt0059800/?ref_=fn_tt_tt_1"/>
        <s v="http://www.imdb.com/title/tt1701990/?ref_=fn_tt_tt_1"/>
        <s v="http://www.imdb.com/title/tt1405810/?ref_=fn_tt_tt_1"/>
        <s v="http://www.imdb.com/title/tt0117603/?ref_=fn_tt_tt_1"/>
        <s v="http://www.imdb.com/title/tt0168501/?ref_=fn_tt_tt_1"/>
        <s v="http://www.imdb.com/title/tt0094862/?ref_=fn_tt_tt_1"/>
        <s v="http://www.imdb.com/title/tt0386032/?ref_=fn_tt_tt_1"/>
        <s v="http://www.imdb.com/title/tt2975578/?ref_=fn_tt_tt_1"/>
        <s v="http://www.imdb.com/title/tt0186975/?ref_=fn_tt_tt_1"/>
        <s v="http://www.imdb.com/title/tt0366551/?ref_=fn_tt_tt_1"/>
        <s v="http://www.imdb.com/title/tt0208874/?ref_=fn_tt_tt_1"/>
        <s v="http://www.imdb.com/title/tt0181984/?ref_=fn_tt_tt_1"/>
        <s v="http://www.imdb.com/title/tt0086465/?ref_=fn_tt_tt_1"/>
        <s v="http://www.imdb.com/title/tt0454082/?ref_=fn_tt_tt_1"/>
        <s v="http://www.imdb.com/title/tt0349169/?ref_=fn_tt_tt_1"/>
        <s v="http://www.imdb.com/title/tt0097499/?ref_=fn_tt_tt_1"/>
        <s v="http://www.imdb.com/title/tt0775529/?ref_=fn_tt_tt_1"/>
        <s v="http://www.imdb.com/title/tt0323572/?ref_=fn_tt_tt_1"/>
        <s v="http://www.imdb.com/title/tt0202677/?ref_=fn_tt_tt_1"/>
        <s v="http://www.imdb.com/title/tt0280760/?ref_=fn_tt_tt_1"/>
        <s v="http://www.imdb.com/title/tt0110759/?ref_=fn_tt_tt_1"/>
        <s v="http://www.imdb.com/title/tt0482629/?ref_=fn_tt_tt_1"/>
        <s v="http://www.imdb.com/title/tt0092325/?ref_=fn_tt_tt_1"/>
        <s v="http://www.imdb.com/title/tt0087451/?ref_=fn_tt_tt_1"/>
        <s v="http://www.imdb.com/title/tt0441007/?ref_=fn_tt_tt_1"/>
        <s v="http://www.imdb.com/title/tt0427968/?ref_=fn_tt_tt_1"/>
        <s v="http://www.imdb.com/title/tt1104733/?ref_=fn_tt_tt_1"/>
        <s v="http://www.imdb.com/title/tt0120879/?ref_=fn_tt_tt_1"/>
        <s v="http://www.imdb.com/title/tt5215952/?ref_=fn_tt_tt_1"/>
        <s v="http://www.imdb.com/title/tt1922612/?ref_=fn_tt_tt_1"/>
        <s v="http://www.imdb.com/title/tt0290879/?ref_=fn_tt_tt_1"/>
        <s v="http://www.imdb.com/title/tt0100827/?ref_=fn_tt_tt_1"/>
        <s v="http://www.imdb.com/title/tt3202120/?ref_=fn_tt_tt_1"/>
        <s v="http://www.imdb.com/title/tt0286261/?ref_=fn_tt_tt_1"/>
        <s v="http://www.imdb.com/title/tt1185344/?ref_=fn_tt_tt_1"/>
        <s v="http://www.imdb.com/title/tt0420835/?ref_=fn_tt_tt_1"/>
        <s v="http://www.imdb.com/title/tt0920458/?ref_=fn_tt_tt_1"/>
        <s v="http://www.imdb.com/title/tt0434424/?ref_=fn_tt_tt_1"/>
        <s v="http://www.imdb.com/title/tt1259574/?ref_=fn_tt_tt_1"/>
        <s v="http://www.imdb.com/title/tt1183672/?ref_=fn_tt_tt_1"/>
        <s v="http://www.imdb.com/title/tt1068678/?ref_=fn_tt_tt_1"/>
        <s v="http://www.imdb.com/title/tt0090555/?ref_=fn_tt_tt_1"/>
        <s v="http://www.imdb.com/title/tt1679332/?ref_=fn_tt_tt_1"/>
        <s v="http://www.imdb.com/title/tt0325596/?ref_=fn_tt_tt_1"/>
        <s v="http://www.imdb.com/title/tt1418646/?ref_=fn_tt_tt_1"/>
        <s v="http://www.imdb.com/title/tt1661420/?ref_=fn_tt_tt_1"/>
        <s v="http://www.imdb.com/title/tt0211933/?ref_=fn_tt_tt_1"/>
        <s v="http://www.imdb.com/title/tt0458290/?ref_=fn_tt_tt_1"/>
        <s v="http://www.imdb.com/title/tt1641841/?ref_=fn_tt_tt_1"/>
        <s v="http://www.imdb.com/title/tt0093437/?ref_=fn_tt_tt_1"/>
        <s v="http://www.imdb.com/title/tt1263670/?ref_=fn_tt_tt_1"/>
        <s v="http://www.imdb.com/title/tt0079826/?ref_=fn_tt_tt_1"/>
        <s v="http://www.imdb.com/title/tt1171222/?ref_=fn_tt_tt_1"/>
        <s v="http://www.imdb.com/title/tt0062711/?ref_=fn_tt_tt_1"/>
        <s v="http://www.imdb.com/title/tt0099816/?ref_=fn_tt_tt_1"/>
        <s v="http://www.imdb.com/title/tt0126886/?ref_=fn_tt_tt_1"/>
        <s v="http://www.imdb.com/title/tt0433416/?ref_=fn_tt_tt_1"/>
        <s v="http://www.imdb.com/title/tt1666801/?ref_=fn_tt_tt_1"/>
        <s v="http://www.imdb.com/title/tt0118589/?ref_=fn_tt_tt_1"/>
        <s v="http://www.imdb.com/title/tt1457765/?ref_=fn_tt_tt_1"/>
        <s v="http://www.imdb.com/title/tt0387596/?ref_=fn_tt_tt_1"/>
        <s v="http://www.imdb.com/title/tt0810784/?ref_=fn_tt_tt_1"/>
        <s v="http://www.imdb.com/title/tt1188996/?ref_=fn_tt_tt_1"/>
        <s v="http://www.imdb.com/title/tt2017038/?ref_=fn_tt_tt_1"/>
        <s v="http://www.imdb.com/title/tt0164085/?ref_=fn_tt_tt_1"/>
        <s v="http://www.imdb.com/title/tt0795434/?ref_=fn_tt_tt_1"/>
        <s v="http://www.imdb.com/title/tt0460989/?ref_=fn_tt_tt_1"/>
        <s v="http://www.imdb.com/title/tt2178470/?ref_=fn_tt_tt_1"/>
        <s v="http://www.imdb.com/title/tt0043949/?ref_=fn_tt_tt_1"/>
        <s v="http://www.imdb.com/title/tt0963194/?ref_=fn_tt_tt_1"/>
        <s v="http://www.imdb.com/title/tt0493264/?ref_=fn_tt_tt_1"/>
        <s v="http://www.imdb.com/title/tt0110912/?ref_=fn_tt_tt_1"/>
        <s v="http://www.imdb.com/title/tt0079588/?ref_=fn_tt_tt_1"/>
        <s v="http://www.imdb.com/title/tt2872718/?ref_=fn_tt_tt_1"/>
        <s v="http://www.imdb.com/title/tt0331953/?ref_=fn_tt_tt_1"/>
        <s v="http://www.imdb.com/title/tt0059742/?ref_=fn_tt_tt_1"/>
        <s v="http://www.imdb.com/title/tt0088161/?ref_=fn_tt_tt_1"/>
        <s v="http://www.imdb.com/title/tt0449059/?ref_=fn_tt_tt_1"/>
        <s v="http://www.imdb.com/title/tt0092005/?ref_=fn_tt_tt_1"/>
        <s v="http://www.imdb.com/title/tt0289043/?ref_=fn_tt_tt_1"/>
        <s v="http://www.imdb.com/title/tt0365957/?ref_=fn_tt_tt_1"/>
        <s v="http://www.imdb.com/title/tt0079116/?ref_=fn_tt_tt_1"/>
        <s v="http://www.imdb.com/title/tt0297037/?ref_=fn_tt_tt_1"/>
        <s v="http://www.imdb.com/title/tt0117891/?ref_=fn_tt_tt_1"/>
        <s v="http://www.imdb.com/title/tt1306980/?ref_=fn_tt_tt_1"/>
        <s v="http://www.imdb.com/title/tt0482599/?ref_=fn_tt_tt_1"/>
        <s v="http://www.imdb.com/title/tt1800246/?ref_=fn_tt_tt_1"/>
        <s v="http://www.imdb.com/title/tt0082763/?ref_=fn_tt_tt_1"/>
        <s v="http://www.imdb.com/title/tt4254584/?ref_=fn_tt_tt_1"/>
        <s v="http://www.imdb.com/title/tt0107616/?ref_=fn_tt_tt_1"/>
        <s v="http://www.imdb.com/title/tt0064757/?ref_=fn_tt_tt_1"/>
        <s v="http://www.imdb.com/title/tt4474310/?ref_=fn_tt_tt_1"/>
        <s v="http://www.imdb.com/title/tt0111686/?ref_=fn_tt_tt_1"/>
        <s v="http://www.imdb.com/title/tt0164114/?ref_=fn_tt_tt_1"/>
        <s v="http://www.imdb.com/title/tt0437800/?ref_=fn_tt_tt_1"/>
        <s v="http://www.imdb.com/title/tt0120693/?ref_=fn_tt_tt_1"/>
        <s v="http://www.imdb.com/title/tt1095174/?ref_=fn_tt_tt_1"/>
        <s v="http://www.imdb.com/title/tt0144084/?ref_=fn_tt_tt_1"/>
        <s v="http://www.imdb.com/title/tt0279113/?ref_=fn_tt_tt_1"/>
        <s v="http://www.imdb.com/title/tt0479647/?ref_=fn_tt_tt_1"/>
        <s v="http://www.imdb.com/title/tt1300851/?ref_=fn_tt_tt_1"/>
        <s v="http://www.imdb.com/title/tt0896923/?ref_=fn_tt_tt_1"/>
        <s v="http://www.imdb.com/title/tt2390361/?ref_=fn_tt_tt_1"/>
        <s v="http://www.imdb.com/title/tt1282140/?ref_=fn_tt_tt_1"/>
        <s v="http://www.imdb.com/title/tt0110137/?ref_=fn_tt_tt_1"/>
        <s v="http://www.imdb.com/title/tt0189998/?ref_=fn_tt_tt_1"/>
        <s v="http://www.imdb.com/title/tt1604171/?ref_=fn_tt_tt_1"/>
        <s v="http://www.imdb.com/title/tt0117283/?ref_=fn_tt_tt_1"/>
        <s v="http://www.imdb.com/title/tt0165831/?ref_=fn_tt_tt_1"/>
        <s v="http://www.imdb.com/title/tt0206420/?ref_=fn_tt_tt_1"/>
        <s v="http://www.imdb.com/title/tt0104454/?ref_=fn_tt_tt_1"/>
        <s v="http://www.imdb.com/title/tt5016504/?ref_=fn_tt_tt_1"/>
        <s v="http://www.imdb.com/title/tt2401878/?ref_=fn_tt_tt_1"/>
        <s v="http://www.imdb.com/title/tt1431181/?ref_=fn_tt_tt_1"/>
        <s v="http://www.imdb.com/title/tt0283832/?ref_=fn_tt_tt_1"/>
        <s v="http://www.imdb.com/title/tt0102915/?ref_=fn_tt_tt_1"/>
        <s v="http://www.imdb.com/title/tt0118863/?ref_=fn_tt_tt_1"/>
        <s v="http://www.imdb.com/title/tt0804497/?ref_=fn_tt_tt_1"/>
        <s v="http://www.imdb.com/title/tt1371155/?ref_=fn_tt_tt_1"/>
        <s v="http://www.imdb.com/title/tt0829098/?ref_=fn_tt_tt_1"/>
        <s v="http://www.imdb.com/title/tt0119937/?ref_=fn_tt_tt_1"/>
        <s v="http://www.imdb.com/title/tt0086582/?ref_=fn_tt_tt_1"/>
        <s v="http://www.imdb.com/title/tt0485601/?ref_=fn_tt_tt_1"/>
        <s v="http://www.imdb.com/title/tt1980929/?ref_=fn_tt_tt_1"/>
        <s v="http://www.imdb.com/title/tt0398027/?ref_=fn_tt_tt_1"/>
        <s v="http://www.imdb.com/title/tt0283503/?ref_=fn_tt_tt_1"/>
        <s v="http://www.imdb.com/title/tt2241676/?ref_=fn_tt_tt_1"/>
        <s v="http://www.imdb.com/title/tt0314676/?ref_=fn_tt_tt_1"/>
        <s v="http://www.imdb.com/title/tt0119494/?ref_=fn_tt_tt_1"/>
        <s v="http://www.imdb.com/title/tt0457572/?ref_=fn_tt_tt_1"/>
        <s v="http://www.imdb.com/title/tt0373445/?ref_=fn_tt_tt_1"/>
        <s v="http://www.imdb.com/title/tt1235189/?ref_=fn_tt_tt_1"/>
        <s v="http://www.imdb.com/title/tt0964539/?ref_=fn_tt_tt_1"/>
        <s v="http://www.imdb.com/title/tt1238834/?ref_=fn_tt_tt_1"/>
        <s v="http://www.imdb.com/title/tt0360323/?ref_=fn_tt_tt_1"/>
        <s v="http://www.imdb.com/title/tt0342272/?ref_=fn_tt_tt_1"/>
        <s v="http://www.imdb.com/title/tt2494384/?ref_=fn_tt_tt_1"/>
        <s v="http://www.imdb.com/title/tt0094625/?ref_=fn_tt_tt_1"/>
        <s v="http://www.imdb.com/title/tt0473188/?ref_=fn_tt_tt_1"/>
        <s v="http://www.imdb.com/title/tt0460505/?ref_=fn_tt_tt_1"/>
        <s v="http://www.imdb.com/title/tt2112277/?ref_=fn_tt_tt_1"/>
        <s v="http://www.imdb.com/title/tt2102502/?ref_=fn_tt_tt_1"/>
        <s v="http://www.imdb.com/title/tt0421994/?ref_=fn_tt_tt_1"/>
        <s v="http://www.imdb.com/title/tt4196848/?ref_=fn_tt_tt_1"/>
        <s v="http://www.imdb.com/title/tt0324133/?ref_=fn_tt_tt_1"/>
        <s v="http://www.imdb.com/title/tt2628316/?ref_=fn_tt_tt_1"/>
        <s v="http://www.imdb.com/title/tt0094764/?ref_=fn_tt_tt_1"/>
        <s v="http://www.imdb.com/title/tt4060866/?ref_=fn_tt_tt_1"/>
        <s v="http://www.imdb.com/title/tt0097239/?ref_=fn_tt_tt_1"/>
        <s v="http://www.imdb.com/title/tt0120169/?ref_=fn_tt_tt_1"/>
        <s v="http://www.imdb.com/title/tt0113326/?ref_=fn_tt_tt_1"/>
        <s v="http://www.imdb.com/title/tt2936180/?ref_=fn_tt_tt_1"/>
        <s v="http://www.imdb.com/title/tt0427944/?ref_=fn_tt_tt_1"/>
        <s v="http://www.imdb.com/title/tt0498353/?ref_=fn_tt_tt_1"/>
        <s v="http://www.imdb.com/title/tt1174732/?ref_=fn_tt_tt_1"/>
        <s v="http://www.imdb.com/title/tt0338427/?ref_=fn_tt_tt_1"/>
        <s v="http://www.imdb.com/title/tt0087428/?ref_=fn_tt_tt_1"/>
        <s v="http://www.imdb.com/title/tt0272207/?ref_=fn_tt_tt_1"/>
        <s v="http://www.imdb.com/title/tt0263734/?ref_=fn_tt_tt_1"/>
        <s v="http://www.imdb.com/title/tt1001562/?ref_=fn_tt_tt_1"/>
        <s v="http://www.imdb.com/title/tt0410454/?ref_=fn_tt_tt_1"/>
        <s v="http://www.imdb.com/title/tt1225822/?ref_=fn_tt_tt_1"/>
        <s v="http://www.imdb.com/title/tt0319829/?ref_=fn_tt_tt_1"/>
        <s v="http://www.imdb.com/title/tt0269329/?ref_=fn_tt_tt_1"/>
        <s v="http://www.imdb.com/title/tt0345061/?ref_=fn_tt_tt_1"/>
        <s v="http://www.imdb.com/title/tt1772422/?ref_=fn_tt_tt_1"/>
        <s v="http://www.imdb.com/title/tt1602098/?ref_=fn_tt_tt_1"/>
        <s v="http://www.imdb.com/title/tt2147225/?ref_=fn_tt_tt_1"/>
        <s v="http://www.imdb.com/title/tt0833553/?ref_=fn_tt_tt_1"/>
        <s v="http://www.imdb.com/title/tt0808417/?ref_=fn_tt_tt_1"/>
        <s v="http://www.imdb.com/title/tt1085779/?ref_=fn_tt_tt_1"/>
        <s v="http://www.imdb.com/title/tt1063669/?ref_=fn_tt_tt_1"/>
        <s v="http://www.imdb.com/title/tt1974419/?ref_=fn_tt_tt_1"/>
        <s v="http://www.imdb.com/title/tt1289406/?ref_=fn_tt_tt_1"/>
        <s v="http://www.imdb.com/title/tt0203408/?ref_=fn_tt_tt_1"/>
        <s v="http://www.imdb.com/title/tt0467406/?ref_=fn_tt_tt_1"/>
        <s v="http://www.imdb.com/title/tt3488328/?ref_=fn_tt_tt_1"/>
        <s v="http://www.imdb.com/title/tt0066995/?ref_=fn_tt_tt_1"/>
        <s v="http://www.imdb.com/title/tt0068646/?ref_=fn_tt_tt_1"/>
        <s v="http://www.imdb.com/title/tt0085549/?ref_=fn_tt_tt_1"/>
        <s v="http://www.imdb.com/title/tt1022603/?ref_=fn_tt_tt_1"/>
        <s v="http://www.imdb.com/title/tt0107822/?ref_=fn_tt_tt_1"/>
        <s v="http://www.imdb.com/title/tt1915581/?ref_=fn_tt_tt_1"/>
        <s v="http://www.imdb.com/title/tt0282209/?ref_=fn_tt_tt_1"/>
        <s v="http://www.imdb.com/title/tt0070328/?ref_=fn_tt_tt_1"/>
        <s v="http://www.imdb.com/title/tt0156812/?ref_=fn_tt_tt_1"/>
        <s v="http://www.imdb.com/title/tt0832266/?ref_=fn_tt_tt_1"/>
        <s v="http://www.imdb.com/title/tt1640484/?ref_=fn_tt_tt_1"/>
        <s v="http://www.imdb.com/title/tt0433383/?ref_=fn_tt_tt_1"/>
        <s v="http://www.imdb.com/title/tt0379725/?ref_=fn_tt_tt_1"/>
        <s v="http://www.imdb.com/title/tt0112851/?ref_=fn_tt_tt_1"/>
        <s v="http://www.imdb.com/title/tt2802850/?ref_=fn_tt_tt_1"/>
        <s v="http://www.imdb.com/title/tt0074812/?ref_=fn_tt_tt_1"/>
        <s v="http://www.imdb.com/title/tt0071807/?ref_=fn_tt_tt_1"/>
        <s v="http://www.imdb.com/title/tt0094612/?ref_=fn_tt_tt_1"/>
        <s v="http://www.imdb.com/title/tt0435625/?ref_=fn_tt_tt_1"/>
        <s v="http://www.imdb.com/title/tt0245280/?ref_=fn_tt_tt_1"/>
        <s v="http://www.imdb.com/title/tt2752758/?ref_=fn_tt_tt_1"/>
        <s v="http://www.imdb.com/title/tt0116324/?ref_=fn_tt_tt_1"/>
        <s v="http://www.imdb.com/title/tt0395584/?ref_=fn_tt_tt_1"/>
        <s v="http://www.imdb.com/title/tt0118276/?ref_=fn_tt_tt_1"/>
        <s v="http://www.imdb.com/title/tt3850214/?ref_=fn_tt_tt_1"/>
        <s v="http://www.imdb.com/title/tt0160401/?ref_=fn_tt_tt_1"/>
        <s v="http://www.imdb.com/title/tt0251736/?ref_=fn_tt_tt_1"/>
        <s v="http://www.imdb.com/title/tt0072626/?ref_=fn_tt_tt_1"/>
        <s v="http://www.imdb.com/title/tt1019452/?ref_=fn_tt_tt_1"/>
        <s v="http://www.imdb.com/title/tt1194263/?ref_=fn_tt_tt_1"/>
        <s v="http://www.imdb.com/title/tt0098622/?ref_=fn_tt_tt_1"/>
        <s v="http://www.imdb.com/title/tt3125324/?ref_=fn_tt_tt_1"/>
        <s v="http://www.imdb.com/title/tt1315981/?ref_=fn_tt_tt_1"/>
        <s v="http://www.imdb.com/title/tt0095497/?ref_=fn_tt_tt_1"/>
        <s v="http://www.imdb.com/title/tt0125971/?ref_=fn_tt_tt_1"/>
        <s v="http://www.imdb.com/title/tt0361411/?ref_=fn_tt_tt_1"/>
        <s v="http://www.imdb.com/title/tt0252444/?ref_=fn_tt_tt_1"/>
        <s v="http://www.imdb.com/title/tt0785077/?ref_=fn_tt_tt_1"/>
        <s v="http://www.imdb.com/title/tt0105459/?ref_=fn_tt_tt_1"/>
        <s v="http://www.imdb.com/title/tt1592154/?ref_=fn_tt_tt_1"/>
        <s v="http://www.imdb.com/title/tt0250371/?ref_=fn_tt_tt_1"/>
        <s v="http://www.imdb.com/title/tt0204993/?ref_=fn_tt_tt_1"/>
        <s v="http://www.imdb.com/title/tt0420332/?ref_=fn_tt_tt_1"/>
        <s v="http://www.imdb.com/title/tt1012804/?ref_=fn_tt_tt_1"/>
        <s v="http://www.imdb.com/title/tt1336617/?ref_=fn_tt_tt_1"/>
        <s v="http://www.imdb.com/title/tt0160216/?ref_=fn_tt_tt_1"/>
        <s v="http://www.imdb.com/title/tt0298744/?ref_=fn_tt_tt_1"/>
        <s v="http://www.imdb.com/title/tt0432402/?ref_=fn_tt_tt_1"/>
        <s v="http://www.imdb.com/title/tt1242460/?ref_=fn_tt_tt_1"/>
        <s v="http://www.imdb.com/title/tt2739338/?ref_=fn_tt_tt_1"/>
        <s v="http://www.imdb.com/title/tt1034324/?ref_=fn_tt_tt_1"/>
        <s v="http://www.imdb.com/title/tt0085868/?ref_=fn_tt_tt_1"/>
        <s v="http://www.imdb.com/title/tt1121977/?ref_=fn_tt_tt_1"/>
        <s v="http://www.imdb.com/title/tt0076175/?ref_=fn_tt_tt_1"/>
        <s v="http://www.imdb.com/title/tt0108500/?ref_=fn_tt_tt_1"/>
        <s v="http://www.imdb.com/title/tt1421051/?ref_=fn_tt_tt_1"/>
        <s v="http://www.imdb.com/title/tt1220628/?ref_=fn_tt_tt_1"/>
        <s v="http://www.imdb.com/title/tt0118836/?ref_=fn_tt_tt_1"/>
        <s v="http://www.imdb.com/title/tt1403177/?ref_=fn_tt_tt_1"/>
        <s v="http://www.imdb.com/title/tt2402105/?ref_=fn_tt_tt_1"/>
        <s v="http://www.imdb.com/title/tt0302674/?ref_=fn_tt_tt_1"/>
        <s v="http://www.imdb.com/title/tt0301390/?ref_=fn_tt_tt_1"/>
        <s v="http://www.imdb.com/title/tt1658801/?ref_=fn_tt_tt_1"/>
        <s v="http://www.imdb.com/title/tt1361313/?ref_=fn_tt_tt_1"/>
        <s v="http://www.imdb.com/title/tt2328813/?ref_=fn_tt_tt_1"/>
        <s v="http://www.imdb.com/title/tt1106860/?ref_=fn_tt_tt_1"/>
        <s v="http://www.imdb.com/title/tt0419256/?ref_=fn_tt_tt_1"/>
        <s v="http://www.imdb.com/title/tt0144117/?ref_=fn_tt_tt_1"/>
        <s v="http://www.imdb.com/title/tt3469440/?ref_=fn_tt_tt_1"/>
        <s v="http://www.imdb.com/title/tt1756851/?ref_=fn_tt_tt_1"/>
        <s v="http://www.imdb.com/title/tt2243621/?ref_=fn_tt_tt_1"/>
        <s v="http://www.imdb.com/title/tt4061848/?ref_=fn_tt_tt_1"/>
        <s v="http://www.imdb.com/title/tt0089767/?ref_=fn_tt_tt_1"/>
        <s v="http://www.imdb.com/title/tt0942903/?ref_=fn_tt_tt_1"/>
        <s v="http://www.imdb.com/title/tt0106677/?ref_=fn_tt_tt_1"/>
        <s v="http://www.imdb.com/title/tt0810900/?ref_=fn_tt_tt_1"/>
        <s v="http://www.imdb.com/title/tt4412528/?ref_=fn_tt_tt_1"/>
        <s v="http://www.imdb.com/title/tt3687310/?ref_=fn_tt_tt_1"/>
        <s v="http://www.imdb.com/title/tt0130444/?ref_=fn_tt_tt_1"/>
        <s v="http://www.imdb.com/title/tt0406650/?ref_=fn_tt_tt_1"/>
        <s v="http://www.imdb.com/title/tt0323939/?ref_=fn_tt_tt_1"/>
        <s v="http://www.imdb.com/title/tt1582507/?ref_=fn_tt_tt_1"/>
        <s v="http://www.imdb.com/title/tt1255953/?ref_=fn_tt_tt_1"/>
        <s v="http://www.imdb.com/title/tt0323807/?ref_=fn_tt_tt_1"/>
        <s v="http://www.imdb.com/title/tt1003034/?ref_=fn_tt_tt_1"/>
        <s v="http://www.imdb.com/title/tt0861739/?ref_=fn_tt_tt_1"/>
        <s v="http://www.imdb.com/title/tt3322940/?ref_=fn_tt_tt_1"/>
        <s v="http://www.imdb.com/title/tt1148165/?ref_=fn_tt_tt_1"/>
        <s v="http://www.imdb.com/title/tt0101507/?ref_=fn_tt_tt_1"/>
        <s v="http://www.imdb.com/title/tt0093378/?ref_=fn_tt_tt_1"/>
        <s v="http://www.imdb.com/title/tt0082405/?ref_=fn_tt_tt_1"/>
        <s v="http://www.imdb.com/title/tt0080661/?ref_=fn_tt_tt_1"/>
        <s v="http://www.imdb.com/title/tt0106223/?ref_=fn_tt_tt_1"/>
        <s v="http://www.imdb.com/title/tt0139239/?ref_=fn_tt_tt_1"/>
        <s v="http://www.imdb.com/title/tt0436331/?ref_=fn_tt_tt_1"/>
        <s v="http://www.imdb.com/title/tt0066769/?ref_=fn_tt_tt_1"/>
        <s v="http://www.imdb.com/title/tt0200469/?ref_=fn_tt_tt_1"/>
        <s v="http://www.imdb.com/title/tt0161860/?ref_=fn_tt_tt_1"/>
        <s v="http://www.imdb.com/title/tt1723811/?ref_=fn_tt_tt_1"/>
        <s v="http://www.imdb.com/title/tt0375912/?ref_=fn_tt_tt_1"/>
        <s v="http://www.imdb.com/title/tt0457530/?ref_=fn_tt_tt_1"/>
        <s v="http://www.imdb.com/title/tt1869716/?ref_=fn_tt_tt_1"/>
        <s v="http://www.imdb.com/title/tt0359423/?ref_=fn_tt_tt_1"/>
        <s v="http://www.imdb.com/title/tt0168446/?ref_=fn_tt_tt_1"/>
        <s v="http://www.imdb.com/title/tt0790712/?ref_=fn_tt_tt_1"/>
        <s v="http://www.imdb.com/title/tt1414378/?ref_=fn_tt_tt_1"/>
        <s v="http://www.imdb.com/title/tt0421082/?ref_=fn_tt_tt_1"/>
        <s v="http://www.imdb.com/title/tt0088247/?ref_=fn_tt_tt_1"/>
        <s v="http://www.imdb.com/title/tt0301357/?ref_=fn_tt_tt_1"/>
        <s v="http://www.imdb.com/title/tt1226271/?ref_=fn_tt_tt_1"/>
        <s v="http://www.imdb.com/title/tt0089907/?ref_=fn_tt_tt_1"/>
        <s v="http://www.imdb.com/title/tt2049116/?ref_=fn_tt_tt_1"/>
        <s v="http://www.imdb.com/title/tt0113749/?ref_=fn_tt_tt_1"/>
        <s v="http://www.imdb.com/title/tt0077631/?ref_=fn_tt_tt_1"/>
        <s v="http://www.imdb.com/title/tt0091763/?ref_=fn_tt_tt_1"/>
        <s v="http://www.imdb.com/title/tt0361596/?ref_=fn_tt_tt_1"/>
        <s v="http://www.imdb.com/title/tt0064115/?ref_=fn_tt_tt_1"/>
        <s v="http://www.imdb.com/title/tt0058331/?ref_=fn_tt_tt_1"/>
        <s v="http://www.imdb.com/title/tt0081283/?ref_=fn_tt_tt_1"/>
        <s v="http://www.imdb.com/title/tt0055614/?ref_=fn_tt_tt_1"/>
        <s v="http://www.imdb.com/title/tt0080487/?ref_=fn_tt_tt_1"/>
        <s v="http://www.imdb.com/title/tt0250274/?ref_=fn_tt_tt_1"/>
        <s v="http://www.imdb.com/title/tt0161100/?ref_=fn_tt_tt_1"/>
        <s v="http://www.imdb.com/title/tt0114814/?ref_=fn_tt_tt_1"/>
        <s v="http://www.imdb.com/title/tt0097981/?ref_=fn_tt_tt_1"/>
        <s v="http://www.imdb.com/title/tt0283111/?ref_=fn_tt_tt_1"/>
        <s v="http://www.imdb.com/title/tt1125849/?ref_=fn_tt_tt_1"/>
        <s v="http://www.imdb.com/title/tt0038499/?ref_=fn_tt_tt_1"/>
        <s v="http://www.imdb.com/title/tt0218839/?ref_=fn_tt_tt_1"/>
        <s v="http://www.imdb.com/title/tt0082340/?ref_=fn_tt_tt_1"/>
        <s v="http://www.imdb.com/title/tt0096054/?ref_=fn_tt_tt_1"/>
        <s v="http://www.imdb.com/title/tt0462244/?ref_=fn_tt_tt_1"/>
        <s v="http://www.imdb.com/title/tt0117786/?ref_=fn_tt_tt_1"/>
        <s v="http://www.imdb.com/title/tt0310281/?ref_=fn_tt_tt_1"/>
        <s v="http://www.imdb.com/title/tt0095690/?ref_=fn_tt_tt_1"/>
        <s v="http://www.imdb.com/title/tt3910804/?ref_=fn_tt_tt_1"/>
        <s v="http://www.imdb.com/title/tt0120148/?ref_=fn_tt_tt_1"/>
        <s v="http://www.imdb.com/title/tt0114609/?ref_=fn_tt_tt_1"/>
        <s v="http://www.imdb.com/title/tt0455590/?ref_=fn_tt_tt_1"/>
        <s v="http://www.imdb.com/title/tt0097474/?ref_=fn_tt_tt_1"/>
        <s v="http://www.imdb.com/title/tt1704573/?ref_=fn_tt_tt_1"/>
        <s v="http://www.imdb.com/title/tt0996382/?ref_=fn_tt_tt_1"/>
        <s v="http://www.imdb.com/title/tt0183659/?ref_=fn_tt_tt_1"/>
        <s v="http://www.imdb.com/title/tt0137338/?ref_=fn_tt_tt_1"/>
        <s v="http://www.imdb.com/title/tt1840417/?ref_=fn_tt_tt_1"/>
        <s v="http://www.imdb.com/title/tt1702425/?ref_=fn_tt_tt_1"/>
        <s v="http://www.imdb.com/title/tt1174730/?ref_=fn_tt_tt_1"/>
        <s v="http://www.imdb.com/title/tt1540133/?ref_=fn_tt_tt_1"/>
        <s v="http://www.imdb.com/title/tt0844671/?ref_=fn_tt_tt_1"/>
        <s v="http://www.imdb.com/title/tt0159097/?ref_=fn_tt_tt_1"/>
        <s v="http://www.imdb.com/title/tt0147004/?ref_=fn_tt_tt_1"/>
        <s v="http://www.imdb.com/title/tt1151922/?ref_=fn_tt_tt_1"/>
        <s v="http://www.imdb.com/title/tt2870708/?ref_=fn_tt_tt_1"/>
        <s v="http://www.imdb.com/title/tt0145893/?ref_=fn_tt_tt_1"/>
        <s v="http://www.imdb.com/title/tt0412253/?ref_=fn_tt_tt_1"/>
        <s v="http://www.imdb.com/title/tt0248845/?ref_=fn_tt_tt_1"/>
        <s v="http://www.imdb.com/title/tt0107750/?ref_=fn_tt_tt_1"/>
        <s v="http://www.imdb.com/title/tt3432552/?ref_=fn_tt_tt_1"/>
        <s v="http://www.imdb.com/title/tt0323944/?ref_=fn_tt_tt_1"/>
        <s v="http://www.imdb.com/title/tt0234354/?ref_=fn_tt_tt_1"/>
        <s v="http://www.imdb.com/title/tt0270259/?ref_=fn_tt_tt_1"/>
        <s v="http://www.imdb.com/title/tt0065214/?ref_=fn_tt_tt_1"/>
        <s v="http://www.imdb.com/title/tt1082886/?ref_=fn_tt_tt_1"/>
        <s v="http://www.imdb.com/title/tt0079240/?ref_=fn_tt_tt_1"/>
        <s v="http://www.imdb.com/title/tt0300214/?ref_=fn_tt_tt_1"/>
        <s v="http://www.imdb.com/title/tt0101412/?ref_=fn_tt_tt_1"/>
        <s v="http://www.imdb.com/title/tt1130964/?ref_=fn_tt_tt_1"/>
        <s v="http://www.imdb.com/title/tt0322289/?ref_=fn_tt_tt_1"/>
        <s v="http://www.imdb.com/title/tt1226232/?ref_=fn_tt_tt_1"/>
        <s v="http://www.imdb.com/title/tt1541995/?ref_=fn_tt_tt_1"/>
        <s v="http://www.imdb.com/title/tt0457308/?ref_=fn_tt_tt_1"/>
        <s v="http://www.imdb.com/title/tt0246134/?ref_=fn_tt_tt_1"/>
        <s v="http://www.imdb.com/title/tt0076245/?ref_=fn_tt_tt_1"/>
        <s v="http://www.imdb.com/title/tt0976247/?ref_=fn_tt_tt_1"/>
        <s v="http://www.imdb.com/title/tt0841119/?ref_=fn_tt_tt_1"/>
        <s v="http://www.imdb.com/title/tt0331811/?ref_=fn_tt_tt_1"/>
        <s v="http://www.imdb.com/title/tt0110490/?ref_=fn_tt_tt_1"/>
        <s v="http://www.imdb.com/title/tt1281374/?ref_=fn_tt_tt_1"/>
        <s v="http://www.imdb.com/title/tt1667310/?ref_=fn_tt_tt_1"/>
        <s v="http://www.imdb.com/title/tt1014774/?ref_=fn_tt_tt_1"/>
        <s v="http://www.imdb.com/title/tt1575694/?ref_=fn_tt_tt_1"/>
        <s v="http://www.imdb.com/title/tt1366312/?ref_=fn_tt_tt_1"/>
        <s v="http://www.imdb.com/title/tt0086541/?ref_=fn_tt_tt_1"/>
        <s v="http://www.imdb.com/title/tt0283900/?ref_=fn_tt_tt_1"/>
        <s v="http://www.imdb.com/title/tt2182972/?ref_=fn_tt_tt_1"/>
        <s v="http://www.imdb.com/title/tt0795441/?ref_=fn_tt_tt_1"/>
        <s v="http://www.imdb.com/title/tt0938305/?ref_=fn_tt_tt_1"/>
        <s v="http://www.imdb.com/title/tt0059825/?ref_=fn_tt_tt_1"/>
        <s v="http://www.imdb.com/title/tt1772408/?ref_=fn_tt_tt_1"/>
        <s v="http://www.imdb.com/title/tt0427954/?ref_=fn_tt_tt_1"/>
        <s v="http://www.imdb.com/title/tt0120210/?ref_=fn_tt_tt_1"/>
        <s v="http://www.imdb.com/title/tt1220617/?ref_=fn_tt_tt_1"/>
        <s v="http://www.imdb.com/title/tt0286499/?ref_=fn_tt_tt_1"/>
        <s v="http://www.imdb.com/title/tt0286179/?ref_=fn_tt_tt_1"/>
        <s v="http://www.imdb.com/title/tt0473024/?ref_=fn_tt_tt_1"/>
        <s v="http://www.imdb.com/title/tt2166214/?ref_=fn_tt_tt_1"/>
        <s v="http://www.imdb.com/title/tt1245112/?ref_=fn_tt_tt_1"/>
        <s v="http://www.imdb.com/title/tt1303803/?ref_=fn_tt_tt_1"/>
        <s v="http://www.imdb.com/title/tt0070735/?ref_=fn_tt_tt_1"/>
        <s v="http://www.imdb.com/title/tt0082158/?ref_=fn_tt_tt_1"/>
        <s v="http://www.imdb.com/title/tt0422093/?ref_=fn_tt_tt_1"/>
        <s v="http://www.imdb.com/title/tt0117631/?ref_=fn_tt_tt_1"/>
        <s v="http://www.imdb.com/title/tt2229499/?ref_=fn_tt_tt_1"/>
        <s v="http://www.imdb.com/title/tt0068699/?ref_=fn_tt_tt_1"/>
        <s v="http://www.imdb.com/title/tt0162346/?ref_=fn_tt_tt_1"/>
        <s v="http://www.imdb.com/title/tt0280778/?ref_=fn_tt_tt_1"/>
        <s v="http://www.imdb.com/title/tt0080771/?ref_=fn_tt_tt_1"/>
        <s v="http://www.imdb.com/title/tt0372824/?ref_=fn_tt_tt_1"/>
        <s v="http://www.imdb.com/title/tt0330602/?ref_=fn_tt_tt_1"/>
        <s v="http://www.imdb.com/title/tt0335563/?ref_=fn_tt_tt_1"/>
        <s v="http://www.imdb.com/title/tt0097216/?ref_=fn_tt_tt_1"/>
        <s v="http://www.imdb.com/title/tt0242508/?ref_=fn_tt_tt_1"/>
        <s v="http://www.imdb.com/title/tt1508675/?ref_=fn_tt_tt_1"/>
        <s v="http://www.imdb.com/title/tt0290673/?ref_=fn_tt_tt_1"/>
        <s v="http://www.imdb.com/title/tt2914838/?ref_=fn_tt_tt_1"/>
        <s v="http://www.imdb.com/title/tt0405508/?ref_=fn_tt_tt_1"/>
        <s v="http://www.imdb.com/title/tt3297554/?ref_=fn_tt_tt_1"/>
        <s v="http://www.imdb.com/title/tt1251743/?ref_=fn_tt_tt_1"/>
        <s v="http://www.imdb.com/title/tt0811106/?ref_=fn_tt_tt_1"/>
        <s v="http://www.imdb.com/title/tt0202559/?ref_=fn_tt_tt_1"/>
        <s v="http://www.imdb.com/title/tt1614989/?ref_=fn_tt_tt_1"/>
        <s v="http://www.imdb.com/title/tt1525366/?ref_=fn_tt_tt_1"/>
        <s v="http://www.imdb.com/title/tt0384488/?ref_=fn_tt_tt_1"/>
        <s v="http://www.imdb.com/title/tt2667960/?ref_=fn_tt_tt_1"/>
        <s v="http://www.imdb.com/title/tt0081534/?ref_=fn_tt_tt_1"/>
        <s v="http://www.imdb.com/title/tt1618430/?ref_=fn_tt_tt_1"/>
        <s v="http://www.imdb.com/title/tt2226417/?ref_=fn_tt_tt_1"/>
        <s v="http://www.imdb.com/title/tt0432348/?ref_=fn_tt_tt_1"/>
        <s v="http://www.imdb.com/title/tt1179933/?ref_=fn_tt_tt_1"/>
        <s v="http://www.imdb.com/title/tt0322802/?ref_=fn_tt_tt_1"/>
        <s v="http://www.imdb.com/title/tt4786282/?ref_=fn_tt_tt_1"/>
        <s v="http://www.imdb.com/title/tt1778304/?ref_=fn_tt_tt_1"/>
        <s v="http://www.imdb.com/title/tt1204977/?ref_=fn_tt_tt_1"/>
        <s v="http://www.imdb.com/title/tt0093629/?ref_=fn_tt_tt_1"/>
        <s v="http://www.imdb.com/title/tt2378281/?ref_=fn_tt_tt_1"/>
        <s v="http://www.imdb.com/title/tt2109184/?ref_=fn_tt_tt_1"/>
        <s v="http://www.imdb.com/title/tt0046247/?ref_=fn_tt_tt_1"/>
        <s v="http://www.imdb.com/title/tt0072081/?ref_=fn_tt_tt_1"/>
        <s v="http://www.imdb.com/title/tt0101917/?ref_=fn_tt_tt_1"/>
        <s v="http://www.imdb.com/title/tt0340855/?ref_=fn_tt_tt_1"/>
        <s v="http://www.imdb.com/title/tt0046672/?ref_=fn_tt_tt_1"/>
        <s v="http://www.imdb.com/title/tt2473682/?ref_=fn_tt_tt_1"/>
        <s v="http://www.imdb.com/title/tt0080678/?ref_=fn_tt_tt_1"/>
        <s v="http://www.imdb.com/title/tt0790636/?ref_=fn_tt_tt_1"/>
        <s v="http://www.imdb.com/title/tt2918436/?ref_=fn_tt_tt_1"/>
        <s v="http://www.imdb.com/title/tt0209144/?ref_=fn_tt_tt_1"/>
        <s v="http://www.imdb.com/title/tt2388715/?ref_=fn_tt_tt_1"/>
        <s v="http://www.imdb.com/title/tt0424345/?ref_=fn_tt_tt_1"/>
        <s v="http://www.imdb.com/title/tt0249462/?ref_=fn_tt_tt_1"/>
        <s v="http://www.imdb.com/title/tt1727388/?ref_=fn_tt_tt_1"/>
        <s v="http://www.imdb.com/title/tt0102065/?ref_=fn_tt_tt_1"/>
        <s v="http://www.imdb.com/title/tt0084296/?ref_=fn_tt_tt_1"/>
        <s v="http://www.imdb.com/title/tt0187819/?ref_=fn_tt_tt_1"/>
        <s v="http://www.imdb.com/title/tt0118632/?ref_=fn_tt_tt_1"/>
        <s v="http://www.imdb.com/title/tt0082766/?ref_=fn_tt_tt_1"/>
        <s v="http://www.imdb.com/title/tt1637706/?ref_=fn_tt_tt_1"/>
        <s v="http://www.imdb.com/title/tt3499096/?ref_=fn_tt_tt_1"/>
        <s v="http://www.imdb.com/title/tt0119905/?ref_=fn_tt_tt_1"/>
        <s v="http://www.imdb.com/title/tt2870612/?ref_=fn_tt_tt_1"/>
        <s v="http://www.imdb.com/title/tt2205401/?ref_=fn_tt_tt_1"/>
        <s v="http://www.imdb.com/title/tt0119080/?ref_=fn_tt_tt_1"/>
        <s v="http://www.imdb.com/title/tt3316960/?ref_=fn_tt_tt_1"/>
        <s v="http://www.imdb.com/title/tt0046949/?ref_=fn_tt_tt_1"/>
        <s v="http://www.imdb.com/title/tt0082817/?ref_=fn_tt_tt_1"/>
        <s v="http://www.imdb.com/title/tt0097388/?ref_=fn_tt_tt_1"/>
        <s v="http://www.imdb.com/title/tt0259446/?ref_=fn_tt_tt_1"/>
        <s v="http://www.imdb.com/title/tt2101441/?ref_=fn_tt_tt_1"/>
        <s v="http://www.imdb.com/title/tt0113253/?ref_=fn_tt_tt_1"/>
        <s v="http://www.imdb.com/title/tt0245574/?ref_=fn_tt_tt_1"/>
        <s v="http://www.imdb.com/title/tt0365748/?ref_=fn_tt_tt_1"/>
        <s v="http://www.imdb.com/title/tt1045655/?ref_=fn_tt_tt_1"/>
        <s v="http://www.imdb.com/title/tt0116905/?ref_=fn_tt_tt_1"/>
        <s v="http://www.imdb.com/title/tt0095271/?ref_=fn_tt_tt_1"/>
        <s v="http://www.imdb.com/title/tt0090655/?ref_=fn_tt_tt_1"/>
        <s v="http://www.imdb.com/title/tt0083833/?ref_=fn_tt_tt_1"/>
        <s v="http://www.imdb.com/title/tt0085862/?ref_=fn_tt_tt_1"/>
        <s v="http://www.imdb.com/title/tt1772240/?ref_=fn_tt_tt_1"/>
        <s v="http://www.imdb.com/title/tt0862846/?ref_=fn_tt_tt_1"/>
        <s v="http://www.imdb.com/title/tt1781922/?ref_=fn_tt_tt_1"/>
        <s v="http://www.imdb.com/title/tt0083630/?ref_=fn_tt_tt_1"/>
        <s v="http://www.imdb.com/title/tt0053290/?ref_=fn_tt_tt_1"/>
        <s v="http://www.imdb.com/title/tt4667094/?ref_=fn_tt_tt_1"/>
        <s v="http://www.imdb.com/title/tt0795438/?ref_=fn_tt_tt_1"/>
        <s v="http://www.imdb.com/title/tt0022879/?ref_=fn_tt_tt_1"/>
        <s v="http://www.imdb.com/title/tt4871980/?ref_=fn_tt_tt_1"/>
        <s v="http://www.imdb.com/title/tt0259974/?ref_=fn_tt_tt_1"/>
        <s v="http://www.imdb.com/title/tt0332375/?ref_=fn_tt_tt_1"/>
        <s v="http://www.imdb.com/title/tt0338135/?ref_=fn_tt_tt_1"/>
        <s v="http://www.imdb.com/title/tt0075147/?ref_=fn_tt_tt_1"/>
        <s v="http://www.imdb.com/title/tt0245120/?ref_=fn_tt_tt_1"/>
        <s v="http://www.imdb.com/title/tt0077572/?ref_=fn_tt_tt_1"/>
        <s v="http://www.imdb.com/title/tt0098546/?ref_=fn_tt_tt_1"/>
        <s v="http://www.imdb.com/title/tt0456554/?ref_=fn_tt_tt_1"/>
        <s v="http://www.imdb.com/title/tt0120831/?ref_=fn_tt_tt_1"/>
        <s v="http://www.imdb.com/title/tt0064116/?ref_=fn_tt_tt_1"/>
        <s v="http://www.imdb.com/title/tt0227005/?ref_=fn_tt_tt_1"/>
        <s v="http://www.imdb.com/title/tt1182345/?ref_=fn_tt_tt_1"/>
        <s v="http://www.imdb.com/title/tt0415949/?ref_=fn_tt_tt_1"/>
        <s v="http://www.imdb.com/title/tt1529567/?ref_=fn_tt_tt_1"/>
        <s v="http://www.imdb.com/title/tt0120255/?ref_=fn_tt_tt_1"/>
        <s v="http://www.imdb.com/title/tt1588337/?ref_=fn_tt_tt_1"/>
        <s v="http://www.imdb.com/title/tt0914797/?ref_=fn_tt_tt_1"/>
        <s v="http://www.imdb.com/title/tt0084171/?ref_=fn_tt_tt_1"/>
        <s v="http://www.imdb.com/title/tt0110005/?ref_=fn_tt_tt_1"/>
        <s v="http://www.imdb.com/title/tt4337690/?ref_=fn_tt_tt_1"/>
        <s v="http://www.imdb.com/title/tt1531663/?ref_=fn_tt_tt_1"/>
        <s v="http://www.imdb.com/title/tt0120906/?ref_=fn_tt_tt_1"/>
        <s v="http://www.imdb.com/title/tt0361862/?ref_=fn_tt_tt_1"/>
        <s v="http://www.imdb.com/title/tt0102307/?ref_=fn_tt_tt_1"/>
        <s v="http://www.imdb.com/title/tt1216491/?ref_=fn_tt_tt_1"/>
        <s v="http://www.imdb.com/title/tt0935075/?ref_=fn_tt_tt_1"/>
        <s v="http://www.imdb.com/title/tt0320244/?ref_=fn_tt_tt_1"/>
        <s v="http://www.imdb.com/title/tt4062536/?ref_=fn_tt_tt_1"/>
        <s v="http://www.imdb.com/title/tt0422861/?ref_=fn_tt_tt_1"/>
        <s v="http://www.imdb.com/title/tt2800038/?ref_=fn_tt_tt_1"/>
        <s v="http://www.imdb.com/title/tt0115734/?ref_=fn_tt_tt_1"/>
        <s v="http://www.imdb.com/title/tt0115495/?ref_=fn_tt_tt_1"/>
        <s v="http://www.imdb.com/title/tt0459293/?ref_=fn_tt_tt_1"/>
        <s v="http://www.imdb.com/title/tt0896866/?ref_=fn_tt_tt_1"/>
        <s v="http://www.imdb.com/title/tt0081291/?ref_=fn_tt_tt_1"/>
        <s v="http://www.imdb.com/title/tt1465522/?ref_=fn_tt_tt_1"/>
        <s v="http://www.imdb.com/title/tt1150947/?ref_=fn_tt_tt_1"/>
        <s v="http://www.imdb.com/title/tt0039927/?ref_=fn_tt_tt_1"/>
        <s v="http://www.imdb.com/title/tt0126261/?ref_=fn_tt_tt_1"/>
        <s v="http://www.imdb.com/title/tt0357585/?ref_=fn_tt_tt_1"/>
        <s v="http://www.imdb.com/title/tt3567288/?ref_=fn_tt_tt_1"/>
        <s v="http://www.imdb.com/title/tt0937237/?ref_=fn_tt_tt_1"/>
        <s v="http://www.imdb.com/title/tt0305632/?ref_=fn_tt_tt_1"/>
        <s v="http://www.imdb.com/title/tt0830900/?ref_=fn_tt_tt_1"/>
        <s v="http://www.imdb.com/title/tt1519461/?ref_=fn_tt_tt_1"/>
        <s v="http://www.imdb.com/title/tt1437358/?ref_=fn_tt_tt_1"/>
        <s v="http://www.imdb.com/title/tt0465430/?ref_=fn_tt_tt_1"/>
        <s v="http://www.imdb.com/title/tt1079444/?ref_=fn_tt_tt_1"/>
        <s v="http://www.imdb.com/title/tt0488539/?ref_=fn_tt_tt_1"/>
        <s v="http://www.imdb.com/title/tt1131732/?ref_=fn_tt_tt_1"/>
        <s v="http://www.imdb.com/title/tt0491738/?ref_=fn_tt_tt_1"/>
        <s v="http://www.imdb.com/title/tt1798243/?ref_=fn_tt_tt_1"/>
        <s v="http://www.imdb.com/title/tt1460798/?ref_=fn_tt_tt_1"/>
        <s v="http://www.imdb.com/title/tt3703148/?ref_=fn_tt_tt_1"/>
        <s v="http://www.imdb.com/title/tt2063015/?ref_=fn_tt_tt_1"/>
        <s v="http://www.imdb.com/title/tt1274586/?ref_=fn_tt_tt_1"/>
        <s v="http://www.imdb.com/title/tt1554921/?ref_=fn_tt_tt_1"/>
        <s v="http://www.imdb.com/title/tt0077294/?ref_=fn_tt_tt_1"/>
        <s v="http://www.imdb.com/title/tt1717210/?ref_=fn_tt_tt_1"/>
        <s v="http://www.imdb.com/title/tt4453560/?ref_=fn_tt_tt_1"/>
        <s v="http://www.imdb.com/title/tt3838992/?ref_=fn_tt_tt_1"/>
        <s v="http://www.imdb.com/title/tt4511566/?ref_=fn_tt_tt_1"/>
        <s v="http://www.imdb.com/title/tt0284363/?ref_=fn_tt_tt_1"/>
        <s v="http://www.imdb.com/title/tt1244668/?ref_=fn_tt_tt_1"/>
        <s v="http://www.imdb.com/title/tt0117666/?ref_=fn_tt_tt_1"/>
        <s v="http://www.imdb.com/title/tt1687901/?ref_=fn_tt_tt_1"/>
        <s v="http://www.imdb.com/title/tt0450278/?ref_=fn_tt_tt_1"/>
        <s v="http://www.imdb.com/title/tt0423409/?ref_=fn_tt_tt_1"/>
        <s v="http://www.imdb.com/title/tt1675192/?ref_=fn_tt_tt_1"/>
        <s v="http://www.imdb.com/title/tt0095484/?ref_=fn_tt_tt_1"/>
        <s v="http://www.imdb.com/title/tt0446687/?ref_=fn_tt_tt_1"/>
        <s v="http://www.imdb.com/title/tt2980708/?ref_=fn_tt_tt_1"/>
        <s v="http://www.imdb.com/title/tt0092076/?ref_=fn_tt_tt_1"/>
        <s v="http://www.imdb.com/title/tt0070518/?ref_=fn_tt_tt_1"/>
        <s v="http://www.imdb.com/title/tt1602613/?ref_=fn_tt_tt_1"/>
        <s v="http://www.imdb.com/title/tt0451673/?ref_=fn_tt_tt_1"/>
        <s v="http://www.imdb.com/title/tt1547090/?ref_=fn_tt_tt_1"/>
        <s v="http://www.imdb.com/title/tt3099638/?ref_=fn_tt_tt_1"/>
        <s v="http://www.imdb.com/title/tt0377752/?ref_=fn_tt_tt_1"/>
        <s v="http://www.imdb.com/title/tt0903131/?ref_=fn_tt_tt_1"/>
        <s v="http://www.imdb.com/title/tt1646974/?ref_=fn_tt_tt_1"/>
        <s v="http://www.imdb.com/title/tt2091427/?ref_=fn_tt_tt_1"/>
        <s v="http://www.imdb.com/title/tt0379976/?ref_=fn_tt_tt_1"/>
        <s v="http://www.imdb.com/title/tt0839938/?ref_=fn_tt_tt_1"/>
        <s v="http://www.imdb.com/title/tt0087928/?ref_=fn_tt_tt_1"/>
        <s v="http://www.imdb.com/title/tt0080453/?ref_=fn_tt_tt_1"/>
        <s v="http://www.imdb.com/title/tt0109831/?ref_=fn_tt_tt_1"/>
        <s v="http://www.imdb.com/title/tt0083929/?ref_=fn_tt_tt_1"/>
        <s v="http://www.imdb.com/title/tt0049513/?ref_=fn_tt_tt_1"/>
        <s v="http://www.imdb.com/title/tt0307901/?ref_=fn_tt_tt_1"/>
        <s v="http://www.imdb.com/title/tt3516878/?ref_=fn_tt_tt_1"/>
        <s v="http://www.imdb.com/title/tt0115736/?ref_=fn_tt_tt_1"/>
        <s v="http://www.imdb.com/title/tt0180093/?ref_=fn_tt_tt_1"/>
        <s v="http://www.imdb.com/title/tt0038116/?ref_=fn_tt_tt_1"/>
        <s v="http://www.imdb.com/title/tt0120274/?ref_=fn_tt_tt_1"/>
        <s v="http://www.imdb.com/title/tt0091886/?ref_=fn_tt_tt_1"/>
        <s v="http://www.imdb.com/title/tt3014666/?ref_=fn_tt_tt_1"/>
        <s v="http://www.imdb.com/title/tt0246578/?ref_=fn_tt_tt_1"/>
        <s v="http://www.imdb.com/title/tt0461336/?ref_=fn_tt_tt_1"/>
        <s v="http://www.imdb.com/title/tt0119448/?ref_=fn_tt_tt_1"/>
        <s v="http://www.imdb.com/title/tt0283003/?ref_=fn_tt_tt_1"/>
        <s v="http://www.imdb.com/title/tt0808526/?ref_=fn_tt_tt_1"/>
        <s v="http://www.imdb.com/title/tt0451094/?ref_=fn_tt_tt_1"/>
        <s v="http://www.imdb.com/title/tt1653911/?ref_=fn_tt_tt_1"/>
        <s v="http://www.imdb.com/title/tt0291341/?ref_=fn_tt_tt_1"/>
        <s v="http://www.imdb.com/title/tt0796212/?ref_=fn_tt_tt_1"/>
        <s v="http://www.imdb.com/title/tt1629705/?ref_=fn_tt_tt_1"/>
        <s v="http://www.imdb.com/title/tt0300140/?ref_=fn_tt_tt_1"/>
        <s v="http://www.imdb.com/title/tt0838247/?ref_=fn_tt_tt_1"/>
        <s v="http://www.imdb.com/title/tt3683702/?ref_=fn_tt_tt_1"/>
        <s v="http://www.imdb.com/title/tt0073486/?ref_=fn_tt_tt_1"/>
        <s v="http://www.imdb.com/title/tt4386242/?ref_=fn_tt_tt_1"/>
        <s v="http://www.imdb.com/title/tt0075222/?ref_=fn_tt_tt_1"/>
        <s v="http://www.imdb.com/title/tt4387040/?ref_=fn_tt_tt_1"/>
        <s v="http://www.imdb.com/title/tt0088727/?ref_=fn_tt_tt_1"/>
        <s v="http://www.imdb.com/title/tt2295722/?ref_=fn_tt_tt_1"/>
        <s v="http://www.imdb.com/title/tt0857190/?ref_=fn_tt_tt_1"/>
        <s v="http://www.imdb.com/title/tt0203119/?ref_=fn_tt_tt_1"/>
        <s v="http://www.imdb.com/title/tt1291652/?ref_=fn_tt_tt_1"/>
        <s v="http://www.imdb.com/title/tt0298228/?ref_=fn_tt_tt_1"/>
        <s v="http://www.imdb.com/title/tt1532957/?ref_=fn_tt_tt_1"/>
        <s v="http://www.imdb.com/title/tt0381940/?ref_=fn_tt_tt_1"/>
        <s v="http://www.imdb.com/title/tt0475293/?ref_=fn_tt_tt_1"/>
        <s v="http://www.imdb.com/title/tt5574490/?ref_=fn_tt_tt_1"/>
        <s v="http://www.imdb.com/title/tt0119574/?ref_=fn_tt_tt_1"/>
        <s v="http://www.imdb.com/title/tt0403358/?ref_=fn_tt_tt_1"/>
        <s v="http://www.imdb.com/title/tt0104036/?ref_=fn_tt_tt_1"/>
        <s v="http://www.imdb.com/title/tt0084522/?ref_=fn_tt_tt_1"/>
        <s v="http://www.imdb.com/title/tt1134854/?ref_=fn_tt_tt_1"/>
        <s v="http://www.imdb.com/title/tt0063350/?ref_=fn_tt_tt_1"/>
        <s v="http://www.imdb.com/title/tt0335266/?ref_=fn_tt_tt_1"/>
        <s v="http://www.imdb.com/title/tt0075686/?ref_=fn_tt_tt_1"/>
        <s v="http://www.imdb.com/title/tt0044672/?ref_=fn_tt_tt_1"/>
        <s v="http://www.imdb.com/title/tt0285742/?ref_=fn_tt_tt_1"/>
        <s v="http://www.imdb.com/title/tt1881002/?ref_=fn_tt_tt_1"/>
        <s v="http://www.imdb.com/title/tt0113627/?ref_=fn_tt_tt_1"/>
        <s v="http://www.imdb.com/title/tt2081194/?ref_=fn_tt_tt_1"/>
        <s v="http://www.imdb.com/title/tt0071524/?ref_=fn_tt_tt_1"/>
        <s v="http://www.imdb.com/title/tt3181822/?ref_=fn_tt_tt_1"/>
        <s v="http://www.imdb.com/title/tt0049875/?ref_=fn_tt_tt_1"/>
        <s v="http://www.imdb.com/title/tt0842926/?ref_=fn_tt_tt_1"/>
        <s v="http://www.imdb.com/title/tt0096256/?ref_=fn_tt_tt_1"/>
        <s v="http://www.imdb.com/title/tt0057115/?ref_=fn_tt_tt_1"/>
        <s v="http://www.imdb.com/title/tt0399877/?ref_=fn_tt_tt_1"/>
        <s v="http://www.imdb.com/title/tt2034139/?ref_=fn_tt_tt_1"/>
        <s v="http://www.imdb.com/title/tt1065073/?ref_=fn_tt_tt_1"/>
        <s v="http://www.imdb.com/title/tt0457513/?ref_=fn_tt_tt_1"/>
        <s v="http://www.imdb.com/title/tt0290332/?ref_=fn_tt_tt_1"/>
        <s v="http://www.imdb.com/title/tt0199290/?ref_=fn_tt_tt_1"/>
        <s v="http://www.imdb.com/title/tt0318374/?ref_=fn_tt_tt_1"/>
        <s v="http://www.imdb.com/title/tt0055184/?ref_=fn_tt_tt_1"/>
        <s v="http://www.imdb.com/title/tt0448075/?ref_=fn_tt_tt_1"/>
        <s v="http://www.imdb.com/title/tt0110189/?ref_=fn_tt_tt_1"/>
        <s v="http://www.imdb.com/title/tt0464141/?ref_=fn_tt_tt_1"/>
        <s v="http://www.imdb.com/title/tt2828996/?ref_=fn_tt_tt_1"/>
        <s v="http://www.imdb.com/title/tt0292644/?ref_=fn_tt_tt_1"/>
        <s v="http://www.imdb.com/title/tt0065112/?ref_=fn_tt_tt_1"/>
        <s v="http://www.imdb.com/title/tt0454987/?ref_=fn_tt_tt_1"/>
        <s v="http://www.imdb.com/title/tt0113101/?ref_=fn_tt_tt_1"/>
        <s v="http://www.imdb.com/title/tt0274812/?ref_=fn_tt_tt_1"/>
        <s v="http://www.imdb.com/title/tt0360916/?ref_=fn_tt_tt_1"/>
        <s v="http://www.imdb.com/title/tt0096219/?ref_=fn_tt_tt_1"/>
        <s v="http://www.imdb.com/title/tt0118111/?ref_=fn_tt_tt_1"/>
        <s v="http://www.imdb.com/title/tt0188863/?ref_=fn_tt_tt_1"/>
        <s v="http://www.imdb.com/title/tt0796375/?ref_=fn_tt_tt_1"/>
        <s v="http://www.imdb.com/title/tt0318761/?ref_=fn_tt_tt_1"/>
        <s v="http://www.imdb.com/title/tt0873886/?ref_=fn_tt_tt_1"/>
        <s v="http://www.imdb.com/title/tt0366780/?ref_=fn_tt_tt_1"/>
        <s v="http://www.imdb.com/title/tt0770802/?ref_=fn_tt_tt_1"/>
        <s v="http://www.imdb.com/title/tt0092615/?ref_=fn_tt_tt_1"/>
        <s v="http://www.imdb.com/title/tt1645080/?ref_=fn_tt_tt_1"/>
        <s v="http://www.imdb.com/title/tt3346224/?ref_=fn_tt_tt_1"/>
        <s v="http://www.imdb.com/title/tt0273982/?ref_=fn_tt_tt_1"/>
        <s v="http://www.imdb.com/title/tt0126859/?ref_=fn_tt_tt_1"/>
        <s v="http://www.imdb.com/title/tt2076220/?ref_=fn_tt_tt_1"/>
        <s v="http://www.imdb.com/title/tt2382396/?ref_=fn_tt_tt_1"/>
        <s v="http://www.imdb.com/title/tt0120122/?ref_=fn_tt_tt_1"/>
        <s v="http://www.imdb.com/title/tt0095904/?ref_=fn_tt_tt_1"/>
        <s v="http://www.imdb.com/title/tt0206226/?ref_=fn_tt_tt_1"/>
        <s v="http://www.imdb.com/title/tt0156639/?ref_=fn_tt_tt_1"/>
        <s v="http://www.imdb.com/title/tt2876428/?ref_=fn_tt_tt_1"/>
        <s v="http://www.imdb.com/title/tt1529572/?ref_=fn_tt_tt_1"/>
        <s v="http://www.imdb.com/title/tt0218182/?ref_=fn_tt_tt_1"/>
        <s v="http://www.imdb.com/title/tt0122906/?ref_=fn_tt_tt_1"/>
        <s v="http://www.imdb.com/title/tt2103267/?ref_=fn_tt_tt_1"/>
        <s v="http://www.imdb.com/title/tt0120878/?ref_=fn_tt_tt_1"/>
        <s v="http://www.imdb.com/title/tt0319769/?ref_=fn_tt_tt_1"/>
        <s v="http://www.imdb.com/title/tt1464580/?ref_=fn_tt_tt_1"/>
        <s v="http://www.imdb.com/title/tt1252374/?ref_=fn_tt_tt_1"/>
        <s v="http://www.imdb.com/title/tt0119502/?ref_=fn_tt_tt_1"/>
        <s v="http://www.imdb.com/title/tt2199543/?ref_=fn_tt_tt_1"/>
        <s v="http://www.imdb.com/title/tt1719071/?ref_=fn_tt_tt_1"/>
        <s v="http://www.imdb.com/title/tt1422136/?ref_=fn_tt_tt_1"/>
        <s v="http://www.imdb.com/title/tt0298482/?ref_=fn_tt_tt_1"/>
        <s v="http://www.imdb.com/title/tt3155604/?ref_=fn_tt_tt_1"/>
        <s v="http://www.imdb.com/title/tt0068156/?ref_=fn_tt_tt_1"/>
        <s v="http://www.imdb.com/title/tt1844203/?ref_=fn_tt_tt_1"/>
        <s v="http://www.imdb.com/title/tt0020960/?ref_=fn_tt_tt_1"/>
        <s v="http://www.imdb.com/title/tt0491109/?ref_=fn_tt_tt_1"/>
        <s v="http://www.imdb.com/title/tt3533916/?ref_=fn_tt_tt_1"/>
        <s v="http://www.imdb.com/title/tt1316536/?ref_=fn_tt_tt_1"/>
        <s v="http://www.imdb.com/title/tt1854582/?ref_=fn_tt_tt_1"/>
        <s v="http://www.imdb.com/title/tt2395247/?ref_=fn_tt_tt_1"/>
        <s v="http://www.imdb.com/title/tt2414822/?ref_=fn_tt_tt_1"/>
        <s v="http://www.imdb.com/title/tt0060665/?ref_=fn_tt_tt_1"/>
        <s v="http://www.imdb.com/title/tt0074958/?ref_=fn_tt_tt_1"/>
        <s v="http://www.imdb.com/title/tt0031381/?ref_=fn_tt_tt_1"/>
        <s v="http://www.imdb.com/title/tt2403393/?ref_=fn_tt_tt_1"/>
        <s v="http://www.imdb.com/title/tt0059418/?ref_=fn_tt_tt_1"/>
        <s v="http://www.imdb.com/title/tt1056477/?ref_=fn_tt_tt_1"/>
        <s v="http://www.imdb.com/title/tt0042200/?ref_=fn_tt_tt_1"/>
        <s v="http://www.imdb.com/title/tt1341167/?ref_=fn_tt_tt_1"/>
        <s v="http://www.imdb.com/title/tt0373747/?ref_=fn_tt_tt_1"/>
        <s v="http://www.imdb.com/title/tt1303828/?ref_=fn_tt_tt_1"/>
        <s v="http://www.imdb.com/title/tt0040694/?ref_=fn_tt_tt_1"/>
        <s v="http://www.imdb.com/title/tt0808285/?ref_=fn_tt_tt_1"/>
        <s v="http://www.imdb.com/title/tt0464049/?ref_=fn_tt_tt_1"/>
        <s v="http://www.imdb.com/title/tt0068098/?ref_=fn_tt_tt_1"/>
        <s v="http://www.imdb.com/title/tt0064665/?ref_=fn_tt_tt_1"/>
        <s v="http://www.imdb.com/title/tt0119164/?ref_=fn_tt_tt_1"/>
        <s v="http://www.imdb.com/title/tt0080339/?ref_=fn_tt_tt_1"/>
        <s v="http://www.imdb.com/title/tt4340720/?ref_=fn_tt_tt_1"/>
        <s v="http://www.imdb.com/title/tt0113118/?ref_=fn_tt_tt_1"/>
        <s v="http://www.imdb.com/title/tt0107554/?ref_=fn_tt_tt_1"/>
        <s v="http://www.imdb.com/title/tt3228904/?ref_=fn_tt_tt_1"/>
        <s v="http://www.imdb.com/title/tt0092796/?ref_=fn_tt_tt_1"/>
        <s v="http://www.imdb.com/title/tt0065446/?ref_=fn_tt_tt_1"/>
        <s v="http://www.imdb.com/title/tt0061809/?ref_=fn_tt_tt_1"/>
        <s v="http://www.imdb.com/title/tt0053131/?ref_=fn_tt_tt_1"/>
        <s v="http://www.imdb.com/title/tt0060490/?ref_=fn_tt_tt_1"/>
        <s v="http://www.imdb.com/title/tt0068611/?ref_=fn_tt_tt_1"/>
        <s v="http://www.imdb.com/title/tt4263482/?ref_=fn_tt_tt_1"/>
        <s v="http://www.imdb.com/title/tt0131436/?ref_=fn_tt_tt_1"/>
        <s v="http://www.imdb.com/title/tt0117628/?ref_=fn_tt_tt_1"/>
        <s v="http://www.imdb.com/title/tt0120684/?ref_=fn_tt_tt_1"/>
        <s v="http://www.imdb.com/title/tt1305806/?ref_=fn_tt_tt_1"/>
        <s v="http://www.imdb.com/title/tt1015474/?ref_=fn_tt_tt_1"/>
        <s v="http://www.imdb.com/title/tt0092991/?ref_=fn_tt_tt_1"/>
        <s v="http://www.imdb.com/title/tt0258038/?ref_=fn_tt_tt_1"/>
        <s v="http://www.imdb.com/title/tt2724064/?ref_=fn_tt_tt_1"/>
        <s v="http://www.imdb.com/title/tt0175996/?ref_=fn_tt_tt_1"/>
        <s v="http://www.imdb.com/title/tt1740707/?ref_=fn_tt_tt_1"/>
        <s v="http://www.imdb.com/title/tt0480251/?ref_=fn_tt_tt_1"/>
        <s v="http://www.imdb.com/title/tt0380817/?ref_=fn_tt_tt_1"/>
        <s v="http://www.imdb.com/title/tt0367631/?ref_=fn_tt_tt_1"/>
        <s v="http://www.imdb.com/title/tt3103166/?ref_=fn_tt_tt_1"/>
        <s v="http://www.imdb.com/title/tt1074191/?ref_=fn_tt_tt_1"/>
        <s v="http://www.imdb.com/title/tt0138862/?ref_=fn_tt_tt_1"/>
        <s v="http://www.imdb.com/title/tt5116280/?ref_=fn_tt_tt_1"/>
        <s v="http://www.imdb.com/title/tt1002561/?ref_=fn_tt_tt_1"/>
        <s v="http://www.imdb.com/title/tt2166834/?ref_=fn_tt_tt_1"/>
        <s v="http://www.imdb.com/title/tt5001130/?ref_=fn_tt_tt_1"/>
        <s v="http://www.imdb.com/title/tt2379386/?ref_=fn_tt_tt_1"/>
        <s v="http://www.imdb.com/title/tt2761578/?ref_=fn_tt_tt_1"/>
        <s v="http://www.imdb.com/title/tt2073661/?ref_=fn_tt_tt_1"/>
        <s v="http://www.imdb.com/title/tt1800337/?ref_=fn_tt_tt_1"/>
        <s v="http://www.imdb.com/title/tt0076141/?ref_=fn_tt_tt_1"/>
        <s v="http://www.imdb.com/title/tt0428803/?ref_=fn_tt_tt_1"/>
        <s v="http://www.imdb.com/title/tt1615147/?ref_=fn_tt_tt_1"/>
        <s v="http://www.imdb.com/title/tt1753460/?ref_=fn_tt_tt_1"/>
        <s v="http://www.imdb.com/title/tt1024715/?ref_=fn_tt_tt_1"/>
        <s v="http://www.imdb.com/title/tt2582802/?ref_=fn_tt_tt_1"/>
        <s v="http://www.imdb.com/title/tt0317248/?ref_=fn_tt_tt_1"/>
        <s v="http://www.imdb.com/title/tt0188674/?ref_=fn_tt_tt_1"/>
        <s v="http://www.imdb.com/title/tt1850418/?ref_=fn_tt_tt_1"/>
        <s v="http://www.imdb.com/title/tt0783238/?ref_=fn_tt_tt_1"/>
        <s v="http://www.imdb.com/title/tt2106476/?ref_=fn_tt_tt_1"/>
        <s v="http://www.imdb.com/title/tt0085334/?ref_=fn_tt_tt_1"/>
        <s v="http://www.imdb.com/title/tt0482463/?ref_=fn_tt_tt_1"/>
        <s v="http://www.imdb.com/title/tt0083739/?ref_=fn_tt_tt_1"/>
        <s v="http://www.imdb.com/title/tt2796678/?ref_=fn_tt_tt_1"/>
        <s v="http://www.imdb.com/title/tt0144178/?ref_=fn_tt_tt_1"/>
        <s v="http://www.imdb.com/title/tt1068646/?ref_=fn_tt_tt_1"/>
        <s v="http://www.imdb.com/title/tt0063522/?ref_=fn_tt_tt_1"/>
        <s v="http://www.imdb.com/title/tt0056217/?ref_=fn_tt_tt_1"/>
        <s v="http://www.imdb.com/title/tt1185836/?ref_=fn_tt_tt_1"/>
        <s v="http://www.imdb.com/title/tt0390221/?ref_=fn_tt_tt_1"/>
        <s v="http://www.imdb.com/title/tt1532503/?ref_=fn_tt_tt_1"/>
        <s v="http://www.imdb.com/title/tt0426459/?ref_=fn_tt_tt_1"/>
        <s v="http://www.imdb.com/title/tt0077975/?ref_=fn_tt_tt_1"/>
        <s v="http://www.imdb.com/title/tt0058150/?ref_=fn_tt_tt_1"/>
        <s v="http://www.imdb.com/title/tt2099556/?ref_=fn_tt_tt_1"/>
        <s v="http://www.imdb.com/title/tt0038650/?ref_=fn_tt_tt_1"/>
        <s v="http://www.imdb.com/title/tt0117951/?ref_=fn_tt_tt_1"/>
        <s v="http://www.imdb.com/title/tt0236388/?ref_=fn_tt_tt_1"/>
        <s v="http://www.imdb.com/title/tt1536044/?ref_=fn_tt_tt_1"/>
        <s v="http://www.imdb.com/title/tt0166396/?ref_=fn_tt_tt_1"/>
        <s v="http://www.imdb.com/title/tt0310793/?ref_=fn_tt_tt_1"/>
        <s v="http://www.imdb.com/title/tt3125472/?ref_=fn_tt_tt_1"/>
        <s v="http://www.imdb.com/title/tt0089686/?ref_=fn_tt_tt_1"/>
        <s v="http://www.imdb.com/title/tt0091867/?ref_=fn_tt_tt_1"/>
        <s v="http://www.imdb.com/title/tt2184339/?ref_=fn_tt_tt_1"/>
        <s v="http://www.imdb.com/title/tt1922777/?ref_=fn_tt_tt_1"/>
        <s v="http://www.imdb.com/title/tt0327036/?ref_=fn_tt_tt_1"/>
        <s v="http://www.imdb.com/title/tt0051459/?ref_=fn_tt_tt_1"/>
        <s v="http://www.imdb.com/title/tt0065462/?ref_=fn_tt_tt_1"/>
        <s v="http://www.imdb.com/title/tt0118570/?ref_=fn_tt_tt_1"/>
        <s v="http://www.imdb.com/title/tt0235679/?ref_=fn_tt_tt_1"/>
        <s v="http://www.imdb.com/title/tt0091080/?ref_=fn_tt_tt_1"/>
        <s v="http://www.imdb.com/title/tt0050212/?ref_=fn_tt_tt_1"/>
        <s v="http://www.imdb.com/title/tt0100666/?ref_=fn_tt_tt_1"/>
        <s v="http://www.imdb.com/title/tt0074512/?ref_=fn_tt_tt_1"/>
        <s v="http://www.imdb.com/title/tt0053604/?ref_=fn_tt_tt_1"/>
        <s v="http://www.imdb.com/title/tt0107254/?ref_=fn_tt_tt_1"/>
        <s v="http://www.imdb.com/title/tt0061107/?ref_=fn_tt_tt_1"/>
        <s v="http://www.imdb.com/title/tt0425598/?ref_=fn_tt_tt_1"/>
        <s v="http://www.imdb.com/title/tt3205376/?ref_=fn_tt_tt_1"/>
        <s v="http://www.imdb.com/title/tt0089444/?ref_=fn_tt_tt_1"/>
        <s v="http://www.imdb.com/title/tt1097013/?ref_=fn_tt_tt_1"/>
        <s v="http://www.imdb.com/title/tt0053793/?ref_=fn_tt_tt_1"/>
        <s v="http://www.imdb.com/title/tt0055031/?ref_=fn_tt_tt_1"/>
        <s v="http://www.imdb.com/title/tt0160298/?ref_=fn_tt_tt_1"/>
        <s v="http://www.imdb.com/title/tt0437745/?ref_=fn_tt_tt_1"/>
        <s v="http://www.imdb.com/title/tt0040724/?ref_=fn_tt_tt_1"/>
        <s v="http://www.imdb.com/title/tt0490196/?ref_=fn_tt_tt_1"/>
        <s v="http://www.imdb.com/title/tt2209418/?ref_=fn_tt_tt_1"/>
        <s v="http://www.imdb.com/title/tt0094118/?ref_=fn_tt_tt_1"/>
        <s v="http://www.imdb.com/title/tt0095863/?ref_=fn_tt_tt_1"/>
        <s v="http://www.imdb.com/title/tt0399901/?ref_=fn_tt_tt_1"/>
        <s v="http://www.imdb.com/title/tt0296166/?ref_=fn_tt_tt_1"/>
        <s v="http://www.imdb.com/title/tt3458030/?ref_=fn_tt_tt_1"/>
        <s v="http://www.imdb.com/title/tt0240200/?ref_=fn_tt_tt_1"/>
        <s v="http://www.imdb.com/title/tt0166175/?ref_=fn_tt_tt_1"/>
        <s v="http://www.imdb.com/title/tt0174336/?ref_=fn_tt_tt_1"/>
        <s v="http://www.imdb.com/title/tt0116743/?ref_=fn_tt_tt_1"/>
        <s v="http://www.imdb.com/title/tt0878835/?ref_=fn_tt_tt_1"/>
        <s v="http://www.imdb.com/title/tt0067992/?ref_=fn_tt_tt_1"/>
        <s v="http://www.imdb.com/title/tt0108517/?ref_=fn_tt_tt_1"/>
        <s v="http://www.imdb.com/title/tt0118541/?ref_=fn_tt_tt_1"/>
        <s v="http://www.imdb.com/title/tt0077405/?ref_=fn_tt_tt_1"/>
        <s v="http://www.imdb.com/title/tt0268690/?ref_=fn_tt_tt_1"/>
        <s v="http://www.imdb.com/title/tt0155776/?ref_=fn_tt_tt_1"/>
        <s v="http://www.imdb.com/title/tt0115632/?ref_=fn_tt_tt_1"/>
        <s v="http://www.imdb.com/title/tt2347569/?ref_=fn_tt_tt_1"/>
        <s v="http://www.imdb.com/title/tt0468565/?ref_=fn_tt_tt_1"/>
        <s v="http://www.imdb.com/title/tt0147612/?ref_=fn_tt_tt_1"/>
        <s v="http://www.imdb.com/title/tt0337996/?ref_=fn_tt_tt_1"/>
        <s v="http://www.imdb.com/title/tt3099498/?ref_=fn_tt_tt_1"/>
        <s v="http://www.imdb.com/title/tt0364569/?ref_=fn_tt_tt_1"/>
        <s v="http://www.imdb.com/title/tt1462054/?ref_=fn_tt_tt_1"/>
        <s v="http://www.imdb.com/title/tt1640459/?ref_=fn_tt_tt_1"/>
        <s v="http://www.imdb.com/title/tt3367294/?ref_=fn_tt_tt_1"/>
        <s v="http://www.imdb.com/title/tt0116361/?ref_=fn_tt_tt_1"/>
        <s v="http://www.imdb.com/title/tt0785025/?ref_=fn_tt_tt_1"/>
        <s v="http://www.imdb.com/title/tt1232776/?ref_=fn_tt_tt_1"/>
        <s v="http://www.imdb.com/title/tt1667307/?ref_=fn_tt_tt_1"/>
        <s v="http://www.imdb.com/title/tt0156205/?ref_=fn_tt_tt_1"/>
        <s v="http://www.imdb.com/title/tt1920849/?ref_=fn_tt_tt_1"/>
        <s v="http://www.imdb.com/title/tt4877736/?ref_=fn_tt_tt_1"/>
        <s v="http://www.imdb.com/title/tt0403118/?ref_=fn_tt_tt_1"/>
        <s v="http://www.imdb.com/title/tt1855401/?ref_=fn_tt_tt_1"/>
        <s v="http://www.imdb.com/title/tt0118327/?ref_=fn_tt_tt_1"/>
        <s v="http://www.imdb.com/title/tt0420206/?ref_=fn_tt_tt_1"/>
        <s v="http://www.imdb.com/title/tt1282046/?ref_=fn_tt_tt_1"/>
        <s v="http://www.imdb.com/title/tt1148200/?ref_=fn_tt_tt_1"/>
        <s v="http://www.imdb.com/title/tt0162236/?ref_=fn_tt_tt_1"/>
        <s v="http://www.imdb.com/title/tt1535616/?ref_=fn_tt_tt_1"/>
        <s v="http://www.imdb.com/title/tt1346961/?ref_=fn_tt_tt_1"/>
        <s v="http://www.imdb.com/title/tt1841642/?ref_=fn_tt_tt_1"/>
        <s v="http://www.imdb.com/title/tt0385890/?ref_=fn_tt_tt_1"/>
        <s v="http://www.imdb.com/title/tt1390404/?ref_=fn_tt_tt_1"/>
        <s v="http://www.imdb.com/title/tt1151410/?ref_=fn_tt_tt_1"/>
        <s v="http://www.imdb.com/title/tt1922679/?ref_=fn_tt_tt_1"/>
        <s v="http://www.imdb.com/title/tt2398249/?ref_=fn_tt_tt_1"/>
        <s v="http://www.imdb.com/title/tt2417650/?ref_=fn_tt_tt_1"/>
        <s v="http://www.imdb.com/title/tt1754264/?ref_=fn_tt_tt_1"/>
        <s v="http://www.imdb.com/title/tt0062138/?ref_=fn_tt_tt_1"/>
        <s v="http://www.imdb.com/title/tt1252289/?ref_=fn_tt_tt_1"/>
        <s v="http://www.imdb.com/title/tt2229377/?ref_=fn_tt_tt_1"/>
        <s v="http://www.imdb.com/title/tt1327601/?ref_=fn_tt_tt_1"/>
        <s v="http://www.imdb.com/title/tt2048865/?ref_=fn_tt_tt_1"/>
        <s v="http://www.imdb.com/title/tt0095354/?ref_=fn_tt_tt_1"/>
        <s v="http://www.imdb.com/title/tt1085382/?ref_=fn_tt_tt_1"/>
        <s v="http://www.imdb.com/title/tt0482461/?ref_=fn_tt_tt_1"/>
        <s v="http://www.imdb.com/title/tt0140888/?ref_=fn_tt_tt_1"/>
        <s v="http://www.imdb.com/title/tt0055312/?ref_=fn_tt_tt_1"/>
        <s v="http://www.imdb.com/title/tt3511596/?ref_=fn_tt_tt_1"/>
        <s v="http://www.imdb.com/title/tt0439478/?ref_=fn_tt_tt_1"/>
        <s v="http://www.imdb.com/title/tt2837336/?ref_=fn_tt_tt_1"/>
        <s v="http://www.imdb.com/title/tt1152822/?ref_=fn_tt_tt_1"/>
        <s v="http://www.imdb.com/title/tt0338095/?ref_=fn_tt_tt_1"/>
        <s v="http://www.imdb.com/title/tt1509803/?ref_=fn_tt_tt_1"/>
        <s v="http://www.imdb.com/title/tt3551400/?ref_=fn_tt_tt_1"/>
        <s v="http://www.imdb.com/title/tt0410097/?ref_=fn_tt_tt_1"/>
        <s v="http://www.imdb.com/title/tt0053291/?ref_=fn_tt_tt_1"/>
        <s v="http://www.imdb.com/title/tt0095179/?ref_=fn_tt_tt_1"/>
        <s v="http://www.imdb.com/title/tt0032138/?ref_=fn_tt_tt_1"/>
        <s v="http://www.imdb.com/title/tt0072431/?ref_=fn_tt_tt_1"/>
        <s v="http://www.imdb.com/title/tt0848557/?ref_=fn_tt_tt_1"/>
        <s v="http://www.imdb.com/title/tt0456144/?ref_=fn_tt_tt_1"/>
        <s v="http://www.imdb.com/title/tt0120402/?ref_=fn_tt_tt_1"/>
        <s v="http://www.imdb.com/title/tt0078872/?ref_=fn_tt_tt_1"/>
        <s v="http://www.imdb.com/title/tt4080386/?ref_=fn_tt_tt_1"/>
        <s v="http://www.imdb.com/title/tt1095423/?ref_=fn_tt_tt_1"/>
        <s v="http://www.imdb.com/title/tt0057007/?ref_=fn_tt_tt_1"/>
        <s v="http://www.imdb.com/title/tt0116729/?ref_=fn_tt_tt_1"/>
        <s v="http://www.imdb.com/title/tt0035959/?ref_=fn_tt_tt_1"/>
        <s v="http://www.imdb.com/title/tt0071230/?ref_=fn_tt_tt_1"/>
        <s v="http://www.imdb.com/title/tt0087298/?ref_=fn_tt_tt_1"/>
        <s v="http://www.imdb.com/title/tt2718492/?ref_=fn_tt_tt_1"/>
        <s v="http://www.imdb.com/title/tt0093512/?ref_=fn_tt_tt_1"/>
        <s v="http://www.imdb.com/title/tt0453453/?ref_=fn_tt_tt_1"/>
        <s v="http://www.imdb.com/title/tt0389326/?ref_=fn_tt_tt_1"/>
        <s v="http://www.imdb.com/title/tt0480669/?ref_=fn_tt_tt_1"/>
        <s v="http://www.imdb.com/title/tt0851515/?ref_=fn_tt_tt_1"/>
        <s v="http://www.imdb.com/title/tt0857295/?ref_=fn_tt_tt_1"/>
        <s v="http://www.imdb.com/title/tt0045152/?ref_=fn_tt_tt_1"/>
        <s v="http://www.imdb.com/title/tt1227378/?ref_=fn_tt_tt_1"/>
        <s v="http://www.imdb.com/title/tt2243537/?ref_=fn_tt_tt_1"/>
        <s v="http://www.imdb.com/title/tt2247692/?ref_=fn_tt_tt_1"/>
        <s v="http://www.imdb.com/title/tt0117887/?ref_=fn_tt_tt_1"/>
        <s v="http://www.imdb.com/title/tt0085636/?ref_=fn_tt_tt_1"/>
        <s v="http://www.imdb.com/title/tt0067065/?ref_=fn_tt_tt_1"/>
        <s v="http://www.imdb.com/title/tt0057163/?ref_=fn_tt_tt_1"/>
        <s v="http://www.imdb.com/title/tt2609912/?ref_=fn_tt_tt_1"/>
        <s v="http://www.imdb.com/title/tt0102494/?ref_=fn_tt_tt_1"/>
        <s v="http://www.imdb.com/title/tt0333766/?ref_=fn_tt_tt_1"/>
        <s v="http://www.imdb.com/title/tt0112471/?ref_=fn_tt_tt_1"/>
        <s v="http://www.imdb.com/title/tt0380732/?ref_=fn_tt_tt_1"/>
        <s v="http://www.imdb.com/title/tt0186253/?ref_=fn_tt_tt_1"/>
        <s v="http://www.imdb.com/title/tt0384504/?ref_=fn_tt_tt_1"/>
        <s v="http://www.imdb.com/title/tt0940585/?ref_=fn_tt_tt_1"/>
        <s v="http://www.imdb.com/title/tt1990314/?ref_=fn_tt_tt_1"/>
        <s v="http://www.imdb.com/title/tt0314412/?ref_=fn_tt_tt_1"/>
        <s v="http://www.imdb.com/title/tt1714206/?ref_=fn_tt_tt_1"/>
        <s v="http://www.imdb.com/title/tt0283465/?ref_=fn_tt_tt_1"/>
        <s v="http://www.imdb.com/title/tt0815241/?ref_=fn_tt_tt_1"/>
        <s v="http://www.imdb.com/title/tt1294164/?ref_=fn_tt_tt_1"/>
        <s v="http://www.imdb.com/title/tt0472200/?ref_=fn_tt_tt_1"/>
        <s v="http://www.imdb.com/title/tt0465407/?ref_=fn_tt_tt_1"/>
        <s v="http://www.imdb.com/title/tt1484522/?ref_=fn_tt_tt_1"/>
        <s v="http://www.imdb.com/title/tt1049405/?ref_=fn_tt_tt_1"/>
        <s v="http://www.imdb.com/title/tt0187696/?ref_=fn_tt_tt_1"/>
        <s v="http://www.imdb.com/title/tt0804529/?ref_=fn_tt_tt_1"/>
        <s v="http://www.imdb.com/title/tt1512235/?ref_=fn_tt_tt_1"/>
        <s v="http://www.imdb.com/title/tt1663628/?ref_=fn_tt_tt_1"/>
        <s v="http://www.imdb.com/title/tt3300572/?ref_=fn_tt_tt_1"/>
        <s v="http://www.imdb.com/title/tt3333870/?ref_=fn_tt_tt_1"/>
        <s v="http://www.imdb.com/title/tt0116404/?ref_=fn_tt_tt_1"/>
        <s v="http://www.imdb.com/title/tt0486028/?ref_=fn_tt_tt_1"/>
        <s v="http://www.imdb.com/title/tt0387808/?ref_=fn_tt_tt_1"/>
        <s v="http://www.imdb.com/title/tt2945796/?ref_=fn_tt_tt_1"/>
        <s v="http://www.imdb.com/title/tt0480025/?ref_=fn_tt_tt_1"/>
        <s v="http://www.imdb.com/title/tt2040578/?ref_=fn_tt_tt_1"/>
        <s v="http://www.imdb.com/title/tt0036628/?ref_=fn_tt_tt_1"/>
        <s v="http://www.imdb.com/title/tt1307926/?ref_=fn_tt_tt_1"/>
        <s v="http://www.imdb.com/title/tt0118925/?ref_=fn_tt_tt_1"/>
        <s v="http://www.imdb.com/title/tt0044030/?ref_=fn_tt_tt_1"/>
        <s v="http://www.imdb.com/title/tt1470020/?ref_=fn_tt_tt_1"/>
        <s v="http://www.imdb.com/title/tt1666335/?ref_=fn_tt_tt_1"/>
        <s v="http://www.imdb.com/title/tt0092695/?ref_=fn_tt_tt_1"/>
        <s v="http://www.imdb.com/title/tt0032455/?ref_=fn_tt_tt_1"/>
        <s v="http://www.imdb.com/title/tt3111864/?ref_=fn_tt_tt_1"/>
        <s v="http://www.imdb.com/title/tt0083972/?ref_=fn_tt_tt_1"/>
        <s v="http://www.imdb.com/title/tt0089173/?ref_=fn_tt_tt_1"/>
        <s v="http://www.imdb.com/title/tt0810928/?ref_=fn_tt_tt_1"/>
        <s v="http://www.imdb.com/title/tt4056738/?ref_=fn_tt_tt_1"/>
        <s v="http://www.imdb.com/title/tt1086841/?ref_=fn_tt_tt_1"/>
        <s v="http://www.imdb.com/title/tt0038213/?ref_=fn_tt_tt_1"/>
        <s v="http://www.imdb.com/title/tt3032282/?ref_=fn_tt_tt_1"/>
        <s v="http://www.imdb.com/title/tt0449000/?ref_=fn_tt_tt_1"/>
        <s v="http://www.imdb.com/title/tt1995477/?ref_=fn_tt_tt_1"/>
        <s v="http://www.imdb.com/title/tt0816539/?ref_=fn_tt_tt_1"/>
        <s v="http://www.imdb.com/title/tt0036868/?ref_=fn_tt_tt_1"/>
        <s v="http://www.imdb.com/title/tt0242193/?ref_=fn_tt_tt_1"/>
        <s v="http://www.imdb.com/title/tt0279064/?ref_=fn_tt_tt_1"/>
        <s v="http://www.imdb.com/title/tt2460506/?ref_=fn_tt_tt_1"/>
        <s v="http://www.imdb.com/title/tt1038988/?ref_=fn_tt_tt_1"/>
        <s v="http://www.imdb.com/title/tt1675312/?ref_=fn_tt_tt_1"/>
        <s v="http://www.imdb.com/title/tt2317796/?ref_=fn_tt_tt_1"/>
        <s v="http://www.imdb.com/title/tt3561236/?ref_=fn_tt_tt_1"/>
        <s v="http://www.imdb.com/title/tt2215673/?ref_=fn_tt_tt_1"/>
        <s v="http://www.imdb.com/title/tt0057076/?ref_=fn_tt_tt_1"/>
        <s v="http://www.imdb.com/title/tt0098503/?ref_=fn_tt_tt_1"/>
        <s v="http://www.imdb.com/title/tt0094484/?ref_=fn_tt_tt_1"/>
        <s v="http://www.imdb.com/title/tt0070707/?ref_=fn_tt_tt_1"/>
        <s v="http://www.imdb.com/title/tt3235888/?ref_=fn_tt_tt_1"/>
        <s v="http://www.imdb.com/title/tt0068555/?ref_=fn_tt_tt_1"/>
        <s v="http://www.imdb.com/title/tt0056592/?ref_=fn_tt_tt_1"/>
        <s v="http://www.imdb.com/title/tt0082694/?ref_=fn_tt_tt_1"/>
        <s v="http://www.imdb.com/title/tt0111512/?ref_=fn_tt_tt_1"/>
        <s v="http://www.imdb.com/title/tt0171804/?ref_=fn_tt_tt_1"/>
        <s v="http://www.imdb.com/title/tt1767382/?ref_=fn_tt_tt_1"/>
        <s v="http://www.imdb.com/title/tt0405094/?ref_=fn_tt_tt_1"/>
        <s v="http://www.imdb.com/title/tt1630036/?ref_=fn_tt_tt_1"/>
        <s v="http://www.imdb.com/title/tt0054997/?ref_=fn_tt_tt_1"/>
        <s v="http://www.imdb.com/title/tt0032273/?ref_=fn_tt_tt_1"/>
        <s v="http://www.imdb.com/title/tt0286244/?ref_=fn_tt_tt_1"/>
        <s v="http://www.imdb.com/title/tt0120321/?ref_=fn_tt_tt_1"/>
        <s v="http://www.imdb.com/title/tt0305206/?ref_=fn_tt_tt_1"/>
        <s v="http://www.imdb.com/title/tt0381681/?ref_=fn_tt_tt_1"/>
        <s v="http://www.imdb.com/title/tt0245712/?ref_=fn_tt_tt_1"/>
        <s v="http://www.imdb.com/title/tt0328538/?ref_=fn_tt_tt_1"/>
        <s v="http://www.imdb.com/title/tt0039416/?ref_=fn_tt_tt_1"/>
        <s v="http://www.imdb.com/title/tt1399683/?ref_=fn_tt_tt_1"/>
        <s v="http://www.imdb.com/title/tt0379557/?ref_=fn_tt_tt_1"/>
        <s v="http://www.imdb.com/title/tt0029852/?ref_=fn_tt_tt_1"/>
        <s v="http://www.imdb.com/title/tt0415978/?ref_=fn_tt_tt_1"/>
        <s v="http://www.imdb.com/title/tt1645089/?ref_=fn_tt_tt_1"/>
        <s v="http://www.imdb.com/title/tt3787590/?ref_=fn_tt_tt_1"/>
        <s v="http://www.imdb.com/title/tt0165798/?ref_=fn_tt_tt_1"/>
        <s v="http://www.imdb.com/title/tt0433387/?ref_=fn_tt_tt_1"/>
        <s v="http://www.imdb.com/title/tt3268668/?ref_=fn_tt_tt_1"/>
        <s v="http://www.imdb.com/title/tt0290212/?ref_=fn_tt_tt_1"/>
        <s v="http://www.imdb.com/title/tt0090327/?ref_=fn_tt_tt_1"/>
        <s v="http://www.imdb.com/title/tt0194624/?ref_=fn_tt_tt_1"/>
        <s v="http://www.imdb.com/title/tt0367027/?ref_=fn_tt_tt_1"/>
        <s v="http://www.imdb.com/title/tt1185616/?ref_=fn_tt_tt_1"/>
        <s v="http://www.imdb.com/title/tt0349159/?ref_=fn_tt_tt_1"/>
        <s v="http://www.imdb.com/title/tt0912593/?ref_=fn_tt_tt_1"/>
        <s v="http://www.imdb.com/title/tt3172532/?ref_=fn_tt_tt_1"/>
        <s v="http://www.imdb.com/title/tt0212662/?ref_=fn_tt_tt_1"/>
        <s v="http://www.imdb.com/title/tt0925248/?ref_=fn_tt_tt_1"/>
        <s v="http://www.imdb.com/title/tt1518812/?ref_=fn_tt_tt_1"/>
        <s v="http://www.imdb.com/title/tt0418753/?ref_=fn_tt_tt_1"/>
        <s v="http://www.imdb.com/title/tt0229340/?ref_=fn_tt_tt_1"/>
        <s v="http://www.imdb.com/title/tt0118866/?ref_=fn_tt_tt_1"/>
        <s v="http://www.imdb.com/title/tt1695994/?ref_=fn_tt_tt_1"/>
        <s v="http://www.imdb.com/title/tt0090095/?ref_=fn_tt_tt_1"/>
        <s v="http://www.imdb.com/title/tt0372334/?ref_=fn_tt_tt_1"/>
        <s v="http://www.imdb.com/title/tt0780622/?ref_=fn_tt_tt_1"/>
        <s v="http://www.imdb.com/title/tt0118736/?ref_=fn_tt_tt_1"/>
        <s v="http://www.imdb.com/title/tt0249588/?ref_=fn_tt_tt_1"/>
        <s v="http://www.imdb.com/title/tt0388139/?ref_=fn_tt_tt_1"/>
        <s v="http://www.imdb.com/title/tt1276105/?ref_=fn_tt_tt_1"/>
        <s v="http://www.imdb.com/title/tt0120391/?ref_=fn_tt_tt_1"/>
        <s v="http://www.imdb.com/title/tt3018070/?ref_=fn_tt_tt_1"/>
        <s v="http://www.imdb.com/title/tt0796264/?ref_=fn_tt_tt_1"/>
        <s v="http://www.imdb.com/title/tt1050739/?ref_=fn_tt_tt_1"/>
        <s v="http://www.imdb.com/title/tt0338497/?ref_=fn_tt_tt_1"/>
        <s v="http://www.imdb.com/title/tt1390539/?ref_=fn_tt_tt_1"/>
        <s v="http://www.imdb.com/title/tt2474024/?ref_=fn_tt_tt_1"/>
        <s v="http://www.imdb.com/title/tt1105512/?ref_=fn_tt_tt_1"/>
        <s v="http://www.imdb.com/title/tt0107953/?ref_=fn_tt_tt_1"/>
        <s v="http://www.imdb.com/title/tt0449061/?ref_=fn_tt_tt_1"/>
        <s v="http://www.imdb.com/title/tt0423169/?ref_=fn_tt_tt_1"/>
        <s v="http://www.imdb.com/title/tt3118452/?ref_=fn_tt_tt_1"/>
        <s v="http://www.imdb.com/title/tt1020530/?ref_=fn_tt_tt_1"/>
        <s v="http://www.imdb.com/title/tt2226519/?ref_=fn_tt_tt_1"/>
        <s v="http://www.imdb.com/title/tt1020885/?ref_=fn_tt_tt_1"/>
        <s v="http://www.imdb.com/title/tt0783532/?ref_=fn_tt_tt_1"/>
        <s v="http://www.imdb.com/title/tt0363095/?ref_=fn_tt_tt_1"/>
        <s v="http://www.imdb.com/title/tt1703199/?ref_=fn_tt_tt_1"/>
        <s v="http://www.imdb.com/title/tt2126362/?ref_=fn_tt_tt_1"/>
        <s v="http://www.imdb.com/title/tt0959329/?ref_=fn_tt_tt_1"/>
        <s v="http://www.imdb.com/title/tt4704314/?ref_=fn_tt_tt_1"/>
        <s v="http://www.imdb.com/title/tt0066808/?ref_=fn_tt_tt_1"/>
        <s v="http://www.imdb.com/title/tt1734586/?ref_=fn_tt_tt_1"/>
        <s v="http://www.imdb.com/title/tt0796355/?ref_=fn_tt_tt_1"/>
        <s v="http://www.imdb.com/title/tt0098948/?ref_=fn_tt_tt_1"/>
        <s v="http://www.imdb.com/title/tt0040525/?ref_=fn_tt_tt_1"/>
        <s v="http://www.imdb.com/title/tt1090671/?ref_=fn_tt_tt_1"/>
        <s v="http://www.imdb.com/title/tt0165361/?ref_=fn_tt_tt_1"/>
        <s v="http://www.imdb.com/title/tt1272886/?ref_=fn_tt_tt_1"/>
        <s v="http://www.imdb.com/title/tt2234025/?ref_=fn_tt_tt_1"/>
        <s v="http://www.imdb.com/title/tt1754633/?ref_=fn_tt_tt_1"/>
        <s v="http://www.imdb.com/title/tt1462901/?ref_=fn_tt_tt_1"/>
        <s v="http://www.imdb.com/title/tt0062235/?ref_=fn_tt_tt_1"/>
        <s v="http://www.imdb.com/title/tt2024506/?ref_=fn_tt_tt_1"/>
        <s v="http://www.imdb.com/title/tt0060438/?ref_=fn_tt_tt_1"/>
        <s v="http://www.imdb.com/title/tt0850669/?ref_=fn_tt_tt_1"/>
        <s v="http://www.imdb.com/title/tt1220217/?ref_=fn_tt_tt_1"/>
        <s v="http://www.imdb.com/title/tt3499458/?ref_=fn_tt_tt_1"/>
        <s v="http://www.imdb.com/title/tt1772261/?ref_=fn_tt_tt_1"/>
        <s v="http://www.imdb.com/title/tt4416518/?ref_=fn_tt_tt_1"/>
        <s v="http://www.imdb.com/title/tt0091860/?ref_=fn_tt_tt_1"/>
        <s v="http://www.imdb.com/title/tt0322659/?ref_=fn_tt_tt_1"/>
        <s v="http://www.imdb.com/title/tt3528666/?ref_=fn_tt_tt_1"/>
        <s v="http://www.imdb.com/title/tt1462758/?ref_=fn_tt_tt_1"/>
        <s v="http://www.imdb.com/title/tt1440292/?ref_=fn_tt_tt_1"/>
        <s v="http://www.imdb.com/title/tt2486682/?ref_=fn_tt_tt_1"/>
        <s v="http://www.imdb.com/title/tt0486751/?ref_=fn_tt_tt_1"/>
        <s v="http://www.imdb.com/title/tt2321163/?ref_=fn_tt_tt_1"/>
        <s v="http://www.imdb.com/title/tt1155592/?ref_=fn_tt_tt_1"/>
        <s v="http://www.imdb.com/title/tt4519006/?ref_=fn_tt_tt_1"/>
        <s v="http://www.imdb.com/title/tt3262990/?ref_=fn_tt_tt_1"/>
        <s v="http://www.imdb.com/title/tt1320244/?ref_=fn_tt_tt_1"/>
        <s v="http://www.imdb.com/title/tt1266029/?ref_=fn_tt_tt_1"/>
        <s v="http://www.imdb.com/title/tt0044081/?ref_=fn_tt_tt_1"/>
        <s v="http://www.imdb.com/title/tt0057012/?ref_=fn_tt_tt_1"/>
        <s v="http://www.imdb.com/title/tt0313196/?ref_=fn_tt_tt_1"/>
        <s v="http://www.imdb.com/title/tt2125435/?ref_=fn_tt_tt_1"/>
        <s v="http://www.imdb.com/title/tt0069768/?ref_=fn_tt_tt_1"/>
        <s v="http://www.imdb.com/title/tt0210299/?ref_=fn_tt_tt_1"/>
        <s v="http://www.imdb.com/title/tt1562568/?ref_=fn_tt_tt_1"/>
        <s v="http://www.imdb.com/title/tt3566698/?ref_=fn_tt_tt_1"/>
        <s v="http://www.imdb.com/title/tt1743720/?ref_=fn_tt_tt_1"/>
        <s v="http://www.imdb.com/title/tt0106792/?ref_=fn_tt_tt_1"/>
        <s v="http://www.imdb.com/title/tt0378906/?ref_=fn_tt_tt_1"/>
        <s v="http://www.imdb.com/title/tt0061747/?ref_=fn_tt_tt_1"/>
        <s v="http://www.imdb.com/title/tt0044533/?ref_=fn_tt_tt_1"/>
        <s v="http://www.imdb.com/title/tt0822858/?ref_=fn_tt_tt_1"/>
        <s v="http://www.imdb.com/title/tt4058122/?ref_=fn_tt_tt_1"/>
        <s v="http://www.imdb.com/title/tt2645670/?ref_=fn_tt_tt_1"/>
        <s v="http://www.imdb.com/title/tt1653002/?ref_=fn_tt_tt_1"/>
        <s v="http://www.imdb.com/title/tt0130827/?ref_=fn_tt_tt_1"/>
        <s v="http://www.imdb.com/title/tt0303361/?ref_=fn_tt_tt_1"/>
        <s v="http://www.imdb.com/title/tt2475846/?ref_=fn_tt_tt_1"/>
        <s v="http://www.imdb.com/title/tt2100573/?ref_=fn_tt_tt_1"/>
        <s v="http://www.imdb.com/title/tt0796307/?ref_=fn_tt_tt_1"/>
        <s v="http://www.imdb.com/title/tt0068408/?ref_=fn_tt_tt_1"/>
        <s v="http://www.imdb.com/title/tt0247425/?ref_=fn_tt_tt_1"/>
        <s v="http://www.imdb.com/title/tt1242432/?ref_=fn_tt_tt_1"/>
        <s v="http://www.imdb.com/title/tt0162360/?ref_=fn_tt_tt_1"/>
        <s v="http://www.imdb.com/title/tt0382189/?ref_=fn_tt_tt_1"/>
        <s v="http://www.imdb.com/title/tt2350496/?ref_=fn_tt_tt_1"/>
        <s v="http://www.imdb.com/title/tt0381717/?ref_=fn_tt_tt_1"/>
        <s v="http://www.imdb.com/title/tt0030993/?ref_=fn_tt_tt_1"/>
        <s v="http://www.imdb.com/title/tt0045793/?ref_=fn_tt_tt_1"/>
        <s v="http://www.imdb.com/title/tt0041866/?ref_=fn_tt_tt_1"/>
        <s v="http://www.imdb.com/title/tt2349460/?ref_=fn_tt_tt_1"/>
        <s v="http://www.imdb.com/title/tt0166195/?ref_=fn_tt_tt_1"/>
        <s v="http://www.imdb.com/title/tt1289419/?ref_=fn_tt_tt_1"/>
        <s v="http://www.imdb.com/title/tt0825236/?ref_=fn_tt_tt_1"/>
        <s v="http://www.imdb.com/title/tt2872724/?ref_=fn_tt_tt_1"/>
        <s v="http://www.imdb.com/title/tt0476643/?ref_=fn_tt_tt_1"/>
        <s v="http://www.imdb.com/title/tt0071360/?ref_=fn_tt_tt_1"/>
        <s v="http://www.imdb.com/title/tt0442764/?ref_=fn_tt_tt_1"/>
        <s v="http://www.imdb.com/title/tt0064990/?ref_=fn_tt_tt_1"/>
        <s v="http://www.imdb.com/title/tt0322700/?ref_=fn_tt_tt_1"/>
        <s v="http://www.imdb.com/title/tt3832096/?ref_=fn_tt_tt_1"/>
        <s v="http://www.imdb.com/title/tt0473308/?ref_=fn_tt_tt_1"/>
        <s v="http://www.imdb.com/title/tt0092675/?ref_=fn_tt_tt_1"/>
        <s v="http://www.imdb.com/title/tt0031679/?ref_=fn_tt_tt_1"/>
        <s v="http://www.imdb.com/title/tt0113540/?ref_=fn_tt_tt_1"/>
        <s v="http://www.imdb.com/title/tt0367089/?ref_=fn_tt_tt_1"/>
        <s v="http://www.imdb.com/title/tt0264761/?ref_=fn_tt_tt_1"/>
        <s v="http://www.imdb.com/title/tt3082898/?ref_=fn_tt_tt_1"/>
        <s v="http://www.imdb.com/title/tt0038109/?ref_=fn_tt_tt_1"/>
        <s v="http://www.imdb.com/title/tt0109759/?ref_=fn_tt_tt_1"/>
        <s v="http://www.imdb.com/title/tt0118789/?ref_=fn_tt_tt_1"/>
        <s v="http://www.imdb.com/title/tt1591095/?ref_=fn_tt_tt_1"/>
        <s v="http://www.imdb.com/title/tt0087995/?ref_=fn_tt_tt_1"/>
        <s v="http://www.imdb.com/title/tt0247586/?ref_=fn_tt_tt_1"/>
        <s v="http://www.imdb.com/title/tt2309788/?ref_=fn_tt_tt_1"/>
        <s v="http://www.imdb.com/title/tt0357110/?ref_=fn_tt_tt_1"/>
        <s v="http://www.imdb.com/title/tt1758795/?ref_=fn_tt_tt_1"/>
        <s v="http://www.imdb.com/title/tt0110265/?ref_=fn_tt_tt_1"/>
        <s v="http://www.imdb.com/title/tt0247199/?ref_=fn_tt_tt_1"/>
        <s v="http://www.imdb.com/title/tt0453548/?ref_=fn_tt_tt_1"/>
        <s v="http://www.imdb.com/title/tt3139764/?ref_=fn_tt_tt_1"/>
        <s v="http://www.imdb.com/title/tt0261983/?ref_=fn_tt_tt_1"/>
        <s v="http://www.imdb.com/title/tt0391229/?ref_=fn_tt_tt_1"/>
        <s v="http://www.imdb.com/title/tt1450328/?ref_=fn_tt_tt_1"/>
        <s v="http://www.imdb.com/title/tt0422401/?ref_=fn_tt_tt_1"/>
        <s v="http://www.imdb.com/title/tt0027977/?ref_=fn_tt_tt_1"/>
        <s v="http://www.imdb.com/title/tt0286162/?ref_=fn_tt_tt_1"/>
        <s v="http://www.imdb.com/title/tt0489235/?ref_=fn_tt_tt_1"/>
        <s v="http://www.imdb.com/title/tt0436742/?ref_=fn_tt_tt_1"/>
        <s v="http://www.imdb.com/title/tt3110770/?ref_=fn_tt_tt_1"/>
        <s v="http://www.imdb.com/title/tt0395543/?ref_=fn_tt_tt_1"/>
        <s v="http://www.imdb.com/title/tt1562847/?ref_=fn_tt_tt_1"/>
        <s v="http://www.imdb.com/title/tt1226681/?ref_=fn_tt_tt_1"/>
        <s v="http://www.imdb.com/title/tt1087527/?ref_=fn_tt_tt_1"/>
        <s v="http://www.imdb.com/title/tt2265431/?ref_=fn_tt_tt_1"/>
        <s v="http://www.imdb.com/title/tt1731697/?ref_=fn_tt_tt_1"/>
        <s v="http://www.imdb.com/title/tt3504048/?ref_=fn_tt_tt_1"/>
        <s v="http://www.imdb.com/title/tt0473107/?ref_=fn_tt_tt_1"/>
        <s v="http://www.imdb.com/title/tt0475271/?ref_=fn_tt_tt_1"/>
        <s v="http://www.imdb.com/title/tt1639397/?ref_=fn_tt_tt_1"/>
        <s v="http://www.imdb.com/title/tt2017486/?ref_=fn_tt_tt_1"/>
        <s v="http://www.imdb.com/title/tt3626436/?ref_=fn_tt_tt_1"/>
        <s v="http://www.imdb.com/title/tt1105355/?ref_=fn_tt_tt_1"/>
        <s v="http://www.imdb.com/title/tt3781616/?ref_=fn_tt_tt_1"/>
        <s v="http://www.imdb.com/title/tt3526286/?ref_=fn_tt_tt_1"/>
        <s v="http://www.imdb.com/title/tt1236254/?ref_=fn_tt_tt_1"/>
        <s v="http://www.imdb.com/title/tt0029583/?ref_=fn_tt_tt_1"/>
        <s v="http://www.imdb.com/title/tt0300270/?ref_=fn_tt_tt_1"/>
        <s v="http://www.imdb.com/title/tt0063592/?ref_=fn_tt_tt_1"/>
        <s v="http://www.imdb.com/title/tt0374639/?ref_=fn_tt_tt_1"/>
        <s v="http://www.imdb.com/title/tt4063178/?ref_=fn_tt_tt_1"/>
        <s v="http://www.imdb.com/title/tt2577172/?ref_=fn_tt_tt_1"/>
        <s v="http://www.imdb.com/title/tt3230082/?ref_=fn_tt_tt_1"/>
        <s v="http://www.imdb.com/title/tt0464054/?ref_=fn_tt_tt_1"/>
        <s v="http://www.imdb.com/title/tt0060153/?ref_=fn_tt_tt_1"/>
        <s v="http://www.imdb.com/title/tt0120735/?ref_=fn_tt_tt_1"/>
        <s v="http://www.imdb.com/title/tt3551840/?ref_=fn_tt_tt_1"/>
        <s v="http://www.imdb.com/title/tt0068135/?ref_=fn_tt_tt_1"/>
        <s v="http://www.imdb.com/title/tt0154420/?ref_=fn_tt_tt_1"/>
        <s v="http://www.imdb.com/title/tt0117958/?ref_=fn_tt_tt_1"/>
        <s v="http://www.imdb.com/title/tt0433398/?ref_=fn_tt_tt_1"/>
        <s v="http://www.imdb.com/title/tt0190255/?ref_=fn_tt_tt_1"/>
        <s v="http://www.imdb.com/title/tt1480658/?ref_=fn_tt_tt_1"/>
        <s v="http://www.imdb.com/title/tt0112173/?ref_=fn_tt_tt_1"/>
        <s v="http://www.imdb.com/title/tt2640460/?ref_=fn_tt_tt_1"/>
        <s v="http://www.imdb.com/title/tt0087130/?ref_=fn_tt_tt_1"/>
        <s v="http://www.imdb.com/title/tt0317640/?ref_=fn_tt_tt_1"/>
        <s v="http://www.imdb.com/title/tt0470869/?ref_=fn_tt_tt_1"/>
        <s v="http://www.imdb.com/title/tt1498870/?ref_=fn_tt_tt_1"/>
        <s v="http://www.imdb.com/title/tt1147684/?ref_=fn_tt_tt_1"/>
        <s v="http://www.imdb.com/title/tt0032976/?ref_=fn_tt_tt_1"/>
        <s v="http://www.imdb.com/title/tt0082418/?ref_=fn_tt_tt_1"/>
        <s v="http://www.imdb.com/title/tt0037884/?ref_=fn_tt_tt_1"/>
        <s v="http://www.imdb.com/title/tt0087015/?ref_=fn_tt_tt_1"/>
        <s v="http://www.imdb.com/title/tt1869425/?ref_=fn_tt_tt_1"/>
        <s v="http://www.imdb.com/title/tt1212022/?ref_=fn_tt_tt_1"/>
        <s v="http://www.imdb.com/title/tt0046126/?ref_=fn_tt_tt_1"/>
        <s v="http://www.imdb.com/title/tt0033729/?ref_=fn_tt_tt_1"/>
        <s v="http://www.imdb.com/title/tt3846642/?ref_=fn_tt_tt_1"/>
        <s v="http://www.imdb.com/title/tt3104930/?ref_=fn_tt_tt_1"/>
        <s v="http://www.imdb.com/title/tt0098724/?ref_=fn_tt_tt_1"/>
        <s v="http://www.imdb.com/title/tt0387564/?ref_=fn_tt_tt_1"/>
        <s v="http://www.imdb.com/title/tt0247745/?ref_=fn_tt_tt_1"/>
        <s v="http://www.imdb.com/title/tt1681370/?ref_=fn_tt_tt_1"/>
        <s v="http://www.imdb.com/title/tt2414046/?ref_=fn_tt_tt_1"/>
        <s v="http://www.imdb.com/title/tt0265343/?ref_=fn_tt_tt_1"/>
        <s v="http://www.imdb.com/title/tt0203230/?ref_=fn_tt_tt_1"/>
        <s v="http://www.imdb.com/title/tt0048750/?ref_=fn_tt_tt_1"/>
        <s v="http://www.imdb.com/title/tt0179116/?ref_=fn_tt_tt_1"/>
        <s v="http://www.imdb.com/title/tt2051894/?ref_=fn_tt_tt_1"/>
        <s v="http://www.imdb.com/title/tt0105236/?ref_=fn_tt_tt_1"/>
        <s v="http://www.imdb.com/title/tt0032264/?ref_=fn_tt_tt_1"/>
        <s v="http://www.imdb.com/title/tt0060196/?ref_=fn_tt_tt_1"/>
        <s v="http://www.imdb.com/title/tt3742378/?ref_=fn_tt_tt_1"/>
        <s v="http://www.imdb.com/title/tt1758575/?ref_=fn_tt_tt_1"/>
        <s v="http://www.imdb.com/title/tt0283323/?ref_=fn_tt_tt_1"/>
        <s v="http://www.imdb.com/title/tt2035599/?ref_=fn_tt_tt_1"/>
        <s v="http://www.imdb.com/title/tt0976025/?ref_=fn_tt_tt_1"/>
        <s v="http://www.imdb.com/title/tt1879030/?ref_=fn_tt_tt_1"/>
        <s v="http://www.imdb.com/title/tt1349485/?ref_=fn_tt_tt_1"/>
        <s v="http://www.imdb.com/title/tt0338075/?ref_=fn_tt_tt_1"/>
        <s v="http://www.imdb.com/title/tt0806147/?ref_=fn_tt_tt_1"/>
        <s v="http://www.imdb.com/title/tt0027438/?ref_=fn_tt_tt_1"/>
        <s v="http://www.imdb.com/title/tt1641388/?ref_=fn_tt_tt_1"/>
        <s v="http://www.imdb.com/title/tt2180333/?ref_=fn_tt_tt_1"/>
        <s v="http://www.imdb.com/title/tt0106233/?ref_=fn_tt_tt_1"/>
        <s v="http://www.imdb.com/title/tt0065579/?ref_=fn_tt_tt_1"/>
        <s v="http://www.imdb.com/title/tt1943014/?ref_=fn_tt_tt_1"/>
        <s v="http://www.imdb.com/title/tt2622294/?ref_=fn_tt_tt_1"/>
        <s v="http://www.imdb.com/title/tt0348333/?ref_=fn_tt_tt_1"/>
        <s v="http://www.imdb.com/title/tt0419677/?ref_=fn_tt_tt_1"/>
        <s v="http://www.imdb.com/title/tt4460878/?ref_=fn_tt_tt_1"/>
        <s v="http://www.imdb.com/title/tt0091671/?ref_=fn_tt_tt_1"/>
        <s v="http://www.imdb.com/title/tt0304692/?ref_=fn_tt_tt_1"/>
        <s v="http://www.imdb.com/title/tt0293113/?ref_=fn_tt_tt_1"/>
        <s v="http://www.imdb.com/title/tt0850667/?ref_=fn_tt_tt_1"/>
        <s v="http://www.imdb.com/title/tt1534085/?ref_=fn_tt_tt_1"/>
        <s v="http://www.imdb.com/title/tt1899353/?ref_=fn_tt_tt_1"/>
        <s v="http://www.imdb.com/title/tt0923653/?ref_=fn_tt_tt_1"/>
        <s v="http://www.imdb.com/title/tt3043194/?ref_=fn_tt_tt_1"/>
        <s v="http://www.imdb.com/title/tt0034583/?ref_=fn_tt_tt_1"/>
        <s v="http://www.imdb.com/title/tt0816556/?ref_=fn_tt_tt_1"/>
        <s v="http://www.imdb.com/title/tt1434447/?ref_=fn_tt_tt_1"/>
        <s v="http://www.imdb.com/title/tt0067756/?ref_=fn_tt_tt_1"/>
        <s v="http://www.imdb.com/title/tt0075148/?ref_=fn_tt_tt_1"/>
        <s v="http://www.imdb.com/title/tt2723576/?ref_=fn_tt_tt_1"/>
        <s v="http://www.imdb.com/title/tt0057590/?ref_=fn_tt_tt_1"/>
        <s v="http://www.imdb.com/title/tt3713166/?ref_=fn_tt_tt_1"/>
        <s v="http://www.imdb.com/title/tt0075314/?ref_=fn_tt_tt_1"/>
        <s v="http://www.imdb.com/title/tt0082533/?ref_=fn_tt_tt_1"/>
        <s v="http://www.imdb.com/title/tt0055928/?ref_=fn_tt_tt_1"/>
        <s v="http://www.imdb.com/title/tt1991245/?ref_=fn_tt_tt_1"/>
        <s v="http://www.imdb.com/title/tt0093177/?ref_=fn_tt_tt_1"/>
        <s v="http://www.imdb.com/title/tt4824308/?ref_=fn_tt_tt_1"/>
        <s v="http://www.imdb.com/title/tt0384286/?ref_=fn_tt_tt_1"/>
        <s v="http://www.imdb.com/title/tt0188640/?ref_=fn_tt_tt_1"/>
        <s v="http://www.imdb.com/title/tt1120985/?ref_=fn_tt_tt_1"/>
        <s v="http://www.imdb.com/title/tt0407265/?ref_=fn_tt_tt_1"/>
        <s v="http://www.imdb.com/title/tt1560985/?ref_=fn_tt_tt_1"/>
        <s v="http://www.imdb.com/title/tt0065466/?ref_=fn_tt_tt_1"/>
        <s v="http://www.imdb.com/title/tt0049452/?ref_=fn_tt_tt_1"/>
        <s v="http://www.imdb.com/title/tt0497116/?ref_=fn_tt_tt_1"/>
        <s v="http://www.imdb.com/title/tt0041841/?ref_=fn_tt_tt_1"/>
        <s v="http://www.imdb.com/title/tt0893382/?ref_=fn_tt_tt_1"/>
        <s v="http://www.imdb.com/title/tt2403021/?ref_=fn_tt_tt_1"/>
        <s v="http://www.imdb.com/title/tt2248739/?ref_=fn_tt_tt_1"/>
        <s v="http://www.imdb.com/title/tt1866249/?ref_=fn_tt_tt_1"/>
        <s v="http://www.imdb.com/title/tt1286537/?ref_=fn_tt_tt_1"/>
        <s v="http://www.imdb.com/title/tt1720182/?ref_=fn_tt_tt_1"/>
        <s v="http://www.imdb.com/title/tt0119778/?ref_=fn_tt_tt_1"/>
        <s v="http://www.imdb.com/title/tt1571249/?ref_=fn_tt_tt_1"/>
        <s v="http://www.imdb.com/title/tt1441326/?ref_=fn_tt_tt_1"/>
        <s v="http://www.imdb.com/title/tt2910274/?ref_=fn_tt_tt_1"/>
        <s v="http://www.imdb.com/title/tt0978759/?ref_=fn_tt_tt_1"/>
        <s v="http://www.imdb.com/title/tt2396566/?ref_=fn_tt_tt_1"/>
        <s v="http://www.imdb.com/title/tt0124179/?ref_=fn_tt_tt_1"/>
        <s v="http://www.imdb.com/title/tt0118113/?ref_=fn_tt_tt_1"/>
        <s v="http://www.imdb.com/title/tt0489037/?ref_=fn_tt_tt_1"/>
        <s v="http://www.imdb.com/title/tt0222850/?ref_=fn_tt_tt_1"/>
        <s v="http://www.imdb.com/title/tt0281686/?ref_=fn_tt_tt_1"/>
        <s v="http://www.imdb.com/title/tt0139615/?ref_=fn_tt_tt_1"/>
        <s v="http://www.imdb.com/title/tt0268200/?ref_=fn_tt_tt_1"/>
        <s v="http://www.imdb.com/title/tt0248012/?ref_=fn_tt_tt_1"/>
        <s v="http://www.imdb.com/title/tt0124819/?ref_=fn_tt_tt_1"/>
        <s v="http://www.imdb.com/title/tt0299458/?ref_=fn_tt_tt_1"/>
        <s v="http://www.imdb.com/title/tt0119019/?ref_=fn_tt_tt_1"/>
        <s v="http://www.imdb.com/title/tt0290145/?ref_=fn_tt_tt_1"/>
        <s v="http://www.imdb.com/title/tt0160498/?ref_=fn_tt_tt_1"/>
        <s v="http://www.imdb.com/title/tt2479800/?ref_=fn_tt_tt_1"/>
        <s v="http://www.imdb.com/title/tt1077262/?ref_=fn_tt_tt_1"/>
        <s v="http://www.imdb.com/title/tt0477139/?ref_=fn_tt_tt_1"/>
        <s v="http://www.imdb.com/title/tt2884206/?ref_=fn_tt_tt_1"/>
        <s v="http://www.imdb.com/title/tt0357470/?ref_=fn_tt_tt_1"/>
        <s v="http://www.imdb.com/title/tt2375605/?ref_=fn_tt_tt_1"/>
        <s v="http://www.imdb.com/title/tt0854678/?ref_=fn_tt_tt_1"/>
        <s v="http://www.imdb.com/title/tt0489247/?ref_=fn_tt_tt_1"/>
        <s v="http://www.imdb.com/title/tt0428609/?ref_=fn_tt_tt_1"/>
        <s v="http://www.imdb.com/title/tt0233699/?ref_=fn_tt_tt_1"/>
        <s v="http://www.imdb.com/title/tt2361700/?ref_=fn_tt_tt_1"/>
        <s v="http://www.imdb.com/title/tt3214286/?ref_=fn_tt_tt_1"/>
        <s v="http://www.imdb.com/title/tt1907639/?ref_=fn_tt_tt_1"/>
        <s v="http://www.imdb.com/title/tt0454431/?ref_=fn_tt_tt_1"/>
        <s v="http://www.imdb.com/title/tt1172994/?ref_=fn_tt_tt_1"/>
        <s v="http://www.imdb.com/title/tt1334553/?ref_=fn_tt_tt_1"/>
        <s v="http://www.imdb.com/title/tt0120813/?ref_=fn_tt_tt_1"/>
        <s v="http://www.imdb.com/title/tt0155197/?ref_=fn_tt_tt_1"/>
        <s v="http://www.imdb.com/title/tt0161743/?ref_=fn_tt_tt_1"/>
        <s v="http://www.imdb.com/title/tt0181836/?ref_=fn_tt_tt_1"/>
        <s v="http://www.imdb.com/title/tt1130087/?ref_=fn_tt_tt_1"/>
        <s v="http://www.imdb.com/title/tt0472259/?ref_=fn_tt_tt_1"/>
        <s v="http://www.imdb.com/title/tt3277624/?ref_=fn_tt_tt_1"/>
        <s v="http://www.imdb.com/title/tt0479162/?ref_=fn_tt_tt_1"/>
        <s v="http://www.imdb.com/title/tt0124137/?ref_=fn_tt_tt_1"/>
        <s v="http://www.imdb.com/title/tt0401462/?ref_=fn_tt_tt_1"/>
        <s v="http://www.imdb.com/title/tt0487156/?ref_=fn_tt_tt_1"/>
        <s v="http://www.imdb.com/title/tt0271020/?ref_=fn_tt_tt_1"/>
        <s v="http://www.imdb.com/title/tt2852376/?ref_=fn_tt_tt_1"/>
        <s v="http://www.imdb.com/title/tt4590482/?ref_=fn_tt_tt_1"/>
        <s v="http://www.imdb.com/title/tt0323120/?ref_=fn_tt_tt_1"/>
        <s v="http://www.imdb.com/title/tt3145220/?ref_=fn_tt_tt_1"/>
        <s v="http://www.imdb.com/title/tt0425151/?ref_=fn_tt_tt_1"/>
        <s v="http://www.imdb.com/title/tt1414361/?ref_=fn_tt_tt_1"/>
        <s v="http://www.imdb.com/title/tt0060816/?ref_=fn_tt_tt_1"/>
        <s v="http://www.imdb.com/title/tt0393616/?ref_=fn_tt_tt_1"/>
        <s v="http://www.imdb.com/title/tt1014806/?ref_=fn_tt_tt_1"/>
        <s v="http://www.imdb.com/title/tt0867270/?ref_=fn_tt_tt_1"/>
        <s v="http://www.imdb.com/title/tt1134674/?ref_=fn_tt_tt_1"/>
        <s v="http://www.imdb.com/title/tt2149137/?ref_=fn_tt_tt_1"/>
        <s v="http://www.imdb.com/title/tt3289362/?ref_=fn_tt_tt_1"/>
        <s v="http://www.imdb.com/title/tt1679248/?ref_=fn_tt_tt_1"/>
        <s v="http://www.imdb.com/title/tt0826751/?ref_=fn_tt_tt_1"/>
        <s v="http://www.imdb.com/title/tt3359872/?ref_=fn_tt_tt_1"/>
        <s v="http://www.imdb.com/title/tt1930294/?ref_=fn_tt_tt_1"/>
        <s v="http://www.imdb.com/title/tt1838722/?ref_=fn_tt_tt_1"/>
        <s v="http://www.imdb.com/title/tt0825728/?ref_=fn_tt_tt_1"/>
        <s v="http://www.imdb.com/title/tt2655734/?ref_=fn_tt_tt_1"/>
        <s v="http://www.imdb.com/title/tt2165765/?ref_=fn_tt_tt_1"/>
        <s v="http://www.imdb.com/title/tt2446502/?ref_=fn_tt_tt_1"/>
        <s v="http://www.imdb.com/title/tt1604100/?ref_=fn_tt_tt_1"/>
        <s v="http://www.imdb.com/title/tt0062794/?ref_=fn_tt_tt_1"/>
        <s v="http://www.imdb.com/title/tt2011276/?ref_=fn_tt_tt_1"/>
        <s v="http://www.imdb.com/title/tt0156196/?ref_=fn_tt_tt_1"/>
        <s v="http://www.imdb.com/title/tt2505294/?ref_=fn_tt_tt_1"/>
        <s v="http://www.imdb.com/title/tt0825346/?ref_=fn_tt_tt_1"/>
        <s v="http://www.imdb.com/title/tt2141739/?ref_=fn_tt_tt_1"/>
        <s v="http://www.imdb.com/title/tt0047296/?ref_=fn_tt_tt_1"/>
        <s v="http://www.imdb.com/title/tt1726589/?ref_=fn_tt_tt_1"/>
        <s v="http://www.imdb.com/title/tt1032846/?ref_=fn_tt_tt_1"/>
        <s v="http://www.imdb.com/title/tt3034146/?ref_=fn_tt_tt_1"/>
        <s v="http://www.imdb.com/title/tt0424136/?ref_=fn_tt_tt_1"/>
        <s v="http://www.imdb.com/title/tt0414951/?ref_=fn_tt_tt_1"/>
        <s v="http://www.imdb.com/title/tt1684628/?ref_=fn_tt_tt_1"/>
        <s v="http://www.imdb.com/title/tt2334649/?ref_=fn_tt_tt_1"/>
        <s v="http://www.imdb.com/title/tt1935902/?ref_=fn_tt_tt_1"/>
        <s v="http://www.imdb.com/title/tt0034492/?ref_=fn_tt_tt_1"/>
        <s v="http://www.imdb.com/title/tt0814130/?ref_=fn_tt_tt_1"/>
        <s v="http://www.imdb.com/title/tt0345551/?ref_=fn_tt_tt_1"/>
        <s v="http://www.imdb.com/title/tt1852001/?ref_=fn_tt_tt_1"/>
        <s v="http://www.imdb.com/title/tt2388621/?ref_=fn_tt_tt_1"/>
        <s v="http://www.imdb.com/title/tt1996264/?ref_=fn_tt_tt_1"/>
        <s v="http://www.imdb.com/title/tt1405365/?ref_=fn_tt_tt_1"/>
        <s v="http://www.imdb.com/title/tt0295725/?ref_=fn_tt_tt_1"/>
        <s v="http://www.imdb.com/title/tt0490166/?ref_=fn_tt_tt_1"/>
        <s v="http://www.imdb.com/title/tt4733536/?ref_=fn_tt_tt_1"/>
        <s v="http://www.imdb.com/title/tt2311428/?ref_=fn_tt_tt_1"/>
        <s v="http://www.imdb.com/title/tt1832382/?ref_=fn_tt_tt_1"/>
        <s v="http://www.imdb.com/title/tt1349478/?ref_=fn_tt_tt_1"/>
        <s v="http://www.imdb.com/title/tt0114906/?ref_=fn_tt_tt_1"/>
        <s v="http://www.imdb.com/title/tt0108000/?ref_=fn_tt_tt_1"/>
        <s v="http://www.imdb.com/title/tt0316188/?ref_=fn_tt_tt_1"/>
        <s v="http://www.imdb.com/title/tt0018737/?ref_=fn_tt_tt_1"/>
        <s v="http://www.imdb.com/title/tt0870118/?ref_=fn_tt_tt_1"/>
        <s v="http://www.imdb.com/title/tt0356453/?ref_=fn_tt_tt_1"/>
        <s v="http://www.imdb.com/title/tt0158583/?ref_=fn_tt_tt_1"/>
        <s v="http://www.imdb.com/title/tt0339419/?ref_=fn_tt_tt_1"/>
        <s v="http://www.imdb.com/title/tt0186719/?ref_=fn_tt_tt_1"/>
        <s v="http://www.imdb.com/title/tt3569356/?ref_=fn_tt_tt_1"/>
        <s v="http://www.imdb.com/title/tt1278340/?ref_=fn_tt_tt_1"/>
        <s v="http://www.imdb.com/title/tt0373283/?ref_=fn_tt_tt_1"/>
        <s v="http://www.imdb.com/title/tt2164708/?ref_=fn_tt_tt_1"/>
        <s v="http://www.imdb.com/title/tt0069704/?ref_=fn_tt_tt_1"/>
        <s v="http://www.imdb.com/title/tt0815181/?ref_=fn_tt_tt_1"/>
        <s v="http://www.imdb.com/title/tt0455326/?ref_=fn_tt_tt_1"/>
        <s v="http://www.imdb.com/title/tt1862079/?ref_=fn_tt_tt_1"/>
        <s v="http://www.imdb.com/title/tt1999192/?ref_=fn_tt_tt_1"/>
        <s v="http://www.imdb.com/title/tt1788391/?ref_=fn_tt_tt_1"/>
        <s v="http://www.imdb.com/title/tt1594562/?ref_=fn_tt_tt_1"/>
        <s v="http://www.imdb.com/title/tt0065571/?ref_=fn_tt_tt_1"/>
        <s v="http://www.imdb.com/title/tt0308411/?ref_=fn_tt_tt_1"/>
        <s v="http://www.imdb.com/title/tt0988849/?ref_=fn_tt_tt_1"/>
        <s v="http://www.imdb.com/title/tt0490076/?ref_=fn_tt_tt_1"/>
        <s v="http://www.imdb.com/title/tt0997143/?ref_=fn_tt_tt_1"/>
        <s v="http://www.imdb.com/title/tt0044706/?ref_=fn_tt_tt_1"/>
        <s v="http://www.imdb.com/title/tt0110057/?ref_=fn_tt_tt_1"/>
        <s v="http://www.imdb.com/title/tt0436724/?ref_=fn_tt_tt_1"/>
        <s v="http://www.imdb.com/title/tt2983582/?ref_=fn_tt_tt_1"/>
        <s v="http://www.imdb.com/title/tt0242587/?ref_=fn_tt_tt_1"/>
        <s v="http://www.imdb.com/title/tt1015471/?ref_=fn_tt_tt_1"/>
        <s v="http://www.imdb.com/title/tt0964179/?ref_=fn_tt_tt_1"/>
        <s v="http://www.imdb.com/title/tt0468489/?ref_=fn_tt_tt_1"/>
        <s v="http://www.imdb.com/title/tt0133117/?ref_=fn_tt_tt_1"/>
        <s v="http://www.imdb.com/title/tt0126938/?ref_=fn_tt_tt_1"/>
        <s v="http://www.imdb.com/title/tt4044464/?ref_=fn_tt_tt_1"/>
        <s v="http://www.imdb.com/title/tt2187884/?ref_=fn_tt_tt_1"/>
        <s v="http://www.imdb.com/title/tt1510934/?ref_=fn_tt_tt_1"/>
        <s v="http://www.imdb.com/title/tt2139721/?ref_=fn_tt_tt_1"/>
        <s v="http://www.imdb.com/title/tt1799508/?ref_=fn_tt_tt_1"/>
        <s v="http://www.imdb.com/title/tt2380301/?ref_=fn_tt_tt_1"/>
        <s v="http://www.imdb.com/title/tt2016335/?ref_=fn_tt_tt_1"/>
        <s v="http://www.imdb.com/title/tt0027125/?ref_=fn_tt_tt_1"/>
        <s v="http://www.imdb.com/title/tt0185937/?ref_=fn_tt_tt_1"/>
        <s v="http://www.imdb.com/title/tt0066580/?ref_=fn_tt_tt_1"/>
        <s v="http://www.imdb.com/title/tt0076257/?ref_=fn_tt_tt_1"/>
        <s v="http://www.imdb.com/title/tt0243415/?ref_=fn_tt_tt_1"/>
        <s v="http://www.imdb.com/title/tt1074931/?ref_=fn_tt_tt_1"/>
        <s v="http://www.imdb.com/title/tt0149964/?ref_=fn_tt_tt_1"/>
        <s v="http://www.imdb.com/title/tt2052015/?ref_=fn_tt_tt_1"/>
        <s v="http://www.imdb.com/title/tt4333662/?ref_=fn_tt_tt_1"/>
        <s v="http://www.imdb.com/title/tt0331225/?ref_=fn_tt_tt_1"/>
        <s v="http://www.imdb.com/title/tt3130704/?ref_=fn_tt_tt_1"/>
        <s v="http://www.imdb.com/title/tt5078326/?ref_=fn_tt_tt_1"/>
        <s v="http://www.imdb.com/title/tt2263814/?ref_=fn_tt_tt_1"/>
        <s v="http://www.imdb.com/title/tt0058182/?ref_=fn_tt_tt_1"/>
        <s v="http://www.imdb.com/title/tt1981703/?ref_=fn_tt_tt_1"/>
        <s v="http://www.imdb.com/title/tt0085871/?ref_=fn_tt_tt_1"/>
        <s v="http://www.imdb.com/title/tt4374230/?ref_=fn_tt_tt_1"/>
        <s v="http://www.imdb.com/title/tt1129423/?ref_=fn_tt_tt_1"/>
        <s v="http://www.imdb.com/title/tt2768766/?ref_=fn_tt_tt_1"/>
        <s v="http://www.imdb.com/title/tt0071206/?ref_=fn_tt_tt_1"/>
        <s v="http://www.imdb.com/title/tt0374102/?ref_=fn_tt_tt_1"/>
        <s v="http://www.imdb.com/title/tt1692084/?ref_=fn_tt_tt_1"/>
        <s v="http://www.imdb.com/title/tt0076271/?ref_=fn_tt_tt_1"/>
        <s v="http://www.imdb.com/title/tt0438205/?ref_=fn_tt_tt_1"/>
        <s v="http://www.imdb.com/title/tt0340377/?ref_=fn_tt_tt_1"/>
        <s v="http://www.imdb.com/title/tt1270286/?ref_=fn_tt_tt_1"/>
        <s v="http://www.imdb.com/title/tt0492506/?ref_=fn_tt_tt_1"/>
        <s v="http://www.imdb.com/title/tt0218043/?ref_=fn_tt_tt_1"/>
        <s v="http://www.imdb.com/title/tt0306069/?ref_=fn_tt_tt_1"/>
        <s v="http://www.imdb.com/title/tt0368913/?ref_=fn_tt_tt_1"/>
        <s v="http://www.imdb.com/title/tt1976608/?ref_=fn_tt_tt_1"/>
        <s v="http://www.imdb.com/title/tt0212974/?ref_=fn_tt_tt_1"/>
        <s v="http://www.imdb.com/title/tt0341540/?ref_=fn_tt_tt_1"/>
        <s v="http://www.imdb.com/title/tt0162830/?ref_=fn_tt_tt_1"/>
        <s v="http://www.imdb.com/title/tt0377091/?ref_=fn_tt_tt_1"/>
        <s v="http://www.imdb.com/title/tt0119338/?ref_=fn_tt_tt_1"/>
        <s v="http://www.imdb.com/title/tt0244094/?ref_=fn_tt_tt_1"/>
        <s v="http://www.imdb.com/title/tt0326806/?ref_=fn_tt_tt_1"/>
        <s v="http://www.imdb.com/title/tt0385056/?ref_=fn_tt_tt_1"/>
        <s v="http://www.imdb.com/title/tt2265398/?ref_=fn_tt_tt_1"/>
        <s v="http://www.imdb.com/title/tt2654360/?ref_=fn_tt_tt_1"/>
        <s v="http://www.imdb.com/title/tt0047478/?ref_=fn_tt_tt_1"/>
        <s v="http://www.imdb.com/title/tt1606829/?ref_=fn_tt_tt_1"/>
        <s v="http://www.imdb.com/title/tt0104567/?ref_=fn_tt_tt_1"/>
        <s v="http://www.imdb.com/title/tt0843850/?ref_=fn_tt_tt_1"/>
        <s v="http://www.imdb.com/title/tt1612774/?ref_=fn_tt_tt_1"/>
        <s v="http://www.imdb.com/title/tt0893346/?ref_=fn_tt_tt_1"/>
        <s v="http://www.imdb.com/title/tt0266971/?ref_=fn_tt_tt_1"/>
        <s v="http://www.imdb.com/title/tt1470827/?ref_=fn_tt_tt_1"/>
        <s v="http://www.imdb.com/title/tt0377043/?ref_=fn_tt_tt_1"/>
        <s v="http://www.imdb.com/title/tt0489212/?ref_=fn_tt_tt_1"/>
        <s v="http://www.imdb.com/title/tt1865346/?ref_=fn_tt_tt_1"/>
        <s v="http://www.imdb.com/title/tt0843270/?ref_=fn_tt_tt_1"/>
        <s v="http://www.imdb.com/title/tt0486541/?ref_=fn_tt_tt_1"/>
        <s v="http://www.imdb.com/title/tt0228277/?ref_=fn_tt_tt_1"/>
        <s v="http://www.imdb.com/title/tt3297330/?ref_=fn_tt_tt_1"/>
        <s v="http://www.imdb.com/title/tt0455556/?ref_=fn_tt_tt_1"/>
        <s v="http://www.imdb.com/title/tt2825768/?ref_=fn_tt_tt_1"/>
        <s v="http://www.imdb.com/title/tt1937264/?ref_=fn_tt_tt_1"/>
        <s v="http://www.imdb.com/title/tt1884318/?ref_=fn_tt_tt_1"/>
        <s v="http://www.imdb.com/title/tt3417110/?ref_=fn_tt_tt_1"/>
        <s v="http://www.imdb.com/title/tt2909932/?ref_=fn_tt_tt_1"/>
        <s v="http://www.imdb.com/title/tt1631707/?ref_=fn_tt_tt_1"/>
        <s v="http://www.imdb.com/title/tt2275671/?ref_=fn_tt_tt_1"/>
        <s v="http://www.imdb.com/title/tt3152288/?ref_=fn_tt_tt_1"/>
        <s v="http://www.imdb.com/title/tt3892618/?ref_=fn_tt_tt_1"/>
        <s v="http://www.imdb.com/title/tt2190180/?ref_=fn_tt_tt_1"/>
        <s v="http://www.imdb.com/title/tt4062896/?ref_=fn_tt_tt_1"/>
        <s v="http://www.imdb.com/title/tt2246526/?ref_=fn_tt_tt_1"/>
        <s v="http://www.imdb.com/title/tt3846442/?ref_=fn_tt_tt_1"/>
        <s v="http://www.imdb.com/title/tt0090190/?ref_=fn_tt_tt_1"/>
        <s v="http://www.imdb.com/title/tt0102989/?ref_=fn_tt_tt_1"/>
        <s v="http://www.imdb.com/title/tt0280491/?ref_=fn_tt_tt_1"/>
        <s v="http://www.imdb.com/title/tt2111292/?ref_=fn_tt_tt_1"/>
        <s v="http://www.imdb.com/title/tt0435623/?ref_=fn_tt_tt_1"/>
        <s v="http://www.imdb.com/title/tt0462485/?ref_=fn_tt_tt_1"/>
        <s v="http://www.imdb.com/title/tt2112209/?ref_=fn_tt_tt_1"/>
        <s v="http://www.imdb.com/title/tt0024034/?ref_=fn_tt_tt_1"/>
        <s v="http://www.imdb.com/title/tt4273494/?ref_=fn_tt_tt_1"/>
        <s v="http://www.imdb.com/title/tt0100142/?ref_=fn_tt_tt_1"/>
        <s v="http://www.imdb.com/title/tt0382330/?ref_=fn_tt_tt_1"/>
        <s v="http://www.imdb.com/title/tt1958007/?ref_=fn_tt_tt_1"/>
        <s v="http://www.imdb.com/title/tt0374900/?ref_=fn_tt_tt_1"/>
        <s v="http://www.imdb.com/title/tt2359024/?ref_=fn_tt_tt_1"/>
        <s v="http://www.imdb.com/title/tt1179904/?ref_=fn_tt_tt_1"/>
        <s v="http://www.imdb.com/title/tt0275309/?ref_=fn_tt_tt_1"/>
        <s v="http://www.imdb.com/title/tt0071853/?ref_=fn_tt_tt_1"/>
        <s v="http://www.imdb.com/title/tt0451176/?ref_=fn_tt_tt_1"/>
        <s v="http://www.imdb.com/title/tt0396041/?ref_=fn_tt_tt_1"/>
        <s v="http://www.imdb.com/title/tt0813715/?ref_=fn_tt_tt_1"/>
        <s v="http://www.imdb.com/title/tt0390538/?ref_=fn_tt_tt_1"/>
        <s v="http://www.imdb.com/title/tt1560957/?ref_=fn_tt_tt_1"/>
        <s v="http://www.imdb.com/title/tt2403415/?ref_=fn_tt_tt_1"/>
        <s v="http://www.imdb.com/title/tt0082307/?ref_=fn_tt_tt_1"/>
        <s v="http://www.imdb.com/title/tt0197159/?ref_=fn_tt_tt_1"/>
        <s v="http://www.imdb.com/title/tt1033643/?ref_=fn_tt_tt_1"/>
        <s v="http://www.imdb.com/title/tt0402249/?ref_=fn_tt_tt_1"/>
        <s v="http://www.imdb.com/title/tt0091578/?ref_=fn_tt_tt_1"/>
        <s v="http://www.imdb.com/title/tt0299863/?ref_=fn_tt_tt_1"/>
        <s v="http://www.imdb.com/title/tt0414510/?ref_=fn_tt_tt_1"/>
        <s v="http://www.imdb.com/title/tt0069467/?ref_=fn_tt_tt_1"/>
        <s v="http://www.imdb.com/title/tt0006864/?ref_=fn_tt_tt_1"/>
        <s v="http://www.imdb.com/title/tt0120370/?ref_=fn_tt_tt_1"/>
        <s v="http://www.imdb.com/title/tt0019729/?ref_=fn_tt_tt_1"/>
        <s v="http://www.imdb.com/title/tt0083907/?ref_=fn_tt_tt_1"/>
        <s v="http://www.imdb.com/title/tt2103217/?ref_=fn_tt_tt_1"/>
        <s v="http://www.imdb.com/title/tt3457376/?ref_=fn_tt_tt_1"/>
        <s v="http://www.imdb.com/title/tt0436613/?ref_=fn_tt_tt_1"/>
        <s v="http://www.imdb.com/title/tt0092548/?ref_=fn_tt_tt_1"/>
        <s v="http://www.imdb.com/title/tt0468442/?ref_=fn_tt_tt_1"/>
        <s v="http://www.imdb.com/title/tt2070791/?ref_=fn_tt_tt_1"/>
        <s v="http://www.imdb.com/title/tt4162992/?ref_=fn_tt_tt_1"/>
        <s v="http://www.imdb.com/title/tt0050083/?ref_=fn_tt_tt_1"/>
        <s v="http://www.imdb.com/title/tt0843358/?ref_=fn_tt_tt_1"/>
        <s v="http://www.imdb.com/title/tt0025316/?ref_=fn_tt_tt_1"/>
        <s v="http://www.imdb.com/title/tt1379182/?ref_=fn_tt_tt_1"/>
        <s v="http://www.imdb.com/title/tt0343121/?ref_=fn_tt_tt_1"/>
        <s v="http://www.imdb.com/title/tt0161023/?ref_=fn_tt_tt_1"/>
        <s v="http://www.imdb.com/title/tt0114194/?ref_=fn_tt_tt_1"/>
        <s v="http://www.imdb.com/title/tt0115856/?ref_=fn_tt_tt_1"/>
        <s v="http://www.imdb.com/title/tt0311648/?ref_=fn_tt_tt_1"/>
        <s v="http://www.imdb.com/title/tt0118717/?ref_=fn_tt_tt_1"/>
        <s v="http://www.imdb.com/title/tt0468526/?ref_=fn_tt_tt_1"/>
        <s v="http://www.imdb.com/title/tt1152850/?ref_=fn_tt_tt_1"/>
        <s v="http://www.imdb.com/title/tt1314190/?ref_=fn_tt_tt_1"/>
        <s v="http://www.imdb.com/title/tt0059592/?ref_=fn_tt_tt_1"/>
        <s v="http://www.imdb.com/title/tt0474361/?ref_=fn_tt_tt_1"/>
        <s v="http://www.imdb.com/title/tt0221809/?ref_=fn_tt_tt_1"/>
        <s v="http://www.imdb.com/title/tt0058414/?ref_=fn_tt_tt_1"/>
        <s v="http://www.imdb.com/title/tt0128214/?ref_=fn_tt_tt_1"/>
        <s v="http://www.imdb.com/title/tt0366444/?ref_=fn_tt_tt_1"/>
        <s v="http://www.imdb.com/title/tt0421237/?ref_=fn_tt_tt_1"/>
        <s v="http://www.imdb.com/title/tt2912776/?ref_=fn_tt_tt_1"/>
        <s v="http://www.imdb.com/title/tt0072856/?ref_=fn_tt_tt_1"/>
        <s v="http://www.imdb.com/title/tt1241226/?ref_=fn_tt_tt_1"/>
        <s v="http://www.imdb.com/title/tt0100146/?ref_=fn_tt_tt_1"/>
        <s v="http://www.imdb.com/title/tt0393049/?ref_=fn_tt_tt_1"/>
        <s v="http://www.imdb.com/title/tt3904272/?ref_=fn_tt_tt_1"/>
        <s v="http://www.imdb.com/title/tt0082467/?ref_=fn_tt_tt_1"/>
        <s v="http://www.imdb.com/title/tt1568341/?ref_=fn_tt_tt_1"/>
        <s v="http://www.imdb.com/title/tt1971352/?ref_=fn_tt_tt_1"/>
        <s v="http://www.imdb.com/title/tt0118842/?ref_=fn_tt_tt_1"/>
        <s v="http://www.imdb.com/title/tt0258273/?ref_=fn_tt_tt_1"/>
        <s v="http://www.imdb.com/title/tt1328873/?ref_=fn_tt_tt_1"/>
        <s v="http://www.imdb.com/title/tt0280477/?ref_=fn_tt_tt_1"/>
        <s v="http://www.imdb.com/title/tt0113416/?ref_=fn_tt_tt_1"/>
        <s v="http://www.imdb.com/title/tt0200530/?ref_=fn_tt_tt_1"/>
        <s v="http://www.imdb.com/title/tt0203289/?ref_=fn_tt_tt_1"/>
        <s v="http://www.imdb.com/title/tt3976258/?ref_=fn_tt_tt_1"/>
        <s v="http://www.imdb.com/title/tt0123755/?ref_=fn_tt_tt_1"/>
        <s v="http://www.imdb.com/title/tt0116931/?ref_=fn_tt_tt_1"/>
        <s v="http://www.imdb.com/title/tt0119346/?ref_=fn_tt_tt_1"/>
        <s v="http://www.imdb.com/title/tt0368089/?ref_=fn_tt_tt_1"/>
        <s v="http://www.imdb.com/title/tt1758692/?ref_=fn_tt_tt_1"/>
        <s v="http://www.imdb.com/title/tt1991199/?ref_=fn_tt_tt_1"/>
        <s v="http://www.imdb.com/title/tt0173390/?ref_=fn_tt_tt_1"/>
        <s v="http://www.imdb.com/title/tt0436607/?ref_=fn_tt_tt_1"/>
        <s v="http://www.imdb.com/title/tt2292959/?ref_=fn_tt_tt_1"/>
        <s v="http://www.imdb.com/title/tt3428912/?ref_=fn_tt_tt_1"/>
        <s v="http://www.imdb.com/title/tt0389235/?ref_=fn_tt_tt_1"/>
        <s v="http://www.imdb.com/title/tt0952682/?ref_=fn_tt_tt_1"/>
        <s v="http://www.imdb.com/title/tt1258197/?ref_=fn_tt_tt_1"/>
        <s v="http://www.imdb.com/title/tt0127302/?ref_=fn_tt_tt_1"/>
        <s v="http://www.imdb.com/title/tt1270792/?ref_=fn_tt_tt_1"/>
        <s v="http://www.imdb.com/title/tt1360826/?ref_=fn_tt_tt_1"/>
        <s v="http://www.imdb.com/title/tt1071804/?ref_=fn_tt_tt_1"/>
        <s v="http://www.imdb.com/title/tt1640714/?ref_=fn_tt_tt_1"/>
        <s v="http://www.imdb.com/title/tt1003002/?ref_=fn_tt_tt_1"/>
        <s v="http://www.imdb.com/title/tt0082122/?ref_=fn_tt_tt_1"/>
        <s v="http://www.imdb.com/title/tt3564748/?ref_=fn_tt_tt_1"/>
        <s v="http://www.imdb.com/title/tt2363439/?ref_=fn_tt_tt_1"/>
        <s v="http://www.imdb.com/title/tt3421204/?ref_=fn_tt_tt_1"/>
        <s v="http://www.imdb.com/title/tt2559658/?ref_=fn_tt_tt_1"/>
        <s v="http://www.imdb.com/title/tt0015624/?ref_=fn_tt_tt_1"/>
        <s v="http://www.imdb.com/title/tt0469690/?ref_=fn_tt_tt_1"/>
        <s v="http://www.imdb.com/title/tt2290113/?ref_=fn_tt_tt_1"/>
        <s v="http://www.imdb.com/title/tt1172570/?ref_=fn_tt_tt_1"/>
        <s v="http://www.imdb.com/title/tt3210710/?ref_=fn_tt_tt_1"/>
        <s v="http://www.imdb.com/title/tt1781784/?ref_=fn_tt_tt_1"/>
        <s v="http://www.imdb.com/title/tt0182508/?ref_=fn_tt_tt_1"/>
        <s v="http://www.imdb.com/title/tt0168192/?ref_=fn_tt_tt_1"/>
        <s v="http://www.imdb.com/title/tt0045546/?ref_=fn_tt_tt_1"/>
        <s v="http://www.imdb.com/title/tt0079501/?ref_=fn_tt_tt_1"/>
        <s v="http://www.imdb.com/title/tt0117802/?ref_=fn_tt_tt_1"/>
        <s v="http://www.imdb.com/title/tt0058461/?ref_=fn_tt_tt_1"/>
        <s v="http://www.imdb.com/title/tt0024548/?ref_=fn_tt_tt_1"/>
        <s v="http://www.imdb.com/title/tt0420723/?ref_=fn_tt_tt_1"/>
        <s v="http://www.imdb.com/title/tt1544600/?ref_=fn_tt_tt_1"/>
        <s v="http://www.imdb.com/title/tt1211890/?ref_=fn_tt_tt_1"/>
        <s v="http://www.imdb.com/title/tt1517177/?ref_=fn_tt_tt_1"/>
        <s v="http://www.imdb.com/title/tt0303313/?ref_=fn_tt_tt_1"/>
        <s v="http://www.imdb.com/title/tt1301130/?ref_=fn_tt_tt_1"/>
        <s v="http://www.imdb.com/title/tt0388230/?ref_=fn_tt_tt_1"/>
        <s v="http://www.imdb.com/title/tt2690560/?ref_=fn_tt_tt_1"/>
        <s v="http://www.imdb.com/title/tt1152827/?ref_=fn_tt_tt_1"/>
        <s v="http://www.imdb.com/title/tt0923600/?ref_=fn_tt_tt_1"/>
        <s v="http://www.imdb.com/title/tt3565836/?ref_=fn_tt_tt_1"/>
        <s v="http://www.imdb.com/title/tt0437123/?ref_=fn_tt_tt_1"/>
        <s v="http://www.imdb.com/title/tt0048452/?ref_=fn_tt_tt_1"/>
        <s v="http://www.imdb.com/title/tt0944101/?ref_=fn_tt_tt_1"/>
        <s v="http://www.imdb.com/title/tt0756683/?ref_=fn_tt_tt_1"/>
        <s v="http://www.imdb.com/title/tt0446055/?ref_=fn_tt_tt_1"/>
        <s v="http://www.imdb.com/title/tt0412366/?ref_=fn_tt_tt_1"/>
        <s v="http://www.imdb.com/title/tt0448182/?ref_=fn_tt_tt_1"/>
        <s v="http://www.imdb.com/title/tt1989646/?ref_=fn_tt_tt_1"/>
        <s v="http://www.imdb.com/title/tt3666210/?ref_=fn_tt_tt_1"/>
        <s v="http://www.imdb.com/title/tt1702455/?ref_=fn_tt_tt_1"/>
        <s v="http://www.imdb.com/title/tt0118849/?ref_=fn_tt_tt_1"/>
        <s v="http://www.imdb.com/title/tt1714210/?ref_=fn_tt_tt_1"/>
        <s v="http://www.imdb.com/title/tt0091939/?ref_=fn_tt_tt_1"/>
        <s v="http://www.imdb.com/title/tt2421956/?ref_=fn_tt_tt_1"/>
        <s v="http://www.imdb.com/title/tt4707756/?ref_=fn_tt_tt_1"/>
        <s v="http://www.imdb.com/title/tt1549572/?ref_=fn_tt_tt_1"/>
        <s v="http://www.imdb.com/title/tt0067810/?ref_=fn_tt_tt_1"/>
        <s v="http://www.imdb.com/title/tt3581098/?ref_=fn_tt_tt_1"/>
        <s v="http://www.imdb.com/title/tt0271219/?ref_=fn_tt_tt_1"/>
        <s v="http://www.imdb.com/title/tt0907657/?ref_=fn_tt_tt_1"/>
        <s v="http://www.imdb.com/title/tt0217894/?ref_=fn_tt_tt_1"/>
        <s v="http://www.imdb.com/title/tt1333668/?ref_=fn_tt_tt_1"/>
        <s v="http://www.imdb.com/title/tt1743993/?ref_=fn_tt_tt_1"/>
        <s v="http://www.imdb.com/title/tt1934172/?ref_=fn_tt_tt_1"/>
        <s v="http://www.imdb.com/title/tt0059026/?ref_=fn_tt_tt_1"/>
        <s v="http://www.imdb.com/title/tt2780714/?ref_=fn_tt_tt_1"/>
        <s v="http://www.imdb.com/title/tt2403815/?ref_=fn_tt_tt_1"/>
        <s v="http://www.imdb.com/title/tt4219836/?ref_=fn_tt_tt_1"/>
        <s v="http://www.imdb.com/title/tt0098213/?ref_=fn_tt_tt_1"/>
        <s v="http://www.imdb.com/title/tt2125430/?ref_=fn_tt_tt_1"/>
        <s v="http://www.imdb.com/title/tt1748207/?ref_=fn_tt_tt_1"/>
        <s v="http://www.imdb.com/title/tt2638024/?ref_=fn_tt_tt_1"/>
        <s v="http://www.imdb.com/title/tt0488873/?ref_=fn_tt_tt_1"/>
        <s v="http://www.imdb.com/title/tt1742336/?ref_=fn_tt_tt_1"/>
        <s v="http://www.imdb.com/title/tt4607906/?ref_=fn_tt_tt_1"/>
        <s v="http://www.imdb.com/title/tt0796314/?ref_=fn_tt_tt_1"/>
        <s v="http://www.imdb.com/title/tt0058701/?ref_=fn_tt_tt_1"/>
        <s v="http://www.imdb.com/title/tt4196450/?ref_=fn_tt_tt_1"/>
        <s v="http://www.imdb.com/title/tt0339921/?ref_=fn_tt_tt_1"/>
        <s v="http://www.imdb.com/title/tt0805526/?ref_=fn_tt_tt_1"/>
        <s v="http://www.imdb.com/title/tt2309260/?ref_=fn_tt_tt_1"/>
        <s v="http://www.imdb.com/title/tt0074486/?ref_=fn_tt_tt_1"/>
        <s v="http://www.imdb.com/title/tt0011549/?ref_=fn_tt_tt_1"/>
        <s v="http://www.imdb.com/title/tt0093200/?ref_=fn_tt_tt_1"/>
        <s v="http://www.imdb.com/title/tt0119670/?ref_=fn_tt_tt_1"/>
        <s v="http://www.imdb.com/title/tt0079709/?ref_=fn_tt_tt_1"/>
        <s v="http://www.imdb.com/title/tt0307109/?ref_=fn_tt_tt_1"/>
        <s v="http://www.imdb.com/title/tt3109200/?ref_=fn_tt_tt_1"/>
        <s v="http://www.imdb.com/title/tt2389182/?ref_=fn_tt_tt_1"/>
        <s v="http://www.imdb.com/title/tt1942884/?ref_=fn_tt_tt_1"/>
        <s v="http://www.imdb.com/title/tt0480011/?ref_=fn_tt_tt_1"/>
        <s v="http://www.imdb.com/title/tt0040671/?ref_=fn_tt_tt_1"/>
        <s v="http://www.imdb.com/title/tt2343473/?ref_=fn_tt_tt_1"/>
        <s v="http://www.imdb.com/title/tt0066141/?ref_=fn_tt_tt_1"/>
        <s v="http://www.imdb.com/title/tt3072636/?ref_=fn_tt_tt_1"/>
        <s v="http://www.imdb.com/title/tt0428959/?ref_=fn_tt_tt_1"/>
        <s v="http://www.imdb.com/title/tt0138704/?ref_=fn_tt_tt_1"/>
        <s v="http://www.imdb.com/title/tt0130019/?ref_=fn_tt_tt_1"/>
        <s v="http://www.imdb.com/title/tt0138987/?ref_=fn_tt_tt_1"/>
        <s v="http://www.imdb.com/title/tt2319456/?ref_=fn_tt_tt_1"/>
        <s v="http://www.imdb.com/title/tt0390521/?ref_=fn_tt_tt_1"/>
        <s v="http://www.imdb.com/title/tt1296373/?ref_=fn_tt_tt_1"/>
        <s v="http://www.imdb.com/title/tt2955096/?ref_=fn_tt_tt_1"/>
        <s v="http://www.imdb.com/title/tt0052646/?ref_=fn_tt_tt_1"/>
        <s v="http://www.imdb.com/title/tt2866824/?ref_=fn_tt_tt_1"/>
        <s v="http://www.imdb.com/title/tt1874789/?ref_=fn_tt_tt_1"/>
        <s v="http://www.imdb.com/title/tt1610996/?ref_=fn_tt_tt_1"/>
        <s v="http://www.imdb.com/title/tt0112585/?ref_=fn_tt_tt_1"/>
        <s v="http://www.imdb.com/title/tt2334896/?ref_=fn_tt_tt_1"/>
        <s v="http://www.imdb.com/title/tt0085575/?ref_=fn_tt_tt_1"/>
        <s v="http://www.imdb.com/title/tt1570989/?ref_=fn_tt_tt_1"/>
        <s v="http://www.imdb.com/title/tt1861343/?ref_=fn_tt_tt_1"/>
        <s v="http://www.imdb.com/title/tt0381053/?ref_=fn_tt_tt_1"/>
        <s v="http://www.imdb.com/title/tt4462082/?ref_=fn_tt_tt_1"/>
        <s v="http://www.imdb.com/title/tt0478988/?ref_=fn_tt_tt_1"/>
        <s v="http://www.imdb.com/title/tt2181837/?ref_=fn_tt_tt_1"/>
        <s v="http://www.imdb.com/title/tt2910814/?ref_=fn_tt_tt_1"/>
        <s v="http://www.imdb.com/title/tt2294916/?ref_=fn_tt_tt_1"/>
        <s v="http://www.imdb.com/title/tt1798291/?ref_=fn_tt_tt_1"/>
        <s v="http://www.imdb.com/title/tt1524083/?ref_=fn_tt_tt_1"/>
        <s v="http://www.imdb.com/title/tt0262432/?ref_=fn_tt_tt_1"/>
        <s v="http://www.imdb.com/title/tt0162348/?ref_=fn_tt_tt_1"/>
        <s v="http://www.imdb.com/title/tt3157318/?ref_=fn_tt_tt_1"/>
        <s v="http://www.imdb.com/title/tt1716760/?ref_=fn_tt_tt_1"/>
        <s v="http://www.imdb.com/title/tt0077838/?ref_=fn_tt_tt_1"/>
        <s v="http://www.imdb.com/title/tt2442662/?ref_=fn_tt_tt_1"/>
        <s v="http://www.imdb.com/title/tt1294161/?ref_=fn_tt_tt_1"/>
        <s v="http://www.imdb.com/title/tt1073221/?ref_=fn_tt_tt_1"/>
        <s v="http://www.imdb.com/title/tt0446747/?ref_=fn_tt_tt_1"/>
        <s v="http://www.imdb.com/title/tt2469216/?ref_=fn_tt_tt_1"/>
        <s v="http://www.imdb.com/title/tt1489167/?ref_=fn_tt_tt_1"/>
        <s v="http://www.imdb.com/title/tt0109445/?ref_=fn_tt_tt_1"/>
        <s v="http://www.imdb.com/title/tt0067580/?ref_=fn_tt_tt_1"/>
        <s v="http://www.imdb.com/title/tt0327753/?ref_=fn_tt_tt_1"/>
        <s v="http://www.imdb.com/title/tt0119361/?ref_=fn_tt_tt_1"/>
        <s v="http://www.imdb.com/title/tt0298050/?ref_=fn_tt_tt_1"/>
        <s v="http://www.imdb.com/title/tt1337057/?ref_=fn_tt_tt_1"/>
        <s v="http://www.imdb.com/title/tt0102943/?ref_=fn_tt_tt_1"/>
        <s v="http://www.imdb.com/title/tt2759066/?ref_=fn_tt_tt_1"/>
        <s v="http://www.imdb.com/title/tt2375036/?ref_=fn_tt_tt_1"/>
        <s v="http://www.imdb.com/title/tt0425027/?ref_=fn_tt_tt_1"/>
        <s v="http://www.imdb.com/title/tt1945044/?ref_=fn_tt_tt_1"/>
        <s v="http://www.imdb.com/title/tt1781935/?ref_=fn_tt_tt_1"/>
        <s v="http://www.imdb.com/title/tt0436689/?ref_=fn_tt_tt_1"/>
        <s v="http://www.imdb.com/title/tt3973612/?ref_=fn_tt_tt_1"/>
        <s v="http://www.imdb.com/title/tt1247644/?ref_=fn_tt_tt_1"/>
        <s v="http://www.imdb.com/title/tt1836212/?ref_=fn_tt_tt_1"/>
        <s v="http://www.imdb.com/title/tt0069089/?ref_=fn_tt_tt_1"/>
        <s v="http://www.imdb.com/title/tt0388838/?ref_=fn_tt_tt_1"/>
        <s v="http://www.imdb.com/title/tt0255094/?ref_=fn_tt_tt_1"/>
        <s v="http://www.imdb.com/title/tt1235811/?ref_=fn_tt_tt_1"/>
        <s v="http://www.imdb.com/title/tt0123948/?ref_=fn_tt_tt_1"/>
        <s v="http://www.imdb.com/title/tt0390323/?ref_=fn_tt_tt_1"/>
        <s v="http://www.imdb.com/title/tt2049518/?ref_=fn_tt_tt_1"/>
        <s v="http://www.imdb.com/title/tt0109266/?ref_=fn_tt_tt_1"/>
        <s v="http://www.imdb.com/title/tt0390384/?ref_=fn_tt_tt_1"/>
        <s v="http://www.imdb.com/title/tt0428303/?ref_=fn_tt_tt_1"/>
        <s v="http://www.imdb.com/title/tt0104815/?ref_=fn_tt_tt_1"/>
        <s v="http://www.imdb.com/title/tt0430371/?ref_=fn_tt_tt_1"/>
        <s v="http://www.imdb.com/title/tt1880418/?ref_=fn_tt_tt_1"/>
        <s v="http://www.imdb.com/title/tt3000844/?ref_=fn_tt_tt_1"/>
        <s v="http://www.imdb.com/title/tt2071645/?ref_=fn_tt_tt_1"/>
        <s v="http://www.imdb.com/title/tt2107644/?ref_=fn_tt_tt_1"/>
        <s v="http://www.imdb.com/title/tt2070597/?ref_=fn_tt_tt_1"/>
        <s v="http://www.imdb.com/title/tt0378407/?ref_=fn_tt_tt_1"/>
      </sharedItems>
    </cacheField>
    <cacheField name="num_user_for_reviews" numFmtId="0">
      <sharedItems containsString="0" containsBlank="1" containsNumber="1" containsInteger="1" minValue="1" maxValue="5060"/>
    </cacheField>
    <cacheField name="language" numFmtId="0">
      <sharedItems containsBlank="1"/>
    </cacheField>
    <cacheField name="country" numFmtId="0">
      <sharedItems containsBlank="1"/>
    </cacheField>
    <cacheField name="content_rating" numFmtId="0">
      <sharedItems containsBlank="1"/>
    </cacheField>
    <cacheField name="budget" numFmtId="0">
      <sharedItems containsString="0" containsBlank="1" containsNumber="1" containsInteger="1" minValue="218" maxValue="12215500000"/>
    </cacheField>
    <cacheField name="title_year" numFmtId="0">
      <sharedItems containsString="0" containsBlank="1" containsNumber="1" containsInteger="1" minValue="1916" maxValue="2016" count="92">
        <n v="2009"/>
        <n v="2007"/>
        <n v="2015"/>
        <n v="2012"/>
        <m/>
        <n v="2010"/>
        <n v="2016"/>
        <n v="2006"/>
        <n v="2008"/>
        <n v="2013"/>
        <n v="2011"/>
        <n v="2014"/>
        <n v="2005"/>
        <n v="1997"/>
        <n v="2004"/>
        <n v="1999"/>
        <n v="1995"/>
        <n v="2003"/>
        <n v="2001"/>
        <n v="2002"/>
        <n v="1998"/>
        <n v="2000"/>
        <n v="1990"/>
        <n v="1991"/>
        <n v="1994"/>
        <n v="1996"/>
        <n v="1982"/>
        <n v="1993"/>
        <n v="1979"/>
        <n v="1992"/>
        <n v="1989"/>
        <n v="1984"/>
        <n v="1988"/>
        <n v="1978"/>
        <n v="1962"/>
        <n v="1980"/>
        <n v="1972"/>
        <n v="1981"/>
        <n v="1968"/>
        <n v="1985"/>
        <n v="1940"/>
        <n v="1963"/>
        <n v="1987"/>
        <n v="1986"/>
        <n v="1973"/>
        <n v="1983"/>
        <n v="1976"/>
        <n v="1977"/>
        <n v="1970"/>
        <n v="1971"/>
        <n v="1969"/>
        <n v="1960"/>
        <n v="1965"/>
        <n v="1964"/>
        <n v="1927"/>
        <n v="1974"/>
        <n v="1937"/>
        <n v="1975"/>
        <n v="1967"/>
        <n v="1951"/>
        <n v="1961"/>
        <n v="1946"/>
        <n v="1953"/>
        <n v="1954"/>
        <n v="1959"/>
        <n v="1932"/>
        <n v="1947"/>
        <n v="1956"/>
        <n v="1945"/>
        <n v="1952"/>
        <n v="1930"/>
        <n v="1966"/>
        <n v="1939"/>
        <n v="1950"/>
        <n v="1948"/>
        <n v="1958"/>
        <n v="1957"/>
        <n v="1943"/>
        <n v="1944"/>
        <n v="1938"/>
        <n v="1949"/>
        <n v="1936"/>
        <n v="1941"/>
        <n v="1955"/>
        <n v="1942"/>
        <n v="1929"/>
        <n v="1935"/>
        <n v="1933"/>
        <n v="1916"/>
        <n v="1934"/>
        <n v="1925"/>
        <n v="1920"/>
      </sharedItems>
    </cacheField>
    <cacheField name="actor_2_facebook_likes" numFmtId="0">
      <sharedItems containsString="0" containsBlank="1" containsNumber="1" containsInteger="1" minValue="0" maxValue="137000" count="918">
        <n v="936"/>
        <n v="5000"/>
        <n v="393"/>
        <n v="23000"/>
        <n v="12"/>
        <n v="632"/>
        <n v="11000"/>
        <n v="553"/>
        <n v="21000"/>
        <n v="4000"/>
        <n v="10000"/>
        <n v="412"/>
        <n v="2000"/>
        <n v="3000"/>
        <n v="216"/>
        <n v="816"/>
        <n v="972"/>
        <n v="882"/>
        <n v="6000"/>
        <n v="919"/>
        <n v="14000"/>
        <n v="19000"/>
        <n v="563"/>
        <n v="25000"/>
        <n v="808"/>
        <n v="779"/>
        <n v="581"/>
        <n v="956"/>
        <n v="15000"/>
        <n v="368"/>
        <n v="1000"/>
        <n v="22000"/>
        <n v="981"/>
        <n v="557"/>
        <n v="509"/>
        <n v="567"/>
        <n v="968"/>
        <n v="829"/>
        <n v="150"/>
        <n v="119"/>
        <n v="729"/>
        <n v="268"/>
        <n v="468"/>
        <n v="190"/>
        <n v="13000"/>
        <n v="848"/>
        <n v="973"/>
        <n v="12000"/>
        <n v="16000"/>
        <n v="336"/>
        <n v="854"/>
        <n v="60"/>
        <n v="767"/>
        <n v="17000"/>
        <n v="525"/>
        <n v="225"/>
        <n v="638"/>
        <n v="719"/>
        <n v="931"/>
        <n v="726"/>
        <n v="812"/>
        <n v="953"/>
        <n v="284"/>
        <n v="27000"/>
        <n v="106"/>
        <n v="418"/>
        <n v="795"/>
        <n v="716"/>
        <n v="82"/>
        <n v="961"/>
        <n v="599"/>
        <n v="9000"/>
        <n v="851"/>
        <n v="269"/>
        <n v="523"/>
        <n v="198"/>
        <n v="20000"/>
        <n v="745"/>
        <n v="759"/>
        <n v="607"/>
        <n v="897"/>
        <n v="490"/>
        <n v="852"/>
        <n v="756"/>
        <n v="551"/>
        <n v="562"/>
        <n v="548"/>
        <n v="770"/>
        <n v="766"/>
        <n v="370"/>
        <n v="315"/>
        <n v="550"/>
        <n v="893"/>
        <n v="934"/>
        <n v="780"/>
        <n v="300"/>
        <n v="536"/>
        <n v="172"/>
        <n v="321"/>
        <n v="400"/>
        <n v="881"/>
        <n v="411"/>
        <n v="967"/>
        <n v="898"/>
        <n v="442"/>
        <n v="702"/>
        <n v="871"/>
        <n v="943"/>
        <n v="558"/>
        <n v="570"/>
        <n v="687"/>
        <n v="574"/>
        <n v="237"/>
        <n v="505"/>
        <n v="979"/>
        <n v="308"/>
        <n v="372"/>
        <n v="826"/>
        <n v="890"/>
        <n v="722"/>
        <n v="794"/>
        <n v="358"/>
        <n v="701"/>
        <n v="365"/>
        <n v="799"/>
        <n v="850"/>
        <n v="107"/>
        <n v="992"/>
        <n v="276"/>
        <n v="836"/>
        <n v="809"/>
        <n v="23"/>
        <n v="293"/>
        <n v="833"/>
        <n v="360"/>
        <n v="8000"/>
        <n v="392"/>
        <n v="554"/>
        <n v="113"/>
        <n v="513"/>
        <n v="929"/>
        <n v="71"/>
        <n v="635"/>
        <n v="743"/>
        <n v="886"/>
        <n v="578"/>
        <n v="801"/>
        <m/>
        <n v="631"/>
        <n v="933"/>
        <n v="798"/>
        <n v="658"/>
        <n v="604"/>
        <n v="782"/>
        <n v="464"/>
        <n v="713"/>
        <n v="773"/>
        <n v="700"/>
        <n v="452"/>
        <n v="625"/>
        <n v="762"/>
        <n v="151"/>
        <n v="710"/>
        <n v="475"/>
        <n v="653"/>
        <n v="825"/>
        <n v="735"/>
        <n v="294"/>
        <n v="911"/>
        <n v="695"/>
        <n v="537"/>
        <n v="42"/>
        <n v="508"/>
        <n v="196"/>
        <n v="820"/>
        <n v="331"/>
        <n v="740"/>
        <n v="520"/>
        <n v="560"/>
        <n v="939"/>
        <n v="857"/>
        <n v="595"/>
        <n v="419"/>
        <n v="787"/>
        <n v="723"/>
        <n v="903"/>
        <n v="165"/>
        <n v="627"/>
        <n v="526"/>
        <n v="256"/>
        <n v="806"/>
        <n v="500"/>
        <n v="559"/>
        <n v="802"/>
        <n v="600"/>
        <n v="569"/>
        <n v="624"/>
        <n v="249"/>
        <n v="117"/>
        <n v="577"/>
        <n v="643"/>
        <n v="602"/>
        <n v="691"/>
        <n v="655"/>
        <n v="947"/>
        <n v="946"/>
        <n v="410"/>
        <n v="805"/>
        <n v="142"/>
        <n v="183"/>
        <n v="906"/>
        <n v="660"/>
        <n v="650"/>
        <n v="35"/>
        <n v="227"/>
        <n v="579"/>
        <n v="174"/>
        <n v="388"/>
        <n v="345"/>
        <n v="592"/>
        <n v="760"/>
        <n v="169"/>
        <n v="975"/>
        <n v="7000"/>
        <n v="670"/>
        <n v="811"/>
        <n v="533"/>
        <n v="437"/>
        <n v="223"/>
        <n v="311"/>
        <n v="869"/>
        <n v="4"/>
        <n v="878"/>
        <n v="982"/>
        <n v="960"/>
        <n v="177"/>
        <n v="137"/>
        <n v="642"/>
        <n v="503"/>
        <n v="243"/>
        <n v="639"/>
        <n v="496"/>
        <n v="277"/>
        <n v="448"/>
        <n v="21"/>
        <n v="274"/>
        <n v="396"/>
        <n v="739"/>
        <n v="48"/>
        <n v="18000"/>
        <n v="674"/>
        <n v="971"/>
        <n v="788"/>
        <n v="0"/>
        <n v="80"/>
        <n v="63"/>
        <n v="307"/>
        <n v="94"/>
        <n v="161"/>
        <n v="422"/>
        <n v="904"/>
        <n v="872"/>
        <n v="506"/>
        <n v="436"/>
        <n v="430"/>
        <n v="764"/>
        <n v="590"/>
        <n v="427"/>
        <n v="339"/>
        <n v="988"/>
        <n v="466"/>
        <n v="576"/>
        <n v="549"/>
        <n v="130"/>
        <n v="486"/>
        <n v="964"/>
        <n v="970"/>
        <n v="450"/>
        <n v="303"/>
        <n v="103"/>
        <n v="552"/>
        <n v="889"/>
        <n v="845"/>
        <n v="270"/>
        <n v="561"/>
        <n v="692"/>
        <n v="383"/>
        <n v="440"/>
        <n v="17"/>
        <n v="529"/>
        <n v="309"/>
        <n v="843"/>
        <n v="861"/>
        <n v="834"/>
        <n v="697"/>
        <n v="588"/>
        <n v="405"/>
        <n v="585"/>
        <n v="229"/>
        <n v="327"/>
        <n v="217"/>
        <n v="841"/>
        <n v="324"/>
        <n v="326"/>
        <n v="220"/>
        <n v="451"/>
        <n v="855"/>
        <n v="149"/>
        <n v="363"/>
        <n v="394"/>
        <n v="955"/>
        <n v="145"/>
        <n v="793"/>
        <n v="698"/>
        <n v="495"/>
        <n v="730"/>
        <n v="517"/>
        <n v="718"/>
        <n v="346"/>
        <n v="580"/>
        <n v="317"/>
        <n v="380"/>
        <n v="192"/>
        <n v="783"/>
        <n v="909"/>
        <n v="593"/>
        <n v="85"/>
        <n v="27"/>
        <n v="522"/>
        <n v="610"/>
        <n v="925"/>
        <n v="913"/>
        <n v="18"/>
        <n v="862"/>
        <n v="966"/>
        <n v="664"/>
        <n v="899"/>
        <n v="330"/>
        <n v="147"/>
        <n v="387"/>
        <n v="501"/>
        <n v="617"/>
        <n v="263"/>
        <n v="497"/>
        <n v="976"/>
        <n v="208"/>
        <n v="240"/>
        <n v="257"/>
        <n v="628"/>
        <n v="334"/>
        <n v="884"/>
        <n v="944"/>
        <n v="680"/>
        <n v="720"/>
        <n v="467"/>
        <n v="668"/>
        <n v="301"/>
        <n v="748"/>
        <n v="417"/>
        <n v="219"/>
        <n v="399"/>
        <n v="344"/>
        <n v="233"/>
        <n v="441"/>
        <n v="102"/>
        <n v="265"/>
        <n v="290"/>
        <n v="329"/>
        <n v="708"/>
        <n v="298"/>
        <n v="962"/>
        <n v="891"/>
        <n v="935"/>
        <n v="847"/>
        <n v="663"/>
        <n v="864"/>
        <n v="535"/>
        <n v="827"/>
        <n v="507"/>
        <n v="860"/>
        <n v="110"/>
        <n v="591"/>
        <n v="273"/>
        <n v="40"/>
        <n v="416"/>
        <n v="518"/>
        <n v="390"/>
        <n v="796"/>
        <n v="963"/>
        <n v="460"/>
        <n v="640"/>
        <n v="879"/>
        <n v="605"/>
        <n v="828"/>
        <n v="52"/>
        <n v="367"/>
        <n v="245"/>
        <n v="62"/>
        <n v="637"/>
        <n v="957"/>
        <n v="534"/>
        <n v="568"/>
        <n v="721"/>
        <n v="135"/>
        <n v="50"/>
        <n v="883"/>
        <n v="920"/>
        <n v="818"/>
        <n v="989"/>
        <n v="258"/>
        <n v="131"/>
        <n v="171"/>
        <n v="651"/>
        <n v="912"/>
        <n v="348"/>
        <n v="995"/>
        <n v="822"/>
        <n v="289"/>
        <n v="823"/>
        <n v="414"/>
        <n v="7"/>
        <n v="472"/>
        <n v="455"/>
        <n v="184"/>
        <n v="512"/>
        <n v="923"/>
        <n v="694"/>
        <n v="619"/>
        <n v="940"/>
        <n v="342"/>
        <n v="531"/>
        <n v="844"/>
        <n v="555"/>
        <n v="254"/>
        <n v="629"/>
        <n v="575"/>
        <n v="977"/>
        <n v="954"/>
        <n v="29"/>
        <n v="769"/>
        <n v="115"/>
        <n v="541"/>
        <n v="423"/>
        <n v="623"/>
        <n v="337"/>
        <n v="530"/>
        <n v="949"/>
        <n v="724"/>
        <n v="91"/>
        <n v="807"/>
        <n v="108"/>
        <n v="902"/>
        <n v="279"/>
        <n v="584"/>
        <n v="641"/>
        <n v="706"/>
        <n v="894"/>
        <n v="463"/>
        <n v="304"/>
        <n v="362"/>
        <n v="461"/>
        <n v="484"/>
        <n v="44"/>
        <n v="68"/>
        <n v="202"/>
        <n v="116"/>
        <n v="141"/>
        <n v="611"/>
        <n v="738"/>
        <n v="849"/>
        <n v="28"/>
        <n v="815"/>
        <n v="349"/>
        <n v="922"/>
        <n v="43"/>
        <n v="786"/>
        <n v="489"/>
        <n v="152"/>
        <n v="312"/>
        <n v="81"/>
        <n v="896"/>
        <n v="449"/>
        <n v="157"/>
        <n v="984"/>
        <n v="874"/>
        <n v="876"/>
        <n v="137000"/>
        <n v="835"/>
        <n v="980"/>
        <n v="78"/>
        <n v="244"/>
        <n v="426"/>
        <n v="351"/>
        <n v="689"/>
        <n v="413"/>
        <n v="47"/>
        <n v="741"/>
        <n v="690"/>
        <n v="61"/>
        <n v="682"/>
        <n v="683"/>
        <n v="299"/>
        <n v="613"/>
        <n v="941"/>
        <n v="322"/>
        <n v="253"/>
        <n v="926"/>
        <n v="754"/>
        <n v="908"/>
        <n v="887"/>
        <n v="382"/>
        <n v="596"/>
        <n v="545"/>
        <n v="248"/>
        <n v="46"/>
        <n v="3"/>
        <n v="755"/>
        <n v="133"/>
        <n v="542"/>
        <n v="516"/>
        <n v="285"/>
        <n v="543"/>
        <n v="210"/>
        <n v="316"/>
        <n v="163"/>
        <n v="924"/>
        <n v="476"/>
        <n v="597"/>
        <n v="669"/>
        <n v="744"/>
        <n v="707"/>
        <n v="485"/>
        <n v="521"/>
        <n v="839"/>
        <n v="79"/>
        <n v="645"/>
        <n v="734"/>
        <n v="618"/>
        <n v="398"/>
        <n v="742"/>
        <n v="838"/>
        <n v="338"/>
        <n v="224"/>
        <n v="915"/>
        <n v="648"/>
        <n v="488"/>
        <n v="445"/>
        <n v="175"/>
        <n v="73"/>
        <n v="573"/>
        <n v="328"/>
        <n v="214"/>
        <n v="603"/>
        <n v="206"/>
        <n v="22"/>
        <n v="457"/>
        <n v="2"/>
        <n v="9"/>
        <n v="856"/>
        <n v="774"/>
        <n v="649"/>
        <n v="98"/>
        <n v="15"/>
        <n v="594"/>
        <n v="403"/>
        <n v="945"/>
        <n v="491"/>
        <n v="242"/>
        <n v="917"/>
        <n v="160"/>
        <n v="359"/>
        <n v="239"/>
        <n v="877"/>
        <n v="433"/>
        <n v="654"/>
        <n v="204"/>
        <n v="652"/>
        <n v="459"/>
        <n v="439"/>
        <n v="255"/>
        <n v="221"/>
        <n v="189"/>
        <n v="72"/>
        <n v="821"/>
        <n v="571"/>
        <n v="33"/>
        <n v="712"/>
        <n v="271"/>
        <n v="681"/>
        <n v="291"/>
        <n v="199"/>
        <n v="776"/>
        <n v="942"/>
        <n v="401"/>
        <n v="686"/>
        <n v="93"/>
        <n v="343"/>
        <n v="586"/>
        <n v="236"/>
        <n v="143"/>
        <n v="785"/>
        <n v="678"/>
        <n v="378"/>
        <n v="181"/>
        <n v="11"/>
        <n v="409"/>
        <n v="948"/>
        <n v="429"/>
        <n v="59"/>
        <n v="402"/>
        <n v="447"/>
        <n v="763"/>
        <n v="286"/>
        <n v="194"/>
        <n v="347"/>
        <n v="428"/>
        <n v="626"/>
        <n v="937"/>
        <n v="261"/>
        <n v="927"/>
        <n v="727"/>
        <n v="985"/>
        <n v="99"/>
        <n v="482"/>
        <n v="5"/>
        <n v="888"/>
        <n v="154"/>
        <n v="146"/>
        <n v="132"/>
        <n v="528"/>
        <n v="264"/>
        <n v="693"/>
        <n v="547"/>
        <n v="232"/>
        <n v="587"/>
        <n v="95"/>
        <n v="252"/>
        <n v="601"/>
        <n v="65"/>
        <n v="213"/>
        <n v="677"/>
        <n v="371"/>
        <n v="139"/>
        <n v="736"/>
        <n v="111"/>
        <n v="377"/>
        <n v="89"/>
        <n v="732"/>
        <n v="673"/>
        <n v="634"/>
        <n v="444"/>
        <n v="837"/>
        <n v="374"/>
        <n v="155"/>
        <n v="246"/>
        <n v="434"/>
        <n v="918"/>
        <n v="499"/>
        <n v="20"/>
        <n v="54"/>
        <n v="30"/>
        <n v="31"/>
        <n v="266"/>
        <n v="234"/>
        <n v="749"/>
        <n v="173"/>
        <n v="870"/>
        <n v="128"/>
        <n v="443"/>
        <n v="295"/>
        <n v="481"/>
        <n v="859"/>
        <n v="83"/>
        <n v="504"/>
        <n v="991"/>
        <n v="228"/>
        <n v="797"/>
        <n v="281"/>
        <n v="86"/>
        <n v="123"/>
        <n v="539"/>
        <n v="25"/>
        <n v="775"/>
        <n v="241"/>
        <n v="201"/>
        <n v="134"/>
        <n v="104"/>
        <n v="226"/>
        <n v="875"/>
        <n v="10"/>
        <n v="901"/>
        <n v="900"/>
        <n v="366"/>
        <n v="830"/>
        <n v="907"/>
        <n v="465"/>
        <n v="168"/>
        <n v="191"/>
        <n v="333"/>
        <n v="76"/>
        <n v="385"/>
        <n v="100"/>
        <n v="297"/>
        <n v="938"/>
        <n v="55"/>
        <n v="37"/>
        <n v="804"/>
        <n v="332"/>
        <n v="92"/>
        <n v="494"/>
        <n v="87"/>
        <n v="41"/>
        <n v="474"/>
        <n v="612"/>
        <n v="384"/>
        <n v="178"/>
        <n v="969"/>
        <n v="532"/>
        <n v="56"/>
        <n v="750"/>
        <n v="867"/>
        <n v="36"/>
        <n v="282"/>
        <n v="471"/>
        <n v="230"/>
        <n v="39"/>
        <n v="424"/>
        <n v="656"/>
        <n v="456"/>
        <n v="144"/>
        <n v="566"/>
        <n v="800"/>
        <n v="262"/>
        <n v="376"/>
        <n v="193"/>
        <n v="341"/>
        <n v="67"/>
        <n v="278"/>
        <n v="306"/>
        <n v="203"/>
        <n v="272"/>
        <n v="636"/>
        <n v="357"/>
        <n v="751"/>
        <n v="122"/>
        <n v="96"/>
        <n v="287"/>
        <n v="118"/>
        <n v="921"/>
        <n v="170"/>
        <n v="57"/>
        <n v="292"/>
        <n v="340"/>
        <n v="38"/>
        <n v="431"/>
        <n v="983"/>
        <n v="511"/>
        <n v="310"/>
        <n v="622"/>
        <n v="646"/>
        <n v="614"/>
        <n v="164"/>
        <n v="66"/>
        <n v="319"/>
        <n v="49"/>
        <n v="397"/>
        <n v="13"/>
        <n v="45"/>
        <n v="353"/>
        <n v="179"/>
        <n v="162"/>
        <n v="355"/>
        <n v="556"/>
        <n v="215"/>
        <n v="469"/>
        <n v="74"/>
        <n v="32"/>
        <n v="114"/>
        <n v="391"/>
        <n v="69"/>
        <n v="125"/>
        <n v="350"/>
        <n v="997"/>
        <n v="842"/>
        <n v="153"/>
        <n v="305"/>
        <n v="238"/>
        <n v="185"/>
        <n v="320"/>
        <n v="188"/>
        <n v="527"/>
        <n v="725"/>
        <n v="483"/>
        <n v="685"/>
        <n v="6"/>
        <n v="544"/>
        <n v="711"/>
        <n v="156"/>
        <n v="29000"/>
        <n v="275"/>
        <n v="446"/>
        <n v="211"/>
        <n v="715"/>
        <n v="186"/>
        <n v="218"/>
        <n v="616"/>
        <n v="296"/>
        <n v="200"/>
        <n v="109"/>
        <n v="136"/>
        <n v="608"/>
        <n v="462"/>
        <n v="432"/>
        <n v="176"/>
        <n v="26"/>
        <n v="318"/>
        <n v="127"/>
        <n v="892"/>
        <n v="197"/>
        <n v="212"/>
        <n v="8"/>
        <n v="209"/>
        <n v="314"/>
        <n v="905"/>
        <n v="524"/>
        <n v="659"/>
        <n v="415"/>
        <n v="479"/>
        <n v="865"/>
        <n v="105"/>
        <n v="259"/>
        <n v="421"/>
        <n v="167"/>
        <n v="112"/>
        <n v="373"/>
        <n v="986"/>
        <n v="51"/>
        <n v="101"/>
        <n v="77"/>
        <n v="288"/>
        <n v="34"/>
        <n v="514"/>
        <n v="323"/>
        <n v="438"/>
        <n v="53"/>
        <n v="407"/>
        <n v="120"/>
        <n v="778"/>
        <n v="572"/>
        <n v="280"/>
        <n v="435"/>
        <n v="699"/>
        <n v="615"/>
        <n v="733"/>
        <n v="480"/>
        <n v="126"/>
        <n v="356"/>
        <n v="222"/>
        <n v="231"/>
        <n v="187"/>
        <n v="665"/>
        <n v="633"/>
        <n v="129"/>
        <n v="64"/>
        <n v="582"/>
        <n v="88"/>
        <n v="16"/>
        <n v="251"/>
        <n v="810"/>
        <n v="813"/>
        <n v="260"/>
        <n v="325"/>
        <n v="124"/>
        <n v="302"/>
        <n v="606"/>
        <n v="747"/>
        <n v="14"/>
        <n v="158"/>
        <n v="247"/>
        <n v="675"/>
        <n v="84"/>
        <n v="379"/>
        <n v="159"/>
        <n v="425"/>
        <n v="354"/>
        <n v="148"/>
        <n v="589"/>
        <n v="752"/>
        <n v="453"/>
        <n v="458"/>
        <n v="70"/>
        <n v="454"/>
        <n v="781"/>
        <n v="24"/>
        <n v="121"/>
        <n v="404"/>
        <n v="420"/>
        <n v="19"/>
        <n v="361"/>
        <n v="395"/>
        <n v="207"/>
        <n v="140"/>
        <n v="502"/>
        <n v="90"/>
        <n v="519"/>
        <n v="492"/>
        <n v="235"/>
        <n v="709"/>
        <n v="487"/>
        <n v="58"/>
        <n v="873"/>
        <n v="375"/>
        <n v="75"/>
        <n v="180"/>
        <n v="166"/>
        <n v="657"/>
        <n v="205"/>
        <n v="470"/>
      </sharedItems>
    </cacheField>
    <cacheField name="imdb_score" numFmtId="0">
      <sharedItems containsSemiMixedTypes="0" containsString="0" containsNumber="1" minValue="1.6" maxValue="9.5" count="78">
        <n v="7.9"/>
        <n v="7.1"/>
        <n v="6.8"/>
        <n v="8.5"/>
        <n v="6.6"/>
        <n v="6.2"/>
        <n v="7.8"/>
        <n v="7.5"/>
        <n v="6.9"/>
        <n v="6.1"/>
        <n v="6.7"/>
        <n v="7.3"/>
        <n v="6.5"/>
        <n v="7.2"/>
        <n v="8.1"/>
        <n v="7"/>
        <n v="7.7"/>
        <n v="8.1999999999999993"/>
        <n v="5.9"/>
        <n v="6"/>
        <n v="5.7"/>
        <n v="6.4"/>
        <n v="6.3"/>
        <n v="5.6"/>
        <n v="8.3000000000000007"/>
        <n v="8"/>
        <n v="8.4"/>
        <n v="5.8"/>
        <n v="5.4"/>
        <n v="9"/>
        <n v="4.8"/>
        <n v="5.2"/>
        <n v="7.6"/>
        <n v="4.5"/>
        <n v="5.5"/>
        <n v="8.6"/>
        <n v="8.8000000000000007"/>
        <n v="5.0999999999999996"/>
        <n v="7.4"/>
        <n v="4.2"/>
        <n v="5"/>
        <n v="4.9000000000000004"/>
        <n v="3.7"/>
        <n v="5.3"/>
        <n v="4.3"/>
        <n v="3.8"/>
        <n v="4.4000000000000004"/>
        <n v="3.3"/>
        <n v="2.2000000000000002"/>
        <n v="8.9"/>
        <n v="8.6999999999999993"/>
        <n v="4.5999999999999996"/>
        <n v="2.4"/>
        <n v="3.4"/>
        <n v="4.0999999999999996"/>
        <n v="4.7"/>
        <n v="3"/>
        <n v="3.6"/>
        <n v="3.5"/>
        <n v="2.7"/>
        <n v="1.7"/>
        <n v="4"/>
        <n v="2"/>
        <n v="9.3000000000000007"/>
        <n v="2.9"/>
        <n v="3.9"/>
        <n v="2.8"/>
        <n v="2.2999999999999998"/>
        <n v="1.9"/>
        <n v="3.1"/>
        <n v="9.5"/>
        <n v="9.1"/>
        <n v="1.6"/>
        <n v="2.5"/>
        <n v="2.1"/>
        <n v="3.2"/>
        <n v="9.1999999999999993"/>
        <n v="2.6"/>
      </sharedItems>
    </cacheField>
    <cacheField name="aspect_ratio" numFmtId="0">
      <sharedItems containsString="0" containsBlank="1" containsNumber="1" minValue="1.18" maxValue="16"/>
    </cacheField>
    <cacheField name="movie_facebook_likes" numFmtId="0">
      <sharedItems containsSemiMixedTypes="0" containsString="0" containsNumber="1" containsInteger="1" minValue="0" maxValue="34900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yuvaraj" refreshedDate="46023.912918981485" createdVersion="3" refreshedVersion="3" minRefreshableVersion="3" recordCount="5044">
  <cacheSource type="worksheet">
    <worksheetSource ref="A1:AB1048576" sheet="imdb_cleaned"/>
  </cacheSource>
  <cacheFields count="28">
    <cacheField name="color" numFmtId="0">
      <sharedItems containsBlank="1"/>
    </cacheField>
    <cacheField name="director_name" numFmtId="0">
      <sharedItems containsBlank="1"/>
    </cacheField>
    <cacheField name="num_critic_for_reviews" numFmtId="0">
      <sharedItems containsString="0" containsBlank="1" containsNumber="1" containsInteger="1" minValue="1" maxValue="813"/>
    </cacheField>
    <cacheField name="duration" numFmtId="0">
      <sharedItems containsString="0" containsBlank="1" containsNumber="1" containsInteger="1" minValue="7" maxValue="511"/>
    </cacheField>
    <cacheField name="director_facebook_likes" numFmtId="0">
      <sharedItems containsString="0" containsBlank="1" containsNumber="1" containsInteger="1" minValue="0" maxValue="23000"/>
    </cacheField>
    <cacheField name="actor_3_facebook_likes" numFmtId="0">
      <sharedItems containsString="0" containsBlank="1" containsNumber="1" containsInteger="1" minValue="0" maxValue="23000"/>
    </cacheField>
    <cacheField name="actor_2_name" numFmtId="0">
      <sharedItems containsBlank="1"/>
    </cacheField>
    <cacheField name="actor_1_facebook_likes" numFmtId="0">
      <sharedItems containsString="0" containsBlank="1" containsNumber="1" containsInteger="1" minValue="0" maxValue="640000"/>
    </cacheField>
    <cacheField name="gross" numFmtId="0">
      <sharedItems containsString="0" containsBlank="1" containsNumber="1" containsInteger="1" minValue="162" maxValue="760505847" count="4036">
        <n v="760505847"/>
        <n v="309404152"/>
        <n v="200074175"/>
        <n v="448130642"/>
        <m/>
        <n v="73058679"/>
        <n v="336530303"/>
        <n v="200807262"/>
        <n v="458991599"/>
        <n v="301956980"/>
        <n v="330249062"/>
        <n v="200069408"/>
        <n v="168368427"/>
        <n v="423032628"/>
        <n v="89289910"/>
        <n v="291021565"/>
        <n v="141614023"/>
        <n v="623279547"/>
        <n v="241063875"/>
        <n v="179020854"/>
        <n v="255108370"/>
        <n v="262030663"/>
        <n v="105219735"/>
        <n v="258355354"/>
        <n v="70083519"/>
        <n v="218051260"/>
        <n v="658672302"/>
        <n v="407197282"/>
        <n v="65173160"/>
        <n v="652177271"/>
        <n v="304360277"/>
        <n v="373377893"/>
        <n v="408992272"/>
        <n v="334185206"/>
        <n v="234360014"/>
        <n v="268488329"/>
        <n v="402076689"/>
        <n v="245428137"/>
        <n v="234903076"/>
        <n v="202853933"/>
        <n v="172051787"/>
        <n v="191450875"/>
        <n v="116593191"/>
        <n v="414984497"/>
        <n v="125320003"/>
        <n v="350034110"/>
        <n v="202351611"/>
        <n v="233914986"/>
        <n v="228756232"/>
        <n v="65171860"/>
        <n v="144812796"/>
        <n v="90755643"/>
        <n v="101785482"/>
        <n v="352358779"/>
        <n v="317011114"/>
        <n v="123070338"/>
        <n v="237282182"/>
        <n v="130468626"/>
        <n v="223806889"/>
        <n v="140080850"/>
        <n v="166112167"/>
        <n v="137850096"/>
        <n v="47375327"/>
        <n v="124051759"/>
        <n v="291709845"/>
        <n v="154985087"/>
        <n v="533316061"/>
        <n v="292979556"/>
        <n v="198332128"/>
        <n v="318298180"/>
        <n v="73820094"/>
        <n v="113745408"/>
        <n v="102176165"/>
        <n v="161087183"/>
        <n v="100289690"/>
        <n v="100189501"/>
        <n v="88246220"/>
        <n v="150167630"/>
        <n v="356454367"/>
        <n v="362645141"/>
        <n v="312057433"/>
        <n v="155111815"/>
        <n v="241407328"/>
        <n v="208543795"/>
        <n v="38297305"/>
        <n v="259746958"/>
        <n v="238371987"/>
        <n v="93417865"/>
        <n v="222487711"/>
        <n v="189412677"/>
        <n v="665426"/>
        <n v="102315545"/>
        <n v="217387997"/>
        <n v="150350192"/>
        <n v="333130696"/>
        <n v="187991439"/>
        <n v="292568851"/>
        <n v="303001229"/>
        <n v="144512310"/>
        <n v="127490802"/>
        <n v="146405371"/>
        <n v="281666058"/>
        <n v="63143812"/>
        <n v="60655503"/>
        <n v="76846624"/>
        <n v="320706665"/>
        <n v="46978995"/>
        <n v="89732035"/>
        <n v="104383624"/>
        <n v="198539855"/>
        <n v="318759914"/>
        <n v="34293771"/>
        <n v="292000866"/>
        <n v="289994397"/>
        <n v="227946274"/>
        <n v="256386216"/>
        <n v="206456431"/>
        <n v="206435493"/>
        <n v="205343774"/>
        <n v="179982968"/>
        <n v="177243721"/>
        <n v="179883016"/>
        <n v="139259759"/>
        <n v="400736600"/>
        <n v="281492479"/>
        <n v="206360018"/>
        <n v="153629485"/>
        <n v="133375846"/>
        <n v="181015141"/>
        <n v="114053579"/>
        <n v="119420252"/>
        <n v="83640426"/>
        <n v="79711678"/>
        <n v="195000874"/>
        <n v="61937495"/>
        <n v="126597121"/>
        <n v="165230261"/>
        <n v="131564731"/>
        <n v="133382309"/>
        <n v="73103784"/>
        <n v="21379315"/>
        <n v="64459316"/>
        <n v="34964818"/>
        <n v="111505642"/>
        <n v="133228348"/>
        <n v="216366733"/>
        <n v="160201106"/>
        <n v="118099659"/>
        <n v="201573391"/>
        <n v="190418803"/>
        <n v="82161969"/>
        <n v="143523463"/>
        <n v="209364921"/>
        <n v="103400692"/>
        <n v="110332737"/>
        <n v="111110575"/>
        <n v="65007045"/>
        <n v="257704099"/>
        <n v="403706375"/>
        <n v="176997107"/>
        <n v="31141074"/>
        <n v="31704416"/>
        <n v="107503316"/>
        <n v="129734803"/>
        <n v="132122995"/>
        <n v="122512052"/>
        <n v="68642452"/>
        <n v="32131830"/>
        <n v="176636816"/>
        <n v="126930660"/>
        <n v="93926386"/>
        <n v="292298923"/>
        <n v="63992328"/>
        <n v="134518390"/>
        <n v="52792307"/>
        <n v="183635922"/>
        <n v="83024900"/>
        <n v="123207194"/>
        <n v="83348920"/>
        <n v="227137090"/>
        <n v="215395021"/>
        <n v="180191634"/>
        <n v="424645577"/>
        <n v="177343675"/>
        <n v="234277056"/>
        <n v="138396624"/>
        <n v="149234747"/>
        <n v="118311368"/>
        <n v="101160529"/>
        <n v="77564037"/>
        <n v="249358727"/>
        <n v="49551662"/>
        <n v="60522097"/>
        <n v="137748063"/>
        <n v="113733726"/>
        <n v="148337537"/>
        <n v="317557891"/>
        <n v="33592415"/>
        <n v="305388685"/>
        <n v="337103873"/>
        <n v="217536138"/>
        <n v="131536019"/>
        <n v="214948780"/>
        <n v="209805005"/>
        <n v="186830669"/>
        <n v="163192114"/>
        <n v="119412921"/>
        <n v="32694788"/>
        <n v="113165635"/>
        <n v="107285004"/>
        <n v="260031035"/>
        <n v="186739919"/>
        <n v="215397307"/>
        <n v="182618434"/>
        <n v="131920333"/>
        <n v="124976634"/>
        <n v="115802596"/>
        <n v="108521835"/>
        <n v="100685880"/>
        <n v="126464904"/>
        <n v="64736114"/>
        <n v="93050117"/>
        <n v="57637485"/>
        <n v="58607007"/>
        <n v="43929341"/>
        <n v="30212620"/>
        <n v="76418654"/>
        <n v="89021735"/>
        <n v="380262555"/>
        <n v="310675583"/>
        <n v="289907418"/>
        <n v="132550960"/>
        <n v="474544677"/>
        <n v="187165546"/>
        <n v="40911830"/>
        <n v="47952020"/>
        <n v="190871240"/>
        <n v="274084951"/>
        <n v="67155742"/>
        <n v="81638674"/>
        <n v="56114221"/>
        <n v="250863268"/>
        <n v="155181732"/>
        <n v="125332007"/>
        <n v="113330342"/>
        <n v="125531634"/>
        <n v="186336103"/>
        <n v="129995817"/>
        <n v="102608827"/>
        <n v="42776259"/>
        <n v="98780042"/>
        <n v="106369117"/>
        <n v="142614158"/>
        <n v="50026353"/>
        <n v="66002193"/>
        <n v="85463309"/>
        <n v="71017784"/>
        <n v="48068396"/>
        <n v="61656849"/>
        <n v="134520804"/>
        <n v="313837577"/>
        <n v="24004159"/>
        <n v="58183966"/>
        <n v="100446895"/>
        <n v="144795350"/>
        <n v="47396698"/>
        <n v="140015224"/>
        <n v="104374107"/>
        <n v="228430993"/>
        <n v="35799026"/>
        <n v="6712451"/>
        <n v="101643008"/>
        <n v="187670866"/>
        <n v="132014112"/>
        <n v="261970615"/>
        <n v="167007184"/>
        <n v="180011740"/>
        <n v="204843350"/>
        <n v="97030725"/>
        <n v="130127620"/>
        <n v="146282411"/>
        <n v="65452312"/>
        <n v="148383780"/>
        <n v="119219978"/>
        <n v="101228120"/>
        <n v="162804648"/>
        <n v="100117603"/>
        <n v="89296573"/>
        <n v="85017401"/>
        <n v="173005002"/>
        <n v="75030163"/>
        <n v="77222184"/>
        <n v="107515297"/>
        <n v="67631157"/>
        <n v="66862068"/>
        <n v="57366262"/>
        <n v="116866727"/>
        <n v="184031112"/>
        <n v="54700065"/>
        <n v="27098580"/>
        <n v="55673333"/>
        <n v="40198710"/>
        <n v="72660029"/>
        <n v="38120554"/>
        <n v="49392095"/>
        <n v="39292022"/>
        <n v="28772222"/>
        <n v="17010646"/>
        <n v="24985612"/>
        <n v="4411102"/>
        <n v="35024475"/>
        <n v="130174897"/>
        <n v="10200000"/>
        <n v="202007640"/>
        <n v="77679638"/>
        <n v="9213"/>
        <n v="58867694"/>
        <n v="59475623"/>
        <n v="108638745"/>
        <n v="86897182"/>
        <n v="63540020"/>
        <n v="95328937"/>
        <n v="50802661"/>
        <n v="161317423"/>
        <n v="201148159"/>
        <n v="43982842"/>
        <n v="380838870"/>
        <n v="377019252"/>
        <n v="340478898"/>
        <n v="17176900"/>
        <n v="131144183"/>
        <n v="23014504"/>
        <n v="181166115"/>
        <n v="176740650"/>
        <n v="71148699"/>
        <n v="67344392"/>
        <n v="22406362"/>
        <n v="261437578"/>
        <n v="11000000"/>
        <n v="88761720"/>
        <n v="250147615"/>
        <n v="245823397"/>
        <n v="81557479"/>
        <n v="226138454"/>
        <n v="155370362"/>
        <n v="124870275"/>
        <n v="196573705"/>
        <n v="58229120"/>
        <n v="125305545"/>
        <n v="132373442"/>
        <n v="120618403"/>
        <n v="110416702"/>
        <n v="102515793"/>
        <n v="100012500"/>
        <n v="209019489"/>
        <n v="84037039"/>
        <n v="85884815"/>
        <n v="83077470"/>
        <n v="100018837"/>
        <n v="78747585"/>
        <n v="78616689"/>
        <n v="75817994"/>
        <n v="100853835"/>
        <n v="73209340"/>
        <n v="72515360"/>
        <n v="68558662"/>
        <n v="65653758"/>
        <n v="64685359"/>
        <n v="61355436"/>
        <n v="26871"/>
        <n v="60874615"/>
        <n v="143618384"/>
        <n v="58220776"/>
        <n v="47474112"/>
        <n v="42877165"/>
        <n v="35168677"/>
        <n v="37567440"/>
        <n v="61644321"/>
        <n v="190562"/>
        <n v="120147445"/>
        <n v="241688385"/>
        <n v="233630478"/>
        <n v="197992827"/>
        <n v="176049130"/>
        <n v="172620724"/>
        <n v="183405771"/>
        <n v="20315324"/>
        <n v="148313048"/>
        <n v="127706877"/>
        <n v="126149655"/>
        <n v="66941559"/>
        <n v="78009155"/>
        <n v="63224849"/>
        <n v="111544445"/>
        <n v="112703470"/>
        <n v="117144465"/>
        <n v="84303558"/>
        <n v="150832203"/>
        <n v="51396781"/>
        <n v="47592825"/>
        <n v="50016394"/>
        <n v="57010853"/>
        <n v="62494975"/>
        <n v="46440491"/>
        <n v="44606335"/>
        <n v="40048332"/>
        <n v="64933670"/>
        <n v="31494270"/>
        <n v="31111260"/>
        <n v="123307945"/>
        <n v="153288182"/>
        <n v="13401683"/>
        <n v="137340146"/>
        <n v="43575716"/>
        <n v="80170146"/>
        <n v="75754670"/>
        <n v="33048353"/>
        <n v="34543701"/>
        <n v="242589580"/>
        <n v="102981571"/>
        <n v="180965237"/>
        <n v="407999255"/>
        <n v="254455986"/>
        <n v="162831698"/>
        <n v="155019340"/>
        <n v="145771527"/>
        <n v="82506325"/>
        <n v="140459099"/>
        <n v="53215979"/>
        <n v="158115031"/>
        <n v="133103929"/>
        <n v="133668525"/>
        <n v="130313314"/>
        <n v="124590960"/>
        <n v="127968405"/>
        <n v="120136047"/>
        <n v="128200012"/>
        <n v="112225777"/>
        <n v="109993847"/>
        <n v="104054514"/>
        <n v="103028109"/>
        <n v="101087161"/>
        <n v="101111837"/>
        <n v="95632614"/>
        <n v="94822707"/>
        <n v="92969824"/>
        <n v="91188905"/>
        <n v="90443603"/>
        <n v="82226474"/>
        <n v="79363785"/>
        <n v="76081498"/>
        <n v="85707116"/>
        <n v="74329966"/>
        <n v="100169068"/>
        <n v="73215310"/>
        <n v="80360866"/>
        <n v="69102910"/>
        <n v="65948711"/>
        <n v="821997"/>
        <n v="169692572"/>
        <n v="60507228"/>
        <n v="56684819"/>
        <n v="50628009"/>
        <n v="69772969"/>
        <n v="45356386"/>
        <n v="55350897"/>
        <n v="39442871"/>
        <n v="37899638"/>
        <n v="37754208"/>
        <n v="27779888"/>
        <n v="38542418"/>
        <n v="34566746"/>
        <n v="32885565"/>
        <n v="36073232"/>
        <n v="21471685"/>
        <n v="20950820"/>
        <n v="19673424"/>
        <n v="19480739"/>
        <n v="17593391"/>
        <n v="18318000"/>
        <n v="27356090"/>
        <n v="17473245"/>
        <n v="15131330"/>
        <n v="19406406"/>
        <n v="1891821"/>
        <n v="23219748"/>
        <n v="170708996"/>
        <n v="422783777"/>
        <n v="103812241"/>
        <n v="119793567"/>
        <n v="92930005"/>
        <n v="67286731"/>
        <n v="74158157"/>
        <n v="127083765"/>
        <n v="1339152"/>
        <n v="15071514"/>
        <n v="26000610"/>
        <n v="323505540"/>
        <n v="66462600"/>
        <n v="368049635"/>
        <n v="306124059"/>
        <n v="229074524"/>
        <n v="193136719"/>
        <n v="35286428"/>
        <n v="157299717"/>
        <n v="134568845"/>
        <n v="134006721"/>
        <n v="195329763"/>
        <n v="120776832"/>
        <n v="118823091"/>
        <n v="41814863"/>
        <n v="97360069"/>
        <n v="117698894"/>
        <n v="162001186"/>
        <n v="77032279"/>
        <n v="73023275"/>
        <n v="68473360"/>
        <n v="66636385"/>
        <n v="160762022"/>
        <n v="103338338"/>
        <n v="55808744"/>
        <n v="47379090"/>
        <n v="43426961"/>
        <n v="47000485"/>
        <n v="45434443"/>
        <n v="42044321"/>
        <n v="73661010"/>
        <n v="41523271"/>
        <n v="37600435"/>
        <n v="39251128"/>
        <n v="83503161"/>
        <n v="34636443"/>
        <n v="22751979"/>
        <n v="30013346"/>
        <n v="14567883"/>
        <n v="90820"/>
        <n v="5409517"/>
        <n v="21009180"/>
        <n v="94999143"/>
        <n v="336029560"/>
        <n v="36381716"/>
        <n v="55585389"/>
        <n v="36976367"/>
        <n v="107225164"/>
        <n v="70224196"/>
        <n v="51814190"/>
        <n v="47456450"/>
        <n v="148213377"/>
        <n v="112950721"/>
        <n v="75600000"/>
        <n v="62647540"/>
        <n v="183132370"/>
        <n v="27796042"/>
        <n v="32616869"/>
        <n v="18947630"/>
        <n v="114195633"/>
        <n v="144156464"/>
        <n v="227965690"/>
        <n v="436471036"/>
        <n v="244052771"/>
        <n v="152149590"/>
        <n v="141204016"/>
        <n v="162495848"/>
        <n v="136448821"/>
        <n v="120523073"/>
        <n v="119654900"/>
        <n v="117541000"/>
        <n v="116643346"/>
        <n v="100614858"/>
        <n v="42272747"/>
        <n v="80281096"/>
        <n v="219613391"/>
        <n v="78120196"/>
        <n v="98895417"/>
        <n v="70117571"/>
        <n v="83552429"/>
        <n v="66257002"/>
        <n v="65012000"/>
        <n v="79883359"/>
        <n v="78031620"/>
        <n v="54222000"/>
        <n v="52474616"/>
        <n v="55942830"/>
        <n v="40932372"/>
        <n v="38345403"/>
        <n v="37901509"/>
        <n v="48430355"/>
        <n v="30157016"/>
        <n v="28031250"/>
        <n v="33105600"/>
        <n v="62321039"/>
        <n v="38509342"/>
        <n v="19076815"/>
        <n v="25093607"/>
        <n v="18990542"/>
        <n v="14294842"/>
        <n v="19819494"/>
        <n v="13596911"/>
        <n v="8460990"/>
        <n v="7097125"/>
        <n v="37760080"/>
        <n v="5851188"/>
        <n v="25121291"/>
        <n v="18821279"/>
        <n v="118471320"/>
        <n v="300523113"/>
        <n v="71069884"/>
        <n v="251501645"/>
        <n v="35324232"/>
        <n v="81257500"/>
        <n v="617840"/>
        <n v="29655590"/>
        <n v="45045037"/>
        <n v="28965197"/>
        <n v="27550735"/>
        <n v="39380442"/>
        <n v="72980108"/>
        <n v="37516013"/>
        <n v="87704396"/>
        <n v="83892374"/>
        <n v="5932060"/>
        <n v="216119491"/>
        <n v="43568507"/>
        <n v="182805123"/>
        <n v="176387405"/>
        <n v="33685268"/>
        <n v="182204440"/>
        <n v="171383253"/>
        <n v="172071312"/>
        <n v="139225854"/>
        <n v="148775460"/>
        <n v="115731542"/>
        <n v="100468793"/>
        <n v="93771072"/>
        <n v="100448498"/>
        <n v="115603980"/>
        <n v="90454043"/>
        <n v="84049211"/>
        <n v="70450000"/>
        <n v="69688384"/>
        <n v="70236496"/>
        <n v="63695760"/>
        <n v="59617068"/>
        <n v="55637680"/>
        <n v="85911262"/>
        <n v="53846915"/>
        <n v="54758461"/>
        <n v="52397389"/>
        <n v="38966057"/>
        <n v="42345531"/>
        <n v="36064910"/>
        <n v="33328051"/>
        <n v="32598931"/>
        <n v="28045540"/>
        <n v="37023395"/>
        <n v="43532294"/>
        <n v="17218080"/>
        <n v="10014234"/>
        <n v="19059018"/>
        <n v="1987287"/>
        <n v="24407944"/>
        <n v="13750556"/>
        <n v="31054924"/>
        <n v="43247140"/>
        <n v="2208939"/>
        <n v="213079163"/>
        <n v="19548064"/>
        <n v="356784000"/>
        <n v="25052000"/>
        <n v="122012710"/>
        <n v="72413"/>
        <n v="58255287"/>
        <n v="77086030"/>
        <n v="65000000"/>
        <n v="32178777"/>
        <n v="15738632"/>
        <n v="54116191"/>
        <n v="118153533"/>
        <n v="108012170"/>
        <n v="210592590"/>
        <n v="279167575"/>
        <n v="143151473"/>
        <n v="136801374"/>
        <n v="168213584"/>
        <n v="135381507"/>
        <n v="167735396"/>
        <n v="121468960"/>
        <n v="106635996"/>
        <n v="102678089"/>
        <n v="125603360"/>
        <n v="101217900"/>
        <n v="104148781"/>
        <n v="75573300"/>
        <n v="93375151"/>
        <n v="106126012"/>
        <n v="93307796"/>
        <n v="90646554"/>
        <n v="109176215"/>
        <n v="82670733"/>
        <n v="82569532"/>
        <n v="81687587"/>
        <n v="80574010"/>
        <n v="75764085"/>
        <n v="90356857"/>
        <n v="75530832"/>
        <n v="75370763"/>
        <n v="100003492"/>
        <n v="90341670"/>
        <n v="74540762"/>
        <n v="80033643"/>
        <n v="73648142"/>
        <n v="71844424"/>
        <n v="75638743"/>
        <n v="66734992"/>
        <n v="75280058"/>
        <n v="64505912"/>
        <n v="77862546"/>
        <n v="61112916"/>
        <n v="88200225"/>
        <n v="60573641"/>
        <n v="59035104"/>
        <n v="56702901"/>
        <n v="55994557"/>
        <n v="54910560"/>
        <n v="53789313"/>
        <n v="51045801"/>
        <n v="50818750"/>
        <n v="50189179"/>
        <n v="50024083"/>
        <n v="50549107"/>
        <n v="56443482"/>
        <n v="62401264"/>
        <n v="47748610"/>
        <n v="46975183"/>
        <n v="50807639"/>
        <n v="46611204"/>
        <n v="257756197"/>
        <n v="48472213"/>
        <n v="43060566"/>
        <n v="45996718"/>
        <n v="43337279"/>
        <n v="37479778"/>
        <n v="36965395"/>
        <n v="40559930"/>
        <n v="36830057"/>
        <n v="36279230"/>
        <n v="42194060"/>
        <n v="43119879"/>
        <n v="35096190"/>
        <n v="35754555"/>
        <n v="43290977"/>
        <n v="33927476"/>
        <n v="32122249"/>
        <n v="40076438"/>
        <n v="32940507"/>
        <n v="31670931"/>
        <n v="30695227"/>
        <n v="32522352"/>
        <n v="28424210"/>
        <n v="26082914"/>
        <n v="29136626"/>
        <n v="26288320"/>
        <n v="26616590"/>
        <n v="30063805"/>
        <n v="22518325"/>
        <n v="13082288"/>
        <n v="18208078"/>
        <n v="14218868"/>
        <n v="22451"/>
        <n v="31165421"/>
        <n v="11802056"/>
        <n v="25472967"/>
        <n v="22362500"/>
        <n v="17281832"/>
        <n v="19781879"/>
        <n v="7605668"/>
        <n v="4535117"/>
        <n v="4426297"/>
        <n v="10166502"/>
        <n v="363024263"/>
        <n v="12065985"/>
        <n v="350123553"/>
        <n v="80021740"/>
        <n v="48291624"/>
        <n v="35231365"/>
        <n v="53715611"/>
        <n v="31199215"/>
        <n v="29580087"/>
        <n v="44665963"/>
        <n v="60128566"/>
        <n v="49875589"/>
        <n v="60984028"/>
        <n v="36931089"/>
        <n v="51317350"/>
        <n v="28328132"/>
        <n v="51774002"/>
        <n v="25528495"/>
        <n v="113006880"/>
        <n v="45860039"/>
        <n v="329691196"/>
        <n v="217326336"/>
        <n v="166225040"/>
        <n v="141600000"/>
        <n v="134218018"/>
        <n v="128769345"/>
        <n v="177575142"/>
        <n v="105263257"/>
        <n v="104354205"/>
        <n v="107100855"/>
        <n v="98711404"/>
        <n v="100328194"/>
        <n v="101530738"/>
        <n v="93815117"/>
        <n v="91400000"/>
        <n v="162586036"/>
        <n v="89706988"/>
        <n v="83000000"/>
        <n v="78745923"/>
        <n v="70098138"/>
        <n v="66365290"/>
        <n v="66207920"/>
        <n v="63408614"/>
        <n v="58422650"/>
        <n v="56932305"/>
        <n v="68750000"/>
        <n v="68218041"/>
        <n v="25040293"/>
        <n v="55747724"/>
        <n v="55473600"/>
        <n v="49994804"/>
        <n v="41609593"/>
        <n v="38553833"/>
        <n v="76137505"/>
        <n v="34350553"/>
        <n v="34238611"/>
        <n v="34098563"/>
        <n v="33828318"/>
        <n v="33472850"/>
        <n v="31051126"/>
        <n v="35707327"/>
        <n v="20550712"/>
        <n v="18573791"/>
        <n v="51225796"/>
        <n v="16264475"/>
        <n v="25857987"/>
        <n v="12870569"/>
        <n v="11466088"/>
        <n v="16088610"/>
        <n v="51178893"/>
        <n v="6768055"/>
        <n v="39440655"/>
        <n v="6167817"/>
        <n v="81645152"/>
        <n v="69951824"/>
        <n v="9483821"/>
        <n v="66676062"/>
        <n v="26838389"/>
        <n v="75604320"/>
        <n v="108200000"/>
        <n v="5660084"/>
        <n v="7221458"/>
        <n v="70327868"/>
        <n v="58297830"/>
        <n v="57386369"/>
        <n v="45207112"/>
        <n v="62563543"/>
        <n v="33574332"/>
        <n v="73343413"/>
        <n v="25031037"/>
        <n v="22843047"/>
        <n v="5755286"/>
        <n v="164435221"/>
        <n v="95720716"/>
        <n v="118683135"/>
        <n v="143704210"/>
        <n v="110476776"/>
        <n v="80270227"/>
        <n v="36385763"/>
        <n v="37035845"/>
        <n v="34580635"/>
        <n v="42438300"/>
        <n v="23324666"/>
        <n v="23020488"/>
        <n v="90567722"/>
        <n v="72601713"/>
        <n v="35092918"/>
        <n v="296623634"/>
        <n v="267652016"/>
        <n v="62453315"/>
        <n v="165500000"/>
        <n v="153620822"/>
        <n v="218628680"/>
        <n v="147637474"/>
        <n v="135014968"/>
        <n v="2175312"/>
        <n v="126203320"/>
        <n v="126975169"/>
        <n v="125548685"/>
        <n v="105807520"/>
        <n v="191616238"/>
        <n v="105264608"/>
        <n v="97680195"/>
        <n v="126088877"/>
        <n v="91030827"/>
        <n v="150315155"/>
        <n v="127997349"/>
        <n v="88504640"/>
        <n v="81517441"/>
        <n v="81022333"/>
        <n v="75621915"/>
        <n v="79948113"/>
        <n v="88658172"/>
        <n v="75888270"/>
        <n v="84244877"/>
        <n v="75367693"/>
        <n v="73701902"/>
        <n v="75605492"/>
        <n v="67823573"/>
        <n v="91439400"/>
        <n v="67128202"/>
        <n v="70496802"/>
        <n v="60470220"/>
        <n v="58336565"/>
        <n v="66002004"/>
        <n v="54997476"/>
        <n v="55682070"/>
        <n v="52752475"/>
        <n v="55092830"/>
        <n v="50815288"/>
        <n v="52822418"/>
        <n v="50150619"/>
        <n v="48745150"/>
        <n v="50007168"/>
        <n v="48154732"/>
        <n v="48265581"/>
        <n v="46982632"/>
        <n v="44737059"/>
        <n v="56724080"/>
        <n v="44484065"/>
        <n v="47553512"/>
        <n v="42610000"/>
        <n v="41482207"/>
        <n v="47105085"/>
        <n v="41256277"/>
        <n v="50740078"/>
        <n v="40203020"/>
        <n v="40905277"/>
        <n v="38590500"/>
        <n v="39177541"/>
        <n v="39778599"/>
        <n v="37486138"/>
        <n v="38105077"/>
        <n v="35168395"/>
        <n v="32800000"/>
        <n v="33643461"/>
        <n v="32741596"/>
        <n v="31874869"/>
        <n v="30306268"/>
        <n v="27667947"/>
        <n v="27067160"/>
        <n v="26616999"/>
        <n v="26536120"/>
        <n v="26199517"/>
        <n v="25450527"/>
        <n v="25407250"/>
        <n v="23159305"/>
        <n v="24006726"/>
        <n v="20389967"/>
        <n v="19593740"/>
        <n v="19118247"/>
        <n v="26442251"/>
        <n v="17114882"/>
        <n v="18472363"/>
        <n v="14131298"/>
        <n v="21557240"/>
        <n v="21283440"/>
        <n v="10556196"/>
        <n v="16671505"/>
        <n v="10400000"/>
        <n v="9528092"/>
        <n v="10137232"/>
        <n v="9795017"/>
        <n v="20488579"/>
        <n v="19445217"/>
        <n v="8355815"/>
        <n v="28837115"/>
        <n v="6471394"/>
        <n v="6291602"/>
        <n v="10706786"/>
        <n v="8742261"/>
        <n v="43905746"/>
        <n v="21413502"/>
        <n v="7994115"/>
        <n v="124107476"/>
        <n v="197171806"/>
        <n v="12802907"/>
        <n v="31569268"/>
        <n v="66488090"/>
        <n v="95308367"/>
        <n v="60652036"/>
        <n v="1206135"/>
        <n v="56607223"/>
        <n v="50173190"/>
        <n v="47095453"/>
        <n v="37879996"/>
        <n v="25900000"/>
        <n v="53574088"/>
        <n v="89253340"/>
        <n v="37339525"/>
        <n v="60154431"/>
        <n v="528972"/>
        <n v="103738726"/>
        <n v="69304264"/>
        <n v="29781453"/>
        <n v="15519841"/>
        <n v="5600000"/>
        <n v="126805112"/>
        <n v="93607673"/>
        <n v="67263182"/>
        <n v="92001027"/>
        <n v="10539414"/>
        <n v="58918501"/>
        <n v="181395380"/>
        <n v="14946229"/>
        <n v="130512915"/>
        <n v="139852971"/>
        <n v="110000082"/>
        <n v="106807667"/>
        <n v="101702060"/>
        <n v="95149435"/>
        <n v="100768056"/>
        <n v="92115211"/>
        <n v="93452056"/>
        <n v="83287363"/>
        <n v="82931301"/>
        <n v="60962878"/>
        <n v="76261036"/>
        <n v="71423726"/>
        <n v="71277420"/>
        <n v="88625922"/>
        <n v="70001065"/>
        <n v="67253092"/>
        <n v="66790248"/>
        <n v="65557989"/>
        <n v="60786269"/>
        <n v="59365105"/>
        <n v="162792677"/>
        <n v="31598308"/>
        <n v="57362581"/>
        <n v="53854588"/>
        <n v="52580895"/>
        <n v="51019112"/>
        <n v="48114556"/>
        <n v="50648679"/>
        <n v="46280507"/>
        <n v="38360195"/>
        <n v="46815748"/>
        <n v="35617599"/>
        <n v="47307550"/>
        <n v="32003620"/>
        <n v="27972410"/>
        <n v="28133159"/>
        <n v="27400000"/>
        <n v="24343673"/>
        <n v="22877808"/>
        <n v="36883539"/>
        <n v="22531698"/>
        <n v="20400913"/>
        <n v="20101861"/>
        <n v="25200412"/>
        <n v="19719930"/>
        <n v="19377727"/>
        <n v="17300889"/>
        <n v="15527125"/>
        <n v="13560960"/>
        <n v="15523168"/>
        <n v="11146409"/>
        <n v="7916887"/>
        <n v="6565495"/>
        <n v="15279680"/>
        <n v="7262288"/>
        <n v="4584886"/>
        <n v="2154540"/>
        <n v="8129455"/>
        <n v="136019448"/>
        <n v="183875760"/>
        <n v="67061228"/>
        <n v="53300852"/>
        <n v="150415432"/>
        <n v="44834712"/>
        <n v="84300000"/>
        <n v="1500000"/>
        <n v="62318875"/>
        <n v="5773519"/>
        <n v="51768623"/>
        <n v="37035515"/>
        <n v="24520892"/>
        <n v="24430272"/>
        <n v="158348400"/>
        <n v="31136950"/>
        <n v="29113588"/>
        <n v="138447667"/>
        <n v="116006080"/>
        <n v="106793915"/>
        <n v="87856565"/>
        <n v="70100000"/>
        <n v="159578352"/>
        <n v="57750000"/>
        <n v="45290318"/>
        <n v="41543207"/>
        <n v="41252428"/>
        <n v="35228696"/>
        <n v="59992760"/>
        <n v="34667015"/>
        <n v="37652565"/>
        <n v="24375436"/>
        <n v="20915465"/>
        <n v="24127895"/>
        <n v="84961"/>
        <n v="26404753"/>
        <n v="6105175"/>
        <n v="5664251"/>
        <n v="1260917"/>
        <n v="116724075"/>
        <n v="56083966"/>
        <n v="22108977"/>
        <n v="293501675"/>
        <n v="18600911"/>
        <n v="7204138"/>
        <n v="90800000"/>
        <n v="150117807"/>
        <n v="163947053"/>
        <n v="116735231"/>
        <n v="118500000"/>
        <n v="126546825"/>
        <n v="166147885"/>
        <n v="111760631"/>
        <n v="108706165"/>
        <n v="138614544"/>
        <n v="125069696"/>
        <n v="107458785"/>
        <n v="102310175"/>
        <n v="96917897"/>
        <n v="93952276"/>
        <n v="90703745"/>
        <n v="89138076"/>
        <n v="87666629"/>
        <n v="90353764"/>
        <n v="82522790"/>
        <n v="94125426"/>
        <n v="95001343"/>
        <n v="81292135"/>
        <n v="86208010"/>
        <n v="81593527"/>
        <n v="75274748"/>
        <n v="90835030"/>
        <n v="72455275"/>
        <n v="75305995"/>
        <n v="74098862"/>
        <n v="72266306"/>
        <n v="71347010"/>
        <n v="70836296"/>
        <n v="70405498"/>
        <n v="70163652"/>
        <n v="66808615"/>
        <n v="64149837"/>
        <n v="83906114"/>
        <n v="66466372"/>
        <n v="72306065"/>
        <n v="59068786"/>
        <n v="60923325"/>
        <n v="57887882"/>
        <n v="53955614"/>
        <n v="54967359"/>
        <n v="54228104"/>
        <n v="57981889"/>
        <n v="61094903"/>
        <n v="53082743"/>
        <n v="54414716"/>
        <n v="57011847"/>
        <n v="50859889"/>
        <n v="51185897"/>
        <n v="52000688"/>
        <n v="49851591"/>
        <n v="47781388"/>
        <n v="52320979"/>
        <n v="47806295"/>
        <n v="51853450"/>
        <n v="46012734"/>
        <n v="47034272"/>
        <n v="45856732"/>
        <n v="59588068"/>
        <n v="44175394"/>
        <n v="45500797"/>
        <n v="41797066"/>
        <n v="38087756"/>
        <n v="37752931"/>
        <n v="50562555"/>
        <n v="37371385"/>
        <n v="37101011"/>
        <n v="38176892"/>
        <n v="36283504"/>
        <n v="35183792"/>
        <n v="38543473"/>
        <n v="36037909"/>
        <n v="42575718"/>
        <n v="33864342"/>
        <n v="33508922"/>
        <n v="42071069"/>
        <n v="32853640"/>
        <n v="42615685"/>
        <n v="32055248"/>
        <n v="31836745"/>
        <n v="30993544"/>
        <n v="30981850"/>
        <n v="30199105"/>
        <n v="29077547"/>
        <n v="29374178"/>
        <n v="28535768"/>
        <n v="27663982"/>
        <n v="27053815"/>
        <n v="26814957"/>
        <n v="25178165"/>
        <n v="25117498"/>
        <n v="32645"/>
        <n v="24332324"/>
        <n v="36665854"/>
        <n v="22717758"/>
        <n v="22433915"/>
        <n v="22326247"/>
        <n v="21176322"/>
        <n v="20300000"/>
        <n v="20302961"/>
        <n v="15962471"/>
        <n v="14942422"/>
        <n v="14967182"/>
        <n v="18996755"/>
        <n v="14375181"/>
        <n v="20999103"/>
        <n v="14448589"/>
        <n v="14358033"/>
        <n v="33201661"/>
        <n v="14018364"/>
        <n v="13395939"/>
        <n v="20113965"/>
        <n v="13376506"/>
        <n v="13208023"/>
        <n v="13838130"/>
        <n v="9652000"/>
        <n v="12081447"/>
        <n v="7000000"/>
        <n v="10431220"/>
        <n v="10326062"/>
        <n v="6114237"/>
        <n v="4835968"/>
        <n v="4777007"/>
        <n v="3675072"/>
        <n v="18438149"/>
        <n v="511920"/>
        <n v="10640645"/>
        <n v="652526"/>
        <n v="80050171"/>
        <n v="7564000"/>
        <n v="876671"/>
        <n v="2869369"/>
        <n v="128978"/>
        <n v="77231"/>
        <n v="4563029"/>
        <n v="463730"/>
        <n v="50693162"/>
        <n v="6498000"/>
        <n v="63411478"/>
        <n v="42640890"/>
        <n v="35287788"/>
        <n v="25335935"/>
        <n v="5881504"/>
        <n v="60000000"/>
        <n v="29802761"/>
        <n v="626809"/>
        <n v="127214072"/>
        <n v="88915214"/>
        <n v="30400000"/>
        <n v="85570368"/>
        <n v="75668868"/>
        <n v="6594136"/>
        <n v="58700247"/>
        <n v="50668906"/>
        <n v="39177215"/>
        <n v="40334024"/>
        <n v="71038190"/>
        <n v="24044532"/>
        <n v="22770864"/>
        <n v="18653746"/>
        <n v="17305211"/>
        <n v="16991902"/>
        <n v="47536959"/>
        <n v="10300000"/>
        <n v="13782838"/>
        <n v="41997790"/>
        <n v="6482195"/>
        <n v="623374"/>
        <n v="7871693"/>
        <n v="16377274"/>
        <n v="9589875"/>
        <n v="34912982"/>
        <n v="109712885"/>
        <n v="92173235"/>
        <n v="41102171"/>
        <n v="60338891"/>
        <n v="48006503"/>
        <n v="26903709"/>
        <n v="22450975"/>
        <n v="44867349"/>
        <n v="46813366"/>
        <n v="72279690"/>
        <n v="191449475"/>
        <n v="71026631"/>
        <n v="68208190"/>
        <n v="150368971"/>
        <n v="50129186"/>
        <n v="55500000"/>
        <n v="50213619"/>
        <n v="42019483"/>
        <n v="23360779"/>
        <n v="26183197"/>
        <n v="20991497"/>
        <n v="13052741"/>
        <n v="14378353"/>
        <n v="33037754"/>
        <n v="12339633"/>
        <n v="2954405"/>
        <n v="30105968"/>
        <n v="37788228"/>
        <n v="277313371"/>
        <n v="2126511"/>
        <n v="205399422"/>
        <n v="251188924"/>
        <n v="1068392"/>
        <n v="144731527"/>
        <n v="255950375"/>
        <n v="112692062"/>
        <n v="117528646"/>
        <n v="171031347"/>
        <n v="124732962"/>
        <n v="82300000"/>
        <n v="134455175"/>
        <n v="79100000"/>
        <n v="81159365"/>
        <n v="110008260"/>
        <n v="67962333"/>
        <n v="78651430"/>
        <n v="64604977"/>
        <n v="63939454"/>
        <n v="63826569"/>
        <n v="60054449"/>
        <n v="26505000"/>
        <n v="61280963"/>
        <n v="56876365"/>
        <n v="59699513"/>
        <n v="54132596"/>
        <n v="52277485"/>
        <n v="55802754"/>
        <n v="55291815"/>
        <n v="83299761"/>
        <n v="48169908"/>
        <n v="67523385"/>
        <n v="49474048"/>
        <n v="45802315"/>
        <n v="43792641"/>
        <n v="57651794"/>
        <n v="43894863"/>
        <n v="41954997"/>
        <n v="39532308"/>
        <n v="76600000"/>
        <n v="39692139"/>
        <n v="40687294"/>
        <n v="37553932"/>
        <n v="37481242"/>
        <n v="39026186"/>
        <n v="33422806"/>
        <n v="33423521"/>
        <n v="32519322"/>
        <n v="37617947"/>
        <n v="32048809"/>
        <n v="33987757"/>
        <n v="37304950"/>
        <n v="30691439"/>
        <n v="30307804"/>
        <n v="30669413"/>
        <n v="28687835"/>
        <n v="26494611"/>
        <n v="25266129"/>
        <n v="25863915"/>
        <n v="25078937"/>
        <n v="28995450"/>
        <n v="24276500"/>
        <n v="20981633"/>
        <n v="22913677"/>
        <n v="34531832"/>
        <n v="28064226"/>
        <n v="19447478"/>
        <n v="19389454"/>
        <n v="25871834"/>
        <n v="19692608"/>
        <n v="19294901"/>
        <n v="20275446"/>
        <n v="34507079"/>
        <n v="18306166"/>
        <n v="17609982"/>
        <n v="16831505"/>
        <n v="17596256"/>
        <n v="14998070"/>
        <n v="14587732"/>
        <n v="18317151"/>
        <n v="11405825"/>
        <n v="13264986"/>
        <n v="10991381"/>
        <n v="10268846"/>
        <n v="13303319"/>
        <n v="10076136"/>
        <n v="10499968"/>
        <n v="7659747"/>
        <n v="7948159"/>
        <n v="11631245"/>
        <n v="10137502"/>
        <n v="6448817"/>
        <n v="7458269"/>
        <n v="4651977"/>
        <n v="4496583"/>
        <n v="2221994"/>
        <n v="6592103"/>
        <n v="1877179"/>
        <n v="630779"/>
        <n v="5100937"/>
        <n v="102413606"/>
        <n v="10214013"/>
        <n v="32000000"/>
        <n v="10139254"/>
        <n v="11227940"/>
        <n v="183125"/>
        <n v="15081783"/>
        <n v="37432299"/>
        <n v="10654581"/>
        <n v="6543194"/>
        <n v="13101142"/>
        <n v="8324748"/>
        <n v="141340178"/>
        <n v="51758599"/>
        <n v="117559438"/>
        <n v="4091"/>
        <n v="21426805"/>
        <n v="35057332"/>
        <n v="34014398"/>
        <n v="28927720"/>
        <n v="33682273"/>
        <n v="4280577"/>
        <n v="17120019"/>
        <n v="8406264"/>
        <n v="309125409"/>
        <n v="10955425"/>
        <n v="34180954"/>
        <n v="17225675"/>
        <n v="173381405"/>
        <n v="104632573"/>
        <n v="81150692"/>
        <n v="60328558"/>
        <n v="80197993"/>
        <n v="169076745"/>
        <n v="101470202"/>
        <n v="50041732"/>
        <n v="48814909"/>
        <n v="57744720"/>
        <n v="21784432"/>
        <n v="37911876"/>
        <n v="54696902"/>
        <n v="36733909"/>
        <n v="35063732"/>
        <n v="99462"/>
        <n v="32701088"/>
        <n v="31493782"/>
        <n v="43095600"/>
        <n v="18636537"/>
        <n v="17848322"/>
        <n v="16640210"/>
        <n v="13763130"/>
        <n v="10956379"/>
        <n v="4357000"/>
        <n v="22525921"/>
        <n v="3562749"/>
        <n v="2899970"/>
        <n v="1304837"/>
        <n v="78800000"/>
        <n v="17797316"/>
        <n v="82528097"/>
        <n v="14268533"/>
        <n v="87100000"/>
        <n v="93749203"/>
        <n v="62700000"/>
        <n v="59073773"/>
        <n v="24185781"/>
        <n v="53133888"/>
        <n v="44983704"/>
        <n v="58879132"/>
        <n v="72077000"/>
        <n v="170684505"/>
        <n v="163479795"/>
        <n v="145096820"/>
        <n v="191796233"/>
        <n v="121248145"/>
        <n v="125014030"/>
        <n v="11854694"/>
        <n v="115648585"/>
        <n v="122012643"/>
        <n v="116631310"/>
        <n v="114324072"/>
        <n v="113502246"/>
        <n v="108360000"/>
        <n v="108244774"/>
        <n v="105444419"/>
        <n v="100125340"/>
        <n v="115646235"/>
        <n v="85416609"/>
        <n v="90135191"/>
        <n v="100422786"/>
        <n v="106694016"/>
        <n v="64286"/>
        <n v="76806312"/>
        <n v="79566871"/>
        <n v="76501438"/>
        <n v="74787599"/>
        <n v="66528842"/>
        <n v="83813460"/>
        <n v="65010106"/>
        <n v="66359959"/>
        <n v="66468315"/>
        <n v="64172251"/>
        <n v="66600000"/>
        <n v="63536011"/>
        <n v="62877175"/>
        <n v="74484168"/>
        <n v="60269340"/>
        <n v="60033780"/>
        <n v="58715510"/>
        <n v="58156435"/>
        <n v="56044241"/>
        <n v="56816662"/>
        <n v="64238770"/>
        <n v="52937130"/>
        <n v="52799004"/>
        <n v="55210049"/>
        <n v="51432423"/>
        <n v="51109400"/>
        <n v="50300000"/>
        <n v="56068547"/>
        <n v="53680848"/>
        <n v="49186871"/>
        <n v="50921738"/>
        <n v="53021560"/>
        <n v="45645204"/>
        <n v="44328238"/>
        <n v="53337608"/>
        <n v="42643187"/>
        <n v="46875468"/>
        <n v="52418902"/>
        <n v="42057340"/>
        <n v="42478175"/>
        <n v="41407470"/>
        <n v="42385520"/>
        <n v="40118420"/>
        <n v="40137776"/>
        <n v="39568996"/>
        <n v="42043633"/>
        <n v="38232624"/>
        <n v="38413606"/>
        <n v="38122105"/>
        <n v="38747385"/>
        <n v="40247512"/>
        <n v="35927406"/>
        <n v="35565975"/>
        <n v="35266619"/>
        <n v="34703228"/>
        <n v="38432823"/>
        <n v="32095318"/>
        <n v="31743332"/>
        <n v="32154410"/>
        <n v="28165882"/>
        <n v="26687172"/>
        <n v="26096584"/>
        <n v="26525834"/>
        <n v="30513940"/>
        <n v="23209440"/>
        <n v="24048000"/>
        <n v="22526144"/>
        <n v="30523568"/>
        <n v="23070045"/>
        <n v="20422207"/>
        <n v="28644770"/>
        <n v="21800302"/>
        <n v="21129348"/>
        <n v="18500966"/>
        <n v="19976073"/>
        <n v="18967571"/>
        <n v="17100000"/>
        <n v="17266505"/>
        <n v="32357532"/>
        <n v="16930884"/>
        <n v="18324242"/>
        <n v="16323969"/>
        <n v="16999046"/>
        <n v="16295774"/>
        <n v="15709385"/>
        <n v="14888028"/>
        <n v="14208384"/>
        <n v="12831121"/>
        <n v="18298649"/>
        <n v="12712093"/>
        <n v="11576087"/>
        <n v="11900000"/>
        <n v="9353573"/>
        <n v="12026670"/>
        <n v="14334645"/>
        <n v="12189514"/>
        <n v="10134754"/>
        <n v="8535575"/>
        <n v="7689458"/>
        <n v="7501404"/>
        <n v="19316646"/>
        <n v="10965209"/>
        <n v="26830000"/>
        <n v="5300000"/>
        <n v="10880926"/>
        <n v="3752725"/>
        <n v="3517797"/>
        <n v="3101301"/>
        <n v="2975649"/>
        <n v="668171"/>
        <n v="480314"/>
        <n v="3904982"/>
        <n v="127437"/>
        <n v="537580"/>
        <n v="183436380"/>
        <n v="119518352"/>
        <n v="37036404"/>
        <n v="22359293"/>
        <n v="18593156"/>
        <n v="16930185"/>
        <n v="63034755"/>
        <n v="5899797"/>
        <n v="4554569"/>
        <n v="17016190"/>
        <n v="6301131"/>
        <n v="217350219"/>
        <n v="161029270"/>
        <n v="179870271"/>
        <n v="100491683"/>
        <n v="74058698"/>
        <n v="55845943"/>
        <n v="81350242"/>
        <n v="67266300"/>
        <n v="70235322"/>
        <n v="7443007"/>
        <n v="64371181"/>
        <n v="58885635"/>
        <n v="60400856"/>
        <n v="52353636"/>
        <n v="51475962"/>
        <n v="63910583"/>
        <n v="62300000"/>
        <n v="49968653"/>
        <n v="44450000"/>
        <n v="45162741"/>
        <n v="71346930"/>
        <n v="39514713"/>
        <n v="43097652"/>
        <n v="48043505"/>
        <n v="37053924"/>
        <n v="33000377"/>
        <n v="66950483"/>
        <n v="38372662"/>
        <n v="27000000"/>
        <n v="31600000"/>
        <n v="30688364"/>
        <n v="28563179"/>
        <n v="16779636"/>
        <n v="10762178"/>
        <n v="17324744"/>
        <n v="8888143"/>
        <n v="24268828"/>
        <n v="8119205"/>
        <n v="8434601"/>
        <n v="6998324"/>
        <n v="10907291"/>
        <n v="5532301"/>
        <n v="2775593"/>
        <n v="28751715"/>
        <n v="20285518"/>
        <n v="67900000"/>
        <n v="148734225"/>
        <n v="49185998"/>
        <n v="42168445"/>
        <n v="26400000"/>
        <n v="17508670"/>
        <n v="9664316"/>
        <n v="74888996"/>
        <n v="69586544"/>
        <n v="60491560"/>
        <n v="54200000"/>
        <n v="44087387"/>
        <n v="30920167"/>
        <n v="40566655"/>
        <n v="31768374"/>
        <n v="22494487"/>
        <n v="21500000"/>
        <n v="4463292"/>
        <n v="14337579"/>
        <n v="13823741"/>
        <n v="10297897"/>
        <n v="13248477"/>
        <n v="8712564"/>
        <n v="7486906"/>
        <n v="38536376"/>
        <n v="41008532"/>
        <n v="5204007"/>
        <n v="4485485"/>
        <n v="4476235"/>
        <n v="1089365"/>
        <n v="763044"/>
        <n v="20819129"/>
        <n v="110222438"/>
        <n v="109243478"/>
        <n v="100241322"/>
        <n v="25977365"/>
        <n v="91457688"/>
        <n v="87341380"/>
        <n v="65703412"/>
        <n v="58328680"/>
        <n v="61490000"/>
        <n v="50800000"/>
        <n v="57859105"/>
        <n v="46455802"/>
        <n v="45506619"/>
        <n v="40168080"/>
        <n v="49874933"/>
        <n v="45489752"/>
        <n v="36985501"/>
        <n v="33200000"/>
        <n v="28501651"/>
        <n v="23222861"/>
        <n v="54540525"/>
        <n v="16252765"/>
        <n v="16005978"/>
        <n v="14469428"/>
        <n v="13829734"/>
        <n v="1075288"/>
        <n v="7496522"/>
        <n v="20047715"/>
        <n v="12276810"/>
        <n v="33565375"/>
        <n v="499263"/>
        <n v="219200000"/>
        <n v="172825435"/>
        <n v="148085755"/>
        <n v="25517500"/>
        <n v="145000989"/>
        <n v="26761283"/>
        <n v="121945720"/>
        <n v="96067179"/>
        <n v="169705587"/>
        <n v="3254172"/>
        <n v="84185387"/>
        <n v="82163317"/>
        <n v="80920948"/>
        <n v="80034302"/>
        <n v="78656813"/>
        <n v="76270454"/>
        <n v="74273505"/>
        <n v="134141530"/>
        <n v="71500556"/>
        <n v="71309760"/>
        <n v="89808372"/>
        <n v="77264926"/>
        <n v="70625986"/>
        <n v="56505065"/>
        <n v="55973336"/>
        <n v="54098051"/>
        <n v="60443237"/>
        <n v="82234139"/>
        <n v="51676606"/>
        <n v="52528330"/>
        <n v="51533608"/>
        <n v="51097664"/>
        <n v="84136909"/>
        <n v="46836394"/>
        <n v="47285499"/>
        <n v="47124400"/>
        <n v="44700000"/>
        <n v="44455658"/>
        <n v="43984230"/>
        <n v="66489425"/>
        <n v="41067398"/>
        <n v="40218903"/>
        <n v="39880476"/>
        <n v="39399750"/>
        <n v="38230435"/>
        <n v="39008741"/>
        <n v="36833473"/>
        <n v="48237389"/>
        <n v="36310118"/>
        <n v="36447959"/>
        <n v="45089048"/>
        <n v="35990505"/>
        <n v="35143332"/>
        <n v="35000629"/>
        <n v="34604054"/>
        <n v="41597830"/>
        <n v="33687630"/>
        <n v="32553210"/>
        <n v="31526393"/>
        <n v="41229"/>
        <n v="31655091"/>
        <n v="30012990"/>
        <n v="32368960"/>
        <n v="14500000"/>
        <n v="29247405"/>
        <n v="30538669"/>
        <n v="25615792"/>
        <n v="28341469"/>
        <n v="25590119"/>
        <n v="24944213"/>
        <n v="33631221"/>
        <n v="37738400"/>
        <n v="24381334"/>
        <n v="21835784"/>
        <n v="15785632"/>
        <n v="21554585"/>
        <n v="22200000"/>
        <n v="80014842"/>
        <n v="23527955"/>
        <n v="24042490"/>
        <n v="22466994"/>
        <n v="17791031"/>
        <n v="17718223"/>
        <n v="15361537"/>
        <n v="16647384"/>
        <n v="16118077"/>
        <n v="15091542"/>
        <n v="15331289"/>
        <n v="15045676"/>
        <n v="17427926"/>
        <n v="14983572"/>
        <n v="14637490"/>
        <n v="14589444"/>
        <n v="14095303"/>
        <n v="13973532"/>
        <n v="1865774"/>
        <n v="13920741"/>
        <n v="18860403"/>
        <n v="13038660"/>
        <n v="28831145"/>
        <n v="11538204"/>
        <n v="11008432"/>
        <n v="12188642"/>
        <n v="11100000"/>
        <n v="13651662"/>
        <n v="11030963"/>
        <n v="10769960"/>
        <n v="10911750"/>
        <n v="10719367"/>
        <n v="10114315"/>
        <n v="49122319"/>
        <n v="10070000"/>
        <n v="10324441"/>
        <n v="7156933"/>
        <n v="9286314"/>
        <n v="56692"/>
        <n v="5654777"/>
        <n v="5516708"/>
        <n v="5128124"/>
        <n v="4064333"/>
        <n v="4006906"/>
        <n v="3073392"/>
        <n v="1550000"/>
        <n v="871527"/>
        <n v="12495865"/>
        <n v="777423"/>
        <n v="1186957"/>
        <n v="85433"/>
        <n v="1697956"/>
        <n v="183662"/>
        <n v="134904"/>
        <n v="16969390"/>
        <n v="129115"/>
        <n v="34700000"/>
        <n v="717753"/>
        <n v="109713132"/>
        <n v="70269171"/>
        <n v="101334374"/>
        <n v="1512815"/>
        <n v="65182182"/>
        <n v="57262492"/>
        <n v="80000000"/>
        <n v="74608545"/>
        <n v="41895491"/>
        <n v="39989008"/>
        <n v="32662299"/>
        <n v="31452765"/>
        <n v="25167270"/>
        <n v="32416109"/>
        <n v="20218"/>
        <n v="28871190"/>
        <n v="16964743"/>
        <n v="16290976"/>
        <n v="13000000"/>
        <n v="12372410"/>
        <n v="8427204"/>
        <n v="9639242"/>
        <n v="25003072"/>
        <n v="6144806"/>
        <n v="4308981"/>
        <n v="669276"/>
        <n v="42880"/>
        <n v="23225911"/>
        <n v="4710455"/>
        <n v="75590286"/>
        <n v="161487252"/>
        <n v="290158751"/>
        <n v="65807024"/>
        <n v="86930411"/>
        <n v="53302314"/>
        <n v="40962534"/>
        <n v="39235088"/>
        <n v="27338033"/>
        <n v="25556065"/>
        <n v="21973182"/>
        <n v="4756"/>
        <n v="18653615"/>
        <n v="13019253"/>
        <n v="18934858"/>
        <n v="20763013"/>
        <n v="12782508"/>
        <n v="11508423"/>
        <n v="10660147"/>
        <n v="7434726"/>
        <n v="6777589"/>
        <n v="6109075"/>
        <n v="2708188"/>
        <n v="16123851"/>
        <n v="71975611"/>
        <n v="38119483"/>
        <n v="4190530"/>
        <n v="217631306"/>
        <n v="176483808"/>
        <n v="144833357"/>
        <n v="75597042"/>
        <n v="90636983"/>
        <n v="70960517"/>
        <n v="55762229"/>
        <n v="54235441"/>
        <n v="50728000"/>
        <n v="40270895"/>
        <n v="59696176"/>
        <n v="51483949"/>
        <n v="36020063"/>
        <n v="33313582"/>
        <n v="25842000"/>
        <n v="22264487"/>
        <n v="30659817"/>
        <n v="3108216"/>
        <n v="19351569"/>
        <n v="49002815"/>
        <n v="19283782"/>
        <n v="30059386"/>
        <n v="17951431"/>
        <n v="29997095"/>
        <n v="14252830"/>
        <n v="19783777"/>
        <n v="13555988"/>
        <n v="12784713"/>
        <n v="10696210"/>
        <n v="5974653"/>
        <n v="5000000"/>
        <n v="9694105"/>
        <n v="16027866"/>
        <n v="4829497"/>
        <n v="4398392"/>
        <n v="1050445"/>
        <n v="13746550"/>
        <n v="20668843"/>
        <n v="2963012"/>
        <n v="1796024"/>
        <n v="634277"/>
        <n v="11326836"/>
        <n v="49024969"/>
        <n v="22294341"/>
        <n v="24362501"/>
        <n v="16684352"/>
        <n v="46700000"/>
        <n v="52008288"/>
        <n v="8579684"/>
        <n v="42660000"/>
        <n v="40219708"/>
        <n v="132088910"/>
        <n v="36581633"/>
        <n v="37721949"/>
        <n v="25296447"/>
        <n v="24848292"/>
        <n v="17757087"/>
        <n v="9430988"/>
        <n v="16284360"/>
        <n v="6830957"/>
        <n v="24104113"/>
        <n v="15593"/>
        <n v="958319"/>
        <n v="69700000"/>
        <n v="2840417"/>
        <n v="242374454"/>
        <n v="173585516"/>
        <n v="128300000"/>
        <n v="20259297"/>
        <n v="153665036"/>
        <n v="132541238"/>
        <n v="130727000"/>
        <n v="121697350"/>
        <n v="117224271"/>
        <n v="102922376"/>
        <n v="94497271"/>
        <n v="137387272"/>
        <n v="82301521"/>
        <n v="84518155"/>
        <n v="81257845"/>
        <n v="70360285"/>
        <n v="69148997"/>
        <n v="82624961"/>
        <n v="67325559"/>
        <n v="62933793"/>
        <n v="56667870"/>
        <n v="56398162"/>
        <n v="60072596"/>
        <n v="56362352"/>
        <n v="56154094"/>
        <n v="65623128"/>
        <n v="55461307"/>
        <n v="48546578"/>
        <n v="48423368"/>
        <n v="52066000"/>
        <n v="47887943"/>
        <n v="46363118"/>
        <n v="47852604"/>
        <n v="45542421"/>
        <n v="41573740"/>
        <n v="42652003"/>
        <n v="39737645"/>
        <n v="44988180"/>
        <n v="39263506"/>
        <n v="39143839"/>
        <n v="37672350"/>
        <n v="38037513"/>
        <n v="37442180"/>
        <n v="35596227"/>
        <n v="35422828"/>
        <n v="36658108"/>
        <n v="34300771"/>
        <n v="34290142"/>
        <n v="33422556"/>
        <n v="32774834"/>
        <n v="34334256"/>
        <n v="32051917"/>
        <n v="32014289"/>
        <n v="31838002"/>
        <n v="36874745"/>
        <n v="30079316"/>
        <n v="35033759"/>
        <n v="29753944"/>
        <n v="29062561"/>
        <n v="31146570"/>
        <n v="27277055"/>
        <n v="26876529"/>
        <n v="53146000"/>
        <n v="30028592"/>
        <n v="34126138"/>
        <n v="25677801"/>
        <n v="26415649"/>
        <n v="26003149"/>
        <n v="25584685"/>
        <n v="29975979"/>
        <n v="31584722"/>
        <n v="23179303"/>
        <n v="23078294"/>
        <n v="21413105"/>
        <n v="25077977"/>
        <n v="23292105"/>
        <n v="26870825"/>
        <n v="20916309"/>
        <n v="21200000"/>
        <n v="28876924"/>
        <n v="20207003"/>
        <n v="20241395"/>
        <n v="19151864"/>
        <n v="23393765"/>
        <n v="18882880"/>
        <n v="8500000"/>
        <n v="18252684"/>
        <n v="19661987"/>
        <n v="18352454"/>
        <n v="17803796"/>
        <n v="17529157"/>
        <n v="25753840"/>
        <n v="18081626"/>
        <n v="17518220"/>
        <n v="17104669"/>
        <n v="16988996"/>
        <n v="15797907"/>
        <n v="16248701"/>
        <n v="15712072"/>
        <n v="15408822"/>
        <n v="15464026"/>
        <n v="14359793"/>
        <n v="8000000"/>
        <n v="14174654"/>
        <n v="15988876"/>
        <n v="13801755"/>
        <n v="13987482"/>
        <n v="14291570"/>
        <n v="12181484"/>
        <n v="13630226"/>
        <n v="13383737"/>
        <n v="13391174"/>
        <n v="12987647"/>
        <n v="12469811"/>
        <n v="12398628"/>
        <n v="13214030"/>
        <n v="12232937"/>
        <n v="12134420"/>
        <n v="11784000"/>
        <n v="11169531"/>
        <n v="11034436"/>
        <n v="12626905"/>
        <n v="10569071"/>
        <n v="10544143"/>
        <n v="13650738"/>
        <n v="10555348"/>
        <n v="9714482"/>
        <n v="9525276"/>
        <n v="8855646"/>
        <n v="9109322"/>
        <n v="8326035"/>
        <n v="8104069"/>
        <n v="8054280"/>
        <n v="8093318"/>
        <n v="7382993"/>
        <n v="8888355"/>
        <n v="7001720"/>
        <n v="7268659"/>
        <n v="6852144"/>
        <n v="6563357"/>
        <n v="6201757"/>
        <n v="6420319"/>
        <n v="5702083"/>
        <n v="5480996"/>
        <n v="6002756"/>
        <n v="5132655"/>
        <n v="5205343"/>
        <n v="5005883"/>
        <n v="5749134"/>
        <n v="4234040"/>
        <n v="4001121"/>
        <n v="3749061"/>
        <n v="3519627"/>
        <n v="3081925"/>
        <n v="2298191"/>
        <n v="2353728"/>
        <n v="2000000"/>
        <n v="1900725"/>
        <n v="2246000"/>
        <n v="1646664"/>
        <n v="1190018"/>
        <n v="1027749"/>
        <n v="882710"/>
        <n v="1064277"/>
        <n v="531009"/>
        <n v="410388"/>
        <n v="375474"/>
        <n v="578382"/>
        <n v="305070"/>
        <n v="206678"/>
        <n v="146072"/>
        <n v="1183354"/>
        <n v="121972"/>
        <n v="263365"/>
        <n v="54734"/>
        <n v="8047690"/>
        <n v="476270"/>
        <n v="184208848"/>
        <n v="100292856"/>
        <n v="58571513"/>
        <n v="51431160"/>
        <n v="103001286"/>
        <n v="41867960"/>
        <n v="210609762"/>
        <n v="40846082"/>
        <n v="51697449"/>
        <n v="27758465"/>
        <n v="56127162"/>
        <n v="1357042"/>
        <n v="15911333"/>
        <n v="39103378"/>
        <n v="10049886"/>
        <n v="8600000"/>
        <n v="21483154"/>
        <n v="8396942"/>
        <n v="12561"/>
        <n v="6923891"/>
        <n v="5308553"/>
        <n v="2119994"/>
        <n v="1292527"/>
        <n v="560512"/>
        <n v="64255243"/>
        <n v="22245861"/>
        <n v="20433940"/>
        <n v="10562387"/>
        <n v="18439082"/>
        <n v="150056505"/>
        <n v="119938730"/>
        <n v="114968774"/>
        <n v="128505958"/>
        <n v="95001351"/>
        <n v="76400000"/>
        <n v="75072454"/>
        <n v="65535067"/>
        <n v="13998282"/>
        <n v="6061759"/>
        <n v="64955956"/>
        <n v="60057639"/>
        <n v="53868030"/>
        <n v="59573085"/>
        <n v="52691009"/>
        <n v="59735548"/>
        <n v="51600000"/>
        <n v="43818159"/>
        <n v="86049418"/>
        <n v="43601508"/>
        <n v="41300105"/>
        <n v="41382841"/>
        <n v="42335698"/>
        <n v="33404871"/>
        <n v="31471430"/>
        <n v="30222640"/>
        <n v="26906039"/>
        <n v="21378000"/>
        <n v="43853424"/>
        <n v="23993605"/>
        <n v="45250"/>
        <n v="22927390"/>
        <n v="4250320"/>
        <n v="22452209"/>
        <n v="18329466"/>
        <n v="17071230"/>
        <n v="17174870"/>
        <n v="26284475"/>
        <n v="16702864"/>
        <n v="15561627"/>
        <n v="17750583"/>
        <n v="14793904"/>
        <n v="15281286"/>
        <n v="13491653"/>
        <n v="10494494"/>
        <n v="7837632"/>
        <n v="15155772"/>
        <n v="8508843"/>
        <n v="7739049"/>
        <n v="6734844"/>
        <n v="6000000"/>
        <n v="6615578"/>
        <n v="5887457"/>
        <n v="13362308"/>
        <n v="5701643"/>
        <n v="5694401"/>
        <n v="5333658"/>
        <n v="4414535"/>
        <n v="4806750"/>
        <n v="3707794"/>
        <n v="3203044"/>
        <n v="4435083"/>
        <n v="2222647"/>
        <n v="3500000"/>
        <n v="676698"/>
        <n v="3419967"/>
        <n v="145118"/>
        <n v="229311"/>
        <n v="63260"/>
        <n v="121463226"/>
        <n v="90485233"/>
        <n v="58006147"/>
        <n v="51053787"/>
        <n v="23472900"/>
        <n v="39687528"/>
        <n v="7017178"/>
        <n v="325491"/>
        <n v="96471845"/>
        <n v="85200000"/>
        <n v="72000000"/>
        <n v="72219395"/>
        <n v="82389560"/>
        <n v="71502303"/>
        <n v="19179969"/>
        <n v="47000000"/>
        <n v="37566230"/>
        <n v="70492685"/>
        <n v="35635046"/>
        <n v="45670855"/>
        <n v="37939782"/>
        <n v="30324946"/>
        <n v="27854896"/>
        <n v="41777564"/>
        <n v="22734486"/>
        <n v="44469602"/>
        <n v="24708699"/>
        <n v="21160089"/>
        <n v="64998368"/>
        <n v="19693891"/>
        <n v="16311763"/>
        <n v="12693621"/>
        <n v="15655665"/>
        <n v="11634458"/>
        <n v="27154426"/>
        <n v="54239856"/>
        <n v="8662318"/>
        <n v="7156725"/>
        <n v="15681020"/>
        <n v="7070459"/>
        <n v="6855137"/>
        <n v="2694071"/>
        <n v="2315683"/>
        <n v="39825798"/>
        <n v="1569918"/>
        <n v="106869"/>
        <n v="273420"/>
        <n v="4930798"/>
        <n v="59847242"/>
        <n v="220914"/>
        <n v="43848100"/>
        <n v="42700000"/>
        <n v="18663911"/>
        <n v="11702090"/>
        <n v="13005485"/>
        <n v="95860116"/>
        <n v="127175354"/>
        <n v="92823600"/>
        <n v="54000000"/>
        <n v="68525609"/>
        <n v="52885587"/>
        <n v="44667095"/>
        <n v="42638165"/>
        <n v="45507053"/>
        <n v="39511038"/>
        <n v="6462576"/>
        <n v="40363530"/>
        <n v="37623143"/>
        <n v="33357476"/>
        <n v="28734552"/>
        <n v="37300107"/>
        <n v="27087695"/>
        <n v="30102717"/>
        <n v="23618786"/>
        <n v="26896744"/>
        <n v="23213577"/>
        <n v="20627372"/>
        <n v="16346122"/>
        <n v="16204793"/>
        <n v="15427192"/>
        <n v="14792779"/>
        <n v="19057024"/>
        <n v="14108518"/>
        <n v="13854000"/>
        <n v="77324422"/>
        <n v="15500000"/>
        <n v="11540112"/>
        <n v="4734235"/>
        <n v="4839383"/>
        <n v="4193025"/>
        <n v="5900000"/>
        <n v="2849142"/>
        <n v="1686429"/>
        <n v="1984743"/>
        <n v="1666262"/>
        <n v="2319187"/>
        <n v="13922211"/>
        <n v="23091"/>
        <n v="336467"/>
        <n v="2964"/>
        <n v="2428883"/>
        <n v="13571817"/>
        <n v="1554566"/>
        <n v="508867"/>
        <n v="1181197"/>
        <n v="81525"/>
        <n v="7774730"/>
        <n v="234760500"/>
        <n v="285761243"/>
        <n v="167780960"/>
        <n v="177200000"/>
        <n v="176781728"/>
        <n v="128067808"/>
        <n v="130058047"/>
        <n v="138795342"/>
        <n v="111936400"/>
        <n v="317040"/>
        <n v="94175854"/>
        <n v="91121452"/>
        <n v="69800000"/>
        <n v="79900000"/>
        <n v="64001297"/>
        <n v="71588220"/>
        <n v="61400000"/>
        <n v="101978840"/>
        <n v="56437947"/>
        <n v="73326666"/>
        <n v="55184721"/>
        <n v="50003300"/>
        <n v="54322273"/>
        <n v="47860214"/>
        <n v="47811275"/>
        <n v="43022524"/>
        <n v="42672630"/>
        <n v="42919096"/>
        <n v="42592530"/>
        <n v="40064955"/>
        <n v="39100956"/>
        <n v="44886089"/>
        <n v="37882551"/>
        <n v="40983001"/>
        <n v="35007180"/>
        <n v="35887263"/>
        <n v="34308901"/>
        <n v="33771174"/>
        <n v="33386128"/>
        <n v="37877959"/>
        <n v="32721635"/>
        <n v="31585300"/>
        <n v="30259652"/>
        <n v="30857814"/>
        <n v="30226144"/>
        <n v="35054909"/>
        <n v="29302097"/>
        <n v="29106737"/>
        <n v="28637507"/>
        <n v="30127963"/>
        <n v="32645546"/>
        <n v="27441122"/>
        <n v="28014536"/>
        <n v="33860010"/>
        <n v="26421314"/>
        <n v="24881000"/>
        <n v="23089926"/>
        <n v="26161406"/>
        <n v="22954968"/>
        <n v="26384919"/>
        <n v="22189039"/>
        <n v="20998709"/>
        <n v="20801344"/>
        <n v="21468807"/>
        <n v="19158074"/>
        <n v="18843314"/>
        <n v="20566327"/>
        <n v="20218921"/>
        <n v="17411331"/>
        <n v="21383298"/>
        <n v="24984868"/>
        <n v="16459004"/>
        <n v="15700000"/>
        <n v="15100000"/>
        <n v="14938570"/>
        <n v="17237244"/>
        <n v="14249005"/>
        <n v="12701880"/>
        <n v="10353690"/>
        <n v="12801190"/>
        <n v="12549485"/>
        <n v="13766014"/>
        <n v="13034417"/>
        <n v="11632420"/>
        <n v="12212417"/>
        <n v="11614236"/>
        <n v="13337299"/>
        <n v="10763469"/>
        <n v="11144518"/>
        <n v="15608545"/>
        <n v="10443316"/>
        <n v="10494147"/>
        <n v="9929000"/>
        <n v="10411980"/>
        <n v="17439163"/>
        <n v="9396487"/>
        <n v="9059588"/>
        <n v="9172810"/>
        <n v="8735529"/>
        <n v="8586376"/>
        <n v="8378141"/>
        <n v="8080116"/>
        <n v="7757130"/>
        <n v="9123834"/>
        <n v="6409206"/>
        <n v="6373693"/>
        <n v="7556708"/>
        <n v="5306447"/>
        <n v="5217498"/>
        <n v="5023275"/>
        <n v="4956401"/>
        <n v="4235837"/>
        <n v="4002955"/>
        <n v="7219578"/>
        <n v="3525161"/>
        <n v="3247816"/>
        <n v="2412045"/>
        <n v="2203641"/>
        <n v="1953732"/>
        <n v="1954202"/>
        <n v="1294640"/>
        <n v="819852"/>
        <n v="26435"/>
        <n v="1197786"/>
        <n v="529766"/>
        <n v="613556"/>
        <n v="353743"/>
        <n v="502028"/>
        <n v="102055"/>
        <n v="122288"/>
        <n v="73548"/>
        <n v="28870"/>
        <n v="22723"/>
        <n v="20380"/>
        <n v="70906973"/>
        <n v="66009973"/>
        <n v="46338728"/>
        <n v="7691700"/>
        <n v="101157447"/>
        <n v="74205"/>
        <n v="141319195"/>
        <n v="156645693"/>
        <n v="178406268"/>
        <n v="109306210"/>
        <n v="70001698"/>
        <n v="68856263"/>
        <n v="51527787"/>
        <n v="61356221"/>
        <n v="46800000"/>
        <n v="38048637"/>
        <n v="35010192"/>
        <n v="34793160"/>
        <n v="30628981"/>
        <n v="29959436"/>
        <n v="25571351"/>
        <n v="27515786"/>
        <n v="25482931"/>
        <n v="19900000"/>
        <n v="16298046"/>
        <n v="15549702"/>
        <n v="15483540"/>
        <n v="20246959"/>
        <n v="15062898"/>
        <n v="14348123"/>
        <n v="15171475"/>
        <n v="13640000"/>
        <n v="12550242"/>
        <n v="12610731"/>
        <n v="11204499"/>
        <n v="10397365"/>
        <n v="9402410"/>
        <n v="5990075"/>
        <n v="5459824"/>
        <n v="5108820"/>
        <n v="4741987"/>
        <n v="4291965"/>
        <n v="3100650"/>
        <n v="2474000"/>
        <n v="2656324"/>
        <n v="1000000"/>
        <n v="3958500"/>
        <n v="403649"/>
        <n v="274299"/>
        <n v="183088"/>
        <n v="46495"/>
        <n v="1752214"/>
        <n v="83025853"/>
        <n v="56631572"/>
        <n v="15854988"/>
        <n v="12282677"/>
        <n v="447093"/>
        <n v="7060876"/>
        <n v="14989761"/>
        <n v="687081"/>
        <n v="5501940"/>
        <n v="2086345"/>
        <n v="2605039"/>
        <n v="123922370"/>
        <n v="163591"/>
        <n v="73000942"/>
        <n v="106952327"/>
        <n v="57300000"/>
        <n v="91038276"/>
        <n v="49369900"/>
        <n v="61693523"/>
        <n v="46729374"/>
        <n v="44726644"/>
        <n v="44134898"/>
        <n v="48637684"/>
        <n v="38176108"/>
        <n v="28972187"/>
        <n v="27979400"/>
        <n v="54257433"/>
        <n v="23947"/>
        <n v="60008303"/>
        <n v="49121934"/>
        <n v="27141959"/>
        <n v="27052167"/>
        <n v="26539321"/>
        <n v="28501605"/>
        <n v="52543632"/>
        <n v="25592632"/>
        <n v="25440971"/>
        <n v="22858926"/>
        <n v="22235901"/>
        <n v="38916903"/>
        <n v="16929123"/>
        <n v="13753931"/>
        <n v="10996440"/>
        <n v="8026971"/>
        <n v="14677654"/>
        <n v="9975684"/>
        <n v="7881335"/>
        <n v="6241697"/>
        <n v="5871603"/>
        <n v="16574731"/>
        <n v="5002310"/>
        <n v="4919896"/>
        <n v="25675765"/>
        <n v="4857376"/>
        <n v="3169424"/>
        <n v="18004225"/>
        <n v="3058380"/>
        <n v="3074838"/>
        <n v="2104000"/>
        <n v="1172769"/>
        <n v="17738570"/>
        <n v="1200000"/>
        <n v="1150403"/>
        <n v="403932"/>
        <n v="1712111"/>
        <n v="1024175"/>
        <n v="301305"/>
        <n v="51872378"/>
        <n v="31662"/>
        <n v="28399192"/>
        <n v="2035566"/>
        <n v="21078145"/>
        <n v="14060950"/>
        <n v="12281500"/>
        <n v="10725228"/>
        <n v="214966"/>
        <n v="11956207"/>
        <n v="5949693"/>
        <n v="9030581"/>
        <n v="4157491"/>
        <n v="1508689"/>
        <n v="1227324"/>
        <n v="4360548"/>
        <n v="26589953"/>
        <n v="1039869"/>
        <n v="48092846"/>
        <n v="1110186"/>
        <n v="1089445"/>
        <n v="204565000"/>
        <n v="260000000"/>
        <n v="101736215"/>
        <n v="71442"/>
        <n v="79817937"/>
        <n v="91547205"/>
        <n v="75074950"/>
        <n v="78900000"/>
        <n v="72217000"/>
        <n v="79568000"/>
        <n v="65500000"/>
        <n v="70011073"/>
        <n v="65269010"/>
        <n v="63071133"/>
        <n v="39647595"/>
        <n v="38087366"/>
        <n v="64572496"/>
        <n v="42365600"/>
        <n v="37188667"/>
        <n v="54724272"/>
        <n v="31597131"/>
        <n v="31691811"/>
        <n v="31397498"/>
        <n v="31179516"/>
        <n v="31155435"/>
        <n v="27281507"/>
        <n v="25776062"/>
        <n v="25240988"/>
        <n v="124868837"/>
        <n v="22905674"/>
        <n v="25277561"/>
        <n v="21133087"/>
        <n v="37707719"/>
        <n v="18761993"/>
        <n v="18595716"/>
        <n v="31990064"/>
        <n v="17321573"/>
        <n v="17613460"/>
        <n v="21088568"/>
        <n v="17292381"/>
        <n v="16300302"/>
        <n v="27829874"/>
        <n v="13960203"/>
        <n v="12902790"/>
        <n v="21520719"/>
        <n v="12796277"/>
        <n v="11634362"/>
        <n v="11433134"/>
        <n v="10198766"/>
        <n v="15294553"/>
        <n v="11041228"/>
        <n v="7918283"/>
        <n v="22331028"/>
        <n v="8134217"/>
        <n v="6982680"/>
        <n v="6739141"/>
        <n v="5542025"/>
        <n v="5032496"/>
        <n v="6754898"/>
        <n v="4922166"/>
        <n v="4903000"/>
        <n v="4717455"/>
        <n v="3148482"/>
        <n v="2326407"/>
        <n v="2201412"/>
        <n v="2060953"/>
        <n v="3950294"/>
        <n v="2835886"/>
        <n v="1779284"/>
        <n v="1702277"/>
        <n v="261481"/>
        <n v="1506998"/>
        <n v="860002"/>
        <n v="548934"/>
        <n v="447750"/>
        <n v="333976"/>
        <n v="141853"/>
        <n v="303439"/>
        <n v="793352"/>
        <n v="214202"/>
        <n v="195888"/>
        <n v="175370"/>
        <n v="190666"/>
        <n v="119922"/>
        <n v="17149"/>
        <n v="14616"/>
        <n v="91443253"/>
        <n v="30093107"/>
        <n v="57469179"/>
        <n v="48856"/>
        <n v="148170000"/>
        <n v="460935665"/>
        <n v="35537564"/>
        <n v="111722000"/>
        <n v="10230"/>
        <n v="90556401"/>
        <n v="93571803"/>
        <n v="72755517"/>
        <n v="52929168"/>
        <n v="50461335"/>
        <n v="49797148"/>
        <n v="46563158"/>
        <n v="41227069"/>
        <n v="39025000"/>
        <n v="38201895"/>
        <n v="27669413"/>
        <n v="37766350"/>
        <n v="23978402"/>
        <n v="21370057"/>
        <n v="4884663"/>
        <n v="38317535"/>
        <n v="13903262"/>
        <n v="13592872"/>
        <n v="18381787"/>
        <n v="13558739"/>
        <n v="13103828"/>
        <n v="33305037"/>
        <n v="10214647"/>
        <n v="11501093"/>
        <n v="4814244"/>
        <n v="9170214"/>
        <n v="4068087"/>
        <n v="3753806"/>
        <n v="3034181"/>
        <n v="2832826"/>
        <n v="13214255"/>
        <n v="16017403"/>
        <n v="2807854"/>
        <n v="540085"/>
        <n v="352786"/>
        <n v="56729973"/>
        <n v="399879"/>
        <n v="3275443"/>
        <n v="18535191"/>
        <n v="23838"/>
        <n v="22160085"/>
        <n v="56715371"/>
        <n v="434949459"/>
        <n v="11043445"/>
        <n v="125169"/>
        <n v="1165104"/>
        <n v="1066555"/>
        <n v="5669081"/>
        <n v="138339411"/>
        <n v="80150343"/>
        <n v="85300000"/>
        <n v="68353550"/>
        <n v="78845130"/>
        <n v="63319509"/>
        <n v="63270259"/>
        <n v="55865715"/>
        <n v="63231524"/>
        <n v="52293982"/>
        <n v="50752337"/>
        <n v="110175871"/>
        <n v="38624000"/>
        <n v="37470017"/>
        <n v="40485039"/>
        <n v="16800000"/>
        <n v="46377022"/>
        <n v="36696761"/>
        <n v="36200000"/>
        <n v="35794166"/>
        <n v="33583175"/>
        <n v="32983713"/>
        <n v="52200504"/>
        <n v="33000000"/>
        <n v="32101000"/>
        <n v="31487293"/>
        <n v="30651422"/>
        <n v="30306281"/>
        <n v="29500000"/>
        <n v="30050028"/>
        <n v="29392418"/>
        <n v="28563926"/>
        <n v="28435406"/>
        <n v="25339117"/>
        <n v="25600000"/>
        <n v="27736779"/>
        <n v="24397469"/>
        <n v="20384136"/>
        <n v="25464480"/>
        <n v="20338609"/>
        <n v="18272447"/>
        <n v="17378977"/>
        <n v="17096053"/>
        <n v="21371425"/>
        <n v="33071558"/>
        <n v="17655201"/>
        <n v="16247775"/>
        <n v="16153600"/>
        <n v="16033556"/>
        <n v="16667084"/>
        <n v="15417771"/>
        <n v="15156200"/>
        <n v="21589307"/>
        <n v="20339754"/>
        <n v="28873374"/>
        <n v="15102127"/>
        <n v="13684949"/>
        <n v="14597405"/>
        <n v="12570442"/>
        <n v="12514138"/>
        <n v="43771291"/>
        <n v="11703287"/>
        <n v="11560259"/>
        <n v="10824921"/>
        <n v="10561238"/>
        <n v="14479776"/>
        <n v="9801782"/>
        <n v="8070311"/>
        <n v="8460995"/>
        <n v="8111360"/>
        <n v="8828771"/>
        <n v="7563670"/>
        <n v="6619173"/>
        <n v="6857503"/>
        <n v="6712241"/>
        <n v="6842058"/>
        <n v="6491350"/>
        <n v="9473382"/>
        <n v="6197866"/>
        <n v="6044618"/>
        <n v="7764027"/>
        <n v="5998971"/>
        <n v="21569041"/>
        <n v="4356743"/>
        <n v="5484375"/>
        <n v="5348317"/>
        <n v="4244155"/>
        <n v="5004648"/>
        <n v="3333823"/>
        <n v="3275585"/>
        <n v="3193102"/>
        <n v="54557348"/>
        <n v="3041803"/>
        <n v="3060858"/>
        <n v="1055654"/>
        <n v="2331318"/>
        <n v="2185266"/>
        <n v="26583369"/>
        <n v="800000"/>
        <n v="7574066"/>
        <n v="1754319"/>
        <n v="1641788"/>
        <n v="1631839"/>
        <n v="1309849"/>
        <n v="1939441"/>
        <n v="1276984"/>
        <n v="1987762"/>
        <n v="1474508"/>
        <n v="1011054"/>
        <n v="900926"/>
        <n v="866778"/>
        <n v="836641"/>
        <n v="598645"/>
        <n v="578527"/>
        <n v="488872"/>
        <n v="365734"/>
        <n v="231417"/>
        <n v="3093491"/>
        <n v="244465"/>
        <n v="756452"/>
        <n v="228524"/>
        <n v="226792"/>
        <n v="221210"/>
        <n v="136432"/>
        <n v="131617"/>
        <n v="152857"/>
        <n v="126247"/>
        <n v="82739"/>
        <n v="169379"/>
        <n v="15447"/>
        <n v="19348"/>
        <n v="100503"/>
        <n v="92900"/>
        <n v="140987"/>
        <n v="5561"/>
        <n v="3607"/>
        <n v="70527"/>
        <n v="11835"/>
        <n v="128486"/>
        <n v="16025394"/>
        <n v="2483955"/>
        <n v="57176582"/>
        <n v="43100000"/>
        <n v="225377"/>
        <n v="14114488"/>
        <n v="46300000"/>
        <n v="12899702"/>
        <n v="113155"/>
        <n v="2600000"/>
        <n v="1602466"/>
        <n v="3029870"/>
        <n v="3047539"/>
        <n v="30859000"/>
        <n v="3571735"/>
        <n v="50000000"/>
        <n v="63600000"/>
        <n v="36049108"/>
        <n v="34074895"/>
        <n v="33244684"/>
        <n v="24530513"/>
        <n v="71519230"/>
        <n v="20035310"/>
        <n v="18225165"/>
        <n v="17804273"/>
        <n v="16938179"/>
        <n v="90400000"/>
        <n v="16235293"/>
        <n v="11827301"/>
        <n v="10161099"/>
        <n v="6610326"/>
        <n v="6126237"/>
        <n v="6047856"/>
        <n v="4681503"/>
        <n v="4350774"/>
        <n v="3420871"/>
        <n v="2955039"/>
        <n v="1530535"/>
        <n v="4881867"/>
        <n v="1043487"/>
        <n v="770629"/>
        <n v="11860839"/>
        <n v="454255"/>
        <n v="349618"/>
        <n v="112935"/>
        <n v="883887"/>
        <n v="13751"/>
        <n v="145109"/>
        <n v="1046166"/>
        <n v="2874"/>
        <n v="174635000"/>
        <n v="171320"/>
        <n v="14373825"/>
        <n v="162"/>
        <n v="32222567"/>
        <n v="39462438"/>
        <n v="29200000"/>
        <n v="21564616"/>
        <n v="14879556"/>
        <n v="13569248"/>
        <n v="34017854"/>
        <n v="4273372"/>
        <n v="4440055"/>
        <n v="4018695"/>
        <n v="6262942"/>
        <n v="1997807"/>
        <n v="1207007"/>
        <n v="1829142"/>
        <n v="3827466"/>
        <n v="140244"/>
        <n v="107930000"/>
        <n v="76657000"/>
        <n v="32279955"/>
        <n v="4992159"/>
        <n v="163214286"/>
        <n v="59889948"/>
        <n v="52287414"/>
        <n v="45063889"/>
        <n v="40066497"/>
        <n v="36500000"/>
        <n v="27362712"/>
        <n v="34746109"/>
        <n v="34963967"/>
        <n v="25926543"/>
        <n v="26049082"/>
        <n v="22551000"/>
        <n v="22800000"/>
        <n v="18090181"/>
        <n v="17843379"/>
        <n v="18811135"/>
        <n v="17278980"/>
        <n v="16699684"/>
        <n v="15047419"/>
        <n v="14015786"/>
        <n v="10269307"/>
        <n v="17536788"/>
        <n v="58401464"/>
        <n v="8880705"/>
        <n v="8279017"/>
        <n v="10106233"/>
        <n v="4692814"/>
        <n v="5018450"/>
        <n v="25967000"/>
        <n v="3442820"/>
        <n v="3205244"/>
        <n v="3076425"/>
        <n v="2275557"/>
        <n v="1789892"/>
        <n v="6350058"/>
        <n v="1094798"/>
        <n v="1071240"/>
        <n v="532190"/>
        <n v="686383"/>
        <n v="16168741"/>
        <n v="568695"/>
        <n v="398420"/>
        <n v="336456"/>
        <n v="146083"/>
        <n v="298110"/>
        <n v="127144"/>
        <n v="117190"/>
        <n v="108662"/>
        <n v="53481"/>
        <n v="23106"/>
        <n v="52961"/>
        <n v="439162"/>
        <n v="50000"/>
        <n v="671240"/>
        <n v="10105505"/>
        <n v="882290"/>
        <n v="106593296"/>
        <n v="43490057"/>
        <n v="32333860"/>
        <n v="24792061"/>
        <n v="17544812"/>
        <n v="12574715"/>
        <n v="10281585"/>
        <n v="5100000"/>
        <n v="10460089"/>
        <n v="4239767"/>
        <n v="4131640"/>
        <n v="3347439"/>
        <n v="10814185"/>
        <n v="533344"/>
        <n v="206400"/>
        <n v="197148"/>
        <n v="3014541"/>
        <n v="872643"/>
        <n v="4443403"/>
        <n v="1330827"/>
        <n v="1818681"/>
        <n v="12610552"/>
        <n v="143492840"/>
        <n v="43800000"/>
        <n v="134821952"/>
        <n v="94900000"/>
        <n v="32391374"/>
        <n v="40158000"/>
        <n v="113709992"/>
        <n v="32131483"/>
        <n v="35400000"/>
        <n v="34099640"/>
        <n v="31973840"/>
        <n v="37295394"/>
        <n v="31501218"/>
        <n v="28747570"/>
        <n v="25625110"/>
        <n v="25000000"/>
        <n v="21000000"/>
        <n v="20257000"/>
        <n v="26005908"/>
        <n v="18642318"/>
        <n v="15818967"/>
        <n v="14891000"/>
        <n v="16901126"/>
        <n v="17474107"/>
        <n v="14003141"/>
        <n v="12583510"/>
        <n v="9190525"/>
        <n v="9176553"/>
        <n v="9094451"/>
        <n v="14612840"/>
        <n v="9166863"/>
        <n v="8373585"/>
        <n v="7292175"/>
        <n v="6601079"/>
        <n v="6165429"/>
        <n v="5694308"/>
        <n v="5430822"/>
        <n v="4720371"/>
        <n v="2921738"/>
        <n v="2344847"/>
        <n v="7455447"/>
        <n v="2148212"/>
        <n v="2062066"/>
        <n v="1654367"/>
        <n v="1738692"/>
        <n v="2209479"/>
        <n v="1889522"/>
        <n v="1110286"/>
        <n v="700000"/>
        <n v="1768416"/>
        <n v="1425993"/>
        <n v="306715"/>
        <n v="382946"/>
        <n v="518134"/>
        <n v="236266"/>
        <n v="196067"/>
        <n v="532988"/>
        <n v="453079"/>
        <n v="46451"/>
        <n v="233103"/>
        <n v="41400000"/>
        <n v="7993039"/>
        <n v="927107"/>
        <n v="49526"/>
        <n v="10696"/>
        <n v="31607598"/>
        <n v="6857096"/>
        <n v="223878"/>
        <n v="828"/>
        <n v="8060"/>
        <n v="84263837"/>
        <n v="110029"/>
        <n v="57504069"/>
        <n v="54215416"/>
        <n v="31899000"/>
        <n v="24103594"/>
        <n v="16842303"/>
        <n v="13367101"/>
        <n v="10149779"/>
        <n v="6173485"/>
        <n v="4000304"/>
        <n v="2338695"/>
        <n v="2024854"/>
        <n v="2268296"/>
        <n v="1029017"/>
        <n v="64148"/>
        <n v="66637"/>
        <n v="871577"/>
        <n v="38400000"/>
        <n v="4063859"/>
        <n v="449558"/>
        <n v="2122561"/>
        <n v="181360000"/>
        <n v="137963328"/>
        <n v="119078393"/>
        <n v="102308900"/>
        <n v="102300000"/>
        <n v="54800000"/>
        <n v="43650000"/>
        <n v="39800000"/>
        <n v="27457409"/>
        <n v="25047631"/>
        <n v="23272306"/>
        <n v="22168359"/>
        <n v="21005329"/>
        <n v="26236603"/>
        <n v="20400000"/>
        <n v="18621249"/>
        <n v="25244700"/>
        <n v="14545844"/>
        <n v="13235267"/>
        <n v="12674183"/>
        <n v="17508936"/>
        <n v="12793213"/>
        <n v="11883495"/>
        <n v="11797927"/>
        <n v="17605861"/>
        <n v="11642254"/>
        <n v="9203192"/>
        <n v="7518876"/>
        <n v="8596914"/>
        <n v="6851636"/>
        <n v="11434867"/>
        <n v="5895238"/>
        <n v="6670712"/>
        <n v="5359774"/>
        <n v="4693919"/>
        <n v="4859475"/>
        <n v="4595000"/>
        <n v="4542775"/>
        <n v="3588432"/>
        <n v="4394936"/>
        <n v="3029081"/>
        <n v="3273588"/>
        <n v="2207975"/>
        <n v="2025238"/>
        <n v="1028337"/>
        <n v="2077046"/>
        <n v="267194"/>
        <n v="869325"/>
        <n v="399611"/>
        <n v="181798"/>
        <n v="115862"/>
        <n v="1346503"/>
        <n v="117560"/>
        <n v="54606"/>
        <n v="36497"/>
        <n v="23807"/>
        <n v="65804"/>
        <n v="3895664"/>
        <n v="20200"/>
        <n v="542860"/>
        <n v="15059"/>
        <n v="11905519"/>
        <n v="69582"/>
        <n v="32541719"/>
        <n v="3064356"/>
        <n v="7009668"/>
        <n v="352684"/>
        <n v="27024"/>
        <n v="531806"/>
        <n v="159600000"/>
        <n v="58800000"/>
        <n v="50382128"/>
        <n v="35811509"/>
        <n v="24475193"/>
        <n v="6200756"/>
        <n v="1292119"/>
        <n v="3629758"/>
        <n v="6239558"/>
        <n v="1056102"/>
        <n v="27545445"/>
        <n v="56007"/>
        <n v="611709"/>
        <n v="753501"/>
        <n v="22770"/>
        <n v="2197331"/>
        <n v="27445"/>
        <n v="766487"/>
        <n v="18434"/>
        <n v="1196752"/>
        <n v="795126"/>
        <n v="563699"/>
        <n v="83574831"/>
        <n v="87025093"/>
        <n v="71897215"/>
        <n v="64267897"/>
        <n v="56536016"/>
        <n v="104007828"/>
        <n v="50820940"/>
        <n v="44793200"/>
        <n v="44456509"/>
        <n v="53884821"/>
        <n v="36000000"/>
        <n v="34872293"/>
        <n v="34468224"/>
        <n v="32453345"/>
        <n v="27296514"/>
        <n v="25799043"/>
        <n v="25530884"/>
        <n v="27689474"/>
        <n v="24138847"/>
        <n v="21994911"/>
        <n v="21501098"/>
        <n v="19281235"/>
        <n v="19421271"/>
        <n v="20733485"/>
        <n v="24809547"/>
        <n v="19097994"/>
        <n v="23031390"/>
        <n v="21197315"/>
        <n v="17382982"/>
        <n v="14821531"/>
        <n v="18656400"/>
        <n v="14343976"/>
        <n v="241437427"/>
        <n v="14123773"/>
        <n v="15126948"/>
        <n v="13622333"/>
        <n v="13464388"/>
        <n v="13350177"/>
        <n v="13269963"/>
        <n v="17768000"/>
        <n v="12947763"/>
        <n v="14100000"/>
        <n v="12200000"/>
        <n v="17683670"/>
        <n v="12055108"/>
        <n v="27285953"/>
        <n v="11675178"/>
        <n v="10572742"/>
        <n v="9658370"/>
        <n v="9628751"/>
        <n v="8786715"/>
        <n v="3432342"/>
        <n v="6755271"/>
        <n v="6157157"/>
        <n v="6088249"/>
        <n v="5480318"/>
        <n v="5308707"/>
        <n v="5009677"/>
        <n v="4328294"/>
        <n v="4074023"/>
        <n v="4306697"/>
        <n v="3950029"/>
        <n v="4040588"/>
        <n v="3049135"/>
        <n v="4700361"/>
        <n v="2711210"/>
        <n v="1980338"/>
        <n v="1082044"/>
        <n v="1100000"/>
        <n v="2445646"/>
        <n v="2221809"/>
        <n v="296665"/>
        <n v="3219029"/>
        <n v="830210"/>
        <n v="1040879"/>
        <n v="326308"/>
        <n v="240425"/>
        <n v="228830"/>
        <n v="223615"/>
        <n v="124720"/>
        <n v="99147"/>
        <n v="65069140"/>
        <n v="65087"/>
        <n v="16066"/>
        <n v="37440"/>
        <n v="617228"/>
        <n v="274385"/>
        <n v="24475416"/>
        <n v="47277326"/>
        <n v="1247453"/>
        <n v="1729969"/>
        <n v="1705139"/>
        <n v="238774"/>
        <n v="8025872"/>
        <n v="778565"/>
        <n v="1340891"/>
        <n v="513836"/>
        <n v="434417"/>
        <n v="728"/>
        <n v="81200000"/>
        <n v="52700832"/>
        <n v="13060843"/>
        <n v="3798532"/>
        <n v="3609278"/>
        <n v="1687311"/>
        <n v="10429707"/>
        <n v="727883"/>
        <n v="1391770"/>
        <n v="713413"/>
        <n v="410241"/>
        <n v="278821"/>
        <n v="211667"/>
        <n v="706622"/>
        <n v="92191"/>
        <n v="49413"/>
        <n v="199652"/>
        <n v="181655"/>
        <n v="108229"/>
        <n v="112000000"/>
        <n v="8691"/>
        <n v="26345"/>
        <n v="6940281"/>
        <n v="188870"/>
        <n v="20772796"/>
        <n v="199228"/>
        <n v="2542264"/>
        <n v="1487477"/>
        <n v="62549000"/>
        <n v="105500000"/>
        <n v="101055"/>
        <n v="44566004"/>
        <n v="39200000"/>
        <n v="31252964"/>
        <n v="131175"/>
        <n v="31968347"/>
        <n v="35385560"/>
        <n v="20803237"/>
        <n v="13008928"/>
        <n v="10941801"/>
        <n v="15152879"/>
        <n v="25359200"/>
        <n v="10515579"/>
        <n v="10097096"/>
        <n v="9821335"/>
        <n v="8243880"/>
        <n v="7825820"/>
        <n v="7557877"/>
        <n v="7159147"/>
        <n v="17314483"/>
        <n v="6525762"/>
        <n v="4613815"/>
        <n v="4301331"/>
        <n v="4046737"/>
        <n v="3713002"/>
        <n v="3468572"/>
        <n v="2892582"/>
        <n v="2800000"/>
        <n v="2426851"/>
        <n v="1325073"/>
        <n v="864959"/>
        <n v="2601847"/>
        <n v="1429260"/>
        <n v="562059"/>
        <n v="399793"/>
        <n v="371897"/>
        <n v="302204"/>
        <n v="354704"/>
        <n v="265107"/>
        <n v="185577"/>
        <n v="100412"/>
        <n v="58214"/>
        <n v="75078"/>
        <n v="64359"/>
        <n v="317125"/>
        <n v="146402"/>
        <n v="18469"/>
        <n v="12836"/>
        <n v="20262"/>
        <n v="4063"/>
        <n v="198655278"/>
        <n v="143653"/>
        <n v="14873"/>
        <n v="304137"/>
        <n v="37606"/>
        <n v="2956000"/>
        <n v="19959"/>
        <n v="2706659"/>
        <n v="45857453"/>
        <n v="83400000"/>
        <n v="27900000"/>
        <n v="14000000"/>
        <n v="25138292"/>
        <n v="10305534"/>
        <n v="9449219"/>
        <n v="6390032"/>
        <n v="20167424"/>
        <n v="5923044"/>
        <n v="3293258"/>
        <n v="886410"/>
        <n v="252652"/>
        <n v="220234"/>
        <n v="101228"/>
        <n v="96793"/>
        <n v="123777"/>
        <n v="29233"/>
        <n v="77413017"/>
        <n v="5354039"/>
        <n v="2926565"/>
        <n v="13092000"/>
        <n v="7563397"/>
        <n v="104257"/>
        <n v="17311"/>
        <n v="610968"/>
        <n v="8108247"/>
        <n v="7680"/>
        <n v="3766595"/>
        <n v="2277396"/>
        <n v="6517198"/>
        <n v="5776314"/>
        <n v="51100000"/>
        <n v="16501785"/>
        <n v="38168022"/>
        <n v="84749884"/>
        <n v="24788807"/>
        <n v="21244913"/>
        <n v="377420"/>
        <n v="30000000"/>
        <n v="20966644"/>
        <n v="64423650"/>
        <n v="48056940"/>
        <n v="19184015"/>
        <n v="24629916"/>
        <n v="19472057"/>
        <n v="27200000"/>
        <n v="15369573"/>
        <n v="15935068"/>
        <n v="11694528"/>
        <n v="229094"/>
        <n v="10017041"/>
        <n v="9016377"/>
        <n v="7059537"/>
        <n v="8114507"/>
        <n v="7888703"/>
        <n v="7282851"/>
        <n v="6879730"/>
        <n v="5844929"/>
        <n v="3222857"/>
        <n v="4170647"/>
        <n v="4142507"/>
        <n v="4109095"/>
        <n v="4033268"/>
        <n v="3902679"/>
        <n v="3559990"/>
        <n v="3287435"/>
        <n v="3071947"/>
        <n v="2961991"/>
        <n v="4063238"/>
        <n v="2912363"/>
        <n v="3000000"/>
        <n v="2223990"/>
        <n v="1821983"/>
        <n v="2181290"/>
        <n v="2848578"/>
        <n v="703002"/>
        <n v="3105269"/>
        <n v="252726"/>
        <n v="373060"/>
        <n v="1007535"/>
        <n v="418268"/>
        <n v="200803"/>
        <n v="95016"/>
        <n v="73678"/>
        <n v="143000"/>
        <n v="39852"/>
        <n v="22000"/>
        <n v="128937"/>
        <n v="5005"/>
        <n v="5595428"/>
        <n v="3123749"/>
        <n v="100675"/>
        <n v="3645438"/>
        <n v="22201636"/>
        <n v="19170001"/>
        <n v="22202612"/>
        <n v="86300000"/>
        <n v="952620"/>
        <n v="9054736"/>
        <n v="119500000"/>
        <n v="32600000"/>
        <n v="3826455"/>
        <n v="3130592"/>
        <n v="475000"/>
        <n v="2276368"/>
        <n v="38108"/>
        <n v="40041683"/>
        <n v="33349949"/>
        <n v="25809813"/>
        <n v="14400000"/>
        <n v="32230907"/>
        <n v="6401336"/>
        <n v="26781723"/>
        <n v="5400000"/>
        <n v="1282084"/>
        <n v="1186323"/>
        <n v="1094998"/>
        <n v="3325638"/>
        <n v="395592"/>
        <n v="6851969"/>
        <n v="333658"/>
        <n v="12995673"/>
        <n v="173783"/>
        <n v="118666"/>
        <n v="71904"/>
        <n v="99851"/>
        <n v="115504"/>
        <n v="5725"/>
        <n v="75727"/>
        <n v="322157"/>
        <n v="5731103"/>
        <n v="978908"/>
        <n v="438653"/>
        <n v="327919"/>
        <n v="178739"/>
        <n v="565592"/>
        <n v="27012"/>
        <n v="21300000"/>
        <n v="379643"/>
        <n v="12985267"/>
        <n v="23650000"/>
        <n v="510092"/>
        <n v="313436"/>
        <n v="3330"/>
        <n v="24800000"/>
        <n v="792966"/>
        <n v="14673301"/>
        <n v="9003011"/>
        <n v="11546543"/>
        <n v="11533945"/>
        <n v="12555230"/>
        <n v="11284657"/>
        <n v="34522221"/>
        <n v="7002255"/>
        <n v="6719300"/>
        <n v="6003587"/>
        <n v="5792822"/>
        <n v="5383834"/>
        <n v="4599680"/>
        <n v="6531491"/>
        <n v="4581222"/>
        <n v="3885134"/>
        <n v="4311834"/>
        <n v="3590010"/>
        <n v="3300230"/>
        <n v="3335839"/>
        <n v="2557668"/>
        <n v="2506446"/>
        <n v="7369373"/>
        <n v="1984378"/>
        <n v="2283276"/>
        <n v="1098224"/>
        <n v="1430185"/>
        <n v="1477002"/>
        <n v="1134049"/>
        <n v="977600"/>
        <n v="653621"/>
        <n v="110000"/>
        <n v="444354"/>
        <n v="535249"/>
        <n v="371081"/>
        <n v="347578"/>
        <n v="124494"/>
        <n v="120620"/>
        <n v="100669"/>
        <n v="186354"/>
        <n v="55202"/>
        <n v="549632"/>
        <n v="137945"/>
        <n v="17580"/>
        <n v="12667"/>
        <n v="198407"/>
        <n v="5824"/>
        <n v="2843"/>
        <n v="4958"/>
        <n v="13220"/>
        <n v="7927"/>
        <n v="2436"/>
        <n v="4556"/>
        <n v="4600000"/>
        <n v="1420578"/>
        <n v="1028658"/>
        <n v="466702"/>
        <n v="18435"/>
        <n v="95236"/>
        <n v="2957978"/>
        <n v="444044"/>
        <n v="40990055"/>
        <n v="1445366"/>
        <n v="5709616"/>
        <n v="12784397"/>
        <n v="3050934"/>
        <n v="841206"/>
        <n v="638476"/>
        <n v="505295"/>
        <n v="7267324"/>
        <n v="145540"/>
        <n v="12589108"/>
        <n v="35918429"/>
        <n v="92401"/>
        <n v="1943649"/>
        <n v="992238"/>
        <n v="4231500"/>
        <n v="396035"/>
        <n v="2507106"/>
        <n v="6026908"/>
        <n v="2592808"/>
        <n v="1060591"/>
        <n v="155972"/>
        <n v="129319"/>
        <n v="26893"/>
        <n v="2580"/>
        <n v="19067631"/>
        <n v="11806119"/>
        <n v="7417210"/>
        <n v="7362100"/>
        <n v="7022940"/>
        <n v="5132222"/>
        <n v="2365931"/>
        <n v="53991137"/>
        <n v="1221261"/>
        <n v="2408553"/>
        <n v="712294"/>
        <n v="3447339"/>
        <n v="418953"/>
        <n v="406035"/>
        <n v="402820"/>
        <n v="373967"/>
        <n v="194568"/>
        <n v="163245"/>
        <n v="119841"/>
        <n v="173066"/>
        <n v="92362"/>
        <n v="105943"/>
        <n v="183490"/>
        <n v="3478"/>
        <n v="52166"/>
        <n v="1163508"/>
        <n v="184925485"/>
        <n v="304124"/>
        <n v="36830"/>
        <n v="231186"/>
        <n v="3650677"/>
        <n v="1647780"/>
        <n v="695229"/>
        <n v="638951"/>
        <n v="609042"/>
        <n v="1521"/>
        <n v="19539"/>
        <n v="100358"/>
        <n v="19100000"/>
        <n v="2833383"/>
        <n v="24741700"/>
        <n v="55153403"/>
        <n v="18488314"/>
        <n v="11278"/>
        <n v="13876974"/>
        <n v="9180275"/>
        <n v="2199853"/>
        <n v="2859955"/>
        <n v="2812029"/>
        <n v="6100000"/>
        <n v="375723"/>
        <n v="594904"/>
        <n v="58936"/>
        <n v="24784"/>
        <n v="7826"/>
        <n v="3830"/>
        <n v="2850263"/>
        <n v="16101109"/>
        <n v="6013"/>
        <n v="1400000"/>
        <n v="247740"/>
        <n v="39659"/>
        <n v="56129"/>
        <n v="4105123"/>
        <n v="117235247"/>
        <n v="31537320"/>
        <n v="17986000"/>
        <n v="16067035"/>
        <n v="18112929"/>
        <n v="14564027"/>
        <n v="20773070"/>
        <n v="10042266"/>
        <n v="10037390"/>
        <n v="9701559"/>
        <n v="9013113"/>
        <n v="53245055"/>
        <n v="9000000"/>
        <n v="23808111"/>
        <n v="5355376"/>
        <n v="7186670"/>
        <n v="5997134"/>
        <n v="4417124"/>
        <n v="5355847"/>
        <n v="3386698"/>
        <n v="5283379"/>
        <n v="2981638"/>
        <n v="3122616"/>
        <n v="2508841"/>
        <n v="4946250"/>
        <n v="1950218"/>
        <n v="1277257"/>
        <n v="1677838"/>
        <n v="1744858"/>
        <n v="982214"/>
        <n v="798341"/>
        <n v="610991"/>
        <n v="582024"/>
        <n v="548712"/>
        <n v="464655"/>
        <n v="464126"/>
        <n v="428535"/>
        <n v="750100"/>
        <n v="621240"/>
        <n v="104077"/>
        <n v="334658"/>
        <n v="279282"/>
        <n v="484221"/>
        <n v="274661"/>
        <n v="144431"/>
        <n v="227241"/>
        <n v="112521"/>
        <n v="287761"/>
        <n v="100240"/>
        <n v="96734"/>
        <n v="49000"/>
        <n v="100659"/>
        <n v="48430"/>
        <n v="21210"/>
        <n v="22434"/>
        <n v="12996"/>
        <n v="10018"/>
        <n v="62480"/>
        <n v="6387"/>
        <n v="5494"/>
        <n v="721"/>
        <n v="703"/>
        <n v="9600000"/>
        <n v="20186"/>
        <n v="1185783"/>
        <n v="1007962"/>
        <n v="381186"/>
        <n v="439958"/>
        <n v="16097842"/>
        <n v="6643"/>
        <n v="102797150"/>
        <n v="442638"/>
        <n v="819939"/>
        <n v="1243961"/>
        <n v="3094687"/>
        <n v="15278"/>
        <n v="7098492"/>
        <n v="4771000"/>
        <n v="1001437"/>
        <n v="2073984"/>
        <n v="9950"/>
        <n v="144583"/>
        <n v="58163"/>
        <n v="35688"/>
        <n v="41709"/>
        <n v="1310270"/>
        <n v="115000000"/>
        <n v="5518918"/>
        <n v="4007792"/>
        <n v="7705974"/>
        <n v="26297"/>
        <n v="77501"/>
        <n v="47329"/>
        <n v="18378"/>
        <n v="7830611"/>
        <n v="3278611"/>
        <n v="1141829"/>
        <n v="2694973"/>
        <n v="10508"/>
        <n v="2301777"/>
        <n v="169719"/>
        <n v="140530114"/>
        <n v="13300000"/>
        <n v="171988"/>
        <n v="23616"/>
        <n v="13493"/>
        <n v="79043"/>
        <n v="515005"/>
        <n v="2245"/>
        <n v="33451479"/>
        <n v="39552600"/>
        <n v="30500882"/>
        <n v="17000000"/>
        <n v="8044906"/>
        <n v="5739376"/>
        <n v="3773863"/>
        <n v="3117666"/>
        <n v="2047570"/>
        <n v="1250798"/>
        <n v="1127331"/>
        <n v="906666"/>
        <n v="1114943"/>
        <n v="1111615"/>
        <n v="985341"/>
        <n v="603943"/>
        <n v="334041"/>
        <n v="295468"/>
        <n v="243347"/>
        <n v="154077"/>
        <n v="342936"/>
        <n v="151389"/>
        <n v="269061"/>
        <n v="133778"/>
        <n v="52850"/>
        <n v="98017"/>
        <n v="31937"/>
        <n v="13134"/>
        <n v="237301"/>
        <n v="12055"/>
        <n v="1332"/>
        <n v="316842"/>
        <n v="21199"/>
        <n v="2712293"/>
        <n v="768045"/>
        <n v="379122"/>
        <n v="23000"/>
        <n v="2300000"/>
        <n v="2938208"/>
        <n v="9910"/>
        <n v="44540956"/>
        <n v="258113"/>
        <n v="107917283"/>
        <n v="1293295"/>
        <n v="1229197"/>
        <n v="1689999"/>
        <n v="11798"/>
        <n v="592014"/>
        <n v="425899"/>
        <n v="126387"/>
        <n v="80276912"/>
        <n v="25918"/>
        <n v="617172"/>
        <n v="2808000"/>
        <n v="12843"/>
        <n v="34151"/>
        <n v="1523883"/>
        <n v="4000000"/>
        <n v="84689"/>
        <n v="246574"/>
        <n v="110197"/>
        <n v="7707563"/>
        <n v="1281176"/>
        <n v="16115878"/>
        <n v="1652472"/>
        <n v="2360184"/>
        <n v="255352"/>
        <n v="856942"/>
        <n v="32631"/>
        <n v="16892"/>
        <n v="12438"/>
        <n v="40542"/>
        <n v="5199"/>
        <n v="1711"/>
        <n v="2468"/>
        <n v="318622"/>
        <n v="12006514"/>
        <n v="4186931"/>
        <n v="3799339"/>
        <n v="1977544"/>
        <n v="1050600"/>
        <n v="902835"/>
        <n v="489220"/>
        <n v="212285"/>
        <n v="203134"/>
        <n v="191309"/>
        <n v="3388210"/>
        <n v="177840"/>
        <n v="47111"/>
        <n v="49494"/>
        <n v="45661"/>
        <n v="18195"/>
        <n v="104792"/>
        <n v="111300"/>
        <n v="1027119"/>
        <n v="4505922"/>
        <n v="381225"/>
        <n v="2428241"/>
        <n v="78030"/>
        <n v="59774"/>
        <n v="174682"/>
        <n v="215185"/>
        <n v="140016"/>
        <n v="15542"/>
        <n v="1111"/>
        <n v="925402"/>
        <n v="469947"/>
        <n v="7137502"/>
        <n v="1316074"/>
        <n v="15180000"/>
        <n v="2882062"/>
        <n v="9437933"/>
        <n v="110720"/>
        <n v="155984"/>
        <n v="4914"/>
        <n v="5858"/>
        <n v="6706368"/>
        <n v="405614"/>
        <n v="1573712"/>
        <n v="10174663"/>
        <n v="22757819"/>
        <n v="5228617"/>
        <n v="2643689"/>
        <n v="110536"/>
        <n v="59379"/>
        <n v="3216970"/>
        <n v="33598"/>
        <n v="536767"/>
        <n v="11529368"/>
        <n v="40557"/>
        <n v="30084"/>
        <n v="10246600"/>
        <n v="389804"/>
        <n v="241816"/>
        <n v="277233"/>
        <n v="321952"/>
        <n v="24705"/>
        <n v="243768"/>
        <n v="9609"/>
        <n v="3151130"/>
        <n v="8231"/>
        <n v="2856622"/>
        <n v="1227508"/>
        <n v="192467"/>
        <n v="76382"/>
        <n v="180483"/>
        <n v="136007"/>
        <n v="673780"/>
        <n v="94596"/>
        <n v="424760"/>
        <n v="70071"/>
        <n v="2040920"/>
        <n v="4584"/>
        <n v="10443"/>
        <n v="85222"/>
      </sharedItems>
    </cacheField>
    <cacheField name="genres" numFmtId="0">
      <sharedItems containsBlank="1" count="915">
        <s v="Action|Adventure|Fantasy|Sci-Fi"/>
        <s v="Action|Adventure|Fantasy"/>
        <s v="Action|Adventure|Thriller"/>
        <s v="Action|Thriller"/>
        <s v="Documentary"/>
        <s v="Action|Adventure|Sci-Fi"/>
        <s v="Action|Adventure|Romance"/>
        <s v="Adventure|Animation|Comedy|Family|Fantasy|Musical|Romance"/>
        <s v="Adventure|Family|Fantasy|Mystery"/>
        <s v="Action|Adventure"/>
        <s v="Action|Adventure|Western"/>
        <s v="Action|Adventure|Family|Fantasy"/>
        <s v="Action|Adventure|Comedy|Family|Fantasy|Sci-Fi"/>
        <s v="Adventure|Fantasy"/>
        <s v="Action|Adventure|Drama|History"/>
        <s v="Adventure|Family|Fantasy"/>
        <s v="Action|Adventure|Drama|Romance"/>
        <s v="Drama|Romance"/>
        <s v="Action|Adventure|Sci-Fi|Thriller"/>
        <s v="Action|Adventure|Fantasy|Romance"/>
        <s v="Action|Adventure|Fantasy|Sci-Fi|Thriller"/>
        <s v="Adventure|Animation|Comedy|Family|Fantasy"/>
        <s v="Adventure|Animation|Comedy|Family|Sport"/>
        <s v="Action|Crime|Thriller"/>
        <s v="Action|Adventure|Horror|Sci-Fi|Thriller"/>
        <s v="Adventure|Animation|Family|Sci-Fi"/>
        <s v="Action|Comedy|Crime|Thriller"/>
        <s v="Animation|Drama|Family|Fantasy"/>
        <s v="Action|Crime|Drama|Thriller"/>
        <s v="Adventure|Animation|Comedy|Family"/>
        <s v="Action|Adventure|Animation|Comedy|Family|Sci-Fi"/>
        <s v="Adventure|Drama|Family|Mystery"/>
        <s v="Action|Comedy|Sci-Fi|Western"/>
        <s v="Action|Adventure|Fantasy|Horror|Thriller"/>
        <s v="Action|Adventure|Comedy|Sci-Fi"/>
        <s v="Comedy|Family|Fantasy"/>
        <s v="Adventure|Animation|Comedy|Drama|Family|Fantasy"/>
        <s v="Adventure|Drama|Family|Fantasy"/>
        <s v="Action|Adventure|Drama|Fantasy"/>
        <s v="Action|Adventure|Family|Fantasy|Romance"/>
        <s v="Action|Adventure|Drama|Sci-Fi"/>
        <s v="Action|Adventure|Romance|Sci-Fi"/>
        <s v="Action|Adventure|Family|Mystery|Sci-Fi"/>
        <s v="Action|Adventure|Animation|Comedy|Drama|Family|Sci-Fi"/>
        <s v="Adventure|Animation|Comedy|Family|Sci-Fi"/>
        <s v="Adventure|Animation|Family|Fantasy"/>
        <s v="Action|Sci-Fi"/>
        <s v="Adventure|Drama|Sci-Fi"/>
        <s v="Action|Adventure|Drama|Horror|Sci-Fi"/>
        <s v="Drama|Fantasy|Romance"/>
        <s v="Adventure|Sci-Fi"/>
        <s v="Action|Adventure|Drama|Thriller"/>
        <s v="Action|Drama|History|Romance|War"/>
        <s v="Action|Adventure|Biography|Drama|History|Romance|War"/>
        <s v="Action|Drama"/>
        <s v="Drama|Horror|Sci-Fi"/>
        <s v="Adventure|Comedy|Family|Fantasy"/>
        <s v="Animation|Comedy|Family|Fantasy"/>
        <s v="Action|Adventure|Animation|Comedy|Family"/>
        <s v="Adventure|Animation|Comedy|Family|Fantasy|Musical"/>
        <s v="Mystery|Thriller"/>
        <s v="Adventure|Animation|Comedy|Drama|Family"/>
        <s v="Action|Adventure|Animation|Comedy|Family|Fantasy|Sci-Fi"/>
        <s v="Comedy|Fantasy|Horror"/>
        <s v="Drama|Fantasy|Horror|Thriller"/>
        <s v="Action|Drama|Thriller"/>
        <s v="Adventure"/>
        <s v="Action|Comedy|Fantasy|Sci-Fi"/>
        <s v="Action|Adventure|Comedy|Family|Fantasy|Mystery|Sci-Fi"/>
        <s v="Action|Adventure|Animation|Fantasy"/>
        <s v="Comedy|Crime"/>
        <s v="Action|Drama|History|War"/>
        <s v="Action|Adventure|Drama"/>
        <s v="Action|Adventure|Animation|Comedy|Family|Fantasy"/>
        <s v="Action|Drama|Mystery|Sci-Fi"/>
        <s v="Action|Adventure|Comedy|Thriller"/>
        <s v="Action|Adventure|Animation|Fantasy|Romance|Sci-Fi"/>
        <s v="Action|Adventure|Drama|History|War"/>
        <s v="Adventure|Drama|Fantasy|Romance"/>
        <s v="Animation|Comedy|Family|Musical"/>
        <s v="Action|Crime|Drama|Mystery|Thriller"/>
        <s v="Adventure|Drama|Thriller|Western"/>
        <s v="Adventure|Animation|Comedy|Family|Western"/>
        <s v="Action|Mystery|Thriller"/>
        <s v="Adventure|Sci-Fi|Thriller"/>
        <s v="Adventure|Animation|Comedy|Family|Fantasy|Sci-Fi"/>
        <s v="Action|Crime|Mystery|Thriller"/>
        <s v="Action|Adventure|Family|Mystery"/>
        <s v="Adventure|Drama|Romance|War"/>
        <s v="Adventure|Animation|Family|Thriller"/>
        <s v="Action|Fantasy"/>
        <s v="Action|Animation|Comedy|Family|Sci-Fi"/>
        <s v="Action|Comedy|Fantasy"/>
        <s v="Fantasy"/>
        <s v="Adventure|Animation|Comedy|Family|Musical"/>
        <s v="Action|Adventure|Crime|Mystery|Thriller"/>
        <s v="Action|Adventure|History"/>
        <s v="Action"/>
        <s v="Adventure|Drama|Fantasy"/>
        <s v="Action|Fantasy|Thriller"/>
        <s v="Action|Adventure|Comedy|Crime"/>
        <s v="Adventure|Mystery|Sci-Fi"/>
        <s v="Action|Drama|Sci-Fi|Thriller"/>
        <s v="Action|Crime|Sci-Fi|Thriller"/>
        <s v="Action|Family|Sport"/>
        <s v="Comedy|Drama|Romance"/>
        <s v="Action|Comedy|Romance"/>
        <s v="Action|Adventure|Mystery|Sci-Fi"/>
        <s v="Action|Drama|War"/>
        <s v="Adventure|Drama|Sci-Fi|Thriller"/>
        <s v="Action|Adventure|Comedy|Family|Fantasy"/>
        <s v="Crime|Thriller"/>
        <s v="Action|Comedy|Crime|Romance|Thriller"/>
        <s v="Biography|Drama"/>
        <s v="Action|Comedy|Crime|Sci-Fi|Thriller"/>
        <s v="Action|Adventure|Crime"/>
        <s v="Action|Drama|Fantasy|War"/>
        <s v="Animation|Comedy|Family|Music|Western"/>
        <s v="Action|Adventure|Mystery|Sci-Fi|Thriller"/>
        <s v="Action|Drama|Sci-Fi|Sport"/>
        <s v="Action|Crime|Romance|Thriller"/>
        <s v="Action|Adventure|Comedy"/>
        <s v="Biography|Drama|Sport"/>
        <s v="Action|Mystery|Sci-Fi|Thriller"/>
        <s v="Animation|Family|Fantasy|Musical|Romance"/>
        <s v="Comedy"/>
        <s v="Action|Adventure|Romance|Sci-Fi|Thriller"/>
        <s v="Comedy|Romance"/>
        <s v="Action|Drama|Romance"/>
        <s v="Biography|Crime|Drama|History|Romance"/>
        <s v="Biography|Crime|Drama"/>
        <s v="Action|Comedy|Thriller"/>
        <s v="Action|Comedy|Crime"/>
        <s v="Action|Drama|Mystery|Thriller"/>
        <s v="Drama|Western"/>
        <s v="Animation|Drama|Family|Musical|Romance"/>
        <s v="Action|Adventure|Comedy|Family|Mystery"/>
        <s v="Action|Romance|Thriller"/>
        <s v="Action|Fantasy|Horror|Mystery"/>
        <s v="Adventure|Drama|Thriller"/>
        <s v="Biography|Comedy|Crime|Drama"/>
        <s v="Action|Sci-Fi|War"/>
        <s v="Drama|Sci-Fi"/>
        <s v="Action|Adventure|Animation|Family|Fantasy"/>
        <s v="Action|Crime|Fantasy|Romance|Thriller"/>
        <s v="Adventure|Comedy|Sci-Fi"/>
        <s v="Action|Crime|Sport|Thriller"/>
        <s v="Action|Adventure|Biography|Drama|History|Thriller"/>
        <s v="Action|Comedy|Sci-Fi"/>
        <s v="Action|Drama|Thriller|War"/>
        <s v="Drama|Mystery|Thriller"/>
        <s v="Action|Adventure|Fantasy|Thriller"/>
        <s v="Crime|Drama"/>
        <s v="Drama|History|Romance|War"/>
        <s v="Animation|Comedy|Family|Sport"/>
        <s v="Comedy|Sci-Fi|Thriller"/>
        <s v="Drama|History|War"/>
        <s v="Adventure|Animation|Comedy|Family|Romance"/>
        <s v="Drama|Family|Fantasy|Romance"/>
        <s v="Drama|Fantasy|Thriller"/>
        <s v="Drama|Mystery|Romance|Sci-Fi|Thriller"/>
        <s v="Drama|History|War|Western"/>
        <s v="Action|Adventure|Animation|Family"/>
        <s v="Adventure|Comedy|Family|Mystery|Sci-Fi"/>
        <s v="Drama|Fantasy|Horror|Mystery|Thriller"/>
        <s v="Animation|Comedy|Family|Sci-Fi"/>
        <s v="Adventure|Comedy|Drama|Fantasy|Romance"/>
        <s v="Action|Adventure|Comedy|Crime|Thriller"/>
        <s v="Crime|Drama|Thriller"/>
        <s v="Adventure|Animation|Family|Fantasy|Musical|War"/>
        <s v="Action|Comedy"/>
        <s v="Crime|Drama|Mystery|Thriller"/>
        <s v="Adventure|Drama|History"/>
        <s v="Action|Adventure|Animation|Family|Fantasy|Sci-Fi"/>
        <s v="Adventure|Animation|Comedy|Family|Fantasy|Music"/>
        <s v="Drama|History|Thriller|War"/>
        <s v="Action|Animation|Comedy|Sci-Fi"/>
        <s v="Comedy|Family|Fantasy|Horror|Mystery"/>
        <s v="Drama|Mystery|Sci-Fi|Thriller"/>
        <s v="Action|Horror|Sci-Fi|Thriller"/>
        <s v="Crime|Mystery|Thriller"/>
        <s v="Action|Adventure|Comedy|Crime|Mystery|Thriller"/>
        <s v="Comedy|Drama|Sci-Fi"/>
        <s v="Action|Family|Fantasy|Musical"/>
        <s v="Drama|History|Sport"/>
        <s v="Adventure|Drama|Romance"/>
        <s v="Animation|Comedy|Family|Music|Romance"/>
        <s v="Animation|Comedy|Family|Fantasy|Musical|Romance"/>
        <s v="Crime|Drama|Horror|Mystery|Thriller"/>
        <s v="Adventure|Comedy|Family"/>
        <s v="Action|Adventure|Comedy|Fantasy"/>
        <s v="Comedy|Drama|Music|Musical"/>
        <s v="Adventure|Comedy|Drama|Family|Fantasy"/>
        <s v="Action|Comedy|Fantasy|Romance"/>
        <s v="Comedy|Romance|Sci-Fi"/>
        <s v="Adventure|Comedy|Mystery"/>
        <s v="Comedy|Drama|Fantasy|Romance"/>
        <s v="Action|Comedy|Family|Fantasy"/>
        <s v="Action|Adventure|Fantasy|Horror|Sci-Fi"/>
        <s v="Crime|Drama|History|Mystery|Thriller"/>
        <s v="Comedy|Drama"/>
        <s v="Adventure|Animation|Comedy|Drama|Family|Fantasy|Sci-Fi"/>
        <s v="Action|Drama|Romance|Sci-Fi|Thriller"/>
        <s v="Comedy|Crime|Sport"/>
        <s v="Comedy|Family|Fantasy|Romance"/>
        <s v="Action|Adventure|Crime|Drama|Sci-Fi|Thriller"/>
        <s v="Adventure|Drama|History|Romance|War"/>
        <s v="Comedy|Family|Sci-Fi"/>
        <s v="Fantasy|Horror|Mystery|Thriller"/>
        <s v="Adventure|Animation|Comedy|Family|Fantasy|Sci-Fi|Sport"/>
        <s v="Adventure|Comedy|Crime|Family|Mystery"/>
        <s v="Drama|Sci-Fi|Thriller"/>
        <s v="Action|Crime|Mystery|Romance|Thriller"/>
        <s v="Action|Adventure|Comedy|Romance"/>
        <s v="Adventure|Animation|Family|Western"/>
        <s v="Comedy|Family|Romance"/>
        <s v="Action|Adventure|Family|Sci-Fi|Thriller"/>
        <s v="Animation|Family|Fantasy|Music"/>
        <s v="Action|Adventure|Family|Fantasy|Thriller"/>
        <s v="Comedy|Fantasy"/>
        <s v="Action|Adventure|Comedy|Fantasy|Thriller"/>
        <s v="Drama|Horror|Mystery|Sci-Fi"/>
        <s v="Action|Sci-Fi|Thriller"/>
        <s v="Drama|History|Thriller"/>
        <s v="Adventure|Animation|Family"/>
        <s v="Drama|Musical|Romance"/>
        <s v="Documentary|Drama"/>
        <s v="Action|Adventure|Drama|History|Romance"/>
        <s v="Animation|Family"/>
        <s v="Adventure|Animation|Drama|Family|Musical"/>
        <s v="Animation|Comedy|Family|Fantasy|Sci-Fi"/>
        <s v="Adventure|Animation|Drama|Family|Fantasy"/>
        <s v="Sci-Fi|Thriller"/>
        <s v="Animation|Comedy|Family"/>
        <s v="Action|Crime|Fantasy|Thriller"/>
        <s v="Comedy|Drama|Family|Music|Musical|Romance"/>
        <s v="Horror|Mystery|Thriller"/>
        <s v="Action|Adventure|Comedy|Family|Sci-Fi"/>
        <s v="Comedy|Family"/>
        <s v="Biography|Comedy|Drama|History"/>
        <s v="Drama|Music|Musical"/>
        <s v="Crime|Drama|Mystery"/>
        <s v="Comedy|Crime|Music"/>
        <s v="Action|Comedy|Romance|Thriller"/>
        <s v="Animation|Comedy|Family|Fantasy|Mystery"/>
        <s v="Comedy|Crime|Drama|Romance"/>
        <s v="Action|Adventure|Romance|Thriller"/>
        <s v="Drama|History|Romance"/>
        <s v="Action|Drama|Fantasy|Romance"/>
        <s v="Action|Adventure|Animation|Family|Sci-Fi"/>
        <s v="Action|Drama|Sci-Fi"/>
        <s v="Drama|Horror|Sci-Fi|Thriller"/>
        <s v="Animation|Comedy|Fantasy"/>
        <s v="Action|Animation|Comedy|Family"/>
        <s v="Action|Adventure|Comedy|Romance|Thriller"/>
        <s v="Action|Comedy|Sport"/>
        <s v="Biography|Drama|History|War"/>
        <s v="Adventure|Animation|Comedy"/>
        <s v="Action|Drama|Sport"/>
        <s v="Adventure|Drama|Family"/>
        <s v="Drama|Mystery|Romance|Thriller"/>
        <s v="Adventure|Animation|Comedy|Family|Fantasy|Romance"/>
        <s v="Adventure|Drama|War"/>
        <s v="Action|Adventure|Crime|Thriller"/>
        <s v="Adventure|Drama|Fantasy|Mystery|Thriller"/>
        <s v="Fantasy|Mystery|Romance|Sci-Fi|Thriller"/>
        <s v="Drama|Fantasy|Mystery|Thriller"/>
        <s v="Animation|Comedy|Family|Fantasy|Music"/>
        <s v="Drama|Horror|Romance|Thriller"/>
        <s v="Drama|War"/>
        <s v="Drama"/>
        <s v="Action|Drama|Fantasy|Horror|War"/>
        <s v="Adventure|Family|Fantasy|Romance"/>
        <s v="Adventure|Biography|Drama|History|War"/>
        <s v="Action|Adventure|Horror|Sci-Fi"/>
        <s v="Action|Fantasy|Horror"/>
        <s v="Comedy|Drama|Musical|Romance"/>
        <s v="Action|Sci-Fi|Sport"/>
        <s v="Action|Adventure|Animation|Comedy|Crime|Family|Fantasy"/>
        <s v="Adventure|Animation|Family|Fantasy|Musical"/>
        <s v="Action|Crime|Mystery|Sci-Fi|Thriller"/>
        <s v="Action|Comedy|Crime|Drama|Thriller"/>
        <s v="Adventure|Drama|History|Romance"/>
        <s v="Biography|Drama|Thriller"/>
        <s v="Action|Drama|History|Thriller"/>
        <s v="Action|Adventure|Fantasy|War"/>
        <s v="Comedy|Fantasy|Romance"/>
        <s v="Action|Adventure|Comedy|Romance|Thriller|Western"/>
        <s v="Biography|Drama|Sport|War"/>
        <s v="Comedy|Drama|Family|Musical"/>
        <s v="Action|Adventure|Fantasy|Horror|Sci-Fi|Thriller"/>
        <s v="Drama|Sport"/>
        <s v="Action|Fantasy|Sci-Fi|Thriller"/>
        <s v="Drama|Mystery|Romance"/>
        <s v="Adventure|Biography|Drama|History|Sport|Thriller"/>
        <s v="Crime|Drama|Fantasy"/>
        <s v="Adventure|Biography|Crime|Drama|Western"/>
        <s v="Action|War"/>
        <s v="Comedy|Romance|Sport"/>
        <s v="Crime|Drama|Mystery|Thriller|Western"/>
        <s v="Comedy|Sport"/>
        <s v="Comedy|Drama|Family"/>
        <s v="Crime|Drama|Fantasy|Mystery"/>
        <s v="Adventure|Animation|Biography|Drama|Family|Fantasy|Musical"/>
        <s v="Drama|Romance|Western"/>
        <s v="Documentary|Music"/>
        <s v="Drama|Thriller"/>
        <s v="Animation|Family|Fantasy"/>
        <s v="Action|Fantasy|Horror|Sci-Fi"/>
        <s v="Biography|Comedy|Drama"/>
        <s v="Action|Horror|Sci-Fi"/>
        <s v="Adventure|Comedy"/>
        <s v="Biography|Drama|History|Sport"/>
        <s v="Comedy|Crime|Romance|Thriller"/>
        <s v="Comedy|Crime|Romance"/>
        <s v="Horror|Mystery|Sci-Fi|Thriller"/>
        <s v="Biography|Drama|Music"/>
        <s v="Drama|Fantasy|Sport"/>
        <s v="Adventure|Comedy|Drama|Music"/>
        <s v="Action|Fantasy|Horror|Sci-Fi|Thriller"/>
        <s v="Adventure|Animation|Comedy|Drama|Family|Fantasy|Romance"/>
        <s v="Horror|Sci-Fi|Thriller"/>
        <s v="Drama|Fantasy|Mystery|Romance|Thriller"/>
        <s v="Action|Adventure|Drama|History|Romance|War"/>
        <s v="Drama|Fantasy|Mystery|Romance"/>
        <s v="Fantasy|Horror|Mystery|Romance"/>
        <s v="Adventure|Comedy|Family|Romance|Sci-Fi"/>
        <s v="Drama|Horror|Thriller"/>
        <s v="Action|Comedy|Mystery|Romance"/>
        <s v="Action|Adventure|Comedy|Romance|Sci-Fi"/>
        <s v="Action|Biography|Drama|History|Thriller|War"/>
        <s v="Adventure|Comedy|Family|Fantasy|Horror"/>
        <s v="Comedy|Family|Romance|Sci-Fi"/>
        <s v="Action|Adventure|Thriller|War"/>
        <s v="Comedy|Drama|Romance|Sport"/>
        <s v="Comedy|Western"/>
        <s v="Action|Comedy|Crime|Drama"/>
        <s v="Drama|Music|Romance|War"/>
        <s v="Action|Comedy|Drama|Family|Thriller"/>
        <s v="Action|Crime"/>
        <s v="Adventure|Animation|Drama|Family|History|Musical|Romance"/>
        <s v="Action|Adventure|Drama|Romance|Sci-Fi"/>
        <s v="Action|Adventure|Comedy|Family|Romance"/>
        <s v="Action|Adventure|Comedy|Western"/>
        <s v="Biography|Drama|History|Musical"/>
        <s v="Adventure|Drama|Horror|Thriller"/>
        <s v="Action|Drama|Sport|Thriller"/>
        <s v="Drama|Musical|Romance|Thriller"/>
        <s v="Comedy|Drama|Family|Fantasy"/>
        <s v="Adventure|Comedy|Crime|Family|Musical"/>
        <s v="Drama|Music|Musical|Romance"/>
        <s v="Drama|Mystery|Romance|War"/>
        <s v="Crime|Drama|Romance"/>
        <s v="Crime|Horror|Mystery|Thriller"/>
        <s v="Adventure|Animation|Drama|Family|Fantasy|Musical|Mystery|Romance"/>
        <s v="Action|Horror|Thriller"/>
        <s v="Drama|History|Horror"/>
        <s v="Drama|Romance|Sport"/>
        <s v="Comedy|Family|Musical|Romance"/>
        <s v="Romance|Sci-Fi|Thriller"/>
        <s v="Biography|Comedy|Drama|Romance"/>
        <s v="Mystery|Sci-Fi|Thriller"/>
        <s v="Drama|Fantasy|Horror"/>
        <s v="Adventure|Comedy|Drama|Fantasy|Musical"/>
        <s v="Horror|Mystery"/>
        <s v="Action|Adventure|Family|Fantasy|Sci-Fi|Thriller"/>
        <s v="Adventure|Comedy|Family|Fantasy|Romance|Sport"/>
        <s v="Adventure|Horror|Mystery"/>
        <s v="Crime|Drama|Romance|Thriller"/>
        <s v="Comedy|Crime|Drama|Thriller"/>
        <s v="Drama|Fantasy"/>
        <s v="Adventure|Comedy|Drama"/>
        <s v="Action|Biography|Drama|History|War"/>
        <s v="Adventure|Comedy|Fantasy"/>
        <s v="Adventure|Comedy|Crime|Drama|Family"/>
        <s v="Action|Biography|Crime|Drama|Thriller"/>
        <s v="Comedy|Sci-Fi"/>
        <s v="Drama|Romance|Sci-Fi"/>
        <s v="Action|Adventure|Comedy|Crime|Music|Mystery"/>
        <s v="Comedy|Drama|Music"/>
        <s v="Action|Crime|Drama|Sci-Fi|Thriller"/>
        <s v="Horror|Thriller"/>
        <s v="Action|Adventure|Comedy|Drama|War"/>
        <s v="Drama|Mystery|Sci-Fi"/>
        <s v="Crime|Drama|Music"/>
        <s v="Adventure|Crime|Drama|Western"/>
        <s v="Comedy|Drama|Thriller"/>
        <s v="Drama|Romance|War"/>
        <s v="Action|Comedy|Crime|Music|Romance|Thriller"/>
        <s v="Crime|Romance|Thriller"/>
        <s v="Action|Adventure|Drama|Sci-Fi|Thriller"/>
        <s v="Action|Drama|Fantasy|Thriller|Western"/>
        <s v="Action|Drama|Mystery|Thriller|War"/>
        <s v="Biography|Crime|Drama|Thriller"/>
        <s v="Action|Comedy|Crime|Romance"/>
        <s v="Action|Adventure|Family|Fantasy|Sci-Fi"/>
        <s v="Adventure|Comedy|Family|Musical"/>
        <s v="Action|Horror"/>
        <s v="Action|Adventure|Horror|Thriller"/>
        <s v="Comedy|Drama|Music|Romance"/>
        <s v="Action|Crime|Drama|Romance|Thriller"/>
        <s v="Comedy|Family|Romance|Sport"/>
        <s v="Drama|Family|Fantasy"/>
        <s v="Drama|Fantasy|Musical|Romance"/>
        <s v="Adventure|Comedy|Family|Fantasy|Sci-Fi"/>
        <s v="Comedy|Musical"/>
        <s v="Biography|Drama|History"/>
        <s v="Action|Crime|Drama|Thriller|War"/>
        <s v="Comedy|Crime|Thriller"/>
        <s v="Drama|Fantasy|Horror|Mystery"/>
        <s v="Action|Animation|Comedy|Family|Fantasy"/>
        <s v="Biography|Drama|History|Thriller"/>
        <s v="Action|Adventure|Crime|Drama|Mystery|Thriller"/>
        <s v="Animation|Family|Fantasy|Musical"/>
        <s v="Adventure|Drama|Western"/>
        <s v="Biography|Drama|History|Romance"/>
        <s v="Drama|Horror|Mystery|Thriller"/>
        <s v="Action|Fantasy|Western"/>
        <s v="Comedy|War"/>
        <s v="Drama|Music"/>
        <s v="Action|Drama|Family|Sport"/>
        <s v="Action|Biography|Drama|Thriller|War"/>
        <s v="Comedy|Drama|Sport"/>
        <s v="Adventure|Comedy|Sci-Fi|Western"/>
        <s v="Fantasy|Horror|Romance"/>
        <s v="Biography|Drama|Romance"/>
        <s v="Action|Adventure|Drama|Romance|War"/>
        <s v="Adventure|Comedy|Crime|Romance"/>
        <s v="Comedy|Drama|Family|Fantasy|Romance"/>
        <s v="Horror"/>
        <s v="Comedy|Music"/>
        <s v="Action|Adventure|Drama|Romance|Thriller"/>
        <s v="Biography|Drama|Music|Musical"/>
        <s v="Drama|History"/>
        <s v="Comedy|Music|Romance"/>
        <s v="Action|Adventure|Crime|Fantasy|Mystery|Thriller"/>
        <s v="Adventure|Drama|Mystery"/>
        <s v="Biography|Crime|Drama|Music"/>
        <s v="Crime|Drama|Horror|Thriller"/>
        <s v="Adventure|Animation|Comedy|Drama|Family|Fantasy|Musical"/>
        <s v="Action|Adventure|Comedy|Music|Thriller"/>
        <s v="Adventure|Animation|Comedy|Crime|Family"/>
        <s v="Comedy|Romance|Sci-Fi|Thriller"/>
        <s v="Comedy|Crime|Family|Romance"/>
        <s v="Crime|Horror|Thriller"/>
        <s v="Action|Horror|Mystery|Sci-Fi|Thriller"/>
        <s v="Comedy|Fantasy|Sci-Fi"/>
        <s v="Adventure|Animation|Comedy|Fantasy|Romance"/>
        <s v="Action|Adventure|Family|Thriller"/>
        <s v="Adventure|Comedy|Drama|Romance|Thriller|War"/>
        <s v="Adventure|Animation|Comedy|Fantasy|Music|Romance"/>
        <s v="Action|Drama|Fantasy"/>
        <s v="Action|Adventure|Drama|Fantasy|War"/>
        <s v="Drama|Fantasy|Romance|Sci-Fi"/>
        <s v="Animation|Comedy|Family|Horror|Sci-Fi"/>
        <s v="Biography|Drama|Romance|Sport"/>
        <s v="Action|Biography|Drama"/>
        <s v="Adventure|Drama"/>
        <s v="Horror|Mystery|Sci-Fi"/>
        <s v="Action|Adventure|Drama|Thriller|Western"/>
        <s v="Adventure|Family|Fantasy|Sci-Fi"/>
        <s v="Adventure|Comedy|History|Romance"/>
        <s v="Action|Biography|Drama|Sport"/>
        <s v="Drama|Family"/>
        <s v="Action|Adventure|Crime|Drama|Family|Fantasy|Romance|Thriller"/>
        <s v="Biography|Comedy|Romance"/>
        <s v="Action|Biography|Drama|History"/>
        <s v="Biography|Drama|War"/>
        <s v="Adventure|Comedy|Family|Sci-Fi"/>
        <s v="Biography|Drama|Family|History|Sport"/>
        <s v="Biography|Comedy|Drama|History|Music"/>
        <s v="Fantasy|Horror"/>
        <s v="Comedy|Drama|Family|Sport"/>
        <s v="Comedy|Drama|Romance|Sci-Fi"/>
        <s v="Adventure|Animation|Comedy|Family|War"/>
        <s v="Action|Comedy|Sci-Fi|Thriller"/>
        <s v="Comedy|Horror"/>
        <s v="Drama|Thriller|War"/>
        <s v="Action|Western"/>
        <s v="Action|Adventure|Family|Sci-Fi"/>
        <s v="Adventure|Biography|Drama|Thriller"/>
        <s v="Drama|Romance|War|Western"/>
        <s v="Action|Comedy|Crime|Western"/>
        <s v="Action|Adventure|Comedy|Drama|Thriller"/>
        <s v="Drama|Music|Romance"/>
        <s v="Action|Adventure|Crime|Drama|Thriller"/>
        <s v="Adventure|Comedy|Family|Sport"/>
        <s v="Comedy|Drama|Fantasy"/>
        <s v="Comedy|Family|Sport"/>
        <s v="Action|Adventure|Drama|Family"/>
        <s v="Action|Comedy|War"/>
        <s v="Drama|Family|Sport"/>
        <s v="Action|Thriller|Western"/>
        <s v="Action|Drama|Fantasy|Horror|Thriller"/>
        <s v="Animation|Comedy|Family|Fantasy|Musical"/>
        <s v="Action|Adventure|Comedy|Fantasy|Romance"/>
        <s v="Action|Crime|Drama|Mystery|Sci-Fi|Thriller"/>
        <s v="Adventure|Comedy|Crime|Drama"/>
        <s v="Drama|Mystery"/>
        <s v="Comedy|Fantasy|Horror|Thriller"/>
        <s v="Crime|Drama|Mystery|Sci-Fi|Thriller"/>
        <s v="Comedy|Crime|Musical"/>
        <s v="Comedy|Drama|Family|Music|Romance"/>
        <s v="Comedy|Horror|Romance"/>
        <s v="Comedy|Family|Fantasy|Sport"/>
        <s v="Animation|Comedy|Family|Mystery|Sci-Fi"/>
        <s v="Adventure|Comedy|Drama|Family|Sport"/>
        <s v="Animation|Drama|Family|Fantasy|Musical|Romance"/>
        <s v="Comedy|Horror|Musical|Sci-Fi"/>
        <s v="Crime|Drama|Sport"/>
        <s v="Action|Adventure|Animation|Drama|Mystery|Sci-Fi|Thriller"/>
        <s v="Action|Adventure|Crime|Drama|Romance"/>
        <s v="Action|Comedy|Horror"/>
        <s v="Adventure|Horror|Thriller"/>
        <s v="Adventure|Fantasy|Mystery"/>
        <s v="Action|Drama|Romance|Sport"/>
        <s v="Biography|Crime|Drama|History|Western"/>
        <s v="Action|Biography|Crime|Drama"/>
        <s v="Adventure|Animation|Fantasy"/>
        <s v="Adventure|Animation|Comedy|Fantasy"/>
        <s v="Biography|Drama|Music|Romance"/>
        <s v="Adventure|Drama|Mystery|Sci-Fi|Thriller"/>
        <s v="Biography|Comedy|Crime|Drama|Romance|Thriller"/>
        <s v="Biography|Crime|Drama|History|Music"/>
        <s v="Adventure|Animation|Comedy|Drama|Family|Musical"/>
        <s v="Biography|Comedy|Drama|Music|Romance"/>
        <s v="Adventure|Animation|Sci-Fi"/>
        <s v="Drama|Romance|Thriller"/>
        <s v="Action|Fantasy|Horror|Thriller"/>
        <s v="Adventure|Biography"/>
        <s v="Action|Comedy|Family"/>
        <s v="Action|Horror|Romance"/>
        <s v="Adventure|Drama|History|Romance|Thriller|War"/>
        <s v="Crime|Drama|Sci-Fi|Thriller"/>
        <s v="Action|Comedy|Crime|Music"/>
        <s v="Comedy|Drama|Family|Romance"/>
        <s v="Action|Drama|Fantasy|Mystery|Sci-Fi|Thriller"/>
        <s v="Adventure|Family|Fantasy|Horror|Mystery"/>
        <s v="Action|Crime|Drama|History|Western"/>
        <s v="Comedy|Crime|Drama"/>
        <s v="Comedy|Family|Fantasy|Music|Romance"/>
        <s v="Adventure|Comedy|Crime|Music"/>
        <s v="Action|Adventure|Comedy|Sci-Fi|Thriller"/>
        <s v="Action|Crime|Drama|Western"/>
        <s v="Action|Adventure|Comedy|Family|Romance|Sci-Fi"/>
        <s v="Action|Fantasy|Romance|Sci-Fi"/>
        <s v="Comedy|Crime|Mystery|Romance"/>
        <s v="Adventure|Family"/>
        <s v="Action|Drama|Music|Romance"/>
        <s v="Adventure|Comedy|Family|Fantasy|Horror|Mystery"/>
        <s v="Adventure|Fantasy|Mystery|Thriller"/>
        <s v="Action|Biography|Drama|History|Romance|Western"/>
        <s v="Fantasy|Horror|Mystery"/>
        <s v="Biography|Drama|Family"/>
        <s v="Action|Adventure|Comedy|Crime|Family|Romance|Thriller"/>
        <s v="Comedy|Fantasy|Horror|Romance"/>
        <s v="Comedy|Family|Music"/>
        <s v="Action|Comedy|Music"/>
        <s v="Adventure|Comedy|Crime"/>
        <s v="Biography|Comedy|Drama|Sport"/>
        <s v="Fantasy|Horror|Thriller"/>
        <s v="Comedy|Drama|Romance|Thriller"/>
        <s v="Adventure|Comedy|Family|Romance"/>
        <s v="Adventure|Family|Fantasy|Musical"/>
        <s v="Biography|Crime|Drama|History|Thriller"/>
        <s v="Action|Animation|Comedy|Family|Fantasy|Sci-Fi"/>
        <s v="Crime|Drama|History"/>
        <s v="Biography|Drama|Thriller|War"/>
        <s v="Drama|Music|Mystery|Romance|Thriller"/>
        <s v="Action|Adventure|Fantasy|Horror"/>
        <s v="Crime|Drama|Mystery|Romance"/>
        <s v="Action|Adventure|History|Romance"/>
        <s v="Action|Drama|Western"/>
        <s v="Adventure|Comedy|Family|Fantasy|Music|Sci-Fi"/>
        <s v="Adventure|Family|Fantasy|Music|Musical"/>
        <s v="Action|Adventure|Animation|Comedy|Fantasy"/>
        <s v="Adventure|Comedy|Horror|Sci-Fi"/>
        <s v="Horror|Sci-Fi"/>
        <s v="Biography|Comedy|Drama|Family|Sport"/>
        <s v="Action|Crime|Drama|Thriller|Western"/>
        <s v="Action|Drama|History"/>
        <s v="Drama|Fantasy|Romance|Thriller"/>
        <s v="Thriller"/>
        <s v="Comedy|Mystery"/>
        <s v="Comedy|Drama|Musical|Romance|War"/>
        <s v="Drama|History|Music|Romance|War"/>
        <s v="Comedy|History"/>
        <s v="Adventure|Animation|Family|Sport"/>
        <s v="Animation|Comedy|Fantasy|Musical"/>
        <s v="Game-Show|Reality-TV|Romance"/>
        <s v="Action|Comedy|Documentary"/>
        <s v="Adventure|Comedy|Drama|Family|Romance"/>
        <s v="Adventure|Comedy|Drama|Family|Mystery"/>
        <s v="Drama|Family|Music|Romance"/>
        <s v="Fantasy|Romance"/>
        <s v="Adventure|Animation|Family|Musical"/>
        <s v="Animation|Comedy|Drama|Family|Musical"/>
        <s v="Biography|Crime|Drama|History"/>
        <s v="Adventure|Comedy|Fantasy|Music|Sci-Fi"/>
        <s v="Comedy|Drama|Musical|Romance|Western"/>
        <s v="Action|Adventure|Drama|Mystery"/>
        <s v="Comedy|Crime|Family|Mystery|Romance|Thriller"/>
        <s v="Action|Adventure|Drama|Romance|Western"/>
        <s v="Adventure|Crime|Mystery|Sci-Fi|Thriller"/>
        <s v="Crime|Drama|Western"/>
        <s v="Adventure|Comedy|Drama|Fantasy"/>
        <s v="Adventure|Biography|Drama"/>
        <s v="Adventure|Drama|Horror|Mystery|Thriller"/>
        <s v="Crime|Fantasy|Horror"/>
        <s v="Animation|Family|Fantasy|Mystery"/>
        <s v="Action|Comedy|Crime|Fantasy"/>
        <s v="Comedy|Family|Music|Musical"/>
        <s v="Crime|Documentary|News"/>
        <s v="Drama|Mystery|Romance|Thriller|War"/>
        <s v="Action|Crime|Drama|Sport"/>
        <s v="Comedy|Drama|Music|War"/>
        <s v="Comedy|Musical|Romance"/>
        <s v="Comedy|Drama|Music|Musical|Romance"/>
        <s v="Comedy|Crime|Drama|Mystery|Romance"/>
        <s v="Biography|Comedy|Drama|History|Music|Musical"/>
        <s v="Animation|Drama|Mystery|Sci-Fi|Thriller"/>
        <s v="Adventure|Comedy|Drama|Romance"/>
        <s v="Comedy|Drama|Mystery|Romance|Thriller|War"/>
        <s v="Biography|Comedy|Musical"/>
        <s v="Action|Adventure|Animation|Family|Sci-Fi|Thriller"/>
        <s v="Crime|Drama|Mystery|Romance|Thriller"/>
        <s v="Comedy|Family|Fantasy|Sci-Fi"/>
        <s v="Action|Comedy|Crime|Fantasy|Horror|Mystery|Sci-Fi|Thriller"/>
        <s v="Romance|Short"/>
        <s v="Animation"/>
        <s v="Drama|Horror"/>
        <s v="Comedy|Drama|Reality-TV|Romance"/>
        <s v="Adventure|Comedy|Romance"/>
        <s v="Family|Fantasy|Music"/>
        <s v="Crime|Drama|Music|Thriller"/>
        <s v="Action|Drama|Fantasy|Mystery|Thriller"/>
        <s v="Biography|Drama|History|Music"/>
        <s v="Biography|Drama|Family|Sport"/>
        <s v="Comedy|Drama|War"/>
        <s v="Biography|Drama|Romance|War"/>
        <s v="Action|Horror|Romance|Sci-Fi|Thriller"/>
        <s v="Music"/>
        <s v="Action|Drama|History|Romance|War|Western"/>
        <s v="Action|Animation|Sci-Fi|Thriller"/>
        <s v="Action|Animation|Comedy|Crime|Family"/>
        <s v="Drama|Family|Music|Musical"/>
        <s v="Drama|Family|Musical|Romance"/>
        <s v="Comedy|Drama|Family|Fantasy|Sci-Fi"/>
        <s v="Comedy|Crime|Drama|Music|Romance"/>
        <s v="Adventure|Comedy|Family|Fantasy|Musical"/>
        <s v="Adventure|Crime|Drama|Romance"/>
        <s v="Comedy|Mystery|Sci-Fi|Thriller"/>
        <s v="Sci-Fi"/>
        <s v="Drama|Fantasy|War"/>
        <s v="Action|Comedy|Crime|Family"/>
        <s v="Action|Comedy|Mystery"/>
        <s v="Comedy|Crime|Mystery"/>
        <s v="Action|Crime|Sci-Fi"/>
        <s v="Comedy|Horror|Sci-Fi"/>
        <s v="Action|Comedy|Drama|Thriller"/>
        <s v="Drama|Family|Romance"/>
        <s v="Adventure|Comedy|Family|Music|Romance"/>
        <s v="Comedy|Horror|Thriller"/>
        <s v="Comedy|Family|Music|Romance"/>
        <s v="Adventure|Fantasy|Horror|Mystery|Thriller"/>
        <s v="Crime|Drama|Musical|Romance"/>
        <s v="Family|Music|Romance"/>
        <s v="Drama|Fantasy|Mystery|Sci-Fi"/>
        <s v="Biography|Drama|History|Thriller|War"/>
        <s v="Adventure|Crime|Drama|Mystery|Western"/>
        <s v="Drama|Fantasy|Horror|Romance"/>
        <s v="Comedy|Crime|Drama|Thriller|War"/>
        <s v="Action|Adventure|Drama|History|Thriller|War"/>
        <s v="Action|Comedy|Drama|War"/>
        <s v="Comedy|Drama|Fantasy|Music|Romance"/>
        <s v="Biography|Drama|Fantasy|History"/>
        <s v="Biography"/>
        <s v="Drama|Family|Music"/>
        <s v="Adventure|Mystery|Thriller"/>
        <s v="Comedy|Mystery|Romance"/>
        <s v="Biography|Crime|Drama|War"/>
        <s v="Crime|Drama|Music|Mystery|Thriller"/>
        <s v="Biography|Comedy|Drama|War"/>
        <s v="Comedy|Crime|Family|Sci-Fi"/>
        <s v="Adventure|Family|Sci-Fi"/>
        <s v="Adventure|Comedy|Romance|Sci-Fi"/>
        <s v="Action|Adventure|Comedy|Family"/>
        <s v="Biography|Comedy|Crime|Drama|Romance"/>
        <s v="Crime|Drama|Musical"/>
        <s v="Animation|Comedy|Crime|Drama|Family"/>
        <s v="Action|Adventure|Comedy|Fantasy|Mystery"/>
        <s v="Action|Adventure|Drama|Thriller|War"/>
        <s v="Crime|Drama|Music|Romance"/>
        <s v="Adventure|Animation|Comedy|Crime"/>
        <s v="Adventure|Comedy|Fantasy|Sci-Fi"/>
        <s v="Comedy|Drama|Family|Fantasy|Musical"/>
        <s v="Action|Adventure|Biography|Drama|History"/>
        <s v="Comedy|Crime|Family"/>
        <s v="Adventure|Drama|Thriller|War"/>
        <s v="Comedy|Drama|Horror|Sci-Fi"/>
        <s v="Adventure|Crime|Thriller"/>
        <s v="Mystery|Romance|Sci-Fi|Thriller"/>
        <s v="Fantasy|Mystery|Thriller"/>
        <s v="Family|Musical"/>
        <s v="Adventure|Crime|Drama|Mystery|Thriller"/>
        <s v="Drama|Fantasy|Music|Romance"/>
        <s v="Adventure|Drama|History|War"/>
        <s v="Family|Sci-Fi"/>
        <s v="Drama|History|Romance|Western"/>
        <s v="Adventure|Comedy|Music|Sci-Fi"/>
        <s v="Drama|Family|Musical"/>
        <s v="Action|Comedy|Drama|Music"/>
        <s v="Fantasy|Horror|Sci-Fi"/>
        <s v="Western"/>
        <s v="Comedy|Romance|Thriller"/>
        <s v="Biography|Crime|Drama|Romance"/>
        <s v="Adventure|Comedy|Drama|Romance|Sci-Fi"/>
        <s v="Drama|Music|Mystery|Romance"/>
        <s v="Action|Crime|Drama"/>
        <s v="Adventure|Biography|Drama|War"/>
        <s v="Action|Comedy|Drama"/>
        <s v="Adventure|Animation"/>
        <s v="Comedy|Drama|Horror|Romance"/>
        <s v="Action|Comedy|Drama|Western"/>
        <s v="Comedy|Crime|Drama|Mystery"/>
        <s v="Adventure|Animation|Fantasy|Horror|Sci-Fi"/>
        <s v="Action|Drama|Romance|Thriller"/>
        <s v="Biography|Comedy|Drama|Family|Romance"/>
        <s v="Action|Biography|Drama|History|Romance|War"/>
        <s v="Action|Animation|Fantasy|Horror|Mystery|Sci-Fi|Thriller"/>
        <s v="Action|Adventure|Animation|Drama|Fantasy|Sci-Fi"/>
        <s v="Horror|Musical|Sci-Fi"/>
        <s v="Biography|Drama|Family|Musical|Romance"/>
        <s v="Comedy|Crime|Drama|Romance|Thriller"/>
        <s v="Adventure|Drama|Fantasy|Mystery"/>
        <s v="Animation|Comedy|Drama|Romance"/>
        <s v="Comedy|Crime|Musical|Romance"/>
        <s v="Comedy|Crime|Musical|Mystery"/>
        <s v="Action|Animation|Sci-Fi"/>
        <s v="Drama|War|Western"/>
        <s v="Drama|Romance|Sci-Fi|Thriller"/>
        <s v="Animation|Biography|Drama|War"/>
        <s v="Adventure|Fantasy|Thriller"/>
        <s v="Documentary|Sport"/>
        <s v="Crime|Horror"/>
        <s v="Adventure|Biography|Drama|History"/>
        <s v="Action|Crime|Horror|Sci-Fi|Thriller"/>
        <s v="Comedy|Fantasy|Horror|Mystery"/>
        <s v="Action|Adventure|Animation|Comedy|Drama|Family|Fantasy|Thriller"/>
        <s v="Action|Adventure|Drama|Fantasy|Sci-Fi"/>
        <s v="Drama|Mystery|War"/>
        <s v="Action|Comedy|Crime|Drama|Romance|Thriller"/>
        <s v="Comedy|Drama|Musical"/>
        <s v="Mystery|Romance|Thriller"/>
        <s v="Adventure|Comedy|Drama|Family"/>
        <s v="Action|Adventure|Drama|Western"/>
        <s v="Musical|Romance"/>
        <s v="Documentary|Drama|War"/>
        <s v="Biography|Crime|Drama|Western"/>
        <s v="Comedy|Family|Fantasy|Musical"/>
        <s v="Crime|Drama|Musical|Romance|Thriller"/>
        <s v="Fantasy|Horror|Romance|Thriller"/>
        <s v="Adventure|Documentary|Short"/>
        <s v="Adventure|Crime|Drama|Thriller"/>
        <s v="Thriller|War"/>
        <s v="Action|Sport"/>
        <s v="Musical"/>
        <s v="Mystery|Western"/>
        <s v="Comedy|Drama|History|Romance"/>
        <s v="Comedy|Horror|Sci-Fi|Thriller"/>
        <s v="Drama|Horror|Mystery|Sci-Fi|Thriller"/>
        <s v="Comedy|Documentary"/>
        <s v="Adventure|Drama|Family|Fantasy|Sci-Fi"/>
        <s v="Adventure|Drama|Family|Romance|Western"/>
        <s v="Adventure|Horror"/>
        <s v="Comedy|Music|Sci-Fi"/>
        <s v="Biography|Crime|Drama|Romance|Thriller"/>
        <s v="Comedy|Crime|Drama|Mystery|Thriller"/>
        <s v="Biography|Crime|Drama|Mystery|Thriller"/>
        <s v="Crime|Horror|Music|Thriller"/>
        <s v="Crime|Documentary|War"/>
        <s v="Crime|Thriller|War"/>
        <s v="Comedy|Crime|Horror|Thriller"/>
        <s v="Animation|Comedy"/>
        <s v="Family"/>
        <s v="Comedy|Drama|Romance|War"/>
        <s v="Biography|Drama|Romance|Western"/>
        <s v="Drama|Musical"/>
        <s v="Adventure|Comedy|Western"/>
        <s v="Action|Drama|History|Thriller|War"/>
        <s v="Fantasy|Thriller"/>
        <s v="Drama|Horror|Mystery"/>
        <s v="Adventure|Drama|History|Thriller|War"/>
        <s v="Comedy|Documentary|Drama|Fantasy|Mystery|Sci-Fi"/>
        <s v="Crime|Drama|Fantasy|Romance"/>
        <s v="Action|Crime|Horror|Thriller"/>
        <s v="Comedy|Horror|Mystery"/>
        <s v="Drama|Family|History|Musical"/>
        <s v="Adventure|Biography|Drama|Romance"/>
        <s v="Adventure|War|Western"/>
        <s v="Biography|Comedy|Musical|Romance|Western"/>
        <s v="Adventure|Comedy|Musical|Romance"/>
        <s v="Comedy|Drama|Romance|Western"/>
        <s v="Action|Adventure|Comedy|Musical"/>
        <s v="Comedy|Drama|Fantasy|Horror"/>
        <s v="Action|Biography|Crime|Drama|Family|Fantasy"/>
        <s v="Action|Animation|Crime|Sci-Fi|Thriller"/>
        <s v="Action|Comedy|Horror|Thriller"/>
        <s v="Crime|Documentary|Drama"/>
        <s v="Biography|Comedy|Documentary"/>
        <s v="Comedy|Thriller"/>
        <s v="Comedy|Documentary|Music"/>
        <s v="Action|Adventure|Romance|Western"/>
        <s v="Crime|Drama|History|Romance"/>
        <s v="Family|Fantasy|Musical"/>
        <s v="Comedy|Drama|Horror"/>
        <s v="Drama|Family|Western"/>
        <s v="Comedy|Drama|Horror|Sci-Fi|Thriller"/>
        <s v="Drama|Horror|Romance"/>
        <s v="Adventure|Crime|Drama"/>
        <s v="Action|Adventure|Crime|Drama"/>
        <s v="Adventure|Family|Sport"/>
        <s v="Romance"/>
        <s v="Action|Adventure|Animation|Comedy|Sci-Fi"/>
        <s v="Drama|Fantasy|Romance|War"/>
        <s v="Documentary|History|Sport"/>
        <s v="Action|Drama|Horror|Thriller"/>
        <s v="Comedy|Crime|Drama|Sci-Fi"/>
        <s v="Comedy|Family|Musical|Romance|Short"/>
        <s v="Comedy|Documentary|War"/>
        <s v="Comedy|Drama|Mystery|Romance|Thriller"/>
        <s v="Action|Comedy|Horror|Sci-Fi"/>
        <s v="Adventure|Drama|Romance|Western"/>
        <s v="Animation|Comedy|Drama"/>
        <s v="Adventure|Documentary|Drama|Sport"/>
        <s v="Crime|Documentary"/>
        <s v="Animation|Biography|Documentary|Drama|History|War"/>
        <s v="Documentary|War"/>
        <s v="Documentary|History"/>
        <s v="Biography|Documentary|History"/>
        <s v="Action|Adventure|Comedy|Drama|Music|Sci-Fi"/>
        <s v="Biography|Comedy|Drama|Music"/>
        <s v="Animation|Comedy|Family|Romance"/>
        <s v="Horror|Romance|Sci-Fi"/>
        <s v="Action|Comedy|Fantasy|Horror"/>
        <s v="Crime|Drama|Film-Noir|Mystery|Thriller"/>
        <s v="Comedy|Fantasy|Musical|Sci-Fi"/>
        <s v="Action|Adventure|History|Western"/>
        <s v="Documentary|Drama|History|News"/>
        <s v="Biography|Crime|Documentary|History|Thriller"/>
        <s v="Crime|Drama|Film-Noir"/>
        <s v="Film-Noir|Mystery|Romance|Thriller"/>
        <s v="Comedy|Crime|Sci-Fi|Thriller"/>
        <s v="Adventure|Comedy|Horror"/>
        <s v="Action|Crime|Drama|Mystery"/>
        <s v="Horror|Romance|Thriller"/>
        <s v="Drama|Film-Noir|Mystery|Thriller"/>
        <s v="Drama|Film-Noir"/>
        <s v="Crime|Film-Noir|Thriller"/>
        <s v="Action|Adventure|Romance|War"/>
        <s v="Action|Horror|Mystery|Thriller"/>
        <s v="Adventure|Comedy|Sport"/>
        <s v="Comedy|Horror|Musical"/>
        <s v="Adventure|Comedy|History"/>
        <s v="Action|Drama|Romance|War"/>
        <s v="Biography|Documentary|Music"/>
        <s v="Comedy|Fantasy|Mystery"/>
        <s v="Biography|Crime|Documentary|History"/>
        <s v="Adventure|Biography|Documentary|Drama"/>
        <s v="Action|Adventure|Comedy|Fantasy|Sci-Fi"/>
        <s v="Drama|Musical|Sci-Fi"/>
        <s v="Documentary|News"/>
        <s v="Comedy|Fantasy|Thriller"/>
        <s v="Animation|Drama|Family"/>
        <s v="Drama|Fantasy|Sci-Fi"/>
        <s v="Action|Comedy|Drama|Sci-Fi"/>
        <s v="Action|Adventure|Drama|War"/>
        <s v="Horror|Sci-Fi|Short|Thriller"/>
        <s v="Action|Adventure|Animation|Comedy|Fantasy|Sci-Fi"/>
        <s v="Thriller|Western"/>
        <s v="Documentary|Drama|Sport"/>
        <s v="Documentary|History|Music"/>
        <s v="Biography|Documentary|Drama"/>
        <s v="Adventure|Family|Romance"/>
        <s v="Adventure|Biography|Drama|Horror|Thriller"/>
        <s v="Documentary|Family|Music"/>
        <s v="Biography|Documentary|Sport"/>
        <s v="History"/>
        <s v="Action|Romance|Sport"/>
        <s v="Horror|Musical"/>
        <s v="Comedy|Mystery|Thriller"/>
        <s v="Action|Biography|Documentary|Sport"/>
        <s v="Comedy|Fantasy|Horror|Musical"/>
        <s v="Drama|Fantasy|Sci-Fi|Thriller"/>
        <s v="Biography|Documentary"/>
        <s v="Animation|Drama"/>
        <s v="Action|Fantasy|Horror|Mystery|Thriller"/>
        <s v="Action|Comedy|Sci-Fi|Sport"/>
        <s v="Comedy|Crime|Drama|Horror|Mystery|Thriller"/>
        <s v="Action|Adventure|Mystery|Romance|Thriller"/>
        <s v="Animation|Comedy|Drama|Fantasy|Sci-Fi"/>
        <s v="Action|Drama|Fantasy|Sci-Fi"/>
        <s v="Comedy|Short"/>
        <s v="Adventure|Drama|Fantasy|Thriller|Western"/>
        <s v="Adventure|Horror|Sci-Fi"/>
        <s v="Comedy|Drama|History|Musical|Romance"/>
        <s v="Comedy|Horror|Mystery|Thriller"/>
        <s v="Drama|Music|Mystery|Romance|Sci-Fi"/>
        <s v="Adventure|Documentary"/>
        <s v="Documentary|Family"/>
        <s v="Comedy|Crime|Drama|Horror|Thriller"/>
        <s v="Comedy|Documentary|Drama"/>
        <s v="Crime|Drama|Horror"/>
        <s v="Comedy|Crime|Horror"/>
        <m/>
      </sharedItems>
    </cacheField>
    <cacheField name="actor_1_name" numFmtId="0">
      <sharedItems containsBlank="1"/>
    </cacheField>
    <cacheField name="movie_title" numFmtId="0">
      <sharedItems containsBlank="1"/>
    </cacheField>
    <cacheField name="num_voted_users" numFmtId="0">
      <sharedItems containsString="0" containsBlank="1" containsNumber="1" containsInteger="1" minValue="5" maxValue="1689764"/>
    </cacheField>
    <cacheField name="cast_total_facebook_likes" numFmtId="0">
      <sharedItems containsString="0" containsBlank="1" containsNumber="1" containsInteger="1" minValue="0" maxValue="656730"/>
    </cacheField>
    <cacheField name="actor_3_name" numFmtId="0">
      <sharedItems containsBlank="1"/>
    </cacheField>
    <cacheField name="facenumber_in_poster" numFmtId="0">
      <sharedItems containsString="0" containsBlank="1" containsNumber="1" containsInteger="1" minValue="0" maxValue="43"/>
    </cacheField>
    <cacheField name="plot_keywords" numFmtId="0">
      <sharedItems containsBlank="1"/>
    </cacheField>
    <cacheField name="movie_imdb_link" numFmtId="0">
      <sharedItems containsBlank="1" count="4920">
        <s v="http://www.imdb.com/title/tt0499549/?ref_=fn_tt_tt_1"/>
        <s v="http://www.imdb.com/title/tt0449088/?ref_=fn_tt_tt_1"/>
        <s v="http://www.imdb.com/title/tt2379713/?ref_=fn_tt_tt_1"/>
        <s v="http://www.imdb.com/title/tt1345836/?ref_=fn_tt_tt_1"/>
        <s v="http://www.imdb.com/title/tt5289954/?ref_=fn_tt_tt_1"/>
        <s v="http://www.imdb.com/title/tt0401729/?ref_=fn_tt_tt_1"/>
        <s v="http://www.imdb.com/title/tt0413300/?ref_=fn_tt_tt_1"/>
        <s v="http://www.imdb.com/title/tt0398286/?ref_=fn_tt_tt_1"/>
        <s v="http://www.imdb.com/title/tt2395427/?ref_=fn_tt_tt_1"/>
        <s v="http://www.imdb.com/title/tt0417741/?ref_=fn_tt_tt_1"/>
        <s v="http://www.imdb.com/title/tt2975590/?ref_=fn_tt_tt_1"/>
        <s v="http://www.imdb.com/title/tt0348150/?ref_=fn_tt_tt_1"/>
        <s v="http://www.imdb.com/title/tt0830515/?ref_=fn_tt_tt_1"/>
        <s v="http://www.imdb.com/title/tt0383574/?ref_=fn_tt_tt_1"/>
        <s v="http://www.imdb.com/title/tt1210819/?ref_=fn_tt_tt_1"/>
        <s v="http://www.imdb.com/title/tt0770828/?ref_=fn_tt_tt_1"/>
        <s v="http://www.imdb.com/title/tt0499448/?ref_=fn_tt_tt_1"/>
        <s v="http://www.imdb.com/title/tt0848228/?ref_=fn_tt_tt_1"/>
        <s v="http://www.imdb.com/title/tt1298650/?ref_=fn_tt_tt_1"/>
        <s v="http://www.imdb.com/title/tt1409024/?ref_=fn_tt_tt_1"/>
        <s v="http://www.imdb.com/title/tt2310332/?ref_=fn_tt_tt_1"/>
        <s v="http://www.imdb.com/title/tt0948470/?ref_=fn_tt_tt_1"/>
        <s v="http://www.imdb.com/title/tt0955308/?ref_=fn_tt_tt_1"/>
        <s v="http://www.imdb.com/title/tt1170358/?ref_=fn_tt_tt_1"/>
        <s v="http://www.imdb.com/title/tt0385752/?ref_=fn_tt_tt_1"/>
        <s v="http://www.imdb.com/title/tt0360717/?ref_=fn_tt_tt_1"/>
        <s v="http://www.imdb.com/title/tt0120338/?ref_=fn_tt_tt_1"/>
        <s v="http://www.imdb.com/title/tt3498820/?ref_=fn_tt_tt_1"/>
        <s v="http://www.imdb.com/title/tt1440129/?ref_=fn_tt_tt_1"/>
        <s v="http://www.imdb.com/title/tt0369610/?ref_=fn_tt_tt_1"/>
        <s v="http://www.imdb.com/title/tt1074638/?ref_=fn_tt_tt_1"/>
        <s v="http://www.imdb.com/title/tt0316654/?ref_=fn_tt_tt_1"/>
        <s v="http://www.imdb.com/title/tt1300854/?ref_=fn_tt_tt_1"/>
        <s v="http://www.imdb.com/title/tt1014759/?ref_=fn_tt_tt_1"/>
        <s v="http://www.imdb.com/title/tt0376994/?ref_=fn_tt_tt_1"/>
        <s v="http://www.imdb.com/title/tt1453405/?ref_=fn_tt_tt_1"/>
        <s v="http://www.imdb.com/title/tt1055369/?ref_=fn_tt_tt_1"/>
        <s v="http://www.imdb.com/title/tt2109248/?ref_=fn_tt_tt_1"/>
        <s v="http://www.imdb.com/title/tt1623205/?ref_=fn_tt_tt_1"/>
        <s v="http://www.imdb.com/title/tt1872181/?ref_=fn_tt_tt_1"/>
        <s v="http://www.imdb.com/title/tt1104001/?ref_=fn_tt_tt_1"/>
        <s v="http://www.imdb.com/title/tt1216475/?ref_=fn_tt_tt_1"/>
        <s v="http://www.imdb.com/title/tt1133985/?ref_=fn_tt_tt_1"/>
        <s v="http://www.imdb.com/title/tt0435761/?ref_=fn_tt_tt_1"/>
        <s v="http://www.imdb.com/title/tt0438488/?ref_=fn_tt_tt_1"/>
        <s v="http://www.imdb.com/title/tt2820852/?ref_=fn_tt_tt_1"/>
        <s v="http://www.imdb.com/title/tt0816711/?ref_=fn_tt_tt_1"/>
        <s v="http://www.imdb.com/title/tt1877832/?ref_=fn_tt_tt_1"/>
        <s v="http://www.imdb.com/title/tt1408101/?ref_=fn_tt_tt_1"/>
        <s v="http://www.imdb.com/title/tt1351685/?ref_=fn_tt_tt_1"/>
        <s v="http://www.imdb.com/title/tt1343092/?ref_=fn_tt_tt_1"/>
        <s v="http://www.imdb.com/title/tt0473075/?ref_=fn_tt_tt_1"/>
        <s v="http://www.imdb.com/title/tt1663662/?ref_=fn_tt_tt_1"/>
        <s v="http://www.imdb.com/title/tt1399103/?ref_=fn_tt_tt_1"/>
        <s v="http://www.imdb.com/title/tt0367882/?ref_=fn_tt_tt_1"/>
        <s v="http://www.imdb.com/title/tt1979388/?ref_=fn_tt_tt_1"/>
        <s v="http://www.imdb.com/title/tt1217209/?ref_=fn_tt_tt_1"/>
        <s v="http://www.imdb.com/title/tt2660888/?ref_=fn_tt_tt_1"/>
        <s v="http://www.imdb.com/title/tt0910970/?ref_=fn_tt_tt_1"/>
        <s v="http://www.imdb.com/title/tt0293564/?ref_=fn_tt_tt_1"/>
        <s v="http://www.imdb.com/title/tt1190080/?ref_=fn_tt_tt_1"/>
        <s v="http://www.imdb.com/title/tt1067106/?ref_=fn_tt_tt_1"/>
        <s v="http://www.imdb.com/title/tt1617661/?ref_=fn_tt_tt_1"/>
        <s v="http://www.imdb.com/title/tt0918940/?ref_=fn_tt_tt_1"/>
        <s v="http://www.imdb.com/title/tt0363771/?ref_=fn_tt_tt_1"/>
        <s v="http://www.imdb.com/title/tt3385516/?ref_=fn_tt_tt_1"/>
        <s v="http://www.imdb.com/title/tt0468569/?ref_=fn_tt_tt_1"/>
        <s v="http://www.imdb.com/title/tt1049413/?ref_=fn_tt_tt_1"/>
        <s v="http://www.imdb.com/title/tt0892782/?ref_=fn_tt_tt_1"/>
        <s v="http://www.imdb.com/title/tt0371746/?ref_=fn_tt_tt_1"/>
        <s v="http://www.imdb.com/title/tt0970179/?ref_=fn_tt_tt_1"/>
        <s v="http://www.imdb.com/title/tt0120891/?ref_=fn_tt_tt_1"/>
        <s v="http://www.imdb.com/title/tt0859163/?ref_=fn_tt_tt_1"/>
        <s v="http://www.imdb.com/title/tt1386697/?ref_=fn_tt_tt_1"/>
        <s v="http://www.imdb.com/title/tt0413099/?ref_=fn_tt_tt_1"/>
        <s v="http://www.imdb.com/title/tt1631867/?ref_=fn_tt_tt_1"/>
        <s v="http://www.imdb.com/title/tt0114898/?ref_=fn_tt_tt_1"/>
        <s v="http://www.imdb.com/title/tt1046173/?ref_=fn_tt_tt_1"/>
        <s v="http://www.imdb.com/title/tt2096673/?ref_=fn_tt_tt_1"/>
        <s v="http://www.imdb.com/title/tt3040964/?ref_=fn_tt_tt_1"/>
        <s v="http://www.imdb.com/title/tt1228705/?ref_=fn_tt_tt_1"/>
        <s v="http://www.imdb.com/title/tt1735898/?ref_=fn_tt_tt_1"/>
        <s v="http://www.imdb.com/title/tt1587310/?ref_=fn_tt_tt_1"/>
        <s v="http://www.imdb.com/title/tt2103281/?ref_=fn_tt_tt_1"/>
        <s v="http://www.imdb.com/title/tt1321869/?ref_=fn_tt_tt_1"/>
        <s v="http://www.imdb.com/title/tt1335975/?ref_=fn_tt_tt_1"/>
        <s v="http://www.imdb.com/title/tt1843866/?ref_=fn_tt_tt_1"/>
        <s v="http://www.imdb.com/title/tt0892791/?ref_=fn_tt_tt_1"/>
        <s v="http://www.imdb.com/title/tt1964418/?ref_=fn_tt_tt_1"/>
        <s v="http://www.imdb.com/title/tt2245084/?ref_=fn_tt_tt_1"/>
        <s v="http://www.imdb.com/title/tt1772341/?ref_=fn_tt_tt_1"/>
        <s v="http://www.imdb.com/title/tt0338348/?ref_=fn_tt_tt_1"/>
        <s v="http://www.imdb.com/title/tt1628841/?ref_=fn_tt_tt_1"/>
        <s v="http://www.imdb.com/title/tt0892769/?ref_=fn_tt_tt_1"/>
        <s v="http://www.imdb.com/title/tt0181852/?ref_=fn_tt_tt_1"/>
        <s v="http://www.imdb.com/title/tt2015381/?ref_=fn_tt_tt_1"/>
        <s v="http://www.imdb.com/title/tt0816692/?ref_=fn_tt_tt_1"/>
        <s v="http://www.imdb.com/title/tt1375666/?ref_=fn_tt_tt_1"/>
        <s v="http://www.imdb.com/title/tt4262980/?ref_=fn_tt_tt_1"/>
        <s v="http://www.imdb.com/title/tt0903624/?ref_=fn_tt_tt_1"/>
        <s v="http://www.imdb.com/title/tt0232500/?ref_=fn_tt_tt_1"/>
        <s v="http://www.imdb.com/title/tt0421715/?ref_=fn_tt_tt_1"/>
        <s v="http://www.imdb.com/title/tt1270798/?ref_=fn_tt_tt_1"/>
        <s v="http://www.imdb.com/title/tt1951266/?ref_=fn_tt_tt_1"/>
        <s v="http://www.imdb.com/title/tt0963966/?ref_=fn_tt_tt_1"/>
        <s v="http://www.imdb.com/title/tt0409182/?ref_=fn_tt_tt_1"/>
        <s v="http://www.imdb.com/title/tt2567026/?ref_=fn_tt_tt_1"/>
        <s v="http://www.imdb.com/title/tt0413267/?ref_=fn_tt_tt_1"/>
        <s v="http://www.imdb.com/title/tt0803096/?ref_=fn_tt_tt_1"/>
        <s v="http://www.imdb.com/title/tt1340138/?ref_=fn_tt_tt_1"/>
        <s v="http://www.imdb.com/title/tt0980970/?ref_=fn_tt_tt_1"/>
        <s v="http://www.imdb.com/title/tt0213149/?ref_=fn_tt_tt_1"/>
        <s v="http://www.imdb.com/title/tt0418279/?ref_=fn_tt_tt_1"/>
        <s v="http://www.imdb.com/title/tt0346491/?ref_=fn_tt_tt_1"/>
        <s v="http://www.imdb.com/title/tt0373889/?ref_=fn_tt_tt_1"/>
        <s v="http://www.imdb.com/title/tt0330373/?ref_=fn_tt_tt_1"/>
        <s v="http://www.imdb.com/title/tt0448157/?ref_=fn_tt_tt_1"/>
        <s v="http://www.imdb.com/title/tt0480249/?ref_=fn_tt_tt_1"/>
        <s v="http://www.imdb.com/title/tt0367594/?ref_=fn_tt_tt_1"/>
        <s v="http://www.imdb.com/title/tt0382932/?ref_=fn_tt_tt_1"/>
        <s v="http://www.imdb.com/title/tt0372784/?ref_=fn_tt_tt_1"/>
        <s v="http://www.imdb.com/title/tt0479952/?ref_=fn_tt_tt_1"/>
        <s v="http://www.imdb.com/title/tt1078912/?ref_=fn_tt_tt_1"/>
        <s v="http://www.imdb.com/title/tt0458525/?ref_=fn_tt_tt_1"/>
        <s v="http://www.imdb.com/title/tt0242653/?ref_=fn_tt_tt_1"/>
        <s v="http://www.imdb.com/title/tt2294629/?ref_=fn_tt_tt_1"/>
        <s v="http://www.imdb.com/title/tt0234215/?ref_=fn_tt_tt_1"/>
        <s v="http://www.imdb.com/title/tt1981115/?ref_=fn_tt_tt_1"/>
        <s v="http://www.imdb.com/title/tt1392190/?ref_=fn_tt_tt_1"/>
        <s v="http://www.imdb.com/title/tt0808151/?ref_=fn_tt_tt_1"/>
        <s v="http://www.imdb.com/title/tt0800369/?ref_=fn_tt_tt_1"/>
        <s v="http://www.imdb.com/title/tt0397892/?ref_=fn_tt_tt_1"/>
        <s v="http://www.imdb.com/title/tt0436339/?ref_=fn_tt_tt_1"/>
        <s v="http://www.imdb.com/title/tt1646987/?ref_=fn_tt_tt_1"/>
        <s v="http://www.imdb.com/title/tt1077368/?ref_=fn_tt_tt_1"/>
        <s v="http://www.imdb.com/title/tt2381249/?ref_=fn_tt_tt_1"/>
        <s v="http://www.imdb.com/title/tt0780653/?ref_=fn_tt_tt_1"/>
        <s v="http://www.imdb.com/title/tt0389790/?ref_=fn_tt_tt_1"/>
        <s v="http://www.imdb.com/title/tt1302011/?ref_=fn_tt_tt_1"/>
        <s v="http://www.imdb.com/title/tt0938283/?ref_=fn_tt_tt_1"/>
        <s v="http://www.imdb.com/title/tt0317919/?ref_=fn_tt_tt_1"/>
        <s v="http://www.imdb.com/title/tt2334879/?ref_=fn_tt_tt_1"/>
        <s v="http://www.imdb.com/title/tt1305591/?ref_=fn_tt_tt_1"/>
        <s v="http://www.imdb.com/title/tt0424095/?ref_=fn_tt_tt_1"/>
        <s v="http://www.imdb.com/title/tt3332064/?ref_=fn_tt_tt_1"/>
        <s v="http://www.imdb.com/title/tt0864835/?ref_=fn_tt_tt_1"/>
        <s v="http://www.imdb.com/title/tt0332452/?ref_=fn_tt_tt_1"/>
        <s v="http://www.imdb.com/title/tt1277953/?ref_=fn_tt_tt_1"/>
        <s v="http://www.imdb.com/title/tt0246460/?ref_=fn_tt_tt_1"/>
        <s v="http://www.imdb.com/title/tt1289401/?ref_=fn_tt_tt_1"/>
        <s v="http://www.imdb.com/title/tt0120591/?ref_=fn_tt_tt_1"/>
        <s v="http://www.imdb.com/title/tt0120912/?ref_=fn_tt_tt_1"/>
        <s v="http://www.imdb.com/title/tt0442933/?ref_=fn_tt_tt_1"/>
        <s v="http://www.imdb.com/title/tt2267968/?ref_=fn_tt_tt_1"/>
        <s v="http://www.imdb.com/title/tt1229238/?ref_=fn_tt_tt_1"/>
        <s v="http://www.imdb.com/title/tt1446192/?ref_=fn_tt_tt_1"/>
        <s v="http://www.imdb.com/title/tt0369441/?ref_=fn_tt_tt_1"/>
        <s v="http://www.imdb.com/title/tt0325710/?ref_=fn_tt_tt_1"/>
        <s v="http://www.imdb.com/title/tt1528100/?ref_=fn_tt_tt_1"/>
        <s v="http://www.imdb.com/title/tt0796366/?ref_=fn_tt_tt_1"/>
        <s v="http://www.imdb.com/title/tt0145487/?ref_=fn_tt_tt_1"/>
        <s v="http://www.imdb.com/title/tt1646971/?ref_=fn_tt_tt_1"/>
        <s v="http://www.imdb.com/title/tt2404233/?ref_=fn_tt_tt_1"/>
        <s v="http://www.imdb.com/title/tt0382992/?ref_=fn_tt_tt_1"/>
        <s v="http://www.imdb.com/title/tt0409459/?ref_=fn_tt_tt_1"/>
        <s v="http://www.imdb.com/title/tt0122151/?ref_=fn_tt_tt_1"/>
        <s v="http://www.imdb.com/title/tt0286716/?ref_=fn_tt_tt_1"/>
        <s v="http://www.imdb.com/title/tt1583421/?ref_=fn_tt_tt_1"/>
        <s v="http://www.imdb.com/title/tt0318649/?ref_=fn_tt_tt_1"/>
        <s v="http://www.imdb.com/title/tt0173840/?ref_=fn_tt_tt_1"/>
        <s v="http://www.imdb.com/title/tt0458339/?ref_=fn_tt_tt_1"/>
        <s v="http://www.imdb.com/title/tt0143145/?ref_=fn_tt_tt_1"/>
        <s v="http://www.imdb.com/title/tt0311113/?ref_=fn_tt_tt_1"/>
        <s v="http://www.imdb.com/title/tt1673434/?ref_=fn_tt_tt_1"/>
        <s v="http://www.imdb.com/title/tt1402488/?ref_=fn_tt_tt_1"/>
        <s v="http://www.imdb.com/title/tt0800080/?ref_=fn_tt_tt_1"/>
        <s v="http://www.imdb.com/title/tt0086759/?ref_=fn_tt_tt_1"/>
        <s v="http://www.imdb.com/title/tt3691740/?ref_=fn_tt_tt_1"/>
        <s v="http://www.imdb.com/title/tt1663202/?ref_=fn_tt_tt_1"/>
        <s v="http://www.imdb.com/title/tt1860353/?ref_=fn_tt_tt_1"/>
        <s v="http://www.imdb.com/title/tt1192628/?ref_=fn_tt_tt_1"/>
        <s v="http://www.imdb.com/title/tt1911658/?ref_=fn_tt_tt_1"/>
        <s v="http://www.imdb.com/title/tt0440963/?ref_=fn_tt_tt_1"/>
        <s v="http://www.imdb.com/title/tt0441773/?ref_=fn_tt_tt_1"/>
        <s v="http://www.imdb.com/title/tt0478970/?ref_=fn_tt_tt_1"/>
        <s v="http://www.imdb.com/title/tt1951264/?ref_=fn_tt_tt_1"/>
        <s v="http://www.imdb.com/title/tt2224026/?ref_=fn_tt_tt_1"/>
        <s v="http://www.imdb.com/title/tt0407304/?ref_=fn_tt_tt_1"/>
        <s v="http://www.imdb.com/title/tt0172156/?ref_=fn_tt_tt_1"/>
        <s v="http://www.imdb.com/title/tt0448694/?ref_=fn_tt_tt_1"/>
        <s v="http://www.imdb.com/title/tt0944835/?ref_=fn_tt_tt_1"/>
        <s v="http://www.imdb.com/title/tt1959490/?ref_=fn_tt_tt_1"/>
        <s v="http://www.imdb.com/title/tt0983193/?ref_=fn_tt_tt_1"/>
        <s v="http://www.imdb.com/title/tt0304141/?ref_=fn_tt_tt_1"/>
        <s v="http://www.imdb.com/title/tt0455824/?ref_=fn_tt_tt_1"/>
        <s v="http://www.imdb.com/title/tt1815862/?ref_=fn_tt_tt_1"/>
        <s v="http://www.imdb.com/title/tt0130623/?ref_=fn_tt_tt_1"/>
        <s v="http://www.imdb.com/title/tt1680310/?ref_=fn_tt_tt_1"/>
        <s v="http://www.imdb.com/title/tt2692250/?ref_=fn_tt_tt_1"/>
        <s v="http://www.imdb.com/title/tt1001526/?ref_=fn_tt_tt_1"/>
        <s v="http://www.imdb.com/title/tt0241527/?ref_=fn_tt_tt_1"/>
        <s v="http://www.imdb.com/title/tt0790736/?ref_=fn_tt_tt_1"/>
        <s v="http://www.imdb.com/title/tt0325980/?ref_=fn_tt_tt_1"/>
        <s v="http://www.imdb.com/title/tt1571403/?ref_=fn_tt_tt_1"/>
        <s v="http://www.imdb.com/title/tt1951265/?ref_=fn_tt_tt_1"/>
        <s v="http://www.imdb.com/title/tt0382625/?ref_=fn_tt_tt_1"/>
        <s v="http://www.imdb.com/title/tt2357291/?ref_=fn_tt_tt_1"/>
        <s v="http://www.imdb.com/title/tt0290334/?ref_=fn_tt_tt_1"/>
        <s v="http://www.imdb.com/title/tt1596343/?ref_=fn_tt_tt_1"/>
        <s v="http://www.imdb.com/title/tt1515091/?ref_=fn_tt_tt_1"/>
        <s v="http://www.imdb.com/title/tt0800320/?ref_=fn_tt_tt_1"/>
        <s v="http://www.imdb.com/title/tt0100802/?ref_=fn_tt_tt_1"/>
        <s v="http://www.imdb.com/title/tt0120657/?ref_=fn_tt_tt_1"/>
        <s v="http://www.imdb.com/title/tt1194173/?ref_=fn_tt_tt_1"/>
        <s v="http://www.imdb.com/title/tt0118688/?ref_=fn_tt_tt_1"/>
        <s v="http://www.imdb.com/title/tt0170016/?ref_=fn_tt_tt_1"/>
        <s v="http://www.imdb.com/title/tt0319262/?ref_=fn_tt_tt_1"/>
        <s v="http://www.imdb.com/title/tt0120755/?ref_=fn_tt_tt_1"/>
        <s v="http://www.imdb.com/title/tt0177971/?ref_=fn_tt_tt_1"/>
        <s v="http://www.imdb.com/title/tt0486576/?ref_=fn_tt_tt_1"/>
        <s v="http://www.imdb.com/title/tt0454876/?ref_=fn_tt_tt_1"/>
        <s v="http://www.imdb.com/title/tt0259324/?ref_=fn_tt_tt_1"/>
        <s v="http://www.imdb.com/title/tt4196776/?ref_=fn_tt_tt_1"/>
        <s v="http://www.imdb.com/title/tt0305357/?ref_=fn_tt_tt_1"/>
        <s v="http://www.imdb.com/title/tt1446714/?ref_=fn_tt_tt_1"/>
        <s v="http://www.imdb.com/title/tt0243585/?ref_=fn_tt_tt_1"/>
        <s v="http://www.imdb.com/title/tt1535108/?ref_=fn_tt_tt_1"/>
        <s v="http://www.imdb.com/title/tt0296572/?ref_=fn_tt_tt_1"/>
        <s v="http://www.imdb.com/title/tt1234721/?ref_=fn_tt_tt_1"/>
        <s v="http://www.imdb.com/title/tt0811080/?ref_=fn_tt_tt_1"/>
        <s v="http://www.imdb.com/title/tt1341188/?ref_=fn_tt_tt_1"/>
        <s v="http://www.imdb.com/title/tt1013743/?ref_=fn_tt_tt_1"/>
        <s v="http://www.imdb.com/title/tt1483013/?ref_=fn_tt_tt_1"/>
        <s v="http://www.imdb.com/title/tt0121766/?ref_=fn_tt_tt_1"/>
        <s v="http://www.imdb.com/title/tt0121765/?ref_=fn_tt_tt_1"/>
        <s v="http://www.imdb.com/title/tt0198781/?ref_=fn_tt_tt_1"/>
        <s v="http://www.imdb.com/title/tt1430132/?ref_=fn_tt_tt_1"/>
        <s v="http://www.imdb.com/title/tt0120915/?ref_=fn_tt_tt_1"/>
        <s v="http://www.imdb.com/title/tt0481499/?ref_=fn_tt_tt_1"/>
        <s v="http://www.imdb.com/title/tt0463872/?ref_=fn_tt_tt_1"/>
        <s v="http://www.imdb.com/title/tt0245562/?ref_=fn_tt_tt_1"/>
        <s v="http://www.imdb.com/title/tt2381991/?ref_=fn_tt_tt_1"/>
        <s v="http://www.imdb.com/title/tt1291150/?ref_=fn_tt_tt_1"/>
        <s v="http://www.imdb.com/title/tt1454468/?ref_=fn_tt_tt_1"/>
        <s v="http://www.imdb.com/title/tt0118928/?ref_=fn_tt_tt_1"/>
        <s v="http://www.imdb.com/title/tt3949660/?ref_=fn_tt_tt_1"/>
        <s v="http://www.imdb.com/title/tt1502712/?ref_=fn_tt_tt_1"/>
        <s v="http://www.imdb.com/title/tt0477347/?ref_=fn_tt_tt_1"/>
        <s v="http://www.imdb.com/title/tt2126355/?ref_=fn_tt_tt_1"/>
        <s v="http://www.imdb.com/title/tt0120347/?ref_=fn_tt_tt_1"/>
        <s v="http://www.imdb.com/title/tt0187393/?ref_=fn_tt_tt_1"/>
        <s v="http://www.imdb.com/title/tt0349903/?ref_=fn_tt_tt_1"/>
        <s v="http://www.imdb.com/title/tt0356910/?ref_=fn_tt_tt_1"/>
        <s v="http://www.imdb.com/title/tt2908446/?ref_=fn_tt_tt_1"/>
        <s v="http://www.imdb.com/title/tt0338751/?ref_=fn_tt_tt_1"/>
        <s v="http://www.imdb.com/title/tt1320261/?ref_=fn_tt_tt_1"/>
        <s v="http://www.imdb.com/title/tt0990407/?ref_=fn_tt_tt_1"/>
        <s v="http://www.imdb.com/title/tt0084967/?ref_=fn_tt_tt_1"/>
        <s v="http://www.imdb.com/title/tt1253863/?ref_=fn_tt_tt_1"/>
        <s v="http://www.imdb.com/title/tt0472181/?ref_=fn_tt_tt_1"/>
        <s v="http://www.imdb.com/title/tt0299172/?ref_=fn_tt_tt_1"/>
        <s v="http://www.imdb.com/title/tt3410834/?ref_=fn_tt_tt_1"/>
        <s v="http://www.imdb.com/title/tt0433035/?ref_=fn_tt_tt_1"/>
        <s v="http://www.imdb.com/title/tt2017020/?ref_=fn_tt_tt_1"/>
        <s v="http://www.imdb.com/title/tt0120179/?ref_=fn_tt_tt_1"/>
        <s v="http://www.imdb.com/title/tt1731141/?ref_=fn_tt_tt_1"/>
        <s v="http://www.imdb.com/title/tt0337978/?ref_=fn_tt_tt_1"/>
        <s v="http://www.imdb.com/title/tt0120737/?ref_=fn_tt_tt_1"/>
        <s v="http://www.imdb.com/title/tt0327437/?ref_=fn_tt_tt_1"/>
        <s v="http://www.imdb.com/title/tt0248667/?ref_=fn_tt_tt_1"/>
        <s v="http://www.imdb.com/title/tt0312528/?ref_=fn_tt_tt_1"/>
        <s v="http://www.imdb.com/title/tt0343818/?ref_=fn_tt_tt_1"/>
        <s v="http://www.imdb.com/title/tt0320661/?ref_=fn_tt_tt_1"/>
        <s v="http://www.imdb.com/title/tt0164912/?ref_=fn_tt_tt_1"/>
        <s v="http://www.imdb.com/title/tt0780521/?ref_=fn_tt_tt_1"/>
        <s v="http://www.imdb.com/title/tt3659388/?ref_=fn_tt_tt_1"/>
        <s v="http://www.imdb.com/title/tt1869849/?ref_=fn_tt_tt_1"/>
        <s v="http://www.imdb.com/title/tt0399201/?ref_=fn_tt_tt_1"/>
        <s v="http://www.imdb.com/title/tt0141907/?ref_=fn_tt_tt_1"/>
        <s v="http://www.imdb.com/title/tt0187078/?ref_=fn_tt_tt_1"/>
        <s v="http://www.imdb.com/title/tt0172495/?ref_=fn_tt_tt_1"/>
        <s v="http://www.imdb.com/title/tt0181689/?ref_=fn_tt_tt_1"/>
        <s v="http://www.imdb.com/title/tt0295297/?ref_=fn_tt_tt_1"/>
        <s v="http://www.imdb.com/title/tt0381061/?ref_=fn_tt_tt_1"/>
        <s v="http://www.imdb.com/title/tt0133152/?ref_=fn_tt_tt_1"/>
        <s v="http://www.imdb.com/title/tt0103064/?ref_=fn_tt_tt_1"/>
        <s v="http://www.imdb.com/title/tt1152836/?ref_=fn_tt_tt_1"/>
        <s v="http://www.imdb.com/title/tt0765429/?ref_=fn_tt_tt_1"/>
        <s v="http://www.imdb.com/title/tt0111503/?ref_=fn_tt_tt_1"/>
        <s v="http://www.imdb.com/title/tt1111422/?ref_=fn_tt_tt_1"/>
        <s v="http://www.imdb.com/title/tt0970866/?ref_=fn_tt_tt_1"/>
        <s v="http://www.imdb.com/title/tt1386588/?ref_=fn_tt_tt_1"/>
        <s v="http://www.imdb.com/title/tt0116213/?ref_=fn_tt_tt_1"/>
        <s v="http://www.imdb.com/title/tt1853728/?ref_=fn_tt_tt_1"/>
        <s v="http://www.imdb.com/title/tt0116583/?ref_=fn_tt_tt_1"/>
        <s v="http://www.imdb.com/title/tt0120917/?ref_=fn_tt_tt_1"/>
        <s v="http://www.imdb.com/title/tt1764651/?ref_=fn_tt_tt_1"/>
        <s v="http://www.imdb.com/title/tt0368891/?ref_=fn_tt_tt_1"/>
        <s v="http://www.imdb.com/title/tt0449010/?ref_=fn_tt_tt_1"/>
        <s v="http://www.imdb.com/title/tt0386117/?ref_=fn_tt_tt_1"/>
        <s v="http://www.imdb.com/title/tt0848537/?ref_=fn_tt_tt_1"/>
        <s v="http://www.imdb.com/title/tt1243957/?ref_=fn_tt_tt_1"/>
        <s v="http://www.imdb.com/title/tt0146675/?ref_=fn_tt_tt_1"/>
        <s v="http://www.imdb.com/title/tt0450259/?ref_=fn_tt_tt_1"/>
        <s v="http://www.imdb.com/title/tt0993846/?ref_=fn_tt_tt_1"/>
        <s v="http://www.imdb.com/title/tt0112462/?ref_=fn_tt_tt_1"/>
        <s v="http://www.imdb.com/title/tt0120201/?ref_=fn_tt_tt_1"/>
        <s v="http://www.imdb.com/title/tt1371111/?ref_=fn_tt_tt_1"/>
        <s v="http://www.imdb.com/title/tt1219342/?ref_=fn_tt_tt_1"/>
        <s v="http://www.imdb.com/title/tt0327554/?ref_=fn_tt_tt_1"/>
        <s v="http://www.imdb.com/title/tt1267297/?ref_=fn_tt_tt_1"/>
        <s v="http://www.imdb.com/title/tt0133240/?ref_=fn_tt_tt_1"/>
        <s v="http://www.imdb.com/title/tt0457400/?ref_=fn_tt_tt_1"/>
        <s v="http://www.imdb.com/title/tt2333784/?ref_=fn_tt_tt_1"/>
        <s v="http://www.imdb.com/title/tt2058673/?ref_=fn_tt_tt_1"/>
        <s v="http://www.imdb.com/title/tt0362165/?ref_=fn_tt_tt_1"/>
        <s v="http://www.imdb.com/title/tt1390411/?ref_=fn_tt_tt_1"/>
        <s v="http://www.imdb.com/title/tt0180052/?ref_=fn_tt_tt_1"/>
        <s v="http://www.imdb.com/title/tt0947810/?ref_=fn_tt_tt_1"/>
        <s v="http://www.imdb.com/title/tt2452042/?ref_=fn_tt_tt_1"/>
        <s v="http://www.imdb.com/title/tt0120176/?ref_=fn_tt_tt_1"/>
        <s v="http://www.imdb.com/title/tt0209163/?ref_=fn_tt_tt_1"/>
        <s v="http://www.imdb.com/title/tt0217505/?ref_=fn_tt_tt_1"/>
        <s v="http://www.imdb.com/title/tt1410063/?ref_=fn_tt_tt_1"/>
        <s v="http://www.imdb.com/title/tt0423294/?ref_=fn_tt_tt_1"/>
        <s v="http://www.imdb.com/title/tt0327162/?ref_=fn_tt_tt_1"/>
        <s v="http://www.imdb.com/title/tt0265086/?ref_=fn_tt_tt_1"/>
        <s v="http://www.imdb.com/title/tt1790886/?ref_=fn_tt_tt_1"/>
        <s v="http://www.imdb.com/title/tt0119116/?ref_=fn_tt_tt_1"/>
        <s v="http://www.imdb.com/title/tt1261945/?ref_=fn_tt_tt_1"/>
        <s v="http://www.imdb.com/title/tt0138749/?ref_=fn_tt_tt_1"/>
        <s v="http://www.imdb.com/title/tt1667889/?ref_=fn_tt_tt_1"/>
        <s v="http://www.imdb.com/title/tt1661199/?ref_=fn_tt_tt_1"/>
        <s v="http://www.imdb.com/title/tt0380510/?ref_=fn_tt_tt_1"/>
        <s v="http://www.imdb.com/title/tt0266543/?ref_=fn_tt_tt_1"/>
        <s v="http://www.imdb.com/title/tt0167260/?ref_=fn_tt_tt_1"/>
        <s v="http://www.imdb.com/title/tt0167261/?ref_=fn_tt_tt_1"/>
        <s v="http://www.imdb.com/title/tt1121096/?ref_=fn_tt_tt_1"/>
        <s v="http://www.imdb.com/title/tt0146316/?ref_=fn_tt_tt_1"/>
        <s v="http://www.imdb.com/title/tt2209764/?ref_=fn_tt_tt_1"/>
        <s v="http://www.imdb.com/title/tt0163025/?ref_=fn_tt_tt_1"/>
        <s v="http://www.imdb.com/title/tt1318514/?ref_=fn_tt_tt_1"/>
        <s v="http://www.imdb.com/title/tt0416236/?ref_=fn_tt_tt_1"/>
        <s v="http://www.imdb.com/title/tt1606378/?ref_=fn_tt_tt_1"/>
        <s v="http://www.imdb.com/title/tt0318974/?ref_=fn_tt_tt_1"/>
        <s v="http://www.imdb.com/title/tt0317705/?ref_=fn_tt_tt_1"/>
        <s v="http://www.imdb.com/title/tt0112760/?ref_=fn_tt_tt_1"/>
        <s v="http://www.imdb.com/title/tt0814255/?ref_=fn_tt_tt_1"/>
        <s v="http://www.imdb.com/title/tt0119654/?ref_=fn_tt_tt_1"/>
        <s v="http://www.imdb.com/title/tt0120363/?ref_=fn_tt_tt_1"/>
        <s v="http://www.imdb.com/title/tt0477080/?ref_=fn_tt_tt_1"/>
        <s v="http://www.imdb.com/title/tt0266915/?ref_=fn_tt_tt_1"/>
        <s v="http://www.imdb.com/title/tt0161081/?ref_=fn_tt_tt_1"/>
        <s v="http://www.imdb.com/title/tt0844471/?ref_=fn_tt_tt_1"/>
        <s v="http://www.imdb.com/title/tt1080016/?ref_=fn_tt_tt_1"/>
        <s v="http://www.imdb.com/title/tt0359950/?ref_=fn_tt_tt_1"/>
        <s v="http://www.imdb.com/title/tt0160127/?ref_=fn_tt_tt_1"/>
        <s v="http://www.imdb.com/title/tt0407887/?ref_=fn_tt_tt_1"/>
        <s v="http://www.imdb.com/title/tt0120762/?ref_=fn_tt_tt_1"/>
        <s v="http://www.imdb.com/title/tt0942385/?ref_=fn_tt_tt_1"/>
        <s v="http://www.imdb.com/title/tt1568346/?ref_=fn_tt_tt_1"/>
        <s v="http://www.imdb.com/title/tt0112864/?ref_=fn_tt_tt_1"/>
        <s v="http://www.imdb.com/title/tt0988045/?ref_=fn_tt_tt_1"/>
        <s v="http://www.imdb.com/title/tt2638144/?ref_=fn_tt_tt_1"/>
        <s v="http://www.imdb.com/title/tt0230011/?ref_=fn_tt_tt_1"/>
        <s v="http://www.imdb.com/title/tt2974918/?ref_=fn_tt_tt_1"/>
        <s v="http://www.imdb.com/title/tt0985699/?ref_=fn_tt_tt_1"/>
        <s v="http://www.imdb.com/title/tt0960144/?ref_=fn_tt_tt_1"/>
        <s v="http://www.imdb.com/title/tt2120120/?ref_=fn_tt_tt_1"/>
        <s v="http://www.imdb.com/title/tt0212720/?ref_=fn_tt_tt_1"/>
        <s v="http://www.imdb.com/title/tt0338094/?ref_=fn_tt_tt_1"/>
        <s v="http://www.imdb.com/title/tt0118884/?ref_=fn_tt_tt_1"/>
        <s v="http://www.imdb.com/title/tt0164052/?ref_=fn_tt_tt_1"/>
        <s v="http://www.imdb.com/title/tt0373926/?ref_=fn_tt_tt_1"/>
        <s v="http://www.imdb.com/title/tt1854564/?ref_=fn_tt_tt_1"/>
        <s v="http://www.imdb.com/title/tt0325703/?ref_=fn_tt_tt_1"/>
        <s v="http://www.imdb.com/title/tt3110958/?ref_=fn_tt_tt_1"/>
        <s v="http://www.imdb.com/title/tt0120053/?ref_=fn_tt_tt_1"/>
        <s v="http://www.imdb.com/title/tt0266987/?ref_=fn_tt_tt_1"/>
        <s v="http://www.imdb.com/title/tt0183523/?ref_=fn_tt_tt_1"/>
        <s v="http://www.imdb.com/title/tt1436562/?ref_=fn_tt_tt_1"/>
        <s v="http://www.imdb.com/title/tt0182789/?ref_=fn_tt_tt_1"/>
        <s v="http://www.imdb.com/title/tt0120461/?ref_=fn_tt_tt_1"/>
        <s v="http://www.imdb.com/title/tt0118972/?ref_=fn_tt_tt_1"/>
        <s v="http://www.imdb.com/title/tt0267626/?ref_=fn_tt_tt_1"/>
        <s v="http://www.imdb.com/title/tt0082198/?ref_=fn_tt_tt_1"/>
        <s v="http://www.imdb.com/title/tt0352248/?ref_=fn_tt_tt_1"/>
        <s v="http://www.imdb.com/title/tt1041804/?ref_=fn_tt_tt_1"/>
        <s v="http://www.imdb.com/title/tt0329575/?ref_=fn_tt_tt_1"/>
        <s v="http://www.imdb.com/title/tt0117998/?ref_=fn_tt_tt_1"/>
        <s v="http://www.imdb.com/title/tt0162222/?ref_=fn_tt_tt_1"/>
        <s v="http://www.imdb.com/title/tt0366548/?ref_=fn_tt_tt_1"/>
        <s v="http://www.imdb.com/title/tt0372183/?ref_=fn_tt_tt_1"/>
        <s v="http://www.imdb.com/title/tt0118571/?ref_=fn_tt_tt_1"/>
        <s v="http://www.imdb.com/title/tt0240772/?ref_=fn_tt_tt_1"/>
        <s v="http://www.imdb.com/title/tt1509767/?ref_=fn_tt_tt_1"/>
        <s v="http://www.imdb.com/title/tt0837562/?ref_=fn_tt_tt_1"/>
        <s v="http://www.imdb.com/title/tt0461770/?ref_=fn_tt_tt_1"/>
        <s v="http://www.imdb.com/title/tt2243973/?ref_=fn_tt_tt_1"/>
        <s v="http://www.imdb.com/title/tt1599348/?ref_=fn_tt_tt_1"/>
        <s v="http://www.imdb.com/title/tt0211181/?ref_=fn_tt_tt_1"/>
        <s v="http://www.imdb.com/title/tt0471042/?ref_=fn_tt_tt_1"/>
        <s v="http://www.imdb.com/title/tt0457939/?ref_=fn_tt_tt_1"/>
        <s v="http://www.imdb.com/title/tt0120660/?ref_=fn_tt_tt_1"/>
        <s v="http://www.imdb.com/title/tt1230414/?ref_=fn_tt_tt_1"/>
        <s v="http://www.imdb.com/title/tt0496806/?ref_=fn_tt_tt_1"/>
        <s v="http://www.imdb.com/title/tt0400717/?ref_=fn_tt_tt_1"/>
        <s v="http://www.imdb.com/title/tt1840309/?ref_=fn_tt_tt_1"/>
        <s v="http://www.imdb.com/title/tt0215750/?ref_=fn_tt_tt_1"/>
        <s v="http://www.imdb.com/title/tt0327850/?ref_=fn_tt_tt_1"/>
        <s v="http://www.imdb.com/title/tt0107362/?ref_=fn_tt_tt_1"/>
        <s v="http://www.imdb.com/title/tt0397535/?ref_=fn_tt_tt_1"/>
        <s v="http://www.imdb.com/title/tt0463985/?ref_=fn_tt_tt_1"/>
        <s v="http://www.imdb.com/title/tt1430607/?ref_=fn_tt_tt_1"/>
        <s v="http://www.imdb.com/title/tt0119643/?ref_=fn_tt_tt_1"/>
        <s v="http://www.imdb.com/title/tt0233469/?ref_=fn_tt_tt_1"/>
        <s v="http://www.imdb.com/title/tt0078754/?ref_=fn_tt_tt_1"/>
        <s v="http://www.imdb.com/title/tt1667353/?ref_=fn_tt_tt_1"/>
        <s v="http://www.imdb.com/title/tt0446029/?ref_=fn_tt_tt_1"/>
        <s v="http://www.imdb.com/title/tt0298814/?ref_=fn_tt_tt_1"/>
        <s v="http://www.imdb.com/title/tt0144528/?ref_=fn_tt_tt_1"/>
        <s v="http://www.imdb.com/title/tt0267913/?ref_=fn_tt_tt_1"/>
        <s v="http://www.imdb.com/title/tt1343727/?ref_=fn_tt_tt_1"/>
        <s v="http://www.imdb.com/title/tt0389860/?ref_=fn_tt_tt_1"/>
        <s v="http://www.imdb.com/title/tt0083767/?ref_=fn_tt_tt_1"/>
        <s v="http://www.imdb.com/title/tt1287468/?ref_=fn_tt_tt_1"/>
        <s v="http://www.imdb.com/title/tt0489099/?ref_=fn_tt_tt_1"/>
        <s v="http://www.imdb.com/title/tt0411477/?ref_=fn_tt_tt_1"/>
        <s v="http://www.imdb.com/title/tt0443706/?ref_=fn_tt_tt_1"/>
        <s v="http://www.imdb.com/title/tt0216216/?ref_=fn_tt_tt_1"/>
        <s v="http://www.imdb.com/title/tt0315327/?ref_=fn_tt_tt_1"/>
        <s v="http://www.imdb.com/title/tt1320253/?ref_=fn_tt_tt_1"/>
        <s v="http://www.imdb.com/title/tt0117060/?ref_=fn_tt_tt_1"/>
        <s v="http://www.imdb.com/title/tt1392170/?ref_=fn_tt_tt_1"/>
        <s v="http://www.imdb.com/title/tt1411697/?ref_=fn_tt_tt_1"/>
        <s v="http://www.imdb.com/title/tt0103776/?ref_=fn_tt_tt_1"/>
        <s v="http://www.imdb.com/title/tt0327084/?ref_=fn_tt_tt_1"/>
        <s v="http://www.imdb.com/title/tt0275847/?ref_=fn_tt_tt_1"/>
        <s v="http://www.imdb.com/title/tt0413895/?ref_=fn_tt_tt_1"/>
        <s v="http://www.imdb.com/title/tt0120647/?ref_=fn_tt_tt_1"/>
        <s v="http://www.imdb.com/title/tt1821694/?ref_=fn_tt_tt_1"/>
        <s v="http://www.imdb.com/title/tt0398165/?ref_=fn_tt_tt_1"/>
        <s v="http://www.imdb.com/title/tt1615918/?ref_=fn_tt_tt_1"/>
        <s v="http://www.imdb.com/title/tt2191701/?ref_=fn_tt_tt_1"/>
        <s v="http://www.imdb.com/title/tt0425061/?ref_=fn_tt_tt_1"/>
        <s v="http://www.imdb.com/title/tt0337741/?ref_=fn_tt_tt_1"/>
        <s v="http://www.imdb.com/title/tt1130884/?ref_=fn_tt_tt_1"/>
        <s v="http://www.imdb.com/title/tt0369436/?ref_=fn_tt_tt_1"/>
        <s v="http://www.imdb.com/title/tt0358082/?ref_=fn_tt_tt_1"/>
        <s v="http://www.imdb.com/title/tt0119094/?ref_=fn_tt_tt_1"/>
        <s v="http://www.imdb.com/title/tt0960731/?ref_=fn_tt_tt_1"/>
        <s v="http://www.imdb.com/title/tt0257044/?ref_=fn_tt_tt_1"/>
        <s v="http://www.imdb.com/title/tt1564367/?ref_=fn_tt_tt_1"/>
        <s v="http://www.imdb.com/title/tt3322312/?ref_=fn_tt_tt_1"/>
        <s v="http://www.imdb.com/title/tt0118880/?ref_=fn_tt_tt_1"/>
        <s v="http://www.imdb.com/title/tt1059786/?ref_=fn_tt_tt_1"/>
        <s v="http://www.imdb.com/title/tt0159365/?ref_=fn_tt_tt_1"/>
        <s v="http://www.imdb.com/title/tt1037705/?ref_=fn_tt_tt_1"/>
        <s v="http://www.imdb.com/title/tt0119137/?ref_=fn_tt_tt_1"/>
        <s v="http://www.imdb.com/title/tt0171363/?ref_=fn_tt_tt_1"/>
        <s v="http://www.imdb.com/title/tt0117705/?ref_=fn_tt_tt_1"/>
        <s v="http://www.imdb.com/title/tt0383216/?ref_=fn_tt_tt_1"/>
        <s v="http://www.imdb.com/title/tt0970416/?ref_=fn_tt_tt_1"/>
        <s v="http://www.imdb.com/title/tt0118883/?ref_=fn_tt_tt_1"/>
        <s v="http://www.imdb.com/title/tt2713180/?ref_=fn_tt_tt_1"/>
        <s v="http://www.imdb.com/title/tt0120828/?ref_=fn_tt_tt_1"/>
        <s v="http://www.imdb.com/title/tt1302067/?ref_=fn_tt_tt_1"/>
        <s v="http://www.imdb.com/title/tt0166813/?ref_=fn_tt_tt_1"/>
        <s v="http://www.imdb.com/title/tt1222817/?ref_=fn_tt_tt_1"/>
        <s v="http://www.imdb.com/title/tt0120738/?ref_=fn_tt_tt_1"/>
        <s v="http://www.imdb.com/title/tt0368008/?ref_=fn_tt_tt_1"/>
        <s v="http://www.imdb.com/title/tt0119033/?ref_=fn_tt_tt_1"/>
        <s v="http://www.imdb.com/title/tt2510894/?ref_=fn_tt_tt_1"/>
        <s v="http://www.imdb.com/title/tt0057733/?ref_=fn_tt_tt_1"/>
        <s v="http://www.imdb.com/title/tt0120910/?ref_=fn_tt_tt_1"/>
        <s v="http://www.imdb.com/title/tt0268695/?ref_=fn_tt_tt_1"/>
        <s v="http://www.imdb.com/title/tt0120751/?ref_=fn_tt_tt_1"/>
        <s v="http://www.imdb.com/title/tt0244244/?ref_=fn_tt_tt_1"/>
        <s v="http://www.imdb.com/title/tt0386140/?ref_=fn_tt_tt_1"/>
        <s v="http://www.imdb.com/title/tt0120889/?ref_=fn_tt_tt_1"/>
        <s v="http://www.imdb.com/title/tt0185431/?ref_=fn_tt_tt_1"/>
        <s v="http://www.imdb.com/title/tt0355295/?ref_=fn_tt_tt_1"/>
        <s v="http://www.imdb.com/title/tt0116996/?ref_=fn_tt_tt_1"/>
        <s v="http://www.imdb.com/title/tt4291590/?ref_=fn_tt_tt_1"/>
        <s v="http://www.imdb.com/title/tt0119051/?ref_=fn_tt_tt_1"/>
        <s v="http://www.imdb.com/title/tt0986263/?ref_=fn_tt_tt_1"/>
        <s v="http://www.imdb.com/title/tt0146309/?ref_=fn_tt_tt_1"/>
        <s v="http://www.imdb.com/title/tt0116040/?ref_=fn_tt_tt_1"/>
        <s v="http://www.imdb.com/title/tt1762399/?ref_=fn_tt_tt_1"/>
        <s v="http://www.imdb.com/title/tt0185183/?ref_=fn_tt_tt_1"/>
        <s v="http://www.imdb.com/title/tt0318155/?ref_=fn_tt_tt_1"/>
        <s v="http://www.imdb.com/title/tt0875034/?ref_=fn_tt_tt_1"/>
        <s v="http://www.imdb.com/title/tt0300556/?ref_=fn_tt_tt_1"/>
        <s v="http://www.imdb.com/title/tt0119925/?ref_=fn_tt_tt_1"/>
        <s v="http://www.imdb.com/title/tt0120595/?ref_=fn_tt_tt_1"/>
        <s v="http://www.imdb.com/title/tt1618442/?ref_=fn_tt_tt_1"/>
        <s v="http://www.imdb.com/title/tt0199753/?ref_=fn_tt_tt_1"/>
        <s v="http://www.imdb.com/title/tt0344854/?ref_=fn_tt_tt_1"/>
        <s v="http://www.imdb.com/title/tt0765128/?ref_=fn_tt_tt_1"/>
        <s v="http://www.imdb.com/title/tt0318081/?ref_=fn_tt_tt_1"/>
        <s v="http://www.imdb.com/title/tt1921064/?ref_=fn_tt_tt_1"/>
        <s v="http://www.imdb.com/title/tt4057916/?ref_=fn_tt_tt_1"/>
        <s v="http://www.imdb.com/title/tt0268978/?ref_=fn_tt_tt_1"/>
        <s v="http://www.imdb.com/title/tt0110357/?ref_=fn_tt_tt_1"/>
        <s v="http://www.imdb.com/title/tt1397514/?ref_=fn_tt_tt_1"/>
        <s v="http://www.imdb.com/title/tt1985966/?ref_=fn_tt_tt_1"/>
        <s v="http://www.imdb.com/title/tt0289765/?ref_=fn_tt_tt_1"/>
        <s v="http://www.imdb.com/title/tt0317648/?ref_=fn_tt_tt_1"/>
        <s v="http://www.imdb.com/title/tt0810913/?ref_=fn_tt_tt_1"/>
        <s v="http://www.imdb.com/title/tt0322259/?ref_=fn_tt_tt_1"/>
        <s v="http://www.imdb.com/title/tt1754656/?ref_=fn_tt_tt_1"/>
        <s v="http://www.imdb.com/title/tt0427392/?ref_=fn_tt_tt_1"/>
        <s v="http://www.imdb.com/title/tt0131704/?ref_=fn_tt_tt_1"/>
        <s v="http://www.imdb.com/title/tt2709768/?ref_=fn_tt_tt_1"/>
        <s v="http://www.imdb.com/title/tt0311429/?ref_=fn_tt_tt_1"/>
        <s v="http://www.imdb.com/title/tt1690953/?ref_=fn_tt_tt_1"/>
        <s v="http://www.imdb.com/title/tt0116629/?ref_=fn_tt_tt_1"/>
        <s v="http://www.imdb.com/title/tt0119567/?ref_=fn_tt_tt_1"/>
        <s v="http://www.imdb.com/title/tt0351283/?ref_=fn_tt_tt_1"/>
        <s v="http://www.imdb.com/title/tt0206634/?ref_=fn_tt_tt_1"/>
        <s v="http://www.imdb.com/title/tt0120903/?ref_=fn_tt_tt_1"/>
        <s v="http://www.imdb.com/title/tt0493464/?ref_=fn_tt_tt_1"/>
        <s v="http://www.imdb.com/title/tt0117500/?ref_=fn_tt_tt_1"/>
        <s v="http://www.imdb.com/title/tt0438097/?ref_=fn_tt_tt_1"/>
        <s v="http://www.imdb.com/title/tt0343660/?ref_=fn_tt_tt_1"/>
        <s v="http://www.imdb.com/title/tt0427327/?ref_=fn_tt_tt_1"/>
        <s v="http://www.imdb.com/title/tt0204313/?ref_=fn_tt_tt_1"/>
        <s v="http://www.imdb.com/title/tt0141369/?ref_=fn_tt_tt_1"/>
        <s v="http://www.imdb.com/title/tt1670345/?ref_=fn_tt_tt_1"/>
        <s v="http://www.imdb.com/title/tt1375670/?ref_=fn_tt_tt_1"/>
        <s v="http://www.imdb.com/title/tt0362227/?ref_=fn_tt_tt_1"/>
        <s v="http://www.imdb.com/title/tt3489184/?ref_=fn_tt_tt_1"/>
        <s v="http://www.imdb.com/title/tt0785006/?ref_=fn_tt_tt_1"/>
        <s v="http://www.imdb.com/title/tt0190865/?ref_=fn_tt_tt_1"/>
        <s v="http://www.imdb.com/title/tt0472062/?ref_=fn_tt_tt_1"/>
        <s v="http://www.imdb.com/title/tt0307453/?ref_=fn_tt_tt_1"/>
        <s v="http://www.imdb.com/title/tt0443489/?ref_=fn_tt_tt_1"/>
        <s v="http://www.imdb.com/title/tt0874936/?ref_=fn_tt_tt_1"/>
        <s v="http://www.imdb.com/title/tt0377471/?ref_=fn_tt_tt_1"/>
        <s v="http://www.imdb.com/title/tt0408306/?ref_=fn_tt_tt_1"/>
        <s v="http://www.imdb.com/title/tt0314353/?ref_=fn_tt_tt_1"/>
        <s v="http://www.imdb.com/title/tt1103153/?ref_=fn_tt_tt_1"/>
        <s v="http://www.imdb.com/title/tt1638355/?ref_=fn_tt_tt_1"/>
        <s v="http://www.imdb.com/title/tt0371246/?ref_=fn_tt_tt_1"/>
        <s v="http://www.imdb.com/title/tt0385880/?ref_=fn_tt_tt_1"/>
        <s v="http://www.imdb.com/title/tt0219965/?ref_=fn_tt_tt_1"/>
        <s v="http://www.imdb.com/title/tt0113071/?ref_=fn_tt_tt_1"/>
        <s v="http://www.imdb.com/title/tt0166485/?ref_=fn_tt_tt_1"/>
        <s v="http://www.imdb.com/title/tt1253864/?ref_=fn_tt_tt_1"/>
        <s v="http://www.imdb.com/title/tt0340163/?ref_=fn_tt_tt_1"/>
        <s v="http://www.imdb.com/title/tt0120913/?ref_=fn_tt_tt_1"/>
        <s v="http://www.imdb.com/title/tt0329717/?ref_=fn_tt_tt_1"/>
        <s v="http://www.imdb.com/title/tt0120157/?ref_=fn_tt_tt_1"/>
        <s v="http://www.imdb.com/title/tt0806203/?ref_=fn_tt_tt_1"/>
        <s v="http://www.imdb.com/title/tt0166276/?ref_=fn_tt_tt_1"/>
        <s v="http://www.imdb.com/title/tt0377062/?ref_=fn_tt_tt_1"/>
        <s v="http://www.imdb.com/title/tt0217869/?ref_=fn_tt_tt_1"/>
        <s v="http://www.imdb.com/title/tt2293640/?ref_=fn_tt_tt_1"/>
        <s v="http://www.imdb.com/title/tt0978764/?ref_=fn_tt_tt_1"/>
        <s v="http://www.imdb.com/title/tt0120832/?ref_=fn_tt_tt_1"/>
        <s v="http://www.imdb.com/title/tt0120184/?ref_=fn_tt_tt_1"/>
        <s v="http://www.imdb.com/title/tt1985949/?ref_=fn_tt_tt_1"/>
        <s v="http://www.imdb.com/title/tt0770752/?ref_=fn_tt_tt_1"/>
        <s v="http://www.imdb.com/title/tt1201167/?ref_=fn_tt_tt_1"/>
        <s v="http://www.imdb.com/title/tt0431197/?ref_=fn_tt_tt_1"/>
        <s v="http://www.imdb.com/title/tt0415306/?ref_=fn_tt_tt_1"/>
        <s v="http://www.imdb.com/title/tt0240462/?ref_=fn_tt_tt_1"/>
        <s v="http://www.imdb.com/title/tt0112573/?ref_=fn_tt_tt_1"/>
        <s v="http://www.imdb.com/title/tt0418763/?ref_=fn_tt_tt_1"/>
        <s v="http://www.imdb.com/title/tt0462538/?ref_=fn_tt_tt_1"/>
        <s v="http://www.imdb.com/title/tt0268995/?ref_=fn_tt_tt_1"/>
        <s v="http://www.imdb.com/title/tt0132245/?ref_=fn_tt_tt_1"/>
        <s v="http://www.imdb.com/title/tt0338512/?ref_=fn_tt_tt_1"/>
        <s v="http://www.imdb.com/title/tt0368447/?ref_=fn_tt_tt_1"/>
        <s v="http://www.imdb.com/title/tt0118998/?ref_=fn_tt_tt_1"/>
        <s v="http://www.imdb.com/title/tt0286106/?ref_=fn_tt_tt_1"/>
        <s v="http://www.imdb.com/title/tt0298148/?ref_=fn_tt_tt_1"/>
        <s v="http://www.imdb.com/title/tt0317219/?ref_=fn_tt_tt_1"/>
        <s v="http://www.imdb.com/title/tt0163187/?ref_=fn_tt_tt_1"/>
        <s v="http://www.imdb.com/title/tt0295701/?ref_=fn_tt_tt_1"/>
        <s v="http://www.imdb.com/title/tt2279373/?ref_=fn_tt_tt_1"/>
        <s v="http://www.imdb.com/title/tt0117438/?ref_=fn_tt_tt_1"/>
        <s v="http://www.imdb.com/title/tt0361748/?ref_=fn_tt_tt_1"/>
        <s v="http://www.imdb.com/title/tt0102057/?ref_=fn_tt_tt_1"/>
        <s v="http://www.imdb.com/title/tt0099423/?ref_=fn_tt_tt_1"/>
        <s v="http://www.imdb.com/title/tt0257076/?ref_=fn_tt_tt_1"/>
        <s v="http://www.imdb.com/title/tt2647544/?ref_=fn_tt_tt_1"/>
        <s v="http://www.imdb.com/title/tt0259711/?ref_=fn_tt_tt_1"/>
        <s v="http://www.imdb.com/title/tt0452637/?ref_=fn_tt_tt_1"/>
        <s v="http://www.imdb.com/title/tt0370263/?ref_=fn_tt_tt_1"/>
        <s v="http://www.imdb.com/title/tt1231580/?ref_=fn_tt_tt_1"/>
        <s v="http://www.imdb.com/title/tt0277434/?ref_=fn_tt_tt_1"/>
        <s v="http://www.imdb.com/title/tt2302755/?ref_=fn_tt_tt_1"/>
        <s v="http://www.imdb.com/title/tt0120844/?ref_=fn_tt_tt_1"/>
        <s v="http://www.imdb.com/title/tt1217613/?ref_=fn_tt_tt_1"/>
        <s v="http://www.imdb.com/title/tt0319061/?ref_=fn_tt_tt_1"/>
        <s v="http://www.imdb.com/title/tt0111742/?ref_=fn_tt_tt_1"/>
        <s v="http://www.imdb.com/title/tt1568911/?ref_=fn_tt_tt_1"/>
        <s v="http://www.imdb.com/title/tt2177771/?ref_=fn_tt_tt_1"/>
        <s v="http://www.imdb.com/title/tt0096754/?ref_=fn_tt_tt_1"/>
        <s v="http://www.imdb.com/title/tt1027718/?ref_=fn_tt_tt_1"/>
        <s v="http://www.imdb.com/title/tt0829150/?ref_=fn_tt_tt_1"/>
        <s v="http://www.imdb.com/title/tt0133952/?ref_=fn_tt_tt_1"/>
        <s v="http://www.imdb.com/title/tt0486655/?ref_=fn_tt_tt_1"/>
        <s v="http://www.imdb.com/title/tt0120102/?ref_=fn_tt_tt_1"/>
        <s v="http://www.imdb.com/title/tt1578275/?ref_=fn_tt_tt_1"/>
        <s v="http://www.imdb.com/title/tt0280486/?ref_=fn_tt_tt_1"/>
        <s v="http://www.imdb.com/title/tt0419706/?ref_=fn_tt_tt_1"/>
        <s v="http://www.imdb.com/title/tt0297181/?ref_=fn_tt_tt_1"/>
        <s v="http://www.imdb.com/title/tt1496025/?ref_=fn_tt_tt_1"/>
        <s v="http://www.imdb.com/title/tt1336608/?ref_=fn_tt_tt_1"/>
        <s v="http://www.imdb.com/title/tt0251114/?ref_=fn_tt_tt_1"/>
        <s v="http://www.imdb.com/title/tt1448755/?ref_=fn_tt_tt_1"/>
        <s v="http://www.imdb.com/title/tt0246894/?ref_=fn_tt_tt_1"/>
        <s v="http://www.imdb.com/title/tt0308208/?ref_=fn_tt_tt_1"/>
        <s v="http://www.imdb.com/title/tt0120696/?ref_=fn_tt_tt_1"/>
        <s v="http://www.imdb.com/title/tt0181739/?ref_=fn_tt_tt_1"/>
        <s v="http://www.imdb.com/title/tt0884726/?ref_=fn_tt_tt_1"/>
        <s v="http://www.imdb.com/title/tt2717822/?ref_=fn_tt_tt_1"/>
        <s v="http://www.imdb.com/title/tt0346156/?ref_=fn_tt_tt_1"/>
        <s v="http://www.imdb.com/title/tt0430912/?ref_=fn_tt_tt_1"/>
        <s v="http://www.imdb.com/title/tt1211956/?ref_=fn_tt_tt_1"/>
        <s v="http://www.imdb.com/title/tt1043726/?ref_=fn_tt_tt_1"/>
        <s v="http://www.imdb.com/title/tt0164184/?ref_=fn_tt_tt_1"/>
        <s v="http://www.imdb.com/title/tt1325004/?ref_=fn_tt_tt_1"/>
        <s v="http://www.imdb.com/title/tt0227445/?ref_=fn_tt_tt_1"/>
        <s v="http://www.imdb.com/title/tt1323594/?ref_=fn_tt_tt_1"/>
        <s v="http://www.imdb.com/title/tt0113845/?ref_=fn_tt_tt_1"/>
        <s v="http://www.imdb.com/title/tt2637276/?ref_=fn_tt_tt_1"/>
        <s v="http://www.imdb.com/title/tt1186830/?ref_=fn_tt_tt_1"/>
        <s v="http://www.imdb.com/title/tt0132347/?ref_=fn_tt_tt_1"/>
        <s v="http://www.imdb.com/title/tt0480687/?ref_=fn_tt_tt_1"/>
        <s v="http://www.imdb.com/title/tt0140352/?ref_=fn_tt_tt_1"/>
        <s v="http://www.imdb.com/title/tt2025690/?ref_=fn_tt_tt_1"/>
        <s v="http://www.imdb.com/title/tt0758774/?ref_=fn_tt_tt_1"/>
        <s v="http://www.imdb.com/title/tt0427152/?ref_=fn_tt_tt_1"/>
        <s v="http://www.imdb.com/title/tt1611224/?ref_=fn_tt_tt_1"/>
        <s v="http://www.imdb.com/title/tt0137494/?ref_=fn_tt_tt_1"/>
        <s v="http://www.imdb.com/title/tt1828327/?ref_=fn_tt_tt_1"/>
        <s v="http://www.imdb.com/title/tt0120902/?ref_=fn_tt_tt_1"/>
        <s v="http://www.imdb.com/title/tt0462396/?ref_=fn_tt_tt_1"/>
        <s v="http://www.imdb.com/title/tt0120815/?ref_=fn_tt_tt_1"/>
        <s v="http://www.imdb.com/title/tt2369135/?ref_=fn_tt_tt_1"/>
        <s v="http://www.imdb.com/title/tt0207201/?ref_=fn_tt_tt_1"/>
        <s v="http://www.imdb.com/title/tt0268380/?ref_=fn_tt_tt_1"/>
        <s v="http://www.imdb.com/title/tt0285531/?ref_=fn_tt_tt_1"/>
        <s v="http://www.imdb.com/title/tt0443272/?ref_=fn_tt_tt_1"/>
        <s v="http://www.imdb.com/title/tt0133093/?ref_=fn_tt_tt_1"/>
        <s v="http://www.imdb.com/title/tt0112384/?ref_=fn_tt_tt_1"/>
        <s v="http://www.imdb.com/title/tt0304669/?ref_=fn_tt_tt_1"/>
        <s v="http://www.imdb.com/title/tt1707386/?ref_=fn_tt_tt_1"/>
        <s v="http://www.imdb.com/title/tt0128853/?ref_=fn_tt_tt_1"/>
        <s v="http://www.imdb.com/title/tt0838283/?ref_=fn_tt_tt_1"/>
        <s v="http://www.imdb.com/title/tt0120746/?ref_=fn_tt_tt_1"/>
        <s v="http://www.imdb.com/title/tt1231583/?ref_=fn_tt_tt_1"/>
        <s v="http://www.imdb.com/title/tt1809398/?ref_=fn_tt_tt_1"/>
        <s v="http://www.imdb.com/title/tt0186566/?ref_=fn_tt_tt_1"/>
        <s v="http://www.imdb.com/title/tt0106582/?ref_=fn_tt_tt_1"/>
        <s v="http://www.imdb.com/title/tt0115759/?ref_=fn_tt_tt_1"/>
        <s v="http://www.imdb.com/title/tt0219854/?ref_=fn_tt_tt_1"/>
        <s v="http://www.imdb.com/title/tt0469641/?ref_=fn_tt_tt_1"/>
        <s v="http://www.imdb.com/title/tt0304415/?ref_=fn_tt_tt_1"/>
        <s v="http://www.imdb.com/title/tt1645170/?ref_=fn_tt_tt_1"/>
        <s v="http://www.imdb.com/title/tt0120663/?ref_=fn_tt_tt_1"/>
        <s v="http://www.imdb.com/title/tt1823664/?ref_=fn_tt_tt_1"/>
        <s v="http://www.imdb.com/title/tt2381941/?ref_=fn_tt_tt_1"/>
        <s v="http://www.imdb.com/title/tt1596350/?ref_=fn_tt_tt_1"/>
        <s v="http://www.imdb.com/title/tt0359013/?ref_=fn_tt_tt_1"/>
        <s v="http://www.imdb.com/title/tt0087985/?ref_=fn_tt_tt_1"/>
        <s v="http://www.imdb.com/title/tt0119942/?ref_=fn_tt_tt_1"/>
        <s v="http://www.imdb.com/title/tt1855325/?ref_=fn_tt_tt_1"/>
        <s v="http://www.imdb.com/title/tt0452608/?ref_=fn_tt_tt_1"/>
        <s v="http://www.imdb.com/title/tt0116908/?ref_=fn_tt_tt_1"/>
        <s v="http://www.imdb.com/title/tt0228750/?ref_=fn_tt_tt_1"/>
        <s v="http://www.imdb.com/title/tt0406375/?ref_=fn_tt_tt_1"/>
        <s v="http://www.imdb.com/title/tt0137523/?ref_=fn_tt_tt_1"/>
        <s v="http://www.imdb.com/title/tt0758794/?ref_=fn_tt_tt_1"/>
        <s v="http://www.imdb.com/title/tt3877200/?ref_=fn_tt_tt_1"/>
        <s v="http://www.imdb.com/title/tt0102070/?ref_=fn_tt_tt_1"/>
        <s v="http://www.imdb.com/title/tt0219952/?ref_=fn_tt_tt_1"/>
        <s v="http://www.imdb.com/title/tt1418377/?ref_=fn_tt_tt_1"/>
        <s v="http://www.imdb.com/title/tt0380599/?ref_=fn_tt_tt_1"/>
        <s v="http://www.imdb.com/title/tt0357277/?ref_=fn_tt_tt_1"/>
        <s v="http://www.imdb.com/title/tt0458481/?ref_=fn_tt_tt_1"/>
        <s v="http://www.imdb.com/title/tt0156934/?ref_=fn_tt_tt_1"/>
        <s v="http://www.imdb.com/title/tt2719848/?ref_=fn_tt_tt_1"/>
        <s v="http://www.imdb.com/title/tt0396171/?ref_=fn_tt_tt_1"/>
        <s v="http://www.imdb.com/title/tt0295178/?ref_=fn_tt_tt_1"/>
        <s v="http://www.imdb.com/title/tt0375568/?ref_=fn_tt_tt_1"/>
        <s v="http://www.imdb.com/title/tt0107290/?ref_=fn_tt_tt_1"/>
        <s v="http://www.imdb.com/title/tt0111756/?ref_=fn_tt_tt_1"/>
        <s v="http://www.imdb.com/title/tt0109444/?ref_=fn_tt_tt_1"/>
        <s v="http://www.imdb.com/title/tt3672840/?ref_=fn_tt_tt_1"/>
        <s v="http://www.imdb.com/title/tt0430304/?ref_=fn_tt_tt_1"/>
        <s v="http://www.imdb.com/title/tt0141926/?ref_=fn_tt_tt_1"/>
        <s v="http://www.imdb.com/title/tt0112346/?ref_=fn_tt_tt_1"/>
        <s v="http://www.imdb.com/title/tt0811138/?ref_=fn_tt_tt_1"/>
        <s v="http://www.imdb.com/title/tt0233142/?ref_=fn_tt_tt_1"/>
        <s v="http://www.imdb.com/title/tt3460252/?ref_=fn_tt_tt_1"/>
        <s v="http://www.imdb.com/title/tt0445934/?ref_=fn_tt_tt_1"/>
        <s v="http://www.imdb.com/title/tt1411704/?ref_=fn_tt_tt_1"/>
        <s v="http://www.imdb.com/title/tt0416449/?ref_=fn_tt_tt_1"/>
        <s v="http://www.imdb.com/title/tt0290002/?ref_=fn_tt_tt_1"/>
        <s v="http://www.imdb.com/title/tt0822832/?ref_=fn_tt_tt_1"/>
        <s v="http://www.imdb.com/title/tt0120689/?ref_=fn_tt_tt_1"/>
        <s v="http://www.imdb.com/title/tt0486946/?ref_=fn_tt_tt_1"/>
        <s v="http://www.imdb.com/title/tt0371606/?ref_=fn_tt_tt_1"/>
        <s v="http://www.imdb.com/title/tt2267998/?ref_=fn_tt_tt_1"/>
        <s v="http://www.imdb.com/title/tt0258463/?ref_=fn_tt_tt_1"/>
        <s v="http://www.imdb.com/title/tt0113189/?ref_=fn_tt_tt_1"/>
        <s v="http://www.imdb.com/title/tt0144214/?ref_=fn_tt_tt_1"/>
        <s v="http://www.imdb.com/title/tt0120382/?ref_=fn_tt_tt_1"/>
        <s v="http://www.imdb.com/title/tt0120794/?ref_=fn_tt_tt_1"/>
        <s v="http://www.imdb.com/title/tt0317303/?ref_=fn_tt_tt_1"/>
        <s v="http://www.imdb.com/title/tt1272878/?ref_=fn_tt_tt_1"/>
        <s v="http://www.imdb.com/title/tt0239395/?ref_=fn_tt_tt_1"/>
        <s v="http://www.imdb.com/title/tt0317740/?ref_=fn_tt_tt_1"/>
        <s v="http://www.imdb.com/title/tt0313737/?ref_=fn_tt_tt_1"/>
        <s v="http://www.imdb.com/title/tt0120587/?ref_=fn_tt_tt_1"/>
        <s v="http://www.imdb.com/title/tt1078940/?ref_=fn_tt_tt_1"/>
        <s v="http://www.imdb.com/title/tt0099371/?ref_=fn_tt_tt_1"/>
        <s v="http://www.imdb.com/title/tt0452598/?ref_=fn_tt_tt_1"/>
        <s v="http://www.imdb.com/title/tt4046784/?ref_=fn_tt_tt_1"/>
        <s v="http://www.imdb.com/title/tt0879870/?ref_=fn_tt_tt_1"/>
        <s v="http://www.imdb.com/title/tt0218967/?ref_=fn_tt_tt_1"/>
        <s v="http://www.imdb.com/title/tt1245526/?ref_=fn_tt_tt_1"/>
        <s v="http://www.imdb.com/title/tt0146838/?ref_=fn_tt_tt_1"/>
        <s v="http://www.imdb.com/title/tt0119314/?ref_=fn_tt_tt_1"/>
        <s v="http://www.imdb.com/title/tt0369339/?ref_=fn_tt_tt_1"/>
        <s v="http://www.imdb.com/title/tt0277296/?ref_=fn_tt_tt_1"/>
        <s v="http://www.imdb.com/title/tt0349710/?ref_=fn_tt_tt_1"/>
        <s v="http://www.imdb.com/title/tt0790724/?ref_=fn_tt_tt_1"/>
        <s v="http://www.imdb.com/title/tt0149261/?ref_=fn_tt_tt_1"/>
        <s v="http://www.imdb.com/title/tt1477715/?ref_=fn_tt_tt_1"/>
        <s v="http://www.imdb.com/title/tt1598778/?ref_=fn_tt_tt_1"/>
        <s v="http://www.imdb.com/title/tt0257568/?ref_=fn_tt_tt_1"/>
        <s v="http://www.imdb.com/title/tt0327597/?ref_=fn_tt_tt_1"/>
        <s v="http://www.imdb.com/title/tt0949731/?ref_=fn_tt_tt_1"/>
        <s v="http://www.imdb.com/title/tt0328107/?ref_=fn_tt_tt_1"/>
        <s v="http://www.imdb.com/title/tt0393735/?ref_=fn_tt_tt_1"/>
        <s v="http://www.imdb.com/title/tt0335438/?ref_=fn_tt_tt_1"/>
        <s v="http://www.imdb.com/title/tt0116705/?ref_=fn_tt_tt_1"/>
        <s v="http://www.imdb.com/title/tt0167190/?ref_=fn_tt_tt_1"/>
        <s v="http://www.imdb.com/title/tt0120633/?ref_=fn_tt_tt_1"/>
        <s v="http://www.imdb.com/title/tt1623288/?ref_=fn_tt_tt_1"/>
        <s v="http://www.imdb.com/title/tt0119395/?ref_=fn_tt_tt_1"/>
        <s v="http://www.imdb.com/title/tt0338337/?ref_=fn_tt_tt_1"/>
        <s v="http://www.imdb.com/title/tt0118055/?ref_=fn_tt_tt_1"/>
        <s v="http://www.imdb.com/title/tt0420238/?ref_=fn_tt_tt_1"/>
        <s v="http://www.imdb.com/title/tt0790772/?ref_=fn_tt_tt_1"/>
        <s v="http://www.imdb.com/title/tt0290095/?ref_=fn_tt_tt_1"/>
        <s v="http://www.imdb.com/title/tt0114781/?ref_=fn_tt_tt_1"/>
        <s v="http://www.imdb.com/title/tt1205537/?ref_=fn_tt_tt_1"/>
        <s v="http://www.imdb.com/title/tt2446980/?ref_=fn_tt_tt_1"/>
        <s v="http://www.imdb.com/title/tt3300542/?ref_=fn_tt_tt_1"/>
        <s v="http://www.imdb.com/title/tt0118583/?ref_=fn_tt_tt_1"/>
        <s v="http://www.imdb.com/title/tt0822854/?ref_=fn_tt_tt_1"/>
        <s v="http://www.imdb.com/title/tt0787474/?ref_=fn_tt_tt_1"/>
        <s v="http://www.imdb.com/title/tt0120791/?ref_=fn_tt_tt_1"/>
        <s v="http://www.imdb.com/title/tt1490017/?ref_=fn_tt_tt_1"/>
        <s v="http://www.imdb.com/title/tt0385307/?ref_=fn_tt_tt_1"/>
        <s v="http://www.imdb.com/title/tt0253556/?ref_=fn_tt_tt_1"/>
        <s v="http://www.imdb.com/title/tt1321870/?ref_=fn_tt_tt_1"/>
        <s v="http://www.imdb.com/title/tt1045778/?ref_=fn_tt_tt_1"/>
        <s v="http://www.imdb.com/title/tt1057500/?ref_=fn_tt_tt_1"/>
        <s v="http://www.imdb.com/title/tt0473705/?ref_=fn_tt_tt_1"/>
        <s v="http://www.imdb.com/title/tt1135487/?ref_=fn_tt_tt_1"/>
        <s v="http://www.imdb.com/title/tt0120764/?ref_=fn_tt_tt_1"/>
        <s v="http://www.imdb.com/title/tt0443632/?ref_=fn_tt_tt_1"/>
        <s v="http://www.imdb.com/title/tt0762125/?ref_=fn_tt_tt_1"/>
        <s v="http://www.imdb.com/title/tt0253754/?ref_=fn_tt_tt_1"/>
        <s v="http://www.imdb.com/title/tt0138524/?ref_=fn_tt_tt_1"/>
        <s v="http://www.imdb.com/title/tt2083383/?ref_=fn_tt_tt_1"/>
        <s v="http://www.imdb.com/title/tt1226273/?ref_=fn_tt_tt_1"/>
        <s v="http://www.imdb.com/title/tt0120004/?ref_=fn_tt_tt_1"/>
        <s v="http://www.imdb.com/title/tt0289848/?ref_=fn_tt_tt_1"/>
        <s v="http://www.imdb.com/title/tt1034331/?ref_=fn_tt_tt_1"/>
        <s v="http://www.imdb.com/title/tt0120749/?ref_=fn_tt_tt_1"/>
        <s v="http://www.imdb.com/title/tt0821642/?ref_=fn_tt_tt_1"/>
        <s v="http://www.imdb.com/title/tt0146984/?ref_=fn_tt_tt_1"/>
        <s v="http://www.imdb.com/title/tt0181875/?ref_=fn_tt_tt_1"/>
        <s v="http://www.imdb.com/title/tt0455499/?ref_=fn_tt_tt_1"/>
        <s v="http://www.imdb.com/title/tt0329774/?ref_=fn_tt_tt_1"/>
        <s v="http://www.imdb.com/title/tt0822847/?ref_=fn_tt_tt_1"/>
        <s v="http://www.imdb.com/title/tt0165982/?ref_=fn_tt_tt_1"/>
        <s v="http://www.imdb.com/title/tt0119081/?ref_=fn_tt_tt_1"/>
        <s v="http://www.imdb.com/title/tt0259288/?ref_=fn_tt_tt_1"/>
        <s v="http://www.imdb.com/title/tt0387877/?ref_=fn_tt_tt_1"/>
        <s v="http://www.imdb.com/title/tt0454824/?ref_=fn_tt_tt_1"/>
        <s v="http://www.imdb.com/title/tt0272020/?ref_=fn_tt_tt_1"/>
        <s v="http://www.imdb.com/title/tt0134983/?ref_=fn_tt_tt_1"/>
        <s v="http://www.imdb.com/title/tt1837709/?ref_=fn_tt_tt_1"/>
        <s v="http://www.imdb.com/title/tt1538403/?ref_=fn_tt_tt_1"/>
        <s v="http://www.imdb.com/title/tt0765476/?ref_=fn_tt_tt_1"/>
        <s v="http://www.imdb.com/title/tt0382628/?ref_=fn_tt_tt_1"/>
        <s v="http://www.imdb.com/title/tt0131369/?ref_=fn_tt_tt_1"/>
        <s v="http://www.imdb.com/title/tt0494238/?ref_=fn_tt_tt_1"/>
        <s v="http://www.imdb.com/title/tt0831887/?ref_=fn_tt_tt_1"/>
        <s v="http://www.imdb.com/title/tt3045616/?ref_=fn_tt_tt_1"/>
        <s v="http://www.imdb.com/title/tt0460780/?ref_=fn_tt_tt_1"/>
        <s v="http://www.imdb.com/title/tt0294357/?ref_=fn_tt_tt_1"/>
        <s v="http://www.imdb.com/title/tt4591310/?ref_=fn_tt_tt_1"/>
        <s v="http://www.imdb.com/title/tt0326905/?ref_=fn_tt_tt_1"/>
        <s v="http://www.imdb.com/title/tt1431045/?ref_=fn_tt_tt_1"/>
        <s v="http://www.imdb.com/title/tt0120701/?ref_=fn_tt_tt_1"/>
        <s v="http://www.imdb.com/title/tt2179136/?ref_=fn_tt_tt_1"/>
        <s v="http://www.imdb.com/title/tt1051904/?ref_=fn_tt_tt_1"/>
        <s v="http://www.imdb.com/title/tt0115341/?ref_=fn_tt_tt_1"/>
        <s v="http://www.imdb.com/title/tt0425123/?ref_=fn_tt_tt_1"/>
        <s v="http://www.imdb.com/title/tt0158622/?ref_=fn_tt_tt_1"/>
        <s v="http://www.imdb.com/title/tt0095956/?ref_=fn_tt_tt_1"/>
        <s v="http://www.imdb.com/title/tt0379865/?ref_=fn_tt_tt_1"/>
        <s v="http://www.imdb.com/title/tt2479478/?ref_=fn_tt_tt_1"/>
        <s v="http://www.imdb.com/title/tt1314228/?ref_=fn_tt_tt_1"/>
        <s v="http://www.imdb.com/title/tt2234155/?ref_=fn_tt_tt_1"/>
        <s v="http://www.imdb.com/title/tt1220634/?ref_=fn_tt_tt_1"/>
        <s v="http://www.imdb.com/title/tt0485985/?ref_=fn_tt_tt_1"/>
        <s v="http://www.imdb.com/title/tt0159206/?ref_=fn_tt_tt_1"/>
        <s v="http://www.imdb.com/title/tt0118971/?ref_=fn_tt_tt_1"/>
        <s v="http://www.imdb.com/title/tt1232200/?ref_=fn_tt_tt_1"/>
        <s v="http://www.imdb.com/title/tt0116136/?ref_=fn_tt_tt_1"/>
        <s v="http://www.imdb.com/title/tt0367479/?ref_=fn_tt_tt_1"/>
        <s v="http://www.imdb.com/title/tt1071875/?ref_=fn_tt_tt_1"/>
        <s v="http://www.imdb.com/title/tt0238112/?ref_=fn_tt_tt_1"/>
        <s v="http://www.imdb.com/title/tt1986770/?ref_=fn_tt_tt_1"/>
        <s v="http://www.imdb.com/title/tt0395699/?ref_=fn_tt_tt_1"/>
        <s v="http://www.imdb.com/title/tt0351977/?ref_=fn_tt_tt_1"/>
        <s v="http://www.imdb.com/title/tt0109830/?ref_=fn_tt_tt_1"/>
        <s v="http://www.imdb.com/title/tt0952640/?ref_=fn_tt_tt_1"/>
        <s v="http://www.imdb.com/title/tt0212338/?ref_=fn_tt_tt_1"/>
        <s v="http://www.imdb.com/title/tt0114148/?ref_=fn_tt_tt_1"/>
        <s v="http://www.imdb.com/title/tt0078346/?ref_=fn_tt_tt_1"/>
        <s v="http://www.imdb.com/title/tt0117218/?ref_=fn_tt_tt_1"/>
        <s v="http://www.imdb.com/title/tt0386588/?ref_=fn_tt_tt_1"/>
        <s v="http://www.imdb.com/title/tt0119190/?ref_=fn_tt_tt_1"/>
        <s v="http://www.imdb.com/title/tt0328828/?ref_=fn_tt_tt_1"/>
        <s v="http://www.imdb.com/title/tt1535109/?ref_=fn_tt_tt_1"/>
        <s v="http://www.imdb.com/title/tt1279935/?ref_=fn_tt_tt_1"/>
        <s v="http://www.imdb.com/title/tt0112642/?ref_=fn_tt_tt_1"/>
        <s v="http://www.imdb.com/title/tt0455944/?ref_=fn_tt_tt_1"/>
        <s v="http://www.imdb.com/title/tt0252076/?ref_=fn_tt_tt_1"/>
        <s v="http://www.imdb.com/title/tt0112740/?ref_=fn_tt_tt_1"/>
        <s v="http://www.imdb.com/title/tt0454921/?ref_=fn_tt_tt_1"/>
        <s v="http://www.imdb.com/title/tt0408790/?ref_=fn_tt_tt_1"/>
        <s v="http://www.imdb.com/title/tt0109635/?ref_=fn_tt_tt_1"/>
        <s v="http://www.imdb.com/title/tt0120632/?ref_=fn_tt_tt_1"/>
        <s v="http://www.imdb.com/title/tt0266697/?ref_=fn_tt_tt_1"/>
        <s v="http://www.imdb.com/title/tt0131325/?ref_=fn_tt_tt_1"/>
        <s v="http://www.imdb.com/title/tt0118480/?ref_=fn_tt_tt_1"/>
        <s v="http://www.imdb.com/title/tt0378194/?ref_=fn_tt_tt_1"/>
        <s v="http://www.imdb.com/title/tt0098439/?ref_=fn_tt_tt_1"/>
        <s v="http://www.imdb.com/title/tt0104070/?ref_=fn_tt_tt_1"/>
        <s v="http://www.imdb.com/title/tt0184894/?ref_=fn_tt_tt_1"/>
        <s v="http://www.imdb.com/title/tt0116253/?ref_=fn_tt_tt_1"/>
        <s v="http://www.imdb.com/title/tt1396218/?ref_=fn_tt_tt_1"/>
        <s v="http://www.imdb.com/title/tt0865556/?ref_=fn_tt_tt_1"/>
        <s v="http://www.imdb.com/title/tt1621039/?ref_=fn_tt_tt_1"/>
        <s v="http://www.imdb.com/title/tt0103644/?ref_=fn_tt_tt_1"/>
        <s v="http://www.imdb.com/title/tt0116250/?ref_=fn_tt_tt_1"/>
        <s v="http://www.imdb.com/title/tt0122690/?ref_=fn_tt_tt_1"/>
        <s v="http://www.imdb.com/title/tt0116409/?ref_=fn_tt_tt_1"/>
        <s v="http://www.imdb.com/title/tt1109624/?ref_=fn_tt_tt_1"/>
        <s v="http://www.imdb.com/title/tt1298649/?ref_=fn_tt_tt_1"/>
        <s v="http://www.imdb.com/title/tt0269347/?ref_=fn_tt_tt_1"/>
        <s v="http://www.imdb.com/title/tt0128278/?ref_=fn_tt_tt_1"/>
        <s v="http://www.imdb.com/title/tt0338466/?ref_=fn_tt_tt_1"/>
        <s v="http://www.imdb.com/title/tt0839980/?ref_=fn_tt_tt_1"/>
        <s v="http://www.imdb.com/title/tt1430626/?ref_=fn_tt_tt_1"/>
        <s v="http://www.imdb.com/title/tt0824747/?ref_=fn_tt_tt_1"/>
        <s v="http://www.imdb.com/title/tt0115857/?ref_=fn_tt_tt_1"/>
        <s v="http://www.imdb.com/title/tt0116277/?ref_=fn_tt_tt_1"/>
        <s v="http://www.imdb.com/title/tt0293508/?ref_=fn_tt_tt_1"/>
        <s v="http://www.imdb.com/title/tt0414055/?ref_=fn_tt_tt_1"/>
        <s v="http://www.imdb.com/title/tt0402022/?ref_=fn_tt_tt_1"/>
        <s v="http://www.imdb.com/title/tt0279111/?ref_=fn_tt_tt_1"/>
        <s v="http://www.imdb.com/title/tt0120390/?ref_=fn_tt_tt_1"/>
        <s v="http://www.imdb.com/title/tt0780567/?ref_=fn_tt_tt_1"/>
        <s v="http://www.imdb.com/title/tt2281587/?ref_=fn_tt_tt_1"/>
        <s v="http://www.imdb.com/title/tt0167456/?ref_=fn_tt_tt_1"/>
        <s v="http://www.imdb.com/title/tt1126591/?ref_=fn_tt_tt_1"/>
        <s v="http://www.imdb.com/title/tt0344510/?ref_=fn_tt_tt_1"/>
        <s v="http://www.imdb.com/title/tt0056193/?ref_=fn_tt_tt_1"/>
        <s v="http://www.imdb.com/title/tt0160184/?ref_=fn_tt_tt_1"/>
        <s v="http://www.imdb.com/title/tt0187738/?ref_=fn_tt_tt_1"/>
        <s v="http://www.imdb.com/title/tt0814314/?ref_=fn_tt_tt_1"/>
        <s v="http://www.imdb.com/title/tt1308729/?ref_=fn_tt_tt_1"/>
        <s v="http://www.imdb.com/title/tt0099674/?ref_=fn_tt_tt_1"/>
        <s v="http://www.imdb.com/title/tt0368709/?ref_=fn_tt_tt_1"/>
        <s v="http://www.imdb.com/title/tt0463034/?ref_=fn_tt_tt_1"/>
        <s v="http://www.imdb.com/title/tt0081573/?ref_=fn_tt_tt_1"/>
        <s v="http://www.imdb.com/title/tt0299930/?ref_=fn_tt_tt_1"/>
        <s v="http://www.imdb.com/title/tt0405676/?ref_=fn_tt_tt_1"/>
        <s v="http://www.imdb.com/title/tt0162650/?ref_=fn_tt_tt_1"/>
        <s v="http://www.imdb.com/title/tt0118617/?ref_=fn_tt_tt_1"/>
        <s v="http://www.imdb.com/title/tt0203009/?ref_=fn_tt_tt_1"/>
        <s v="http://www.imdb.com/title/tt0249478/?ref_=fn_tt_tt_1"/>
        <s v="http://www.imdb.com/title/tt1355683/?ref_=fn_tt_tt_1"/>
        <s v="http://www.imdb.com/title/tt0418689/?ref_=fn_tt_tt_1"/>
        <s v="http://www.imdb.com/title/tt1197624/?ref_=fn_tt_tt_1"/>
        <s v="http://www.imdb.com/title/tt0462322/?ref_=fn_tt_tt_1"/>
        <s v="http://www.imdb.com/title/tt0120603/?ref_=fn_tt_tt_1"/>
        <s v="http://www.imdb.com/title/tt0338216/?ref_=fn_tt_tt_1"/>
        <s v="http://www.imdb.com/title/tt0264464/?ref_=fn_tt_tt_1"/>
        <s v="http://www.imdb.com/title/tt1790885/?ref_=fn_tt_tt_1"/>
        <s v="http://www.imdb.com/title/tt0452594/?ref_=fn_tt_tt_1"/>
        <s v="http://www.imdb.com/title/tt0795421/?ref_=fn_tt_tt_1"/>
        <s v="http://www.imdb.com/title/tt0817230/?ref_=fn_tt_tt_1"/>
        <s v="http://www.imdb.com/title/tt0377818/?ref_=fn_tt_tt_1"/>
        <s v="http://www.imdb.com/title/tt0120863/?ref_=fn_tt_tt_1"/>
        <s v="http://www.imdb.com/title/tt1488555/?ref_=fn_tt_tt_1"/>
        <s v="http://www.imdb.com/title/tt0125664/?ref_=fn_tt_tt_1"/>
        <s v="http://www.imdb.com/title/tt0112641/?ref_=fn_tt_tt_1"/>
        <s v="http://www.imdb.com/title/tt1179034/?ref_=fn_tt_tt_1"/>
        <s v="http://www.imdb.com/title/tt0245803/?ref_=fn_tt_tt_1"/>
        <s v="http://www.imdb.com/title/tt0183505/?ref_=fn_tt_tt_1"/>
        <s v="http://www.imdb.com/title/tt0414853/?ref_=fn_tt_tt_1"/>
        <s v="http://www.imdb.com/title/tt0790604/?ref_=fn_tt_tt_1"/>
        <s v="http://www.imdb.com/title/tt1259571/?ref_=fn_tt_tt_1"/>
        <s v="http://www.imdb.com/title/tt0126029/?ref_=fn_tt_tt_1"/>
        <s v="http://www.imdb.com/title/tt1385826/?ref_=fn_tt_tt_1"/>
        <s v="http://www.imdb.com/title/tt0102798/?ref_=fn_tt_tt_1"/>
        <s v="http://www.imdb.com/title/tt0116695/?ref_=fn_tt_tt_1"/>
        <s v="http://www.imdb.com/title/tt1637725/?ref_=fn_tt_tt_1"/>
        <s v="http://www.imdb.com/title/tt0119822/?ref_=fn_tt_tt_1"/>
        <s v="http://www.imdb.com/title/tt0129290/?ref_=fn_tt_tt_1"/>
        <s v="http://www.imdb.com/title/tt1229340/?ref_=fn_tt_tt_1"/>
        <s v="http://www.imdb.com/title/tt0280590/?ref_=fn_tt_tt_1"/>
        <s v="http://www.imdb.com/title/tt1650062/?ref_=fn_tt_tt_1"/>
        <s v="http://www.imdb.com/title/tt0195685/?ref_=fn_tt_tt_1"/>
        <s v="http://www.imdb.com/title/tt0251127/?ref_=fn_tt_tt_1"/>
        <s v="http://www.imdb.com/title/tt2294449/?ref_=fn_tt_tt_1"/>
        <s v="http://www.imdb.com/title/tt0110148/?ref_=fn_tt_tt_1"/>
        <s v="http://www.imdb.com/title/tt1068680/?ref_=fn_tt_tt_1"/>
        <s v="http://www.imdb.com/title/tt1489889/?ref_=fn_tt_tt_1"/>
        <s v="http://www.imdb.com/title/tt0120686/?ref_=fn_tt_tt_1"/>
        <s v="http://www.imdb.com/title/tt1528854/?ref_=fn_tt_tt_1"/>
        <s v="http://www.imdb.com/title/tt2180411/?ref_=fn_tt_tt_1"/>
        <s v="http://www.imdb.com/title/tt0454848/?ref_=fn_tt_tt_1"/>
        <s v="http://www.imdb.com/title/tt0120784/?ref_=fn_tt_tt_1"/>
        <s v="http://www.imdb.com/title/tt0112715/?ref_=fn_tt_tt_1"/>
        <s v="http://www.imdb.com/title/tt1389137/?ref_=fn_tt_tt_1"/>
        <s v="http://www.imdb.com/title/tt0448011/?ref_=fn_tt_tt_1"/>
        <s v="http://www.imdb.com/title/tt0427229/?ref_=fn_tt_tt_1"/>
        <s v="http://www.imdb.com/title/tt0377109/?ref_=fn_tt_tt_1"/>
        <s v="http://www.imdb.com/title/tt1570728/?ref_=fn_tt_tt_1"/>
        <s v="http://www.imdb.com/title/tt0356634/?ref_=fn_tt_tt_1"/>
        <s v="http://www.imdb.com/title/tt0388419/?ref_=fn_tt_tt_1"/>
        <s v="http://www.imdb.com/title/tt1210166/?ref_=fn_tt_tt_1"/>
        <s v="http://www.imdb.com/title/tt0114069/?ref_=fn_tt_tt_1"/>
        <s v="http://www.imdb.com/title/tt2024469/?ref_=fn_tt_tt_1"/>
        <s v="http://www.imdb.com/title/tt1075417/?ref_=fn_tt_tt_1"/>
        <s v="http://www.imdb.com/title/tt0434409/?ref_=fn_tt_tt_1"/>
        <s v="http://www.imdb.com/title/tt0300471/?ref_=fn_tt_tt_1"/>
        <s v="http://www.imdb.com/title/tt4192812/?ref_=fn_tt_tt_1"/>
        <s v="http://www.imdb.com/title/tt0381971/?ref_=fn_tt_tt_1"/>
        <s v="http://www.imdb.com/title/tt0400497/?ref_=fn_tt_tt_1"/>
        <s v="http://www.imdb.com/title/tt0260866/?ref_=fn_tt_tt_1"/>
        <s v="http://www.imdb.com/title/tt1428538/?ref_=fn_tt_tt_1"/>
        <s v="http://www.imdb.com/title/tt0250797/?ref_=fn_tt_tt_1"/>
        <s v="http://www.imdb.com/title/tt1464540/?ref_=fn_tt_tt_1"/>
        <s v="http://www.imdb.com/title/tt0365737/?ref_=fn_tt_tt_1"/>
        <s v="http://www.imdb.com/title/tt4172430/?ref_=fn_tt_tt_1"/>
        <s v="http://www.imdb.com/title/tt2262227/?ref_=fn_tt_tt_1"/>
        <s v="http://www.imdb.com/title/tt0408345/?ref_=fn_tt_tt_1"/>
        <s v="http://www.imdb.com/title/tt0118548/?ref_=fn_tt_tt_1"/>
        <s v="http://www.imdb.com/title/tt0119173/?ref_=fn_tt_tt_1"/>
        <s v="http://www.imdb.com/title/tt0119174/?ref_=fn_tt_tt_1"/>
        <s v="http://www.imdb.com/title/tt0384537/?ref_=fn_tt_tt_1"/>
        <s v="http://www.imdb.com/title/tt0191397/?ref_=fn_tt_tt_1"/>
        <s v="http://www.imdb.com/title/tt1605630/?ref_=fn_tt_tt_1"/>
        <s v="http://www.imdb.com/title/tt0120768/?ref_=fn_tt_tt_1"/>
        <s v="http://www.imdb.com/title/tt2106361/?ref_=fn_tt_tt_1"/>
        <s v="http://www.imdb.com/title/tt0109254/?ref_=fn_tt_tt_1"/>
        <s v="http://www.imdb.com/title/tt0099700/?ref_=fn_tt_tt_1"/>
        <s v="http://www.imdb.com/title/tt1872194/?ref_=fn_tt_tt_1"/>
        <s v="http://www.imdb.com/title/tt0119874/?ref_=fn_tt_tt_1"/>
        <s v="http://www.imdb.com/title/tt0318627/?ref_=fn_tt_tt_1"/>
        <s v="http://www.imdb.com/title/tt0317198/?ref_=fn_tt_tt_1"/>
        <s v="http://www.imdb.com/title/tt0313443/?ref_=fn_tt_tt_1"/>
        <s v="http://www.imdb.com/title/tt0110725/?ref_=fn_tt_tt_1"/>
        <s v="http://www.imdb.com/title/tt0424774/?ref_=fn_tt_tt_1"/>
        <s v="http://www.imdb.com/title/tt0163978/?ref_=fn_tt_tt_1"/>
        <s v="http://www.imdb.com/title/tt0350028/?ref_=fn_tt_tt_1"/>
        <s v="http://www.imdb.com/title/tt1186367/?ref_=fn_tt_tt_1"/>
        <s v="http://www.imdb.com/title/tt0126916/?ref_=fn_tt_tt_1"/>
        <s v="http://www.imdb.com/title/tt0108967/?ref_=fn_tt_tt_1"/>
        <s v="http://www.imdb.com/title/tt0117765/?ref_=fn_tt_tt_1"/>
        <s v="http://www.imdb.com/title/tt1392197/?ref_=fn_tt_tt_1"/>
        <s v="http://www.imdb.com/title/tt1212419/?ref_=fn_tt_tt_1"/>
        <s v="http://www.imdb.com/title/tt0264935/?ref_=fn_tt_tt_1"/>
        <s v="http://www.imdb.com/title/tt0112401/?ref_=fn_tt_tt_1"/>
        <s v="http://www.imdb.com/title/tt0367959/?ref_=fn_tt_tt_1"/>
        <s v="http://www.imdb.com/title/tt0160916/?ref_=fn_tt_tt_1"/>
        <s v="http://www.imdb.com/title/tt1517260/?ref_=fn_tt_tt_1"/>
        <s v="http://www.imdb.com/title/tt0264395/?ref_=fn_tt_tt_1"/>
        <s v="http://www.imdb.com/title/tt0309377/?ref_=fn_tt_tt_1"/>
        <s v="http://www.imdb.com/title/tt0963178/?ref_=fn_tt_tt_1"/>
        <s v="http://www.imdb.com/title/tt0116225/?ref_=fn_tt_tt_1"/>
        <s v="http://www.imdb.com/title/tt2355844/?ref_=fn_tt_tt_1"/>
        <s v="http://www.imdb.com/title/tt0129167/?ref_=fn_tt_tt_1"/>
        <s v="http://www.imdb.com/title/tt0362270/?ref_=fn_tt_tt_1"/>
        <s v="http://www.imdb.com/title/tt1124037/?ref_=fn_tt_tt_1"/>
        <s v="http://www.imdb.com/title/tt0289992/?ref_=fn_tt_tt_1"/>
        <s v="http://www.imdb.com/title/tt0331933/?ref_=fn_tt_tt_1"/>
        <s v="http://www.imdb.com/title/tt2199571/?ref_=fn_tt_tt_1"/>
        <s v="http://www.imdb.com/title/tt0765443/?ref_=fn_tt_tt_1"/>
        <s v="http://www.imdb.com/title/tt0378109/?ref_=fn_tt_tt_1"/>
        <s v="http://www.imdb.com/title/tt0151137/?ref_=fn_tt_tt_1"/>
        <s v="http://www.imdb.com/title/tt1240982/?ref_=fn_tt_tt_1"/>
        <s v="http://www.imdb.com/title/tt1462041/?ref_=fn_tt_tt_1"/>
        <s v="http://www.imdb.com/title/tt0119592/?ref_=fn_tt_tt_1"/>
        <s v="http://www.imdb.com/title/tt0109190/?ref_=fn_tt_tt_1"/>
        <s v="http://www.imdb.com/title/tt0114345/?ref_=fn_tt_tt_1"/>
        <s v="http://www.imdb.com/title/tt0977855/?ref_=fn_tt_tt_1"/>
        <s v="http://www.imdb.com/title/tt2189221/?ref_=fn_tt_tt_1"/>
        <s v="http://www.imdb.com/title/tt0421054/?ref_=fn_tt_tt_1"/>
        <s v="http://www.imdb.com/title/tt0113451/?ref_=fn_tt_tt_1"/>
        <s v="http://www.imdb.com/title/tt1034032/?ref_=fn_tt_tt_1"/>
        <s v="http://www.imdb.com/title/tt1559547/?ref_=fn_tt_tt_1"/>
        <s v="http://www.imdb.com/title/tt0266452/?ref_=fn_tt_tt_1"/>
        <s v="http://www.imdb.com/title/tt1608290/?ref_=fn_tt_tt_1"/>
        <s v="http://www.imdb.com/title/tt0315824/?ref_=fn_tt_tt_1"/>
        <s v="http://www.imdb.com/title/tt0181151/?ref_=fn_tt_tt_1"/>
        <s v="http://www.imdb.com/title/tt1502404/?ref_=fn_tt_tt_1"/>
        <s v="http://www.imdb.com/title/tt0891592/?ref_=fn_tt_tt_1"/>
        <s v="http://www.imdb.com/title/tt0267804/?ref_=fn_tt_tt_1"/>
        <s v="http://www.imdb.com/title/tt3006802/?ref_=fn_tt_tt_1"/>
        <s v="http://www.imdb.com/title/tt0098987/?ref_=fn_tt_tt_1"/>
        <s v="http://www.imdb.com/title/tt1131729/?ref_=fn_tt_tt_1"/>
        <s v="http://www.imdb.com/title/tt0181865/?ref_=fn_tt_tt_1"/>
        <s v="http://www.imdb.com/title/tt0097576/?ref_=fn_tt_tt_1"/>
        <s v="http://www.imdb.com/title/tt1781769/?ref_=fn_tt_tt_1"/>
        <s v="http://www.imdb.com/title/tt1823672/?ref_=fn_tt_tt_1"/>
        <s v="http://www.imdb.com/title/tt0145681/?ref_=fn_tt_tt_1"/>
        <s v="http://www.imdb.com/title/tt0258000/?ref_=fn_tt_tt_1"/>
        <s v="http://www.imdb.com/title/tt0473553/?ref_=fn_tt_tt_1"/>
        <s v="http://www.imdb.com/title/tt0120188/?ref_=fn_tt_tt_1"/>
        <s v="http://www.imdb.com/title/tt1014763/?ref_=fn_tt_tt_1"/>
        <s v="http://www.imdb.com/title/tt0250687/?ref_=fn_tt_tt_1"/>
        <s v="http://www.imdb.com/title/tt0272152/?ref_=fn_tt_tt_1"/>
        <s v="http://www.imdb.com/title/tt0035423/?ref_=fn_tt_tt_1"/>
        <s v="http://www.imdb.com/title/tt0230030/?ref_=fn_tt_tt_1"/>
        <s v="http://www.imdb.com/title/tt0087089/?ref_=fn_tt_tt_1"/>
        <s v="http://www.imdb.com/title/tt0381849/?ref_=fn_tt_tt_1"/>
        <s v="http://www.imdb.com/title/tt2446042/?ref_=fn_tt_tt_1"/>
        <s v="http://www.imdb.com/title/tt0120780/?ref_=fn_tt_tt_1"/>
        <s v="http://www.imdb.com/title/tt0115798/?ref_=fn_tt_tt_1"/>
        <s v="http://www.imdb.com/title/tt0150433/?ref_=fn_tt_tt_1"/>
        <s v="http://www.imdb.com/title/tt0099422/?ref_=fn_tt_tt_1"/>
        <s v="http://www.imdb.com/title/tt0155267/?ref_=fn_tt_tt_1"/>
        <s v="http://www.imdb.com/title/tt0200027/?ref_=fn_tt_tt_1"/>
        <s v="http://www.imdb.com/title/tt0083944/?ref_=fn_tt_tt_1"/>
        <s v="http://www.imdb.com/title/tt0069293/?ref_=fn_tt_tt_1"/>
        <s v="http://www.imdb.com/title/tt0308353/?ref_=fn_tt_tt_1"/>
        <s v="http://www.imdb.com/title/tt0117002/?ref_=fn_tt_tt_1"/>
        <s v="http://www.imdb.com/title/tt0119738/?ref_=fn_tt_tt_1"/>
        <s v="http://www.imdb.com/title/tt0265029/?ref_=fn_tt_tt_1"/>
        <s v="http://www.imdb.com/title/tt0278504/?ref_=fn_tt_tt_1"/>
        <s v="http://www.imdb.com/title/tt0117731/?ref_=fn_tt_tt_1"/>
        <s v="http://www.imdb.com/title/tt1075747/?ref_=fn_tt_tt_1"/>
        <s v="http://www.imdb.com/title/tt0115956/?ref_=fn_tt_tt_1"/>
        <s v="http://www.imdb.com/title/tt0119528/?ref_=fn_tt_tt_1"/>
        <s v="http://www.imdb.com/title/tt1355631/?ref_=fn_tt_tt_1"/>
        <s v="http://www.imdb.com/title/tt0084132/?ref_=fn_tt_tt_1"/>
        <s v="http://www.imdb.com/title/tt0109813/?ref_=fn_tt_tt_1"/>
        <s v="http://www.imdb.com/title/tt1397280/?ref_=fn_tt_tt_1"/>
        <s v="http://www.imdb.com/title/tt0306047/?ref_=fn_tt_tt_1"/>
        <s v="http://www.imdb.com/title/tt0212346/?ref_=fn_tt_tt_1"/>
        <s v="http://www.imdb.com/title/tt0373051/?ref_=fn_tt_tt_1"/>
        <s v="http://www.imdb.com/title/tt0368933/?ref_=fn_tt_tt_1"/>
        <s v="http://www.imdb.com/title/tt0107798/?ref_=fn_tt_tt_1"/>
        <s v="http://www.imdb.com/title/tt0109446/?ref_=fn_tt_tt_1"/>
        <s v="http://www.imdb.com/title/tt0825232/?ref_=fn_tt_tt_1"/>
        <s v="http://www.imdb.com/title/tt0105112/?ref_=fn_tt_tt_1"/>
        <s v="http://www.imdb.com/title/tt0369735/?ref_=fn_tt_tt_1"/>
        <s v="http://www.imdb.com/title/tt1392214/?ref_=fn_tt_tt_1"/>
        <s v="http://www.imdb.com/title/tt0139654/?ref_=fn_tt_tt_1"/>
        <s v="http://www.imdb.com/title/tt0177789/?ref_=fn_tt_tt_1"/>
        <s v="http://www.imdb.com/title/tt0257106/?ref_=fn_tt_tt_1"/>
        <s v="http://www.imdb.com/title/tt1204342/?ref_=fn_tt_tt_1"/>
        <s v="http://www.imdb.com/title/tt0120611/?ref_=fn_tt_tt_1"/>
        <s v="http://www.imdb.com/title/tt0393162/?ref_=fn_tt_tt_1"/>
        <s v="http://www.imdb.com/title/tt0264472/?ref_=fn_tt_tt_1"/>
        <s v="http://www.imdb.com/title/tt0118615/?ref_=fn_tt_tt_1"/>
        <s v="http://www.imdb.com/title/tt0200550/?ref_=fn_tt_tt_1"/>
        <s v="http://www.imdb.com/title/tt0314331/?ref_=fn_tt_tt_1"/>
        <s v="http://www.imdb.com/title/tt0120623/?ref_=fn_tt_tt_1"/>
        <s v="http://www.imdb.com/title/tt0120681/?ref_=fn_tt_tt_1"/>
        <s v="http://www.imdb.com/title/tt0111255/?ref_=fn_tt_tt_1"/>
        <s v="http://www.imdb.com/title/tt0117918/?ref_=fn_tt_tt_1"/>
        <s v="http://www.imdb.com/title/tt0063829/?ref_=fn_tt_tt_1"/>
        <s v="http://www.imdb.com/title/tt0384642/?ref_=fn_tt_tt_1"/>
        <s v="http://www.imdb.com/title/tt0371724/?ref_=fn_tt_tt_1"/>
        <s v="http://www.imdb.com/title/tt0396592/?ref_=fn_tt_tt_1"/>
        <s v="http://www.imdb.com/title/tt0432021/?ref_=fn_tt_tt_1"/>
        <s v="http://www.imdb.com/title/tt1086772/?ref_=fn_tt_tt_1"/>
        <s v="http://www.imdb.com/title/tt0408985/?ref_=fn_tt_tt_1"/>
        <s v="http://www.imdb.com/title/tt0110997/?ref_=fn_tt_tt_1"/>
        <s v="http://www.imdb.com/title/tt0113419/?ref_=fn_tt_tt_1"/>
        <s v="http://www.imdb.com/title/tt1615065/?ref_=fn_tt_tt_1"/>
        <s v="http://www.imdb.com/title/tt0337921/?ref_=fn_tt_tt_1"/>
        <s v="http://www.imdb.com/title/tt0274166/?ref_=fn_tt_tt_1"/>
        <s v="http://www.imdb.com/title/tt0429589/?ref_=fn_tt_tt_1"/>
        <s v="http://www.imdb.com/title/tt0087182/?ref_=fn_tt_tt_1"/>
        <s v="http://www.imdb.com/title/tt0445922/?ref_=fn_tt_tt_1"/>
        <s v="http://www.imdb.com/title/tt0959337/?ref_=fn_tt_tt_1"/>
        <s v="http://www.imdb.com/title/tt0450232/?ref_=fn_tt_tt_1"/>
        <s v="http://www.imdb.com/title/tt0364970/?ref_=fn_tt_tt_1"/>
        <s v="http://www.imdb.com/title/tt0116421/?ref_=fn_tt_tt_1"/>
        <s v="http://www.imdb.com/title/tt0117108/?ref_=fn_tt_tt_1"/>
        <s v="http://www.imdb.com/title/tt0775552/?ref_=fn_tt_tt_1"/>
        <s v="http://www.imdb.com/title/tt0237572/?ref_=fn_tt_tt_1"/>
        <s v="http://www.imdb.com/title/tt0395251/?ref_=fn_tt_tt_1"/>
        <s v="http://www.imdb.com/title/tt0117331/?ref_=fn_tt_tt_1"/>
        <s v="http://www.imdb.com/title/tt0149624/?ref_=fn_tt_tt_1"/>
        <s v="http://www.imdb.com/title/tt0113987/?ref_=fn_tt_tt_1"/>
        <s v="http://www.imdb.com/title/tt1139328/?ref_=fn_tt_tt_1"/>
        <s v="http://www.imdb.com/title/tt0118956/?ref_=fn_tt_tt_1"/>
        <s v="http://www.imdb.com/title/tt1046997/?ref_=fn_tt_tt_1"/>
        <s v="http://www.imdb.com/title/tt0473444/?ref_=fn_tt_tt_1"/>
        <s v="http://www.imdb.com/title/tt0814022/?ref_=fn_tt_tt_1"/>
        <s v="http://www.imdb.com/title/tt0246464/?ref_=fn_tt_tt_1"/>
        <s v="http://www.imdb.com/title/tt0484740/?ref_=fn_tt_tt_1"/>
        <s v="http://www.imdb.com/title/tt2521668/?ref_=fn_tt_tt_1"/>
        <s v="http://www.imdb.com/title/tt0120107/?ref_=fn_tt_tt_1"/>
        <s v="http://www.imdb.com/title/tt1634122/?ref_=fn_tt_tt_1"/>
        <s v="http://www.imdb.com/title/tt0249516/?ref_=fn_tt_tt_1"/>
        <s v="http://www.imdb.com/title/tt1024648/?ref_=fn_tt_tt_1"/>
        <s v="http://www.imdb.com/title/tt0106977/?ref_=fn_tt_tt_1"/>
        <s v="http://www.imdb.com/title/tt1038919/?ref_=fn_tt_tt_1"/>
        <s v="http://www.imdb.com/title/tt0117665/?ref_=fn_tt_tt_1"/>
        <s v="http://www.imdb.com/title/tt0089880/?ref_=fn_tt_tt_1"/>
        <s v="http://www.imdb.com/title/tt0116731/?ref_=fn_tt_tt_1"/>
        <s v="http://www.imdb.com/title/tt0032910/?ref_=fn_tt_tt_1"/>
        <s v="http://www.imdb.com/title/tt0080855/?ref_=fn_tt_tt_1"/>
        <s v="http://www.imdb.com/title/tt0401855/?ref_=fn_tt_tt_1"/>
        <s v="http://www.imdb.com/title/tt1976009/?ref_=fn_tt_tt_1"/>
        <s v="http://www.imdb.com/title/tt0181536/?ref_=fn_tt_tt_1"/>
        <s v="http://www.imdb.com/title/tt0191754/?ref_=fn_tt_tt_1"/>
        <s v="http://www.imdb.com/title/tt0342258/?ref_=fn_tt_tt_1"/>
        <s v="http://www.imdb.com/title/tt0253867/?ref_=fn_tt_tt_1"/>
        <s v="http://www.imdb.com/title/tt0106918/?ref_=fn_tt_tt_1"/>
        <s v="http://www.imdb.com/title/tt1438254/?ref_=fn_tt_tt_1"/>
        <s v="http://www.imdb.com/title/tt0472399/?ref_=fn_tt_tt_1"/>
        <s v="http://www.imdb.com/title/tt1232829/?ref_=fn_tt_tt_1"/>
        <s v="http://www.imdb.com/title/tt0125439/?ref_=fn_tt_tt_1"/>
        <s v="http://www.imdb.com/title/tt0120630/?ref_=fn_tt_tt_1"/>
        <s v="http://www.imdb.com/title/tt0343135/?ref_=fn_tt_tt_1"/>
        <s v="http://www.imdb.com/title/tt0103859/?ref_=fn_tt_tt_1"/>
        <s v="http://www.imdb.com/title/tt2404463/?ref_=fn_tt_tt_1"/>
        <s v="http://www.imdb.com/title/tt0056937/?ref_=fn_tt_tt_1"/>
        <s v="http://www.imdb.com/title/tt1648179/?ref_=fn_tt_tt_1"/>
        <s v="http://www.imdb.com/title/tt0257756/?ref_=fn_tt_tt_1"/>
        <s v="http://www.imdb.com/title/tt0117057/?ref_=fn_tt_tt_1"/>
        <s v="http://www.imdb.com/title/tt0265349/?ref_=fn_tt_tt_1"/>
        <s v="http://www.imdb.com/title/tt0889583/?ref_=fn_tt_tt_1"/>
        <s v="http://www.imdb.com/title/tt0097742/?ref_=fn_tt_tt_1"/>
        <s v="http://www.imdb.com/title/tt1486185/?ref_=fn_tt_tt_1"/>
        <s v="http://www.imdb.com/title/tt0179626/?ref_=fn_tt_tt_1"/>
        <s v="http://www.imdb.com/title/tt0108255/?ref_=fn_tt_tt_1"/>
        <s v="http://www.imdb.com/title/tt0399295/?ref_=fn_tt_tt_1"/>
        <s v="http://www.imdb.com/title/tt0299977/?ref_=fn_tt_tt_1"/>
        <s v="http://www.imdb.com/title/tt1598828/?ref_=fn_tt_tt_1"/>
        <s v="http://www.imdb.com/title/tt2788710/?ref_=fn_tt_tt_1"/>
        <s v="http://www.imdb.com/title/tt1032751/?ref_=fn_tt_tt_1"/>
        <s v="http://www.imdb.com/title/tt0055689/?ref_=fn_tt_tt_1"/>
        <s v="http://www.imdb.com/title/tt1149361/?ref_=fn_tt_tt_1"/>
        <s v="http://www.imdb.com/title/tt0298203/?ref_=fn_tt_tt_1"/>
        <s v="http://www.imdb.com/title/tt1220911/?ref_=fn_tt_tt_1"/>
        <s v="http://www.imdb.com/title/tt0183790/?ref_=fn_tt_tt_1"/>
        <s v="http://www.imdb.com/title/tt0288045/?ref_=fn_tt_tt_1"/>
        <s v="http://www.imdb.com/title/tt0167404/?ref_=fn_tt_tt_1"/>
        <s v="http://www.imdb.com/title/tt1568338/?ref_=fn_tt_tt_1"/>
        <s v="http://www.imdb.com/title/tt1053810/?ref_=fn_tt_tt_1"/>
        <s v="http://www.imdb.com/title/tt0087538/?ref_=fn_tt_tt_1"/>
        <s v="http://www.imdb.com/title/tt1800241/?ref_=fn_tt_tt_1"/>
        <s v="http://www.imdb.com/title/tt1041829/?ref_=fn_tt_tt_1"/>
        <s v="http://www.imdb.com/title/tt0150377/?ref_=fn_tt_tt_1"/>
        <s v="http://www.imdb.com/title/tt0096874/?ref_=fn_tt_tt_1"/>
        <s v="http://www.imdb.com/title/tt2872732/?ref_=fn_tt_tt_1"/>
        <s v="http://www.imdb.com/title/tt2322441/?ref_=fn_tt_tt_1"/>
        <s v="http://www.imdb.com/title/tt0338459/?ref_=fn_tt_tt_1"/>
        <s v="http://www.imdb.com/title/tt0117913/?ref_=fn_tt_tt_1"/>
        <s v="http://www.imdb.com/title/tt0349205/?ref_=fn_tt_tt_1"/>
        <s v="http://www.imdb.com/title/tt1091191/?ref_=fn_tt_tt_1"/>
        <s v="http://www.imdb.com/title/tt0104694/?ref_=fn_tt_tt_1"/>
        <s v="http://www.imdb.com/title/tt3065204/?ref_=fn_tt_tt_1"/>
        <s v="http://www.imdb.com/title/tt1285016/?ref_=fn_tt_tt_1"/>
        <s v="http://www.imdb.com/title/tt1001508/?ref_=fn_tt_tt_1"/>
        <s v="http://www.imdb.com/title/tt0362120/?ref_=fn_tt_tt_1"/>
        <s v="http://www.imdb.com/title/tt0134084/?ref_=fn_tt_tt_1"/>
        <s v="http://www.imdb.com/title/tt0099088/?ref_=fn_tt_tt_1"/>
        <s v="http://www.imdb.com/title/tt2561572/?ref_=fn_tt_tt_1"/>
        <s v="http://www.imdb.com/title/tt0103874/?ref_=fn_tt_tt_1"/>
        <s v="http://www.imdb.com/title/tt1135503/?ref_=fn_tt_tt_1"/>
        <s v="http://www.imdb.com/title/tt0453562/?ref_=fn_tt_tt_1"/>
        <s v="http://www.imdb.com/title/tt0134119/?ref_=fn_tt_tt_1"/>
        <s v="http://www.imdb.com/title/tt2096672/?ref_=fn_tt_tt_1"/>
        <s v="http://www.imdb.com/title/tt0397313/?ref_=fn_tt_tt_1"/>
        <s v="http://www.imdb.com/title/tt2361509/?ref_=fn_tt_tt_1"/>
        <s v="http://www.imdb.com/title/tt2869728/?ref_=fn_tt_tt_1"/>
        <s v="http://www.imdb.com/title/tt0104691/?ref_=fn_tt_tt_1"/>
        <s v="http://www.imdb.com/title/tt0350258/?ref_=fn_tt_tt_1"/>
        <s v="http://www.imdb.com/title/tt0401792/?ref_=fn_tt_tt_1"/>
        <s v="http://www.imdb.com/title/tt0443274/?ref_=fn_tt_tt_1"/>
        <s v="http://www.imdb.com/title/tt1155056/?ref_=fn_tt_tt_1"/>
        <s v="http://www.imdb.com/title/tt0256380/?ref_=fn_tt_tt_1"/>
        <s v="http://www.imdb.com/title/tt0102138/?ref_=fn_tt_tt_1"/>
        <s v="http://www.imdb.com/title/tt0421729/?ref_=fn_tt_tt_1"/>
        <s v="http://www.imdb.com/title/tt0236493/?ref_=fn_tt_tt_1"/>
        <s v="http://www.imdb.com/title/tt0974661/?ref_=fn_tt_tt_1"/>
        <s v="http://www.imdb.com/title/tt2203939/?ref_=fn_tt_tt_1"/>
        <s v="http://www.imdb.com/title/tt1144884/?ref_=fn_tt_tt_1"/>
        <s v="http://www.imdb.com/title/tt3682448/?ref_=fn_tt_tt_1"/>
        <s v="http://www.imdb.com/title/tt0159273/?ref_=fn_tt_tt_1"/>
        <s v="http://www.imdb.com/title/tt1226229/?ref_=fn_tt_tt_1"/>
        <s v="http://www.imdb.com/title/tt0358135/?ref_=fn_tt_tt_1"/>
        <s v="http://www.imdb.com/title/tt0122718/?ref_=fn_tt_tt_1"/>
        <s v="http://www.imdb.com/title/tt0120177/?ref_=fn_tt_tt_1"/>
        <s v="http://www.imdb.com/title/tt0245844/?ref_=fn_tt_tt_1"/>
        <s v="http://www.imdb.com/title/tt1189340/?ref_=fn_tt_tt_1"/>
        <s v="http://www.imdb.com/title/tt1401152/?ref_=fn_tt_tt_1"/>
        <s v="http://www.imdb.com/title/tt0482571/?ref_=fn_tt_tt_1"/>
        <s v="http://www.imdb.com/title/tt2170439/?ref_=fn_tt_tt_1"/>
        <s v="http://www.imdb.com/title/tt0765446/?ref_=fn_tt_tt_1"/>
        <s v="http://www.imdb.com/title/tt0472043/?ref_=fn_tt_tt_1"/>
        <s v="http://www.imdb.com/title/tt0093428/?ref_=fn_tt_tt_1"/>
        <s v="http://www.imdb.com/title/tt1424381/?ref_=fn_tt_tt_1"/>
        <s v="http://www.imdb.com/title/tt0091396/?ref_=fn_tt_tt_1"/>
        <s v="http://www.imdb.com/title/tt0363988/?ref_=fn_tt_tt_1"/>
        <s v="http://www.imdb.com/title/tt0410297/?ref_=fn_tt_tt_1"/>
        <s v="http://www.imdb.com/title/tt0397101/?ref_=fn_tt_tt_1"/>
        <s v="http://www.imdb.com/title/tt1462769/?ref_=fn_tt_tt_1"/>
        <s v="http://www.imdb.com/title/tt0866439/?ref_=fn_tt_tt_1"/>
        <s v="http://www.imdb.com/title/tt1742044/?ref_=fn_tt_tt_1"/>
        <s v="http://www.imdb.com/title/tt0119978/?ref_=fn_tt_tt_1"/>
        <s v="http://www.imdb.com/title/tt0348836/?ref_=fn_tt_tt_1"/>
        <s v="http://www.imdb.com/title/tt0118607/?ref_=fn_tt_tt_1"/>
        <s v="http://www.imdb.com/title/tt0104839/?ref_=fn_tt_tt_1"/>
        <s v="http://www.imdb.com/title/tt0758730/?ref_=fn_tt_tt_1"/>
        <s v="http://www.imdb.com/title/tt0110989/?ref_=fn_tt_tt_1"/>
        <s v="http://www.imdb.com/title/tt0174480/?ref_=fn_tt_tt_1"/>
        <s v="http://www.imdb.com/title/tt0758766/?ref_=fn_tt_tt_1"/>
        <s v="http://www.imdb.com/title/tt1092026/?ref_=fn_tt_tt_1"/>
        <s v="http://www.imdb.com/title/tt1694020/?ref_=fn_tt_tt_1"/>
        <s v="http://www.imdb.com/title/tt1262416/?ref_=fn_tt_tt_1"/>
        <s v="http://www.imdb.com/title/tt0134273/?ref_=fn_tt_tt_1"/>
        <s v="http://www.imdb.com/title/tt0101761/?ref_=fn_tt_tt_1"/>
        <s v="http://www.imdb.com/title/tt1956620/?ref_=fn_tt_tt_1"/>
        <s v="http://www.imdb.com/title/tt0162983/?ref_=fn_tt_tt_1"/>
        <s v="http://www.imdb.com/title/tt1622979/?ref_=fn_tt_tt_1"/>
        <s v="http://www.imdb.com/title/tt0130121/?ref_=fn_tt_tt_1"/>
        <s v="http://www.imdb.com/title/tt0223897/?ref_=fn_tt_tt_1"/>
        <s v="http://www.imdb.com/title/tt0332047/?ref_=fn_tt_tt_1"/>
        <s v="http://www.imdb.com/title/tt0169414/?ref_=fn_tt_tt_1"/>
        <s v="http://www.imdb.com/title/tt0817538/?ref_=fn_tt_tt_1"/>
        <s v="http://www.imdb.com/title/tt2557490/?ref_=fn_tt_tt_1"/>
        <s v="http://www.imdb.com/title/tt0111143/?ref_=fn_tt_tt_1"/>
        <s v="http://www.imdb.com/title/tt0477302/?ref_=fn_tt_tt_1"/>
        <s v="http://www.imdb.com/title/tt1126618/?ref_=fn_tt_tt_1"/>
        <s v="http://www.imdb.com/title/tt0430308/?ref_=fn_tt_tt_1"/>
        <s v="http://www.imdb.com/title/tt0160009/?ref_=fn_tt_tt_1"/>
        <s v="http://www.imdb.com/title/tt0294870/?ref_=fn_tt_tt_1"/>
        <s v="http://www.imdb.com/title/tt0163983/?ref_=fn_tt_tt_1"/>
        <s v="http://www.imdb.com/title/tt0129280/?ref_=fn_tt_tt_1"/>
        <s v="http://www.imdb.com/title/tt0116654/?ref_=fn_tt_tt_1"/>
        <s v="http://www.imdb.com/title/tt0246544/?ref_=fn_tt_tt_1"/>
        <s v="http://www.imdb.com/title/tt0467200/?ref_=fn_tt_tt_1"/>
        <s v="http://www.imdb.com/title/tt0230838/?ref_=fn_tt_tt_1"/>
        <s v="http://www.imdb.com/title/tt0444682/?ref_=fn_tt_tt_1"/>
        <s v="http://www.imdb.com/title/tt0070379/?ref_=fn_tt_tt_1"/>
        <s v="http://www.imdb.com/title/tt0110971/?ref_=fn_tt_tt_1"/>
        <s v="http://www.imdb.com/title/tt1657507/?ref_=fn_tt_tt_1"/>
        <s v="http://www.imdb.com/title/tt0120800/?ref_=fn_tt_tt_1"/>
        <s v="http://www.imdb.com/title/tt0269095/?ref_=fn_tt_tt_1"/>
        <s v="http://www.imdb.com/title/tt0132512/?ref_=fn_tt_tt_1"/>
        <s v="http://www.imdb.com/title/tt0329691/?ref_=fn_tt_tt_1"/>
        <s v="http://www.imdb.com/title/tt0115907/?ref_=fn_tt_tt_1"/>
        <s v="http://www.imdb.com/title/tt0114436/?ref_=fn_tt_tt_1"/>
        <s v="http://www.imdb.com/title/tt0422720/?ref_=fn_tt_tt_1"/>
        <s v="http://www.imdb.com/title/tt0113552/?ref_=fn_tt_tt_1"/>
        <s v="http://www.imdb.com/title/tt0208988/?ref_=fn_tt_tt_1"/>
        <s v="http://www.imdb.com/title/tt1649419/?ref_=fn_tt_tt_1"/>
        <s v="http://www.imdb.com/title/tt0093278/?ref_=fn_tt_tt_1"/>
        <s v="http://www.imdb.com/title/tt0432283/?ref_=fn_tt_tt_1"/>
        <s v="http://www.imdb.com/title/tt0282687/?ref_=fn_tt_tt_1"/>
        <s v="http://www.imdb.com/title/tt0104850/?ref_=fn_tt_tt_1"/>
        <s v="http://www.imdb.com/title/tt0211915/?ref_=fn_tt_tt_1"/>
        <s v="http://www.imdb.com/title/tt0363282/?ref_=fn_tt_tt_1"/>
        <s v="http://www.imdb.com/title/tt0375173/?ref_=fn_tt_tt_1"/>
        <s v="http://www.imdb.com/title/tt1430615/?ref_=fn_tt_tt_1"/>
        <s v="http://www.imdb.com/title/tt0120646/?ref_=fn_tt_tt_1"/>
        <s v="http://www.imdb.com/title/tt0295254/?ref_=fn_tt_tt_1"/>
        <s v="http://www.imdb.com/title/tt0450405/?ref_=fn_tt_tt_1"/>
        <s v="http://www.imdb.com/title/tt0266489/?ref_=fn_tt_tt_1"/>
        <s v="http://www.imdb.com/title/tt1111948/?ref_=fn_tt_tt_1"/>
        <s v="http://www.imdb.com/title/tt0081400/?ref_=fn_tt_tt_1"/>
        <s v="http://www.imdb.com/title/tt0176269/?ref_=fn_tt_tt_1"/>
        <s v="http://www.imdb.com/title/tt1188729/?ref_=fn_tt_tt_1"/>
        <s v="http://www.imdb.com/title/tt0160399/?ref_=fn_tt_tt_1"/>
        <s v="http://www.imdb.com/title/tt0283160/?ref_=fn_tt_tt_1"/>
        <s v="http://www.imdb.com/title/tt0189192/?ref_=fn_tt_tt_1"/>
        <s v="http://www.imdb.com/title/tt0448134/?ref_=fn_tt_tt_1"/>
        <s v="http://www.imdb.com/title/tt0763831/?ref_=fn_tt_tt_1"/>
        <s v="http://www.imdb.com/title/tt0361500/?ref_=fn_tt_tt_1"/>
        <s v="http://www.imdb.com/title/tt2515034/?ref_=fn_tt_tt_1"/>
        <s v="http://www.imdb.com/title/tt0457495/?ref_=fn_tt_tt_1"/>
        <s v="http://www.imdb.com/title/tt0486822/?ref_=fn_tt_tt_1"/>
        <s v="http://www.imdb.com/title/tt0113243/?ref_=fn_tt_tt_1"/>
        <s v="http://www.imdb.com/title/tt0455782/?ref_=fn_tt_tt_1"/>
        <s v="http://www.imdb.com/title/tt0110074/?ref_=fn_tt_tt_1"/>
        <s v="http://www.imdb.com/title/tt0913968/?ref_=fn_tt_tt_1"/>
        <s v="http://www.imdb.com/title/tt0374089/?ref_=fn_tt_tt_1"/>
        <s v="http://www.imdb.com/title/tt1706620/?ref_=fn_tt_tt_1"/>
        <s v="http://www.imdb.com/title/tt0961097/?ref_=fn_tt_tt_1"/>
        <s v="http://www.imdb.com/title/tt0357054/?ref_=fn_tt_tt_1"/>
        <s v="http://www.imdb.com/title/tt0109506/?ref_=fn_tt_tt_1"/>
        <s v="http://www.imdb.com/title/tt2631186/?ref_=fn_tt_tt_1"/>
        <s v="http://www.imdb.com/title/tt0452694/?ref_=fn_tt_tt_1"/>
        <s v="http://www.imdb.com/title/tt0490084/?ref_=fn_tt_tt_1"/>
        <s v="http://www.imdb.com/title/tt1142977/?ref_=fn_tt_tt_1"/>
        <s v="http://www.imdb.com/title/tt0379786/?ref_=fn_tt_tt_1"/>
        <s v="http://www.imdb.com/title/tt0312329/?ref_=fn_tt_tt_1"/>
        <s v="http://www.imdb.com/title/tt0086393/?ref_=fn_tt_tt_1"/>
        <s v="http://www.imdb.com/title/tt1661382/?ref_=fn_tt_tt_1"/>
        <s v="http://www.imdb.com/title/tt0425637/?ref_=fn_tt_tt_1"/>
        <s v="http://www.imdb.com/title/tt0256415/?ref_=fn_tt_tt_1"/>
        <s v="http://www.imdb.com/title/tt1142988/?ref_=fn_tt_tt_1"/>
        <s v="http://www.imdb.com/title/tt0117608/?ref_=fn_tt_tt_1"/>
        <s v="http://www.imdb.com/title/tt0287717/?ref_=fn_tt_tt_1"/>
        <s v="http://www.imdb.com/title/tt0111280/?ref_=fn_tt_tt_1"/>
        <s v="http://www.imdb.com/title/tt1462900/?ref_=fn_tt_tt_1"/>
        <s v="http://www.imdb.com/title/tt1067583/?ref_=fn_tt_tt_1"/>
        <s v="http://www.imdb.com/title/tt0115082/?ref_=fn_tt_tt_1"/>
        <s v="http://www.imdb.com/title/tt2911342/?ref_=fn_tt_tt_1"/>
        <s v="http://www.imdb.com/title/tt0174856/?ref_=fn_tt_tt_1"/>
        <s v="http://www.imdb.com/title/tt0278435/?ref_=fn_tt_tt_1"/>
        <s v="http://www.imdb.com/title/tt0125022/?ref_=fn_tt_tt_1"/>
        <s v="http://www.imdb.com/title/tt3450650/?ref_=fn_tt_tt_1"/>
        <s v="http://www.imdb.com/title/tt0225071/?ref_=fn_tt_tt_1"/>
        <s v="http://www.imdb.com/title/tt0279889/?ref_=fn_tt_tt_1"/>
        <s v="http://www.imdb.com/title/tt0142688/?ref_=fn_tt_tt_1"/>
        <s v="http://www.imdb.com/title/tt0116259/?ref_=fn_tt_tt_1"/>
        <s v="http://www.imdb.com/title/tt0202470/?ref_=fn_tt_tt_1"/>
        <s v="http://www.imdb.com/title/tt0929632/?ref_=fn_tt_tt_1"/>
        <s v="http://www.imdb.com/title/tt0118158/?ref_=fn_tt_tt_1"/>
        <s v="http://www.imdb.com/title/tt0084787/?ref_=fn_tt_tt_1"/>
        <s v="http://www.imdb.com/title/tt1411250/?ref_=fn_tt_tt_1"/>
        <s v="http://www.imdb.com/title/tt0119210/?ref_=fn_tt_tt_1"/>
        <s v="http://www.imdb.com/title/tt0193560/?ref_=fn_tt_tt_1"/>
        <s v="http://www.imdb.com/title/tt0970411/?ref_=fn_tt_tt_1"/>
        <s v="http://www.imdb.com/title/tt1560747/?ref_=fn_tt_tt_1"/>
        <s v="http://www.imdb.com/title/tt0437954/?ref_=fn_tt_tt_1"/>
        <s v="http://www.imdb.com/title/tt0469903/?ref_=fn_tt_tt_1"/>
        <s v="http://www.imdb.com/title/tt2304933/?ref_=fn_tt_tt_1"/>
        <s v="http://www.imdb.com/title/tt3076658/?ref_=fn_tt_tt_1"/>
        <s v="http://www.imdb.com/title/tt0840361/?ref_=fn_tt_tt_1"/>
        <s v="http://www.imdb.com/title/tt1586265/?ref_=fn_tt_tt_1"/>
        <s v="http://www.imdb.com/title/tt0887883/?ref_=fn_tt_tt_1"/>
        <s v="http://www.imdb.com/title/tt0410377/?ref_=fn_tt_tt_1"/>
        <s v="http://www.imdb.com/title/tt1979320/?ref_=fn_tt_tt_1"/>
        <s v="http://www.imdb.com/title/tt0175880/?ref_=fn_tt_tt_1"/>
        <s v="http://www.imdb.com/title/tt1385867/?ref_=fn_tt_tt_1"/>
        <s v="http://www.imdb.com/title/tt1292566/?ref_=fn_tt_tt_1"/>
        <s v="http://www.imdb.com/title/tt1564349/?ref_=fn_tt_tt_1"/>
        <s v="http://www.imdb.com/title/tt1099212/?ref_=fn_tt_tt_1"/>
        <s v="http://www.imdb.com/title/tt0251160/?ref_=fn_tt_tt_1"/>
        <s v="http://www.imdb.com/title/tt0181316/?ref_=fn_tt_tt_1"/>
        <s v="http://www.imdb.com/title/tt1723121/?ref_=fn_tt_tt_1"/>
        <s v="http://www.imdb.com/title/tt0972558/?ref_=fn_tt_tt_1"/>
        <s v="http://www.imdb.com/title/tt0118771/?ref_=fn_tt_tt_1"/>
        <s v="http://www.imdb.com/title/tt0086006/?ref_=fn_tt_tt_1"/>
        <s v="http://www.imdb.com/title/tt1231587/?ref_=fn_tt_tt_1"/>
        <s v="http://www.imdb.com/title/tt2978462/?ref_=fn_tt_tt_1"/>
        <s v="http://www.imdb.com/title/tt0184858/?ref_=fn_tt_tt_1"/>
        <s v="http://www.imdb.com/title/tt0266465/?ref_=fn_tt_tt_1"/>
        <s v="http://www.imdb.com/title/tt1243974/?ref_=fn_tt_tt_1"/>
        <s v="http://www.imdb.com/title/tt0116410/?ref_=fn_tt_tt_1"/>
        <s v="http://www.imdb.com/title/tt0120834/?ref_=fn_tt_tt_1"/>
        <s v="http://www.imdb.com/title/tt1161864/?ref_=fn_tt_tt_1"/>
        <s v="http://www.imdb.com/title/tt0119177/?ref_=fn_tt_tt_1"/>
        <s v="http://www.imdb.com/title/tt0141399/?ref_=fn_tt_tt_1"/>
        <s v="http://www.imdb.com/title/tt0482603/?ref_=fn_tt_tt_1"/>
        <s v="http://www.imdb.com/title/tt0325537/?ref_=fn_tt_tt_1"/>
        <s v="http://www.imdb.com/title/tt1119646/?ref_=fn_tt_tt_1"/>
        <s v="http://www.imdb.com/title/tt2888046/?ref_=fn_tt_tt_1"/>
        <s v="http://www.imdb.com/title/tt0145660/?ref_=fn_tt_tt_1"/>
        <s v="http://www.imdb.com/title/tt0096895/?ref_=fn_tt_tt_1"/>
        <s v="http://www.imdb.com/title/tt1316616/?ref_=fn_tt_tt_1"/>
        <s v="http://www.imdb.com/title/tt0104714/?ref_=fn_tt_tt_1"/>
        <s v="http://www.imdb.com/title/tt0878804/?ref_=fn_tt_tt_1"/>
        <s v="http://www.imdb.com/title/tt4085584/?ref_=fn_tt_tt_1"/>
        <s v="http://www.imdb.com/title/tt0227538/?ref_=fn_tt_tt_1"/>
        <s v="http://www.imdb.com/title/tt1499658/?ref_=fn_tt_tt_1"/>
        <s v="http://www.imdb.com/title/tt1403865/?ref_=fn_tt_tt_1"/>
        <s v="http://www.imdb.com/title/tt0458352/?ref_=fn_tt_tt_1"/>
        <s v="http://www.imdb.com/title/tt0079945/?ref_=fn_tt_tt_1"/>
        <s v="http://www.imdb.com/title/tt2024432/?ref_=fn_tt_tt_1"/>
        <s v="http://www.imdb.com/title/tt0101540/?ref_=fn_tt_tt_1"/>
        <s v="http://www.imdb.com/title/tt0478087/?ref_=fn_tt_tt_1"/>
        <s v="http://www.imdb.com/title/tt3152624/?ref_=fn_tt_tt_1"/>
        <s v="http://www.imdb.com/title/tt0372237/?ref_=fn_tt_tt_1"/>
        <s v="http://www.imdb.com/title/tt0116209/?ref_=fn_tt_tt_1"/>
        <s v="http://www.imdb.com/title/tt0119488/?ref_=fn_tt_tt_1"/>
        <s v="http://www.imdb.com/title/tt0405325/?ref_=fn_tt_tt_1"/>
        <s v="http://www.imdb.com/title/tt0119360/?ref_=fn_tt_tt_1"/>
        <s v="http://www.imdb.com/title/tt0114508/?ref_=fn_tt_tt_1"/>
        <s v="http://www.imdb.com/title/tt0087800/?ref_=fn_tt_tt_1"/>
        <s v="http://www.imdb.com/title/tt0209958/?ref_=fn_tt_tt_1"/>
        <s v="http://www.imdb.com/title/tt0120744/?ref_=fn_tt_tt_1"/>
        <s v="http://www.imdb.com/title/tt1028576/?ref_=fn_tt_tt_1"/>
        <s v="http://www.imdb.com/title/tt0453556/?ref_=fn_tt_tt_1"/>
        <s v="http://www.imdb.com/title/tt0316465/?ref_=fn_tt_tt_1"/>
        <s v="http://www.imdb.com/title/tt1632708/?ref_=fn_tt_tt_1"/>
        <s v="http://www.imdb.com/title/tt4438848/?ref_=fn_tt_tt_1"/>
        <s v="http://www.imdb.com/title/tt2140373/?ref_=fn_tt_tt_1"/>
        <s v="http://www.imdb.com/title/tt0104797/?ref_=fn_tt_tt_1"/>
        <s v="http://www.imdb.com/title/tt1758830/?ref_=fn_tt_tt_1"/>
        <s v="http://www.imdb.com/title/tt0976238/?ref_=fn_tt_tt_1"/>
        <s v="http://www.imdb.com/title/tt0834001/?ref_=fn_tt_tt_1"/>
        <s v="http://www.imdb.com/title/tt0762114/?ref_=fn_tt_tt_1"/>
        <s v="http://www.imdb.com/title/tt0437863/?ref_=fn_tt_tt_1"/>
        <s v="http://www.imdb.com/title/tt0417001/?ref_=fn_tt_tt_1"/>
        <s v="http://www.imdb.com/title/tt0119008/?ref_=fn_tt_tt_1"/>
        <s v="http://www.imdb.com/title/tt0120804/?ref_=fn_tt_tt_1"/>
        <s v="http://www.imdb.com/title/tt0084516/?ref_=fn_tt_tt_1"/>
        <s v="http://www.imdb.com/title/tt0335245/?ref_=fn_tt_tt_1"/>
        <s v="http://www.imdb.com/title/tt0467197/?ref_=fn_tt_tt_1"/>
        <s v="http://www.imdb.com/title/tt1637688/?ref_=fn_tt_tt_1"/>
        <s v="http://www.imdb.com/title/tt1212436/?ref_=fn_tt_tt_1"/>
        <s v="http://www.imdb.com/title/tt0491152/?ref_=fn_tt_tt_1"/>
        <s v="http://www.imdb.com/title/tt2368645/?ref_=fn_tt_tt_1"/>
        <s v="http://www.imdb.com/title/tt0265087/?ref_=fn_tt_tt_1"/>
        <s v="http://www.imdb.com/title/tt0074174/?ref_=fn_tt_tt_1"/>
        <s v="http://www.imdb.com/title/tt0111301/?ref_=fn_tt_tt_1"/>
        <s v="http://www.imdb.com/title/tt0253474/?ref_=fn_tt_tt_1"/>
        <s v="http://www.imdb.com/title/tt0762121/?ref_=fn_tt_tt_1"/>
        <s v="http://www.imdb.com/title/tt0397065/?ref_=fn_tt_tt_1"/>
        <s v="http://www.imdb.com/title/tt0376541/?ref_=fn_tt_tt_1"/>
        <s v="http://www.imdb.com/title/tt1616195/?ref_=fn_tt_tt_1"/>
        <s v="http://www.imdb.com/title/tt0790686/?ref_=fn_tt_tt_1"/>
        <s v="http://www.imdb.com/title/tt0238546/?ref_=fn_tt_tt_1"/>
        <s v="http://www.imdb.com/title/tt0100403/?ref_=fn_tt_tt_1"/>
        <s v="http://www.imdb.com/title/tt0880578/?ref_=fn_tt_tt_1"/>
        <s v="http://www.imdb.com/title/tt0124298/?ref_=fn_tt_tt_1"/>
        <s v="http://www.imdb.com/title/tt0080745/?ref_=fn_tt_tt_1"/>
        <s v="http://www.imdb.com/title/tt0300051/?ref_=fn_tt_tt_1"/>
        <s v="http://www.imdb.com/title/tt1712170/?ref_=fn_tt_tt_1"/>
        <s v="http://www.imdb.com/title/tt0119668/?ref_=fn_tt_tt_1"/>
        <s v="http://www.imdb.com/title/tt3276924/?ref_=fn_tt_tt_1"/>
        <s v="http://www.imdb.com/title/tt1415283/?ref_=fn_tt_tt_1"/>
        <s v="http://www.imdb.com/title/tt0104427/?ref_=fn_tt_tt_1"/>
        <s v="http://www.imdb.com/title/tt0443701/?ref_=fn_tt_tt_1"/>
        <s v="http://www.imdb.com/title/tt0327679/?ref_=fn_tt_tt_1"/>
        <s v="http://www.imdb.com/title/tt3322364/?ref_=fn_tt_tt_1"/>
        <s v="http://www.imdb.com/title/tt1600195/?ref_=fn_tt_tt_1"/>
        <s v="http://www.imdb.com/title/tt0361089/?ref_=fn_tt_tt_1"/>
        <s v="http://www.imdb.com/title/tt0185014/?ref_=fn_tt_tt_1"/>
        <s v="http://www.imdb.com/title/tt0426592/?ref_=fn_tt_tt_1"/>
        <s v="http://www.imdb.com/title/tt1235522/?ref_=fn_tt_tt_1"/>
        <s v="http://www.imdb.com/title/tt0257516/?ref_=fn_tt_tt_1"/>
        <s v="http://www.imdb.com/title/tt1547234/?ref_=fn_tt_tt_1"/>
        <s v="http://www.imdb.com/title/tt2967224/?ref_=fn_tt_tt_1"/>
        <s v="http://www.imdb.com/title/tt0240510/?ref_=fn_tt_tt_1"/>
        <s v="http://www.imdb.com/title/tt1904996/?ref_=fn_tt_tt_1"/>
        <s v="http://www.imdb.com/title/tt0360201/?ref_=fn_tt_tt_1"/>
        <s v="http://www.imdb.com/title/tt0492389/?ref_=fn_tt_tt_1"/>
        <s v="http://www.imdb.com/title/tt1438173/?ref_=fn_tt_tt_1"/>
        <s v="http://www.imdb.com/title/tt0085811/?ref_=fn_tt_tt_1"/>
        <s v="http://www.imdb.com/title/tt0891527/?ref_=fn_tt_tt_1"/>
        <s v="http://www.imdb.com/title/tt0099587/?ref_=fn_tt_tt_1"/>
        <s v="http://www.imdb.com/title/tt0841046/?ref_=fn_tt_tt_1"/>
        <s v="http://www.imdb.com/title/tt0120824/?ref_=fn_tt_tt_1"/>
        <s v="http://www.imdb.com/title/tt0244000/?ref_=fn_tt_tt_1"/>
        <s v="http://www.imdb.com/title/tt0962736/?ref_=fn_tt_tt_1"/>
        <s v="http://www.imdb.com/title/tt0365929/?ref_=fn_tt_tt_1"/>
        <s v="http://www.imdb.com/title/tt0478304/?ref_=fn_tt_tt_1"/>
        <s v="http://www.imdb.com/title/tt0120724/?ref_=fn_tt_tt_1"/>
        <s v="http://www.imdb.com/title/tt1742334/?ref_=fn_tt_tt_1"/>
        <s v="http://www.imdb.com/title/tt0304711/?ref_=fn_tt_tt_1"/>
        <s v="http://www.imdb.com/title/tt0450314/?ref_=fn_tt_tt_1"/>
        <s v="http://www.imdb.com/title/tt0383060/?ref_=fn_tt_tt_1"/>
        <s v="http://www.imdb.com/title/tt3488710/?ref_=fn_tt_tt_1"/>
        <s v="http://www.imdb.com/title/tt0120479/?ref_=fn_tt_tt_1"/>
        <s v="http://www.imdb.com/title/tt0401445/?ref_=fn_tt_tt_1"/>
        <s v="http://www.imdb.com/title/tt1474684/?ref_=fn_tt_tt_1"/>
        <s v="http://www.imdb.com/title/tt0105211/?ref_=fn_tt_tt_1"/>
        <s v="http://www.imdb.com/title/tt0106469/?ref_=fn_tt_tt_1"/>
        <s v="http://www.imdb.com/title/tt0120152/?ref_=fn_tt_tt_1"/>
        <s v="http://www.imdb.com/title/tt0280665/?ref_=fn_tt_tt_1"/>
        <s v="http://www.imdb.com/title/tt0081059/?ref_=fn_tt_tt_1"/>
        <s v="http://www.imdb.com/title/tt0113362/?ref_=fn_tt_tt_1"/>
        <s v="http://www.imdb.com/title/tt0134154/?ref_=fn_tt_tt_1"/>
        <s v="http://www.imdb.com/title/tt1164999/?ref_=fn_tt_tt_1"/>
        <s v="http://www.imdb.com/title/tt0416496/?ref_=fn_tt_tt_1"/>
        <s v="http://www.imdb.com/title/tt0490087/?ref_=fn_tt_tt_1"/>
        <s v="http://www.imdb.com/title/tt1790864/?ref_=fn_tt_tt_1"/>
        <s v="http://www.imdb.com/title/tt2358925/?ref_=fn_tt_tt_1"/>
        <s v="http://www.imdb.com/title/tt0106226/?ref_=fn_tt_tt_1"/>
        <s v="http://www.imdb.com/title/tt0414993/?ref_=fn_tt_tt_1"/>
        <s v="http://www.imdb.com/title/tt0163579/?ref_=fn_tt_tt_1"/>
        <s v="http://www.imdb.com/title/tt1656186/?ref_=fn_tt_tt_1"/>
        <s v="http://www.imdb.com/title/tt0876563/?ref_=fn_tt_tt_1"/>
        <s v="http://www.imdb.com/title/tt2726560/?ref_=fn_tt_tt_1"/>
        <s v="http://www.imdb.com/title/tt0138304/?ref_=fn_tt_tt_1"/>
        <s v="http://www.imdb.com/title/tt0167203/?ref_=fn_tt_tt_1"/>
        <s v="http://www.imdb.com/title/tt1540128/?ref_=fn_tt_tt_1"/>
        <s v="http://www.imdb.com/title/tt2304771/?ref_=fn_tt_tt_1"/>
        <s v="http://www.imdb.com/title/tt0082979/?ref_=fn_tt_tt_1"/>
        <s v="http://www.imdb.com/title/tt0104257/?ref_=fn_tt_tt_1"/>
        <s v="http://www.imdb.com/title/tt0242445/?ref_=fn_tt_tt_1"/>
        <s v="http://www.imdb.com/title/tt0208003/?ref_=fn_tt_tt_1"/>
        <s v="http://www.imdb.com/title/tt3148834/?ref_=fn_tt_tt_1"/>
        <s v="http://www.imdb.com/title/tt1093357/?ref_=fn_tt_tt_1"/>
        <s v="http://www.imdb.com/title/tt1800741/?ref_=fn_tt_tt_1"/>
        <s v="http://www.imdb.com/title/tt0417148/?ref_=fn_tt_tt_1"/>
        <s v="http://www.imdb.com/title/tt0204626/?ref_=fn_tt_tt_1"/>
        <s v="http://www.imdb.com/title/tt0330793/?ref_=fn_tt_tt_1"/>
        <s v="http://www.imdb.com/title/tt0380389/?ref_=fn_tt_tt_1"/>
        <s v="http://www.imdb.com/title/tt1656190/?ref_=fn_tt_tt_1"/>
        <s v="http://www.imdb.com/title/tt0120797/?ref_=fn_tt_tt_1"/>
        <s v="http://www.imdb.com/title/tt0086190/?ref_=fn_tt_tt_1"/>
        <s v="http://www.imdb.com/title/tt0483607/?ref_=fn_tt_tt_1"/>
        <s v="http://www.imdb.com/title/tt0976051/?ref_=fn_tt_tt_1"/>
        <s v="http://www.imdb.com/title/tt1655460/?ref_=fn_tt_tt_1"/>
        <s v="http://www.imdb.com/title/tt0319343/?ref_=fn_tt_tt_1"/>
        <s v="http://www.imdb.com/title/tt0117333/?ref_=fn_tt_tt_1"/>
        <s v="http://www.imdb.com/title/tt0281373/?ref_=fn_tt_tt_1"/>
        <s v="http://www.imdb.com/title/tt0096061/?ref_=fn_tt_tt_1"/>
        <s v="http://www.imdb.com/title/tt0457510/?ref_=fn_tt_tt_1"/>
        <s v="http://www.imdb.com/title/tt1478338/?ref_=fn_tt_tt_1"/>
        <s v="http://www.imdb.com/title/tt1245492/?ref_=fn_tt_tt_1"/>
        <s v="http://www.imdb.com/title/tt0145531/?ref_=fn_tt_tt_1"/>
        <s v="http://www.imdb.com/title/tt0203019/?ref_=fn_tt_tt_1"/>
        <s v="http://www.imdb.com/title/tt1135084/?ref_=fn_tt_tt_1"/>
        <s v="http://www.imdb.com/title/tt1931435/?ref_=fn_tt_tt_1"/>
        <s v="http://www.imdb.com/title/tt1464174/?ref_=fn_tt_tt_1"/>
        <s v="http://www.imdb.com/title/tt0945513/?ref_=fn_tt_tt_1"/>
        <s v="http://www.imdb.com/title/tt0106246/?ref_=fn_tt_tt_1"/>
        <s v="http://www.imdb.com/title/tt0481369/?ref_=fn_tt_tt_1"/>
        <s v="http://www.imdb.com/title/tt1981107/?ref_=fn_tt_tt_1"/>
        <s v="http://www.imdb.com/title/tt0078723/?ref_=fn_tt_tt_1"/>
        <s v="http://www.imdb.com/title/tt0418647/?ref_=fn_tt_tt_1"/>
        <s v="http://www.imdb.com/title/tt0399146/?ref_=fn_tt_tt_1"/>
        <s v="http://www.imdb.com/title/tt0388482/?ref_=fn_tt_tt_1"/>
        <s v="http://www.imdb.com/title/tt0114214/?ref_=fn_tt_tt_1"/>
        <s v="http://www.imdb.com/title/tt0323033/?ref_=fn_tt_tt_1"/>
        <s v="http://www.imdb.com/title/tt0163988/?ref_=fn_tt_tt_1"/>
        <s v="http://www.imdb.com/title/tt1053424/?ref_=fn_tt_tt_1"/>
        <s v="http://www.imdb.com/title/tt0372873/?ref_=fn_tt_tt_1"/>
        <s v="http://www.imdb.com/title/tt0115725/?ref_=fn_tt_tt_1"/>
        <s v="http://www.imdb.com/title/tt0790628/?ref_=fn_tt_tt_1"/>
        <s v="http://www.imdb.com/title/tt0118829/?ref_=fn_tt_tt_1"/>
        <s v="http://www.imdb.com/title/tt0150216/?ref_=fn_tt_tt_1"/>
        <s v="http://www.imdb.com/title/tt0452624/?ref_=fn_tt_tt_1"/>
        <s v="http://www.imdb.com/title/tt0306892/?ref_=fn_tt_tt_1"/>
        <s v="http://www.imdb.com/title/tt0078788/?ref_=fn_tt_tt_1"/>
        <s v="http://www.imdb.com/title/tt1322312/?ref_=fn_tt_tt_1"/>
        <s v="http://www.imdb.com/title/tt0113862/?ref_=fn_tt_tt_1"/>
        <s v="http://www.imdb.com/title/tt3014866/?ref_=fn_tt_tt_1"/>
        <s v="http://www.imdb.com/title/tt0089755/?ref_=fn_tt_tt_1"/>
        <s v="http://www.imdb.com/title/tt1907668/?ref_=fn_tt_tt_1"/>
        <s v="http://www.imdb.com/title/tt0079574/?ref_=fn_tt_tt_1"/>
        <s v="http://www.imdb.com/title/tt2278388/?ref_=fn_tt_tt_1"/>
        <s v="http://www.imdb.com/title/tt0252501/?ref_=fn_tt_tt_1"/>
        <s v="http://www.imdb.com/title/tt0099052/?ref_=fn_tt_tt_1"/>
        <s v="http://www.imdb.com/title/tt0186151/?ref_=fn_tt_tt_1"/>
        <s v="http://www.imdb.com/title/tt1524930/?ref_=fn_tt_tt_1"/>
        <s v="http://www.imdb.com/title/tt0113161/?ref_=fn_tt_tt_1"/>
        <s v="http://www.imdb.com/title/tt0299658/?ref_=fn_tt_tt_1"/>
        <s v="http://www.imdb.com/title/tt0142342/?ref_=fn_tt_tt_1"/>
        <s v="http://www.imdb.com/title/tt0252866/?ref_=fn_tt_tt_1"/>
        <s v="http://www.imdb.com/title/tt0114709/?ref_=fn_tt_tt_1"/>
        <s v="http://www.imdb.com/title/tt0111257/?ref_=fn_tt_tt_1"/>
        <s v="http://www.imdb.com/title/tt1606389/?ref_=fn_tt_tt_1"/>
        <s v="http://www.imdb.com/title/tt1244659/?ref_=fn_tt_tt_1"/>
        <s v="http://www.imdb.com/title/tt0210945/?ref_=fn_tt_tt_1"/>
        <s v="http://www.imdb.com/title/tt0099810/?ref_=fn_tt_tt_1"/>
        <s v="http://www.imdb.com/title/tt1327773/?ref_=fn_tt_tt_1"/>
        <s v="http://www.imdb.com/title/tt0364725/?ref_=fn_tt_tt_1"/>
        <s v="http://www.imdb.com/title/tt0101272/?ref_=fn_tt_tt_1"/>
        <s v="http://www.imdb.com/title/tt0112281/?ref_=fn_tt_tt_1"/>
        <s v="http://www.imdb.com/title/tt0247638/?ref_=fn_tt_tt_1"/>
        <s v="http://www.imdb.com/title/tt0116313/?ref_=fn_tt_tt_1"/>
        <s v="http://www.imdb.com/title/tt0114369/?ref_=fn_tt_tt_1"/>
        <s v="http://www.imdb.com/title/tt1136608/?ref_=fn_tt_tt_1"/>
        <s v="http://www.imdb.com/title/tt0345950/?ref_=fn_tt_tt_1"/>
        <s v="http://www.imdb.com/title/tt0327056/?ref_=fn_tt_tt_1"/>
        <s v="http://www.imdb.com/title/tt0405159/?ref_=fn_tt_tt_1"/>
        <s v="http://www.imdb.com/title/tt0122933/?ref_=fn_tt_tt_1"/>
        <s v="http://www.imdb.com/title/tt0332280/?ref_=fn_tt_tt_1"/>
        <s v="http://www.imdb.com/title/tt0988595/?ref_=fn_tt_tt_1"/>
        <s v="http://www.imdb.com/title/tt1114677/?ref_=fn_tt_tt_1"/>
        <s v="http://www.imdb.com/title/tt0213203/?ref_=fn_tt_tt_1"/>
        <s v="http://www.imdb.com/title/tt0102713/?ref_=fn_tt_tt_1"/>
        <s v="http://www.imdb.com/title/tt0110322/?ref_=fn_tt_tt_1"/>
        <s v="http://www.imdb.com/title/tt1193138/?ref_=fn_tt_tt_1"/>
        <s v="http://www.imdb.com/title/tt0257360/?ref_=fn_tt_tt_1"/>
        <s v="http://www.imdb.com/title/tt1588173/?ref_=fn_tt_tt_1"/>
        <s v="http://www.imdb.com/title/tt1276104/?ref_=fn_tt_tt_1"/>
        <s v="http://www.imdb.com/title/tt0231775/?ref_=fn_tt_tt_1"/>
        <s v="http://www.imdb.com/title/tt0112431/?ref_=fn_tt_tt_1"/>
        <s v="http://www.imdb.com/title/tt1535438/?ref_=fn_tt_tt_1"/>
        <s v="http://www.imdb.com/title/tt0800039/?ref_=fn_tt_tt_1"/>
        <s v="http://www.imdb.com/title/tt0758745/?ref_=fn_tt_tt_1"/>
        <s v="http://www.imdb.com/title/tt0430105/?ref_=fn_tt_tt_1"/>
        <s v="http://www.imdb.com/title/tt0871426/?ref_=fn_tt_tt_1"/>
        <s v="http://www.imdb.com/title/tt0119313/?ref_=fn_tt_tt_1"/>
        <s v="http://www.imdb.com/title/tt0901476/?ref_=fn_tt_tt_1"/>
        <s v="http://www.imdb.com/title/tt0364751/?ref_=fn_tt_tt_1"/>
        <s v="http://www.imdb.com/title/tt0337563/?ref_=fn_tt_tt_1"/>
        <s v="http://www.imdb.com/title/tt1605783/?ref_=fn_tt_tt_1"/>
        <s v="http://www.imdb.com/title/tt1821658/?ref_=fn_tt_tt_1"/>
        <s v="http://www.imdb.com/title/tt0221027/?ref_=fn_tt_tt_1"/>
        <s v="http://www.imdb.com/title/tt0139462/?ref_=fn_tt_tt_1"/>
        <s v="http://www.imdb.com/title/tt0098382/?ref_=fn_tt_tt_1"/>
        <s v="http://www.imdb.com/title/tt0308506/?ref_=fn_tt_tt_1"/>
        <s v="http://www.imdb.com/title/tt0110622/?ref_=fn_tt_tt_1"/>
        <s v="http://www.imdb.com/title/tt0090264/?ref_=fn_tt_tt_1"/>
        <s v="http://www.imdb.com/title/tt0312004/?ref_=fn_tt_tt_1"/>
        <s v="http://www.imdb.com/title/tt0431308/?ref_=fn_tt_tt_1"/>
        <s v="http://www.imdb.com/title/tt0376105/?ref_=fn_tt_tt_1"/>
        <s v="http://www.imdb.com/title/tt0783233/?ref_=fn_tt_tt_1"/>
        <s v="http://www.imdb.com/title/tt0892318/?ref_=fn_tt_tt_1"/>
        <s v="http://www.imdb.com/title/tt0096933/?ref_=fn_tt_tt_1"/>
        <s v="http://www.imdb.com/title/tt0383010/?ref_=fn_tt_tt_1"/>
        <s v="http://www.imdb.com/title/tt0121164/?ref_=fn_tt_tt_1"/>
        <s v="http://www.imdb.com/title/tt0385726/?ref_=fn_tt_tt_1"/>
        <s v="http://www.imdb.com/title/tt3397884/?ref_=fn_tt_tt_1"/>
        <s v="http://www.imdb.com/title/tt1798684/?ref_=fn_tt_tt_1"/>
        <s v="http://www.imdb.com/title/tt1127180/?ref_=fn_tt_tt_1"/>
        <s v="http://www.imdb.com/title/tt1655441/?ref_=fn_tt_tt_1"/>
        <s v="http://www.imdb.com/title/tt0327137/?ref_=fn_tt_tt_1"/>
        <s v="http://www.imdb.com/title/tt1193631/?ref_=fn_tt_tt_1"/>
        <s v="http://www.imdb.com/title/tt0300532/?ref_=fn_tt_tt_1"/>
        <s v="http://www.imdb.com/title/tt0420223/?ref_=fn_tt_tt_1"/>
        <s v="http://www.imdb.com/title/tt0389722/?ref_=fn_tt_tt_1"/>
        <s v="http://www.imdb.com/title/tt1259521/?ref_=fn_tt_tt_1"/>
        <s v="http://www.imdb.com/title/tt1073498/?ref_=fn_tt_tt_1"/>
        <s v="http://www.imdb.com/title/tt0095631/?ref_=fn_tt_tt_1"/>
        <s v="http://www.imdb.com/title/tt0093894/?ref_=fn_tt_tt_1"/>
        <s v="http://www.imdb.com/title/tt0091419/?ref_=fn_tt_tt_1"/>
        <s v="http://www.imdb.com/title/tt0993842/?ref_=fn_tt_tt_1"/>
        <s v="http://www.imdb.com/title/tt4428038/?ref_=fn_tt_tt_1"/>
        <s v="http://www.imdb.com/title/tt0119707/?ref_=fn_tt_tt_1"/>
        <s v="http://www.imdb.com/title/tt1583420/?ref_=fn_tt_tt_1"/>
        <s v="http://www.imdb.com/title/tt1939659/?ref_=fn_tt_tt_1"/>
        <s v="http://www.imdb.com/title/tt0446046/?ref_=fn_tt_tt_1"/>
        <s v="http://www.imdb.com/title/tt0387199/?ref_=fn_tt_tt_1"/>
        <s v="http://www.imdb.com/title/tt0421206/?ref_=fn_tt_tt_1"/>
        <s v="http://www.imdb.com/title/tt0161083/?ref_=fn_tt_tt_1"/>
        <s v="http://www.imdb.com/title/tt0472033/?ref_=fn_tt_tt_1"/>
        <s v="http://www.imdb.com/title/tt2053463/?ref_=fn_tt_tt_1"/>
        <s v="http://www.imdb.com/title/tt0337697/?ref_=fn_tt_tt_1"/>
        <s v="http://www.imdb.com/title/tt1449283/?ref_=fn_tt_tt_1"/>
        <s v="http://www.imdb.com/title/tt0329028/?ref_=fn_tt_tt_1"/>
        <s v="http://www.imdb.com/title/tt0118798/?ref_=fn_tt_tt_1"/>
        <s v="http://www.imdb.com/title/tt2473602/?ref_=fn_tt_tt_1"/>
        <s v="http://www.imdb.com/title/tt0120776/?ref_=fn_tt_tt_1"/>
        <s v="http://www.imdb.com/title/tt0114857/?ref_=fn_tt_tt_1"/>
        <s v="http://www.imdb.com/title/tt0465624/?ref_=fn_tt_tt_1"/>
        <s v="http://www.imdb.com/title/tt2377322/?ref_=fn_tt_tt_1"/>
        <s v="http://www.imdb.com/title/tt0881320/?ref_=fn_tt_tt_1"/>
        <s v="http://www.imdb.com/title/tt0361841/?ref_=fn_tt_tt_1"/>
        <s v="http://www.imdb.com/title/tt1195478/?ref_=fn_tt_tt_1"/>
        <s v="http://www.imdb.com/title/tt0339412/?ref_=fn_tt_tt_1"/>
        <s v="http://www.imdb.com/title/tt1458175/?ref_=fn_tt_tt_1"/>
        <s v="http://www.imdb.com/title/tt0370032/?ref_=fn_tt_tt_1"/>
        <s v="http://www.imdb.com/title/tt0398712/?ref_=fn_tt_tt_1"/>
        <s v="http://www.imdb.com/title/tt0120008/?ref_=fn_tt_tt_1"/>
        <s v="http://www.imdb.com/title/tt0116320/?ref_=fn_tt_tt_1"/>
        <s v="http://www.imdb.com/title/tt0271367/?ref_=fn_tt_tt_1"/>
        <s v="http://www.imdb.com/title/tt0758752/?ref_=fn_tt_tt_1"/>
        <s v="http://www.imdb.com/title/tt0411061/?ref_=fn_tt_tt_1"/>
        <s v="http://www.imdb.com/title/tt0395972/?ref_=fn_tt_tt_1"/>
        <s v="http://www.imdb.com/title/tt0327247/?ref_=fn_tt_tt_1"/>
        <s v="http://www.imdb.com/title/tt1017460/?ref_=fn_tt_tt_1"/>
        <s v="http://www.imdb.com/title/tt0091225/?ref_=fn_tt_tt_1"/>
        <s v="http://www.imdb.com/title/tt0482572/?ref_=fn_tt_tt_1"/>
        <s v="http://www.imdb.com/title/tt0402901/?ref_=fn_tt_tt_1"/>
        <s v="http://www.imdb.com/title/tt0318283/?ref_=fn_tt_tt_1"/>
        <s v="http://www.imdb.com/title/tt0324554/?ref_=fn_tt_tt_1"/>
        <s v="http://www.imdb.com/title/tt1438176/?ref_=fn_tt_tt_1"/>
        <s v="http://www.imdb.com/title/tt0402399/?ref_=fn_tt_tt_1"/>
        <s v="http://www.imdb.com/title/tt0131646/?ref_=fn_tt_tt_1"/>
        <s v="http://www.imdb.com/title/tt0120710/?ref_=fn_tt_tt_1"/>
        <s v="http://www.imdb.com/title/tt1098327/?ref_=fn_tt_tt_1"/>
        <s v="http://www.imdb.com/title/tt1549920/?ref_=fn_tt_tt_1"/>
        <s v="http://www.imdb.com/title/tt0335121/?ref_=fn_tt_tt_1"/>
        <s v="http://www.imdb.com/title/tt0360139/?ref_=fn_tt_tt_1"/>
        <s v="http://www.imdb.com/title/tt0844993/?ref_=fn_tt_tt_1"/>
        <s v="http://www.imdb.com/title/tt0350261/?ref_=fn_tt_tt_1"/>
        <s v="http://www.imdb.com/title/tt1054606/?ref_=fn_tt_tt_1"/>
        <s v="http://www.imdb.com/title/tt1423894/?ref_=fn_tt_tt_1"/>
        <s v="http://www.imdb.com/title/tt3561180/?ref_=fn_tt_tt_1"/>
        <s v="http://www.imdb.com/title/tt2364841/?ref_=fn_tt_tt_1"/>
        <s v="http://www.imdb.com/title/tt0218817/?ref_=fn_tt_tt_1"/>
        <s v="http://www.imdb.com/title/tt0097441/?ref_=fn_tt_tt_1"/>
        <s v="http://www.imdb.com/title/tt0087843/?ref_=fn_tt_tt_1"/>
        <s v="http://www.imdb.com/title/tt2101341/?ref_=fn_tt_tt_1"/>
        <s v="http://www.imdb.com/title/tt0379889/?ref_=fn_tt_tt_1"/>
        <s v="http://www.imdb.com/title/tt0281820/?ref_=fn_tt_tt_1"/>
        <s v="http://www.imdb.com/title/tt0403016/?ref_=fn_tt_tt_1"/>
        <s v="http://www.imdb.com/title/tt0482546/?ref_=fn_tt_tt_1"/>
        <s v="http://www.imdb.com/title/tt0417976/?ref_=fn_tt_tt_1"/>
        <s v="http://www.imdb.com/title/tt0398913/?ref_=fn_tt_tt_1"/>
        <s v="http://www.imdb.com/title/tt0443680/?ref_=fn_tt_tt_1"/>
        <s v="http://www.imdb.com/title/tt1772230/?ref_=fn_tt_tt_1"/>
        <s v="http://www.imdb.com/title/tt1264904/?ref_=fn_tt_tt_1"/>
        <s v="http://www.imdb.com/title/tt2231253/?ref_=fn_tt_tt_1"/>
        <s v="http://www.imdb.com/title/tt1586752/?ref_=fn_tt_tt_1"/>
        <s v="http://www.imdb.com/title/tt1620449/?ref_=fn_tt_tt_1"/>
        <s v="http://www.imdb.com/title/tt0438859/?ref_=fn_tt_tt_1"/>
        <s v="http://www.imdb.com/title/tt2814362/?ref_=fn_tt_tt_1"/>
        <s v="http://www.imdb.com/title/tt2095649/?ref_=fn_tt_tt_1"/>
        <s v="http://www.imdb.com/title/tt4075322/?ref_=fn_tt_tt_1"/>
        <s v="http://www.imdb.com/title/tt0265651/?ref_=fn_tt_tt_1"/>
        <s v="http://www.imdb.com/title/tt1700841/?ref_=fn_tt_tt_1"/>
        <s v="http://www.imdb.com/title/tt2848292/?ref_=fn_tt_tt_1"/>
        <s v="http://www.imdb.com/title/tt0358273/?ref_=fn_tt_tt_1"/>
        <s v="http://www.imdb.com/title/tt3148266/?ref_=fn_tt_tt_1"/>
        <s v="http://www.imdb.com/title/tt0171433/?ref_=fn_tt_tt_1"/>
        <s v="http://www.imdb.com/title/tt0118755/?ref_=fn_tt_tt_1"/>
        <s v="http://www.imdb.com/title/tt0870111/?ref_=fn_tt_tt_1"/>
        <s v="http://www.imdb.com/title/tt0270288/?ref_=fn_tt_tt_1"/>
        <s v="http://www.imdb.com/title/tt0261289/?ref_=fn_tt_tt_1"/>
        <s v="http://www.imdb.com/title/tt2702724/?ref_=fn_tt_tt_1"/>
        <s v="http://www.imdb.com/title/tt0092804/?ref_=fn_tt_tt_1"/>
        <s v="http://www.imdb.com/title/tt0140397/?ref_=fn_tt_tt_1"/>
        <s v="http://www.imdb.com/title/tt0387575/?ref_=fn_tt_tt_1"/>
        <s v="http://www.imdb.com/title/tt0366627/?ref_=fn_tt_tt_1"/>
        <s v="http://www.imdb.com/title/tt0103639/?ref_=fn_tt_tt_1"/>
        <s v="http://www.imdb.com/title/tt1398426/?ref_=fn_tt_tt_1"/>
        <s v="http://www.imdb.com/title/tt0087469/?ref_=fn_tt_tt_1"/>
        <s v="http://www.imdb.com/title/tt0134067/?ref_=fn_tt_tt_1"/>
        <s v="http://www.imdb.com/title/tt0164334/?ref_=fn_tt_tt_1"/>
        <s v="http://www.imdb.com/title/tt4136084/?ref_=fn_tt_tt_1"/>
        <s v="http://www.imdb.com/title/tt0285823/?ref_=fn_tt_tt_1"/>
        <s v="http://www.imdb.com/title/tt0095016/?ref_=fn_tt_tt_1"/>
        <s v="http://www.imdb.com/title/tt0430922/?ref_=fn_tt_tt_1"/>
        <s v="http://www.imdb.com/title/tt1596363/?ref_=fn_tt_tt_1"/>
        <s v="http://www.imdb.com/title/tt1127896/?ref_=fn_tt_tt_1"/>
        <s v="http://www.imdb.com/title/tt0349825/?ref_=fn_tt_tt_1"/>
        <s v="http://www.imdb.com/title/tt0363547/?ref_=fn_tt_tt_1"/>
        <s v="http://www.imdb.com/title/tt0209475/?ref_=fn_tt_tt_1"/>
        <s v="http://www.imdb.com/title/tt2668134/?ref_=fn_tt_tt_1"/>
        <s v="http://www.imdb.com/title/tt0265666/?ref_=fn_tt_tt_1"/>
        <s v="http://www.imdb.com/title/tt0309698/?ref_=fn_tt_tt_1"/>
        <s v="http://www.imdb.com/title/tt1204975/?ref_=fn_tt_tt_1"/>
        <s v="http://www.imdb.com/title/tt0082398/?ref_=fn_tt_tt_1"/>
        <s v="http://www.imdb.com/title/tt0240890/?ref_=fn_tt_tt_1"/>
        <s v="http://www.imdb.com/title/tt0111438/?ref_=fn_tt_tt_1"/>
        <s v="http://www.imdb.com/title/tt0196229/?ref_=fn_tt_tt_1"/>
        <s v="http://www.imdb.com/title/tt1702439/?ref_=fn_tt_tt_1"/>
        <s v="http://www.imdb.com/title/tt0107120/?ref_=fn_tt_tt_1"/>
        <s v="http://www.imdb.com/title/tt0481141/?ref_=fn_tt_tt_1"/>
        <s v="http://www.imdb.com/title/tt1250777/?ref_=fn_tt_tt_1"/>
        <s v="http://www.imdb.com/title/tt1622547/?ref_=fn_tt_tt_1"/>
        <s v="http://www.imdb.com/title/tt0219653/?ref_=fn_tt_tt_1"/>
        <s v="http://www.imdb.com/title/tt1698641/?ref_=fn_tt_tt_1"/>
        <s v="http://www.imdb.com/title/tt0414387/?ref_=fn_tt_tt_1"/>
        <s v="http://www.imdb.com/title/tt0083658/?ref_=fn_tt_tt_1"/>
        <s v="http://www.imdb.com/title/tt0114287/?ref_=fn_tt_tt_1"/>
        <s v="http://www.imdb.com/title/tt2172934/?ref_=fn_tt_tt_1"/>
        <s v="http://www.imdb.com/title/tt0498399/?ref_=fn_tt_tt_1"/>
        <s v="http://www.imdb.com/title/tt0160484/?ref_=fn_tt_tt_1"/>
        <s v="http://www.imdb.com/title/tt0301727/?ref_=fn_tt_tt_1"/>
        <s v="http://www.imdb.com/title/tt0397078/?ref_=fn_tt_tt_1"/>
        <s v="http://www.imdb.com/title/tt0134618/?ref_=fn_tt_tt_1"/>
        <s v="http://www.imdb.com/title/tt1273678/?ref_=fn_tt_tt_1"/>
        <s v="http://www.imdb.com/title/tt0120133/?ref_=fn_tt_tt_1"/>
        <s v="http://www.imdb.com/title/tt0228333/?ref_=fn_tt_tt_1"/>
        <s v="http://www.imdb.com/title/tt1018765/?ref_=fn_tt_tt_1"/>
        <s v="http://www.imdb.com/title/tt1374989/?ref_=fn_tt_tt_1"/>
        <s v="http://www.imdb.com/title/tt0119485/?ref_=fn_tt_tt_1"/>
        <s v="http://www.imdb.com/title/tt0455538/?ref_=fn_tt_tt_1"/>
        <s v="http://www.imdb.com/title/tt1650554/?ref_=fn_tt_tt_1"/>
        <s v="http://www.imdb.com/title/tt0395119/?ref_=fn_tt_tt_1"/>
        <s v="http://www.imdb.com/title/tt1430612/?ref_=fn_tt_tt_1"/>
        <s v="http://www.imdb.com/title/tt0086034/?ref_=fn_tt_tt_1"/>
        <s v="http://www.imdb.com/title/tt0478311/?ref_=fn_tt_tt_1"/>
        <s v="http://www.imdb.com/title/tt1078588/?ref_=fn_tt_tt_1"/>
        <s v="http://www.imdb.com/title/tt0494652/?ref_=fn_tt_tt_1"/>
        <s v="http://www.imdb.com/title/tt0087892/?ref_=fn_tt_tt_1"/>
        <s v="http://www.imdb.com/title/tt0465551/?ref_=fn_tt_tt_1"/>
        <s v="http://www.imdb.com/title/tt0804522/?ref_=fn_tt_tt_1"/>
        <s v="http://www.imdb.com/title/tt4422836/?ref_=fn_tt_tt_1"/>
        <s v="http://www.imdb.com/title/tt0102975/?ref_=fn_tt_tt_1"/>
        <s v="http://www.imdb.com/title/tt0279778/?ref_=fn_tt_tt_1"/>
        <s v="http://www.imdb.com/title/tt0119468/?ref_=fn_tt_tt_1"/>
        <s v="http://www.imdb.com/title/tt0080455/?ref_=fn_tt_tt_1"/>
        <s v="http://www.imdb.com/title/tt1018785/?ref_=fn_tt_tt_1"/>
        <s v="http://www.imdb.com/title/tt1710396/?ref_=fn_tt_tt_1"/>
        <s v="http://www.imdb.com/title/tt0276751/?ref_=fn_tt_tt_1"/>
        <s v="http://www.imdb.com/title/tt0139414/?ref_=fn_tt_tt_1"/>
        <s v="http://www.imdb.com/title/tt0425210/?ref_=fn_tt_tt_1"/>
        <s v="http://www.imdb.com/title/tt0086197/?ref_=fn_tt_tt_1"/>
        <s v="http://www.imdb.com/title/tt1521197/?ref_=fn_tt_tt_1"/>
        <s v="http://www.imdb.com/title/tt0088323/?ref_=fn_tt_tt_1"/>
        <s v="http://www.imdb.com/title/tt0118929/?ref_=fn_tt_tt_1"/>
        <s v="http://www.imdb.com/title/tt0864761/?ref_=fn_tt_tt_1"/>
        <s v="http://www.imdb.com/title/tt0042114/?ref_=fn_tt_tt_1"/>
        <s v="http://www.imdb.com/title/tt0089908/?ref_=fn_tt_tt_1"/>
        <s v="http://www.imdb.com/title/tt0120769/?ref_=fn_tt_tt_1"/>
        <s v="http://www.imdb.com/title/tt0795351/?ref_=fn_tt_tt_1"/>
        <s v="http://www.imdb.com/title/tt0324127/?ref_=fn_tt_tt_1"/>
        <s v="http://www.imdb.com/title/tt0415965/?ref_=fn_tt_tt_1"/>
        <s v="http://www.imdb.com/title/tt1517489/?ref_=fn_tt_tt_1"/>
        <s v="http://www.imdb.com/title/tt2241351/?ref_=fn_tt_tt_1"/>
        <s v="http://www.imdb.com/title/tt0227984/?ref_=fn_tt_tt_1"/>
        <s v="http://www.imdb.com/title/tt0155711/?ref_=fn_tt_tt_1"/>
        <s v="http://www.imdb.com/title/tt0297284/?ref_=fn_tt_tt_1"/>
        <s v="http://www.imdb.com/title/tt0486674/?ref_=fn_tt_tt_1"/>
        <s v="http://www.imdb.com/title/tt0340376/?ref_=fn_tt_tt_1"/>
        <s v="http://www.imdb.com/title/tt0475331/?ref_=fn_tt_tt_1"/>
        <s v="http://www.imdb.com/title/tt1114740/?ref_=fn_tt_tt_1"/>
        <s v="http://www.imdb.com/title/tt0322330/?ref_=fn_tt_tt_1"/>
        <s v="http://www.imdb.com/title/tt0405422/?ref_=fn_tt_tt_1"/>
        <s v="http://www.imdb.com/title/tt0138097/?ref_=fn_tt_tt_1"/>
        <s v="http://www.imdb.com/title/tt0365907/?ref_=fn_tt_tt_1"/>
        <s v="http://www.imdb.com/title/tt0099938/?ref_=fn_tt_tt_1"/>
        <s v="http://www.imdb.com/title/tt0910936/?ref_=fn_tt_tt_1"/>
        <s v="http://www.imdb.com/title/tt0120631/?ref_=fn_tt_tt_1"/>
        <s v="http://www.imdb.com/title/tt0316356/?ref_=fn_tt_tt_1"/>
        <s v="http://www.imdb.com/title/tt0099582/?ref_=fn_tt_tt_1"/>
        <s v="http://www.imdb.com/title/tt0472954/?ref_=fn_tt_tt_1"/>
        <s v="http://www.imdb.com/title/tt0075784/?ref_=fn_tt_tt_1"/>
        <s v="http://www.imdb.com/title/tt0421239/?ref_=fn_tt_tt_1"/>
        <s v="http://www.imdb.com/title/tt0309593/?ref_=fn_tt_tt_1"/>
        <s v="http://www.imdb.com/title/tt0190590/?ref_=fn_tt_tt_1"/>
        <s v="http://www.imdb.com/title/tt1038686/?ref_=fn_tt_tt_1"/>
        <s v="http://www.imdb.com/title/tt1980209/?ref_=fn_tt_tt_1"/>
        <s v="http://www.imdb.com/title/tt0385267/?ref_=fn_tt_tt_1"/>
        <s v="http://www.imdb.com/title/tt0157472/?ref_=fn_tt_tt_1"/>
        <s v="http://www.imdb.com/title/tt0090022/?ref_=fn_tt_tt_1"/>
        <s v="http://www.imdb.com/title/tt0765010/?ref_=fn_tt_tt_1"/>
        <s v="http://www.imdb.com/title/tt0358349/?ref_=fn_tt_tt_1"/>
        <s v="http://www.imdb.com/title/tt1598822/?ref_=fn_tt_tt_1"/>
        <s v="http://www.imdb.com/title/tt0218922/?ref_=fn_tt_tt_1"/>
        <s v="http://www.imdb.com/title/tt1486192/?ref_=fn_tt_tt_1"/>
        <s v="http://www.imdb.com/title/tt0361925/?ref_=fn_tt_tt_1"/>
        <s v="http://www.imdb.com/title/tt0110027/?ref_=fn_tt_tt_1"/>
        <s v="http://www.imdb.com/title/tt0115710/?ref_=fn_tt_tt_1"/>
        <s v="http://www.imdb.com/title/tt0119227/?ref_=fn_tt_tt_1"/>
        <s v="http://www.imdb.com/title/tt0256524/?ref_=fn_tt_tt_1"/>
        <s v="http://www.imdb.com/title/tt1137470/?ref_=fn_tt_tt_1"/>
        <s v="http://www.imdb.com/title/tt0116322/?ref_=fn_tt_tt_1"/>
        <s v="http://www.imdb.com/title/tt2140379/?ref_=fn_tt_tt_1"/>
        <s v="http://www.imdb.com/title/tt0387131/?ref_=fn_tt_tt_1"/>
        <s v="http://www.imdb.com/title/tt0335345/?ref_=fn_tt_tt_1"/>
        <s v="http://www.imdb.com/title/tt0107614/?ref_=fn_tt_tt_1"/>
        <s v="http://www.imdb.com/title/tt0095953/?ref_=fn_tt_tt_1"/>
        <s v="http://www.imdb.com/title/tt1205489/?ref_=fn_tt_tt_1"/>
        <s v="http://www.imdb.com/title/tt1175491/?ref_=fn_tt_tt_1"/>
        <s v="http://www.imdb.com/title/tt0936501/?ref_=fn_tt_tt_1"/>
        <s v="http://www.imdb.com/title/tt1972779/?ref_=fn_tt_tt_1"/>
        <s v="http://www.imdb.com/title/tt0103855/?ref_=fn_tt_tt_1"/>
        <s v="http://www.imdb.com/title/tt0108052/?ref_=fn_tt_tt_1"/>
        <s v="http://www.imdb.com/title/tt1454029/?ref_=fn_tt_tt_1"/>
        <s v="http://www.imdb.com/title/tt1837703/?ref_=fn_tt_tt_1"/>
        <s v="http://www.imdb.com/title/tt0331632/?ref_=fn_tt_tt_1"/>
        <s v="http://www.imdb.com/title/tt1224378/?ref_=fn_tt_tt_1"/>
        <s v="http://www.imdb.com/title/tt0329101/?ref_=fn_tt_tt_1"/>
        <s v="http://www.imdb.com/title/tt2967008/?ref_=fn_tt_tt_1"/>
        <s v="http://www.imdb.com/title/tt0268397/?ref_=fn_tt_tt_1"/>
        <s v="http://www.imdb.com/title/tt1060277/?ref_=fn_tt_tt_1"/>
        <s v="http://www.imdb.com/title/tt0103060/?ref_=fn_tt_tt_1"/>
        <s v="http://www.imdb.com/title/tt0094226/?ref_=fn_tt_tt_1"/>
        <s v="http://www.imdb.com/title/tt0477348/?ref_=fn_tt_tt_1"/>
        <s v="http://www.imdb.com/title/tt1408253/?ref_=fn_tt_tt_1"/>
        <s v="http://www.imdb.com/title/tt0243155/?ref_=fn_tt_tt_1"/>
        <s v="http://www.imdb.com/title/tt0241303/?ref_=fn_tt_tt_1"/>
        <s v="http://www.imdb.com/title/tt0333780/?ref_=fn_tt_tt_1"/>
        <s v="http://www.imdb.com/title/tt1047540/?ref_=fn_tt_tt_1"/>
        <s v="http://www.imdb.com/title/tt1411238/?ref_=fn_tt_tt_1"/>
        <s v="http://www.imdb.com/title/tt0108358/?ref_=fn_tt_tt_1"/>
        <s v="http://www.imdb.com/title/tt0165929/?ref_=fn_tt_tt_1"/>
        <s v="http://www.imdb.com/title/tt0075005/?ref_=fn_tt_tt_1"/>
        <s v="http://www.imdb.com/title/tt0414982/?ref_=fn_tt_tt_1"/>
        <s v="http://www.imdb.com/title/tt1327194/?ref_=fn_tt_tt_1"/>
        <s v="http://www.imdb.com/title/tt0398808/?ref_=fn_tt_tt_1"/>
        <s v="http://www.imdb.com/title/tt0308644/?ref_=fn_tt_tt_1"/>
        <s v="http://www.imdb.com/title/tt2609758/?ref_=fn_tt_tt_1"/>
        <s v="http://www.imdb.com/title/tt1601913/?ref_=fn_tt_tt_1"/>
        <s v="http://www.imdb.com/title/tt0382077/?ref_=fn_tt_tt_1"/>
        <s v="http://www.imdb.com/title/tt0357413/?ref_=fn_tt_tt_1"/>
        <s v="http://www.imdb.com/title/tt0099685/?ref_=fn_tt_tt_1"/>
        <s v="http://www.imdb.com/title/tt0313911/?ref_=fn_tt_tt_1"/>
        <s v="http://www.imdb.com/title/tt0396752/?ref_=fn_tt_tt_1"/>
        <s v="http://www.imdb.com/title/tt0086250/?ref_=fn_tt_tt_1"/>
        <s v="http://www.imdb.com/title/tt0119807/?ref_=fn_tt_tt_1"/>
        <s v="http://www.imdb.com/title/tt0093389/?ref_=fn_tt_tt_1"/>
        <s v="http://www.imdb.com/title/tt1524137/?ref_=fn_tt_tt_1"/>
        <s v="http://www.imdb.com/title/tt0119695/?ref_=fn_tt_tt_1"/>
        <s v="http://www.imdb.com/title/tt0469494/?ref_=fn_tt_tt_1"/>
        <s v="http://www.imdb.com/title/tt0282120/?ref_=fn_tt_tt_1"/>
        <s v="http://www.imdb.com/title/tt0337711/?ref_=fn_tt_tt_1"/>
        <s v="http://www.imdb.com/title/tt0279493/?ref_=fn_tt_tt_1"/>
        <s v="http://www.imdb.com/title/tt0403508/?ref_=fn_tt_tt_1"/>
        <s v="http://www.imdb.com/title/tt0271027/?ref_=fn_tt_tt_1"/>
        <s v="http://www.imdb.com/title/tt0852713/?ref_=fn_tt_tt_1"/>
        <s v="http://www.imdb.com/title/tt0388500/?ref_=fn_tt_tt_1"/>
        <s v="http://www.imdb.com/title/tt1647668/?ref_=fn_tt_tt_1"/>
        <s v="http://www.imdb.com/title/tt0435651/?ref_=fn_tt_tt_1"/>
        <s v="http://www.imdb.com/title/tt0286788/?ref_=fn_tt_tt_1"/>
        <s v="http://www.imdb.com/title/tt0301470/?ref_=fn_tt_tt_1"/>
        <s v="http://www.imdb.com/title/tt0452625/?ref_=fn_tt_tt_1"/>
        <s v="http://www.imdb.com/title/tt0306685/?ref_=fn_tt_tt_1"/>
        <s v="http://www.imdb.com/title/tt0274558/?ref_=fn_tt_tt_1"/>
        <s v="http://www.imdb.com/title/tt0454945/?ref_=fn_tt_tt_1"/>
        <s v="http://www.imdb.com/title/tt0453451/?ref_=fn_tt_tt_1"/>
        <s v="http://www.imdb.com/title/tt0366174/?ref_=fn_tt_tt_1"/>
        <s v="http://www.imdb.com/title/tt1747958/?ref_=fn_tt_tt_1"/>
        <s v="http://www.imdb.com/title/tt0426931/?ref_=fn_tt_tt_1"/>
        <s v="http://www.imdb.com/title/tt0127536/?ref_=fn_tt_tt_1"/>
        <s v="http://www.imdb.com/title/tt0144120/?ref_=fn_tt_tt_1"/>
        <s v="http://www.imdb.com/title/tt0066473/?ref_=fn_tt_tt_1"/>
        <s v="http://www.imdb.com/title/tt0120185/?ref_=fn_tt_tt_1"/>
        <s v="http://www.imdb.com/title/tt1366344/?ref_=fn_tt_tt_1"/>
        <s v="http://www.imdb.com/title/tt1153706/?ref_=fn_tt_tt_1"/>
        <s v="http://www.imdb.com/title/tt0111161/?ref_=fn_tt_tt_1"/>
        <s v="http://www.imdb.com/title/tt0231402/?ref_=fn_tt_tt_1"/>
        <s v="http://www.imdb.com/title/tt0116778/?ref_=fn_tt_tt_1"/>
        <s v="http://www.imdb.com/title/tt2039393/?ref_=fn_tt_tt_1"/>
        <s v="http://www.imdb.com/title/tt1322269/?ref_=fn_tt_tt_1"/>
        <s v="http://www.imdb.com/title/tt0396652/?ref_=fn_tt_tt_1"/>
        <s v="http://www.imdb.com/title/tt0391304/?ref_=fn_tt_tt_1"/>
        <s v="http://www.imdb.com/title/tt1083452/?ref_=fn_tt_tt_1"/>
        <s v="http://www.imdb.com/title/tt0124718/?ref_=fn_tt_tt_1"/>
        <s v="http://www.imdb.com/title/tt0112883/?ref_=fn_tt_tt_1"/>
        <s v="http://www.imdb.com/title/tt0983983/?ref_=fn_tt_tt_1"/>
        <s v="http://www.imdb.com/title/tt0989757/?ref_=fn_tt_tt_1"/>
        <s v="http://www.imdb.com/title/tt0480255/?ref_=fn_tt_tt_1"/>
        <s v="http://www.imdb.com/title/tt1270761/?ref_=fn_tt_tt_1"/>
        <s v="http://www.imdb.com/title/tt0499556/?ref_=fn_tt_tt_1"/>
        <s v="http://www.imdb.com/title/tt0272338/?ref_=fn_tt_tt_1"/>
        <s v="http://www.imdb.com/title/tt0356150/?ref_=fn_tt_tt_1"/>
        <s v="http://www.imdb.com/title/tt0297162/?ref_=fn_tt_tt_1"/>
        <s v="http://www.imdb.com/title/tt0488658/?ref_=fn_tt_tt_1"/>
        <s v="http://www.imdb.com/title/tt0094799/?ref_=fn_tt_tt_1"/>
        <s v="http://www.imdb.com/title/tt0115472/?ref_=fn_tt_tt_1"/>
        <s v="http://www.imdb.com/title/tt0388980/?ref_=fn_tt_tt_1"/>
        <s v="http://www.imdb.com/title/tt0362478/?ref_=fn_tt_tt_1"/>
        <s v="http://www.imdb.com/title/tt0963794/?ref_=fn_tt_tt_1"/>
        <s v="http://www.imdb.com/title/tt0156841/?ref_=fn_tt_tt_1"/>
        <s v="http://www.imdb.com/title/tt0872230/?ref_=fn_tt_tt_1"/>
        <s v="http://www.imdb.com/title/tt0265208/?ref_=fn_tt_tt_1"/>
        <s v="http://www.imdb.com/title/tt0117011/?ref_=fn_tt_tt_1"/>
        <s v="http://www.imdb.com/title/tt0265808/?ref_=fn_tt_tt_1"/>
        <s v="http://www.imdb.com/title/tt3569230/?ref_=fn_tt_tt_1"/>
        <s v="http://www.imdb.com/title/tt0787475/?ref_=fn_tt_tt_1"/>
        <s v="http://www.imdb.com/title/tt1633356/?ref_=fn_tt_tt_1"/>
        <s v="http://www.imdb.com/title/tt0145653/?ref_=fn_tt_tt_1"/>
        <s v="http://www.imdb.com/title/tt2223990/?ref_=fn_tt_tt_1"/>
        <s v="http://www.imdb.com/title/tt0089489/?ref_=fn_tt_tt_1"/>
        <s v="http://www.imdb.com/title/tt0175058/?ref_=fn_tt_tt_1"/>
        <s v="http://www.imdb.com/title/tt0968264/?ref_=fn_tt_tt_1"/>
        <s v="http://www.imdb.com/title/tt0355702/?ref_=fn_tt_tt_1"/>
        <s v="http://www.imdb.com/title/tt2006295/?ref_=fn_tt_tt_1"/>
        <s v="http://www.imdb.com/title/tt0090728/?ref_=fn_tt_tt_1"/>
        <s v="http://www.imdb.com/title/tt1986843/?ref_=fn_tt_tt_1"/>
        <s v="http://www.imdb.com/title/tt1291584/?ref_=fn_tt_tt_1"/>
        <s v="http://www.imdb.com/title/tt0117039/?ref_=fn_tt_tt_1"/>
        <s v="http://www.imdb.com/title/tt0107007/?ref_=fn_tt_tt_1"/>
        <s v="http://www.imdb.com/title/tt0489281/?ref_=fn_tt_tt_1"/>
        <s v="http://www.imdb.com/title/tt0267248/?ref_=fn_tt_tt_1"/>
        <s v="http://www.imdb.com/title/tt0120620/?ref_=fn_tt_tt_1"/>
        <s v="http://www.imdb.com/title/tt0431021/?ref_=fn_tt_tt_1"/>
        <s v="http://www.imdb.com/title/tt0117104/?ref_=fn_tt_tt_1"/>
        <s v="http://www.imdb.com/title/tt0999913/?ref_=fn_tt_tt_1"/>
        <s v="http://www.imdb.com/title/tt0462338/?ref_=fn_tt_tt_1"/>
        <s v="http://www.imdb.com/title/tt0102984/?ref_=fn_tt_tt_1"/>
        <s v="http://www.imdb.com/title/tt0898367/?ref_=fn_tt_tt_1"/>
        <s v="http://www.imdb.com/title/tt0088103/?ref_=fn_tt_tt_1"/>
        <s v="http://www.imdb.com/title/tt0373416/?ref_=fn_tt_tt_1"/>
        <s v="http://www.imdb.com/title/tt0239949/?ref_=fn_tt_tt_1"/>
        <s v="http://www.imdb.com/title/tt0412080/?ref_=fn_tt_tt_1"/>
        <s v="http://www.imdb.com/title/tt0114614/?ref_=fn_tt_tt_1"/>
        <s v="http://www.imdb.com/title/tt0388183/?ref_=fn_tt_tt_1"/>
        <s v="http://www.imdb.com/title/tt0861689/?ref_=fn_tt_tt_1"/>
        <s v="http://www.imdb.com/title/tt0383222/?ref_=fn_tt_tt_1"/>
        <s v="http://www.imdb.com/title/tt1692486/?ref_=fn_tt_tt_1"/>
        <s v="http://www.imdb.com/title/tt0373450/?ref_=fn_tt_tt_1"/>
        <s v="http://www.imdb.com/title/tt1792647/?ref_=fn_tt_tt_1"/>
        <s v="http://www.imdb.com/title/tt0119934/?ref_=fn_tt_tt_1"/>
        <s v="http://www.imdb.com/title/tt1175506/?ref_=fn_tt_tt_1"/>
        <s v="http://www.imdb.com/title/tt1924396/?ref_=fn_tt_tt_1"/>
        <s v="http://www.imdb.com/title/tt1095217/?ref_=fn_tt_tt_1"/>
        <s v="http://www.imdb.com/title/tt1230204/?ref_=fn_tt_tt_1"/>
        <s v="http://www.imdb.com/title/tt1440232/?ref_=fn_tt_tt_1"/>
        <s v="http://www.imdb.com/title/tt1125929/?ref_=fn_tt_tt_1"/>
        <s v="http://www.imdb.com/title/tt1239462/?ref_=fn_tt_tt_1"/>
        <s v="http://www.imdb.com/title/tt1272051/?ref_=fn_tt_tt_1"/>
        <s v="http://www.imdb.com/title/tt2193215/?ref_=fn_tt_tt_1"/>
        <s v="http://www.imdb.com/title/tt1233301/?ref_=fn_tt_tt_1"/>
        <s v="http://www.imdb.com/title/tt0066549/?ref_=fn_tt_tt_1"/>
        <s v="http://www.imdb.com/title/tt2952602/?ref_=fn_tt_tt_1"/>
        <s v="http://www.imdb.com/title/tt1946381/?ref_=fn_tt_tt_1"/>
        <s v="http://www.imdb.com/title/tt0094947/?ref_=fn_tt_tt_1"/>
        <s v="http://www.imdb.com/title/tt0337692/?ref_=fn_tt_tt_1"/>
        <s v="http://www.imdb.com/title/tt0092007/?ref_=fn_tt_tt_1"/>
        <s v="http://www.imdb.com/title/tt0479143/?ref_=fn_tt_tt_1"/>
        <s v="http://www.imdb.com/title/tt0120082/?ref_=fn_tt_tt_1"/>
        <s v="http://www.imdb.com/title/tt2140037/?ref_=fn_tt_tt_1"/>
        <s v="http://www.imdb.com/title/tt2239832/?ref_=fn_tt_tt_1"/>
        <s v="http://www.imdb.com/title/tt0190138/?ref_=fn_tt_tt_1"/>
        <s v="http://www.imdb.com/title/tt0087277/?ref_=fn_tt_tt_1"/>
        <s v="http://www.imdb.com/title/tt0302886/?ref_=fn_tt_tt_1"/>
        <s v="http://www.imdb.com/title/tt0101889/?ref_=fn_tt_tt_1"/>
        <s v="http://www.imdb.com/title/tt0130018/?ref_=fn_tt_tt_1"/>
        <s v="http://www.imdb.com/title/tt0122459/?ref_=fn_tt_tt_1"/>
        <s v="http://www.imdb.com/title/tt1007028/?ref_=fn_tt_tt_1"/>
        <s v="http://www.imdb.com/title/tt0171580/?ref_=fn_tt_tt_1"/>
        <s v="http://www.imdb.com/title/tt1234548/?ref_=fn_tt_tt_1"/>
        <s v="http://www.imdb.com/title/tt0238948/?ref_=fn_tt_tt_1"/>
        <s v="http://www.imdb.com/title/tt0172493/?ref_=fn_tt_tt_1"/>
        <s v="http://www.imdb.com/title/tt0335559/?ref_=fn_tt_tt_1"/>
        <s v="http://www.imdb.com/title/tt0158811/?ref_=fn_tt_tt_1"/>
        <s v="http://www.imdb.com/title/tt0078504/?ref_=fn_tt_tt_1"/>
        <s v="http://www.imdb.com/title/tt0217756/?ref_=fn_tt_tt_1"/>
        <s v="http://www.imdb.com/title/tt0196857/?ref_=fn_tt_tt_1"/>
        <s v="http://www.imdb.com/title/tt1742650/?ref_=fn_tt_tt_1"/>
        <s v="http://www.imdb.com/title/tt0464154/?ref_=fn_tt_tt_1"/>
        <s v="http://www.imdb.com/title/tt0363473/?ref_=fn_tt_tt_1"/>
        <s v="http://www.imdb.com/title/tt0120645/?ref_=fn_tt_tt_1"/>
        <s v="http://www.imdb.com/title/tt0112389/?ref_=fn_tt_tt_1"/>
        <s v="http://www.imdb.com/title/tt0356443/?ref_=fn_tt_tt_1"/>
        <s v="http://www.imdb.com/title/tt1433108/?ref_=fn_tt_tt_1"/>
        <s v="http://www.imdb.com/title/tt0347149/?ref_=fn_tt_tt_1"/>
        <s v="http://www.imdb.com/title/tt1156398/?ref_=fn_tt_tt_1"/>
        <s v="http://www.imdb.com/title/tt0120484/?ref_=fn_tt_tt_1"/>
        <s v="http://www.imdb.com/title/tt0080684/?ref_=fn_tt_tt_1"/>
        <s v="http://www.imdb.com/title/tt0112442/?ref_=fn_tt_tt_1"/>
        <s v="http://www.imdb.com/title/tt0102510/?ref_=fn_tt_tt_1"/>
        <s v="http://www.imdb.com/title/tt0195714/?ref_=fn_tt_tt_1"/>
        <s v="http://www.imdb.com/title/tt1124035/?ref_=fn_tt_tt_1"/>
        <s v="http://www.imdb.com/title/tt0134847/?ref_=fn_tt_tt_1"/>
        <s v="http://www.imdb.com/title/tt0244970/?ref_=fn_tt_tt_1"/>
        <s v="http://www.imdb.com/title/tt1798709/?ref_=fn_tt_tt_1"/>
        <s v="http://www.imdb.com/title/tt0206314/?ref_=fn_tt_tt_1"/>
        <s v="http://www.imdb.com/title/tt1376213/?ref_=fn_tt_tt_1"/>
        <s v="http://www.imdb.com/title/tt0149691/?ref_=fn_tt_tt_1"/>
        <s v="http://www.imdb.com/title/tt0198386/?ref_=fn_tt_tt_1"/>
        <s v="http://www.imdb.com/title/tt1506999/?ref_=fn_tt_tt_1"/>
        <s v="http://www.imdb.com/title/tt0093300/?ref_=fn_tt_tt_1"/>
        <s v="http://www.imdb.com/title/tt0116999/?ref_=fn_tt_tt_1"/>
        <s v="http://www.imdb.com/title/tt1091751/?ref_=fn_tt_tt_1"/>
        <s v="http://www.imdb.com/title/tt0172396/?ref_=fn_tt_tt_1"/>
        <s v="http://www.imdb.com/title/tt0102005/?ref_=fn_tt_tt_1"/>
        <s v="http://www.imdb.com/title/tt0478134/?ref_=fn_tt_tt_1"/>
        <s v="http://www.imdb.com/title/tt1035736/?ref_=fn_tt_tt_1"/>
        <s v="http://www.imdb.com/title/tt2271563/?ref_=fn_tt_tt_1"/>
        <s v="http://www.imdb.com/title/tt1179258/?ref_=fn_tt_tt_1"/>
        <s v="http://www.imdb.com/title/tt2397255/?ref_=fn_tt_tt_1"/>
        <s v="http://www.imdb.com/title/tt0241025/?ref_=fn_tt_tt_1"/>
        <s v="http://www.imdb.com/title/tt1403130/?ref_=fn_tt_tt_1"/>
        <s v="http://www.imdb.com/title/tt0450385/?ref_=fn_tt_tt_1"/>
        <s v="http://www.imdb.com/title/tt0094012/?ref_=fn_tt_tt_1"/>
        <s v="http://www.imdb.com/title/tt3007512/?ref_=fn_tt_tt_1"/>
        <s v="http://www.imdb.com/title/tt0099653/?ref_=fn_tt_tt_1"/>
        <s v="http://www.imdb.com/title/tt0129387/?ref_=fn_tt_tt_1"/>
        <s v="http://www.imdb.com/title/tt0111070/?ref_=fn_tt_tt_1"/>
        <s v="http://www.imdb.com/title/tt0265662/?ref_=fn_tt_tt_1"/>
        <s v="http://www.imdb.com/title/tt0492956/?ref_=fn_tt_tt_1"/>
        <s v="http://www.imdb.com/title/tt0112579/?ref_=fn_tt_tt_1"/>
        <s v="http://www.imdb.com/title/tt0255798/?ref_=fn_tt_tt_1"/>
        <s v="http://www.imdb.com/title/tt0083987/?ref_=fn_tt_tt_1"/>
        <s v="http://www.imdb.com/title/tt2980648/?ref_=fn_tt_tt_1"/>
        <s v="http://www.imdb.com/title/tt0113957/?ref_=fn_tt_tt_1"/>
        <s v="http://www.imdb.com/title/tt0277027/?ref_=fn_tt_tt_1"/>
        <s v="http://www.imdb.com/title/tt3210686/?ref_=fn_tt_tt_1"/>
        <s v="http://www.imdb.com/title/tt0320691/?ref_=fn_tt_tt_1"/>
        <s v="http://www.imdb.com/title/tt0398017/?ref_=fn_tt_tt_1"/>
        <s v="http://www.imdb.com/title/tt1130080/?ref_=fn_tt_tt_1"/>
        <s v="http://www.imdb.com/title/tt0108101/?ref_=fn_tt_tt_1"/>
        <s v="http://www.imdb.com/title/tt0367652/?ref_=fn_tt_tt_1"/>
        <s v="http://www.imdb.com/title/tt2387559/?ref_=fn_tt_tt_1"/>
        <s v="http://www.imdb.com/title/tt1995390/?ref_=fn_tt_tt_1"/>
        <s v="http://www.imdb.com/title/tt0239948/?ref_=fn_tt_tt_1"/>
        <s v="http://www.imdb.com/title/tt2023453/?ref_=fn_tt_tt_1"/>
        <s v="http://www.imdb.com/title/tt0162677/?ref_=fn_tt_tt_1"/>
        <s v="http://www.imdb.com/title/tt0261392/?ref_=fn_tt_tt_1"/>
        <s v="http://www.imdb.com/title/tt0221218/?ref_=fn_tt_tt_1"/>
        <s v="http://www.imdb.com/title/tt0475290/?ref_=fn_tt_tt_1"/>
        <s v="http://www.imdb.com/title/tt0236348/?ref_=fn_tt_tt_1"/>
        <s v="http://www.imdb.com/title/tt2312718/?ref_=fn_tt_tt_1"/>
        <s v="http://www.imdb.com/title/tt0192255/?ref_=fn_tt_tt_1"/>
        <s v="http://www.imdb.com/title/tt0356721/?ref_=fn_tt_tt_1"/>
        <s v="http://www.imdb.com/title/tt0107978/?ref_=fn_tt_tt_1"/>
        <s v="http://www.imdb.com/title/tt0263728/?ref_=fn_tt_tt_1"/>
        <s v="http://www.imdb.com/title/tt0065611/?ref_=fn_tt_tt_1"/>
        <s v="http://www.imdb.com/title/tt0160236/?ref_=fn_tt_tt_1"/>
        <s v="http://www.imdb.com/title/tt2938956/?ref_=fn_tt_tt_1"/>
        <s v="http://www.imdb.com/title/tt0375920/?ref_=fn_tt_tt_1"/>
        <s v="http://www.imdb.com/title/tt0389557/?ref_=fn_tt_tt_1"/>
        <s v="http://www.imdb.com/title/tt0424205/?ref_=fn_tt_tt_1"/>
        <s v="http://www.imdb.com/title/tt2097307/?ref_=fn_tt_tt_1"/>
        <s v="http://www.imdb.com/title/tt0951216/?ref_=fn_tt_tt_1"/>
        <s v="http://www.imdb.com/title/tt1726592/?ref_=fn_tt_tt_1"/>
        <s v="http://www.imdb.com/title/tt0076740/?ref_=fn_tt_tt_1"/>
        <s v="http://www.imdb.com/title/tt1423995/?ref_=fn_tt_tt_1"/>
        <s v="http://www.imdb.com/title/tt0796335/?ref_=fn_tt_tt_1"/>
        <s v="http://www.imdb.com/title/tt1206543/?ref_=fn_tt_tt_1"/>
        <s v="http://www.imdb.com/title/tt0465538/?ref_=fn_tt_tt_1"/>
        <s v="http://www.imdb.com/title/tt0117119/?ref_=fn_tt_tt_1"/>
        <s v="http://www.imdb.com/title/tt0137363/?ref_=fn_tt_tt_1"/>
        <s v="http://www.imdb.com/title/tt1634003/?ref_=fn_tt_tt_1"/>
        <s v="http://www.imdb.com/title/tt1859650/?ref_=fn_tt_tt_1"/>
        <s v="http://www.imdb.com/title/tt0083943/?ref_=fn_tt_tt_1"/>
        <s v="http://www.imdb.com/title/tt0158983/?ref_=fn_tt_tt_1"/>
        <s v="http://www.imdb.com/title/tt0795368/?ref_=fn_tt_tt_1"/>
        <s v="http://www.imdb.com/title/tt0108308/?ref_=fn_tt_tt_1"/>
        <s v="http://www.imdb.com/title/tt0180734/?ref_=fn_tt_tt_1"/>
        <s v="http://www.imdb.com/title/tt1045658/?ref_=fn_tt_tt_1"/>
        <s v="http://www.imdb.com/title/tt0463998/?ref_=fn_tt_tt_1"/>
        <s v="http://www.imdb.com/title/tt1405500/?ref_=fn_tt_tt_1"/>
        <s v="http://www.imdb.com/title/tt0293662/?ref_=fn_tt_tt_1"/>
        <s v="http://www.imdb.com/title/tt1023111/?ref_=fn_tt_tt_1"/>
        <s v="http://www.imdb.com/title/tt0144814/?ref_=fn_tt_tt_1"/>
        <s v="http://www.imdb.com/title/tt0313038/?ref_=fn_tt_tt_1"/>
        <s v="http://www.imdb.com/title/tt1176740/?ref_=fn_tt_tt_1"/>
        <s v="http://www.imdb.com/title/tt1027862/?ref_=fn_tt_tt_1"/>
        <s v="http://www.imdb.com/title/tt0179098/?ref_=fn_tt_tt_1"/>
        <s v="http://www.imdb.com/title/tt1340800/?ref_=fn_tt_tt_1"/>
        <s v="http://www.imdb.com/title/tt0143746/?ref_=fn_tt_tt_1"/>
        <s v="http://www.imdb.com/title/tt1321860/?ref_=fn_tt_tt_1"/>
        <s v="http://www.imdb.com/title/tt0083642/?ref_=fn_tt_tt_1"/>
        <s v="http://www.imdb.com/title/tt0120907/?ref_=fn_tt_tt_1"/>
        <s v="http://www.imdb.com/title/tt0082971/?ref_=fn_tt_tt_1"/>
        <s v="http://www.imdb.com/title/tt0104431/?ref_=fn_tt_tt_1"/>
        <s v="http://www.imdb.com/title/tt0075860/?ref_=fn_tt_tt_1"/>
        <s v="http://www.imdb.com/title/tt0454919/?ref_=fn_tt_tt_1"/>
        <s v="http://www.imdb.com/title/tt0092644/?ref_=fn_tt_tt_1"/>
        <s v="http://www.imdb.com/title/tt0305669/?ref_=fn_tt_tt_1"/>
        <s v="http://www.imdb.com/title/tt0102926/?ref_=fn_tt_tt_1"/>
        <s v="http://www.imdb.com/title/tt0105793/?ref_=fn_tt_tt_1"/>
        <s v="http://www.imdb.com/title/tt1116184/?ref_=fn_tt_tt_1"/>
        <s v="http://www.imdb.com/title/tt0077766/?ref_=fn_tt_tt_1"/>
        <s v="http://www.imdb.com/title/tt1014775/?ref_=fn_tt_tt_1"/>
        <s v="http://www.imdb.com/title/tt1457767/?ref_=fn_tt_tt_1"/>
        <s v="http://www.imdb.com/title/tt0368578/?ref_=fn_tt_tt_1"/>
        <s v="http://www.imdb.com/title/tt2103254/?ref_=fn_tt_tt_1"/>
        <s v="http://www.imdb.com/title/tt0332379/?ref_=fn_tt_tt_1"/>
        <s v="http://www.imdb.com/title/tt0113855/?ref_=fn_tt_tt_1"/>
        <s v="http://www.imdb.com/title/tt0381707/?ref_=fn_tt_tt_1"/>
        <s v="http://www.imdb.com/title/tt1033575/?ref_=fn_tt_tt_1"/>
        <s v="http://www.imdb.com/title/tt0311289/?ref_=fn_tt_tt_1"/>
        <s v="http://www.imdb.com/title/tt1294226/?ref_=fn_tt_tt_1"/>
        <s v="http://www.imdb.com/title/tt2024544/?ref_=fn_tt_tt_1"/>
        <s v="http://www.imdb.com/title/tt0303933/?ref_=fn_tt_tt_1"/>
        <s v="http://www.imdb.com/title/tt1391137/?ref_=fn_tt_tt_1"/>
        <s v="http://www.imdb.com/title/tt0099487/?ref_=fn_tt_tt_1"/>
        <s v="http://www.imdb.com/title/tt2674426/?ref_=fn_tt_tt_1"/>
        <s v="http://www.imdb.com/title/tt2215285/?ref_=fn_tt_tt_1"/>
        <s v="http://www.imdb.com/title/tt0067116/?ref_=fn_tt_tt_1"/>
        <s v="http://www.imdb.com/title/tt4651520/?ref_=fn_tt_tt_1"/>
        <s v="http://www.imdb.com/title/tt0466342/?ref_=fn_tt_tt_1"/>
        <s v="http://www.imdb.com/title/tt0280030/?ref_=fn_tt_tt_1"/>
        <s v="http://www.imdb.com/title/tt1020072/?ref_=fn_tt_tt_1"/>
        <s v="http://www.imdb.com/title/tt0283426/?ref_=fn_tt_tt_1"/>
        <s v="http://www.imdb.com/title/tt0357507/?ref_=fn_tt_tt_1"/>
        <s v="http://www.imdb.com/title/tt0477071/?ref_=fn_tt_tt_1"/>
        <s v="http://www.imdb.com/title/tt0220099/?ref_=fn_tt_tt_1"/>
        <s v="http://www.imdb.com/title/tt1148204/?ref_=fn_tt_tt_1"/>
        <s v="http://www.imdb.com/title/tt3369806/?ref_=fn_tt_tt_1"/>
        <s v="http://www.imdb.com/title/tt1319598/?ref_=fn_tt_tt_1"/>
        <s v="http://www.imdb.com/title/tt0799949/?ref_=fn_tt_tt_1"/>
        <s v="http://www.imdb.com/title/tt1895587/?ref_=fn_tt_tt_1"/>
        <s v="http://www.imdb.com/title/tt0947802/?ref_=fn_tt_tt_1"/>
        <s v="http://www.imdb.com/title/tt0433386/?ref_=fn_tt_tt_1"/>
        <s v="http://www.imdb.com/title/tt0120703/?ref_=fn_tt_tt_1"/>
        <s v="http://www.imdb.com/title/tt0101452/?ref_=fn_tt_tt_1"/>
        <s v="http://www.imdb.com/title/tt0483726/?ref_=fn_tt_tt_1"/>
        <s v="http://www.imdb.com/title/tt0078869/?ref_=fn_tt_tt_1"/>
        <s v="http://www.imdb.com/title/tt1440728/?ref_=fn_tt_tt_1"/>
        <s v="http://www.imdb.com/title/tt0120094/?ref_=fn_tt_tt_1"/>
        <s v="http://www.imdb.com/title/tt1666186/?ref_=fn_tt_tt_1"/>
        <s v="http://www.imdb.com/title/tt0449467/?ref_=fn_tt_tt_1"/>
        <s v="http://www.imdb.com/title/tt1371150/?ref_=fn_tt_tt_1"/>
        <s v="http://www.imdb.com/title/tt0918927/?ref_=fn_tt_tt_1"/>
        <s v="http://www.imdb.com/title/tt0372588/?ref_=fn_tt_tt_1"/>
        <s v="http://www.imdb.com/title/tt1572315/?ref_=fn_tt_tt_1"/>
        <s v="http://www.imdb.com/title/tt0112722/?ref_=fn_tt_tt_1"/>
        <s v="http://www.imdb.com/title/tt0795461/?ref_=fn_tt_tt_1"/>
        <s v="http://www.imdb.com/title/tt0064782/?ref_=fn_tt_tt_1"/>
        <s v="http://www.imdb.com/title/tt1013753/?ref_=fn_tt_tt_1"/>
        <s v="http://www.imdb.com/title/tt3231054/?ref_=fn_tt_tt_1"/>
        <s v="http://www.imdb.com/title/tt0288477/?ref_=fn_tt_tt_1"/>
        <s v="http://www.imdb.com/title/tt1268799/?ref_=fn_tt_tt_1"/>
        <s v="http://www.imdb.com/title/tt0120890/?ref_=fn_tt_tt_1"/>
        <s v="http://www.imdb.com/title/tt0814335/?ref_=fn_tt_tt_1"/>
        <s v="http://www.imdb.com/title/tt1226753/?ref_=fn_tt_tt_1"/>
        <s v="http://www.imdb.com/title/tt0146882/?ref_=fn_tt_tt_1"/>
        <s v="http://www.imdb.com/title/tt0479968/?ref_=fn_tt_tt_1"/>
        <s v="http://www.imdb.com/title/tt0116260/?ref_=fn_tt_tt_1"/>
        <s v="http://www.imdb.com/title/tt0200465/?ref_=fn_tt_tt_1"/>
        <s v="http://www.imdb.com/title/tt0338013/?ref_=fn_tt_tt_1"/>
        <s v="http://www.imdb.com/title/tt1414382/?ref_=fn_tt_tt_1"/>
        <s v="http://www.imdb.com/title/tt0421073/?ref_=fn_tt_tt_1"/>
        <s v="http://www.imdb.com/title/tt1213663/?ref_=fn_tt_tt_1"/>
        <s v="http://www.imdb.com/title/tt0479500/?ref_=fn_tt_tt_1"/>
        <s v="http://www.imdb.com/title/tt0433362/?ref_=fn_tt_tt_1"/>
        <s v="http://www.imdb.com/title/tt0815236/?ref_=fn_tt_tt_1"/>
        <s v="http://www.imdb.com/title/tt1067774/?ref_=fn_tt_tt_1"/>
        <s v="http://www.imdb.com/title/tt0441796/?ref_=fn_tt_tt_1"/>
        <s v="http://www.imdb.com/title/tt0102744/?ref_=fn_tt_tt_1"/>
        <s v="http://www.imdb.com/title/tt1213012/?ref_=fn_tt_tt_1"/>
        <s v="http://www.imdb.com/title/tt0475944/?ref_=fn_tt_tt_1"/>
        <s v="http://www.imdb.com/title/tt0430634/?ref_=fn_tt_tt_1"/>
        <s v="http://www.imdb.com/title/tt1100119/?ref_=fn_tt_tt_1"/>
        <s v="http://www.imdb.com/title/tt0114681/?ref_=fn_tt_tt_1"/>
        <s v="http://www.imdb.com/title/tt3531824/?ref_=fn_tt_tt_1"/>
        <s v="http://www.imdb.com/title/tt0800308/?ref_=fn_tt_tt_1"/>
        <s v="http://www.imdb.com/title/tt0120877/?ref_=fn_tt_tt_1"/>
        <s v="http://www.imdb.com/title/tt0249327/?ref_=fn_tt_tt_1"/>
        <s v="http://www.imdb.com/title/tt0054215/?ref_=fn_tt_tt_1"/>
        <s v="http://www.imdb.com/title/tt1046163/?ref_=fn_tt_tt_1"/>
        <s v="http://www.imdb.com/title/tt2318092/?ref_=fn_tt_tt_1"/>
        <s v="http://www.imdb.com/title/tt0791304/?ref_=fn_tt_tt_1"/>
        <s v="http://www.imdb.com/title/tt0083254/?ref_=fn_tt_tt_1"/>
        <s v="http://www.imdb.com/title/tt0089457/?ref_=fn_tt_tt_1"/>
        <s v="http://www.imdb.com/title/tt0124879/?ref_=fn_tt_tt_1"/>
        <s v="http://www.imdb.com/title/tt0490204/?ref_=fn_tt_tt_1"/>
        <s v="http://www.imdb.com/title/tt0758758/?ref_=fn_tt_tt_1"/>
        <s v="http://www.imdb.com/title/tt0462519/?ref_=fn_tt_tt_1"/>
        <s v="http://www.imdb.com/title/tt0938330/?ref_=fn_tt_tt_1"/>
        <s v="http://www.imdb.com/title/tt0116367/?ref_=fn_tt_tt_1"/>
        <s v="http://www.imdb.com/title/tt0407121/?ref_=fn_tt_tt_1"/>
        <s v="http://www.imdb.com/title/tt0113321/?ref_=fn_tt_tt_1"/>
        <s v="http://www.imdb.com/title/tt0373074/?ref_=fn_tt_tt_1"/>
        <s v="http://www.imdb.com/title/tt0118315/?ref_=fn_tt_tt_1"/>
        <s v="http://www.imdb.com/title/tt0276033/?ref_=fn_tt_tt_1"/>
        <s v="http://www.imdb.com/title/tt0419887/?ref_=fn_tt_tt_1"/>
        <s v="http://www.imdb.com/title/tt0315733/?ref_=fn_tt_tt_1"/>
        <s v="http://www.imdb.com/title/tt0338325/?ref_=fn_tt_tt_1"/>
        <s v="http://www.imdb.com/title/tt0295289/?ref_=fn_tt_tt_1"/>
        <s v="http://www.imdb.com/title/tt0217630/?ref_=fn_tt_tt_1"/>
        <s v="http://www.imdb.com/title/tt1232207/?ref_=fn_tt_tt_1"/>
        <s v="http://www.imdb.com/title/tt0059245/?ref_=fn_tt_tt_1"/>
        <s v="http://www.imdb.com/title/tt1741273/?ref_=fn_tt_tt_1"/>
        <s v="http://www.imdb.com/title/tt1213644/?ref_=fn_tt_tt_1"/>
        <s v="http://www.imdb.com/title/tt0913354/?ref_=fn_tt_tt_1"/>
        <s v="http://www.imdb.com/title/tt0120483/?ref_=fn_tt_tt_1"/>
        <s v="http://www.imdb.com/title/tt0770703/?ref_=fn_tt_tt_1"/>
        <s v="http://www.imdb.com/title/tt1592525/?ref_=fn_tt_tt_1"/>
        <s v="http://www.imdb.com/title/tt0326856/?ref_=fn_tt_tt_1"/>
        <s v="http://www.imdb.com/title/tt1121931/?ref_=fn_tt_tt_1"/>
        <s v="http://www.imdb.com/title/tt0109348/?ref_=fn_tt_tt_1"/>
        <s v="http://www.imdb.com/title/tt0430431/?ref_=fn_tt_tt_1"/>
        <s v="http://www.imdb.com/title/tt0258068/?ref_=fn_tt_tt_1"/>
        <s v="http://www.imdb.com/title/tt0384680/?ref_=fn_tt_tt_1"/>
        <s v="http://www.imdb.com/title/tt0281322/?ref_=fn_tt_tt_1"/>
        <s v="http://www.imdb.com/title/tt0995039/?ref_=fn_tt_tt_1"/>
        <s v="http://www.imdb.com/title/tt1160368/?ref_=fn_tt_tt_1"/>
        <s v="http://www.imdb.com/title/tt1228987/?ref_=fn_tt_tt_1"/>
        <s v="http://www.imdb.com/title/tt0109015/?ref_=fn_tt_tt_1"/>
        <s v="http://www.imdb.com/title/tt0799934/?ref_=fn_tt_tt_1"/>
        <s v="http://www.imdb.com/title/tt0413015/?ref_=fn_tt_tt_1"/>
        <s v="http://www.imdb.com/title/tt1712261/?ref_=fn_tt_tt_1"/>
        <s v="http://www.imdb.com/title/tt0118954/?ref_=fn_tt_tt_1"/>
        <s v="http://www.imdb.com/title/tt0144640/?ref_=fn_tt_tt_1"/>
        <s v="http://www.imdb.com/title/tt2503944/?ref_=fn_tt_tt_1"/>
        <s v="http://www.imdb.com/title/tt0098625/?ref_=fn_tt_tt_1"/>
        <s v="http://www.imdb.com/title/tt0116242/?ref_=fn_tt_tt_1"/>
        <s v="http://www.imdb.com/title/tt0804461/?ref_=fn_tt_tt_1"/>
        <s v="http://www.imdb.com/title/tt0780511/?ref_=fn_tt_tt_1"/>
        <s v="http://www.imdb.com/title/tt0270846/?ref_=fn_tt_tt_1"/>
        <s v="http://www.imdb.com/title/tt0399327/?ref_=fn_tt_tt_1"/>
        <s v="http://www.imdb.com/title/tt0462229/?ref_=fn_tt_tt_1"/>
        <s v="http://www.imdb.com/title/tt0345074/?ref_=fn_tt_tt_1"/>
        <s v="http://www.imdb.com/title/tt0065054/?ref_=fn_tt_tt_1"/>
        <s v="http://www.imdb.com/title/tt1791528/?ref_=fn_tt_tt_1"/>
        <s v="http://www.imdb.com/title/tt0763304/?ref_=fn_tt_tt_1"/>
        <s v="http://www.imdb.com/title/tt1532958/?ref_=fn_tt_tt_1"/>
        <s v="http://www.imdb.com/title/tt1714204/?ref_=fn_tt_tt_1"/>
        <s v="http://www.imdb.com/title/tt1190617/?ref_=fn_tt_tt_1"/>
        <s v="http://www.imdb.com/title/tt2002718/?ref_=fn_tt_tt_1"/>
        <s v="http://www.imdb.com/title/tt0310357/?ref_=fn_tt_tt_1"/>
        <s v="http://www.imdb.com/title/tt0489282/?ref_=fn_tt_tt_1"/>
        <s v="http://www.imdb.com/title/tt0151568/?ref_=fn_tt_tt_1"/>
        <s v="http://www.imdb.com/title/tt1810683/?ref_=fn_tt_tt_1"/>
        <s v="http://www.imdb.com/title/tt1571222/?ref_=fn_tt_tt_1"/>
        <s v="http://www.imdb.com/title/tt0405296/?ref_=fn_tt_tt_1"/>
        <s v="http://www.imdb.com/title/tt1629757/?ref_=fn_tt_tt_1"/>
        <s v="http://www.imdb.com/title/tt0369226/?ref_=fn_tt_tt_1"/>
        <s v="http://www.imdb.com/title/tt0976222/?ref_=fn_tt_tt_1"/>
        <s v="http://www.imdb.com/title/tt0337876/?ref_=fn_tt_tt_1"/>
        <s v="http://www.imdb.com/title/tt2937898/?ref_=fn_tt_tt_1"/>
        <s v="http://www.imdb.com/title/tt1092082/?ref_=fn_tt_tt_1"/>
        <s v="http://www.imdb.com/title/tt1054588/?ref_=fn_tt_tt_1"/>
        <s v="http://www.imdb.com/title/tt0368794/?ref_=fn_tt_tt_1"/>
        <s v="http://www.imdb.com/title/tt1366365/?ref_=fn_tt_tt_1"/>
        <s v="http://www.imdb.com/title/tt0844286/?ref_=fn_tt_tt_1"/>
        <s v="http://www.imdb.com/title/tt0383028/?ref_=fn_tt_tt_1"/>
        <s v="http://www.imdb.com/title/tt0119698/?ref_=fn_tt_tt_1"/>
        <s v="http://www.imdb.com/title/tt0310778/?ref_=fn_tt_tt_1"/>
        <s v="http://www.imdb.com/title/tt0080492/?ref_=fn_tt_tt_1"/>
        <s v="http://www.imdb.com/title/tt0421238/?ref_=fn_tt_tt_1"/>
        <s v="http://www.imdb.com/title/tt3719896/?ref_=fn_tt_tt_1"/>
        <s v="http://www.imdb.com/title/tt0266747/?ref_=fn_tt_tt_1"/>
        <s v="http://www.imdb.com/title/tt0238380/?ref_=fn_tt_tt_1"/>
        <s v="http://www.imdb.com/title/tt0889588/?ref_=fn_tt_tt_1"/>
        <s v="http://www.imdb.com/title/tt0138946/?ref_=fn_tt_tt_1"/>
        <s v="http://www.imdb.com/title/tt1520498/?ref_=fn_tt_tt_1"/>
        <s v="http://www.imdb.com/title/tt3707106/?ref_=fn_tt_tt_1"/>
        <s v="http://www.imdb.com/title/tt0348121/?ref_=fn_tt_tt_1"/>
        <s v="http://www.imdb.com/title/tt0354595/?ref_=fn_tt_tt_1"/>
        <s v="http://www.imdb.com/title/tt1175709/?ref_=fn_tt_tt_1"/>
        <s v="http://www.imdb.com/title/tt0110944/?ref_=fn_tt_tt_1"/>
        <s v="http://www.imdb.com/title/tt0940709/?ref_=fn_tt_tt_1"/>
        <s v="http://www.imdb.com/title/tt0120882/?ref_=fn_tt_tt_1"/>
        <s v="http://www.imdb.com/title/tt1013860/?ref_=fn_tt_tt_1"/>
        <s v="http://www.imdb.com/title/tt0274711/?ref_=fn_tt_tt_1"/>
        <s v="http://www.imdb.com/title/tt0166038/?ref_=fn_tt_tt_1"/>
        <s v="http://www.imdb.com/title/tt1274300/?ref_=fn_tt_tt_1"/>
        <s v="http://www.imdb.com/title/tt3319920/?ref_=fn_tt_tt_1"/>
        <s v="http://www.imdb.com/title/tt1128219/?ref_=fn_tt_tt_1"/>
        <s v="http://www.imdb.com/title/tt0882978/?ref_=fn_tt_tt_1"/>
        <s v="http://www.imdb.com/title/tt0489664/?ref_=fn_tt_tt_1"/>
        <s v="http://www.imdb.com/title/tt1488181/?ref_=fn_tt_tt_1"/>
        <s v="http://www.imdb.com/title/tt3037162/?ref_=fn_tt_tt_1"/>
        <s v="http://www.imdb.com/title/tt1134666/?ref_=fn_tt_tt_1"/>
        <s v="http://www.imdb.com/title/tt1781827/?ref_=fn_tt_tt_1"/>
        <s v="http://www.imdb.com/title/tt3247714/?ref_=fn_tt_tt_1"/>
        <s v="http://www.imdb.com/title/tt2005374/?ref_=fn_tt_tt_1"/>
        <s v="http://www.imdb.com/title/tt0446755/?ref_=fn_tt_tt_1"/>
        <s v="http://www.imdb.com/title/tt0765432/?ref_=fn_tt_tt_1"/>
        <s v="http://www.imdb.com/title/tt0099348/?ref_=fn_tt_tt_1"/>
        <s v="http://www.imdb.com/title/tt1284575/?ref_=fn_tt_tt_1"/>
        <s v="http://www.imdb.com/title/tt0098273/?ref_=fn_tt_tt_1"/>
        <s v="http://www.imdb.com/title/tt0356470/?ref_=fn_tt_tt_1"/>
        <s v="http://www.imdb.com/title/tt0117571/?ref_=fn_tt_tt_1"/>
        <s v="http://www.imdb.com/title/tt0245674/?ref_=fn_tt_tt_1"/>
        <s v="http://www.imdb.com/title/tt0081505/?ref_=fn_tt_tt_1"/>
        <s v="http://www.imdb.com/title/tt0088763/?ref_=fn_tt_tt_1"/>
        <s v="http://www.imdb.com/title/tt0185371/?ref_=fn_tt_tt_1"/>
        <s v="http://www.imdb.com/title/tt1385912/?ref_=fn_tt_tt_1"/>
        <s v="http://www.imdb.com/title/tt4280822/?ref_=fn_tt_tt_1"/>
        <s v="http://www.imdb.com/title/tt0889573/?ref_=fn_tt_tt_1"/>
        <s v="http://www.imdb.com/title/tt0305711/?ref_=fn_tt_tt_1"/>
        <s v="http://www.imdb.com/title/tt1270262/?ref_=fn_tt_tt_1"/>
        <s v="http://www.imdb.com/title/tt1697237/?ref_=fn_tt_tt_1"/>
        <s v="http://www.imdb.com/title/tt0205461/?ref_=fn_tt_tt_1"/>
        <s v="http://www.imdb.com/title/tt0455407/?ref_=fn_tt_tt_1"/>
        <s v="http://www.imdb.com/title/tt0245429/?ref_=fn_tt_tt_1"/>
        <s v="http://www.imdb.com/title/tt3341072/?ref_=fn_tt_tt_1"/>
        <s v="http://www.imdb.com/title/tt0086993/?ref_=fn_tt_tt_1"/>
        <s v="http://www.imdb.com/title/tt0816442/?ref_=fn_tt_tt_1"/>
        <s v="http://www.imdb.com/title/tt1135985/?ref_=fn_tt_tt_1"/>
        <s v="http://www.imdb.com/title/tt1216492/?ref_=fn_tt_tt_1"/>
        <s v="http://www.imdb.com/title/tt0058085/?ref_=fn_tt_tt_1"/>
        <s v="http://www.imdb.com/title/tt0810922/?ref_=fn_tt_tt_1"/>
        <s v="http://www.imdb.com/title/tt1870529/?ref_=fn_tt_tt_1"/>
        <s v="http://www.imdb.com/title/tt0107719/?ref_=fn_tt_tt_1"/>
        <s v="http://www.imdb.com/title/tt0116745/?ref_=fn_tt_tt_1"/>
        <s v="http://www.imdb.com/title/tt4193394/?ref_=fn_tt_tt_1"/>
        <s v="http://www.imdb.com/title/tt0384806/?ref_=fn_tt_tt_1"/>
        <s v="http://www.imdb.com/title/tt0268126/?ref_=fn_tt_tt_1"/>
        <s v="http://www.imdb.com/title/tt0418819/?ref_=fn_tt_tt_1"/>
        <s v="http://www.imdb.com/title/tt2957680/?ref_=fn_tt_tt_1"/>
        <s v="http://www.imdb.com/title/tt0120669/?ref_=fn_tt_tt_1"/>
        <s v="http://www.imdb.com/title/tt1058017/?ref_=fn_tt_tt_1"/>
        <s v="http://www.imdb.com/title/tt2004420/?ref_=fn_tt_tt_1"/>
        <s v="http://www.imdb.com/title/tt0110475/?ref_=fn_tt_tt_1"/>
        <s v="http://www.imdb.com/title/tt0094737/?ref_=fn_tt_tt_1"/>
        <s v="http://www.imdb.com/title/tt0443453/?ref_=fn_tt_tt_1"/>
        <s v="http://www.imdb.com/title/tt0250494/?ref_=fn_tt_tt_1"/>
        <s v="http://www.imdb.com/title/tt0088170/?ref_=fn_tt_tt_1"/>
        <s v="http://www.imdb.com/title/tt0404032/?ref_=fn_tt_tt_1"/>
        <s v="http://www.imdb.com/title/tt0205000/?ref_=fn_tt_tt_1"/>
        <s v="http://www.imdb.com/title/tt2467046/?ref_=fn_tt_tt_1"/>
        <s v="http://www.imdb.com/title/tt0356680/?ref_=fn_tt_tt_1"/>
        <s v="http://www.imdb.com/title/tt0337579/?ref_=fn_tt_tt_1"/>
        <s v="http://www.imdb.com/title/tt0307987/?ref_=fn_tt_tt_1"/>
        <s v="http://www.imdb.com/title/tt0118655/?ref_=fn_tt_tt_1"/>
        <s v="http://www.imdb.com/title/tt3760922/?ref_=fn_tt_tt_1"/>
        <s v="http://www.imdb.com/title/tt1650043/?ref_=fn_tt_tt_1"/>
        <s v="http://www.imdb.com/title/tt0093773/?ref_=fn_tt_tt_1"/>
        <s v="http://www.imdb.com/title/tt0086879/?ref_=fn_tt_tt_1"/>
        <s v="http://www.imdb.com/title/tt0926129/?ref_=fn_tt_tt_1"/>
        <s v="http://www.imdb.com/title/tt0377092/?ref_=fn_tt_tt_1"/>
        <s v="http://www.imdb.com/title/tt0328589/?ref_=fn_tt_tt_1"/>
        <s v="http://www.imdb.com/title/tt0280707/?ref_=fn_tt_tt_1"/>
        <s v="http://www.imdb.com/title/tt0362359/?ref_=fn_tt_tt_1"/>
        <s v="http://www.imdb.com/title/tt0091738/?ref_=fn_tt_tt_1"/>
        <s v="http://www.imdb.com/title/tt2562232/?ref_=fn_tt_tt_1"/>
        <s v="http://www.imdb.com/title/tt2334873/?ref_=fn_tt_tt_1"/>
        <s v="http://www.imdb.com/title/tt0475276/?ref_=fn_tt_tt_1"/>
        <s v="http://www.imdb.com/title/tt0322589/?ref_=fn_tt_tt_1"/>
        <s v="http://www.imdb.com/title/tt0117723/?ref_=fn_tt_tt_1"/>
        <s v="http://www.imdb.com/title/tt0080749/?ref_=fn_tt_tt_1"/>
        <s v="http://www.imdb.com/title/tt1596346/?ref_=fn_tt_tt_1"/>
        <s v="http://www.imdb.com/title/tt0065528/?ref_=fn_tt_tt_1"/>
        <s v="http://www.imdb.com/title/tt1197628/?ref_=fn_tt_tt_1"/>
        <s v="http://www.imdb.com/title/tt0087078/?ref_=fn_tt_tt_1"/>
        <s v="http://www.imdb.com/title/tt0081398/?ref_=fn_tt_tt_1"/>
        <s v="http://www.imdb.com/title/tt0899106/?ref_=fn_tt_tt_1"/>
        <s v="http://www.imdb.com/title/tt0090357/?ref_=fn_tt_tt_1"/>
        <s v="http://www.imdb.com/title/tt1016075/?ref_=fn_tt_tt_1"/>
        <s v="http://www.imdb.com/title/tt1542344/?ref_=fn_tt_tt_1"/>
        <s v="http://www.imdb.com/title/tt0196216/?ref_=fn_tt_tt_1"/>
        <s v="http://www.imdb.com/title/tt0210616/?ref_=fn_tt_tt_1"/>
        <s v="http://www.imdb.com/title/tt2279339/?ref_=fn_tt_tt_1"/>
        <s v="http://www.imdb.com/title/tt0337917/?ref_=fn_tt_tt_1"/>
        <s v="http://www.imdb.com/title/tt0264796/?ref_=fn_tt_tt_1"/>
        <s v="http://www.imdb.com/title/tt2080374/?ref_=fn_tt_tt_1"/>
        <s v="http://www.imdb.com/title/tt1032815/?ref_=fn_tt_tt_1"/>
        <s v="http://www.imdb.com/title/tt0403702/?ref_=fn_tt_tt_1"/>
        <s v="http://www.imdb.com/title/tt0082648/?ref_=fn_tt_tt_1"/>
        <s v="http://www.imdb.com/title/tt0236784/?ref_=fn_tt_tt_1"/>
        <s v="http://www.imdb.com/title/tt0082085/?ref_=fn_tt_tt_1"/>
        <s v="http://www.imdb.com/title/tt2167202/?ref_=fn_tt_tt_1"/>
        <s v="http://www.imdb.com/title/tt0119349/?ref_=fn_tt_tt_1"/>
        <s v="http://www.imdb.com/title/tt2465146/?ref_=fn_tt_tt_1"/>
        <s v="http://www.imdb.com/title/tt0098519/?ref_=fn_tt_tt_1"/>
        <s v="http://www.imdb.com/title/tt0340012/?ref_=fn_tt_tt_1"/>
        <s v="http://www.imdb.com/title/tt0091635/?ref_=fn_tt_tt_1"/>
        <s v="http://www.imdb.com/title/tt0082288/?ref_=fn_tt_tt_1"/>
        <s v="http://www.imdb.com/title/tt0824758/?ref_=fn_tt_tt_1"/>
        <s v="http://www.imdb.com/title/tt0109707/?ref_=fn_tt_tt_1"/>
        <s v="http://www.imdb.com/title/tt1967545/?ref_=fn_tt_tt_1"/>
        <s v="http://www.imdb.com/title/tt0416044/?ref_=fn_tt_tt_1"/>
        <s v="http://www.imdb.com/title/tt1032755/?ref_=fn_tt_tt_1"/>
        <s v="http://www.imdb.com/title/tt0084316/?ref_=fn_tt_tt_1"/>
        <s v="http://www.imdb.com/title/tt0116477/?ref_=fn_tt_tt_1"/>
        <s v="http://www.imdb.com/title/tt1071812/?ref_=fn_tt_tt_1"/>
        <s v="http://www.imdb.com/title/tt2649554/?ref_=fn_tt_tt_1"/>
        <s v="http://www.imdb.com/title/tt0313792/?ref_=fn_tt_tt_1"/>
        <s v="http://www.imdb.com/title/tt2058107/?ref_=fn_tt_tt_1"/>
        <s v="http://www.imdb.com/title/tt1842530/?ref_=fn_tt_tt_1"/>
        <s v="http://www.imdb.com/title/tt1149362/?ref_=fn_tt_tt_1"/>
        <s v="http://www.imdb.com/title/tt4517738/?ref_=fn_tt_tt_1"/>
        <s v="http://www.imdb.com/title/tt0092240/?ref_=fn_tt_tt_1"/>
        <s v="http://www.imdb.com/title/tt0235737/?ref_=fn_tt_tt_1"/>
        <s v="http://www.imdb.com/title/tt2172935/?ref_=fn_tt_tt_1"/>
        <s v="http://www.imdb.com/title/tt0865554/?ref_=fn_tt_tt_1"/>
        <s v="http://www.imdb.com/title/tt1321865/?ref_=fn_tt_tt_1"/>
        <s v="http://www.imdb.com/title/tt1024744/?ref_=fn_tt_tt_1"/>
        <s v="http://www.imdb.com/title/tt0120775/?ref_=fn_tt_tt_1"/>
        <s v="http://www.imdb.com/title/tt0088993/?ref_=fn_tt_tt_1"/>
        <s v="http://www.imdb.com/title/tt3212232/?ref_=fn_tt_tt_1"/>
        <s v="http://www.imdb.com/title/tt0386741/?ref_=fn_tt_tt_1"/>
        <s v="http://www.imdb.com/title/tt0089893/?ref_=fn_tt_tt_1"/>
        <s v="http://www.imdb.com/title/tt1748179/?ref_=fn_tt_tt_1"/>
        <s v="http://www.imdb.com/title/tt0829482/?ref_=fn_tt_tt_1"/>
        <s v="http://www.imdb.com/title/tt1142800/?ref_=fn_tt_tt_1"/>
        <s v="http://www.imdb.com/title/tt1403241/?ref_=fn_tt_tt_1"/>
        <s v="http://www.imdb.com/title/tt1023481/?ref_=fn_tt_tt_1"/>
        <s v="http://www.imdb.com/title/tt0443536/?ref_=fn_tt_tt_1"/>
        <s v="http://www.imdb.com/title/tt0395169/?ref_=fn_tt_tt_1"/>
        <s v="http://www.imdb.com/title/tt0465494/?ref_=fn_tt_tt_1"/>
        <s v="http://www.imdb.com/title/tt1425922/?ref_=fn_tt_tt_1"/>
        <s v="http://www.imdb.com/title/tt1085492/?ref_=fn_tt_tt_1"/>
        <s v="http://www.imdb.com/title/tt0164003/?ref_=fn_tt_tt_1"/>
        <s v="http://www.imdb.com/title/tt0230600/?ref_=fn_tt_tt_1"/>
        <s v="http://www.imdb.com/title/tt0090605/?ref_=fn_tt_tt_1"/>
        <s v="http://www.imdb.com/title/tt0058385/?ref_=fn_tt_tt_1"/>
        <s v="http://www.imdb.com/title/tt0119345/?ref_=fn_tt_tt_1"/>
        <s v="http://www.imdb.com/title/tt1924435/?ref_=fn_tt_tt_1"/>
        <s v="http://www.imdb.com/title/tt0375063/?ref_=fn_tt_tt_1"/>
        <s v="http://www.imdb.com/title/tt0486551/?ref_=fn_tt_tt_1"/>
        <s v="http://www.imdb.com/title/tt0077651/?ref_=fn_tt_tt_1"/>
        <s v="http://www.imdb.com/title/tt0326900/?ref_=fn_tt_tt_1"/>
        <s v="http://www.imdb.com/title/tt2083355/?ref_=fn_tt_tt_1"/>
        <s v="http://www.imdb.com/title/tt0475394/?ref_=fn_tt_tt_1"/>
        <s v="http://www.imdb.com/title/tt1477076/?ref_=fn_tt_tt_1"/>
        <s v="http://www.imdb.com/title/tt0243736/?ref_=fn_tt_tt_1"/>
        <s v="http://www.imdb.com/title/tt0120770/?ref_=fn_tt_tt_1"/>
        <s v="http://www.imdb.com/title/tt1152398/?ref_=fn_tt_tt_1"/>
        <s v="http://www.imdb.com/title/tt0454841/?ref_=fn_tt_tt_1"/>
        <s v="http://www.imdb.com/title/tt0325258/?ref_=fn_tt_tt_1"/>
        <s v="http://www.imdb.com/title/tt2097298/?ref_=fn_tt_tt_1"/>
        <s v="http://www.imdb.com/title/tt0979434/?ref_=fn_tt_tt_1"/>
        <s v="http://www.imdb.com/title/tt0466856/?ref_=fn_tt_tt_1"/>
        <s v="http://www.imdb.com/title/tt1981677/?ref_=fn_tt_tt_1"/>
        <s v="http://www.imdb.com/title/tt0234829/?ref_=fn_tt_tt_1"/>
        <s v="http://www.imdb.com/title/tt0120324/?ref_=fn_tt_tt_1"/>
        <s v="http://www.imdb.com/title/tt0283632/?ref_=fn_tt_tt_1"/>
        <s v="http://www.imdb.com/title/tt0462395/?ref_=fn_tt_tt_1"/>
        <s v="http://www.imdb.com/title/tt0159421/?ref_=fn_tt_tt_1"/>
        <s v="http://www.imdb.com/title/tt1210042/?ref_=fn_tt_tt_1"/>
        <s v="http://www.imdb.com/title/tt0056800/?ref_=fn_tt_tt_1"/>
        <s v="http://www.imdb.com/title/tt1288558/?ref_=fn_tt_tt_1"/>
        <s v="http://www.imdb.com/title/tt0865559/?ref_=fn_tt_tt_1"/>
        <s v="http://www.imdb.com/title/tt0465142/?ref_=fn_tt_tt_1"/>
        <s v="http://www.imdb.com/title/tt0094074/?ref_=fn_tt_tt_1"/>
        <s v="http://www.imdb.com/title/tt0770810/?ref_=fn_tt_tt_1"/>
        <s v="http://www.imdb.com/title/tt0404390/?ref_=fn_tt_tt_1"/>
        <s v="http://www.imdb.com/title/tt0375104/?ref_=fn_tt_tt_1"/>
        <s v="http://www.imdb.com/title/tt0091934/?ref_=fn_tt_tt_1"/>
        <s v="http://www.imdb.com/title/tt0443543/?ref_=fn_tt_tt_1"/>
        <s v="http://www.imdb.com/title/tt0083001/?ref_=fn_tt_tt_1"/>
        <s v="http://www.imdb.com/title/tt0312549/?ref_=fn_tt_tt_1"/>
        <s v="http://www.imdb.com/title/tt2515030/?ref_=fn_tt_tt_1"/>
        <s v="http://www.imdb.com/title/tt0405336/?ref_=fn_tt_tt_1"/>
        <s v="http://www.imdb.com/title/tt0944834/?ref_=fn_tt_tt_1"/>
        <s v="http://www.imdb.com/title/tt0075909/?ref_=fn_tt_tt_1"/>
        <s v="http://www.imdb.com/title/tt1433822/?ref_=fn_tt_tt_1"/>
        <s v="http://www.imdb.com/title/tt0102492/?ref_=fn_tt_tt_1"/>
        <s v="http://www.imdb.com/title/tt0422295/?ref_=fn_tt_tt_1"/>
        <s v="http://www.imdb.com/title/tt0094291/?ref_=fn_tt_tt_1"/>
        <s v="http://www.imdb.com/title/tt0114388/?ref_=fn_tt_tt_1"/>
        <s v="http://www.imdb.com/title/tt0416508/?ref_=fn_tt_tt_1"/>
        <s v="http://www.imdb.com/title/tt0815244/?ref_=fn_tt_tt_1"/>
        <s v="http://www.imdb.com/title/tt0315983/?ref_=fn_tt_tt_1"/>
        <s v="http://www.imdb.com/title/tt0097165/?ref_=fn_tt_tt_1"/>
        <s v="http://www.imdb.com/title/tt0109686/?ref_=fn_tt_tt_1"/>
        <s v="http://www.imdb.com/title/tt0098635/?ref_=fn_tt_tt_1"/>
        <s v="http://www.imdb.com/title/tt0084855/?ref_=fn_tt_tt_1"/>
        <s v="http://www.imdb.com/title/tt0215129/?ref_=fn_tt_tt_1"/>
        <s v="http://www.imdb.com/title/tt0139699/?ref_=fn_tt_tt_1"/>
        <s v="http://www.imdb.com/title/tt1655442/?ref_=fn_tt_tt_1"/>
        <s v="http://www.imdb.com/title/tt1139668/?ref_=fn_tt_tt_1"/>
        <s v="http://www.imdb.com/title/tt1748122/?ref_=fn_tt_tt_1"/>
        <s v="http://www.imdb.com/title/tt0420294/?ref_=fn_tt_tt_1"/>
        <s v="http://www.imdb.com/title/tt1002563/?ref_=fn_tt_tt_1"/>
        <s v="http://www.imdb.com/title/tt0295427/?ref_=fn_tt_tt_1"/>
        <s v="http://www.imdb.com/title/tt0457430/?ref_=fn_tt_tt_1"/>
        <s v="http://www.imdb.com/title/tt3513704/?ref_=fn_tt_tt_1"/>
        <s v="http://www.imdb.com/title/tt0250720/?ref_=fn_tt_tt_1"/>
        <s v="http://www.imdb.com/title/tt0255819/?ref_=fn_tt_tt_1"/>
        <s v="http://www.imdb.com/title/tt1265990/?ref_=fn_tt_tt_1"/>
        <s v="http://www.imdb.com/title/tt0245686/?ref_=fn_tt_tt_1"/>
        <s v="http://www.imdb.com/title/tt0101764/?ref_=fn_tt_tt_1"/>
        <s v="http://www.imdb.com/title/tt0425112/?ref_=fn_tt_tt_1"/>
        <s v="http://www.imdb.com/title/tt0430770/?ref_=fn_tt_tt_1"/>
        <s v="http://www.imdb.com/title/tt0497465/?ref_=fn_tt_tt_1"/>
        <s v="http://www.imdb.com/title/tt0837106/?ref_=fn_tt_tt_1"/>
        <s v="http://www.imdb.com/title/tt0204175/?ref_=fn_tt_tt_1"/>
        <s v="http://www.imdb.com/title/tt0283139/?ref_=fn_tt_tt_1"/>
        <s v="http://www.imdb.com/title/tt1131734/?ref_=fn_tt_tt_1"/>
        <s v="http://www.imdb.com/title/tt0186045/?ref_=fn_tt_tt_1"/>
        <s v="http://www.imdb.com/title/tt0093818/?ref_=fn_tt_tt_1"/>
        <s v="http://www.imdb.com/title/tt1403981/?ref_=fn_tt_tt_1"/>
        <s v="http://www.imdb.com/title/tt0319524/?ref_=fn_tt_tt_1"/>
        <s v="http://www.imdb.com/title/tt0095687/?ref_=fn_tt_tt_1"/>
        <s v="http://www.imdb.com/title/tt0107818/?ref_=fn_tt_tt_1"/>
        <s v="http://www.imdb.com/title/tt0139809/?ref_=fn_tt_tt_1"/>
        <s v="http://www.imdb.com/title/tt0380277/?ref_=fn_tt_tt_1"/>
        <s v="http://www.imdb.com/title/tt0079550/?ref_=fn_tt_tt_1"/>
        <s v="http://www.imdb.com/title/tt0134630/?ref_=fn_tt_tt_1"/>
        <s v="http://www.imdb.com/title/tt0278823/?ref_=fn_tt_tt_1"/>
        <s v="http://www.imdb.com/title/tt0165710/?ref_=fn_tt_tt_1"/>
        <s v="http://www.imdb.com/title/tt0091203/?ref_=fn_tt_tt_1"/>
        <s v="http://www.imdb.com/title/tt0469623/?ref_=fn_tt_tt_1"/>
        <s v="http://www.imdb.com/title/tt0120207/?ref_=fn_tt_tt_1"/>
        <s v="http://www.imdb.com/title/tt1951181/?ref_=fn_tt_tt_1"/>
        <s v="http://www.imdb.com/title/tt0384686/?ref_=fn_tt_tt_1"/>
        <s v="http://www.imdb.com/title/tt1924429/?ref_=fn_tt_tt_1"/>
        <s v="http://www.imdb.com/title/tt0367085/?ref_=fn_tt_tt_1"/>
        <s v="http://www.imdb.com/title/tt1064932/?ref_=fn_tt_tt_1"/>
        <s v="http://www.imdb.com/title/tt0436364/?ref_=fn_tt_tt_1"/>
        <s v="http://www.imdb.com/title/tt1191111/?ref_=fn_tt_tt_1"/>
        <s v="http://www.imdb.com/title/tt1545106/?ref_=fn_tt_tt_1"/>
        <s v="http://www.imdb.com/title/tt1028532/?ref_=fn_tt_tt_1"/>
        <s v="http://www.imdb.com/title/tt2249221/?ref_=fn_tt_tt_1"/>
        <s v="http://www.imdb.com/title/tt2398231/?ref_=fn_tt_tt_1"/>
        <s v="http://www.imdb.com/title/tt0247444/?ref_=fn_tt_tt_1"/>
        <s v="http://www.imdb.com/title/tt1958961/?ref_=fn_tt_tt_1"/>
        <s v="http://www.imdb.com/title/tt0273435/?ref_=fn_tt_tt_1"/>
        <s v="http://www.imdb.com/title/tt0206113/?ref_=fn_tt_tt_1"/>
        <s v="http://www.imdb.com/title/tt0376196/?ref_=fn_tt_tt_1"/>
        <s v="http://www.imdb.com/title/tt0281364/?ref_=fn_tt_tt_1"/>
        <s v="http://www.imdb.com/title/tt0439815/?ref_=fn_tt_tt_1"/>
        <s v="http://www.imdb.com/title/tt0086960/?ref_=fn_tt_tt_1"/>
        <s v="http://www.imdb.com/title/tt0099785/?ref_=fn_tt_tt_1"/>
        <s v="http://www.imdb.com/title/tt0094137/?ref_=fn_tt_tt_1"/>
        <s v="http://www.imdb.com/title/tt0084805/?ref_=fn_tt_tt_1"/>
        <s v="http://www.imdb.com/title/tt0092099/?ref_=fn_tt_tt_1"/>
        <s v="http://www.imdb.com/title/tt0190332/?ref_=fn_tt_tt_1"/>
        <s v="http://www.imdb.com/title/tt0169547/?ref_=fn_tt_tt_1"/>
        <s v="http://www.imdb.com/title/tt1504320/?ref_=fn_tt_tt_1"/>
        <s v="http://www.imdb.com/title/tt0096320/?ref_=fn_tt_tt_1"/>
        <s v="http://www.imdb.com/title/tt3921180/?ref_=fn_tt_tt_1"/>
        <s v="http://www.imdb.com/title/tt0954990/?ref_=fn_tt_tt_1"/>
        <s v="http://www.imdb.com/title/tt0088939/?ref_=fn_tt_tt_1"/>
        <s v="http://www.imdb.com/title/tt1153040/?ref_=fn_tt_tt_1"/>
        <s v="http://www.imdb.com/title/tt2084970/?ref_=fn_tt_tt_1"/>
        <s v="http://www.imdb.com/title/tt0081375/?ref_=fn_tt_tt_1"/>
        <s v="http://www.imdb.com/title/tt0080549/?ref_=fn_tt_tt_1"/>
        <s v="http://www.imdb.com/title/tt1196141/?ref_=fn_tt_tt_1"/>
        <s v="http://www.imdb.com/title/tt2023587/?ref_=fn_tt_tt_1"/>
        <s v="http://www.imdb.com/title/tt0085995/?ref_=fn_tt_tt_1"/>
        <s v="http://www.imdb.com/title/tt3063516/?ref_=fn_tt_tt_1"/>
        <s v="http://www.imdb.com/title/tt0436697/?ref_=fn_tt_tt_1"/>
        <s v="http://www.imdb.com/title/tt0094721/?ref_=fn_tt_tt_1"/>
        <s v="http://www.imdb.com/title/tt0906108/?ref_=fn_tt_tt_1"/>
        <s v="http://www.imdb.com/title/tt0110367/?ref_=fn_tt_tt_1"/>
        <s v="http://www.imdb.com/title/tt1596365/?ref_=fn_tt_tt_1"/>
        <s v="http://www.imdb.com/title/tt0455857/?ref_=fn_tt_tt_1"/>
        <s v="http://www.imdb.com/title/tt0265298/?ref_=fn_tt_tt_1"/>
        <s v="http://www.imdb.com/title/tt0077416/?ref_=fn_tt_tt_1"/>
        <s v="http://www.imdb.com/title/tt0120885/?ref_=fn_tt_tt_1"/>
        <s v="http://www.imdb.com/title/tt0306841/?ref_=fn_tt_tt_1"/>
        <s v="http://www.imdb.com/title/tt0882977/?ref_=fn_tt_tt_1"/>
        <s v="http://www.imdb.com/title/tt3850590/?ref_=fn_tt_tt_1"/>
        <s v="http://www.imdb.com/title/tt0133751/?ref_=fn_tt_tt_1"/>
        <s v="http://www.imdb.com/title/tt0108551/?ref_=fn_tt_tt_1"/>
        <s v="http://www.imdb.com/title/tt0118887/?ref_=fn_tt_tt_1"/>
        <s v="http://www.imdb.com/title/tt0277371/?ref_=fn_tt_tt_1"/>
        <s v="http://www.imdb.com/title/tt1855199/?ref_=fn_tt_tt_1"/>
        <s v="http://www.imdb.com/title/tt0192614/?ref_=fn_tt_tt_1"/>
        <s v="http://www.imdb.com/title/tt2980516/?ref_=fn_tt_tt_1"/>
        <s v="http://www.imdb.com/title/tt0328099/?ref_=fn_tt_tt_1"/>
        <s v="http://www.imdb.com/title/tt0198021/?ref_=fn_tt_tt_1"/>
        <s v="http://www.imdb.com/title/tt0056172/?ref_=fn_tt_tt_1"/>
        <s v="http://www.imdb.com/title/tt1311067/?ref_=fn_tt_tt_1"/>
        <s v="http://www.imdb.com/title/tt2305051/?ref_=fn_tt_tt_1"/>
        <s v="http://www.imdb.com/title/tt0844708/?ref_=fn_tt_tt_1"/>
        <s v="http://www.imdb.com/title/tt0372532/?ref_=fn_tt_tt_1"/>
        <s v="http://www.imdb.com/title/tt0220506/?ref_=fn_tt_tt_1"/>
        <s v="http://www.imdb.com/title/tt0093779/?ref_=fn_tt_tt_1"/>
        <s v="http://www.imdb.com/title/tt0427309/?ref_=fn_tt_tt_1"/>
        <s v="http://www.imdb.com/title/tt0780504/?ref_=fn_tt_tt_1"/>
        <s v="http://www.imdb.com/title/tt0361467/?ref_=fn_tt_tt_1"/>
        <s v="http://www.imdb.com/title/tt0120772/?ref_=fn_tt_tt_1"/>
        <s v="http://www.imdb.com/title/tt0463854/?ref_=fn_tt_tt_1"/>
        <s v="http://www.imdb.com/title/tt2247476/?ref_=fn_tt_tt_1"/>
        <s v="http://www.imdb.com/title/tt0317132/?ref_=fn_tt_tt_1"/>
        <s v="http://www.imdb.com/title/tt0199725/?ref_=fn_tt_tt_1"/>
        <s v="http://www.imdb.com/title/tt0119229/?ref_=fn_tt_tt_1"/>
        <s v="http://www.imdb.com/title/tt0881891/?ref_=fn_tt_tt_1"/>
        <s v="http://www.imdb.com/title/tt0229260/?ref_=fn_tt_tt_1"/>
        <s v="http://www.imdb.com/title/tt0115963/?ref_=fn_tt_tt_1"/>
        <s v="http://www.imdb.com/title/tt0416320/?ref_=fn_tt_tt_1"/>
        <s v="http://www.imdb.com/title/tt0493949/?ref_=fn_tt_tt_1"/>
        <s v="http://www.imdb.com/title/tt0107943/?ref_=fn_tt_tt_1"/>
        <s v="http://www.imdb.com/title/tt0118749/?ref_=fn_tt_tt_1"/>
        <s v="http://www.imdb.com/title/tt0107711/?ref_=fn_tt_tt_1"/>
        <s v="http://www.imdb.com/title/tt0434215/?ref_=fn_tt_tt_1"/>
        <s v="http://www.imdb.com/title/tt0800069/?ref_=fn_tt_tt_1"/>
        <s v="http://www.imdb.com/title/tt0192731/?ref_=fn_tt_tt_1"/>
        <s v="http://www.imdb.com/title/tt0283084/?ref_=fn_tt_tt_1"/>
        <s v="http://www.imdb.com/title/tt0419946/?ref_=fn_tt_tt_1"/>
        <s v="http://www.imdb.com/title/tt4139124/?ref_=fn_tt_tt_1"/>
        <s v="http://www.imdb.com/title/tt1555064/?ref_=fn_tt_tt_1"/>
        <s v="http://www.imdb.com/title/tt0134619/?ref_=fn_tt_tt_1"/>
        <s v="http://www.imdb.com/title/tt1817273/?ref_=fn_tt_tt_1"/>
        <s v="http://www.imdb.com/title/tt2402157/?ref_=fn_tt_tt_1"/>
        <s v="http://www.imdb.com/title/tt0120662/?ref_=fn_tt_tt_1"/>
        <s v="http://www.imdb.com/title/tt0887912/?ref_=fn_tt_tt_1"/>
        <s v="http://www.imdb.com/title/tt0087262/?ref_=fn_tt_tt_1"/>
        <s v="http://www.imdb.com/title/tt1764234/?ref_=fn_tt_tt_1"/>
        <s v="http://www.imdb.com/title/tt1972571/?ref_=fn_tt_tt_1"/>
        <s v="http://www.imdb.com/title/tt0240515/?ref_=fn_tt_tt_1"/>
        <s v="http://www.imdb.com/title/tt0475998/?ref_=fn_tt_tt_1"/>
        <s v="http://www.imdb.com/title/tt0892375/?ref_=fn_tt_tt_1"/>
        <s v="http://www.imdb.com/title/tt0144964/?ref_=fn_tt_tt_1"/>
        <s v="http://www.imdb.com/title/tt0417225/?ref_=fn_tt_tt_1"/>
        <s v="http://www.imdb.com/title/tt1563738/?ref_=fn_tt_tt_1"/>
        <s v="http://www.imdb.com/title/tt1172233/?ref_=fn_tt_tt_1"/>
        <s v="http://www.imdb.com/title/tt0211465/?ref_=fn_tt_tt_1"/>
        <s v="http://www.imdb.com/title/tt0310910/?ref_=fn_tt_tt_1"/>
        <s v="http://www.imdb.com/title/tt0164108/?ref_=fn_tt_tt_1"/>
        <s v="http://www.imdb.com/title/tt0352277/?ref_=fn_tt_tt_1"/>
        <s v="http://www.imdb.com/title/tt0097965/?ref_=fn_tt_tt_1"/>
        <s v="http://www.imdb.com/title/tt0120598/?ref_=fn_tt_tt_1"/>
        <s v="http://www.imdb.com/title/tt1258972/?ref_=fn_tt_tt_1"/>
        <s v="http://www.imdb.com/title/tt0119304/?ref_=fn_tt_tt_1"/>
        <s v="http://www.imdb.com/title/tt0195778/?ref_=fn_tt_tt_1"/>
        <s v="http://www.imdb.com/title/tt0088846/?ref_=fn_tt_tt_1"/>
        <s v="http://www.imdb.com/title/tt0361696/?ref_=fn_tt_tt_1"/>
        <s v="http://www.imdb.com/title/tt0281432/?ref_=fn_tt_tt_1"/>
        <s v="http://www.imdb.com/title/tt0118715/?ref_=fn_tt_tt_1"/>
        <s v="http://www.imdb.com/title/tt0462200/?ref_=fn_tt_tt_1"/>
        <s v="http://www.imdb.com/title/tt0279331/?ref_=fn_tt_tt_1"/>
        <s v="http://www.imdb.com/title/tt0829459/?ref_=fn_tt_tt_1"/>
        <s v="http://www.imdb.com/title/tt0202402/?ref_=fn_tt_tt_1"/>
        <s v="http://www.imdb.com/title/tt0285462/?ref_=fn_tt_tt_1"/>
        <s v="http://www.imdb.com/title/tt0278500/?ref_=fn_tt_tt_1"/>
        <s v="http://www.imdb.com/title/tt0140340/?ref_=fn_tt_tt_1"/>
        <s v="http://www.imdb.com/title/tt0453494/?ref_=fn_tt_tt_1"/>
        <s v="http://www.imdb.com/title/tt0780536/?ref_=fn_tt_tt_1"/>
        <s v="http://www.imdb.com/title/tt1699755/?ref_=fn_tt_tt_1"/>
        <s v="http://www.imdb.com/title/tt1031969/?ref_=fn_tt_tt_1"/>
        <s v="http://www.imdb.com/title/tt1142433/?ref_=fn_tt_tt_1"/>
        <s v="http://www.imdb.com/title/tt2091473/?ref_=fn_tt_tt_1"/>
        <s v="http://www.imdb.com/title/tt1178663/?ref_=fn_tt_tt_1"/>
        <s v="http://www.imdb.com/title/tt0163676/?ref_=fn_tt_tt_1"/>
        <s v="http://www.imdb.com/title/tt0419294/?ref_=fn_tt_tt_1"/>
        <s v="http://www.imdb.com/title/tt0120716/?ref_=fn_tt_tt_1"/>
        <s v="http://www.imdb.com/title/tt0373469/?ref_=fn_tt_tt_1"/>
        <s v="http://www.imdb.com/title/tt0138510/?ref_=fn_tt_tt_1"/>
        <s v="http://www.imdb.com/title/tt0166924/?ref_=fn_tt_tt_1"/>
        <s v="http://www.imdb.com/title/tt0397044/?ref_=fn_tt_tt_1"/>
        <s v="http://www.imdb.com/title/tt1182350/?ref_=fn_tt_tt_1"/>
        <s v="http://www.imdb.com/title/tt1334260/?ref_=fn_tt_tt_1"/>
        <s v="http://www.imdb.com/title/tt0488352/?ref_=fn_tt_tt_1"/>
        <s v="http://www.imdb.com/title/tt0800241/?ref_=fn_tt_tt_1"/>
        <s v="http://www.imdb.com/title/tt0090848/?ref_=fn_tt_tt_1"/>
        <s v="http://www.imdb.com/title/tt0142201/?ref_=fn_tt_tt_1"/>
        <s v="http://www.imdb.com/title/tt0808279/?ref_=fn_tt_tt_1"/>
        <s v="http://www.imdb.com/title/tt3153582/?ref_=fn_tt_tt_1"/>
        <s v="http://www.imdb.com/title/tt0165773/?ref_=fn_tt_tt_1"/>
        <s v="http://www.imdb.com/title/tt0017136/?ref_=fn_tt_tt_1"/>
        <s v="http://www.imdb.com/title/tt0414852/?ref_=fn_tt_tt_1"/>
        <s v="http://www.imdb.com/title/tt0114660/?ref_=fn_tt_tt_1"/>
        <s v="http://www.imdb.com/title/tt3508840/?ref_=fn_tt_tt_1"/>
        <s v="http://www.imdb.com/title/tt0252299/?ref_=fn_tt_tt_1"/>
        <s v="http://www.imdb.com/title/tt0376968/?ref_=fn_tt_tt_1"/>
        <s v="http://www.imdb.com/title/tt0785035/?ref_=fn_tt_tt_1"/>
        <s v="http://www.imdb.com/title/tt1020558/?ref_=fn_tt_tt_1"/>
        <s v="http://www.imdb.com/title/tt0117653/?ref_=fn_tt_tt_1"/>
        <s v="http://www.imdb.com/title/tt0805570/?ref_=fn_tt_tt_1"/>
        <s v="http://www.imdb.com/title/tt1551641/?ref_=fn_tt_tt_1"/>
        <s v="http://www.imdb.com/title/tt1535612/?ref_=fn_tt_tt_1"/>
        <s v="http://www.imdb.com/title/tt0252223/?ref_=fn_tt_tt_1"/>
        <s v="http://www.imdb.com/title/tt0484111/?ref_=fn_tt_tt_1"/>
        <s v="http://www.imdb.com/title/tt0469640/?ref_=fn_tt_tt_1"/>
        <s v="http://www.imdb.com/title/tt1487931/?ref_=fn_tt_tt_1"/>
        <s v="http://www.imdb.com/title/tt1971325/?ref_=fn_tt_tt_1"/>
        <s v="http://www.imdb.com/title/tt0406728/?ref_=fn_tt_tt_1"/>
        <s v="http://www.imdb.com/title/tt3856124/?ref_=fn_tt_tt_1"/>
        <s v="http://www.imdb.com/title/tt1075419/?ref_=fn_tt_tt_1"/>
        <s v="http://www.imdb.com/title/tt0210217/?ref_=fn_tt_tt_1"/>
        <s v="http://www.imdb.com/title/tt0107048/?ref_=fn_tt_tt_1"/>
        <s v="http://www.imdb.com/title/tt2268016/?ref_=fn_tt_tt_1"/>
        <s v="http://www.imdb.com/title/tt0117509/?ref_=fn_tt_tt_1"/>
        <s v="http://www.imdb.com/title/tt1668200/?ref_=fn_tt_tt_1"/>
        <s v="http://www.imdb.com/title/tt2584018/?ref_=fn_tt_tt_1"/>
        <s v="http://www.imdb.com/title/tt0105695/?ref_=fn_tt_tt_1"/>
        <s v="http://www.imdb.com/title/tt0342735/?ref_=fn_tt_tt_1"/>
        <s v="http://www.imdb.com/title/tt1010048/?ref_=fn_tt_tt_1"/>
        <s v="http://www.imdb.com/title/tt0093010/?ref_=fn_tt_tt_1"/>
        <s v="http://www.imdb.com/title/tt0100405/?ref_=fn_tt_tt_1"/>
        <s v="http://www.imdb.com/title/tt0691996/?ref_=fn_tt_tt_1"/>
        <s v="http://www.imdb.com/title/tt0092493/?ref_=fn_tt_tt_1"/>
        <s v="http://www.imdb.com/title/tt2503954/?ref_=fn_tt_tt_1"/>
        <s v="http://www.imdb.com/title/tt0096969/?ref_=fn_tt_tt_1"/>
        <s v="http://www.imdb.com/title/tt0106611/?ref_=fn_tt_tt_1"/>
        <s v="http://www.imdb.com/title/tt1179891/?ref_=fn_tt_tt_1"/>
        <s v="http://www.imdb.com/title/tt0775539/?ref_=fn_tt_tt_1"/>
        <s v="http://www.imdb.com/title/tt0076752/?ref_=fn_tt_tt_1"/>
        <s v="http://www.imdb.com/title/tt0426697/?ref_=fn_tt_tt_1"/>
        <s v="http://www.imdb.com/title/tt0146336/?ref_=fn_tt_tt_1"/>
        <s v="http://www.imdb.com/title/tt1885265/?ref_=fn_tt_tt_1"/>
        <s v="http://www.imdb.com/title/tt0103247/?ref_=fn_tt_tt_1"/>
        <s v="http://www.imdb.com/title/tt0167427/?ref_=fn_tt_tt_1"/>
        <s v="http://www.imdb.com/title/tt1007029/?ref_=fn_tt_tt_1"/>
        <s v="http://www.imdb.com/title/tt0298388/?ref_=fn_tt_tt_1"/>
        <s v="http://www.imdb.com/title/tt0107840/?ref_=fn_tt_tt_1"/>
        <s v="http://www.imdb.com/title/tt0278295/?ref_=fn_tt_tt_1"/>
        <s v="http://www.imdb.com/title/tt0114825/?ref_=fn_tt_tt_1"/>
        <s v="http://www.imdb.com/title/tt0076009/?ref_=fn_tt_tt_1"/>
        <s v="http://www.imdb.com/title/tt0429573/?ref_=fn_tt_tt_1"/>
        <s v="http://www.imdb.com/title/tt0270980/?ref_=fn_tt_tt_1"/>
        <s v="http://www.imdb.com/title/tt0971209/?ref_=fn_tt_tt_1"/>
        <s v="http://www.imdb.com/title/tt1305583/?ref_=fn_tt_tt_1"/>
        <s v="http://www.imdb.com/title/tt0118301/?ref_=fn_tt_tt_1"/>
        <s v="http://www.imdb.com/title/tt0120857/?ref_=fn_tt_tt_1"/>
        <s v="http://www.imdb.com/title/tt0117894/?ref_=fn_tt_tt_1"/>
        <s v="http://www.imdb.com/title/tt0076451/?ref_=fn_tt_tt_1"/>
        <s v="http://www.imdb.com/title/tt0109504/?ref_=fn_tt_tt_1"/>
        <s v="http://www.imdb.com/title/tt0770772/?ref_=fn_tt_tt_1"/>
        <s v="http://www.imdb.com/title/tt0211443/?ref_=fn_tt_tt_1"/>
        <s v="http://www.imdb.com/title/tt0308055/?ref_=fn_tt_tt_1"/>
        <s v="http://www.imdb.com/title/tt0192111/?ref_=fn_tt_tt_1"/>
        <s v="http://www.imdb.com/title/tt1663143/?ref_=fn_tt_tt_1"/>
        <s v="http://www.imdb.com/title/tt0401383/?ref_=fn_tt_tt_1"/>
        <s v="http://www.imdb.com/title/tt0404203/?ref_=fn_tt_tt_1"/>
        <s v="http://www.imdb.com/title/tt0176783/?ref_=fn_tt_tt_1"/>
        <s v="http://www.imdb.com/title/tt0120613/?ref_=fn_tt_tt_1"/>
        <s v="http://www.imdb.com/title/tt0437232/?ref_=fn_tt_tt_1"/>
        <s v="http://www.imdb.com/title/tt0218619/?ref_=fn_tt_tt_1"/>
        <s v="http://www.imdb.com/title/tt0113463/?ref_=fn_tt_tt_1"/>
        <s v="http://www.imdb.com/title/tt0808244/?ref_=fn_tt_tt_1"/>
        <s v="http://www.imdb.com/title/tt0077296/?ref_=fn_tt_tt_1"/>
        <s v="http://www.imdb.com/title/tt2473794/?ref_=fn_tt_tt_1"/>
        <s v="http://www.imdb.com/title/tt1156143/?ref_=fn_tt_tt_1"/>
        <s v="http://www.imdb.com/title/tt0280653/?ref_=fn_tt_tt_1"/>
        <s v="http://www.imdb.com/title/tt1460743/?ref_=fn_tt_tt_1"/>
        <s v="http://www.imdb.com/title/tt0981072/?ref_=fn_tt_tt_1"/>
        <s v="http://www.imdb.com/title/tt0466893/?ref_=fn_tt_tt_1"/>
        <s v="http://www.imdb.com/title/tt1185266/?ref_=fn_tt_tt_1"/>
        <s v="http://www.imdb.com/title/tt0817177/?ref_=fn_tt_tt_1"/>
        <s v="http://www.imdb.com/title/tt0388795/?ref_=fn_tt_tt_1"/>
        <s v="http://www.imdb.com/title/tt0112697/?ref_=fn_tt_tt_1"/>
        <s v="http://www.imdb.com/title/tt0297884/?ref_=fn_tt_tt_1"/>
        <s v="http://www.imdb.com/title/tt2637294/?ref_=fn_tt_tt_1"/>
        <s v="http://www.imdb.com/title/tt0092337/?ref_=fn_tt_tt_1"/>
        <s v="http://www.imdb.com/title/tt0180073/?ref_=fn_tt_tt_1"/>
        <s v="http://www.imdb.com/title/tt1931533/?ref_=fn_tt_tt_1"/>
        <s v="http://www.imdb.com/title/tt0182000/?ref_=fn_tt_tt_1"/>
        <s v="http://www.imdb.com/title/tt4048942/?ref_=fn_tt_tt_1"/>
        <s v="http://www.imdb.com/title/tt0363163/?ref_=fn_tt_tt_1"/>
        <s v="http://www.imdb.com/title/tt0369702/?ref_=fn_tt_tt_1"/>
        <s v="http://www.imdb.com/title/tt1441395/?ref_=fn_tt_tt_1"/>
        <s v="http://www.imdb.com/title/tt0093105/?ref_=fn_tt_tt_1"/>
        <s v="http://www.imdb.com/title/tt1584131/?ref_=fn_tt_tt_1"/>
        <s v="http://www.imdb.com/title/tt1702443/?ref_=fn_tt_tt_1"/>
        <s v="http://www.imdb.com/title/tt0947798/?ref_=fn_tt_tt_1"/>
        <s v="http://www.imdb.com/title/tt0071562/?ref_=fn_tt_tt_1"/>
        <s v="http://www.imdb.com/title/tt0206275/?ref_=fn_tt_tt_1"/>
        <s v="http://www.imdb.com/title/tt0095742/?ref_=fn_tt_tt_1"/>
        <s v="http://www.imdb.com/title/tt4257926/?ref_=fn_tt_tt_1"/>
        <s v="http://www.imdb.com/title/tt0242423/?ref_=fn_tt_tt_1"/>
        <s v="http://www.imdb.com/title/tt0096487/?ref_=fn_tt_tt_1"/>
        <s v="http://www.imdb.com/title/tt2170593/?ref_=fn_tt_tt_1"/>
        <s v="http://www.imdb.com/title/tt1826590/?ref_=fn_tt_tt_1"/>
        <s v="http://www.imdb.com/title/tt0147800/?ref_=fn_tt_tt_1"/>
        <s v="http://www.imdb.com/title/tt0241760/?ref_=fn_tt_tt_1"/>
        <s v="http://www.imdb.com/title/tt0107659/?ref_=fn_tt_tt_1"/>
        <s v="http://www.imdb.com/title/tt4052882/?ref_=fn_tt_tt_1"/>
        <s v="http://www.imdb.com/title/tt0289879/?ref_=fn_tt_tt_1"/>
        <s v="http://www.imdb.com/title/tt0184907/?ref_=fn_tt_tt_1"/>
        <s v="http://www.imdb.com/title/tt0937375/?ref_=fn_tt_tt_1"/>
        <s v="http://www.imdb.com/title/tt0118665/?ref_=fn_tt_tt_1"/>
        <s v="http://www.imdb.com/title/tt0120609/?ref_=fn_tt_tt_1"/>
        <s v="http://www.imdb.com/title/tt0116493/?ref_=fn_tt_tt_1"/>
        <s v="http://www.imdb.com/title/tt0099253/?ref_=fn_tt_tt_1"/>
        <s v="http://www.imdb.com/title/tt2011159/?ref_=fn_tt_tt_1"/>
        <s v="http://www.imdb.com/title/tt0884328/?ref_=fn_tt_tt_1"/>
        <s v="http://www.imdb.com/title/tt0470752/?ref_=fn_tt_tt_1"/>
        <s v="http://www.imdb.com/title/tt0120601/?ref_=fn_tt_tt_1"/>
        <s v="http://www.imdb.com/title/tt0269341/?ref_=fn_tt_tt_1"/>
        <s v="http://www.imdb.com/title/tt2183034/?ref_=fn_tt_tt_1"/>
        <s v="http://www.imdb.com/title/tt0250224/?ref_=fn_tt_tt_1"/>
        <s v="http://www.imdb.com/title/tt0498380/?ref_=fn_tt_tt_1"/>
        <s v="http://www.imdb.com/title/tt0469263/?ref_=fn_tt_tt_1"/>
        <s v="http://www.imdb.com/title/tt0120531/?ref_=fn_tt_tt_1"/>
        <s v="http://www.imdb.com/title/tt3170832/?ref_=fn_tt_tt_1"/>
        <s v="http://www.imdb.com/title/tt0120654/?ref_=fn_tt_tt_1"/>
        <s v="http://www.imdb.com/title/tt0111127/?ref_=fn_tt_tt_1"/>
        <s v="http://www.imdb.com/title/tt0144168/?ref_=fn_tt_tt_1"/>
        <s v="http://www.imdb.com/title/tt1639008/?ref_=fn_tt_tt_1"/>
        <s v="http://www.imdb.com/title/tt0172726/?ref_=fn_tt_tt_1"/>
        <s v="http://www.imdb.com/title/tt0120577/?ref_=fn_tt_tt_1"/>
        <s v="http://www.imdb.com/title/tt0258470/?ref_=fn_tt_tt_1"/>
        <s v="http://www.imdb.com/title/tt0188453/?ref_=fn_tt_tt_1"/>
        <s v="http://www.imdb.com/title/tt1711425/?ref_=fn_tt_tt_1"/>
        <s v="http://www.imdb.com/title/tt0401711/?ref_=fn_tt_tt_1"/>
        <s v="http://www.imdb.com/title/tt0416185/?ref_=fn_tt_tt_1"/>
        <s v="http://www.imdb.com/title/tt1814621/?ref_=fn_tt_tt_1"/>
        <s v="http://www.imdb.com/title/tt0191636/?ref_=fn_tt_tt_1"/>
        <s v="http://www.imdb.com/title/tt1352824/?ref_=fn_tt_tt_1"/>
        <s v="http://www.imdb.com/title/tt0116269/?ref_=fn_tt_tt_1"/>
        <s v="http://www.imdb.com/title/tt0419749/?ref_=fn_tt_tt_1"/>
        <s v="http://www.imdb.com/title/tt1659337/?ref_=fn_tt_tt_1"/>
        <s v="http://www.imdb.com/title/tt0104215/?ref_=fn_tt_tt_1"/>
        <s v="http://www.imdb.com/title/tt0420609/?ref_=fn_tt_tt_1"/>
        <s v="http://www.imdb.com/title/tt0218378/?ref_=fn_tt_tt_1"/>
        <s v="http://www.imdb.com/title/tt1524575/?ref_=fn_tt_tt_1"/>
        <s v="http://www.imdb.com/title/tt1478964/?ref_=fn_tt_tt_1"/>
        <s v="http://www.imdb.com/title/tt1714209/?ref_=fn_tt_tt_1"/>
        <s v="http://www.imdb.com/title/tt1911644/?ref_=fn_tt_tt_1"/>
        <s v="http://www.imdb.com/title/tt4939066/?ref_=fn_tt_tt_1"/>
        <s v="http://www.imdb.com/title/tt0305396/?ref_=fn_tt_tt_1"/>
        <s v="http://www.imdb.com/title/tt1045772/?ref_=fn_tt_tt_1"/>
        <s v="http://www.imdb.com/title/tt0082484/?ref_=fn_tt_tt_1"/>
        <s v="http://www.imdb.com/title/tt0168786/?ref_=fn_tt_tt_1"/>
        <s v="http://www.imdb.com/title/tt0283530/?ref_=fn_tt_tt_1"/>
        <s v="http://www.imdb.com/title/tt0108399/?ref_=fn_tt_tt_1"/>
        <s v="http://www.imdb.com/title/tt1216520/?ref_=fn_tt_tt_1"/>
        <s v="http://www.imdb.com/title/tt0104348/?ref_=fn_tt_tt_1"/>
        <s v="http://www.imdb.com/title/tt0954947/?ref_=fn_tt_tt_1"/>
        <s v="http://www.imdb.com/title/tt0083722/?ref_=fn_tt_tt_1"/>
        <s v="http://www.imdb.com/title/tt1232783/?ref_=fn_tt_tt_1"/>
        <s v="http://www.imdb.com/title/tt0029442/?ref_=fn_tt_tt_1"/>
        <s v="http://www.imdb.com/title/tt0805564/?ref_=fn_tt_tt_1"/>
        <s v="http://www.imdb.com/title/tt0914798/?ref_=fn_tt_tt_1"/>
        <s v="http://www.imdb.com/title/tt0168629/?ref_=fn_tt_tt_1"/>
        <s v="http://www.imdb.com/title/tt0119843/?ref_=fn_tt_tt_1"/>
        <s v="http://www.imdb.com/title/tt0116378/?ref_=fn_tt_tt_1"/>
        <s v="http://www.imdb.com/title/tt1294213/?ref_=fn_tt_tt_1"/>
        <s v="http://www.imdb.com/title/tt0985694/?ref_=fn_tt_tt_1"/>
        <s v="http://www.imdb.com/title/tt1194417/?ref_=fn_tt_tt_1"/>
        <s v="http://www.imdb.com/title/tt0095489/?ref_=fn_tt_tt_1"/>
        <s v="http://www.imdb.com/title/tt0386064/?ref_=fn_tt_tt_1"/>
        <s v="http://www.imdb.com/title/tt0473102/?ref_=fn_tt_tt_1"/>
        <s v="http://www.imdb.com/title/tt0070047/?ref_=fn_tt_tt_1"/>
        <s v="http://www.imdb.com/title/tt0073195/?ref_=fn_tt_tt_1"/>
        <s v="http://www.imdb.com/title/tt0163651/?ref_=fn_tt_tt_1"/>
        <s v="http://www.imdb.com/title/tt1816518/?ref_=fn_tt_tt_1"/>
        <s v="http://www.imdb.com/title/tt0091129/?ref_=fn_tt_tt_1"/>
        <s v="http://www.imdb.com/title/tt1621045/?ref_=fn_tt_tt_1"/>
        <s v="http://www.imdb.com/title/tt0303714/?ref_=fn_tt_tt_1"/>
        <s v="http://www.imdb.com/title/tt0084726/?ref_=fn_tt_tt_1"/>
        <s v="http://www.imdb.com/title/tt0109040/?ref_=fn_tt_tt_1"/>
        <s v="http://www.imdb.com/title/tt0086567/?ref_=fn_tt_tt_1"/>
        <s v="http://www.imdb.com/title/tt0090329/?ref_=fn_tt_tt_1"/>
        <s v="http://www.imdb.com/title/tt1591479/?ref_=fn_tt_tt_1"/>
        <s v="http://www.imdb.com/title/tt0462590/?ref_=fn_tt_tt_1"/>
        <s v="http://www.imdb.com/title/tt0115641/?ref_=fn_tt_tt_1"/>
        <s v="http://www.imdb.com/title/tt0119396/?ref_=fn_tt_tt_1"/>
        <s v="http://www.imdb.com/title/tt0481536/?ref_=fn_tt_tt_1"/>
        <s v="http://www.imdb.com/title/tt1706593/?ref_=fn_tt_tt_1"/>
        <s v="http://www.imdb.com/title/tt0086619/?ref_=fn_tt_tt_1"/>
        <s v="http://www.imdb.com/title/tt0081633/?ref_=fn_tt_tt_1"/>
        <s v="http://www.imdb.com/title/tt0275022/?ref_=fn_tt_tt_1"/>
        <s v="http://www.imdb.com/title/tt1636826/?ref_=fn_tt_tt_1"/>
        <s v="http://www.imdb.com/title/tt0066206/?ref_=fn_tt_tt_1"/>
        <s v="http://www.imdb.com/title/tt0265459/?ref_=fn_tt_tt_1"/>
        <s v="http://www.imdb.com/title/tt1082868/?ref_=fn_tt_tt_1"/>
        <s v="http://www.imdb.com/title/tt0406759/?ref_=fn_tt_tt_1"/>
        <s v="http://www.imdb.com/title/tt0359517/?ref_=fn_tt_tt_1"/>
        <s v="http://www.imdb.com/title/tt0278488/?ref_=fn_tt_tt_1"/>
        <s v="http://www.imdb.com/title/tt0104940/?ref_=fn_tt_tt_1"/>
        <s v="http://www.imdb.com/title/tt0120679/?ref_=fn_tt_tt_1"/>
        <s v="http://www.imdb.com/title/tt2215719/?ref_=fn_tt_tt_1"/>
        <s v="http://www.imdb.com/title/tt2582846/?ref_=fn_tt_tt_1"/>
        <s v="http://www.imdb.com/title/tt0128442/?ref_=fn_tt_tt_1"/>
        <s v="http://www.imdb.com/title/tt2784678/?ref_=fn_tt_tt_1"/>
        <s v="http://www.imdb.com/title/tt0079758/?ref_=fn_tt_tt_1"/>
        <s v="http://www.imdb.com/title/tt0164181/?ref_=fn_tt_tt_1"/>
        <s v="http://www.imdb.com/title/tt1442449/?ref_=fn_tt_tt_1"/>
        <s v="http://www.imdb.com/title/tt2431286/?ref_=fn_tt_tt_1"/>
        <s v="http://www.imdb.com/title/tt0365885/?ref_=fn_tt_tt_1"/>
        <s v="http://www.imdb.com/title/tt0077269/?ref_=fn_tt_tt_1"/>
        <s v="http://www.imdb.com/title/tt0429591/?ref_=fn_tt_tt_1"/>
        <s v="http://www.imdb.com/title/tt3622592/?ref_=fn_tt_tt_1"/>
        <s v="http://www.imdb.com/title/tt0332712/?ref_=fn_tt_tt_1"/>
        <s v="http://www.imdb.com/title/tt1821549/?ref_=fn_tt_tt_1"/>
        <s v="http://www.imdb.com/title/tt0114608/?ref_=fn_tt_tt_1"/>
        <s v="http://www.imdb.com/title/tt0273799/?ref_=fn_tt_tt_1"/>
        <s v="http://www.imdb.com/title/tt1625346/?ref_=fn_tt_tt_1"/>
        <s v="http://www.imdb.com/title/tt0479884/?ref_=fn_tt_tt_1"/>
        <s v="http://www.imdb.com/title/tt0119326/?ref_=fn_tt_tt_1"/>
        <s v="http://www.imdb.com/title/tt0120722/?ref_=fn_tt_tt_1"/>
        <s v="http://www.imdb.com/title/tt1407061/?ref_=fn_tt_tt_1"/>
        <s v="http://www.imdb.com/title/tt1084950/?ref_=fn_tt_tt_1"/>
        <s v="http://www.imdb.com/title/tt0082934/?ref_=fn_tt_tt_1"/>
        <s v="http://www.imdb.com/title/tt0335119/?ref_=fn_tt_tt_1"/>
        <s v="http://www.imdb.com/title/tt0082096/?ref_=fn_tt_tt_1"/>
        <s v="http://www.imdb.com/title/tt0279781/?ref_=fn_tt_tt_1"/>
        <s v="http://www.imdb.com/title/tt2194499/?ref_=fn_tt_tt_1"/>
        <s v="http://www.imdb.com/title/tt0385004/?ref_=fn_tt_tt_1"/>
        <s v="http://www.imdb.com/title/tt1764183/?ref_=fn_tt_tt_1"/>
        <s v="http://www.imdb.com/title/tt2436386/?ref_=fn_tt_tt_1"/>
        <s v="http://www.imdb.com/title/tt1042877/?ref_=fn_tt_tt_1"/>
        <s v="http://www.imdb.com/title/tt0156323/?ref_=fn_tt_tt_1"/>
        <s v="http://www.imdb.com/title/tt0106950/?ref_=fn_tt_tt_1"/>
        <s v="http://www.imdb.com/title/tt0470765/?ref_=fn_tt_tt_1"/>
        <s v="http://www.imdb.com/title/tt0120533/?ref_=fn_tt_tt_1"/>
        <s v="http://www.imdb.com/title/tt0439289/?ref_=fn_tt_tt_1"/>
        <s v="http://www.imdb.com/title/tt0339034/?ref_=fn_tt_tt_1"/>
        <s v="http://www.imdb.com/title/tt0116414/?ref_=fn_tt_tt_1"/>
        <s v="http://www.imdb.com/title/tt0199626/?ref_=fn_tt_tt_1"/>
        <s v="http://www.imdb.com/title/tt1103275/?ref_=fn_tt_tt_1"/>
        <s v="http://www.imdb.com/title/tt0253200/?ref_=fn_tt_tt_1"/>
        <s v="http://www.imdb.com/title/tt0468492/?ref_=fn_tt_tt_1"/>
        <s v="http://www.imdb.com/title/tt0082958/?ref_=fn_tt_tt_1"/>
        <s v="http://www.imdb.com/title/tt0129332/?ref_=fn_tt_tt_1"/>
        <s v="http://www.imdb.com/title/tt0423977/?ref_=fn_tt_tt_1"/>
        <s v="http://www.imdb.com/title/tt2358891/?ref_=fn_tt_tt_1"/>
        <s v="http://www.imdb.com/title/tt0238924/?ref_=fn_tt_tt_1"/>
        <s v="http://www.imdb.com/title/tt1682180/?ref_=fn_tt_tt_1"/>
        <s v="http://www.imdb.com/title/tt0212712/?ref_=fn_tt_tt_1"/>
        <s v="http://www.imdb.com/title/tt0804505/?ref_=fn_tt_tt_1"/>
        <s v="http://www.imdb.com/title/tt0361715/?ref_=fn_tt_tt_1"/>
        <s v="http://www.imdb.com/title/tt1235796/?ref_=fn_tt_tt_1"/>
        <s v="http://www.imdb.com/title/tt0222851/?ref_=fn_tt_tt_1"/>
        <s v="http://www.imdb.com/title/tt0271259/?ref_=fn_tt_tt_1"/>
        <s v="http://www.imdb.com/title/tt0118901/?ref_=fn_tt_tt_1"/>
        <s v="http://www.imdb.com/title/tt0815178/?ref_=fn_tt_tt_1"/>
        <s v="http://www.imdb.com/title/tt1730687/?ref_=fn_tt_tt_1"/>
        <s v="http://www.imdb.com/title/tt0399095/?ref_=fn_tt_tt_1"/>
        <s v="http://www.imdb.com/title/tt0367082/?ref_=fn_tt_tt_1"/>
        <s v="http://www.imdb.com/title/tt0120618/?ref_=fn_tt_tt_1"/>
        <s v="http://www.imdb.com/title/tt1428556/?ref_=fn_tt_tt_1"/>
        <s v="http://www.imdb.com/title/tt0284978/?ref_=fn_tt_tt_1"/>
        <s v="http://www.imdb.com/title/tt1124052/?ref_=fn_tt_tt_1"/>
        <s v="http://www.imdb.com/title/tt1876517/?ref_=fn_tt_tt_1"/>
        <s v="http://www.imdb.com/title/tt1477109/?ref_=fn_tt_tt_1"/>
        <s v="http://www.imdb.com/title/tt1486193/?ref_=fn_tt_tt_1"/>
        <s v="http://www.imdb.com/title/tt1187064/?ref_=fn_tt_tt_1"/>
        <s v="http://www.imdb.com/title/tt3453052/?ref_=fn_tt_tt_1"/>
        <s v="http://www.imdb.com/title/tt1929263/?ref_=fn_tt_tt_1"/>
        <s v="http://www.imdb.com/title/tt0208092/?ref_=fn_tt_tt_1"/>
        <s v="http://www.imdb.com/title/tt2598580/?ref_=fn_tt_tt_1"/>
        <s v="http://www.imdb.com/title/tt0098084/?ref_=fn_tt_tt_1"/>
        <s v="http://www.imdb.com/title/tt0107474/?ref_=fn_tt_tt_1"/>
        <s v="http://www.imdb.com/title/tt1034302/?ref_=fn_tt_tt_1"/>
        <s v="http://www.imdb.com/title/tt3682770/?ref_=fn_tt_tt_1"/>
        <s v="http://www.imdb.com/title/tt0087363/?ref_=fn_tt_tt_1"/>
        <s v="http://www.imdb.com/title/tt0076759/?ref_=fn_tt_tt_1"/>
        <s v="http://www.imdb.com/title/tt1860213/?ref_=fn_tt_tt_1"/>
        <s v="http://www.imdb.com/title/tt0059113/?ref_=fn_tt_tt_1"/>
        <s v="http://www.imdb.com/title/tt1921149/?ref_=fn_tt_tt_1"/>
        <s v="http://www.imdb.com/title/tt0962726/?ref_=fn_tt_tt_1"/>
        <s v="http://www.imdb.com/title/tt0964517/?ref_=fn_tt_tt_1"/>
        <s v="http://www.imdb.com/title/tt0493430/?ref_=fn_tt_tt_1"/>
        <s v="http://www.imdb.com/title/tt0104952/?ref_=fn_tt_tt_1"/>
        <s v="http://www.imdb.com/title/tt1355630/?ref_=fn_tt_tt_1"/>
        <s v="http://www.imdb.com/title/tt2968804/?ref_=fn_tt_tt_1"/>
        <s v="http://www.imdb.com/title/tt0097815/?ref_=fn_tt_tt_1"/>
        <s v="http://www.imdb.com/title/tt0964587/?ref_=fn_tt_tt_1"/>
        <s v="http://www.imdb.com/title/tt0183649/?ref_=fn_tt_tt_1"/>
        <s v="http://www.imdb.com/title/tt0281358/?ref_=fn_tt_tt_1"/>
        <s v="http://www.imdb.com/title/tt0112818/?ref_=fn_tt_tt_1"/>
        <s v="http://www.imdb.com/title/tt0139134/?ref_=fn_tt_tt_1"/>
        <s v="http://www.imdb.com/title/tt1233227/?ref_=fn_tt_tt_1"/>
        <s v="http://www.imdb.com/title/tt0082517/?ref_=fn_tt_tt_1"/>
        <s v="http://www.imdb.com/title/tt0416212/?ref_=fn_tt_tt_1"/>
        <s v="http://www.imdb.com/title/tt0250310/?ref_=fn_tt_tt_1"/>
        <s v="http://www.imdb.com/title/tt0105217/?ref_=fn_tt_tt_1"/>
        <s v="http://www.imdb.com/title/tt0077531/?ref_=fn_tt_tt_1"/>
        <s v="http://www.imdb.com/title/tt0091276/?ref_=fn_tt_tt_1"/>
        <s v="http://www.imdb.com/title/tt2381111/?ref_=fn_tt_tt_1"/>
        <s v="http://www.imdb.com/title/tt0072684/?ref_=fn_tt_tt_1"/>
        <s v="http://www.imdb.com/title/tt0253798/?ref_=fn_tt_tt_1"/>
        <s v="http://www.imdb.com/title/tt0213790/?ref_=fn_tt_tt_1"/>
        <s v="http://www.imdb.com/title/tt1441951/?ref_=fn_tt_tt_1"/>
        <s v="http://www.imdb.com/title/tt0246989/?ref_=fn_tt_tt_1"/>
        <s v="http://www.imdb.com/title/tt0264616/?ref_=fn_tt_tt_1"/>
        <s v="http://www.imdb.com/title/tt2404425/?ref_=fn_tt_tt_1"/>
        <s v="http://www.imdb.com/title/tt0362269/?ref_=fn_tt_tt_1"/>
        <s v="http://www.imdb.com/title/tt0106308/?ref_=fn_tt_tt_1"/>
        <s v="http://www.imdb.com/title/tt0240900/?ref_=fn_tt_tt_1"/>
        <s v="http://www.imdb.com/title/tt0108550/?ref_=fn_tt_tt_1"/>
        <s v="http://www.imdb.com/title/tt0377992/?ref_=fn_tt_tt_1"/>
        <s v="http://www.imdb.com/title/tt0383694/?ref_=fn_tt_tt_1"/>
        <s v="http://www.imdb.com/title/tt0280720/?ref_=fn_tt_tt_1"/>
        <s v="http://www.imdb.com/title/tt0114113/?ref_=fn_tt_tt_1"/>
        <s v="http://www.imdb.com/title/tt2042568/?ref_=fn_tt_tt_1"/>
        <s v="http://www.imdb.com/title/tt0184791/?ref_=fn_tt_tt_1"/>
        <s v="http://www.imdb.com/title/tt0102782/?ref_=fn_tt_tt_1"/>
        <s v="http://www.imdb.com/title/tt0066090/?ref_=fn_tt_tt_1"/>
        <s v="http://www.imdb.com/title/tt0368222/?ref_=fn_tt_tt_1"/>
        <s v="http://www.imdb.com/title/tt0424908/?ref_=fn_tt_tt_1"/>
        <s v="http://www.imdb.com/title/tt1233192/?ref_=fn_tt_tt_1"/>
        <s v="http://www.imdb.com/title/tt1132626/?ref_=fn_tt_tt_1"/>
        <s v="http://www.imdb.com/title/tt0065895/?ref_=fn_tt_tt_1"/>
        <s v="http://www.imdb.com/title/tt1592873/?ref_=fn_tt_tt_1"/>
        <s v="http://www.imdb.com/title/tt0382765/?ref_=fn_tt_tt_1"/>
        <s v="http://www.imdb.com/title/tt0449999/?ref_=fn_tt_tt_1"/>
        <s v="http://www.imdb.com/title/tt0122541/?ref_=fn_tt_tt_1"/>
        <s v="http://www.imdb.com/title/tt1709143/?ref_=fn_tt_tt_1"/>
        <s v="http://www.imdb.com/title/tt0273517/?ref_=fn_tt_tt_1"/>
        <s v="http://www.imdb.com/title/tt0062622/?ref_=fn_tt_tt_1"/>
        <s v="http://www.imdb.com/title/tt0083866/?ref_=fn_tt_tt_1"/>
        <s v="http://www.imdb.com/title/tt0419843/?ref_=fn_tt_tt_1"/>
        <s v="http://www.imdb.com/title/tt0313300/?ref_=fn_tt_tt_1"/>
        <s v="http://www.imdb.com/title/tt0108320/?ref_=fn_tt_tt_1"/>
        <s v="http://www.imdb.com/title/tt4051832/?ref_=fn_tt_tt_1"/>
        <s v="http://www.imdb.com/title/tt1573072/?ref_=fn_tt_tt_1"/>
        <s v="http://www.imdb.com/title/tt0473700/?ref_=fn_tt_tt_1"/>
        <s v="http://www.imdb.com/title/tt1566501/?ref_=fn_tt_tt_1"/>
        <s v="http://www.imdb.com/title/tt3547740/?ref_=fn_tt_tt_1"/>
        <s v="http://www.imdb.com/title/tt0119217/?ref_=fn_tt_tt_1"/>
        <s v="http://www.imdb.com/title/tt3658772/?ref_=fn_tt_tt_1"/>
        <s v="http://www.imdb.com/title/tt0489270/?ref_=fn_tt_tt_1"/>
        <s v="http://www.imdb.com/title/tt0083131/?ref_=fn_tt_tt_1"/>
        <s v="http://www.imdb.com/title/tt0204946/?ref_=fn_tt_tt_1"/>
        <s v="http://www.imdb.com/title/tt4094724/?ref_=fn_tt_tt_1"/>
        <s v="http://www.imdb.com/title/tt0160862/?ref_=fn_tt_tt_1"/>
        <s v="http://www.imdb.com/title/tt0890870/?ref_=fn_tt_tt_1"/>
        <s v="http://www.imdb.com/title/tt0375210/?ref_=fn_tt_tt_1"/>
        <s v="http://www.imdb.com/title/tt0455612/?ref_=fn_tt_tt_1"/>
        <s v="http://www.imdb.com/title/tt0090863/?ref_=fn_tt_tt_1"/>
        <s v="http://www.imdb.com/title/tt0056197/?ref_=fn_tt_tt_1"/>
        <s v="http://www.imdb.com/title/tt0104868/?ref_=fn_tt_tt_1"/>
        <s v="http://www.imdb.com/title/tt0391198/?ref_=fn_tt_tt_1"/>
        <s v="http://www.imdb.com/title/tt0116483/?ref_=fn_tt_tt_1"/>
        <s v="http://www.imdb.com/title/tt0263488/?ref_=fn_tt_tt_1"/>
        <s v="http://www.imdb.com/title/tt0096928/?ref_=fn_tt_tt_1"/>
        <s v="http://www.imdb.com/title/tt0063385/?ref_=fn_tt_tt_1"/>
        <s v="http://www.imdb.com/title/tt1412386/?ref_=fn_tt_tt_1"/>
        <s v="http://www.imdb.com/title/tt0265632/?ref_=fn_tt_tt_1"/>
        <s v="http://www.imdb.com/title/tt0089530/?ref_=fn_tt_tt_1"/>
        <s v="http://www.imdb.com/title/tt0088944/?ref_=fn_tt_tt_1"/>
        <s v="http://www.imdb.com/title/tt3882082/?ref_=fn_tt_tt_1"/>
        <s v="http://www.imdb.com/title/tt1314655/?ref_=fn_tt_tt_1"/>
        <s v="http://www.imdb.com/title/tt0293815/?ref_=fn_tt_tt_1"/>
        <s v="http://www.imdb.com/title/tt3195644/?ref_=fn_tt_tt_1"/>
        <s v="http://www.imdb.com/title/tt0089461/?ref_=fn_tt_tt_1"/>
        <s v="http://www.imdb.com/title/tt0104692/?ref_=fn_tt_tt_1"/>
        <s v="http://www.imdb.com/title/tt0981227/?ref_=fn_tt_tt_1"/>
        <s v="http://www.imdb.com/title/tt0120655/?ref_=fn_tt_tt_1"/>
        <s v="http://www.imdb.com/title/tt0280460/?ref_=fn_tt_tt_1"/>
        <s v="http://www.imdb.com/title/tt0086491/?ref_=fn_tt_tt_1"/>
        <s v="http://www.imdb.com/title/tt0098206/?ref_=fn_tt_tt_1"/>
        <s v="http://www.imdb.com/title/tt0110399/?ref_=fn_tt_tt_1"/>
        <s v="http://www.imdb.com/title/tt0283026/?ref_=fn_tt_tt_1"/>
        <s v="http://www.imdb.com/title/tt0424993/?ref_=fn_tt_tt_1"/>
        <s v="http://www.imdb.com/title/tt0127723/?ref_=fn_tt_tt_1"/>
        <s v="http://www.imdb.com/title/tt0086066/?ref_=fn_tt_tt_1"/>
        <s v="http://www.imdb.com/title/tt2788732/?ref_=fn_tt_tt_1"/>
        <s v="http://www.imdb.com/title/tt0085407/?ref_=fn_tt_tt_1"/>
        <s v="http://www.imdb.com/title/tt2752772/?ref_=fn_tt_tt_1"/>
        <s v="http://www.imdb.com/title/tt1876451/?ref_=fn_tt_tt_1"/>
        <s v="http://www.imdb.com/title/tt0242998/?ref_=fn_tt_tt_1"/>
        <s v="http://www.imdb.com/title/tt1220198/?ref_=fn_tt_tt_1"/>
        <s v="http://www.imdb.com/title/tt0420087/?ref_=fn_tt_tt_1"/>
        <s v="http://www.imdb.com/title/tt0107079/?ref_=fn_tt_tt_1"/>
        <s v="http://www.imdb.com/title/tt0089348/?ref_=fn_tt_tt_1"/>
        <s v="http://www.imdb.com/title/tt0403455/?ref_=fn_tt_tt_1"/>
        <s v="http://www.imdb.com/title/tt0128445/?ref_=fn_tt_tt_1"/>
        <s v="http://www.imdb.com/title/tt1564585/?ref_=fn_tt_tt_1"/>
        <s v="http://www.imdb.com/title/tt2555736/?ref_=fn_tt_tt_1"/>
        <s v="http://www.imdb.com/title/tt0846308/?ref_=fn_tt_tt_1"/>
        <s v="http://www.imdb.com/title/tt0380623/?ref_=fn_tt_tt_1"/>
        <s v="http://www.imdb.com/title/tt0100168/?ref_=fn_tt_tt_1"/>
        <s v="http://www.imdb.com/title/tt0240468/?ref_=fn_tt_tt_1"/>
        <s v="http://www.imdb.com/title/tt0100814/?ref_=fn_tt_tt_1"/>
        <s v="http://www.imdb.com/title/tt0295700/?ref_=fn_tt_tt_1"/>
        <s v="http://www.imdb.com/title/tt0081071/?ref_=fn_tt_tt_1"/>
        <s v="http://www.imdb.com/title/tt0142192/?ref_=fn_tt_tt_1"/>
        <s v="http://www.imdb.com/title/tt1935179/?ref_=fn_tt_tt_1"/>
        <s v="http://www.imdb.com/title/tt0499554/?ref_=fn_tt_tt_1"/>
        <s v="http://www.imdb.com/title/tt2515086/?ref_=fn_tt_tt_1"/>
        <s v="http://www.imdb.com/title/tt1092633/?ref_=fn_tt_tt_1"/>
        <s v="http://www.imdb.com/title/tt0314166/?ref_=fn_tt_tt_1"/>
        <s v="http://www.imdb.com/title/tt1655420/?ref_=fn_tt_tt_1"/>
        <s v="http://www.imdb.com/title/tt0365485/?ref_=fn_tt_tt_1"/>
        <s v="http://www.imdb.com/title/tt0119572/?ref_=fn_tt_tt_1"/>
        <s v="http://www.imdb.com/title/tt4178092/?ref_=fn_tt_tt_1"/>
        <s v="http://www.imdb.com/title/tt0399862/?ref_=fn_tt_tt_1"/>
        <s v="http://www.imdb.com/title/tt0192071/?ref_=fn_tt_tt_1"/>
        <s v="http://www.imdb.com/title/tt0151804/?ref_=fn_tt_tt_1"/>
        <s v="http://www.imdb.com/title/tt0157503/?ref_=fn_tt_tt_1"/>
        <s v="http://www.imdb.com/title/tt1126590/?ref_=fn_tt_tt_1"/>
        <s v="http://www.imdb.com/title/tt0124198/?ref_=fn_tt_tt_1"/>
        <s v="http://www.imdb.com/title/tt0368975/?ref_=fn_tt_tt_1"/>
        <s v="http://www.imdb.com/title/tt0086984/?ref_=fn_tt_tt_1"/>
        <s v="http://www.imdb.com/title/tt1470023/?ref_=fn_tt_tt_1"/>
        <s v="http://www.imdb.com/title/tt0301199/?ref_=fn_tt_tt_1"/>
        <s v="http://www.imdb.com/title/tt1333125/?ref_=fn_tt_tt_1"/>
        <s v="http://www.imdb.com/title/tt0785007/?ref_=fn_tt_tt_1"/>
        <s v="http://www.imdb.com/title/tt1307068/?ref_=fn_tt_tt_1"/>
        <s v="http://www.imdb.com/title/tt1477837/?ref_=fn_tt_tt_1"/>
        <s v="http://www.imdb.com/title/tt0460627/?ref_=fn_tt_tt_1"/>
        <s v="http://www.imdb.com/title/tt0120586/?ref_=fn_tt_tt_1"/>
        <s v="http://www.imdb.com/title/tt1748227/?ref_=fn_tt_tt_1"/>
        <s v="http://www.imdb.com/title/tt0350194/?ref_=fn_tt_tt_1"/>
        <s v="http://www.imdb.com/title/tt0120802/?ref_=fn_tt_tt_1"/>
        <s v="http://www.imdb.com/title/tt0166896/?ref_=fn_tt_tt_1"/>
        <s v="http://www.imdb.com/title/tt0231448/?ref_=fn_tt_tt_1"/>
        <s v="http://www.imdb.com/title/tt2170299/?ref_=fn_tt_tt_1"/>
        <s v="http://www.imdb.com/title/tt0425413/?ref_=fn_tt_tt_1"/>
        <s v="http://www.imdb.com/title/tt0082507/?ref_=fn_tt_tt_1"/>
        <s v="http://www.imdb.com/title/tt2883434/?ref_=fn_tt_tt_1"/>
        <s v="http://www.imdb.com/title/tt0279286/?ref_=fn_tt_tt_1"/>
        <s v="http://www.imdb.com/title/tt0462504/?ref_=fn_tt_tt_1"/>
        <s v="http://www.imdb.com/title/tt1772288/?ref_=fn_tt_tt_1"/>
        <s v="http://www.imdb.com/title/tt1588334/?ref_=fn_tt_tt_1"/>
        <s v="http://www.imdb.com/title/tt1226236/?ref_=fn_tt_tt_1"/>
        <s v="http://www.imdb.com/title/tt1985017/?ref_=fn_tt_tt_1"/>
        <s v="http://www.imdb.com/title/tt0107983/?ref_=fn_tt_tt_1"/>
        <s v="http://www.imdb.com/title/tt0165854/?ref_=fn_tt_tt_1"/>
        <s v="http://www.imdb.com/title/tt0375679/?ref_=fn_tt_tt_1"/>
        <s v="http://www.imdb.com/title/tt0200720/?ref_=fn_tt_tt_1"/>
        <s v="http://www.imdb.com/title/tt0093483/?ref_=fn_tt_tt_1"/>
        <s v="http://www.imdb.com/title/tt0438315/?ref_=fn_tt_tt_1"/>
        <s v="http://www.imdb.com/title/tt1411664/?ref_=fn_tt_tt_1"/>
        <s v="http://www.imdb.com/title/tt0215545/?ref_=fn_tt_tt_1"/>
        <s v="http://www.imdb.com/title/tt3387542/?ref_=fn_tt_tt_1"/>
        <s v="http://www.imdb.com/title/tt0083113/?ref_=fn_tt_tt_1"/>
        <s v="http://www.imdb.com/title/tt1791682/?ref_=fn_tt_tt_1"/>
        <s v="http://www.imdb.com/title/tt1554091/?ref_=fn_tt_tt_1"/>
        <s v="http://www.imdb.com/title/tt0278731/?ref_=fn_tt_tt_1"/>
        <s v="http://www.imdb.com/title/tt0171356/?ref_=fn_tt_tt_1"/>
        <s v="http://www.imdb.com/title/tt0309912/?ref_=fn_tt_tt_1"/>
        <s v="http://www.imdb.com/title/tt1491044/?ref_=fn_tt_tt_1"/>
        <s v="http://www.imdb.com/title/tt0432637/?ref_=fn_tt_tt_1"/>
        <s v="http://www.imdb.com/title/tt0173716/?ref_=fn_tt_tt_1"/>
        <s v="http://www.imdb.com/title/tt1726669/?ref_=fn_tt_tt_1"/>
        <s v="http://www.imdb.com/title/tt1285309/?ref_=fn_tt_tt_1"/>
        <s v="http://www.imdb.com/title/tt0285861/?ref_=fn_tt_tt_1"/>
        <s v="http://www.imdb.com/title/tt0784972/?ref_=fn_tt_tt_1"/>
        <s v="http://www.imdb.com/title/tt0765120/?ref_=fn_tt_tt_1"/>
        <s v="http://www.imdb.com/title/tt0120709/?ref_=fn_tt_tt_1"/>
        <s v="http://www.imdb.com/title/tt0291502/?ref_=fn_tt_tt_1"/>
        <s v="http://www.imdb.com/title/tt0884224/?ref_=fn_tt_tt_1"/>
        <s v="http://www.imdb.com/title/tt0286112/?ref_=fn_tt_tt_1"/>
        <s v="http://www.imdb.com/title/tt0330099/?ref_=fn_tt_tt_1"/>
        <s v="http://www.imdb.com/title/tt0120018/?ref_=fn_tt_tt_1"/>
        <s v="http://www.imdb.com/title/tt2752688/?ref_=fn_tt_tt_1"/>
        <s v="http://www.imdb.com/title/tt0129923/?ref_=fn_tt_tt_1"/>
        <s v="http://www.imdb.com/title/tt1372686/?ref_=fn_tt_tt_1"/>
        <s v="http://www.imdb.com/title/tt0373024/?ref_=fn_tt_tt_1"/>
        <s v="http://www.imdb.com/title/tt0253126/?ref_=fn_tt_tt_1"/>
        <s v="http://www.imdb.com/title/tt1262981/?ref_=fn_tt_tt_1"/>
        <s v="http://www.imdb.com/title/tt0464196/?ref_=fn_tt_tt_1"/>
        <s v="http://www.imdb.com/title/tt0443496/?ref_=fn_tt_tt_1"/>
        <s v="http://www.imdb.com/title/tt1183923/?ref_=fn_tt_tt_1"/>
        <s v="http://www.imdb.com/title/tt0110857/?ref_=fn_tt_tt_1"/>
        <s v="http://www.imdb.com/title/tt1210039/?ref_=fn_tt_tt_1"/>
        <s v="http://www.imdb.com/title/tt2553908/?ref_=fn_tt_tt_1"/>
        <s v="http://www.imdb.com/title/tt2113659/?ref_=fn_tt_tt_1"/>
        <s v="http://www.imdb.com/title/tt0118577/?ref_=fn_tt_tt_1"/>
        <s v="http://www.imdb.com/title/tt1007018/?ref_=fn_tt_tt_1"/>
        <s v="http://www.imdb.com/title/tt1247662/?ref_=fn_tt_tt_1"/>
        <s v="http://www.imdb.com/title/tt1220220/?ref_=fn_tt_tt_1"/>
        <s v="http://www.imdb.com/title/tt1128071/?ref_=fn_tt_tt_1"/>
        <s v="http://www.imdb.com/title/tt2325977/?ref_=fn_tt_tt_1"/>
        <s v="http://www.imdb.com/title/tt1210071/?ref_=fn_tt_tt_1"/>
        <s v="http://www.imdb.com/title/tt0887719/?ref_=fn_tt_tt_1"/>
        <s v="http://www.imdb.com/title/tt0488604/?ref_=fn_tt_tt_1"/>
        <s v="http://www.imdb.com/title/tt1320291/?ref_=fn_tt_tt_1"/>
        <s v="http://www.imdb.com/title/tt0349416/?ref_=fn_tt_tt_1"/>
        <s v="http://www.imdb.com/title/tt0496436/?ref_=fn_tt_tt_1"/>
        <s v="http://www.imdb.com/title/tt1568139/?ref_=fn_tt_tt_1"/>
        <s v="http://www.imdb.com/title/tt1097643/?ref_=fn_tt_tt_1"/>
        <s v="http://www.imdb.com/title/tt2722786/?ref_=fn_tt_tt_1"/>
        <s v="http://www.imdb.com/title/tt0479341/?ref_=fn_tt_tt_1"/>
        <s v="http://www.imdb.com/title/tt3074732/?ref_=fn_tt_tt_1"/>
        <s v="http://www.imdb.com/title/tt1319716/?ref_=fn_tt_tt_1"/>
        <s v="http://www.imdb.com/title/tt1147687/?ref_=fn_tt_tt_1"/>
        <s v="http://www.imdb.com/title/tt0213985/?ref_=fn_tt_tt_1"/>
        <s v="http://www.imdb.com/title/tt1070781/?ref_=fn_tt_tt_1"/>
        <s v="http://www.imdb.com/title/tt0901487/?ref_=fn_tt_tt_1"/>
        <s v="http://www.imdb.com/title/tt1913166/?ref_=fn_tt_tt_1"/>
        <s v="http://www.imdb.com/title/tt1376195/?ref_=fn_tt_tt_1"/>
        <s v="http://www.imdb.com/title/tt1091722/?ref_=fn_tt_tt_1"/>
        <s v="http://www.imdb.com/title/tt0343996/?ref_=fn_tt_tt_1"/>
        <s v="http://www.imdb.com/title/tt0195945/?ref_=fn_tt_tt_1"/>
        <s v="http://www.imdb.com/title/tt2923316/?ref_=fn_tt_tt_1"/>
        <s v="http://www.imdb.com/title/tt0062512/?ref_=fn_tt_tt_1"/>
        <s v="http://www.imdb.com/title/tt2556874/?ref_=fn_tt_tt_1"/>
        <s v="http://www.imdb.com/title/tt1602620/?ref_=fn_tt_tt_1"/>
        <s v="http://www.imdb.com/title/tt0095889/?ref_=fn_tt_tt_1"/>
        <s v="http://www.imdb.com/title/tt1612319/?ref_=fn_tt_tt_1"/>
        <s v="http://www.imdb.com/title/tt0057193/?ref_=fn_tt_tt_1"/>
        <s v="http://www.imdb.com/title/tt0441909/?ref_=fn_tt_tt_1"/>
        <s v="http://www.imdb.com/title/tt0082509/?ref_=fn_tt_tt_1"/>
        <s v="http://www.imdb.com/title/tt1161418/?ref_=fn_tt_tt_1"/>
        <s v="http://www.imdb.com/title/tt0114279/?ref_=fn_tt_tt_1"/>
        <s v="http://www.imdb.com/title/tt1694021/?ref_=fn_tt_tt_1"/>
        <s v="http://www.imdb.com/title/tt1198101/?ref_=fn_tt_tt_1"/>
        <s v="http://www.imdb.com/title/tt1527186/?ref_=fn_tt_tt_1"/>
        <s v="http://www.imdb.com/title/tt0803061/?ref_=fn_tt_tt_1"/>
        <s v="http://www.imdb.com/title/tt2176013/?ref_=fn_tt_tt_1"/>
        <s v="http://www.imdb.com/title/tt0078748/?ref_=fn_tt_tt_1"/>
        <s v="http://www.imdb.com/title/tt0072271/?ref_=fn_tt_tt_1"/>
        <s v="http://www.imdb.com/title/tt1017451/?ref_=fn_tt_tt_1"/>
        <s v="http://www.imdb.com/title/tt0067093/?ref_=fn_tt_tt_1"/>
        <s v="http://www.imdb.com/title/tt0059800/?ref_=fn_tt_tt_1"/>
        <s v="http://www.imdb.com/title/tt1701990/?ref_=fn_tt_tt_1"/>
        <s v="http://www.imdb.com/title/tt1405810/?ref_=fn_tt_tt_1"/>
        <s v="http://www.imdb.com/title/tt0117603/?ref_=fn_tt_tt_1"/>
        <s v="http://www.imdb.com/title/tt0168501/?ref_=fn_tt_tt_1"/>
        <s v="http://www.imdb.com/title/tt0094862/?ref_=fn_tt_tt_1"/>
        <s v="http://www.imdb.com/title/tt0386032/?ref_=fn_tt_tt_1"/>
        <s v="http://www.imdb.com/title/tt2975578/?ref_=fn_tt_tt_1"/>
        <s v="http://www.imdb.com/title/tt0186975/?ref_=fn_tt_tt_1"/>
        <s v="http://www.imdb.com/title/tt0366551/?ref_=fn_tt_tt_1"/>
        <s v="http://www.imdb.com/title/tt0208874/?ref_=fn_tt_tt_1"/>
        <s v="http://www.imdb.com/title/tt0181984/?ref_=fn_tt_tt_1"/>
        <s v="http://www.imdb.com/title/tt0086465/?ref_=fn_tt_tt_1"/>
        <s v="http://www.imdb.com/title/tt0454082/?ref_=fn_tt_tt_1"/>
        <s v="http://www.imdb.com/title/tt0349169/?ref_=fn_tt_tt_1"/>
        <s v="http://www.imdb.com/title/tt0097499/?ref_=fn_tt_tt_1"/>
        <s v="http://www.imdb.com/title/tt0775529/?ref_=fn_tt_tt_1"/>
        <s v="http://www.imdb.com/title/tt0323572/?ref_=fn_tt_tt_1"/>
        <s v="http://www.imdb.com/title/tt0202677/?ref_=fn_tt_tt_1"/>
        <s v="http://www.imdb.com/title/tt0280760/?ref_=fn_tt_tt_1"/>
        <s v="http://www.imdb.com/title/tt0110759/?ref_=fn_tt_tt_1"/>
        <s v="http://www.imdb.com/title/tt0482629/?ref_=fn_tt_tt_1"/>
        <s v="http://www.imdb.com/title/tt0092325/?ref_=fn_tt_tt_1"/>
        <s v="http://www.imdb.com/title/tt0087451/?ref_=fn_tt_tt_1"/>
        <s v="http://www.imdb.com/title/tt0441007/?ref_=fn_tt_tt_1"/>
        <s v="http://www.imdb.com/title/tt0427968/?ref_=fn_tt_tt_1"/>
        <s v="http://www.imdb.com/title/tt1104733/?ref_=fn_tt_tt_1"/>
        <s v="http://www.imdb.com/title/tt0120879/?ref_=fn_tt_tt_1"/>
        <s v="http://www.imdb.com/title/tt5215952/?ref_=fn_tt_tt_1"/>
        <s v="http://www.imdb.com/title/tt1922612/?ref_=fn_tt_tt_1"/>
        <s v="http://www.imdb.com/title/tt0290879/?ref_=fn_tt_tt_1"/>
        <s v="http://www.imdb.com/title/tt0100827/?ref_=fn_tt_tt_1"/>
        <s v="http://www.imdb.com/title/tt3202120/?ref_=fn_tt_tt_1"/>
        <s v="http://www.imdb.com/title/tt0286261/?ref_=fn_tt_tt_1"/>
        <s v="http://www.imdb.com/title/tt1185344/?ref_=fn_tt_tt_1"/>
        <s v="http://www.imdb.com/title/tt0420835/?ref_=fn_tt_tt_1"/>
        <s v="http://www.imdb.com/title/tt0920458/?ref_=fn_tt_tt_1"/>
        <s v="http://www.imdb.com/title/tt0434424/?ref_=fn_tt_tt_1"/>
        <s v="http://www.imdb.com/title/tt1259574/?ref_=fn_tt_tt_1"/>
        <s v="http://www.imdb.com/title/tt1183672/?ref_=fn_tt_tt_1"/>
        <s v="http://www.imdb.com/title/tt1068678/?ref_=fn_tt_tt_1"/>
        <s v="http://www.imdb.com/title/tt0090555/?ref_=fn_tt_tt_1"/>
        <s v="http://www.imdb.com/title/tt1679332/?ref_=fn_tt_tt_1"/>
        <s v="http://www.imdb.com/title/tt0325596/?ref_=fn_tt_tt_1"/>
        <s v="http://www.imdb.com/title/tt1418646/?ref_=fn_tt_tt_1"/>
        <s v="http://www.imdb.com/title/tt1661420/?ref_=fn_tt_tt_1"/>
        <s v="http://www.imdb.com/title/tt0211933/?ref_=fn_tt_tt_1"/>
        <s v="http://www.imdb.com/title/tt0458290/?ref_=fn_tt_tt_1"/>
        <s v="http://www.imdb.com/title/tt1641841/?ref_=fn_tt_tt_1"/>
        <s v="http://www.imdb.com/title/tt0093437/?ref_=fn_tt_tt_1"/>
        <s v="http://www.imdb.com/title/tt1263670/?ref_=fn_tt_tt_1"/>
        <s v="http://www.imdb.com/title/tt0079826/?ref_=fn_tt_tt_1"/>
        <s v="http://www.imdb.com/title/tt1171222/?ref_=fn_tt_tt_1"/>
        <s v="http://www.imdb.com/title/tt0062711/?ref_=fn_tt_tt_1"/>
        <s v="http://www.imdb.com/title/tt0099816/?ref_=fn_tt_tt_1"/>
        <s v="http://www.imdb.com/title/tt0126886/?ref_=fn_tt_tt_1"/>
        <s v="http://www.imdb.com/title/tt0433416/?ref_=fn_tt_tt_1"/>
        <s v="http://www.imdb.com/title/tt1666801/?ref_=fn_tt_tt_1"/>
        <s v="http://www.imdb.com/title/tt0118589/?ref_=fn_tt_tt_1"/>
        <s v="http://www.imdb.com/title/tt1457765/?ref_=fn_tt_tt_1"/>
        <s v="http://www.imdb.com/title/tt0387596/?ref_=fn_tt_tt_1"/>
        <s v="http://www.imdb.com/title/tt0810784/?ref_=fn_tt_tt_1"/>
        <s v="http://www.imdb.com/title/tt1188996/?ref_=fn_tt_tt_1"/>
        <s v="http://www.imdb.com/title/tt2017038/?ref_=fn_tt_tt_1"/>
        <s v="http://www.imdb.com/title/tt0164085/?ref_=fn_tt_tt_1"/>
        <s v="http://www.imdb.com/title/tt0795434/?ref_=fn_tt_tt_1"/>
        <s v="http://www.imdb.com/title/tt0460989/?ref_=fn_tt_tt_1"/>
        <s v="http://www.imdb.com/title/tt2178470/?ref_=fn_tt_tt_1"/>
        <s v="http://www.imdb.com/title/tt0043949/?ref_=fn_tt_tt_1"/>
        <s v="http://www.imdb.com/title/tt0963194/?ref_=fn_tt_tt_1"/>
        <s v="http://www.imdb.com/title/tt0493264/?ref_=fn_tt_tt_1"/>
        <s v="http://www.imdb.com/title/tt0110912/?ref_=fn_tt_tt_1"/>
        <s v="http://www.imdb.com/title/tt0079588/?ref_=fn_tt_tt_1"/>
        <s v="http://www.imdb.com/title/tt2872718/?ref_=fn_tt_tt_1"/>
        <s v="http://www.imdb.com/title/tt0331953/?ref_=fn_tt_tt_1"/>
        <s v="http://www.imdb.com/title/tt0059742/?ref_=fn_tt_tt_1"/>
        <s v="http://www.imdb.com/title/tt0088161/?ref_=fn_tt_tt_1"/>
        <s v="http://www.imdb.com/title/tt0449059/?ref_=fn_tt_tt_1"/>
        <s v="http://www.imdb.com/title/tt0092005/?ref_=fn_tt_tt_1"/>
        <s v="http://www.imdb.com/title/tt0289043/?ref_=fn_tt_tt_1"/>
        <s v="http://www.imdb.com/title/tt0365957/?ref_=fn_tt_tt_1"/>
        <s v="http://www.imdb.com/title/tt0079116/?ref_=fn_tt_tt_1"/>
        <s v="http://www.imdb.com/title/tt0297037/?ref_=fn_tt_tt_1"/>
        <s v="http://www.imdb.com/title/tt0117891/?ref_=fn_tt_tt_1"/>
        <s v="http://www.imdb.com/title/tt1306980/?ref_=fn_tt_tt_1"/>
        <s v="http://www.imdb.com/title/tt0482599/?ref_=fn_tt_tt_1"/>
        <s v="http://www.imdb.com/title/tt1800246/?ref_=fn_tt_tt_1"/>
        <s v="http://www.imdb.com/title/tt0082763/?ref_=fn_tt_tt_1"/>
        <s v="http://www.imdb.com/title/tt4254584/?ref_=fn_tt_tt_1"/>
        <s v="http://www.imdb.com/title/tt0107616/?ref_=fn_tt_tt_1"/>
        <s v="http://www.imdb.com/title/tt0064757/?ref_=fn_tt_tt_1"/>
        <s v="http://www.imdb.com/title/tt4474310/?ref_=fn_tt_tt_1"/>
        <s v="http://www.imdb.com/title/tt0111686/?ref_=fn_tt_tt_1"/>
        <s v="http://www.imdb.com/title/tt0164114/?ref_=fn_tt_tt_1"/>
        <s v="http://www.imdb.com/title/tt0437800/?ref_=fn_tt_tt_1"/>
        <s v="http://www.imdb.com/title/tt0120693/?ref_=fn_tt_tt_1"/>
        <s v="http://www.imdb.com/title/tt1095174/?ref_=fn_tt_tt_1"/>
        <s v="http://www.imdb.com/title/tt0144084/?ref_=fn_tt_tt_1"/>
        <s v="http://www.imdb.com/title/tt0279113/?ref_=fn_tt_tt_1"/>
        <s v="http://www.imdb.com/title/tt0479647/?ref_=fn_tt_tt_1"/>
        <s v="http://www.imdb.com/title/tt1300851/?ref_=fn_tt_tt_1"/>
        <s v="http://www.imdb.com/title/tt0896923/?ref_=fn_tt_tt_1"/>
        <s v="http://www.imdb.com/title/tt2390361/?ref_=fn_tt_tt_1"/>
        <s v="http://www.imdb.com/title/tt1282140/?ref_=fn_tt_tt_1"/>
        <s v="http://www.imdb.com/title/tt0110137/?ref_=fn_tt_tt_1"/>
        <s v="http://www.imdb.com/title/tt0189998/?ref_=fn_tt_tt_1"/>
        <s v="http://www.imdb.com/title/tt1604171/?ref_=fn_tt_tt_1"/>
        <s v="http://www.imdb.com/title/tt0117283/?ref_=fn_tt_tt_1"/>
        <s v="http://www.imdb.com/title/tt0165831/?ref_=fn_tt_tt_1"/>
        <s v="http://www.imdb.com/title/tt0206420/?ref_=fn_tt_tt_1"/>
        <s v="http://www.imdb.com/title/tt0104454/?ref_=fn_tt_tt_1"/>
        <s v="http://www.imdb.com/title/tt5016504/?ref_=fn_tt_tt_1"/>
        <s v="http://www.imdb.com/title/tt2401878/?ref_=fn_tt_tt_1"/>
        <s v="http://www.imdb.com/title/tt1431181/?ref_=fn_tt_tt_1"/>
        <s v="http://www.imdb.com/title/tt0283832/?ref_=fn_tt_tt_1"/>
        <s v="http://www.imdb.com/title/tt0102915/?ref_=fn_tt_tt_1"/>
        <s v="http://www.imdb.com/title/tt0118863/?ref_=fn_tt_tt_1"/>
        <s v="http://www.imdb.com/title/tt0804497/?ref_=fn_tt_tt_1"/>
        <s v="http://www.imdb.com/title/tt1371155/?ref_=fn_tt_tt_1"/>
        <s v="http://www.imdb.com/title/tt0829098/?ref_=fn_tt_tt_1"/>
        <s v="http://www.imdb.com/title/tt0119937/?ref_=fn_tt_tt_1"/>
        <s v="http://www.imdb.com/title/tt0086582/?ref_=fn_tt_tt_1"/>
        <s v="http://www.imdb.com/title/tt0485601/?ref_=fn_tt_tt_1"/>
        <s v="http://www.imdb.com/title/tt1980929/?ref_=fn_tt_tt_1"/>
        <s v="http://www.imdb.com/title/tt0398027/?ref_=fn_tt_tt_1"/>
        <s v="http://www.imdb.com/title/tt0283503/?ref_=fn_tt_tt_1"/>
        <s v="http://www.imdb.com/title/tt2241676/?ref_=fn_tt_tt_1"/>
        <s v="http://www.imdb.com/title/tt0314676/?ref_=fn_tt_tt_1"/>
        <s v="http://www.imdb.com/title/tt0119494/?ref_=fn_tt_tt_1"/>
        <s v="http://www.imdb.com/title/tt0457572/?ref_=fn_tt_tt_1"/>
        <s v="http://www.imdb.com/title/tt0373445/?ref_=fn_tt_tt_1"/>
        <s v="http://www.imdb.com/title/tt1235189/?ref_=fn_tt_tt_1"/>
        <s v="http://www.imdb.com/title/tt0964539/?ref_=fn_tt_tt_1"/>
        <s v="http://www.imdb.com/title/tt1238834/?ref_=fn_tt_tt_1"/>
        <s v="http://www.imdb.com/title/tt0360323/?ref_=fn_tt_tt_1"/>
        <s v="http://www.imdb.com/title/tt0342272/?ref_=fn_tt_tt_1"/>
        <s v="http://www.imdb.com/title/tt2494384/?ref_=fn_tt_tt_1"/>
        <s v="http://www.imdb.com/title/tt0094625/?ref_=fn_tt_tt_1"/>
        <s v="http://www.imdb.com/title/tt0473188/?ref_=fn_tt_tt_1"/>
        <s v="http://www.imdb.com/title/tt0460505/?ref_=fn_tt_tt_1"/>
        <s v="http://www.imdb.com/title/tt2112277/?ref_=fn_tt_tt_1"/>
        <s v="http://www.imdb.com/title/tt2102502/?ref_=fn_tt_tt_1"/>
        <s v="http://www.imdb.com/title/tt0421994/?ref_=fn_tt_tt_1"/>
        <s v="http://www.imdb.com/title/tt4196848/?ref_=fn_tt_tt_1"/>
        <s v="http://www.imdb.com/title/tt0324133/?ref_=fn_tt_tt_1"/>
        <s v="http://www.imdb.com/title/tt2628316/?ref_=fn_tt_tt_1"/>
        <s v="http://www.imdb.com/title/tt0094764/?ref_=fn_tt_tt_1"/>
        <s v="http://www.imdb.com/title/tt4060866/?ref_=fn_tt_tt_1"/>
        <s v="http://www.imdb.com/title/tt0097239/?ref_=fn_tt_tt_1"/>
        <s v="http://www.imdb.com/title/tt0120169/?ref_=fn_tt_tt_1"/>
        <s v="http://www.imdb.com/title/tt0113326/?ref_=fn_tt_tt_1"/>
        <s v="http://www.imdb.com/title/tt2936180/?ref_=fn_tt_tt_1"/>
        <s v="http://www.imdb.com/title/tt0427944/?ref_=fn_tt_tt_1"/>
        <s v="http://www.imdb.com/title/tt0498353/?ref_=fn_tt_tt_1"/>
        <s v="http://www.imdb.com/title/tt1174732/?ref_=fn_tt_tt_1"/>
        <s v="http://www.imdb.com/title/tt0338427/?ref_=fn_tt_tt_1"/>
        <s v="http://www.imdb.com/title/tt0087428/?ref_=fn_tt_tt_1"/>
        <s v="http://www.imdb.com/title/tt0272207/?ref_=fn_tt_tt_1"/>
        <s v="http://www.imdb.com/title/tt0263734/?ref_=fn_tt_tt_1"/>
        <s v="http://www.imdb.com/title/tt1001562/?ref_=fn_tt_tt_1"/>
        <s v="http://www.imdb.com/title/tt0410454/?ref_=fn_tt_tt_1"/>
        <s v="http://www.imdb.com/title/tt1225822/?ref_=fn_tt_tt_1"/>
        <s v="http://www.imdb.com/title/tt0319829/?ref_=fn_tt_tt_1"/>
        <s v="http://www.imdb.com/title/tt0269329/?ref_=fn_tt_tt_1"/>
        <s v="http://www.imdb.com/title/tt0345061/?ref_=fn_tt_tt_1"/>
        <s v="http://www.imdb.com/title/tt1772422/?ref_=fn_tt_tt_1"/>
        <s v="http://www.imdb.com/title/tt1602098/?ref_=fn_tt_tt_1"/>
        <s v="http://www.imdb.com/title/tt2147225/?ref_=fn_tt_tt_1"/>
        <s v="http://www.imdb.com/title/tt0833553/?ref_=fn_tt_tt_1"/>
        <s v="http://www.imdb.com/title/tt0808417/?ref_=fn_tt_tt_1"/>
        <s v="http://www.imdb.com/title/tt1085779/?ref_=fn_tt_tt_1"/>
        <s v="http://www.imdb.com/title/tt1063669/?ref_=fn_tt_tt_1"/>
        <s v="http://www.imdb.com/title/tt1974419/?ref_=fn_tt_tt_1"/>
        <s v="http://www.imdb.com/title/tt1289406/?ref_=fn_tt_tt_1"/>
        <s v="http://www.imdb.com/title/tt0203408/?ref_=fn_tt_tt_1"/>
        <s v="http://www.imdb.com/title/tt0467406/?ref_=fn_tt_tt_1"/>
        <s v="http://www.imdb.com/title/tt3488328/?ref_=fn_tt_tt_1"/>
        <s v="http://www.imdb.com/title/tt0066995/?ref_=fn_tt_tt_1"/>
        <s v="http://www.imdb.com/title/tt0068646/?ref_=fn_tt_tt_1"/>
        <s v="http://www.imdb.com/title/tt0085549/?ref_=fn_tt_tt_1"/>
        <s v="http://www.imdb.com/title/tt1022603/?ref_=fn_tt_tt_1"/>
        <s v="http://www.imdb.com/title/tt0107822/?ref_=fn_tt_tt_1"/>
        <s v="http://www.imdb.com/title/tt1915581/?ref_=fn_tt_tt_1"/>
        <s v="http://www.imdb.com/title/tt0282209/?ref_=fn_tt_tt_1"/>
        <s v="http://www.imdb.com/title/tt0070328/?ref_=fn_tt_tt_1"/>
        <s v="http://www.imdb.com/title/tt0156812/?ref_=fn_tt_tt_1"/>
        <s v="http://www.imdb.com/title/tt0832266/?ref_=fn_tt_tt_1"/>
        <s v="http://www.imdb.com/title/tt1640484/?ref_=fn_tt_tt_1"/>
        <s v="http://www.imdb.com/title/tt0433383/?ref_=fn_tt_tt_1"/>
        <s v="http://www.imdb.com/title/tt0379725/?ref_=fn_tt_tt_1"/>
        <s v="http://www.imdb.com/title/tt0112851/?ref_=fn_tt_tt_1"/>
        <s v="http://www.imdb.com/title/tt2802850/?ref_=fn_tt_tt_1"/>
        <s v="http://www.imdb.com/title/tt0074812/?ref_=fn_tt_tt_1"/>
        <s v="http://www.imdb.com/title/tt0071807/?ref_=fn_tt_tt_1"/>
        <s v="http://www.imdb.com/title/tt0094612/?ref_=fn_tt_tt_1"/>
        <s v="http://www.imdb.com/title/tt0435625/?ref_=fn_tt_tt_1"/>
        <s v="http://www.imdb.com/title/tt0245280/?ref_=fn_tt_tt_1"/>
        <s v="http://www.imdb.com/title/tt2752758/?ref_=fn_tt_tt_1"/>
        <s v="http://www.imdb.com/title/tt0116324/?ref_=fn_tt_tt_1"/>
        <s v="http://www.imdb.com/title/tt0395584/?ref_=fn_tt_tt_1"/>
        <s v="http://www.imdb.com/title/tt0118276/?ref_=fn_tt_tt_1"/>
        <s v="http://www.imdb.com/title/tt3850214/?ref_=fn_tt_tt_1"/>
        <s v="http://www.imdb.com/title/tt0160401/?ref_=fn_tt_tt_1"/>
        <s v="http://www.imdb.com/title/tt0251736/?ref_=fn_tt_tt_1"/>
        <s v="http://www.imdb.com/title/tt0072626/?ref_=fn_tt_tt_1"/>
        <s v="http://www.imdb.com/title/tt1019452/?ref_=fn_tt_tt_1"/>
        <s v="http://www.imdb.com/title/tt1194263/?ref_=fn_tt_tt_1"/>
        <s v="http://www.imdb.com/title/tt0098622/?ref_=fn_tt_tt_1"/>
        <s v="http://www.imdb.com/title/tt3125324/?ref_=fn_tt_tt_1"/>
        <s v="http://www.imdb.com/title/tt1315981/?ref_=fn_tt_tt_1"/>
        <s v="http://www.imdb.com/title/tt0095497/?ref_=fn_tt_tt_1"/>
        <s v="http://www.imdb.com/title/tt0125971/?ref_=fn_tt_tt_1"/>
        <s v="http://www.imdb.com/title/tt0361411/?ref_=fn_tt_tt_1"/>
        <s v="http://www.imdb.com/title/tt0252444/?ref_=fn_tt_tt_1"/>
        <s v="http://www.imdb.com/title/tt0785077/?ref_=fn_tt_tt_1"/>
        <s v="http://www.imdb.com/title/tt0105459/?ref_=fn_tt_tt_1"/>
        <s v="http://www.imdb.com/title/tt1592154/?ref_=fn_tt_tt_1"/>
        <s v="http://www.imdb.com/title/tt0250371/?ref_=fn_tt_tt_1"/>
        <s v="http://www.imdb.com/title/tt0204993/?ref_=fn_tt_tt_1"/>
        <s v="http://www.imdb.com/title/tt0420332/?ref_=fn_tt_tt_1"/>
        <s v="http://www.imdb.com/title/tt1012804/?ref_=fn_tt_tt_1"/>
        <s v="http://www.imdb.com/title/tt1336617/?ref_=fn_tt_tt_1"/>
        <s v="http://www.imdb.com/title/tt0160216/?ref_=fn_tt_tt_1"/>
        <s v="http://www.imdb.com/title/tt0298744/?ref_=fn_tt_tt_1"/>
        <s v="http://www.imdb.com/title/tt0432402/?ref_=fn_tt_tt_1"/>
        <s v="http://www.imdb.com/title/tt1242460/?ref_=fn_tt_tt_1"/>
        <s v="http://www.imdb.com/title/tt2739338/?ref_=fn_tt_tt_1"/>
        <s v="http://www.imdb.com/title/tt1034324/?ref_=fn_tt_tt_1"/>
        <s v="http://www.imdb.com/title/tt0085868/?ref_=fn_tt_tt_1"/>
        <s v="http://www.imdb.com/title/tt1121977/?ref_=fn_tt_tt_1"/>
        <s v="http://www.imdb.com/title/tt0076175/?ref_=fn_tt_tt_1"/>
        <s v="http://www.imdb.com/title/tt0108500/?ref_=fn_tt_tt_1"/>
        <s v="http://www.imdb.com/title/tt1421051/?ref_=fn_tt_tt_1"/>
        <s v="http://www.imdb.com/title/tt1220628/?ref_=fn_tt_tt_1"/>
        <s v="http://www.imdb.com/title/tt0118836/?ref_=fn_tt_tt_1"/>
        <s v="http://www.imdb.com/title/tt1403177/?ref_=fn_tt_tt_1"/>
        <s v="http://www.imdb.com/title/tt2402105/?ref_=fn_tt_tt_1"/>
        <s v="http://www.imdb.com/title/tt0302674/?ref_=fn_tt_tt_1"/>
        <s v="http://www.imdb.com/title/tt0301390/?ref_=fn_tt_tt_1"/>
        <s v="http://www.imdb.com/title/tt1658801/?ref_=fn_tt_tt_1"/>
        <s v="http://www.imdb.com/title/tt1361313/?ref_=fn_tt_tt_1"/>
        <s v="http://www.imdb.com/title/tt2328813/?ref_=fn_tt_tt_1"/>
        <s v="http://www.imdb.com/title/tt1106860/?ref_=fn_tt_tt_1"/>
        <s v="http://www.imdb.com/title/tt0419256/?ref_=fn_tt_tt_1"/>
        <s v="http://www.imdb.com/title/tt0144117/?ref_=fn_tt_tt_1"/>
        <s v="http://www.imdb.com/title/tt3469440/?ref_=fn_tt_tt_1"/>
        <s v="http://www.imdb.com/title/tt1756851/?ref_=fn_tt_tt_1"/>
        <s v="http://www.imdb.com/title/tt2243621/?ref_=fn_tt_tt_1"/>
        <s v="http://www.imdb.com/title/tt4061848/?ref_=fn_tt_tt_1"/>
        <s v="http://www.imdb.com/title/tt0089767/?ref_=fn_tt_tt_1"/>
        <s v="http://www.imdb.com/title/tt0942903/?ref_=fn_tt_tt_1"/>
        <s v="http://www.imdb.com/title/tt0106677/?ref_=fn_tt_tt_1"/>
        <s v="http://www.imdb.com/title/tt0810900/?ref_=fn_tt_tt_1"/>
        <s v="http://www.imdb.com/title/tt4412528/?ref_=fn_tt_tt_1"/>
        <s v="http://www.imdb.com/title/tt3687310/?ref_=fn_tt_tt_1"/>
        <s v="http://www.imdb.com/title/tt0130444/?ref_=fn_tt_tt_1"/>
        <s v="http://www.imdb.com/title/tt0406650/?ref_=fn_tt_tt_1"/>
        <s v="http://www.imdb.com/title/tt0323939/?ref_=fn_tt_tt_1"/>
        <s v="http://www.imdb.com/title/tt1582507/?ref_=fn_tt_tt_1"/>
        <s v="http://www.imdb.com/title/tt1255953/?ref_=fn_tt_tt_1"/>
        <s v="http://www.imdb.com/title/tt0323807/?ref_=fn_tt_tt_1"/>
        <s v="http://www.imdb.com/title/tt1003034/?ref_=fn_tt_tt_1"/>
        <s v="http://www.imdb.com/title/tt0861739/?ref_=fn_tt_tt_1"/>
        <s v="http://www.imdb.com/title/tt3322940/?ref_=fn_tt_tt_1"/>
        <s v="http://www.imdb.com/title/tt1148165/?ref_=fn_tt_tt_1"/>
        <s v="http://www.imdb.com/title/tt0101507/?ref_=fn_tt_tt_1"/>
        <s v="http://www.imdb.com/title/tt0093378/?ref_=fn_tt_tt_1"/>
        <s v="http://www.imdb.com/title/tt0082405/?ref_=fn_tt_tt_1"/>
        <s v="http://www.imdb.com/title/tt0080661/?ref_=fn_tt_tt_1"/>
        <s v="http://www.imdb.com/title/tt0106223/?ref_=fn_tt_tt_1"/>
        <s v="http://www.imdb.com/title/tt0139239/?ref_=fn_tt_tt_1"/>
        <s v="http://www.imdb.com/title/tt0436331/?ref_=fn_tt_tt_1"/>
        <s v="http://www.imdb.com/title/tt0066769/?ref_=fn_tt_tt_1"/>
        <s v="http://www.imdb.com/title/tt0200469/?ref_=fn_tt_tt_1"/>
        <s v="http://www.imdb.com/title/tt0161860/?ref_=fn_tt_tt_1"/>
        <s v="http://www.imdb.com/title/tt1723811/?ref_=fn_tt_tt_1"/>
        <s v="http://www.imdb.com/title/tt0375912/?ref_=fn_tt_tt_1"/>
        <s v="http://www.imdb.com/title/tt0457530/?ref_=fn_tt_tt_1"/>
        <s v="http://www.imdb.com/title/tt1869716/?ref_=fn_tt_tt_1"/>
        <s v="http://www.imdb.com/title/tt0359423/?ref_=fn_tt_tt_1"/>
        <s v="http://www.imdb.com/title/tt0168446/?ref_=fn_tt_tt_1"/>
        <s v="http://www.imdb.com/title/tt0790712/?ref_=fn_tt_tt_1"/>
        <s v="http://www.imdb.com/title/tt1414378/?ref_=fn_tt_tt_1"/>
        <s v="http://www.imdb.com/title/tt0421082/?ref_=fn_tt_tt_1"/>
        <s v="http://www.imdb.com/title/tt0088247/?ref_=fn_tt_tt_1"/>
        <s v="http://www.imdb.com/title/tt0301357/?ref_=fn_tt_tt_1"/>
        <s v="http://www.imdb.com/title/tt1226271/?ref_=fn_tt_tt_1"/>
        <s v="http://www.imdb.com/title/tt0089907/?ref_=fn_tt_tt_1"/>
        <s v="http://www.imdb.com/title/tt2049116/?ref_=fn_tt_tt_1"/>
        <s v="http://www.imdb.com/title/tt0113749/?ref_=fn_tt_tt_1"/>
        <s v="http://www.imdb.com/title/tt0077631/?ref_=fn_tt_tt_1"/>
        <s v="http://www.imdb.com/title/tt0091763/?ref_=fn_tt_tt_1"/>
        <s v="http://www.imdb.com/title/tt0361596/?ref_=fn_tt_tt_1"/>
        <s v="http://www.imdb.com/title/tt0064115/?ref_=fn_tt_tt_1"/>
        <s v="http://www.imdb.com/title/tt0058331/?ref_=fn_tt_tt_1"/>
        <s v="http://www.imdb.com/title/tt0081283/?ref_=fn_tt_tt_1"/>
        <s v="http://www.imdb.com/title/tt0055614/?ref_=fn_tt_tt_1"/>
        <s v="http://www.imdb.com/title/tt0080487/?ref_=fn_tt_tt_1"/>
        <s v="http://www.imdb.com/title/tt0250274/?ref_=fn_tt_tt_1"/>
        <s v="http://www.imdb.com/title/tt0161100/?ref_=fn_tt_tt_1"/>
        <s v="http://www.imdb.com/title/tt0114814/?ref_=fn_tt_tt_1"/>
        <s v="http://www.imdb.com/title/tt0097981/?ref_=fn_tt_tt_1"/>
        <s v="http://www.imdb.com/title/tt0283111/?ref_=fn_tt_tt_1"/>
        <s v="http://www.imdb.com/title/tt1125849/?ref_=fn_tt_tt_1"/>
        <s v="http://www.imdb.com/title/tt0038499/?ref_=fn_tt_tt_1"/>
        <s v="http://www.imdb.com/title/tt0218839/?ref_=fn_tt_tt_1"/>
        <s v="http://www.imdb.com/title/tt0082340/?ref_=fn_tt_tt_1"/>
        <s v="http://www.imdb.com/title/tt0096054/?ref_=fn_tt_tt_1"/>
        <s v="http://www.imdb.com/title/tt0462244/?ref_=fn_tt_tt_1"/>
        <s v="http://www.imdb.com/title/tt0117786/?ref_=fn_tt_tt_1"/>
        <s v="http://www.imdb.com/title/tt0310281/?ref_=fn_tt_tt_1"/>
        <s v="http://www.imdb.com/title/tt0095690/?ref_=fn_tt_tt_1"/>
        <s v="http://www.imdb.com/title/tt3910804/?ref_=fn_tt_tt_1"/>
        <s v="http://www.imdb.com/title/tt0120148/?ref_=fn_tt_tt_1"/>
        <s v="http://www.imdb.com/title/tt0114609/?ref_=fn_tt_tt_1"/>
        <s v="http://www.imdb.com/title/tt0455590/?ref_=fn_tt_tt_1"/>
        <s v="http://www.imdb.com/title/tt0097474/?ref_=fn_tt_tt_1"/>
        <s v="http://www.imdb.com/title/tt1704573/?ref_=fn_tt_tt_1"/>
        <s v="http://www.imdb.com/title/tt0996382/?ref_=fn_tt_tt_1"/>
        <s v="http://www.imdb.com/title/tt0183659/?ref_=fn_tt_tt_1"/>
        <s v="http://www.imdb.com/title/tt0137338/?ref_=fn_tt_tt_1"/>
        <s v="http://www.imdb.com/title/tt1840417/?ref_=fn_tt_tt_1"/>
        <s v="http://www.imdb.com/title/tt1702425/?ref_=fn_tt_tt_1"/>
        <s v="http://www.imdb.com/title/tt1174730/?ref_=fn_tt_tt_1"/>
        <s v="http://www.imdb.com/title/tt1540133/?ref_=fn_tt_tt_1"/>
        <s v="http://www.imdb.com/title/tt0844671/?ref_=fn_tt_tt_1"/>
        <s v="http://www.imdb.com/title/tt0159097/?ref_=fn_tt_tt_1"/>
        <s v="http://www.imdb.com/title/tt0147004/?ref_=fn_tt_tt_1"/>
        <s v="http://www.imdb.com/title/tt1151922/?ref_=fn_tt_tt_1"/>
        <s v="http://www.imdb.com/title/tt2870708/?ref_=fn_tt_tt_1"/>
        <s v="http://www.imdb.com/title/tt0145893/?ref_=fn_tt_tt_1"/>
        <s v="http://www.imdb.com/title/tt0412253/?ref_=fn_tt_tt_1"/>
        <s v="http://www.imdb.com/title/tt0248845/?ref_=fn_tt_tt_1"/>
        <s v="http://www.imdb.com/title/tt0107750/?ref_=fn_tt_tt_1"/>
        <s v="http://www.imdb.com/title/tt3432552/?ref_=fn_tt_tt_1"/>
        <s v="http://www.imdb.com/title/tt0323944/?ref_=fn_tt_tt_1"/>
        <s v="http://www.imdb.com/title/tt0234354/?ref_=fn_tt_tt_1"/>
        <s v="http://www.imdb.com/title/tt0270259/?ref_=fn_tt_tt_1"/>
        <s v="http://www.imdb.com/title/tt0065214/?ref_=fn_tt_tt_1"/>
        <s v="http://www.imdb.com/title/tt1082886/?ref_=fn_tt_tt_1"/>
        <s v="http://www.imdb.com/title/tt0079240/?ref_=fn_tt_tt_1"/>
        <s v="http://www.imdb.com/title/tt0300214/?ref_=fn_tt_tt_1"/>
        <s v="http://www.imdb.com/title/tt0101412/?ref_=fn_tt_tt_1"/>
        <s v="http://www.imdb.com/title/tt1130964/?ref_=fn_tt_tt_1"/>
        <s v="http://www.imdb.com/title/tt0322289/?ref_=fn_tt_tt_1"/>
        <s v="http://www.imdb.com/title/tt1226232/?ref_=fn_tt_tt_1"/>
        <s v="http://www.imdb.com/title/tt1541995/?ref_=fn_tt_tt_1"/>
        <s v="http://www.imdb.com/title/tt0457308/?ref_=fn_tt_tt_1"/>
        <s v="http://www.imdb.com/title/tt0246134/?ref_=fn_tt_tt_1"/>
        <s v="http://www.imdb.com/title/tt0076245/?ref_=fn_tt_tt_1"/>
        <s v="http://www.imdb.com/title/tt0976247/?ref_=fn_tt_tt_1"/>
        <s v="http://www.imdb.com/title/tt0841119/?ref_=fn_tt_tt_1"/>
        <s v="http://www.imdb.com/title/tt0331811/?ref_=fn_tt_tt_1"/>
        <s v="http://www.imdb.com/title/tt0110490/?ref_=fn_tt_tt_1"/>
        <s v="http://www.imdb.com/title/tt1281374/?ref_=fn_tt_tt_1"/>
        <s v="http://www.imdb.com/title/tt1667310/?ref_=fn_tt_tt_1"/>
        <s v="http://www.imdb.com/title/tt1014774/?ref_=fn_tt_tt_1"/>
        <s v="http://www.imdb.com/title/tt1575694/?ref_=fn_tt_tt_1"/>
        <s v="http://www.imdb.com/title/tt1366312/?ref_=fn_tt_tt_1"/>
        <s v="http://www.imdb.com/title/tt0086541/?ref_=fn_tt_tt_1"/>
        <s v="http://www.imdb.com/title/tt0283900/?ref_=fn_tt_tt_1"/>
        <s v="http://www.imdb.com/title/tt2182972/?ref_=fn_tt_tt_1"/>
        <s v="http://www.imdb.com/title/tt0795441/?ref_=fn_tt_tt_1"/>
        <s v="http://www.imdb.com/title/tt0938305/?ref_=fn_tt_tt_1"/>
        <s v="http://www.imdb.com/title/tt0059825/?ref_=fn_tt_tt_1"/>
        <s v="http://www.imdb.com/title/tt1772408/?ref_=fn_tt_tt_1"/>
        <s v="http://www.imdb.com/title/tt0427954/?ref_=fn_tt_tt_1"/>
        <s v="http://www.imdb.com/title/tt0120210/?ref_=fn_tt_tt_1"/>
        <s v="http://www.imdb.com/title/tt1220617/?ref_=fn_tt_tt_1"/>
        <s v="http://www.imdb.com/title/tt0286499/?ref_=fn_tt_tt_1"/>
        <s v="http://www.imdb.com/title/tt0286179/?ref_=fn_tt_tt_1"/>
        <s v="http://www.imdb.com/title/tt0473024/?ref_=fn_tt_tt_1"/>
        <s v="http://www.imdb.com/title/tt2166214/?ref_=fn_tt_tt_1"/>
        <s v="http://www.imdb.com/title/tt1245112/?ref_=fn_tt_tt_1"/>
        <s v="http://www.imdb.com/title/tt1303803/?ref_=fn_tt_tt_1"/>
        <s v="http://www.imdb.com/title/tt0070735/?ref_=fn_tt_tt_1"/>
        <s v="http://www.imdb.com/title/tt0082158/?ref_=fn_tt_tt_1"/>
        <s v="http://www.imdb.com/title/tt0422093/?ref_=fn_tt_tt_1"/>
        <s v="http://www.imdb.com/title/tt0117631/?ref_=fn_tt_tt_1"/>
        <s v="http://www.imdb.com/title/tt2229499/?ref_=fn_tt_tt_1"/>
        <s v="http://www.imdb.com/title/tt0068699/?ref_=fn_tt_tt_1"/>
        <s v="http://www.imdb.com/title/tt0162346/?ref_=fn_tt_tt_1"/>
        <s v="http://www.imdb.com/title/tt0280778/?ref_=fn_tt_tt_1"/>
        <s v="http://www.imdb.com/title/tt0080771/?ref_=fn_tt_tt_1"/>
        <s v="http://www.imdb.com/title/tt0372824/?ref_=fn_tt_tt_1"/>
        <s v="http://www.imdb.com/title/tt0330602/?ref_=fn_tt_tt_1"/>
        <s v="http://www.imdb.com/title/tt0335563/?ref_=fn_tt_tt_1"/>
        <s v="http://www.imdb.com/title/tt0097216/?ref_=fn_tt_tt_1"/>
        <s v="http://www.imdb.com/title/tt0242508/?ref_=fn_tt_tt_1"/>
        <s v="http://www.imdb.com/title/tt1508675/?ref_=fn_tt_tt_1"/>
        <s v="http://www.imdb.com/title/tt0290673/?ref_=fn_tt_tt_1"/>
        <s v="http://www.imdb.com/title/tt2914838/?ref_=fn_tt_tt_1"/>
        <s v="http://www.imdb.com/title/tt0405508/?ref_=fn_tt_tt_1"/>
        <s v="http://www.imdb.com/title/tt3297554/?ref_=fn_tt_tt_1"/>
        <s v="http://www.imdb.com/title/tt1251743/?ref_=fn_tt_tt_1"/>
        <s v="http://www.imdb.com/title/tt0811106/?ref_=fn_tt_tt_1"/>
        <s v="http://www.imdb.com/title/tt0202559/?ref_=fn_tt_tt_1"/>
        <s v="http://www.imdb.com/title/tt1614989/?ref_=fn_tt_tt_1"/>
        <s v="http://www.imdb.com/title/tt1525366/?ref_=fn_tt_tt_1"/>
        <s v="http://www.imdb.com/title/tt0384488/?ref_=fn_tt_tt_1"/>
        <s v="http://www.imdb.com/title/tt2667960/?ref_=fn_tt_tt_1"/>
        <s v="http://www.imdb.com/title/tt0081534/?ref_=fn_tt_tt_1"/>
        <s v="http://www.imdb.com/title/tt1618430/?ref_=fn_tt_tt_1"/>
        <s v="http://www.imdb.com/title/tt2226417/?ref_=fn_tt_tt_1"/>
        <s v="http://www.imdb.com/title/tt0432348/?ref_=fn_tt_tt_1"/>
        <s v="http://www.imdb.com/title/tt1179933/?ref_=fn_tt_tt_1"/>
        <s v="http://www.imdb.com/title/tt0322802/?ref_=fn_tt_tt_1"/>
        <s v="http://www.imdb.com/title/tt4786282/?ref_=fn_tt_tt_1"/>
        <s v="http://www.imdb.com/title/tt1778304/?ref_=fn_tt_tt_1"/>
        <s v="http://www.imdb.com/title/tt1204977/?ref_=fn_tt_tt_1"/>
        <s v="http://www.imdb.com/title/tt0093629/?ref_=fn_tt_tt_1"/>
        <s v="http://www.imdb.com/title/tt2378281/?ref_=fn_tt_tt_1"/>
        <s v="http://www.imdb.com/title/tt2109184/?ref_=fn_tt_tt_1"/>
        <s v="http://www.imdb.com/title/tt0046247/?ref_=fn_tt_tt_1"/>
        <s v="http://www.imdb.com/title/tt0072081/?ref_=fn_tt_tt_1"/>
        <s v="http://www.imdb.com/title/tt0101917/?ref_=fn_tt_tt_1"/>
        <s v="http://www.imdb.com/title/tt0340855/?ref_=fn_tt_tt_1"/>
        <s v="http://www.imdb.com/title/tt0046672/?ref_=fn_tt_tt_1"/>
        <s v="http://www.imdb.com/title/tt2473682/?ref_=fn_tt_tt_1"/>
        <s v="http://www.imdb.com/title/tt0080678/?ref_=fn_tt_tt_1"/>
        <s v="http://www.imdb.com/title/tt0790636/?ref_=fn_tt_tt_1"/>
        <s v="http://www.imdb.com/title/tt2918436/?ref_=fn_tt_tt_1"/>
        <s v="http://www.imdb.com/title/tt0209144/?ref_=fn_tt_tt_1"/>
        <s v="http://www.imdb.com/title/tt2388715/?ref_=fn_tt_tt_1"/>
        <s v="http://www.imdb.com/title/tt0424345/?ref_=fn_tt_tt_1"/>
        <s v="http://www.imdb.com/title/tt0249462/?ref_=fn_tt_tt_1"/>
        <s v="http://www.imdb.com/title/tt1727388/?ref_=fn_tt_tt_1"/>
        <s v="http://www.imdb.com/title/tt0102065/?ref_=fn_tt_tt_1"/>
        <s v="http://www.imdb.com/title/tt0084296/?ref_=fn_tt_tt_1"/>
        <s v="http://www.imdb.com/title/tt0187819/?ref_=fn_tt_tt_1"/>
        <s v="http://www.imdb.com/title/tt0118632/?ref_=fn_tt_tt_1"/>
        <s v="http://www.imdb.com/title/tt0082766/?ref_=fn_tt_tt_1"/>
        <s v="http://www.imdb.com/title/tt1637706/?ref_=fn_tt_tt_1"/>
        <s v="http://www.imdb.com/title/tt3499096/?ref_=fn_tt_tt_1"/>
        <s v="http://www.imdb.com/title/tt0119905/?ref_=fn_tt_tt_1"/>
        <s v="http://www.imdb.com/title/tt2870612/?ref_=fn_tt_tt_1"/>
        <s v="http://www.imdb.com/title/tt2205401/?ref_=fn_tt_tt_1"/>
        <s v="http://www.imdb.com/title/tt0119080/?ref_=fn_tt_tt_1"/>
        <s v="http://www.imdb.com/title/tt3316960/?ref_=fn_tt_tt_1"/>
        <s v="http://www.imdb.com/title/tt0046949/?ref_=fn_tt_tt_1"/>
        <s v="http://www.imdb.com/title/tt0082817/?ref_=fn_tt_tt_1"/>
        <s v="http://www.imdb.com/title/tt0097388/?ref_=fn_tt_tt_1"/>
        <s v="http://www.imdb.com/title/tt0259446/?ref_=fn_tt_tt_1"/>
        <s v="http://www.imdb.com/title/tt2101441/?ref_=fn_tt_tt_1"/>
        <s v="http://www.imdb.com/title/tt0113253/?ref_=fn_tt_tt_1"/>
        <s v="http://www.imdb.com/title/tt0245574/?ref_=fn_tt_tt_1"/>
        <s v="http://www.imdb.com/title/tt0365748/?ref_=fn_tt_tt_1"/>
        <s v="http://www.imdb.com/title/tt1045655/?ref_=fn_tt_tt_1"/>
        <s v="http://www.imdb.com/title/tt0116905/?ref_=fn_tt_tt_1"/>
        <s v="http://www.imdb.com/title/tt0095271/?ref_=fn_tt_tt_1"/>
        <s v="http://www.imdb.com/title/tt0090655/?ref_=fn_tt_tt_1"/>
        <s v="http://www.imdb.com/title/tt0083833/?ref_=fn_tt_tt_1"/>
        <s v="http://www.imdb.com/title/tt0085862/?ref_=fn_tt_tt_1"/>
        <s v="http://www.imdb.com/title/tt1772240/?ref_=fn_tt_tt_1"/>
        <s v="http://www.imdb.com/title/tt0862846/?ref_=fn_tt_tt_1"/>
        <s v="http://www.imdb.com/title/tt1781922/?ref_=fn_tt_tt_1"/>
        <s v="http://www.imdb.com/title/tt0083630/?ref_=fn_tt_tt_1"/>
        <s v="http://www.imdb.com/title/tt0053290/?ref_=fn_tt_tt_1"/>
        <s v="http://www.imdb.com/title/tt4667094/?ref_=fn_tt_tt_1"/>
        <s v="http://www.imdb.com/title/tt0795438/?ref_=fn_tt_tt_1"/>
        <s v="http://www.imdb.com/title/tt0022879/?ref_=fn_tt_tt_1"/>
        <s v="http://www.imdb.com/title/tt4871980/?ref_=fn_tt_tt_1"/>
        <s v="http://www.imdb.com/title/tt0259974/?ref_=fn_tt_tt_1"/>
        <s v="http://www.imdb.com/title/tt0332375/?ref_=fn_tt_tt_1"/>
        <s v="http://www.imdb.com/title/tt0338135/?ref_=fn_tt_tt_1"/>
        <s v="http://www.imdb.com/title/tt0075147/?ref_=fn_tt_tt_1"/>
        <s v="http://www.imdb.com/title/tt0245120/?ref_=fn_tt_tt_1"/>
        <s v="http://www.imdb.com/title/tt0077572/?ref_=fn_tt_tt_1"/>
        <s v="http://www.imdb.com/title/tt0098546/?ref_=fn_tt_tt_1"/>
        <s v="http://www.imdb.com/title/tt0456554/?ref_=fn_tt_tt_1"/>
        <s v="http://www.imdb.com/title/tt0120831/?ref_=fn_tt_tt_1"/>
        <s v="http://www.imdb.com/title/tt0064116/?ref_=fn_tt_tt_1"/>
        <s v="http://www.imdb.com/title/tt0227005/?ref_=fn_tt_tt_1"/>
        <s v="http://www.imdb.com/title/tt1182345/?ref_=fn_tt_tt_1"/>
        <s v="http://www.imdb.com/title/tt0415949/?ref_=fn_tt_tt_1"/>
        <s v="http://www.imdb.com/title/tt1529567/?ref_=fn_tt_tt_1"/>
        <s v="http://www.imdb.com/title/tt0120255/?ref_=fn_tt_tt_1"/>
        <s v="http://www.imdb.com/title/tt1588337/?ref_=fn_tt_tt_1"/>
        <s v="http://www.imdb.com/title/tt0914797/?ref_=fn_tt_tt_1"/>
        <s v="http://www.imdb.com/title/tt0084171/?ref_=fn_tt_tt_1"/>
        <s v="http://www.imdb.com/title/tt0110005/?ref_=fn_tt_tt_1"/>
        <s v="http://www.imdb.com/title/tt4337690/?ref_=fn_tt_tt_1"/>
        <s v="http://www.imdb.com/title/tt1531663/?ref_=fn_tt_tt_1"/>
        <s v="http://www.imdb.com/title/tt0120906/?ref_=fn_tt_tt_1"/>
        <s v="http://www.imdb.com/title/tt0361862/?ref_=fn_tt_tt_1"/>
        <s v="http://www.imdb.com/title/tt0102307/?ref_=fn_tt_tt_1"/>
        <s v="http://www.imdb.com/title/tt1216491/?ref_=fn_tt_tt_1"/>
        <s v="http://www.imdb.com/title/tt0935075/?ref_=fn_tt_tt_1"/>
        <s v="http://www.imdb.com/title/tt0320244/?ref_=fn_tt_tt_1"/>
        <s v="http://www.imdb.com/title/tt4062536/?ref_=fn_tt_tt_1"/>
        <s v="http://www.imdb.com/title/tt0422861/?ref_=fn_tt_tt_1"/>
        <s v="http://www.imdb.com/title/tt2800038/?ref_=fn_tt_tt_1"/>
        <s v="http://www.imdb.com/title/tt0115734/?ref_=fn_tt_tt_1"/>
        <s v="http://www.imdb.com/title/tt0115495/?ref_=fn_tt_tt_1"/>
        <s v="http://www.imdb.com/title/tt0459293/?ref_=fn_tt_tt_1"/>
        <s v="http://www.imdb.com/title/tt0896866/?ref_=fn_tt_tt_1"/>
        <s v="http://www.imdb.com/title/tt0081291/?ref_=fn_tt_tt_1"/>
        <s v="http://www.imdb.com/title/tt1465522/?ref_=fn_tt_tt_1"/>
        <s v="http://www.imdb.com/title/tt1150947/?ref_=fn_tt_tt_1"/>
        <s v="http://www.imdb.com/title/tt0039927/?ref_=fn_tt_tt_1"/>
        <s v="http://www.imdb.com/title/tt0126261/?ref_=fn_tt_tt_1"/>
        <s v="http://www.imdb.com/title/tt0357585/?ref_=fn_tt_tt_1"/>
        <s v="http://www.imdb.com/title/tt3567288/?ref_=fn_tt_tt_1"/>
        <s v="http://www.imdb.com/title/tt0937237/?ref_=fn_tt_tt_1"/>
        <s v="http://www.imdb.com/title/tt0305632/?ref_=fn_tt_tt_1"/>
        <s v="http://www.imdb.com/title/tt0830900/?ref_=fn_tt_tt_1"/>
        <s v="http://www.imdb.com/title/tt1519461/?ref_=fn_tt_tt_1"/>
        <s v="http://www.imdb.com/title/tt1437358/?ref_=fn_tt_tt_1"/>
        <s v="http://www.imdb.com/title/tt0465430/?ref_=fn_tt_tt_1"/>
        <s v="http://www.imdb.com/title/tt1079444/?ref_=fn_tt_tt_1"/>
        <s v="http://www.imdb.com/title/tt0488539/?ref_=fn_tt_tt_1"/>
        <s v="http://www.imdb.com/title/tt1131732/?ref_=fn_tt_tt_1"/>
        <s v="http://www.imdb.com/title/tt0491738/?ref_=fn_tt_tt_1"/>
        <s v="http://www.imdb.com/title/tt1798243/?ref_=fn_tt_tt_1"/>
        <s v="http://www.imdb.com/title/tt1460798/?ref_=fn_tt_tt_1"/>
        <s v="http://www.imdb.com/title/tt3703148/?ref_=fn_tt_tt_1"/>
        <s v="http://www.imdb.com/title/tt2063015/?ref_=fn_tt_tt_1"/>
        <s v="http://www.imdb.com/title/tt1274586/?ref_=fn_tt_tt_1"/>
        <s v="http://www.imdb.com/title/tt1554921/?ref_=fn_tt_tt_1"/>
        <s v="http://www.imdb.com/title/tt0077294/?ref_=fn_tt_tt_1"/>
        <s v="http://www.imdb.com/title/tt1717210/?ref_=fn_tt_tt_1"/>
        <s v="http://www.imdb.com/title/tt4453560/?ref_=fn_tt_tt_1"/>
        <s v="http://www.imdb.com/title/tt3838992/?ref_=fn_tt_tt_1"/>
        <s v="http://www.imdb.com/title/tt4511566/?ref_=fn_tt_tt_1"/>
        <s v="http://www.imdb.com/title/tt0284363/?ref_=fn_tt_tt_1"/>
        <s v="http://www.imdb.com/title/tt1244668/?ref_=fn_tt_tt_1"/>
        <s v="http://www.imdb.com/title/tt0117666/?ref_=fn_tt_tt_1"/>
        <s v="http://www.imdb.com/title/tt1687901/?ref_=fn_tt_tt_1"/>
        <s v="http://www.imdb.com/title/tt0450278/?ref_=fn_tt_tt_1"/>
        <s v="http://www.imdb.com/title/tt0423409/?ref_=fn_tt_tt_1"/>
        <s v="http://www.imdb.com/title/tt1675192/?ref_=fn_tt_tt_1"/>
        <s v="http://www.imdb.com/title/tt0095484/?ref_=fn_tt_tt_1"/>
        <s v="http://www.imdb.com/title/tt0446687/?ref_=fn_tt_tt_1"/>
        <s v="http://www.imdb.com/title/tt2980708/?ref_=fn_tt_tt_1"/>
        <s v="http://www.imdb.com/title/tt0092076/?ref_=fn_tt_tt_1"/>
        <s v="http://www.imdb.com/title/tt0070518/?ref_=fn_tt_tt_1"/>
        <s v="http://www.imdb.com/title/tt1602613/?ref_=fn_tt_tt_1"/>
        <s v="http://www.imdb.com/title/tt0451673/?ref_=fn_tt_tt_1"/>
        <s v="http://www.imdb.com/title/tt1547090/?ref_=fn_tt_tt_1"/>
        <s v="http://www.imdb.com/title/tt3099638/?ref_=fn_tt_tt_1"/>
        <s v="http://www.imdb.com/title/tt0377752/?ref_=fn_tt_tt_1"/>
        <s v="http://www.imdb.com/title/tt0903131/?ref_=fn_tt_tt_1"/>
        <s v="http://www.imdb.com/title/tt1646974/?ref_=fn_tt_tt_1"/>
        <s v="http://www.imdb.com/title/tt2091427/?ref_=fn_tt_tt_1"/>
        <s v="http://www.imdb.com/title/tt0379976/?ref_=fn_tt_tt_1"/>
        <s v="http://www.imdb.com/title/tt0839938/?ref_=fn_tt_tt_1"/>
        <s v="http://www.imdb.com/title/tt0087928/?ref_=fn_tt_tt_1"/>
        <s v="http://www.imdb.com/title/tt0080453/?ref_=fn_tt_tt_1"/>
        <s v="http://www.imdb.com/title/tt0109831/?ref_=fn_tt_tt_1"/>
        <s v="http://www.imdb.com/title/tt0083929/?ref_=fn_tt_tt_1"/>
        <s v="http://www.imdb.com/title/tt0049513/?ref_=fn_tt_tt_1"/>
        <s v="http://www.imdb.com/title/tt0307901/?ref_=fn_tt_tt_1"/>
        <s v="http://www.imdb.com/title/tt3516878/?ref_=fn_tt_tt_1"/>
        <s v="http://www.imdb.com/title/tt0115736/?ref_=fn_tt_tt_1"/>
        <s v="http://www.imdb.com/title/tt0180093/?ref_=fn_tt_tt_1"/>
        <s v="http://www.imdb.com/title/tt0038116/?ref_=fn_tt_tt_1"/>
        <s v="http://www.imdb.com/title/tt0120274/?ref_=fn_tt_tt_1"/>
        <s v="http://www.imdb.com/title/tt0091886/?ref_=fn_tt_tt_1"/>
        <s v="http://www.imdb.com/title/tt3014666/?ref_=fn_tt_tt_1"/>
        <s v="http://www.imdb.com/title/tt0246578/?ref_=fn_tt_tt_1"/>
        <s v="http://www.imdb.com/title/tt0461336/?ref_=fn_tt_tt_1"/>
        <s v="http://www.imdb.com/title/tt0119448/?ref_=fn_tt_tt_1"/>
        <s v="http://www.imdb.com/title/tt0283003/?ref_=fn_tt_tt_1"/>
        <s v="http://www.imdb.com/title/tt0808526/?ref_=fn_tt_tt_1"/>
        <s v="http://www.imdb.com/title/tt0451094/?ref_=fn_tt_tt_1"/>
        <s v="http://www.imdb.com/title/tt1653911/?ref_=fn_tt_tt_1"/>
        <s v="http://www.imdb.com/title/tt0291341/?ref_=fn_tt_tt_1"/>
        <s v="http://www.imdb.com/title/tt0796212/?ref_=fn_tt_tt_1"/>
        <s v="http://www.imdb.com/title/tt1629705/?ref_=fn_tt_tt_1"/>
        <s v="http://www.imdb.com/title/tt0300140/?ref_=fn_tt_tt_1"/>
        <s v="http://www.imdb.com/title/tt0838247/?ref_=fn_tt_tt_1"/>
        <s v="http://www.imdb.com/title/tt3683702/?ref_=fn_tt_tt_1"/>
        <s v="http://www.imdb.com/title/tt0073486/?ref_=fn_tt_tt_1"/>
        <s v="http://www.imdb.com/title/tt4386242/?ref_=fn_tt_tt_1"/>
        <s v="http://www.imdb.com/title/tt0075222/?ref_=fn_tt_tt_1"/>
        <s v="http://www.imdb.com/title/tt4387040/?ref_=fn_tt_tt_1"/>
        <s v="http://www.imdb.com/title/tt0088727/?ref_=fn_tt_tt_1"/>
        <s v="http://www.imdb.com/title/tt2295722/?ref_=fn_tt_tt_1"/>
        <s v="http://www.imdb.com/title/tt0857190/?ref_=fn_tt_tt_1"/>
        <s v="http://www.imdb.com/title/tt0203119/?ref_=fn_tt_tt_1"/>
        <s v="http://www.imdb.com/title/tt1291652/?ref_=fn_tt_tt_1"/>
        <s v="http://www.imdb.com/title/tt0298228/?ref_=fn_tt_tt_1"/>
        <s v="http://www.imdb.com/title/tt1532957/?ref_=fn_tt_tt_1"/>
        <s v="http://www.imdb.com/title/tt0381940/?ref_=fn_tt_tt_1"/>
        <s v="http://www.imdb.com/title/tt0475293/?ref_=fn_tt_tt_1"/>
        <s v="http://www.imdb.com/title/tt5574490/?ref_=fn_tt_tt_1"/>
        <s v="http://www.imdb.com/title/tt0119574/?ref_=fn_tt_tt_1"/>
        <s v="http://www.imdb.com/title/tt0403358/?ref_=fn_tt_tt_1"/>
        <s v="http://www.imdb.com/title/tt0104036/?ref_=fn_tt_tt_1"/>
        <s v="http://www.imdb.com/title/tt0084522/?ref_=fn_tt_tt_1"/>
        <s v="http://www.imdb.com/title/tt1134854/?ref_=fn_tt_tt_1"/>
        <s v="http://www.imdb.com/title/tt0063350/?ref_=fn_tt_tt_1"/>
        <s v="http://www.imdb.com/title/tt0335266/?ref_=fn_tt_tt_1"/>
        <s v="http://www.imdb.com/title/tt0075686/?ref_=fn_tt_tt_1"/>
        <s v="http://www.imdb.com/title/tt0044672/?ref_=fn_tt_tt_1"/>
        <s v="http://www.imdb.com/title/tt0285742/?ref_=fn_tt_tt_1"/>
        <s v="http://www.imdb.com/title/tt1881002/?ref_=fn_tt_tt_1"/>
        <s v="http://www.imdb.com/title/tt0113627/?ref_=fn_tt_tt_1"/>
        <s v="http://www.imdb.com/title/tt2081194/?ref_=fn_tt_tt_1"/>
        <s v="http://www.imdb.com/title/tt0071524/?ref_=fn_tt_tt_1"/>
        <s v="http://www.imdb.com/title/tt3181822/?ref_=fn_tt_tt_1"/>
        <s v="http://www.imdb.com/title/tt0049875/?ref_=fn_tt_tt_1"/>
        <s v="http://www.imdb.com/title/tt0842926/?ref_=fn_tt_tt_1"/>
        <s v="http://www.imdb.com/title/tt0096256/?ref_=fn_tt_tt_1"/>
        <s v="http://www.imdb.com/title/tt0057115/?ref_=fn_tt_tt_1"/>
        <s v="http://www.imdb.com/title/tt0399877/?ref_=fn_tt_tt_1"/>
        <s v="http://www.imdb.com/title/tt2034139/?ref_=fn_tt_tt_1"/>
        <s v="http://www.imdb.com/title/tt1065073/?ref_=fn_tt_tt_1"/>
        <s v="http://www.imdb.com/title/tt0457513/?ref_=fn_tt_tt_1"/>
        <s v="http://www.imdb.com/title/tt0290332/?ref_=fn_tt_tt_1"/>
        <s v="http://www.imdb.com/title/tt0199290/?ref_=fn_tt_tt_1"/>
        <s v="http://www.imdb.com/title/tt0318374/?ref_=fn_tt_tt_1"/>
        <s v="http://www.imdb.com/title/tt0055184/?ref_=fn_tt_tt_1"/>
        <s v="http://www.imdb.com/title/tt0448075/?ref_=fn_tt_tt_1"/>
        <s v="http://www.imdb.com/title/tt0110189/?ref_=fn_tt_tt_1"/>
        <s v="http://www.imdb.com/title/tt0464141/?ref_=fn_tt_tt_1"/>
        <s v="http://www.imdb.com/title/tt2828996/?ref_=fn_tt_tt_1"/>
        <s v="http://www.imdb.com/title/tt0292644/?ref_=fn_tt_tt_1"/>
        <s v="http://www.imdb.com/title/tt0065112/?ref_=fn_tt_tt_1"/>
        <s v="http://www.imdb.com/title/tt0454987/?ref_=fn_tt_tt_1"/>
        <s v="http://www.imdb.com/title/tt0113101/?ref_=fn_tt_tt_1"/>
        <s v="http://www.imdb.com/title/tt0274812/?ref_=fn_tt_tt_1"/>
        <s v="http://www.imdb.com/title/tt0360916/?ref_=fn_tt_tt_1"/>
        <s v="http://www.imdb.com/title/tt0096219/?ref_=fn_tt_tt_1"/>
        <s v="http://www.imdb.com/title/tt0118111/?ref_=fn_tt_tt_1"/>
        <s v="http://www.imdb.com/title/tt0188863/?ref_=fn_tt_tt_1"/>
        <s v="http://www.imdb.com/title/tt0796375/?ref_=fn_tt_tt_1"/>
        <s v="http://www.imdb.com/title/tt0318761/?ref_=fn_tt_tt_1"/>
        <s v="http://www.imdb.com/title/tt0873886/?ref_=fn_tt_tt_1"/>
        <s v="http://www.imdb.com/title/tt0366780/?ref_=fn_tt_tt_1"/>
        <s v="http://www.imdb.com/title/tt0770802/?ref_=fn_tt_tt_1"/>
        <s v="http://www.imdb.com/title/tt0092615/?ref_=fn_tt_tt_1"/>
        <s v="http://www.imdb.com/title/tt1645080/?ref_=fn_tt_tt_1"/>
        <s v="http://www.imdb.com/title/tt3346224/?ref_=fn_tt_tt_1"/>
        <s v="http://www.imdb.com/title/tt0273982/?ref_=fn_tt_tt_1"/>
        <s v="http://www.imdb.com/title/tt0126859/?ref_=fn_tt_tt_1"/>
        <s v="http://www.imdb.com/title/tt2076220/?ref_=fn_tt_tt_1"/>
        <s v="http://www.imdb.com/title/tt2382396/?ref_=fn_tt_tt_1"/>
        <s v="http://www.imdb.com/title/tt0120122/?ref_=fn_tt_tt_1"/>
        <s v="http://www.imdb.com/title/tt0095904/?ref_=fn_tt_tt_1"/>
        <s v="http://www.imdb.com/title/tt0206226/?ref_=fn_tt_tt_1"/>
        <s v="http://www.imdb.com/title/tt0156639/?ref_=fn_tt_tt_1"/>
        <s v="http://www.imdb.com/title/tt2876428/?ref_=fn_tt_tt_1"/>
        <s v="http://www.imdb.com/title/tt1529572/?ref_=fn_tt_tt_1"/>
        <s v="http://www.imdb.com/title/tt0218182/?ref_=fn_tt_tt_1"/>
        <s v="http://www.imdb.com/title/tt0122906/?ref_=fn_tt_tt_1"/>
        <s v="http://www.imdb.com/title/tt2103267/?ref_=fn_tt_tt_1"/>
        <s v="http://www.imdb.com/title/tt0120878/?ref_=fn_tt_tt_1"/>
        <s v="http://www.imdb.com/title/tt0319769/?ref_=fn_tt_tt_1"/>
        <s v="http://www.imdb.com/title/tt1464580/?ref_=fn_tt_tt_1"/>
        <s v="http://www.imdb.com/title/tt1252374/?ref_=fn_tt_tt_1"/>
        <s v="http://www.imdb.com/title/tt0119502/?ref_=fn_tt_tt_1"/>
        <s v="http://www.imdb.com/title/tt2199543/?ref_=fn_tt_tt_1"/>
        <s v="http://www.imdb.com/title/tt1719071/?ref_=fn_tt_tt_1"/>
        <s v="http://www.imdb.com/title/tt1422136/?ref_=fn_tt_tt_1"/>
        <s v="http://www.imdb.com/title/tt0298482/?ref_=fn_tt_tt_1"/>
        <s v="http://www.imdb.com/title/tt3155604/?ref_=fn_tt_tt_1"/>
        <s v="http://www.imdb.com/title/tt0068156/?ref_=fn_tt_tt_1"/>
        <s v="http://www.imdb.com/title/tt1844203/?ref_=fn_tt_tt_1"/>
        <s v="http://www.imdb.com/title/tt0020960/?ref_=fn_tt_tt_1"/>
        <s v="http://www.imdb.com/title/tt0491109/?ref_=fn_tt_tt_1"/>
        <s v="http://www.imdb.com/title/tt3533916/?ref_=fn_tt_tt_1"/>
        <s v="http://www.imdb.com/title/tt1316536/?ref_=fn_tt_tt_1"/>
        <s v="http://www.imdb.com/title/tt1854582/?ref_=fn_tt_tt_1"/>
        <s v="http://www.imdb.com/title/tt2395247/?ref_=fn_tt_tt_1"/>
        <s v="http://www.imdb.com/title/tt2414822/?ref_=fn_tt_tt_1"/>
        <s v="http://www.imdb.com/title/tt0060665/?ref_=fn_tt_tt_1"/>
        <s v="http://www.imdb.com/title/tt0074958/?ref_=fn_tt_tt_1"/>
        <s v="http://www.imdb.com/title/tt0031381/?ref_=fn_tt_tt_1"/>
        <s v="http://www.imdb.com/title/tt2403393/?ref_=fn_tt_tt_1"/>
        <s v="http://www.imdb.com/title/tt0059418/?ref_=fn_tt_tt_1"/>
        <s v="http://www.imdb.com/title/tt1056477/?ref_=fn_tt_tt_1"/>
        <s v="http://www.imdb.com/title/tt0042200/?ref_=fn_tt_tt_1"/>
        <s v="http://www.imdb.com/title/tt1341167/?ref_=fn_tt_tt_1"/>
        <s v="http://www.imdb.com/title/tt0373747/?ref_=fn_tt_tt_1"/>
        <s v="http://www.imdb.com/title/tt1303828/?ref_=fn_tt_tt_1"/>
        <s v="http://www.imdb.com/title/tt0040694/?ref_=fn_tt_tt_1"/>
        <s v="http://www.imdb.com/title/tt0808285/?ref_=fn_tt_tt_1"/>
        <s v="http://www.imdb.com/title/tt0464049/?ref_=fn_tt_tt_1"/>
        <s v="http://www.imdb.com/title/tt0068098/?ref_=fn_tt_tt_1"/>
        <s v="http://www.imdb.com/title/tt0064665/?ref_=fn_tt_tt_1"/>
        <s v="http://www.imdb.com/title/tt0119164/?ref_=fn_tt_tt_1"/>
        <s v="http://www.imdb.com/title/tt0080339/?ref_=fn_tt_tt_1"/>
        <s v="http://www.imdb.com/title/tt4340720/?ref_=fn_tt_tt_1"/>
        <s v="http://www.imdb.com/title/tt0113118/?ref_=fn_tt_tt_1"/>
        <s v="http://www.imdb.com/title/tt0107554/?ref_=fn_tt_tt_1"/>
        <s v="http://www.imdb.com/title/tt3228904/?ref_=fn_tt_tt_1"/>
        <s v="http://www.imdb.com/title/tt0092796/?ref_=fn_tt_tt_1"/>
        <s v="http://www.imdb.com/title/tt0065446/?ref_=fn_tt_tt_1"/>
        <s v="http://www.imdb.com/title/tt0061809/?ref_=fn_tt_tt_1"/>
        <s v="http://www.imdb.com/title/tt0053131/?ref_=fn_tt_tt_1"/>
        <s v="http://www.imdb.com/title/tt0060490/?ref_=fn_tt_tt_1"/>
        <s v="http://www.imdb.com/title/tt0068611/?ref_=fn_tt_tt_1"/>
        <s v="http://www.imdb.com/title/tt4263482/?ref_=fn_tt_tt_1"/>
        <s v="http://www.imdb.com/title/tt0131436/?ref_=fn_tt_tt_1"/>
        <s v="http://www.imdb.com/title/tt0117628/?ref_=fn_tt_tt_1"/>
        <s v="http://www.imdb.com/title/tt0120684/?ref_=fn_tt_tt_1"/>
        <s v="http://www.imdb.com/title/tt1305806/?ref_=fn_tt_tt_1"/>
        <s v="http://www.imdb.com/title/tt1015474/?ref_=fn_tt_tt_1"/>
        <s v="http://www.imdb.com/title/tt0092991/?ref_=fn_tt_tt_1"/>
        <s v="http://www.imdb.com/title/tt0258038/?ref_=fn_tt_tt_1"/>
        <s v="http://www.imdb.com/title/tt2724064/?ref_=fn_tt_tt_1"/>
        <s v="http://www.imdb.com/title/tt0175996/?ref_=fn_tt_tt_1"/>
        <s v="http://www.imdb.com/title/tt1740707/?ref_=fn_tt_tt_1"/>
        <s v="http://www.imdb.com/title/tt0480251/?ref_=fn_tt_tt_1"/>
        <s v="http://www.imdb.com/title/tt0380817/?ref_=fn_tt_tt_1"/>
        <s v="http://www.imdb.com/title/tt0367631/?ref_=fn_tt_tt_1"/>
        <s v="http://www.imdb.com/title/tt3103166/?ref_=fn_tt_tt_1"/>
        <s v="http://www.imdb.com/title/tt1074191/?ref_=fn_tt_tt_1"/>
        <s v="http://www.imdb.com/title/tt0138862/?ref_=fn_tt_tt_1"/>
        <s v="http://www.imdb.com/title/tt5116280/?ref_=fn_tt_tt_1"/>
        <s v="http://www.imdb.com/title/tt1002561/?ref_=fn_tt_tt_1"/>
        <s v="http://www.imdb.com/title/tt2166834/?ref_=fn_tt_tt_1"/>
        <s v="http://www.imdb.com/title/tt5001130/?ref_=fn_tt_tt_1"/>
        <s v="http://www.imdb.com/title/tt2379386/?ref_=fn_tt_tt_1"/>
        <s v="http://www.imdb.com/title/tt2761578/?ref_=fn_tt_tt_1"/>
        <s v="http://www.imdb.com/title/tt2073661/?ref_=fn_tt_tt_1"/>
        <s v="http://www.imdb.com/title/tt1800337/?ref_=fn_tt_tt_1"/>
        <s v="http://www.imdb.com/title/tt0076141/?ref_=fn_tt_tt_1"/>
        <s v="http://www.imdb.com/title/tt0428803/?ref_=fn_tt_tt_1"/>
        <s v="http://www.imdb.com/title/tt1615147/?ref_=fn_tt_tt_1"/>
        <s v="http://www.imdb.com/title/tt1753460/?ref_=fn_tt_tt_1"/>
        <s v="http://www.imdb.com/title/tt1024715/?ref_=fn_tt_tt_1"/>
        <s v="http://www.imdb.com/title/tt2582802/?ref_=fn_tt_tt_1"/>
        <s v="http://www.imdb.com/title/tt0317248/?ref_=fn_tt_tt_1"/>
        <s v="http://www.imdb.com/title/tt0188674/?ref_=fn_tt_tt_1"/>
        <s v="http://www.imdb.com/title/tt1850418/?ref_=fn_tt_tt_1"/>
        <s v="http://www.imdb.com/title/tt0783238/?ref_=fn_tt_tt_1"/>
        <s v="http://www.imdb.com/title/tt2106476/?ref_=fn_tt_tt_1"/>
        <s v="http://www.imdb.com/title/tt0085334/?ref_=fn_tt_tt_1"/>
        <s v="http://www.imdb.com/title/tt0482463/?ref_=fn_tt_tt_1"/>
        <s v="http://www.imdb.com/title/tt0083739/?ref_=fn_tt_tt_1"/>
        <s v="http://www.imdb.com/title/tt2796678/?ref_=fn_tt_tt_1"/>
        <s v="http://www.imdb.com/title/tt0144178/?ref_=fn_tt_tt_1"/>
        <s v="http://www.imdb.com/title/tt1068646/?ref_=fn_tt_tt_1"/>
        <s v="http://www.imdb.com/title/tt0063522/?ref_=fn_tt_tt_1"/>
        <s v="http://www.imdb.com/title/tt0056217/?ref_=fn_tt_tt_1"/>
        <s v="http://www.imdb.com/title/tt1185836/?ref_=fn_tt_tt_1"/>
        <s v="http://www.imdb.com/title/tt0390221/?ref_=fn_tt_tt_1"/>
        <s v="http://www.imdb.com/title/tt1532503/?ref_=fn_tt_tt_1"/>
        <s v="http://www.imdb.com/title/tt0426459/?ref_=fn_tt_tt_1"/>
        <s v="http://www.imdb.com/title/tt0077975/?ref_=fn_tt_tt_1"/>
        <s v="http://www.imdb.com/title/tt0058150/?ref_=fn_tt_tt_1"/>
        <s v="http://www.imdb.com/title/tt2099556/?ref_=fn_tt_tt_1"/>
        <s v="http://www.imdb.com/title/tt0038650/?ref_=fn_tt_tt_1"/>
        <s v="http://www.imdb.com/title/tt0117951/?ref_=fn_tt_tt_1"/>
        <s v="http://www.imdb.com/title/tt0236388/?ref_=fn_tt_tt_1"/>
        <s v="http://www.imdb.com/title/tt1536044/?ref_=fn_tt_tt_1"/>
        <s v="http://www.imdb.com/title/tt0166396/?ref_=fn_tt_tt_1"/>
        <s v="http://www.imdb.com/title/tt0310793/?ref_=fn_tt_tt_1"/>
        <s v="http://www.imdb.com/title/tt3125472/?ref_=fn_tt_tt_1"/>
        <s v="http://www.imdb.com/title/tt0089686/?ref_=fn_tt_tt_1"/>
        <s v="http://www.imdb.com/title/tt0091867/?ref_=fn_tt_tt_1"/>
        <s v="http://www.imdb.com/title/tt2184339/?ref_=fn_tt_tt_1"/>
        <s v="http://www.imdb.com/title/tt1922777/?ref_=fn_tt_tt_1"/>
        <s v="http://www.imdb.com/title/tt0327036/?ref_=fn_tt_tt_1"/>
        <s v="http://www.imdb.com/title/tt0051459/?ref_=fn_tt_tt_1"/>
        <s v="http://www.imdb.com/title/tt0065462/?ref_=fn_tt_tt_1"/>
        <s v="http://www.imdb.com/title/tt0118570/?ref_=fn_tt_tt_1"/>
        <s v="http://www.imdb.com/title/tt0235679/?ref_=fn_tt_tt_1"/>
        <s v="http://www.imdb.com/title/tt0091080/?ref_=fn_tt_tt_1"/>
        <s v="http://www.imdb.com/title/tt0050212/?ref_=fn_tt_tt_1"/>
        <s v="http://www.imdb.com/title/tt0100666/?ref_=fn_tt_tt_1"/>
        <s v="http://www.imdb.com/title/tt0074512/?ref_=fn_tt_tt_1"/>
        <s v="http://www.imdb.com/title/tt0053604/?ref_=fn_tt_tt_1"/>
        <s v="http://www.imdb.com/title/tt0107254/?ref_=fn_tt_tt_1"/>
        <s v="http://www.imdb.com/title/tt0061107/?ref_=fn_tt_tt_1"/>
        <s v="http://www.imdb.com/title/tt0425598/?ref_=fn_tt_tt_1"/>
        <s v="http://www.imdb.com/title/tt3205376/?ref_=fn_tt_tt_1"/>
        <s v="http://www.imdb.com/title/tt0089444/?ref_=fn_tt_tt_1"/>
        <s v="http://www.imdb.com/title/tt1097013/?ref_=fn_tt_tt_1"/>
        <s v="http://www.imdb.com/title/tt0053793/?ref_=fn_tt_tt_1"/>
        <s v="http://www.imdb.com/title/tt0055031/?ref_=fn_tt_tt_1"/>
        <s v="http://www.imdb.com/title/tt0160298/?ref_=fn_tt_tt_1"/>
        <s v="http://www.imdb.com/title/tt0437745/?ref_=fn_tt_tt_1"/>
        <s v="http://www.imdb.com/title/tt0040724/?ref_=fn_tt_tt_1"/>
        <s v="http://www.imdb.com/title/tt0490196/?ref_=fn_tt_tt_1"/>
        <s v="http://www.imdb.com/title/tt2209418/?ref_=fn_tt_tt_1"/>
        <s v="http://www.imdb.com/title/tt0094118/?ref_=fn_tt_tt_1"/>
        <s v="http://www.imdb.com/title/tt0095863/?ref_=fn_tt_tt_1"/>
        <s v="http://www.imdb.com/title/tt0399901/?ref_=fn_tt_tt_1"/>
        <s v="http://www.imdb.com/title/tt0296166/?ref_=fn_tt_tt_1"/>
        <s v="http://www.imdb.com/title/tt3458030/?ref_=fn_tt_tt_1"/>
        <s v="http://www.imdb.com/title/tt0240200/?ref_=fn_tt_tt_1"/>
        <s v="http://www.imdb.com/title/tt0166175/?ref_=fn_tt_tt_1"/>
        <s v="http://www.imdb.com/title/tt0174336/?ref_=fn_tt_tt_1"/>
        <s v="http://www.imdb.com/title/tt0116743/?ref_=fn_tt_tt_1"/>
        <s v="http://www.imdb.com/title/tt0878835/?ref_=fn_tt_tt_1"/>
        <s v="http://www.imdb.com/title/tt0067992/?ref_=fn_tt_tt_1"/>
        <s v="http://www.imdb.com/title/tt0108517/?ref_=fn_tt_tt_1"/>
        <s v="http://www.imdb.com/title/tt0118541/?ref_=fn_tt_tt_1"/>
        <s v="http://www.imdb.com/title/tt0077405/?ref_=fn_tt_tt_1"/>
        <s v="http://www.imdb.com/title/tt0268690/?ref_=fn_tt_tt_1"/>
        <s v="http://www.imdb.com/title/tt0155776/?ref_=fn_tt_tt_1"/>
        <s v="http://www.imdb.com/title/tt0115632/?ref_=fn_tt_tt_1"/>
        <s v="http://www.imdb.com/title/tt2347569/?ref_=fn_tt_tt_1"/>
        <s v="http://www.imdb.com/title/tt0468565/?ref_=fn_tt_tt_1"/>
        <s v="http://www.imdb.com/title/tt0147612/?ref_=fn_tt_tt_1"/>
        <s v="http://www.imdb.com/title/tt0337996/?ref_=fn_tt_tt_1"/>
        <s v="http://www.imdb.com/title/tt3099498/?ref_=fn_tt_tt_1"/>
        <s v="http://www.imdb.com/title/tt0364569/?ref_=fn_tt_tt_1"/>
        <s v="http://www.imdb.com/title/tt1462054/?ref_=fn_tt_tt_1"/>
        <s v="http://www.imdb.com/title/tt1640459/?ref_=fn_tt_tt_1"/>
        <s v="http://www.imdb.com/title/tt3367294/?ref_=fn_tt_tt_1"/>
        <s v="http://www.imdb.com/title/tt0116361/?ref_=fn_tt_tt_1"/>
        <s v="http://www.imdb.com/title/tt0785025/?ref_=fn_tt_tt_1"/>
        <s v="http://www.imdb.com/title/tt1232776/?ref_=fn_tt_tt_1"/>
        <s v="http://www.imdb.com/title/tt1667307/?ref_=fn_tt_tt_1"/>
        <s v="http://www.imdb.com/title/tt0156205/?ref_=fn_tt_tt_1"/>
        <s v="http://www.imdb.com/title/tt1920849/?ref_=fn_tt_tt_1"/>
        <s v="http://www.imdb.com/title/tt4877736/?ref_=fn_tt_tt_1"/>
        <s v="http://www.imdb.com/title/tt0403118/?ref_=fn_tt_tt_1"/>
        <s v="http://www.imdb.com/title/tt1855401/?ref_=fn_tt_tt_1"/>
        <s v="http://www.imdb.com/title/tt0118327/?ref_=fn_tt_tt_1"/>
        <s v="http://www.imdb.com/title/tt0420206/?ref_=fn_tt_tt_1"/>
        <s v="http://www.imdb.com/title/tt1282046/?ref_=fn_tt_tt_1"/>
        <s v="http://www.imdb.com/title/tt1148200/?ref_=fn_tt_tt_1"/>
        <s v="http://www.imdb.com/title/tt0162236/?ref_=fn_tt_tt_1"/>
        <s v="http://www.imdb.com/title/tt1535616/?ref_=fn_tt_tt_1"/>
        <s v="http://www.imdb.com/title/tt1346961/?ref_=fn_tt_tt_1"/>
        <s v="http://www.imdb.com/title/tt1841642/?ref_=fn_tt_tt_1"/>
        <s v="http://www.imdb.com/title/tt0385890/?ref_=fn_tt_tt_1"/>
        <s v="http://www.imdb.com/title/tt1390404/?ref_=fn_tt_tt_1"/>
        <s v="http://www.imdb.com/title/tt1151410/?ref_=fn_tt_tt_1"/>
        <s v="http://www.imdb.com/title/tt1922679/?ref_=fn_tt_tt_1"/>
        <s v="http://www.imdb.com/title/tt2398249/?ref_=fn_tt_tt_1"/>
        <s v="http://www.imdb.com/title/tt2417650/?ref_=fn_tt_tt_1"/>
        <s v="http://www.imdb.com/title/tt1754264/?ref_=fn_tt_tt_1"/>
        <s v="http://www.imdb.com/title/tt0062138/?ref_=fn_tt_tt_1"/>
        <s v="http://www.imdb.com/title/tt1252289/?ref_=fn_tt_tt_1"/>
        <s v="http://www.imdb.com/title/tt2229377/?ref_=fn_tt_tt_1"/>
        <s v="http://www.imdb.com/title/tt1327601/?ref_=fn_tt_tt_1"/>
        <s v="http://www.imdb.com/title/tt2048865/?ref_=fn_tt_tt_1"/>
        <s v="http://www.imdb.com/title/tt0095354/?ref_=fn_tt_tt_1"/>
        <s v="http://www.imdb.com/title/tt1085382/?ref_=fn_tt_tt_1"/>
        <s v="http://www.imdb.com/title/tt0482461/?ref_=fn_tt_tt_1"/>
        <s v="http://www.imdb.com/title/tt0140888/?ref_=fn_tt_tt_1"/>
        <s v="http://www.imdb.com/title/tt0055312/?ref_=fn_tt_tt_1"/>
        <s v="http://www.imdb.com/title/tt3511596/?ref_=fn_tt_tt_1"/>
        <s v="http://www.imdb.com/title/tt0439478/?ref_=fn_tt_tt_1"/>
        <s v="http://www.imdb.com/title/tt2837336/?ref_=fn_tt_tt_1"/>
        <s v="http://www.imdb.com/title/tt1152822/?ref_=fn_tt_tt_1"/>
        <s v="http://www.imdb.com/title/tt0338095/?ref_=fn_tt_tt_1"/>
        <s v="http://www.imdb.com/title/tt1509803/?ref_=fn_tt_tt_1"/>
        <s v="http://www.imdb.com/title/tt3551400/?ref_=fn_tt_tt_1"/>
        <s v="http://www.imdb.com/title/tt0410097/?ref_=fn_tt_tt_1"/>
        <s v="http://www.imdb.com/title/tt0053291/?ref_=fn_tt_tt_1"/>
        <s v="http://www.imdb.com/title/tt0095179/?ref_=fn_tt_tt_1"/>
        <s v="http://www.imdb.com/title/tt0032138/?ref_=fn_tt_tt_1"/>
        <s v="http://www.imdb.com/title/tt0072431/?ref_=fn_tt_tt_1"/>
        <s v="http://www.imdb.com/title/tt0848557/?ref_=fn_tt_tt_1"/>
        <s v="http://www.imdb.com/title/tt0456144/?ref_=fn_tt_tt_1"/>
        <s v="http://www.imdb.com/title/tt0120402/?ref_=fn_tt_tt_1"/>
        <s v="http://www.imdb.com/title/tt0078872/?ref_=fn_tt_tt_1"/>
        <s v="http://www.imdb.com/title/tt4080386/?ref_=fn_tt_tt_1"/>
        <s v="http://www.imdb.com/title/tt1095423/?ref_=fn_tt_tt_1"/>
        <s v="http://www.imdb.com/title/tt0057007/?ref_=fn_tt_tt_1"/>
        <s v="http://www.imdb.com/title/tt0116729/?ref_=fn_tt_tt_1"/>
        <s v="http://www.imdb.com/title/tt0035959/?ref_=fn_tt_tt_1"/>
        <s v="http://www.imdb.com/title/tt0071230/?ref_=fn_tt_tt_1"/>
        <s v="http://www.imdb.com/title/tt0087298/?ref_=fn_tt_tt_1"/>
        <s v="http://www.imdb.com/title/tt2718492/?ref_=fn_tt_tt_1"/>
        <s v="http://www.imdb.com/title/tt0093512/?ref_=fn_tt_tt_1"/>
        <s v="http://www.imdb.com/title/tt0453453/?ref_=fn_tt_tt_1"/>
        <s v="http://www.imdb.com/title/tt0389326/?ref_=fn_tt_tt_1"/>
        <s v="http://www.imdb.com/title/tt0480669/?ref_=fn_tt_tt_1"/>
        <s v="http://www.imdb.com/title/tt0851515/?ref_=fn_tt_tt_1"/>
        <s v="http://www.imdb.com/title/tt0857295/?ref_=fn_tt_tt_1"/>
        <s v="http://www.imdb.com/title/tt0045152/?ref_=fn_tt_tt_1"/>
        <s v="http://www.imdb.com/title/tt1227378/?ref_=fn_tt_tt_1"/>
        <s v="http://www.imdb.com/title/tt2243537/?ref_=fn_tt_tt_1"/>
        <s v="http://www.imdb.com/title/tt2247692/?ref_=fn_tt_tt_1"/>
        <s v="http://www.imdb.com/title/tt0117887/?ref_=fn_tt_tt_1"/>
        <s v="http://www.imdb.com/title/tt0085636/?ref_=fn_tt_tt_1"/>
        <s v="http://www.imdb.com/title/tt0067065/?ref_=fn_tt_tt_1"/>
        <s v="http://www.imdb.com/title/tt0057163/?ref_=fn_tt_tt_1"/>
        <s v="http://www.imdb.com/title/tt2609912/?ref_=fn_tt_tt_1"/>
        <s v="http://www.imdb.com/title/tt0102494/?ref_=fn_tt_tt_1"/>
        <s v="http://www.imdb.com/title/tt0333766/?ref_=fn_tt_tt_1"/>
        <s v="http://www.imdb.com/title/tt0112471/?ref_=fn_tt_tt_1"/>
        <s v="http://www.imdb.com/title/tt0380732/?ref_=fn_tt_tt_1"/>
        <s v="http://www.imdb.com/title/tt0186253/?ref_=fn_tt_tt_1"/>
        <s v="http://www.imdb.com/title/tt0384504/?ref_=fn_tt_tt_1"/>
        <s v="http://www.imdb.com/title/tt0940585/?ref_=fn_tt_tt_1"/>
        <s v="http://www.imdb.com/title/tt1990314/?ref_=fn_tt_tt_1"/>
        <s v="http://www.imdb.com/title/tt0314412/?ref_=fn_tt_tt_1"/>
        <s v="http://www.imdb.com/title/tt1714206/?ref_=fn_tt_tt_1"/>
        <s v="http://www.imdb.com/title/tt0283465/?ref_=fn_tt_tt_1"/>
        <s v="http://www.imdb.com/title/tt0815241/?ref_=fn_tt_tt_1"/>
        <s v="http://www.imdb.com/title/tt1294164/?ref_=fn_tt_tt_1"/>
        <s v="http://www.imdb.com/title/tt0472200/?ref_=fn_tt_tt_1"/>
        <s v="http://www.imdb.com/title/tt0465407/?ref_=fn_tt_tt_1"/>
        <s v="http://www.imdb.com/title/tt1484522/?ref_=fn_tt_tt_1"/>
        <s v="http://www.imdb.com/title/tt1049405/?ref_=fn_tt_tt_1"/>
        <s v="http://www.imdb.com/title/tt0187696/?ref_=fn_tt_tt_1"/>
        <s v="http://www.imdb.com/title/tt0804529/?ref_=fn_tt_tt_1"/>
        <s v="http://www.imdb.com/title/tt1512235/?ref_=fn_tt_tt_1"/>
        <s v="http://www.imdb.com/title/tt1663628/?ref_=fn_tt_tt_1"/>
        <s v="http://www.imdb.com/title/tt3300572/?ref_=fn_tt_tt_1"/>
        <s v="http://www.imdb.com/title/tt3333870/?ref_=fn_tt_tt_1"/>
        <s v="http://www.imdb.com/title/tt0116404/?ref_=fn_tt_tt_1"/>
        <s v="http://www.imdb.com/title/tt0486028/?ref_=fn_tt_tt_1"/>
        <s v="http://www.imdb.com/title/tt0387808/?ref_=fn_tt_tt_1"/>
        <s v="http://www.imdb.com/title/tt2945796/?ref_=fn_tt_tt_1"/>
        <s v="http://www.imdb.com/title/tt0480025/?ref_=fn_tt_tt_1"/>
        <s v="http://www.imdb.com/title/tt2040578/?ref_=fn_tt_tt_1"/>
        <s v="http://www.imdb.com/title/tt0036628/?ref_=fn_tt_tt_1"/>
        <s v="http://www.imdb.com/title/tt1307926/?ref_=fn_tt_tt_1"/>
        <s v="http://www.imdb.com/title/tt0118925/?ref_=fn_tt_tt_1"/>
        <s v="http://www.imdb.com/title/tt0044030/?ref_=fn_tt_tt_1"/>
        <s v="http://www.imdb.com/title/tt1470020/?ref_=fn_tt_tt_1"/>
        <s v="http://www.imdb.com/title/tt1666335/?ref_=fn_tt_tt_1"/>
        <s v="http://www.imdb.com/title/tt0092695/?ref_=fn_tt_tt_1"/>
        <s v="http://www.imdb.com/title/tt0032455/?ref_=fn_tt_tt_1"/>
        <s v="http://www.imdb.com/title/tt3111864/?ref_=fn_tt_tt_1"/>
        <s v="http://www.imdb.com/title/tt0083972/?ref_=fn_tt_tt_1"/>
        <s v="http://www.imdb.com/title/tt0089173/?ref_=fn_tt_tt_1"/>
        <s v="http://www.imdb.com/title/tt0810928/?ref_=fn_tt_tt_1"/>
        <s v="http://www.imdb.com/title/tt4056738/?ref_=fn_tt_tt_1"/>
        <s v="http://www.imdb.com/title/tt1086841/?ref_=fn_tt_tt_1"/>
        <s v="http://www.imdb.com/title/tt0038213/?ref_=fn_tt_tt_1"/>
        <s v="http://www.imdb.com/title/tt3032282/?ref_=fn_tt_tt_1"/>
        <s v="http://www.imdb.com/title/tt0449000/?ref_=fn_tt_tt_1"/>
        <s v="http://www.imdb.com/title/tt1995477/?ref_=fn_tt_tt_1"/>
        <s v="http://www.imdb.com/title/tt0816539/?ref_=fn_tt_tt_1"/>
        <s v="http://www.imdb.com/title/tt0036868/?ref_=fn_tt_tt_1"/>
        <s v="http://www.imdb.com/title/tt0242193/?ref_=fn_tt_tt_1"/>
        <s v="http://www.imdb.com/title/tt0279064/?ref_=fn_tt_tt_1"/>
        <s v="http://www.imdb.com/title/tt2460506/?ref_=fn_tt_tt_1"/>
        <s v="http://www.imdb.com/title/tt1038988/?ref_=fn_tt_tt_1"/>
        <s v="http://www.imdb.com/title/tt1675312/?ref_=fn_tt_tt_1"/>
        <s v="http://www.imdb.com/title/tt2317796/?ref_=fn_tt_tt_1"/>
        <s v="http://www.imdb.com/title/tt3561236/?ref_=fn_tt_tt_1"/>
        <s v="http://www.imdb.com/title/tt2215673/?ref_=fn_tt_tt_1"/>
        <s v="http://www.imdb.com/title/tt0057076/?ref_=fn_tt_tt_1"/>
        <s v="http://www.imdb.com/title/tt0098503/?ref_=fn_tt_tt_1"/>
        <s v="http://www.imdb.com/title/tt0094484/?ref_=fn_tt_tt_1"/>
        <s v="http://www.imdb.com/title/tt0070707/?ref_=fn_tt_tt_1"/>
        <s v="http://www.imdb.com/title/tt3235888/?ref_=fn_tt_tt_1"/>
        <s v="http://www.imdb.com/title/tt0068555/?ref_=fn_tt_tt_1"/>
        <s v="http://www.imdb.com/title/tt0056592/?ref_=fn_tt_tt_1"/>
        <s v="http://www.imdb.com/title/tt0082694/?ref_=fn_tt_tt_1"/>
        <s v="http://www.imdb.com/title/tt0111512/?ref_=fn_tt_tt_1"/>
        <s v="http://www.imdb.com/title/tt0171804/?ref_=fn_tt_tt_1"/>
        <s v="http://www.imdb.com/title/tt1767382/?ref_=fn_tt_tt_1"/>
        <s v="http://www.imdb.com/title/tt0405094/?ref_=fn_tt_tt_1"/>
        <s v="http://www.imdb.com/title/tt1630036/?ref_=fn_tt_tt_1"/>
        <s v="http://www.imdb.com/title/tt0054997/?ref_=fn_tt_tt_1"/>
        <s v="http://www.imdb.com/title/tt0032273/?ref_=fn_tt_tt_1"/>
        <s v="http://www.imdb.com/title/tt0286244/?ref_=fn_tt_tt_1"/>
        <s v="http://www.imdb.com/title/tt0120321/?ref_=fn_tt_tt_1"/>
        <s v="http://www.imdb.com/title/tt0305206/?ref_=fn_tt_tt_1"/>
        <s v="http://www.imdb.com/title/tt0381681/?ref_=fn_tt_tt_1"/>
        <s v="http://www.imdb.com/title/tt0245712/?ref_=fn_tt_tt_1"/>
        <s v="http://www.imdb.com/title/tt0328538/?ref_=fn_tt_tt_1"/>
        <s v="http://www.imdb.com/title/tt0039416/?ref_=fn_tt_tt_1"/>
        <s v="http://www.imdb.com/title/tt1399683/?ref_=fn_tt_tt_1"/>
        <s v="http://www.imdb.com/title/tt0379557/?ref_=fn_tt_tt_1"/>
        <s v="http://www.imdb.com/title/tt0029852/?ref_=fn_tt_tt_1"/>
        <s v="http://www.imdb.com/title/tt0415978/?ref_=fn_tt_tt_1"/>
        <s v="http://www.imdb.com/title/tt1645089/?ref_=fn_tt_tt_1"/>
        <s v="http://www.imdb.com/title/tt3787590/?ref_=fn_tt_tt_1"/>
        <s v="http://www.imdb.com/title/tt0165798/?ref_=fn_tt_tt_1"/>
        <s v="http://www.imdb.com/title/tt0433387/?ref_=fn_tt_tt_1"/>
        <s v="http://www.imdb.com/title/tt3268668/?ref_=fn_tt_tt_1"/>
        <s v="http://www.imdb.com/title/tt0290212/?ref_=fn_tt_tt_1"/>
        <s v="http://www.imdb.com/title/tt0090327/?ref_=fn_tt_tt_1"/>
        <s v="http://www.imdb.com/title/tt0194624/?ref_=fn_tt_tt_1"/>
        <s v="http://www.imdb.com/title/tt0367027/?ref_=fn_tt_tt_1"/>
        <s v="http://www.imdb.com/title/tt1185616/?ref_=fn_tt_tt_1"/>
        <s v="http://www.imdb.com/title/tt0349159/?ref_=fn_tt_tt_1"/>
        <s v="http://www.imdb.com/title/tt0912593/?ref_=fn_tt_tt_1"/>
        <s v="http://www.imdb.com/title/tt3172532/?ref_=fn_tt_tt_1"/>
        <s v="http://www.imdb.com/title/tt0212662/?ref_=fn_tt_tt_1"/>
        <s v="http://www.imdb.com/title/tt0925248/?ref_=fn_tt_tt_1"/>
        <s v="http://www.imdb.com/title/tt1518812/?ref_=fn_tt_tt_1"/>
        <s v="http://www.imdb.com/title/tt0418753/?ref_=fn_tt_tt_1"/>
        <s v="http://www.imdb.com/title/tt0229340/?ref_=fn_tt_tt_1"/>
        <s v="http://www.imdb.com/title/tt0118866/?ref_=fn_tt_tt_1"/>
        <s v="http://www.imdb.com/title/tt1695994/?ref_=fn_tt_tt_1"/>
        <s v="http://www.imdb.com/title/tt0090095/?ref_=fn_tt_tt_1"/>
        <s v="http://www.imdb.com/title/tt0372334/?ref_=fn_tt_tt_1"/>
        <s v="http://www.imdb.com/title/tt0780622/?ref_=fn_tt_tt_1"/>
        <s v="http://www.imdb.com/title/tt0118736/?ref_=fn_tt_tt_1"/>
        <s v="http://www.imdb.com/title/tt0249588/?ref_=fn_tt_tt_1"/>
        <s v="http://www.imdb.com/title/tt0388139/?ref_=fn_tt_tt_1"/>
        <s v="http://www.imdb.com/title/tt1276105/?ref_=fn_tt_tt_1"/>
        <s v="http://www.imdb.com/title/tt0120391/?ref_=fn_tt_tt_1"/>
        <s v="http://www.imdb.com/title/tt3018070/?ref_=fn_tt_tt_1"/>
        <s v="http://www.imdb.com/title/tt0796264/?ref_=fn_tt_tt_1"/>
        <s v="http://www.imdb.com/title/tt1050739/?ref_=fn_tt_tt_1"/>
        <s v="http://www.imdb.com/title/tt0338497/?ref_=fn_tt_tt_1"/>
        <s v="http://www.imdb.com/title/tt1390539/?ref_=fn_tt_tt_1"/>
        <s v="http://www.imdb.com/title/tt2474024/?ref_=fn_tt_tt_1"/>
        <s v="http://www.imdb.com/title/tt1105512/?ref_=fn_tt_tt_1"/>
        <s v="http://www.imdb.com/title/tt0107953/?ref_=fn_tt_tt_1"/>
        <s v="http://www.imdb.com/title/tt0449061/?ref_=fn_tt_tt_1"/>
        <s v="http://www.imdb.com/title/tt0423169/?ref_=fn_tt_tt_1"/>
        <s v="http://www.imdb.com/title/tt3118452/?ref_=fn_tt_tt_1"/>
        <s v="http://www.imdb.com/title/tt1020530/?ref_=fn_tt_tt_1"/>
        <s v="http://www.imdb.com/title/tt2226519/?ref_=fn_tt_tt_1"/>
        <s v="http://www.imdb.com/title/tt1020885/?ref_=fn_tt_tt_1"/>
        <s v="http://www.imdb.com/title/tt0783532/?ref_=fn_tt_tt_1"/>
        <s v="http://www.imdb.com/title/tt0363095/?ref_=fn_tt_tt_1"/>
        <s v="http://www.imdb.com/title/tt1703199/?ref_=fn_tt_tt_1"/>
        <s v="http://www.imdb.com/title/tt2126362/?ref_=fn_tt_tt_1"/>
        <s v="http://www.imdb.com/title/tt0959329/?ref_=fn_tt_tt_1"/>
        <s v="http://www.imdb.com/title/tt4704314/?ref_=fn_tt_tt_1"/>
        <s v="http://www.imdb.com/title/tt0066808/?ref_=fn_tt_tt_1"/>
        <s v="http://www.imdb.com/title/tt1734586/?ref_=fn_tt_tt_1"/>
        <s v="http://www.imdb.com/title/tt0796355/?ref_=fn_tt_tt_1"/>
        <s v="http://www.imdb.com/title/tt0098948/?ref_=fn_tt_tt_1"/>
        <s v="http://www.imdb.com/title/tt0040525/?ref_=fn_tt_tt_1"/>
        <s v="http://www.imdb.com/title/tt1090671/?ref_=fn_tt_tt_1"/>
        <s v="http://www.imdb.com/title/tt0165361/?ref_=fn_tt_tt_1"/>
        <s v="http://www.imdb.com/title/tt1272886/?ref_=fn_tt_tt_1"/>
        <s v="http://www.imdb.com/title/tt2234025/?ref_=fn_tt_tt_1"/>
        <s v="http://www.imdb.com/title/tt1754633/?ref_=fn_tt_tt_1"/>
        <s v="http://www.imdb.com/title/tt1462901/?ref_=fn_tt_tt_1"/>
        <s v="http://www.imdb.com/title/tt0062235/?ref_=fn_tt_tt_1"/>
        <s v="http://www.imdb.com/title/tt2024506/?ref_=fn_tt_tt_1"/>
        <s v="http://www.imdb.com/title/tt0060438/?ref_=fn_tt_tt_1"/>
        <s v="http://www.imdb.com/title/tt0850669/?ref_=fn_tt_tt_1"/>
        <s v="http://www.imdb.com/title/tt1220217/?ref_=fn_tt_tt_1"/>
        <s v="http://www.imdb.com/title/tt3499458/?ref_=fn_tt_tt_1"/>
        <s v="http://www.imdb.com/title/tt1772261/?ref_=fn_tt_tt_1"/>
        <s v="http://www.imdb.com/title/tt4416518/?ref_=fn_tt_tt_1"/>
        <s v="http://www.imdb.com/title/tt0091860/?ref_=fn_tt_tt_1"/>
        <s v="http://www.imdb.com/title/tt0322659/?ref_=fn_tt_tt_1"/>
        <s v="http://www.imdb.com/title/tt3528666/?ref_=fn_tt_tt_1"/>
        <s v="http://www.imdb.com/title/tt1462758/?ref_=fn_tt_tt_1"/>
        <s v="http://www.imdb.com/title/tt1440292/?ref_=fn_tt_tt_1"/>
        <s v="http://www.imdb.com/title/tt2486682/?ref_=fn_tt_tt_1"/>
        <s v="http://www.imdb.com/title/tt0486751/?ref_=fn_tt_tt_1"/>
        <s v="http://www.imdb.com/title/tt2321163/?ref_=fn_tt_tt_1"/>
        <s v="http://www.imdb.com/title/tt1155592/?ref_=fn_tt_tt_1"/>
        <s v="http://www.imdb.com/title/tt4519006/?ref_=fn_tt_tt_1"/>
        <s v="http://www.imdb.com/title/tt3262990/?ref_=fn_tt_tt_1"/>
        <s v="http://www.imdb.com/title/tt1320244/?ref_=fn_tt_tt_1"/>
        <s v="http://www.imdb.com/title/tt1266029/?ref_=fn_tt_tt_1"/>
        <s v="http://www.imdb.com/title/tt0044081/?ref_=fn_tt_tt_1"/>
        <s v="http://www.imdb.com/title/tt0057012/?ref_=fn_tt_tt_1"/>
        <s v="http://www.imdb.com/title/tt0313196/?ref_=fn_tt_tt_1"/>
        <s v="http://www.imdb.com/title/tt2125435/?ref_=fn_tt_tt_1"/>
        <s v="http://www.imdb.com/title/tt0069768/?ref_=fn_tt_tt_1"/>
        <s v="http://www.imdb.com/title/tt0210299/?ref_=fn_tt_tt_1"/>
        <s v="http://www.imdb.com/title/tt1562568/?ref_=fn_tt_tt_1"/>
        <s v="http://www.imdb.com/title/tt3566698/?ref_=fn_tt_tt_1"/>
        <s v="http://www.imdb.com/title/tt1743720/?ref_=fn_tt_tt_1"/>
        <s v="http://www.imdb.com/title/tt0106792/?ref_=fn_tt_tt_1"/>
        <s v="http://www.imdb.com/title/tt0378906/?ref_=fn_tt_tt_1"/>
        <s v="http://www.imdb.com/title/tt0061747/?ref_=fn_tt_tt_1"/>
        <s v="http://www.imdb.com/title/tt0044533/?ref_=fn_tt_tt_1"/>
        <s v="http://www.imdb.com/title/tt0822858/?ref_=fn_tt_tt_1"/>
        <s v="http://www.imdb.com/title/tt4058122/?ref_=fn_tt_tt_1"/>
        <s v="http://www.imdb.com/title/tt2645670/?ref_=fn_tt_tt_1"/>
        <s v="http://www.imdb.com/title/tt1653002/?ref_=fn_tt_tt_1"/>
        <s v="http://www.imdb.com/title/tt0130827/?ref_=fn_tt_tt_1"/>
        <s v="http://www.imdb.com/title/tt0303361/?ref_=fn_tt_tt_1"/>
        <s v="http://www.imdb.com/title/tt2475846/?ref_=fn_tt_tt_1"/>
        <s v="http://www.imdb.com/title/tt2100573/?ref_=fn_tt_tt_1"/>
        <s v="http://www.imdb.com/title/tt0796307/?ref_=fn_tt_tt_1"/>
        <s v="http://www.imdb.com/title/tt0068408/?ref_=fn_tt_tt_1"/>
        <s v="http://www.imdb.com/title/tt0247425/?ref_=fn_tt_tt_1"/>
        <s v="http://www.imdb.com/title/tt1242432/?ref_=fn_tt_tt_1"/>
        <s v="http://www.imdb.com/title/tt0162360/?ref_=fn_tt_tt_1"/>
        <s v="http://www.imdb.com/title/tt0382189/?ref_=fn_tt_tt_1"/>
        <s v="http://www.imdb.com/title/tt2350496/?ref_=fn_tt_tt_1"/>
        <s v="http://www.imdb.com/title/tt0381717/?ref_=fn_tt_tt_1"/>
        <s v="http://www.imdb.com/title/tt0030993/?ref_=fn_tt_tt_1"/>
        <s v="http://www.imdb.com/title/tt0045793/?ref_=fn_tt_tt_1"/>
        <s v="http://www.imdb.com/title/tt0041866/?ref_=fn_tt_tt_1"/>
        <s v="http://www.imdb.com/title/tt2349460/?ref_=fn_tt_tt_1"/>
        <s v="http://www.imdb.com/title/tt0166195/?ref_=fn_tt_tt_1"/>
        <s v="http://www.imdb.com/title/tt1289419/?ref_=fn_tt_tt_1"/>
        <s v="http://www.imdb.com/title/tt0825236/?ref_=fn_tt_tt_1"/>
        <s v="http://www.imdb.com/title/tt2872724/?ref_=fn_tt_tt_1"/>
        <s v="http://www.imdb.com/title/tt0476643/?ref_=fn_tt_tt_1"/>
        <s v="http://www.imdb.com/title/tt0071360/?ref_=fn_tt_tt_1"/>
        <s v="http://www.imdb.com/title/tt0442764/?ref_=fn_tt_tt_1"/>
        <s v="http://www.imdb.com/title/tt0064990/?ref_=fn_tt_tt_1"/>
        <s v="http://www.imdb.com/title/tt0322700/?ref_=fn_tt_tt_1"/>
        <s v="http://www.imdb.com/title/tt3832096/?ref_=fn_tt_tt_1"/>
        <s v="http://www.imdb.com/title/tt0473308/?ref_=fn_tt_tt_1"/>
        <s v="http://www.imdb.com/title/tt0092675/?ref_=fn_tt_tt_1"/>
        <s v="http://www.imdb.com/title/tt0031679/?ref_=fn_tt_tt_1"/>
        <s v="http://www.imdb.com/title/tt0113540/?ref_=fn_tt_tt_1"/>
        <s v="http://www.imdb.com/title/tt0367089/?ref_=fn_tt_tt_1"/>
        <s v="http://www.imdb.com/title/tt0264761/?ref_=fn_tt_tt_1"/>
        <s v="http://www.imdb.com/title/tt3082898/?ref_=fn_tt_tt_1"/>
        <s v="http://www.imdb.com/title/tt0038109/?ref_=fn_tt_tt_1"/>
        <s v="http://www.imdb.com/title/tt0109759/?ref_=fn_tt_tt_1"/>
        <s v="http://www.imdb.com/title/tt0118789/?ref_=fn_tt_tt_1"/>
        <s v="http://www.imdb.com/title/tt1591095/?ref_=fn_tt_tt_1"/>
        <s v="http://www.imdb.com/title/tt0087995/?ref_=fn_tt_tt_1"/>
        <s v="http://www.imdb.com/title/tt0247586/?ref_=fn_tt_tt_1"/>
        <s v="http://www.imdb.com/title/tt2309788/?ref_=fn_tt_tt_1"/>
        <s v="http://www.imdb.com/title/tt0357110/?ref_=fn_tt_tt_1"/>
        <s v="http://www.imdb.com/title/tt1758795/?ref_=fn_tt_tt_1"/>
        <s v="http://www.imdb.com/title/tt0110265/?ref_=fn_tt_tt_1"/>
        <s v="http://www.imdb.com/title/tt0247199/?ref_=fn_tt_tt_1"/>
        <s v="http://www.imdb.com/title/tt0453548/?ref_=fn_tt_tt_1"/>
        <s v="http://www.imdb.com/title/tt3139764/?ref_=fn_tt_tt_1"/>
        <s v="http://www.imdb.com/title/tt0261983/?ref_=fn_tt_tt_1"/>
        <s v="http://www.imdb.com/title/tt0391229/?ref_=fn_tt_tt_1"/>
        <s v="http://www.imdb.com/title/tt1450328/?ref_=fn_tt_tt_1"/>
        <s v="http://www.imdb.com/title/tt0422401/?ref_=fn_tt_tt_1"/>
        <s v="http://www.imdb.com/title/tt0027977/?ref_=fn_tt_tt_1"/>
        <s v="http://www.imdb.com/title/tt0286162/?ref_=fn_tt_tt_1"/>
        <s v="http://www.imdb.com/title/tt0489235/?ref_=fn_tt_tt_1"/>
        <s v="http://www.imdb.com/title/tt0436742/?ref_=fn_tt_tt_1"/>
        <s v="http://www.imdb.com/title/tt3110770/?ref_=fn_tt_tt_1"/>
        <s v="http://www.imdb.com/title/tt0395543/?ref_=fn_tt_tt_1"/>
        <s v="http://www.imdb.com/title/tt1562847/?ref_=fn_tt_tt_1"/>
        <s v="http://www.imdb.com/title/tt1226681/?ref_=fn_tt_tt_1"/>
        <s v="http://www.imdb.com/title/tt1087527/?ref_=fn_tt_tt_1"/>
        <s v="http://www.imdb.com/title/tt2265431/?ref_=fn_tt_tt_1"/>
        <s v="http://www.imdb.com/title/tt1731697/?ref_=fn_tt_tt_1"/>
        <s v="http://www.imdb.com/title/tt3504048/?ref_=fn_tt_tt_1"/>
        <s v="http://www.imdb.com/title/tt0473107/?ref_=fn_tt_tt_1"/>
        <s v="http://www.imdb.com/title/tt0475271/?ref_=fn_tt_tt_1"/>
        <s v="http://www.imdb.com/title/tt1639397/?ref_=fn_tt_tt_1"/>
        <s v="http://www.imdb.com/title/tt2017486/?ref_=fn_tt_tt_1"/>
        <s v="http://www.imdb.com/title/tt3626436/?ref_=fn_tt_tt_1"/>
        <s v="http://www.imdb.com/title/tt1105355/?ref_=fn_tt_tt_1"/>
        <s v="http://www.imdb.com/title/tt3781616/?ref_=fn_tt_tt_1"/>
        <s v="http://www.imdb.com/title/tt3526286/?ref_=fn_tt_tt_1"/>
        <s v="http://www.imdb.com/title/tt1236254/?ref_=fn_tt_tt_1"/>
        <s v="http://www.imdb.com/title/tt0029583/?ref_=fn_tt_tt_1"/>
        <s v="http://www.imdb.com/title/tt0300270/?ref_=fn_tt_tt_1"/>
        <s v="http://www.imdb.com/title/tt0063592/?ref_=fn_tt_tt_1"/>
        <s v="http://www.imdb.com/title/tt0374639/?ref_=fn_tt_tt_1"/>
        <s v="http://www.imdb.com/title/tt4063178/?ref_=fn_tt_tt_1"/>
        <s v="http://www.imdb.com/title/tt2577172/?ref_=fn_tt_tt_1"/>
        <s v="http://www.imdb.com/title/tt3230082/?ref_=fn_tt_tt_1"/>
        <s v="http://www.imdb.com/title/tt0464054/?ref_=fn_tt_tt_1"/>
        <s v="http://www.imdb.com/title/tt0060153/?ref_=fn_tt_tt_1"/>
        <s v="http://www.imdb.com/title/tt0120735/?ref_=fn_tt_tt_1"/>
        <s v="http://www.imdb.com/title/tt3551840/?ref_=fn_tt_tt_1"/>
        <s v="http://www.imdb.com/title/tt0068135/?ref_=fn_tt_tt_1"/>
        <s v="http://www.imdb.com/title/tt0154420/?ref_=fn_tt_tt_1"/>
        <s v="http://www.imdb.com/title/tt0117958/?ref_=fn_tt_tt_1"/>
        <s v="http://www.imdb.com/title/tt0433398/?ref_=fn_tt_tt_1"/>
        <s v="http://www.imdb.com/title/tt0190255/?ref_=fn_tt_tt_1"/>
        <s v="http://www.imdb.com/title/tt1480658/?ref_=fn_tt_tt_1"/>
        <s v="http://www.imdb.com/title/tt0112173/?ref_=fn_tt_tt_1"/>
        <s v="http://www.imdb.com/title/tt2640460/?ref_=fn_tt_tt_1"/>
        <s v="http://www.imdb.com/title/tt0087130/?ref_=fn_tt_tt_1"/>
        <s v="http://www.imdb.com/title/tt0317640/?ref_=fn_tt_tt_1"/>
        <s v="http://www.imdb.com/title/tt0470869/?ref_=fn_tt_tt_1"/>
        <s v="http://www.imdb.com/title/tt1498870/?ref_=fn_tt_tt_1"/>
        <s v="http://www.imdb.com/title/tt1147684/?ref_=fn_tt_tt_1"/>
        <s v="http://www.imdb.com/title/tt0032976/?ref_=fn_tt_tt_1"/>
        <s v="http://www.imdb.com/title/tt0082418/?ref_=fn_tt_tt_1"/>
        <s v="http://www.imdb.com/title/tt0037884/?ref_=fn_tt_tt_1"/>
        <s v="http://www.imdb.com/title/tt0087015/?ref_=fn_tt_tt_1"/>
        <s v="http://www.imdb.com/title/tt1869425/?ref_=fn_tt_tt_1"/>
        <s v="http://www.imdb.com/title/tt1212022/?ref_=fn_tt_tt_1"/>
        <s v="http://www.imdb.com/title/tt0046126/?ref_=fn_tt_tt_1"/>
        <s v="http://www.imdb.com/title/tt0033729/?ref_=fn_tt_tt_1"/>
        <s v="http://www.imdb.com/title/tt3846642/?ref_=fn_tt_tt_1"/>
        <s v="http://www.imdb.com/title/tt3104930/?ref_=fn_tt_tt_1"/>
        <s v="http://www.imdb.com/title/tt0098724/?ref_=fn_tt_tt_1"/>
        <s v="http://www.imdb.com/title/tt0387564/?ref_=fn_tt_tt_1"/>
        <s v="http://www.imdb.com/title/tt0247745/?ref_=fn_tt_tt_1"/>
        <s v="http://www.imdb.com/title/tt1681370/?ref_=fn_tt_tt_1"/>
        <s v="http://www.imdb.com/title/tt2414046/?ref_=fn_tt_tt_1"/>
        <s v="http://www.imdb.com/title/tt0265343/?ref_=fn_tt_tt_1"/>
        <s v="http://www.imdb.com/title/tt0203230/?ref_=fn_tt_tt_1"/>
        <s v="http://www.imdb.com/title/tt0048750/?ref_=fn_tt_tt_1"/>
        <s v="http://www.imdb.com/title/tt0179116/?ref_=fn_tt_tt_1"/>
        <s v="http://www.imdb.com/title/tt2051894/?ref_=fn_tt_tt_1"/>
        <s v="http://www.imdb.com/title/tt0105236/?ref_=fn_tt_tt_1"/>
        <s v="http://www.imdb.com/title/tt0032264/?ref_=fn_tt_tt_1"/>
        <s v="http://www.imdb.com/title/tt0060196/?ref_=fn_tt_tt_1"/>
        <s v="http://www.imdb.com/title/tt3742378/?ref_=fn_tt_tt_1"/>
        <s v="http://www.imdb.com/title/tt1758575/?ref_=fn_tt_tt_1"/>
        <s v="http://www.imdb.com/title/tt0283323/?ref_=fn_tt_tt_1"/>
        <s v="http://www.imdb.com/title/tt2035599/?ref_=fn_tt_tt_1"/>
        <s v="http://www.imdb.com/title/tt0976025/?ref_=fn_tt_tt_1"/>
        <s v="http://www.imdb.com/title/tt1879030/?ref_=fn_tt_tt_1"/>
        <s v="http://www.imdb.com/title/tt1349485/?ref_=fn_tt_tt_1"/>
        <s v="http://www.imdb.com/title/tt0338075/?ref_=fn_tt_tt_1"/>
        <s v="http://www.imdb.com/title/tt0806147/?ref_=fn_tt_tt_1"/>
        <s v="http://www.imdb.com/title/tt0027438/?ref_=fn_tt_tt_1"/>
        <s v="http://www.imdb.com/title/tt1641388/?ref_=fn_tt_tt_1"/>
        <s v="http://www.imdb.com/title/tt2180333/?ref_=fn_tt_tt_1"/>
        <s v="http://www.imdb.com/title/tt0106233/?ref_=fn_tt_tt_1"/>
        <s v="http://www.imdb.com/title/tt0065579/?ref_=fn_tt_tt_1"/>
        <s v="http://www.imdb.com/title/tt1943014/?ref_=fn_tt_tt_1"/>
        <s v="http://www.imdb.com/title/tt2622294/?ref_=fn_tt_tt_1"/>
        <s v="http://www.imdb.com/title/tt0348333/?ref_=fn_tt_tt_1"/>
        <s v="http://www.imdb.com/title/tt0419677/?ref_=fn_tt_tt_1"/>
        <s v="http://www.imdb.com/title/tt4460878/?ref_=fn_tt_tt_1"/>
        <s v="http://www.imdb.com/title/tt0091671/?ref_=fn_tt_tt_1"/>
        <s v="http://www.imdb.com/title/tt0304692/?ref_=fn_tt_tt_1"/>
        <s v="http://www.imdb.com/title/tt0293113/?ref_=fn_tt_tt_1"/>
        <s v="http://www.imdb.com/title/tt0850667/?ref_=fn_tt_tt_1"/>
        <s v="http://www.imdb.com/title/tt1534085/?ref_=fn_tt_tt_1"/>
        <s v="http://www.imdb.com/title/tt1899353/?ref_=fn_tt_tt_1"/>
        <s v="http://www.imdb.com/title/tt0923653/?ref_=fn_tt_tt_1"/>
        <s v="http://www.imdb.com/title/tt3043194/?ref_=fn_tt_tt_1"/>
        <s v="http://www.imdb.com/title/tt0034583/?ref_=fn_tt_tt_1"/>
        <s v="http://www.imdb.com/title/tt0816556/?ref_=fn_tt_tt_1"/>
        <s v="http://www.imdb.com/title/tt1434447/?ref_=fn_tt_tt_1"/>
        <s v="http://www.imdb.com/title/tt0067756/?ref_=fn_tt_tt_1"/>
        <s v="http://www.imdb.com/title/tt0075148/?ref_=fn_tt_tt_1"/>
        <s v="http://www.imdb.com/title/tt2723576/?ref_=fn_tt_tt_1"/>
        <s v="http://www.imdb.com/title/tt0057590/?ref_=fn_tt_tt_1"/>
        <s v="http://www.imdb.com/title/tt3713166/?ref_=fn_tt_tt_1"/>
        <s v="http://www.imdb.com/title/tt0075314/?ref_=fn_tt_tt_1"/>
        <s v="http://www.imdb.com/title/tt0082533/?ref_=fn_tt_tt_1"/>
        <s v="http://www.imdb.com/title/tt0055928/?ref_=fn_tt_tt_1"/>
        <s v="http://www.imdb.com/title/tt1991245/?ref_=fn_tt_tt_1"/>
        <s v="http://www.imdb.com/title/tt0093177/?ref_=fn_tt_tt_1"/>
        <s v="http://www.imdb.com/title/tt4824308/?ref_=fn_tt_tt_1"/>
        <s v="http://www.imdb.com/title/tt0384286/?ref_=fn_tt_tt_1"/>
        <s v="http://www.imdb.com/title/tt0188640/?ref_=fn_tt_tt_1"/>
        <s v="http://www.imdb.com/title/tt1120985/?ref_=fn_tt_tt_1"/>
        <s v="http://www.imdb.com/title/tt0407265/?ref_=fn_tt_tt_1"/>
        <s v="http://www.imdb.com/title/tt1560985/?ref_=fn_tt_tt_1"/>
        <s v="http://www.imdb.com/title/tt0065466/?ref_=fn_tt_tt_1"/>
        <s v="http://www.imdb.com/title/tt0049452/?ref_=fn_tt_tt_1"/>
        <s v="http://www.imdb.com/title/tt0497116/?ref_=fn_tt_tt_1"/>
        <s v="http://www.imdb.com/title/tt0041841/?ref_=fn_tt_tt_1"/>
        <s v="http://www.imdb.com/title/tt0893382/?ref_=fn_tt_tt_1"/>
        <s v="http://www.imdb.com/title/tt2403021/?ref_=fn_tt_tt_1"/>
        <s v="http://www.imdb.com/title/tt2248739/?ref_=fn_tt_tt_1"/>
        <s v="http://www.imdb.com/title/tt1866249/?ref_=fn_tt_tt_1"/>
        <s v="http://www.imdb.com/title/tt1286537/?ref_=fn_tt_tt_1"/>
        <s v="http://www.imdb.com/title/tt1720182/?ref_=fn_tt_tt_1"/>
        <s v="http://www.imdb.com/title/tt0119778/?ref_=fn_tt_tt_1"/>
        <s v="http://www.imdb.com/title/tt1571249/?ref_=fn_tt_tt_1"/>
        <s v="http://www.imdb.com/title/tt1441326/?ref_=fn_tt_tt_1"/>
        <s v="http://www.imdb.com/title/tt2910274/?ref_=fn_tt_tt_1"/>
        <s v="http://www.imdb.com/title/tt0978759/?ref_=fn_tt_tt_1"/>
        <s v="http://www.imdb.com/title/tt2396566/?ref_=fn_tt_tt_1"/>
        <s v="http://www.imdb.com/title/tt0124179/?ref_=fn_tt_tt_1"/>
        <s v="http://www.imdb.com/title/tt0118113/?ref_=fn_tt_tt_1"/>
        <s v="http://www.imdb.com/title/tt0489037/?ref_=fn_tt_tt_1"/>
        <s v="http://www.imdb.com/title/tt0222850/?ref_=fn_tt_tt_1"/>
        <s v="http://www.imdb.com/title/tt0281686/?ref_=fn_tt_tt_1"/>
        <s v="http://www.imdb.com/title/tt0139615/?ref_=fn_tt_tt_1"/>
        <s v="http://www.imdb.com/title/tt0268200/?ref_=fn_tt_tt_1"/>
        <s v="http://www.imdb.com/title/tt0248012/?ref_=fn_tt_tt_1"/>
        <s v="http://www.imdb.com/title/tt0124819/?ref_=fn_tt_tt_1"/>
        <s v="http://www.imdb.com/title/tt0299458/?ref_=fn_tt_tt_1"/>
        <s v="http://www.imdb.com/title/tt0119019/?ref_=fn_tt_tt_1"/>
        <s v="http://www.imdb.com/title/tt0290145/?ref_=fn_tt_tt_1"/>
        <s v="http://www.imdb.com/title/tt0160498/?ref_=fn_tt_tt_1"/>
        <s v="http://www.imdb.com/title/tt2479800/?ref_=fn_tt_tt_1"/>
        <s v="http://www.imdb.com/title/tt1077262/?ref_=fn_tt_tt_1"/>
        <s v="http://www.imdb.com/title/tt0477139/?ref_=fn_tt_tt_1"/>
        <s v="http://www.imdb.com/title/tt2884206/?ref_=fn_tt_tt_1"/>
        <s v="http://www.imdb.com/title/tt0357470/?ref_=fn_tt_tt_1"/>
        <s v="http://www.imdb.com/title/tt2375605/?ref_=fn_tt_tt_1"/>
        <s v="http://www.imdb.com/title/tt0854678/?ref_=fn_tt_tt_1"/>
        <s v="http://www.imdb.com/title/tt0489247/?ref_=fn_tt_tt_1"/>
        <s v="http://www.imdb.com/title/tt0428609/?ref_=fn_tt_tt_1"/>
        <s v="http://www.imdb.com/title/tt0233699/?ref_=fn_tt_tt_1"/>
        <s v="http://www.imdb.com/title/tt2361700/?ref_=fn_tt_tt_1"/>
        <s v="http://www.imdb.com/title/tt3214286/?ref_=fn_tt_tt_1"/>
        <s v="http://www.imdb.com/title/tt1907639/?ref_=fn_tt_tt_1"/>
        <s v="http://www.imdb.com/title/tt0454431/?ref_=fn_tt_tt_1"/>
        <s v="http://www.imdb.com/title/tt1172994/?ref_=fn_tt_tt_1"/>
        <s v="http://www.imdb.com/title/tt1334553/?ref_=fn_tt_tt_1"/>
        <s v="http://www.imdb.com/title/tt0120813/?ref_=fn_tt_tt_1"/>
        <s v="http://www.imdb.com/title/tt0155197/?ref_=fn_tt_tt_1"/>
        <s v="http://www.imdb.com/title/tt0161743/?ref_=fn_tt_tt_1"/>
        <s v="http://www.imdb.com/title/tt0181836/?ref_=fn_tt_tt_1"/>
        <s v="http://www.imdb.com/title/tt1130087/?ref_=fn_tt_tt_1"/>
        <s v="http://www.imdb.com/title/tt0472259/?ref_=fn_tt_tt_1"/>
        <s v="http://www.imdb.com/title/tt3277624/?ref_=fn_tt_tt_1"/>
        <s v="http://www.imdb.com/title/tt0479162/?ref_=fn_tt_tt_1"/>
        <s v="http://www.imdb.com/title/tt0124137/?ref_=fn_tt_tt_1"/>
        <s v="http://www.imdb.com/title/tt0401462/?ref_=fn_tt_tt_1"/>
        <s v="http://www.imdb.com/title/tt0487156/?ref_=fn_tt_tt_1"/>
        <s v="http://www.imdb.com/title/tt0271020/?ref_=fn_tt_tt_1"/>
        <s v="http://www.imdb.com/title/tt2852376/?ref_=fn_tt_tt_1"/>
        <s v="http://www.imdb.com/title/tt4590482/?ref_=fn_tt_tt_1"/>
        <s v="http://www.imdb.com/title/tt0323120/?ref_=fn_tt_tt_1"/>
        <s v="http://www.imdb.com/title/tt3145220/?ref_=fn_tt_tt_1"/>
        <s v="http://www.imdb.com/title/tt0425151/?ref_=fn_tt_tt_1"/>
        <s v="http://www.imdb.com/title/tt1414361/?ref_=fn_tt_tt_1"/>
        <s v="http://www.imdb.com/title/tt0060816/?ref_=fn_tt_tt_1"/>
        <s v="http://www.imdb.com/title/tt0393616/?ref_=fn_tt_tt_1"/>
        <s v="http://www.imdb.com/title/tt1014806/?ref_=fn_tt_tt_1"/>
        <s v="http://www.imdb.com/title/tt0867270/?ref_=fn_tt_tt_1"/>
        <s v="http://www.imdb.com/title/tt1134674/?ref_=fn_tt_tt_1"/>
        <s v="http://www.imdb.com/title/tt2149137/?ref_=fn_tt_tt_1"/>
        <s v="http://www.imdb.com/title/tt3289362/?ref_=fn_tt_tt_1"/>
        <s v="http://www.imdb.com/title/tt1679248/?ref_=fn_tt_tt_1"/>
        <s v="http://www.imdb.com/title/tt0826751/?ref_=fn_tt_tt_1"/>
        <s v="http://www.imdb.com/title/tt3359872/?ref_=fn_tt_tt_1"/>
        <s v="http://www.imdb.com/title/tt1930294/?ref_=fn_tt_tt_1"/>
        <s v="http://www.imdb.com/title/tt1838722/?ref_=fn_tt_tt_1"/>
        <s v="http://www.imdb.com/title/tt0825728/?ref_=fn_tt_tt_1"/>
        <s v="http://www.imdb.com/title/tt2655734/?ref_=fn_tt_tt_1"/>
        <s v="http://www.imdb.com/title/tt2165765/?ref_=fn_tt_tt_1"/>
        <s v="http://www.imdb.com/title/tt2446502/?ref_=fn_tt_tt_1"/>
        <s v="http://www.imdb.com/title/tt1604100/?ref_=fn_tt_tt_1"/>
        <s v="http://www.imdb.com/title/tt0062794/?ref_=fn_tt_tt_1"/>
        <s v="http://www.imdb.com/title/tt2011276/?ref_=fn_tt_tt_1"/>
        <s v="http://www.imdb.com/title/tt0156196/?ref_=fn_tt_tt_1"/>
        <s v="http://www.imdb.com/title/tt2505294/?ref_=fn_tt_tt_1"/>
        <s v="http://www.imdb.com/title/tt0825346/?ref_=fn_tt_tt_1"/>
        <s v="http://www.imdb.com/title/tt2141739/?ref_=fn_tt_tt_1"/>
        <s v="http://www.imdb.com/title/tt0047296/?ref_=fn_tt_tt_1"/>
        <s v="http://www.imdb.com/title/tt1726589/?ref_=fn_tt_tt_1"/>
        <s v="http://www.imdb.com/title/tt1032846/?ref_=fn_tt_tt_1"/>
        <s v="http://www.imdb.com/title/tt3034146/?ref_=fn_tt_tt_1"/>
        <s v="http://www.imdb.com/title/tt0424136/?ref_=fn_tt_tt_1"/>
        <s v="http://www.imdb.com/title/tt0414951/?ref_=fn_tt_tt_1"/>
        <s v="http://www.imdb.com/title/tt1684628/?ref_=fn_tt_tt_1"/>
        <s v="http://www.imdb.com/title/tt2334649/?ref_=fn_tt_tt_1"/>
        <s v="http://www.imdb.com/title/tt1935902/?ref_=fn_tt_tt_1"/>
        <s v="http://www.imdb.com/title/tt0034492/?ref_=fn_tt_tt_1"/>
        <s v="http://www.imdb.com/title/tt0814130/?ref_=fn_tt_tt_1"/>
        <s v="http://www.imdb.com/title/tt0345551/?ref_=fn_tt_tt_1"/>
        <s v="http://www.imdb.com/title/tt1852001/?ref_=fn_tt_tt_1"/>
        <s v="http://www.imdb.com/title/tt2388621/?ref_=fn_tt_tt_1"/>
        <s v="http://www.imdb.com/title/tt1996264/?ref_=fn_tt_tt_1"/>
        <s v="http://www.imdb.com/title/tt1405365/?ref_=fn_tt_tt_1"/>
        <s v="http://www.imdb.com/title/tt0295725/?ref_=fn_tt_tt_1"/>
        <s v="http://www.imdb.com/title/tt0490166/?ref_=fn_tt_tt_1"/>
        <s v="http://www.imdb.com/title/tt4733536/?ref_=fn_tt_tt_1"/>
        <s v="http://www.imdb.com/title/tt2311428/?ref_=fn_tt_tt_1"/>
        <s v="http://www.imdb.com/title/tt1832382/?ref_=fn_tt_tt_1"/>
        <s v="http://www.imdb.com/title/tt1349478/?ref_=fn_tt_tt_1"/>
        <s v="http://www.imdb.com/title/tt0114906/?ref_=fn_tt_tt_1"/>
        <s v="http://www.imdb.com/title/tt0108000/?ref_=fn_tt_tt_1"/>
        <s v="http://www.imdb.com/title/tt0316188/?ref_=fn_tt_tt_1"/>
        <s v="http://www.imdb.com/title/tt0018737/?ref_=fn_tt_tt_1"/>
        <s v="http://www.imdb.com/title/tt0870118/?ref_=fn_tt_tt_1"/>
        <s v="http://www.imdb.com/title/tt0356453/?ref_=fn_tt_tt_1"/>
        <s v="http://www.imdb.com/title/tt0158583/?ref_=fn_tt_tt_1"/>
        <s v="http://www.imdb.com/title/tt0339419/?ref_=fn_tt_tt_1"/>
        <s v="http://www.imdb.com/title/tt0186719/?ref_=fn_tt_tt_1"/>
        <s v="http://www.imdb.com/title/tt3569356/?ref_=fn_tt_tt_1"/>
        <s v="http://www.imdb.com/title/tt1278340/?ref_=fn_tt_tt_1"/>
        <s v="http://www.imdb.com/title/tt0373283/?ref_=fn_tt_tt_1"/>
        <s v="http://www.imdb.com/title/tt2164708/?ref_=fn_tt_tt_1"/>
        <s v="http://www.imdb.com/title/tt0069704/?ref_=fn_tt_tt_1"/>
        <s v="http://www.imdb.com/title/tt0815181/?ref_=fn_tt_tt_1"/>
        <s v="http://www.imdb.com/title/tt0455326/?ref_=fn_tt_tt_1"/>
        <s v="http://www.imdb.com/title/tt1862079/?ref_=fn_tt_tt_1"/>
        <s v="http://www.imdb.com/title/tt1999192/?ref_=fn_tt_tt_1"/>
        <s v="http://www.imdb.com/title/tt1788391/?ref_=fn_tt_tt_1"/>
        <s v="http://www.imdb.com/title/tt1594562/?ref_=fn_tt_tt_1"/>
        <s v="http://www.imdb.com/title/tt0065571/?ref_=fn_tt_tt_1"/>
        <s v="http://www.imdb.com/title/tt0308411/?ref_=fn_tt_tt_1"/>
        <s v="http://www.imdb.com/title/tt0988849/?ref_=fn_tt_tt_1"/>
        <s v="http://www.imdb.com/title/tt0490076/?ref_=fn_tt_tt_1"/>
        <s v="http://www.imdb.com/title/tt0997143/?ref_=fn_tt_tt_1"/>
        <s v="http://www.imdb.com/title/tt0044706/?ref_=fn_tt_tt_1"/>
        <s v="http://www.imdb.com/title/tt0110057/?ref_=fn_tt_tt_1"/>
        <s v="http://www.imdb.com/title/tt0436724/?ref_=fn_tt_tt_1"/>
        <s v="http://www.imdb.com/title/tt2983582/?ref_=fn_tt_tt_1"/>
        <s v="http://www.imdb.com/title/tt0242587/?ref_=fn_tt_tt_1"/>
        <s v="http://www.imdb.com/title/tt1015471/?ref_=fn_tt_tt_1"/>
        <s v="http://www.imdb.com/title/tt0964179/?ref_=fn_tt_tt_1"/>
        <s v="http://www.imdb.com/title/tt0468489/?ref_=fn_tt_tt_1"/>
        <s v="http://www.imdb.com/title/tt0133117/?ref_=fn_tt_tt_1"/>
        <s v="http://www.imdb.com/title/tt0126938/?ref_=fn_tt_tt_1"/>
        <s v="http://www.imdb.com/title/tt4044464/?ref_=fn_tt_tt_1"/>
        <s v="http://www.imdb.com/title/tt2187884/?ref_=fn_tt_tt_1"/>
        <s v="http://www.imdb.com/title/tt1510934/?ref_=fn_tt_tt_1"/>
        <s v="http://www.imdb.com/title/tt2139721/?ref_=fn_tt_tt_1"/>
        <s v="http://www.imdb.com/title/tt1799508/?ref_=fn_tt_tt_1"/>
        <s v="http://www.imdb.com/title/tt2380301/?ref_=fn_tt_tt_1"/>
        <s v="http://www.imdb.com/title/tt2016335/?ref_=fn_tt_tt_1"/>
        <s v="http://www.imdb.com/title/tt0027125/?ref_=fn_tt_tt_1"/>
        <s v="http://www.imdb.com/title/tt0185937/?ref_=fn_tt_tt_1"/>
        <s v="http://www.imdb.com/title/tt0066580/?ref_=fn_tt_tt_1"/>
        <s v="http://www.imdb.com/title/tt0076257/?ref_=fn_tt_tt_1"/>
        <s v="http://www.imdb.com/title/tt0243415/?ref_=fn_tt_tt_1"/>
        <s v="http://www.imdb.com/title/tt1074931/?ref_=fn_tt_tt_1"/>
        <s v="http://www.imdb.com/title/tt0149964/?ref_=fn_tt_tt_1"/>
        <s v="http://www.imdb.com/title/tt2052015/?ref_=fn_tt_tt_1"/>
        <s v="http://www.imdb.com/title/tt4333662/?ref_=fn_tt_tt_1"/>
        <s v="http://www.imdb.com/title/tt0331225/?ref_=fn_tt_tt_1"/>
        <s v="http://www.imdb.com/title/tt3130704/?ref_=fn_tt_tt_1"/>
        <s v="http://www.imdb.com/title/tt5078326/?ref_=fn_tt_tt_1"/>
        <s v="http://www.imdb.com/title/tt2263814/?ref_=fn_tt_tt_1"/>
        <s v="http://www.imdb.com/title/tt0058182/?ref_=fn_tt_tt_1"/>
        <s v="http://www.imdb.com/title/tt1981703/?ref_=fn_tt_tt_1"/>
        <s v="http://www.imdb.com/title/tt0085871/?ref_=fn_tt_tt_1"/>
        <s v="http://www.imdb.com/title/tt4374230/?ref_=fn_tt_tt_1"/>
        <s v="http://www.imdb.com/title/tt1129423/?ref_=fn_tt_tt_1"/>
        <s v="http://www.imdb.com/title/tt2768766/?ref_=fn_tt_tt_1"/>
        <s v="http://www.imdb.com/title/tt0071206/?ref_=fn_tt_tt_1"/>
        <s v="http://www.imdb.com/title/tt0374102/?ref_=fn_tt_tt_1"/>
        <s v="http://www.imdb.com/title/tt1692084/?ref_=fn_tt_tt_1"/>
        <s v="http://www.imdb.com/title/tt0076271/?ref_=fn_tt_tt_1"/>
        <s v="http://www.imdb.com/title/tt0438205/?ref_=fn_tt_tt_1"/>
        <s v="http://www.imdb.com/title/tt0340377/?ref_=fn_tt_tt_1"/>
        <s v="http://www.imdb.com/title/tt1270286/?ref_=fn_tt_tt_1"/>
        <s v="http://www.imdb.com/title/tt0492506/?ref_=fn_tt_tt_1"/>
        <s v="http://www.imdb.com/title/tt0218043/?ref_=fn_tt_tt_1"/>
        <s v="http://www.imdb.com/title/tt0306069/?ref_=fn_tt_tt_1"/>
        <s v="http://www.imdb.com/title/tt0368913/?ref_=fn_tt_tt_1"/>
        <s v="http://www.imdb.com/title/tt1976608/?ref_=fn_tt_tt_1"/>
        <s v="http://www.imdb.com/title/tt0212974/?ref_=fn_tt_tt_1"/>
        <s v="http://www.imdb.com/title/tt0341540/?ref_=fn_tt_tt_1"/>
        <s v="http://www.imdb.com/title/tt0162830/?ref_=fn_tt_tt_1"/>
        <s v="http://www.imdb.com/title/tt0377091/?ref_=fn_tt_tt_1"/>
        <s v="http://www.imdb.com/title/tt0119338/?ref_=fn_tt_tt_1"/>
        <s v="http://www.imdb.com/title/tt0244094/?ref_=fn_tt_tt_1"/>
        <s v="http://www.imdb.com/title/tt0326806/?ref_=fn_tt_tt_1"/>
        <s v="http://www.imdb.com/title/tt0385056/?ref_=fn_tt_tt_1"/>
        <s v="http://www.imdb.com/title/tt2265398/?ref_=fn_tt_tt_1"/>
        <s v="http://www.imdb.com/title/tt2654360/?ref_=fn_tt_tt_1"/>
        <s v="http://www.imdb.com/title/tt0047478/?ref_=fn_tt_tt_1"/>
        <s v="http://www.imdb.com/title/tt1606829/?ref_=fn_tt_tt_1"/>
        <s v="http://www.imdb.com/title/tt0104567/?ref_=fn_tt_tt_1"/>
        <s v="http://www.imdb.com/title/tt0843850/?ref_=fn_tt_tt_1"/>
        <s v="http://www.imdb.com/title/tt1612774/?ref_=fn_tt_tt_1"/>
        <s v="http://www.imdb.com/title/tt0893346/?ref_=fn_tt_tt_1"/>
        <s v="http://www.imdb.com/title/tt0266971/?ref_=fn_tt_tt_1"/>
        <s v="http://www.imdb.com/title/tt1470827/?ref_=fn_tt_tt_1"/>
        <s v="http://www.imdb.com/title/tt0377043/?ref_=fn_tt_tt_1"/>
        <s v="http://www.imdb.com/title/tt0489212/?ref_=fn_tt_tt_1"/>
        <s v="http://www.imdb.com/title/tt1865346/?ref_=fn_tt_tt_1"/>
        <s v="http://www.imdb.com/title/tt0843270/?ref_=fn_tt_tt_1"/>
        <s v="http://www.imdb.com/title/tt0486541/?ref_=fn_tt_tt_1"/>
        <s v="http://www.imdb.com/title/tt0228277/?ref_=fn_tt_tt_1"/>
        <s v="http://www.imdb.com/title/tt3297330/?ref_=fn_tt_tt_1"/>
        <s v="http://www.imdb.com/title/tt0455556/?ref_=fn_tt_tt_1"/>
        <s v="http://www.imdb.com/title/tt2825768/?ref_=fn_tt_tt_1"/>
        <s v="http://www.imdb.com/title/tt1937264/?ref_=fn_tt_tt_1"/>
        <s v="http://www.imdb.com/title/tt1884318/?ref_=fn_tt_tt_1"/>
        <s v="http://www.imdb.com/title/tt3417110/?ref_=fn_tt_tt_1"/>
        <s v="http://www.imdb.com/title/tt2909932/?ref_=fn_tt_tt_1"/>
        <s v="http://www.imdb.com/title/tt1631707/?ref_=fn_tt_tt_1"/>
        <s v="http://www.imdb.com/title/tt2275671/?ref_=fn_tt_tt_1"/>
        <s v="http://www.imdb.com/title/tt3152288/?ref_=fn_tt_tt_1"/>
        <s v="http://www.imdb.com/title/tt3892618/?ref_=fn_tt_tt_1"/>
        <s v="http://www.imdb.com/title/tt2190180/?ref_=fn_tt_tt_1"/>
        <s v="http://www.imdb.com/title/tt4062896/?ref_=fn_tt_tt_1"/>
        <s v="http://www.imdb.com/title/tt2246526/?ref_=fn_tt_tt_1"/>
        <s v="http://www.imdb.com/title/tt3846442/?ref_=fn_tt_tt_1"/>
        <s v="http://www.imdb.com/title/tt0090190/?ref_=fn_tt_tt_1"/>
        <s v="http://www.imdb.com/title/tt0102989/?ref_=fn_tt_tt_1"/>
        <s v="http://www.imdb.com/title/tt0280491/?ref_=fn_tt_tt_1"/>
        <s v="http://www.imdb.com/title/tt2111292/?ref_=fn_tt_tt_1"/>
        <s v="http://www.imdb.com/title/tt0435623/?ref_=fn_tt_tt_1"/>
        <s v="http://www.imdb.com/title/tt0462485/?ref_=fn_tt_tt_1"/>
        <s v="http://www.imdb.com/title/tt2112209/?ref_=fn_tt_tt_1"/>
        <s v="http://www.imdb.com/title/tt0024034/?ref_=fn_tt_tt_1"/>
        <s v="http://www.imdb.com/title/tt4273494/?ref_=fn_tt_tt_1"/>
        <s v="http://www.imdb.com/title/tt0100142/?ref_=fn_tt_tt_1"/>
        <s v="http://www.imdb.com/title/tt0382330/?ref_=fn_tt_tt_1"/>
        <s v="http://www.imdb.com/title/tt1958007/?ref_=fn_tt_tt_1"/>
        <s v="http://www.imdb.com/title/tt0374900/?ref_=fn_tt_tt_1"/>
        <s v="http://www.imdb.com/title/tt2359024/?ref_=fn_tt_tt_1"/>
        <s v="http://www.imdb.com/title/tt1179904/?ref_=fn_tt_tt_1"/>
        <s v="http://www.imdb.com/title/tt0275309/?ref_=fn_tt_tt_1"/>
        <s v="http://www.imdb.com/title/tt0071853/?ref_=fn_tt_tt_1"/>
        <s v="http://www.imdb.com/title/tt0451176/?ref_=fn_tt_tt_1"/>
        <s v="http://www.imdb.com/title/tt0396041/?ref_=fn_tt_tt_1"/>
        <s v="http://www.imdb.com/title/tt0813715/?ref_=fn_tt_tt_1"/>
        <s v="http://www.imdb.com/title/tt0390538/?ref_=fn_tt_tt_1"/>
        <s v="http://www.imdb.com/title/tt1560957/?ref_=fn_tt_tt_1"/>
        <s v="http://www.imdb.com/title/tt2403415/?ref_=fn_tt_tt_1"/>
        <s v="http://www.imdb.com/title/tt0082307/?ref_=fn_tt_tt_1"/>
        <s v="http://www.imdb.com/title/tt0197159/?ref_=fn_tt_tt_1"/>
        <s v="http://www.imdb.com/title/tt1033643/?ref_=fn_tt_tt_1"/>
        <s v="http://www.imdb.com/title/tt0402249/?ref_=fn_tt_tt_1"/>
        <s v="http://www.imdb.com/title/tt0091578/?ref_=fn_tt_tt_1"/>
        <s v="http://www.imdb.com/title/tt0299863/?ref_=fn_tt_tt_1"/>
        <s v="http://www.imdb.com/title/tt0414510/?ref_=fn_tt_tt_1"/>
        <s v="http://www.imdb.com/title/tt0069467/?ref_=fn_tt_tt_1"/>
        <s v="http://www.imdb.com/title/tt0006864/?ref_=fn_tt_tt_1"/>
        <s v="http://www.imdb.com/title/tt0120370/?ref_=fn_tt_tt_1"/>
        <s v="http://www.imdb.com/title/tt0019729/?ref_=fn_tt_tt_1"/>
        <s v="http://www.imdb.com/title/tt0083907/?ref_=fn_tt_tt_1"/>
        <s v="http://www.imdb.com/title/tt2103217/?ref_=fn_tt_tt_1"/>
        <s v="http://www.imdb.com/title/tt3457376/?ref_=fn_tt_tt_1"/>
        <s v="http://www.imdb.com/title/tt0436613/?ref_=fn_tt_tt_1"/>
        <s v="http://www.imdb.com/title/tt0092548/?ref_=fn_tt_tt_1"/>
        <s v="http://www.imdb.com/title/tt0468442/?ref_=fn_tt_tt_1"/>
        <s v="http://www.imdb.com/title/tt2070791/?ref_=fn_tt_tt_1"/>
        <s v="http://www.imdb.com/title/tt4162992/?ref_=fn_tt_tt_1"/>
        <s v="http://www.imdb.com/title/tt0050083/?ref_=fn_tt_tt_1"/>
        <s v="http://www.imdb.com/title/tt0843358/?ref_=fn_tt_tt_1"/>
        <s v="http://www.imdb.com/title/tt0025316/?ref_=fn_tt_tt_1"/>
        <s v="http://www.imdb.com/title/tt1379182/?ref_=fn_tt_tt_1"/>
        <s v="http://www.imdb.com/title/tt0343121/?ref_=fn_tt_tt_1"/>
        <s v="http://www.imdb.com/title/tt0161023/?ref_=fn_tt_tt_1"/>
        <s v="http://www.imdb.com/title/tt0114194/?ref_=fn_tt_tt_1"/>
        <s v="http://www.imdb.com/title/tt0115856/?ref_=fn_tt_tt_1"/>
        <s v="http://www.imdb.com/title/tt0311648/?ref_=fn_tt_tt_1"/>
        <s v="http://www.imdb.com/title/tt0118717/?ref_=fn_tt_tt_1"/>
        <s v="http://www.imdb.com/title/tt0468526/?ref_=fn_tt_tt_1"/>
        <s v="http://www.imdb.com/title/tt1152850/?ref_=fn_tt_tt_1"/>
        <s v="http://www.imdb.com/title/tt1314190/?ref_=fn_tt_tt_1"/>
        <s v="http://www.imdb.com/title/tt0059592/?ref_=fn_tt_tt_1"/>
        <s v="http://www.imdb.com/title/tt0474361/?ref_=fn_tt_tt_1"/>
        <s v="http://www.imdb.com/title/tt0221809/?ref_=fn_tt_tt_1"/>
        <s v="http://www.imdb.com/title/tt0058414/?ref_=fn_tt_tt_1"/>
        <s v="http://www.imdb.com/title/tt0128214/?ref_=fn_tt_tt_1"/>
        <s v="http://www.imdb.com/title/tt0366444/?ref_=fn_tt_tt_1"/>
        <s v="http://www.imdb.com/title/tt0421237/?ref_=fn_tt_tt_1"/>
        <s v="http://www.imdb.com/title/tt2912776/?ref_=fn_tt_tt_1"/>
        <s v="http://www.imdb.com/title/tt0072856/?ref_=fn_tt_tt_1"/>
        <s v="http://www.imdb.com/title/tt1241226/?ref_=fn_tt_tt_1"/>
        <s v="http://www.imdb.com/title/tt0100146/?ref_=fn_tt_tt_1"/>
        <s v="http://www.imdb.com/title/tt0393049/?ref_=fn_tt_tt_1"/>
        <s v="http://www.imdb.com/title/tt3904272/?ref_=fn_tt_tt_1"/>
        <s v="http://www.imdb.com/title/tt0082467/?ref_=fn_tt_tt_1"/>
        <s v="http://www.imdb.com/title/tt1568341/?ref_=fn_tt_tt_1"/>
        <s v="http://www.imdb.com/title/tt1971352/?ref_=fn_tt_tt_1"/>
        <s v="http://www.imdb.com/title/tt0118842/?ref_=fn_tt_tt_1"/>
        <s v="http://www.imdb.com/title/tt0258273/?ref_=fn_tt_tt_1"/>
        <s v="http://www.imdb.com/title/tt1328873/?ref_=fn_tt_tt_1"/>
        <s v="http://www.imdb.com/title/tt0280477/?ref_=fn_tt_tt_1"/>
        <s v="http://www.imdb.com/title/tt0113416/?ref_=fn_tt_tt_1"/>
        <s v="http://www.imdb.com/title/tt0200530/?ref_=fn_tt_tt_1"/>
        <s v="http://www.imdb.com/title/tt0203289/?ref_=fn_tt_tt_1"/>
        <s v="http://www.imdb.com/title/tt3976258/?ref_=fn_tt_tt_1"/>
        <s v="http://www.imdb.com/title/tt0123755/?ref_=fn_tt_tt_1"/>
        <s v="http://www.imdb.com/title/tt0116931/?ref_=fn_tt_tt_1"/>
        <s v="http://www.imdb.com/title/tt0119346/?ref_=fn_tt_tt_1"/>
        <s v="http://www.imdb.com/title/tt0368089/?ref_=fn_tt_tt_1"/>
        <s v="http://www.imdb.com/title/tt1758692/?ref_=fn_tt_tt_1"/>
        <s v="http://www.imdb.com/title/tt1991199/?ref_=fn_tt_tt_1"/>
        <s v="http://www.imdb.com/title/tt0173390/?ref_=fn_tt_tt_1"/>
        <s v="http://www.imdb.com/title/tt0436607/?ref_=fn_tt_tt_1"/>
        <s v="http://www.imdb.com/title/tt2292959/?ref_=fn_tt_tt_1"/>
        <s v="http://www.imdb.com/title/tt3428912/?ref_=fn_tt_tt_1"/>
        <s v="http://www.imdb.com/title/tt0389235/?ref_=fn_tt_tt_1"/>
        <s v="http://www.imdb.com/title/tt0952682/?ref_=fn_tt_tt_1"/>
        <s v="http://www.imdb.com/title/tt1258197/?ref_=fn_tt_tt_1"/>
        <s v="http://www.imdb.com/title/tt0127302/?ref_=fn_tt_tt_1"/>
        <s v="http://www.imdb.com/title/tt1270792/?ref_=fn_tt_tt_1"/>
        <s v="http://www.imdb.com/title/tt1360826/?ref_=fn_tt_tt_1"/>
        <s v="http://www.imdb.com/title/tt1071804/?ref_=fn_tt_tt_1"/>
        <s v="http://www.imdb.com/title/tt1640714/?ref_=fn_tt_tt_1"/>
        <s v="http://www.imdb.com/title/tt1003002/?ref_=fn_tt_tt_1"/>
        <s v="http://www.imdb.com/title/tt0082122/?ref_=fn_tt_tt_1"/>
        <s v="http://www.imdb.com/title/tt3564748/?ref_=fn_tt_tt_1"/>
        <s v="http://www.imdb.com/title/tt2363439/?ref_=fn_tt_tt_1"/>
        <s v="http://www.imdb.com/title/tt3421204/?ref_=fn_tt_tt_1"/>
        <s v="http://www.imdb.com/title/tt2559658/?ref_=fn_tt_tt_1"/>
        <s v="http://www.imdb.com/title/tt0015624/?ref_=fn_tt_tt_1"/>
        <s v="http://www.imdb.com/title/tt0469690/?ref_=fn_tt_tt_1"/>
        <s v="http://www.imdb.com/title/tt2290113/?ref_=fn_tt_tt_1"/>
        <s v="http://www.imdb.com/title/tt1172570/?ref_=fn_tt_tt_1"/>
        <s v="http://www.imdb.com/title/tt3210710/?ref_=fn_tt_tt_1"/>
        <s v="http://www.imdb.com/title/tt1781784/?ref_=fn_tt_tt_1"/>
        <s v="http://www.imdb.com/title/tt0182508/?ref_=fn_tt_tt_1"/>
        <s v="http://www.imdb.com/title/tt0168192/?ref_=fn_tt_tt_1"/>
        <s v="http://www.imdb.com/title/tt0045546/?ref_=fn_tt_tt_1"/>
        <s v="http://www.imdb.com/title/tt0079501/?ref_=fn_tt_tt_1"/>
        <s v="http://www.imdb.com/title/tt0117802/?ref_=fn_tt_tt_1"/>
        <s v="http://www.imdb.com/title/tt0058461/?ref_=fn_tt_tt_1"/>
        <s v="http://www.imdb.com/title/tt0024548/?ref_=fn_tt_tt_1"/>
        <s v="http://www.imdb.com/title/tt0420723/?ref_=fn_tt_tt_1"/>
        <s v="http://www.imdb.com/title/tt1544600/?ref_=fn_tt_tt_1"/>
        <s v="http://www.imdb.com/title/tt1211890/?ref_=fn_tt_tt_1"/>
        <s v="http://www.imdb.com/title/tt1517177/?ref_=fn_tt_tt_1"/>
        <s v="http://www.imdb.com/title/tt0303313/?ref_=fn_tt_tt_1"/>
        <s v="http://www.imdb.com/title/tt1301130/?ref_=fn_tt_tt_1"/>
        <s v="http://www.imdb.com/title/tt0388230/?ref_=fn_tt_tt_1"/>
        <s v="http://www.imdb.com/title/tt2690560/?ref_=fn_tt_tt_1"/>
        <s v="http://www.imdb.com/title/tt1152827/?ref_=fn_tt_tt_1"/>
        <s v="http://www.imdb.com/title/tt0923600/?ref_=fn_tt_tt_1"/>
        <s v="http://www.imdb.com/title/tt3565836/?ref_=fn_tt_tt_1"/>
        <s v="http://www.imdb.com/title/tt0437123/?ref_=fn_tt_tt_1"/>
        <s v="http://www.imdb.com/title/tt0048452/?ref_=fn_tt_tt_1"/>
        <s v="http://www.imdb.com/title/tt0944101/?ref_=fn_tt_tt_1"/>
        <s v="http://www.imdb.com/title/tt0756683/?ref_=fn_tt_tt_1"/>
        <s v="http://www.imdb.com/title/tt0446055/?ref_=fn_tt_tt_1"/>
        <s v="http://www.imdb.com/title/tt0412366/?ref_=fn_tt_tt_1"/>
        <s v="http://www.imdb.com/title/tt0448182/?ref_=fn_tt_tt_1"/>
        <s v="http://www.imdb.com/title/tt1989646/?ref_=fn_tt_tt_1"/>
        <s v="http://www.imdb.com/title/tt3666210/?ref_=fn_tt_tt_1"/>
        <s v="http://www.imdb.com/title/tt1702455/?ref_=fn_tt_tt_1"/>
        <s v="http://www.imdb.com/title/tt0118849/?ref_=fn_tt_tt_1"/>
        <s v="http://www.imdb.com/title/tt1714210/?ref_=fn_tt_tt_1"/>
        <s v="http://www.imdb.com/title/tt0091939/?ref_=fn_tt_tt_1"/>
        <s v="http://www.imdb.com/title/tt2421956/?ref_=fn_tt_tt_1"/>
        <s v="http://www.imdb.com/title/tt4707756/?ref_=fn_tt_tt_1"/>
        <s v="http://www.imdb.com/title/tt1549572/?ref_=fn_tt_tt_1"/>
        <s v="http://www.imdb.com/title/tt0067810/?ref_=fn_tt_tt_1"/>
        <s v="http://www.imdb.com/title/tt3581098/?ref_=fn_tt_tt_1"/>
        <s v="http://www.imdb.com/title/tt0271219/?ref_=fn_tt_tt_1"/>
        <s v="http://www.imdb.com/title/tt0907657/?ref_=fn_tt_tt_1"/>
        <s v="http://www.imdb.com/title/tt0217894/?ref_=fn_tt_tt_1"/>
        <s v="http://www.imdb.com/title/tt1333668/?ref_=fn_tt_tt_1"/>
        <s v="http://www.imdb.com/title/tt1743993/?ref_=fn_tt_tt_1"/>
        <s v="http://www.imdb.com/title/tt1934172/?ref_=fn_tt_tt_1"/>
        <s v="http://www.imdb.com/title/tt0059026/?ref_=fn_tt_tt_1"/>
        <s v="http://www.imdb.com/title/tt2780714/?ref_=fn_tt_tt_1"/>
        <s v="http://www.imdb.com/title/tt2403815/?ref_=fn_tt_tt_1"/>
        <s v="http://www.imdb.com/title/tt4219836/?ref_=fn_tt_tt_1"/>
        <s v="http://www.imdb.com/title/tt0098213/?ref_=fn_tt_tt_1"/>
        <s v="http://www.imdb.com/title/tt2125430/?ref_=fn_tt_tt_1"/>
        <s v="http://www.imdb.com/title/tt1748207/?ref_=fn_tt_tt_1"/>
        <s v="http://www.imdb.com/title/tt2638024/?ref_=fn_tt_tt_1"/>
        <s v="http://www.imdb.com/title/tt0488873/?ref_=fn_tt_tt_1"/>
        <s v="http://www.imdb.com/title/tt1742336/?ref_=fn_tt_tt_1"/>
        <s v="http://www.imdb.com/title/tt4607906/?ref_=fn_tt_tt_1"/>
        <s v="http://www.imdb.com/title/tt0796314/?ref_=fn_tt_tt_1"/>
        <s v="http://www.imdb.com/title/tt0058701/?ref_=fn_tt_tt_1"/>
        <s v="http://www.imdb.com/title/tt4196450/?ref_=fn_tt_tt_1"/>
        <s v="http://www.imdb.com/title/tt0339921/?ref_=fn_tt_tt_1"/>
        <s v="http://www.imdb.com/title/tt0805526/?ref_=fn_tt_tt_1"/>
        <s v="http://www.imdb.com/title/tt2309260/?ref_=fn_tt_tt_1"/>
        <s v="http://www.imdb.com/title/tt0074486/?ref_=fn_tt_tt_1"/>
        <s v="http://www.imdb.com/title/tt0011549/?ref_=fn_tt_tt_1"/>
        <s v="http://www.imdb.com/title/tt0093200/?ref_=fn_tt_tt_1"/>
        <s v="http://www.imdb.com/title/tt0119670/?ref_=fn_tt_tt_1"/>
        <s v="http://www.imdb.com/title/tt0079709/?ref_=fn_tt_tt_1"/>
        <s v="http://www.imdb.com/title/tt0307109/?ref_=fn_tt_tt_1"/>
        <s v="http://www.imdb.com/title/tt3109200/?ref_=fn_tt_tt_1"/>
        <s v="http://www.imdb.com/title/tt2389182/?ref_=fn_tt_tt_1"/>
        <s v="http://www.imdb.com/title/tt1942884/?ref_=fn_tt_tt_1"/>
        <s v="http://www.imdb.com/title/tt0480011/?ref_=fn_tt_tt_1"/>
        <s v="http://www.imdb.com/title/tt0040671/?ref_=fn_tt_tt_1"/>
        <s v="http://www.imdb.com/title/tt2343473/?ref_=fn_tt_tt_1"/>
        <s v="http://www.imdb.com/title/tt0066141/?ref_=fn_tt_tt_1"/>
        <s v="http://www.imdb.com/title/tt3072636/?ref_=fn_tt_tt_1"/>
        <s v="http://www.imdb.com/title/tt0428959/?ref_=fn_tt_tt_1"/>
        <s v="http://www.imdb.com/title/tt0138704/?ref_=fn_tt_tt_1"/>
        <s v="http://www.imdb.com/title/tt0130019/?ref_=fn_tt_tt_1"/>
        <s v="http://www.imdb.com/title/tt0138987/?ref_=fn_tt_tt_1"/>
        <s v="http://www.imdb.com/title/tt2319456/?ref_=fn_tt_tt_1"/>
        <s v="http://www.imdb.com/title/tt0390521/?ref_=fn_tt_tt_1"/>
        <s v="http://www.imdb.com/title/tt1296373/?ref_=fn_tt_tt_1"/>
        <s v="http://www.imdb.com/title/tt2955096/?ref_=fn_tt_tt_1"/>
        <s v="http://www.imdb.com/title/tt0052646/?ref_=fn_tt_tt_1"/>
        <s v="http://www.imdb.com/title/tt2866824/?ref_=fn_tt_tt_1"/>
        <s v="http://www.imdb.com/title/tt1874789/?ref_=fn_tt_tt_1"/>
        <s v="http://www.imdb.com/title/tt1610996/?ref_=fn_tt_tt_1"/>
        <s v="http://www.imdb.com/title/tt0112585/?ref_=fn_tt_tt_1"/>
        <s v="http://www.imdb.com/title/tt2334896/?ref_=fn_tt_tt_1"/>
        <s v="http://www.imdb.com/title/tt0085575/?ref_=fn_tt_tt_1"/>
        <s v="http://www.imdb.com/title/tt1570989/?ref_=fn_tt_tt_1"/>
        <s v="http://www.imdb.com/title/tt1861343/?ref_=fn_tt_tt_1"/>
        <s v="http://www.imdb.com/title/tt0381053/?ref_=fn_tt_tt_1"/>
        <s v="http://www.imdb.com/title/tt4462082/?ref_=fn_tt_tt_1"/>
        <s v="http://www.imdb.com/title/tt0478988/?ref_=fn_tt_tt_1"/>
        <s v="http://www.imdb.com/title/tt2181837/?ref_=fn_tt_tt_1"/>
        <s v="http://www.imdb.com/title/tt2910814/?ref_=fn_tt_tt_1"/>
        <s v="http://www.imdb.com/title/tt2294916/?ref_=fn_tt_tt_1"/>
        <s v="http://www.imdb.com/title/tt1798291/?ref_=fn_tt_tt_1"/>
        <s v="http://www.imdb.com/title/tt1524083/?ref_=fn_tt_tt_1"/>
        <s v="http://www.imdb.com/title/tt0262432/?ref_=fn_tt_tt_1"/>
        <s v="http://www.imdb.com/title/tt0162348/?ref_=fn_tt_tt_1"/>
        <s v="http://www.imdb.com/title/tt3157318/?ref_=fn_tt_tt_1"/>
        <s v="http://www.imdb.com/title/tt1716760/?ref_=fn_tt_tt_1"/>
        <s v="http://www.imdb.com/title/tt0077838/?ref_=fn_tt_tt_1"/>
        <s v="http://www.imdb.com/title/tt2442662/?ref_=fn_tt_tt_1"/>
        <s v="http://www.imdb.com/title/tt1294161/?ref_=fn_tt_tt_1"/>
        <s v="http://www.imdb.com/title/tt1073221/?ref_=fn_tt_tt_1"/>
        <s v="http://www.imdb.com/title/tt0446747/?ref_=fn_tt_tt_1"/>
        <s v="http://www.imdb.com/title/tt2469216/?ref_=fn_tt_tt_1"/>
        <s v="http://www.imdb.com/title/tt1489167/?ref_=fn_tt_tt_1"/>
        <s v="http://www.imdb.com/title/tt0109445/?ref_=fn_tt_tt_1"/>
        <s v="http://www.imdb.com/title/tt0067580/?ref_=fn_tt_tt_1"/>
        <s v="http://www.imdb.com/title/tt0327753/?ref_=fn_tt_tt_1"/>
        <s v="http://www.imdb.com/title/tt0119361/?ref_=fn_tt_tt_1"/>
        <s v="http://www.imdb.com/title/tt0298050/?ref_=fn_tt_tt_1"/>
        <s v="http://www.imdb.com/title/tt1337057/?ref_=fn_tt_tt_1"/>
        <s v="http://www.imdb.com/title/tt0102943/?ref_=fn_tt_tt_1"/>
        <s v="http://www.imdb.com/title/tt2759066/?ref_=fn_tt_tt_1"/>
        <s v="http://www.imdb.com/title/tt2375036/?ref_=fn_tt_tt_1"/>
        <s v="http://www.imdb.com/title/tt0425027/?ref_=fn_tt_tt_1"/>
        <s v="http://www.imdb.com/title/tt1945044/?ref_=fn_tt_tt_1"/>
        <s v="http://www.imdb.com/title/tt1781935/?ref_=fn_tt_tt_1"/>
        <s v="http://www.imdb.com/title/tt0436689/?ref_=fn_tt_tt_1"/>
        <s v="http://www.imdb.com/title/tt3973612/?ref_=fn_tt_tt_1"/>
        <s v="http://www.imdb.com/title/tt1247644/?ref_=fn_tt_tt_1"/>
        <s v="http://www.imdb.com/title/tt1836212/?ref_=fn_tt_tt_1"/>
        <s v="http://www.imdb.com/title/tt0069089/?ref_=fn_tt_tt_1"/>
        <s v="http://www.imdb.com/title/tt0388838/?ref_=fn_tt_tt_1"/>
        <s v="http://www.imdb.com/title/tt0255094/?ref_=fn_tt_tt_1"/>
        <s v="http://www.imdb.com/title/tt1235811/?ref_=fn_tt_tt_1"/>
        <s v="http://www.imdb.com/title/tt0123948/?ref_=fn_tt_tt_1"/>
        <s v="http://www.imdb.com/title/tt0390323/?ref_=fn_tt_tt_1"/>
        <s v="http://www.imdb.com/title/tt2049518/?ref_=fn_tt_tt_1"/>
        <s v="http://www.imdb.com/title/tt0109266/?ref_=fn_tt_tt_1"/>
        <s v="http://www.imdb.com/title/tt0390384/?ref_=fn_tt_tt_1"/>
        <s v="http://www.imdb.com/title/tt0428303/?ref_=fn_tt_tt_1"/>
        <s v="http://www.imdb.com/title/tt0104815/?ref_=fn_tt_tt_1"/>
        <s v="http://www.imdb.com/title/tt0430371/?ref_=fn_tt_tt_1"/>
        <s v="http://www.imdb.com/title/tt1880418/?ref_=fn_tt_tt_1"/>
        <s v="http://www.imdb.com/title/tt3000844/?ref_=fn_tt_tt_1"/>
        <s v="http://www.imdb.com/title/tt2071645/?ref_=fn_tt_tt_1"/>
        <s v="http://www.imdb.com/title/tt2107644/?ref_=fn_tt_tt_1"/>
        <s v="http://www.imdb.com/title/tt2070597/?ref_=fn_tt_tt_1"/>
        <s v="http://www.imdb.com/title/tt0378407/?ref_=fn_tt_tt_1"/>
        <m/>
      </sharedItems>
    </cacheField>
    <cacheField name="num_user_for_reviews" numFmtId="0">
      <sharedItems containsString="0" containsBlank="1" containsNumber="1" containsInteger="1" minValue="1" maxValue="5060"/>
    </cacheField>
    <cacheField name="language" numFmtId="0">
      <sharedItems containsBlank="1"/>
    </cacheField>
    <cacheField name="country" numFmtId="0">
      <sharedItems containsBlank="1"/>
    </cacheField>
    <cacheField name="content_rating" numFmtId="0">
      <sharedItems containsBlank="1"/>
    </cacheField>
    <cacheField name="budget" numFmtId="0">
      <sharedItems containsString="0" containsBlank="1" containsNumber="1" containsInteger="1" minValue="218" maxValue="12215500000"/>
    </cacheField>
    <cacheField name="title_year" numFmtId="0">
      <sharedItems containsString="0" containsBlank="1" containsNumber="1" containsInteger="1" minValue="1916" maxValue="2016"/>
    </cacheField>
    <cacheField name="actor_2_facebook_likes" numFmtId="0">
      <sharedItems containsString="0" containsBlank="1" containsNumber="1" containsInteger="1" minValue="0" maxValue="137000"/>
    </cacheField>
    <cacheField name="imdb_score" numFmtId="0">
      <sharedItems containsString="0" containsBlank="1" containsNumber="1" minValue="1.6" maxValue="9.5"/>
    </cacheField>
    <cacheField name="aspect_ratio" numFmtId="0">
      <sharedItems containsString="0" containsBlank="1" containsNumber="1" minValue="1.18" maxValue="16"/>
    </cacheField>
    <cacheField name="movie_facebook_likes" numFmtId="0">
      <sharedItems containsString="0" containsBlank="1" containsNumber="1" containsInteger="1" minValue="0" maxValue="349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3">
  <r>
    <s v="Color"/>
    <s v="James Cameron"/>
    <n v="723"/>
    <x v="0"/>
    <n v="0"/>
    <x v="0"/>
    <s v="Joel David Moore"/>
    <n v="1000"/>
    <n v="760505847"/>
    <x v="0"/>
    <x v="0"/>
    <x v="0"/>
    <n v="886204"/>
    <n v="4834"/>
    <s v="Wes Studi"/>
    <n v="0"/>
    <s v="avatar|future|marine|native|paraplegic"/>
    <x v="0"/>
    <n v="3054"/>
    <s v="English"/>
    <s v="USA"/>
    <s v="PG-13"/>
    <n v="237000000"/>
    <x v="0"/>
    <x v="0"/>
    <x v="0"/>
    <n v="1.78"/>
    <n v="33000"/>
  </r>
  <r>
    <s v="Color"/>
    <s v="Gore Verbinski"/>
    <n v="302"/>
    <x v="1"/>
    <n v="563"/>
    <x v="1"/>
    <s v="Orlando Bloom"/>
    <n v="40000"/>
    <n v="309404152"/>
    <x v="1"/>
    <x v="1"/>
    <x v="1"/>
    <n v="471220"/>
    <n v="48350"/>
    <s v="Jack Davenport"/>
    <n v="0"/>
    <s v="goddess|marriage ceremony|marriage proposal|pirate|singapore"/>
    <x v="1"/>
    <n v="1238"/>
    <s v="English"/>
    <s v="USA"/>
    <s v="PG-13"/>
    <n v="300000000"/>
    <x v="1"/>
    <x v="1"/>
    <x v="1"/>
    <n v="2.35"/>
    <n v="0"/>
  </r>
  <r>
    <s v="Color"/>
    <s v="Sam Mendes"/>
    <n v="602"/>
    <x v="2"/>
    <n v="0"/>
    <x v="2"/>
    <s v="Rory Kinnear"/>
    <n v="11000"/>
    <n v="200074175"/>
    <x v="2"/>
    <x v="2"/>
    <x v="2"/>
    <n v="275868"/>
    <n v="11700"/>
    <s v="Stephanie Sigman"/>
    <n v="1"/>
    <s v="bomb|espionage|sequel|spy|terrorist"/>
    <x v="2"/>
    <n v="994"/>
    <s v="English"/>
    <s v="UK"/>
    <s v="PG-13"/>
    <n v="245000000"/>
    <x v="2"/>
    <x v="2"/>
    <x v="2"/>
    <n v="2.35"/>
    <n v="85000"/>
  </r>
  <r>
    <s v="Color"/>
    <s v="Christopher Nolan"/>
    <n v="813"/>
    <x v="3"/>
    <n v="22000"/>
    <x v="3"/>
    <s v="Christian Bale"/>
    <n v="27000"/>
    <n v="448130642"/>
    <x v="3"/>
    <x v="3"/>
    <x v="3"/>
    <n v="1144337"/>
    <n v="106759"/>
    <s v="Joseph Gordon-Levitt"/>
    <n v="0"/>
    <s v="deception|imprisonment|lawlessness|police officer|terrorist plot"/>
    <x v="3"/>
    <n v="2701"/>
    <s v="English"/>
    <s v="USA"/>
    <s v="PG-13"/>
    <n v="250000000"/>
    <x v="3"/>
    <x v="3"/>
    <x v="3"/>
    <n v="2.35"/>
    <n v="164000"/>
  </r>
  <r>
    <m/>
    <s v="Doug Walker"/>
    <m/>
    <x v="4"/>
    <n v="131"/>
    <x v="4"/>
    <s v="Rob Walker"/>
    <n v="131"/>
    <m/>
    <x v="4"/>
    <x v="4"/>
    <x v="4"/>
    <n v="8"/>
    <n v="143"/>
    <m/>
    <n v="0"/>
    <m/>
    <x v="4"/>
    <m/>
    <m/>
    <m/>
    <m/>
    <m/>
    <x v="4"/>
    <x v="4"/>
    <x v="1"/>
    <m/>
    <n v="0"/>
  </r>
  <r>
    <s v="Color"/>
    <s v="Andrew Stanton"/>
    <n v="462"/>
    <x v="5"/>
    <n v="475"/>
    <x v="5"/>
    <s v="Samantha Morton"/>
    <n v="640"/>
    <n v="73058679"/>
    <x v="5"/>
    <x v="5"/>
    <x v="5"/>
    <n v="212204"/>
    <n v="1873"/>
    <s v="Polly Walker"/>
    <n v="1"/>
    <s v="alien|american civil war|male nipple|mars|princess"/>
    <x v="5"/>
    <n v="738"/>
    <s v="English"/>
    <s v="USA"/>
    <s v="PG-13"/>
    <n v="263700000"/>
    <x v="3"/>
    <x v="5"/>
    <x v="4"/>
    <n v="2.35"/>
    <n v="24000"/>
  </r>
  <r>
    <s v="Color"/>
    <s v="Sam Raimi"/>
    <n v="392"/>
    <x v="6"/>
    <n v="0"/>
    <x v="6"/>
    <s v="James Franco"/>
    <n v="24000"/>
    <n v="336530303"/>
    <x v="6"/>
    <x v="6"/>
    <x v="6"/>
    <n v="383056"/>
    <n v="46055"/>
    <s v="Kirsten Dunst"/>
    <n v="0"/>
    <s v="sandman|spider man|symbiote|venom|villain"/>
    <x v="6"/>
    <n v="1902"/>
    <s v="English"/>
    <s v="USA"/>
    <s v="PG-13"/>
    <n v="258000000"/>
    <x v="1"/>
    <x v="6"/>
    <x v="5"/>
    <n v="2.35"/>
    <n v="0"/>
  </r>
  <r>
    <s v="Color"/>
    <s v="Nathan Greno"/>
    <n v="324"/>
    <x v="7"/>
    <n v="15"/>
    <x v="7"/>
    <s v="Donna Murphy"/>
    <n v="799"/>
    <n v="200807262"/>
    <x v="7"/>
    <x v="7"/>
    <x v="7"/>
    <n v="294810"/>
    <n v="2036"/>
    <s v="M.C. Gainey"/>
    <n v="1"/>
    <s v="17th century|based on fairy tale|disney|flower|tower"/>
    <x v="7"/>
    <n v="387"/>
    <s v="English"/>
    <s v="USA"/>
    <s v="PG"/>
    <n v="260000000"/>
    <x v="5"/>
    <x v="7"/>
    <x v="6"/>
    <n v="1.85"/>
    <n v="29000"/>
  </r>
  <r>
    <s v="Color"/>
    <s v="Joss Whedon"/>
    <n v="635"/>
    <x v="8"/>
    <n v="0"/>
    <x v="8"/>
    <s v="Robert Downey Jr."/>
    <n v="26000"/>
    <n v="458991599"/>
    <x v="5"/>
    <x v="8"/>
    <x v="8"/>
    <n v="462669"/>
    <n v="92000"/>
    <s v="Scarlett Johansson"/>
    <n v="4"/>
    <s v="artificial intelligence|based on comic book|captain america|marvel cinematic universe|superhero"/>
    <x v="8"/>
    <n v="1117"/>
    <s v="English"/>
    <s v="USA"/>
    <s v="PG-13"/>
    <n v="250000000"/>
    <x v="2"/>
    <x v="8"/>
    <x v="7"/>
    <n v="2.35"/>
    <n v="118000"/>
  </r>
  <r>
    <s v="Color"/>
    <s v="David Yates"/>
    <n v="375"/>
    <x v="9"/>
    <n v="282"/>
    <x v="9"/>
    <s v="Daniel Radcliffe"/>
    <n v="25000"/>
    <n v="301956980"/>
    <x v="8"/>
    <x v="9"/>
    <x v="9"/>
    <n v="321795"/>
    <n v="58753"/>
    <s v="Rupert Grint"/>
    <n v="3"/>
    <s v="blood|book|love|potion|professor"/>
    <x v="9"/>
    <n v="973"/>
    <s v="English"/>
    <s v="UK"/>
    <s v="PG"/>
    <n v="250000000"/>
    <x v="0"/>
    <x v="6"/>
    <x v="7"/>
    <n v="2.35"/>
    <n v="10000"/>
  </r>
  <r>
    <s v="Color"/>
    <s v="Zack Snyder"/>
    <n v="673"/>
    <x v="10"/>
    <n v="0"/>
    <x v="10"/>
    <s v="Lauren Cohan"/>
    <n v="15000"/>
    <n v="330249062"/>
    <x v="5"/>
    <x v="10"/>
    <x v="10"/>
    <n v="371639"/>
    <n v="24450"/>
    <s v="Alan D. Purwin"/>
    <n v="0"/>
    <s v="based on comic book|batman|sequel to a reboot|superhero|superman"/>
    <x v="10"/>
    <n v="3018"/>
    <s v="English"/>
    <s v="USA"/>
    <s v="PG-13"/>
    <n v="250000000"/>
    <x v="6"/>
    <x v="9"/>
    <x v="8"/>
    <n v="2.35"/>
    <n v="197000"/>
  </r>
  <r>
    <s v="Color"/>
    <s v="Bryan Singer"/>
    <n v="434"/>
    <x v="1"/>
    <n v="0"/>
    <x v="11"/>
    <s v="Marlon Brando"/>
    <n v="18000"/>
    <n v="200069408"/>
    <x v="5"/>
    <x v="11"/>
    <x v="11"/>
    <n v="240396"/>
    <n v="29991"/>
    <s v="Frank Langella"/>
    <n v="0"/>
    <s v="crystal|epic|lex luthor|lois lane|return to earth"/>
    <x v="11"/>
    <n v="2367"/>
    <s v="English"/>
    <s v="USA"/>
    <s v="PG-13"/>
    <n v="209000000"/>
    <x v="7"/>
    <x v="10"/>
    <x v="9"/>
    <n v="2.35"/>
    <n v="0"/>
  </r>
  <r>
    <s v="Color"/>
    <s v="Marc Forster"/>
    <n v="403"/>
    <x v="11"/>
    <n v="395"/>
    <x v="12"/>
    <s v="Mathieu Amalric"/>
    <n v="451"/>
    <n v="168368427"/>
    <x v="9"/>
    <x v="12"/>
    <x v="12"/>
    <n v="330784"/>
    <n v="2023"/>
    <s v="Rory Kinnear"/>
    <n v="1"/>
    <s v="action hero|attempted rape|bond girl|official james bond series|revenge"/>
    <x v="12"/>
    <n v="1243"/>
    <s v="English"/>
    <s v="UK"/>
    <s v="PG-13"/>
    <n v="200000000"/>
    <x v="8"/>
    <x v="11"/>
    <x v="10"/>
    <n v="2.35"/>
    <n v="0"/>
  </r>
  <r>
    <s v="Color"/>
    <s v="Gore Verbinski"/>
    <n v="313"/>
    <x v="12"/>
    <n v="563"/>
    <x v="1"/>
    <s v="Orlando Bloom"/>
    <n v="40000"/>
    <n v="423032628"/>
    <x v="1"/>
    <x v="1"/>
    <x v="13"/>
    <n v="522040"/>
    <n v="48486"/>
    <s v="Jack Davenport"/>
    <n v="2"/>
    <s v="box office hit|giant squid|heart|liar's dice|monster"/>
    <x v="13"/>
    <n v="1832"/>
    <s v="English"/>
    <s v="USA"/>
    <s v="PG-13"/>
    <n v="225000000"/>
    <x v="7"/>
    <x v="1"/>
    <x v="11"/>
    <n v="2.35"/>
    <n v="5000"/>
  </r>
  <r>
    <s v="Color"/>
    <s v="Gore Verbinski"/>
    <n v="450"/>
    <x v="13"/>
    <n v="563"/>
    <x v="1"/>
    <s v="Ruth Wilson"/>
    <n v="40000"/>
    <n v="89289910"/>
    <x v="10"/>
    <x v="1"/>
    <x v="14"/>
    <n v="181792"/>
    <n v="45757"/>
    <s v="Tom Wilkinson"/>
    <n v="1"/>
    <s v="horse|outlaw|texas|texas ranger|train"/>
    <x v="14"/>
    <n v="711"/>
    <s v="English"/>
    <s v="USA"/>
    <s v="PG-13"/>
    <n v="215000000"/>
    <x v="9"/>
    <x v="12"/>
    <x v="12"/>
    <n v="2.35"/>
    <n v="48000"/>
  </r>
  <r>
    <s v="Color"/>
    <s v="Zack Snyder"/>
    <n v="733"/>
    <x v="14"/>
    <n v="0"/>
    <x v="13"/>
    <s v="Christopher Meloni"/>
    <n v="15000"/>
    <n v="291021565"/>
    <x v="0"/>
    <x v="10"/>
    <x v="15"/>
    <n v="548573"/>
    <n v="20495"/>
    <s v="Harry Lennix"/>
    <n v="0"/>
    <s v="based on comic book|british actor playing american character|final battle|origin of hero|reboot"/>
    <x v="15"/>
    <n v="2536"/>
    <s v="English"/>
    <s v="USA"/>
    <s v="PG-13"/>
    <n v="225000000"/>
    <x v="9"/>
    <x v="13"/>
    <x v="13"/>
    <n v="2.35"/>
    <n v="118000"/>
  </r>
  <r>
    <s v="Color"/>
    <s v="Andrew Adamson"/>
    <n v="258"/>
    <x v="13"/>
    <n v="80"/>
    <x v="14"/>
    <s v="Pierfrancesco Favino"/>
    <n v="22000"/>
    <n v="141614023"/>
    <x v="11"/>
    <x v="13"/>
    <x v="16"/>
    <n v="149922"/>
    <n v="22697"/>
    <s v="DamiÃ¡n AlcÃ¡zar"/>
    <n v="4"/>
    <s v="brother brother relationship|brother sister relationship|good versus evil|king|narnia"/>
    <x v="16"/>
    <n v="438"/>
    <s v="English"/>
    <s v="USA"/>
    <s v="PG"/>
    <n v="225000000"/>
    <x v="8"/>
    <x v="14"/>
    <x v="4"/>
    <n v="2.35"/>
    <n v="0"/>
  </r>
  <r>
    <s v="Color"/>
    <s v="Joss Whedon"/>
    <n v="703"/>
    <x v="15"/>
    <n v="0"/>
    <x v="8"/>
    <s v="Robert Downey Jr."/>
    <n v="26000"/>
    <n v="623279547"/>
    <x v="5"/>
    <x v="8"/>
    <x v="17"/>
    <n v="995415"/>
    <n v="87697"/>
    <s v="Scarlett Johansson"/>
    <n v="3"/>
    <s v="alien invasion|assassin|battle|iron man|soldier"/>
    <x v="17"/>
    <n v="1722"/>
    <s v="English"/>
    <s v="USA"/>
    <s v="PG-13"/>
    <n v="220000000"/>
    <x v="3"/>
    <x v="8"/>
    <x v="14"/>
    <n v="1.85"/>
    <n v="123000"/>
  </r>
  <r>
    <s v="Color"/>
    <s v="Rob Marshall"/>
    <n v="448"/>
    <x v="16"/>
    <n v="252"/>
    <x v="1"/>
    <s v="Sam Claflin"/>
    <n v="40000"/>
    <n v="241063875"/>
    <x v="1"/>
    <x v="1"/>
    <x v="18"/>
    <n v="370704"/>
    <n v="54083"/>
    <s v="Stephen Graham"/>
    <n v="4"/>
    <s v="blackbeard|captain|pirate|revenge|soldier"/>
    <x v="18"/>
    <n v="484"/>
    <s v="English"/>
    <s v="USA"/>
    <s v="PG-13"/>
    <n v="250000000"/>
    <x v="10"/>
    <x v="6"/>
    <x v="10"/>
    <n v="2.35"/>
    <n v="58000"/>
  </r>
  <r>
    <s v="Color"/>
    <s v="Barry Sonnenfeld"/>
    <n v="451"/>
    <x v="11"/>
    <n v="188"/>
    <x v="15"/>
    <s v="Michael Stuhlbarg"/>
    <n v="10000"/>
    <n v="179020854"/>
    <x v="12"/>
    <x v="14"/>
    <x v="19"/>
    <n v="268154"/>
    <n v="12572"/>
    <s v="Nicole Scherzinger"/>
    <n v="1"/>
    <s v="alien|criminal|m.i.b.|maximum security prison|prison"/>
    <x v="19"/>
    <n v="341"/>
    <s v="English"/>
    <s v="USA"/>
    <s v="PG-13"/>
    <n v="225000000"/>
    <x v="3"/>
    <x v="15"/>
    <x v="2"/>
    <n v="1.85"/>
    <n v="40000"/>
  </r>
  <r>
    <s v="Color"/>
    <s v="Peter Jackson"/>
    <n v="422"/>
    <x v="3"/>
    <n v="0"/>
    <x v="16"/>
    <s v="Adam Brown"/>
    <n v="5000"/>
    <n v="255108370"/>
    <x v="13"/>
    <x v="15"/>
    <x v="20"/>
    <n v="354228"/>
    <n v="9152"/>
    <s v="James Nesbitt"/>
    <n v="0"/>
    <s v="army|elf|hobbit|middle earth|orc"/>
    <x v="20"/>
    <n v="802"/>
    <s v="English"/>
    <s v="New Zealand"/>
    <s v="PG-13"/>
    <n v="250000000"/>
    <x v="11"/>
    <x v="16"/>
    <x v="7"/>
    <n v="2.35"/>
    <n v="65000"/>
  </r>
  <r>
    <s v="Color"/>
    <s v="Marc Webb"/>
    <n v="599"/>
    <x v="9"/>
    <n v="464"/>
    <x v="17"/>
    <s v="Andrew Garfield"/>
    <n v="15000"/>
    <n v="262030663"/>
    <x v="1"/>
    <x v="16"/>
    <x v="21"/>
    <n v="451803"/>
    <n v="28489"/>
    <s v="Chris Zylka"/>
    <n v="0"/>
    <s v="lizard|outcast|spider|spider man|teenager"/>
    <x v="21"/>
    <n v="1225"/>
    <s v="English"/>
    <s v="USA"/>
    <s v="PG-13"/>
    <n v="230000000"/>
    <x v="3"/>
    <x v="10"/>
    <x v="15"/>
    <n v="2.35"/>
    <n v="56000"/>
  </r>
  <r>
    <s v="Color"/>
    <s v="Ridley Scott"/>
    <n v="343"/>
    <x v="6"/>
    <n v="0"/>
    <x v="18"/>
    <s v="William Hurt"/>
    <n v="891"/>
    <n v="105219735"/>
    <x v="14"/>
    <x v="17"/>
    <x v="22"/>
    <n v="211765"/>
    <n v="3244"/>
    <s v="Scott Grimes"/>
    <n v="0"/>
    <s v="1190s|archer|england|king of england|robin hood"/>
    <x v="22"/>
    <n v="546"/>
    <s v="English"/>
    <s v="USA"/>
    <s v="PG-13"/>
    <n v="200000000"/>
    <x v="5"/>
    <x v="17"/>
    <x v="10"/>
    <n v="2.35"/>
    <n v="17000"/>
  </r>
  <r>
    <s v="Color"/>
    <s v="Peter Jackson"/>
    <n v="509"/>
    <x v="17"/>
    <n v="0"/>
    <x v="16"/>
    <s v="Adam Brown"/>
    <n v="5000"/>
    <n v="258355354"/>
    <x v="13"/>
    <x v="15"/>
    <x v="23"/>
    <n v="483540"/>
    <n v="9152"/>
    <s v="James Nesbitt"/>
    <n v="6"/>
    <s v="dwarf|elf|lake town|mountain|sword and sorcery"/>
    <x v="23"/>
    <n v="951"/>
    <s v="English"/>
    <s v="USA"/>
    <s v="PG-13"/>
    <n v="225000000"/>
    <x v="9"/>
    <x v="16"/>
    <x v="0"/>
    <n v="2.35"/>
    <n v="83000"/>
  </r>
  <r>
    <s v="Color"/>
    <s v="Chris Weitz"/>
    <n v="251"/>
    <x v="18"/>
    <n v="129"/>
    <x v="1"/>
    <s v="Eva Green"/>
    <n v="16000"/>
    <n v="70083519"/>
    <x v="15"/>
    <x v="18"/>
    <x v="24"/>
    <n v="149019"/>
    <n v="24106"/>
    <s v="Kristin Scott Thomas"/>
    <n v="2"/>
    <s v="children|epic|friend|girl|quest"/>
    <x v="24"/>
    <n v="666"/>
    <s v="English"/>
    <s v="USA"/>
    <s v="PG-13"/>
    <n v="180000000"/>
    <x v="1"/>
    <x v="18"/>
    <x v="9"/>
    <n v="2.35"/>
    <n v="0"/>
  </r>
  <r>
    <s v="Color"/>
    <s v="Peter Jackson"/>
    <n v="446"/>
    <x v="19"/>
    <n v="0"/>
    <x v="19"/>
    <s v="Thomas Kretschmann"/>
    <n v="6000"/>
    <n v="218051260"/>
    <x v="16"/>
    <x v="19"/>
    <x v="25"/>
    <n v="316018"/>
    <n v="7123"/>
    <s v="Evan Parke"/>
    <n v="0"/>
    <s v="animal name in title|ape abducts a woman|gorilla|island|king kong"/>
    <x v="25"/>
    <n v="2618"/>
    <s v="English"/>
    <s v="New Zealand"/>
    <s v="PG-13"/>
    <n v="207000000"/>
    <x v="12"/>
    <x v="19"/>
    <x v="13"/>
    <n v="2.35"/>
    <n v="0"/>
  </r>
  <r>
    <s v="Color"/>
    <s v="James Cameron"/>
    <n v="315"/>
    <x v="20"/>
    <n v="0"/>
    <x v="20"/>
    <s v="Kate Winslet"/>
    <n v="29000"/>
    <n v="658672302"/>
    <x v="17"/>
    <x v="20"/>
    <x v="26"/>
    <n v="793059"/>
    <n v="45223"/>
    <s v="Gloria Stuart"/>
    <n v="0"/>
    <s v="artist|love|ship|titanic|wet"/>
    <x v="26"/>
    <n v="2528"/>
    <s v="English"/>
    <s v="USA"/>
    <s v="PG-13"/>
    <n v="200000000"/>
    <x v="13"/>
    <x v="20"/>
    <x v="16"/>
    <n v="2.35"/>
    <n v="26000"/>
  </r>
  <r>
    <s v="Color"/>
    <s v="Anthony Russo"/>
    <n v="516"/>
    <x v="21"/>
    <n v="94"/>
    <x v="21"/>
    <s v="Scarlett Johansson"/>
    <n v="21000"/>
    <n v="407197282"/>
    <x v="5"/>
    <x v="21"/>
    <x v="27"/>
    <n v="272670"/>
    <n v="64798"/>
    <s v="Chris Evans"/>
    <n v="0"/>
    <s v="based on comic book|knife|marvel cinematic universe|returning character killed off|superhero"/>
    <x v="27"/>
    <n v="1022"/>
    <s v="English"/>
    <s v="USA"/>
    <s v="PG-13"/>
    <n v="250000000"/>
    <x v="6"/>
    <x v="21"/>
    <x v="17"/>
    <n v="2.35"/>
    <n v="72000"/>
  </r>
  <r>
    <s v="Color"/>
    <s v="Peter Berg"/>
    <n v="377"/>
    <x v="22"/>
    <n v="532"/>
    <x v="22"/>
    <s v="Alexander SkarsgÃ¥rd"/>
    <n v="14000"/>
    <n v="65173160"/>
    <x v="18"/>
    <x v="22"/>
    <x v="28"/>
    <n v="202382"/>
    <n v="26679"/>
    <s v="Tadanobu Asano"/>
    <n v="0"/>
    <s v="box office flop|hawaii|naval|oahu hawaii|ship"/>
    <x v="28"/>
    <n v="751"/>
    <s v="English"/>
    <s v="USA"/>
    <s v="PG-13"/>
    <n v="209000000"/>
    <x v="3"/>
    <x v="10"/>
    <x v="18"/>
    <n v="2.35"/>
    <n v="44000"/>
  </r>
  <r>
    <s v="Color"/>
    <s v="Colin Trevorrow"/>
    <n v="644"/>
    <x v="23"/>
    <n v="365"/>
    <x v="1"/>
    <s v="Judy Greer"/>
    <n v="3000"/>
    <n v="652177271"/>
    <x v="18"/>
    <x v="23"/>
    <x v="29"/>
    <n v="418214"/>
    <n v="8458"/>
    <s v="Omar Sy"/>
    <n v="0"/>
    <s v="dinosaur|disaster film|experiment gone wrong|jurassic park|velociraptor"/>
    <x v="29"/>
    <n v="1290"/>
    <s v="English"/>
    <s v="USA"/>
    <s v="PG-13"/>
    <n v="150000000"/>
    <x v="2"/>
    <x v="12"/>
    <x v="15"/>
    <n v="2"/>
    <n v="150000"/>
  </r>
  <r>
    <s v="Color"/>
    <s v="Sam Mendes"/>
    <n v="750"/>
    <x v="14"/>
    <n v="0"/>
    <x v="12"/>
    <s v="Helen McCrory"/>
    <n v="883"/>
    <n v="304360277"/>
    <x v="2"/>
    <x v="24"/>
    <x v="30"/>
    <n v="522030"/>
    <n v="2039"/>
    <s v="Rory Kinnear"/>
    <n v="0"/>
    <s v="brawl|childhood home|computer cracker|intelligence agency|terrorist cell"/>
    <x v="30"/>
    <n v="1498"/>
    <s v="English"/>
    <s v="UK"/>
    <s v="PG-13"/>
    <n v="200000000"/>
    <x v="3"/>
    <x v="22"/>
    <x v="6"/>
    <n v="2.35"/>
    <n v="80000"/>
  </r>
  <r>
    <s v="Color"/>
    <s v="Sam Raimi"/>
    <n v="300"/>
    <x v="24"/>
    <n v="0"/>
    <x v="6"/>
    <s v="James Franco"/>
    <n v="24000"/>
    <n v="373377893"/>
    <x v="19"/>
    <x v="6"/>
    <x v="31"/>
    <n v="411164"/>
    <n v="43388"/>
    <s v="Kirsten Dunst"/>
    <n v="1"/>
    <s v="death|doctor|scientist|super villain|tentacle"/>
    <x v="31"/>
    <n v="1303"/>
    <s v="English"/>
    <s v="USA"/>
    <s v="PG-13"/>
    <n v="200000000"/>
    <x v="14"/>
    <x v="6"/>
    <x v="11"/>
    <n v="2.35"/>
    <n v="0"/>
  </r>
  <r>
    <s v="Color"/>
    <s v="Shane Black"/>
    <n v="608"/>
    <x v="25"/>
    <n v="1000"/>
    <x v="23"/>
    <s v="Jon Favreau"/>
    <n v="21000"/>
    <n v="408992272"/>
    <x v="5"/>
    <x v="21"/>
    <x v="32"/>
    <n v="557489"/>
    <n v="30426"/>
    <s v="Don Cheadle"/>
    <n v="3"/>
    <s v="armor|explosion|human bomb|missile attack|terrorist"/>
    <x v="32"/>
    <n v="1187"/>
    <s v="English"/>
    <s v="USA"/>
    <s v="PG-13"/>
    <n v="200000000"/>
    <x v="9"/>
    <x v="9"/>
    <x v="13"/>
    <n v="2.35"/>
    <n v="95000"/>
  </r>
  <r>
    <s v="Color"/>
    <s v="Tim Burton"/>
    <n v="451"/>
    <x v="26"/>
    <n v="13000"/>
    <x v="21"/>
    <s v="Alan Rickman"/>
    <n v="40000"/>
    <n v="334185206"/>
    <x v="15"/>
    <x v="1"/>
    <x v="33"/>
    <n v="306320"/>
    <n v="79957"/>
    <s v="Anne Hathaway"/>
    <n v="0"/>
    <s v="alice in wonderland|mistaking reality for dream|queen|shrinking|shrinking potion"/>
    <x v="33"/>
    <n v="736"/>
    <s v="English"/>
    <s v="USA"/>
    <s v="PG"/>
    <n v="200000000"/>
    <x v="5"/>
    <x v="23"/>
    <x v="12"/>
    <n v="1.85"/>
    <n v="24000"/>
  </r>
  <r>
    <s v="Color"/>
    <s v="Brett Ratner"/>
    <n v="334"/>
    <x v="27"/>
    <n v="420"/>
    <x v="24"/>
    <s v="Kelsey Grammer"/>
    <n v="20000"/>
    <n v="234360014"/>
    <x v="20"/>
    <x v="25"/>
    <x v="34"/>
    <n v="383427"/>
    <n v="21714"/>
    <s v="Daniel Cudmore"/>
    <n v="0"/>
    <s v="battle|mutant|outrage|walking through a wall|x men"/>
    <x v="34"/>
    <n v="1912"/>
    <s v="English"/>
    <s v="Canada"/>
    <s v="PG-13"/>
    <n v="210000000"/>
    <x v="7"/>
    <x v="24"/>
    <x v="2"/>
    <n v="2.35"/>
    <n v="0"/>
  </r>
  <r>
    <s v="Color"/>
    <s v="Dan Scanlon"/>
    <n v="376"/>
    <x v="27"/>
    <n v="37"/>
    <x v="25"/>
    <s v="Tyler Labine"/>
    <n v="12000"/>
    <n v="268488329"/>
    <x v="21"/>
    <x v="26"/>
    <x v="35"/>
    <n v="235025"/>
    <n v="14863"/>
    <s v="Sean Hayes"/>
    <n v="0"/>
    <s v="cheating|fraternity|monster|singing in a car|university"/>
    <x v="35"/>
    <n v="265"/>
    <s v="English"/>
    <s v="USA"/>
    <s v="G"/>
    <n v="200000000"/>
    <x v="9"/>
    <x v="25"/>
    <x v="11"/>
    <n v="1.85"/>
    <n v="44000"/>
  </r>
  <r>
    <s v="Color"/>
    <s v="Michael Bay"/>
    <n v="366"/>
    <x v="13"/>
    <n v="0"/>
    <x v="26"/>
    <s v="Kevin Dunn"/>
    <n v="894"/>
    <n v="402076689"/>
    <x v="5"/>
    <x v="27"/>
    <x v="36"/>
    <n v="323207"/>
    <n v="3218"/>
    <s v="Ramon Rodriguez"/>
    <n v="0"/>
    <s v="autobot|decepticon|machine|sun|symbol"/>
    <x v="36"/>
    <n v="1439"/>
    <s v="English"/>
    <s v="USA"/>
    <s v="PG-13"/>
    <n v="200000000"/>
    <x v="0"/>
    <x v="26"/>
    <x v="19"/>
    <n v="2.35"/>
    <n v="0"/>
  </r>
  <r>
    <s v="Color"/>
    <s v="Michael Bay"/>
    <n v="378"/>
    <x v="28"/>
    <n v="0"/>
    <x v="27"/>
    <s v="Sophia Myles"/>
    <n v="974"/>
    <n v="245428137"/>
    <x v="5"/>
    <x v="28"/>
    <x v="37"/>
    <n v="242420"/>
    <n v="3988"/>
    <s v="Kelsey Grammer"/>
    <n v="2"/>
    <s v="blockbuster|bumblebee the character|semi truck and trailer|texas|truck"/>
    <x v="37"/>
    <n v="918"/>
    <s v="English"/>
    <s v="USA"/>
    <s v="PG-13"/>
    <n v="210000000"/>
    <x v="11"/>
    <x v="27"/>
    <x v="20"/>
    <n v="2.35"/>
    <n v="56000"/>
  </r>
  <r>
    <s v="Color"/>
    <s v="Sam Raimi"/>
    <n v="525"/>
    <x v="29"/>
    <n v="0"/>
    <x v="21"/>
    <s v="Mila Kunis"/>
    <n v="44000"/>
    <n v="234903076"/>
    <x v="15"/>
    <x v="29"/>
    <x v="38"/>
    <n v="175409"/>
    <n v="73441"/>
    <s v="James Franco"/>
    <n v="4"/>
    <s v="circus|magic|magician|oz|witch"/>
    <x v="38"/>
    <n v="511"/>
    <s v="English"/>
    <s v="USA"/>
    <s v="PG"/>
    <n v="215000000"/>
    <x v="9"/>
    <x v="28"/>
    <x v="21"/>
    <n v="2.35"/>
    <n v="60000"/>
  </r>
  <r>
    <s v="Color"/>
    <s v="Marc Webb"/>
    <n v="495"/>
    <x v="30"/>
    <n v="464"/>
    <x v="28"/>
    <s v="Andrew Garfield"/>
    <n v="15000"/>
    <n v="202853933"/>
    <x v="0"/>
    <x v="16"/>
    <x v="39"/>
    <n v="321227"/>
    <n v="28631"/>
    <s v="B.J. Novak"/>
    <n v="0"/>
    <s v="costumed hero|death of girlfriend|masked vigilante|returning character killed off|teenager"/>
    <x v="39"/>
    <n v="1067"/>
    <s v="English"/>
    <s v="USA"/>
    <s v="PG-13"/>
    <n v="200000000"/>
    <x v="11"/>
    <x v="10"/>
    <x v="10"/>
    <n v="2.35"/>
    <n v="41000"/>
  </r>
  <r>
    <s v="Color"/>
    <s v="Joseph Kosinski"/>
    <n v="469"/>
    <x v="31"/>
    <n v="364"/>
    <x v="1"/>
    <s v="Olivia Wilde"/>
    <n v="12000"/>
    <n v="172051787"/>
    <x v="5"/>
    <x v="30"/>
    <x v="40"/>
    <n v="264183"/>
    <n v="25550"/>
    <s v="James Frain"/>
    <n v="0"/>
    <s v="arcade|bridge|disappearance|escape|warrior"/>
    <x v="40"/>
    <n v="665"/>
    <s v="English"/>
    <s v="USA"/>
    <s v="PG"/>
    <n v="170000000"/>
    <x v="5"/>
    <x v="10"/>
    <x v="2"/>
    <n v="2.35"/>
    <n v="30000"/>
  </r>
  <r>
    <s v="Color"/>
    <s v="John Lasseter"/>
    <n v="304"/>
    <x v="11"/>
    <n v="487"/>
    <x v="29"/>
    <s v="Thomas Kretschmann"/>
    <n v="1000"/>
    <n v="191450875"/>
    <x v="22"/>
    <x v="31"/>
    <x v="41"/>
    <n v="101178"/>
    <n v="4482"/>
    <s v="Eddie Izzard"/>
    <n v="0"/>
    <s v="best friend|car race|conspiracy|gadget car|spy"/>
    <x v="41"/>
    <n v="283"/>
    <s v="English"/>
    <s v="USA"/>
    <s v="G"/>
    <n v="200000000"/>
    <x v="10"/>
    <x v="19"/>
    <x v="22"/>
    <n v="2.35"/>
    <n v="10000"/>
  </r>
  <r>
    <s v="Color"/>
    <s v="Martin Campbell"/>
    <n v="436"/>
    <x v="32"/>
    <n v="258"/>
    <x v="30"/>
    <s v="Temuera Morrison"/>
    <n v="16000"/>
    <n v="116593191"/>
    <x v="5"/>
    <x v="32"/>
    <x v="42"/>
    <n v="223393"/>
    <n v="17657"/>
    <s v="Taika Waititi"/>
    <n v="2"/>
    <s v="autopsy|lantern|planet|ring|test pilot"/>
    <x v="42"/>
    <n v="550"/>
    <s v="English"/>
    <s v="USA"/>
    <s v="PG-13"/>
    <n v="200000000"/>
    <x v="10"/>
    <x v="29"/>
    <x v="23"/>
    <n v="2.35"/>
    <n v="24000"/>
  </r>
  <r>
    <s v="Color"/>
    <s v="Lee Unkrich"/>
    <n v="453"/>
    <x v="33"/>
    <n v="125"/>
    <x v="31"/>
    <s v="John Ratzenberger"/>
    <n v="15000"/>
    <n v="414984497"/>
    <x v="21"/>
    <x v="33"/>
    <x v="43"/>
    <n v="544884"/>
    <n v="19085"/>
    <s v="Don Rickles"/>
    <n v="3"/>
    <s v="college|day care|escape|teddy bear|toy"/>
    <x v="43"/>
    <n v="733"/>
    <s v="English"/>
    <s v="USA"/>
    <s v="G"/>
    <n v="200000000"/>
    <x v="5"/>
    <x v="30"/>
    <x v="24"/>
    <n v="1.85"/>
    <n v="30000"/>
  </r>
  <r>
    <s v="Color"/>
    <s v="McG"/>
    <n v="422"/>
    <x v="34"/>
    <n v="368"/>
    <x v="32"/>
    <s v="Bryce Dallas Howard"/>
    <n v="23000"/>
    <n v="125320003"/>
    <x v="5"/>
    <x v="34"/>
    <x v="44"/>
    <n v="286095"/>
    <n v="27468"/>
    <s v="Common"/>
    <n v="0"/>
    <s v="death row|future|machine|rescue|skynet"/>
    <x v="44"/>
    <n v="974"/>
    <s v="English"/>
    <s v="USA"/>
    <s v="PG-13"/>
    <n v="200000000"/>
    <x v="0"/>
    <x v="13"/>
    <x v="4"/>
    <n v="2.35"/>
    <n v="0"/>
  </r>
  <r>
    <s v="Color"/>
    <s v="James Wan"/>
    <n v="424"/>
    <x v="35"/>
    <n v="0"/>
    <x v="33"/>
    <s v="Paul Walker"/>
    <n v="26000"/>
    <n v="350034110"/>
    <x v="23"/>
    <x v="35"/>
    <x v="45"/>
    <n v="278232"/>
    <n v="79150"/>
    <s v="Vin Diesel"/>
    <n v="0"/>
    <s v="car falling off a cliff|hospital|revenge|star died before release|terrorist"/>
    <x v="45"/>
    <n v="657"/>
    <s v="English"/>
    <s v="USA"/>
    <s v="PG-13"/>
    <n v="190000000"/>
    <x v="2"/>
    <x v="3"/>
    <x v="13"/>
    <n v="2.35"/>
    <n v="94000"/>
  </r>
  <r>
    <s v="Color"/>
    <s v="Marc Forster"/>
    <n v="654"/>
    <x v="32"/>
    <n v="395"/>
    <x v="1"/>
    <s v="Brad Pitt"/>
    <n v="17000"/>
    <n v="202351611"/>
    <x v="24"/>
    <x v="36"/>
    <x v="46"/>
    <n v="465019"/>
    <n v="32392"/>
    <s v="Mireille Enos"/>
    <n v="0"/>
    <s v="chaos|disease|infection|pandemic|zombie"/>
    <x v="46"/>
    <n v="995"/>
    <s v="English"/>
    <s v="USA"/>
    <s v="PG-13"/>
    <n v="190000000"/>
    <x v="9"/>
    <x v="6"/>
    <x v="15"/>
    <n v="2.35"/>
    <n v="129000"/>
  </r>
  <r>
    <s v="Color"/>
    <s v="Bryan Singer"/>
    <n v="539"/>
    <x v="36"/>
    <n v="0"/>
    <x v="34"/>
    <s v="Peter Dinklage"/>
    <n v="34000"/>
    <n v="233914986"/>
    <x v="20"/>
    <x v="37"/>
    <x v="47"/>
    <n v="514125"/>
    <n v="91434"/>
    <s v="Hugh Jackman"/>
    <n v="7"/>
    <s v="dystopia|super strength|supernatural power|time paradox|time travel"/>
    <x v="47"/>
    <n v="752"/>
    <s v="English"/>
    <s v="USA"/>
    <s v="PG-13"/>
    <n v="200000000"/>
    <x v="11"/>
    <x v="31"/>
    <x v="25"/>
    <n v="2.35"/>
    <n v="82000"/>
  </r>
  <r>
    <s v="Color"/>
    <s v="J.J. Abrams"/>
    <n v="590"/>
    <x v="5"/>
    <n v="14000"/>
    <x v="35"/>
    <s v="Bruce Greenwood"/>
    <n v="19000"/>
    <n v="228756232"/>
    <x v="5"/>
    <x v="38"/>
    <x v="48"/>
    <n v="395573"/>
    <n v="21411"/>
    <s v="Noel Clarke"/>
    <n v="0"/>
    <s v="admiral|captain|manhunt|mission|space"/>
    <x v="48"/>
    <n v="1171"/>
    <s v="English"/>
    <s v="USA"/>
    <s v="PG-13"/>
    <n v="190000000"/>
    <x v="9"/>
    <x v="32"/>
    <x v="6"/>
    <n v="2.35"/>
    <n v="92000"/>
  </r>
  <r>
    <s v="Color"/>
    <s v="Bryan Singer"/>
    <n v="338"/>
    <x v="37"/>
    <n v="0"/>
    <x v="36"/>
    <s v="Ewen Bremner"/>
    <n v="979"/>
    <n v="65171860"/>
    <x v="13"/>
    <x v="39"/>
    <x v="49"/>
    <n v="106416"/>
    <n v="1766"/>
    <s v="Ralph Brown"/>
    <n v="1"/>
    <s v="bean|giant|king|no opening credits|princess"/>
    <x v="49"/>
    <n v="205"/>
    <s v="English"/>
    <s v="USA"/>
    <s v="PG-13"/>
    <n v="195000000"/>
    <x v="9"/>
    <x v="33"/>
    <x v="22"/>
    <n v="2.35"/>
    <n v="22000"/>
  </r>
  <r>
    <s v="Color"/>
    <s v="Baz Luhrmann"/>
    <n v="490"/>
    <x v="14"/>
    <n v="1000"/>
    <x v="37"/>
    <s v="Elizabeth Debicki"/>
    <n v="29000"/>
    <n v="144812796"/>
    <x v="17"/>
    <x v="20"/>
    <x v="50"/>
    <n v="362912"/>
    <n v="29770"/>
    <s v="Steve Bisley"/>
    <n v="4"/>
    <s v="ingratitude|mansion|party|title appears in writing|tragedy"/>
    <x v="50"/>
    <n v="753"/>
    <s v="English"/>
    <s v="Australia"/>
    <s v="PG-13"/>
    <n v="105000000"/>
    <x v="9"/>
    <x v="34"/>
    <x v="11"/>
    <n v="2.35"/>
    <n v="115000"/>
  </r>
  <r>
    <s v="Color"/>
    <s v="Mike Newell"/>
    <n v="306"/>
    <x v="38"/>
    <n v="179"/>
    <x v="38"/>
    <s v="Richard Coyle"/>
    <n v="15000"/>
    <n v="90755643"/>
    <x v="19"/>
    <x v="40"/>
    <x v="51"/>
    <n v="222403"/>
    <n v="16149"/>
    <s v="Reece Ritchie"/>
    <n v="2"/>
    <s v="alamut|dagger|king|persia|princess"/>
    <x v="51"/>
    <n v="453"/>
    <s v="English"/>
    <s v="USA"/>
    <s v="PG-13"/>
    <n v="200000000"/>
    <x v="5"/>
    <x v="35"/>
    <x v="4"/>
    <n v="2.35"/>
    <n v="23000"/>
  </r>
  <r>
    <s v="Color"/>
    <s v="Guillermo del Toro"/>
    <n v="575"/>
    <x v="22"/>
    <n v="0"/>
    <x v="39"/>
    <s v="Clifton Collins Jr."/>
    <n v="16000"/>
    <n v="101785482"/>
    <x v="5"/>
    <x v="41"/>
    <x v="52"/>
    <n v="381148"/>
    <n v="19166"/>
    <s v="Larry Joe Campbell"/>
    <n v="0"/>
    <s v="giant monster|kaiju|pilot|portal|robot"/>
    <x v="52"/>
    <n v="1106"/>
    <s v="English"/>
    <s v="USA"/>
    <s v="PG-13"/>
    <n v="190000000"/>
    <x v="9"/>
    <x v="36"/>
    <x v="15"/>
    <n v="1.85"/>
    <n v="83000"/>
  </r>
  <r>
    <s v="Color"/>
    <s v="Michael Bay"/>
    <n v="428"/>
    <x v="39"/>
    <n v="0"/>
    <x v="40"/>
    <s v="Lester Speight"/>
    <n v="894"/>
    <n v="352358779"/>
    <x v="5"/>
    <x v="27"/>
    <x v="53"/>
    <n v="326180"/>
    <n v="2593"/>
    <s v="Kevin Dunn"/>
    <n v="2"/>
    <s v="autobot|decepticon|job interview|moon|spacecraft"/>
    <x v="53"/>
    <n v="899"/>
    <s v="English"/>
    <s v="USA"/>
    <s v="PG-13"/>
    <n v="195000000"/>
    <x v="10"/>
    <x v="37"/>
    <x v="22"/>
    <n v="2.35"/>
    <n v="46000"/>
  </r>
  <r>
    <s v="Color"/>
    <s v="Steven Spielberg"/>
    <n v="470"/>
    <x v="40"/>
    <n v="14000"/>
    <x v="1"/>
    <s v="Ray Winstone"/>
    <n v="11000"/>
    <n v="317011114"/>
    <x v="1"/>
    <x v="42"/>
    <x v="54"/>
    <n v="333847"/>
    <n v="14959"/>
    <s v="Jim Broadbent"/>
    <n v="2"/>
    <s v="cult figure|femme fatale|indiana jones|unsubtitled foreign language|year 1957"/>
    <x v="54"/>
    <n v="2054"/>
    <s v="English"/>
    <s v="USA"/>
    <s v="PG-13"/>
    <n v="185000000"/>
    <x v="8"/>
    <x v="30"/>
    <x v="5"/>
    <n v="2.35"/>
    <n v="5000"/>
  </r>
  <r>
    <s v="Color"/>
    <s v="Peter Sohn"/>
    <n v="298"/>
    <x v="41"/>
    <n v="113"/>
    <x v="41"/>
    <s v="Jack McGraw"/>
    <n v="275"/>
    <n v="123070338"/>
    <x v="21"/>
    <x v="43"/>
    <x v="55"/>
    <n v="62836"/>
    <n v="696"/>
    <s v="Peter Sohn"/>
    <n v="0"/>
    <s v="apatosaurus|asteroid|dinosaur|fear|river"/>
    <x v="55"/>
    <n v="345"/>
    <s v="English"/>
    <s v="USA"/>
    <s v="PG"/>
    <m/>
    <x v="2"/>
    <x v="38"/>
    <x v="2"/>
    <n v="2.35"/>
    <n v="20000"/>
  </r>
  <r>
    <s v="Color"/>
    <s v="Mark Andrews"/>
    <n v="488"/>
    <x v="41"/>
    <n v="56"/>
    <x v="42"/>
    <s v="John Ratzenberger"/>
    <n v="2000"/>
    <n v="237282182"/>
    <x v="21"/>
    <x v="44"/>
    <x v="56"/>
    <n v="273556"/>
    <n v="5005"/>
    <s v="Julie Walters"/>
    <n v="0"/>
    <s v="archery|coming of age|female warrior|princess|rebellious daughter"/>
    <x v="56"/>
    <n v="428"/>
    <s v="English"/>
    <s v="USA"/>
    <s v="PG"/>
    <n v="185000000"/>
    <x v="3"/>
    <x v="30"/>
    <x v="13"/>
    <n v="2.35"/>
    <n v="39000"/>
  </r>
  <r>
    <s v="Color"/>
    <s v="Justin Lin"/>
    <n v="322"/>
    <x v="40"/>
    <n v="681"/>
    <x v="43"/>
    <s v="Melissa Roxburgh"/>
    <n v="998"/>
    <n v="130468626"/>
    <x v="18"/>
    <x v="45"/>
    <x v="57"/>
    <n v="53607"/>
    <n v="1327"/>
    <s v="Lydia Wilson"/>
    <n v="4"/>
    <s v="hatred|sequel|space opera|star trek|third part"/>
    <x v="57"/>
    <n v="432"/>
    <s v="English"/>
    <s v="USA"/>
    <s v="PG-13"/>
    <n v="185000000"/>
    <x v="6"/>
    <x v="39"/>
    <x v="7"/>
    <n v="2.35"/>
    <n v="30000"/>
  </r>
  <r>
    <s v="Color"/>
    <s v="Andrew Stanton"/>
    <n v="421"/>
    <x v="42"/>
    <n v="475"/>
    <x v="44"/>
    <s v="Fred Willard"/>
    <n v="1000"/>
    <n v="223806889"/>
    <x v="25"/>
    <x v="46"/>
    <x v="58"/>
    <n v="718837"/>
    <n v="2975"/>
    <s v="Jeff Garlin"/>
    <n v="0"/>
    <s v="earth|obesity|plant|robot|soil"/>
    <x v="58"/>
    <n v="1043"/>
    <s v="English"/>
    <s v="USA"/>
    <s v="G"/>
    <n v="180000000"/>
    <x v="8"/>
    <x v="40"/>
    <x v="26"/>
    <n v="2.35"/>
    <n v="16000"/>
  </r>
  <r>
    <s v="Color"/>
    <s v="Brett Ratner"/>
    <n v="162"/>
    <x v="43"/>
    <n v="420"/>
    <x v="45"/>
    <s v="Dana Ivey"/>
    <n v="268"/>
    <n v="140080850"/>
    <x v="26"/>
    <x v="47"/>
    <x v="59"/>
    <n v="121084"/>
    <n v="1125"/>
    <s v="NoÃ©mie Lenoir"/>
    <n v="2"/>
    <s v="ambassador|assassination|chinese|french|triad"/>
    <x v="59"/>
    <n v="221"/>
    <s v="English"/>
    <s v="USA"/>
    <s v="PG-13"/>
    <n v="140000000"/>
    <x v="1"/>
    <x v="41"/>
    <x v="5"/>
    <n v="2.35"/>
    <n v="0"/>
  </r>
  <r>
    <s v="Color"/>
    <s v="Roland Emmerich"/>
    <n v="367"/>
    <x v="44"/>
    <n v="776"/>
    <x v="46"/>
    <s v="Liam James"/>
    <n v="1000"/>
    <n v="166112167"/>
    <x v="5"/>
    <x v="48"/>
    <x v="60"/>
    <n v="283418"/>
    <n v="2144"/>
    <s v="Tom McCarthy"/>
    <n v="0"/>
    <s v="ark|catastrophe|geologist|president|writer"/>
    <x v="60"/>
    <n v="1055"/>
    <s v="English"/>
    <s v="USA"/>
    <s v="PG-13"/>
    <n v="200000000"/>
    <x v="0"/>
    <x v="42"/>
    <x v="27"/>
    <n v="2.35"/>
    <n v="13000"/>
  </r>
  <r>
    <s v="Color"/>
    <s v="Robert Zemeckis"/>
    <n v="240"/>
    <x v="45"/>
    <n v="0"/>
    <x v="9"/>
    <s v="Colin Firth"/>
    <n v="18000"/>
    <n v="137850096"/>
    <x v="27"/>
    <x v="49"/>
    <x v="61"/>
    <n v="72809"/>
    <n v="48878"/>
    <s v="Gary Oldman"/>
    <n v="0"/>
    <s v="charles dickens|christmas|christmas eve|ghost|scrooge"/>
    <x v="61"/>
    <n v="249"/>
    <s v="English"/>
    <s v="USA"/>
    <s v="PG"/>
    <n v="200000000"/>
    <x v="0"/>
    <x v="20"/>
    <x v="2"/>
    <n v="2.35"/>
    <n v="0"/>
  </r>
  <r>
    <s v="Color"/>
    <s v="Lana Wachowski"/>
    <n v="384"/>
    <x v="46"/>
    <n v="0"/>
    <x v="47"/>
    <s v="Mila Kunis"/>
    <n v="17000"/>
    <n v="47375327"/>
    <x v="5"/>
    <x v="50"/>
    <x v="62"/>
    <n v="139593"/>
    <n v="47334"/>
    <s v="Eddie Redmayne"/>
    <n v="1"/>
    <s v="box office flop|critically bashed|planet earth|space opera|woman in bra and panties"/>
    <x v="62"/>
    <n v="720"/>
    <s v="English"/>
    <s v="USA"/>
    <s v="PG-13"/>
    <n v="176000000"/>
    <x v="2"/>
    <x v="28"/>
    <x v="28"/>
    <n v="2.35"/>
    <n v="44000"/>
  </r>
  <r>
    <s v="Color"/>
    <s v="David Yates"/>
    <n v="248"/>
    <x v="47"/>
    <n v="282"/>
    <x v="48"/>
    <s v="Alexander SkarsgÃ¥rd"/>
    <n v="11000"/>
    <n v="124051759"/>
    <x v="16"/>
    <x v="2"/>
    <x v="63"/>
    <n v="42372"/>
    <n v="21175"/>
    <s v="Casper Crump"/>
    <n v="2"/>
    <s v="africa|capture|jungle|male objectification|tarzan"/>
    <x v="63"/>
    <n v="239"/>
    <s v="English"/>
    <s v="USA"/>
    <s v="PG-13"/>
    <n v="180000000"/>
    <x v="6"/>
    <x v="10"/>
    <x v="4"/>
    <n v="2.35"/>
    <n v="29000"/>
  </r>
  <r>
    <s v="Color"/>
    <s v="Andrew Adamson"/>
    <n v="284"/>
    <x v="13"/>
    <n v="80"/>
    <x v="49"/>
    <s v="Kiran Shah"/>
    <n v="1000"/>
    <n v="291709845"/>
    <x v="15"/>
    <x v="51"/>
    <x v="64"/>
    <n v="286506"/>
    <n v="1317"/>
    <s v="Shane Rangi"/>
    <n v="5"/>
    <s v="hide and seek|lion|magic|professor|snow"/>
    <x v="64"/>
    <n v="1463"/>
    <s v="English"/>
    <s v="USA"/>
    <s v="PG"/>
    <n v="180000000"/>
    <x v="12"/>
    <x v="43"/>
    <x v="8"/>
    <n v="2.35"/>
    <n v="0"/>
  </r>
  <r>
    <s v="Color"/>
    <s v="Bryan Singer"/>
    <n v="396"/>
    <x v="48"/>
    <n v="0"/>
    <x v="1"/>
    <s v="Michael Fassbender"/>
    <n v="34000"/>
    <n v="154985087"/>
    <x v="5"/>
    <x v="37"/>
    <x v="65"/>
    <n v="148379"/>
    <n v="49684"/>
    <s v="Tye Sheridan"/>
    <n v="6"/>
    <s v="mutant|superhero|superhero team|x men|year 1983"/>
    <x v="65"/>
    <n v="622"/>
    <s v="English"/>
    <s v="USA"/>
    <s v="PG-13"/>
    <n v="178000000"/>
    <x v="6"/>
    <x v="44"/>
    <x v="11"/>
    <n v="2.35"/>
    <n v="54000"/>
  </r>
  <r>
    <s v="Color"/>
    <s v="Christopher Nolan"/>
    <n v="645"/>
    <x v="49"/>
    <n v="22000"/>
    <x v="21"/>
    <s v="Heath Ledger"/>
    <n v="23000"/>
    <n v="533316061"/>
    <x v="28"/>
    <x v="34"/>
    <x v="66"/>
    <n v="1676169"/>
    <n v="57802"/>
    <s v="Morgan Freeman"/>
    <n v="0"/>
    <s v="based on comic book|dc comics|psychopath|star died before release|urban setting"/>
    <x v="66"/>
    <n v="4667"/>
    <s v="English"/>
    <s v="USA"/>
    <s v="PG-13"/>
    <n v="185000000"/>
    <x v="8"/>
    <x v="44"/>
    <x v="29"/>
    <n v="2.35"/>
    <n v="37000"/>
  </r>
  <r>
    <s v="Color"/>
    <s v="Pete Docter"/>
    <n v="408"/>
    <x v="45"/>
    <n v="0"/>
    <x v="50"/>
    <s v="Delroy Lindo"/>
    <n v="1000"/>
    <n v="292979556"/>
    <x v="29"/>
    <x v="46"/>
    <x v="67"/>
    <n v="665575"/>
    <n v="2635"/>
    <s v="Jess Harnell"/>
    <n v="1"/>
    <s v="balloon|house|promise|retirement|skeleton"/>
    <x v="67"/>
    <n v="704"/>
    <s v="English"/>
    <s v="USA"/>
    <s v="PG"/>
    <n v="175000000"/>
    <x v="0"/>
    <x v="45"/>
    <x v="24"/>
    <n v="1.85"/>
    <n v="27000"/>
  </r>
  <r>
    <s v="Color"/>
    <s v="Rob Letterman"/>
    <n v="219"/>
    <x v="50"/>
    <n v="11"/>
    <x v="51"/>
    <s v="Rainn Wilson"/>
    <n v="1000"/>
    <n v="198332128"/>
    <x v="30"/>
    <x v="52"/>
    <x v="68"/>
    <n v="114553"/>
    <n v="2579"/>
    <s v="Stephen Colbert"/>
    <n v="2"/>
    <s v="alien|alien invasion|alien space craft|giant|giantess"/>
    <x v="68"/>
    <n v="187"/>
    <s v="English"/>
    <s v="USA"/>
    <s v="PG"/>
    <n v="175000000"/>
    <x v="0"/>
    <x v="46"/>
    <x v="12"/>
    <n v="2.35"/>
    <n v="0"/>
  </r>
  <r>
    <s v="Color"/>
    <s v="Jon Favreau"/>
    <n v="486"/>
    <x v="51"/>
    <n v="4000"/>
    <x v="6"/>
    <s v="Jeff Bridges"/>
    <n v="21000"/>
    <n v="318298180"/>
    <x v="5"/>
    <x v="21"/>
    <x v="69"/>
    <n v="696338"/>
    <n v="39252"/>
    <s v="Jon Favreau"/>
    <n v="3"/>
    <s v="afghanistan|billionaire|inventor|playboy|u.s. air force"/>
    <x v="69"/>
    <n v="1055"/>
    <s v="English"/>
    <s v="USA"/>
    <s v="PG-13"/>
    <n v="140000000"/>
    <x v="8"/>
    <x v="47"/>
    <x v="0"/>
    <n v="2.35"/>
    <n v="10000"/>
  </r>
  <r>
    <s v="Color"/>
    <s v="Martin Scorsese"/>
    <n v="682"/>
    <x v="51"/>
    <n v="17000"/>
    <x v="1"/>
    <s v="Christopher Lee"/>
    <n v="17000"/>
    <n v="73820094"/>
    <x v="31"/>
    <x v="53"/>
    <x v="70"/>
    <n v="245333"/>
    <n v="36017"/>
    <s v="Ray Winstone"/>
    <n v="0"/>
    <s v="automaton|mechanical|railway station|steampunk|train"/>
    <x v="70"/>
    <n v="678"/>
    <s v="English"/>
    <s v="USA"/>
    <s v="PG"/>
    <n v="170000000"/>
    <x v="10"/>
    <x v="48"/>
    <x v="7"/>
    <n v="1.85"/>
    <n v="42000"/>
  </r>
  <r>
    <s v="Color"/>
    <s v="Barry Sonnenfeld"/>
    <n v="85"/>
    <x v="11"/>
    <n v="188"/>
    <x v="52"/>
    <s v="Salma Hayek"/>
    <n v="10000"/>
    <n v="113745408"/>
    <x v="32"/>
    <x v="14"/>
    <x v="71"/>
    <n v="129601"/>
    <n v="15870"/>
    <s v="Bai Ling"/>
    <n v="2"/>
    <s v="buddy movie|general|inventor|steampunk|utah"/>
    <x v="71"/>
    <n v="648"/>
    <s v="English"/>
    <s v="USA"/>
    <s v="PG-13"/>
    <n v="170000000"/>
    <x v="15"/>
    <x v="9"/>
    <x v="30"/>
    <n v="1.85"/>
    <n v="0"/>
  </r>
  <r>
    <s v="Color"/>
    <s v="Rob Cohen"/>
    <n v="264"/>
    <x v="52"/>
    <n v="357"/>
    <x v="53"/>
    <s v="Brendan Fraser"/>
    <n v="5000"/>
    <n v="102176165"/>
    <x v="33"/>
    <x v="54"/>
    <x v="72"/>
    <n v="117927"/>
    <n v="9131"/>
    <s v="Russell Wong"/>
    <n v="2"/>
    <s v="army|china|emperor|mummy|shangri la"/>
    <x v="72"/>
    <n v="501"/>
    <s v="English"/>
    <s v="USA"/>
    <s v="PG-13"/>
    <n v="145000000"/>
    <x v="8"/>
    <x v="13"/>
    <x v="31"/>
    <n v="2.35"/>
    <n v="0"/>
  </r>
  <r>
    <s v="Color"/>
    <s v="David Ayer"/>
    <n v="418"/>
    <x v="32"/>
    <n v="452"/>
    <x v="54"/>
    <s v="Robin Atkin Downes"/>
    <n v="10000"/>
    <n v="161087183"/>
    <x v="34"/>
    <x v="14"/>
    <x v="73"/>
    <n v="118992"/>
    <n v="11287"/>
    <s v="Ike Barinholtz"/>
    <n v="8"/>
    <s v="based on comic book|critically bashed|father daughter relationship|reference to superman|super villain"/>
    <x v="73"/>
    <n v="971"/>
    <s v="English"/>
    <s v="USA"/>
    <s v="PG-13"/>
    <n v="175000000"/>
    <x v="6"/>
    <x v="49"/>
    <x v="8"/>
    <n v="2.35"/>
    <n v="80000"/>
  </r>
  <r>
    <s v="Color"/>
    <s v="Tom Shadyac"/>
    <n v="186"/>
    <x v="45"/>
    <n v="293"/>
    <x v="55"/>
    <s v="Morgan Freeman"/>
    <n v="87000"/>
    <n v="100289690"/>
    <x v="35"/>
    <x v="55"/>
    <x v="74"/>
    <n v="115099"/>
    <n v="108016"/>
    <s v="Steve Carell"/>
    <n v="0"/>
    <s v="ark|change|congressman|depiction of god|flood"/>
    <x v="74"/>
    <n v="257"/>
    <s v="English"/>
    <s v="USA"/>
    <s v="PG"/>
    <n v="175000000"/>
    <x v="1"/>
    <x v="6"/>
    <x v="28"/>
    <n v="2.35"/>
    <n v="2000"/>
  </r>
  <r>
    <s v="Color"/>
    <s v="Doug Liman"/>
    <n v="585"/>
    <x v="18"/>
    <n v="218"/>
    <x v="56"/>
    <s v="Lara Pulver"/>
    <n v="10000"/>
    <n v="100189501"/>
    <x v="5"/>
    <x v="56"/>
    <x v="75"/>
    <n v="431620"/>
    <n v="12652"/>
    <s v="Noah Taylor"/>
    <n v="1"/>
    <s v="alien|combat|dying repeatedly|end of the world|time loop"/>
    <x v="75"/>
    <n v="741"/>
    <s v="English"/>
    <s v="USA"/>
    <s v="PG-13"/>
    <n v="178000000"/>
    <x v="11"/>
    <x v="50"/>
    <x v="0"/>
    <n v="2.35"/>
    <n v="77000"/>
  </r>
  <r>
    <s v="Color"/>
    <s v="Kevin Reynolds"/>
    <n v="91"/>
    <x v="53"/>
    <n v="58"/>
    <x v="57"/>
    <s v="Rick Aviles"/>
    <n v="711"/>
    <n v="88246220"/>
    <x v="18"/>
    <x v="57"/>
    <x v="76"/>
    <n v="144337"/>
    <n v="1004"/>
    <s v="Zakes Mokae"/>
    <n v="0"/>
    <s v="future|sail|sea|smoker|water"/>
    <x v="76"/>
    <n v="309"/>
    <s v="English"/>
    <s v="USA"/>
    <s v="PG-13"/>
    <n v="175000000"/>
    <x v="16"/>
    <x v="51"/>
    <x v="9"/>
    <n v="1.85"/>
    <n v="0"/>
  </r>
  <r>
    <s v="Color"/>
    <s v="Stephen Sommers"/>
    <n v="250"/>
    <x v="34"/>
    <n v="208"/>
    <x v="58"/>
    <s v="Dennis Quaid"/>
    <n v="23000"/>
    <n v="150167630"/>
    <x v="18"/>
    <x v="58"/>
    <x v="77"/>
    <n v="174578"/>
    <n v="26683"/>
    <s v="Leo Howard"/>
    <n v="4"/>
    <s v="cobra|gi joe|snake|train|warhead"/>
    <x v="77"/>
    <n v="534"/>
    <s v="English"/>
    <s v="USA"/>
    <s v="PG-13"/>
    <n v="175000000"/>
    <x v="0"/>
    <x v="12"/>
    <x v="27"/>
    <n v="2.35"/>
    <n v="0"/>
  </r>
  <r>
    <s v="Color"/>
    <s v="Pete Docter"/>
    <n v="536"/>
    <x v="54"/>
    <n v="0"/>
    <x v="59"/>
    <s v="Mindy Kaling"/>
    <n v="1000"/>
    <n v="356454367"/>
    <x v="36"/>
    <x v="52"/>
    <x v="78"/>
    <n v="345198"/>
    <n v="2944"/>
    <s v="Phyllis Smith"/>
    <n v="1"/>
    <s v="anger|joy|memory|running away|sadness"/>
    <x v="78"/>
    <n v="773"/>
    <s v="English"/>
    <s v="USA"/>
    <s v="PG"/>
    <n v="175000000"/>
    <x v="2"/>
    <x v="52"/>
    <x v="24"/>
    <n v="1.85"/>
    <n v="118000"/>
  </r>
  <r>
    <s v="Color"/>
    <s v="Jon Favreau"/>
    <n v="370"/>
    <x v="11"/>
    <n v="4000"/>
    <x v="60"/>
    <s v="Bill Murray"/>
    <n v="19000"/>
    <n v="362645141"/>
    <x v="37"/>
    <x v="59"/>
    <x v="79"/>
    <n v="106072"/>
    <n v="32921"/>
    <s v="Garry Shandling"/>
    <n v="0"/>
    <s v="fire|jungle|remake|tiger|wolf"/>
    <x v="79"/>
    <n v="398"/>
    <s v="English"/>
    <s v="UK"/>
    <s v="PG"/>
    <n v="175000000"/>
    <x v="6"/>
    <x v="44"/>
    <x v="6"/>
    <n v="1.85"/>
    <n v="65000"/>
  </r>
  <r>
    <s v="Color"/>
    <s v="Jon Favreau"/>
    <n v="453"/>
    <x v="23"/>
    <n v="4000"/>
    <x v="6"/>
    <s v="Scarlett Johansson"/>
    <n v="21000"/>
    <n v="312057433"/>
    <x v="5"/>
    <x v="21"/>
    <x v="80"/>
    <n v="522371"/>
    <n v="48638"/>
    <s v="Jon Favreau"/>
    <n v="4"/>
    <s v="hammer|military|monaco|revenge|tony stark"/>
    <x v="80"/>
    <n v="723"/>
    <s v="English"/>
    <s v="USA"/>
    <s v="PG-13"/>
    <n v="200000000"/>
    <x v="5"/>
    <x v="21"/>
    <x v="15"/>
    <n v="2.35"/>
    <n v="18000"/>
  </r>
  <r>
    <s v="Color"/>
    <s v="Rupert Sanders"/>
    <n v="416"/>
    <x v="5"/>
    <n v="274"/>
    <x v="21"/>
    <s v="Kristen Stewart"/>
    <n v="26000"/>
    <n v="155111815"/>
    <x v="38"/>
    <x v="8"/>
    <x v="81"/>
    <n v="228554"/>
    <n v="72881"/>
    <s v="Sam Claflin"/>
    <n v="0"/>
    <s v="evil queen|fairy tale|magic|queen|snow white"/>
    <x v="81"/>
    <n v="710"/>
    <s v="English"/>
    <s v="USA"/>
    <s v="PG-13"/>
    <n v="170000000"/>
    <x v="3"/>
    <x v="53"/>
    <x v="9"/>
    <n v="2.35"/>
    <n v="53000"/>
  </r>
  <r>
    <s v="Color"/>
    <s v="Robert Stromberg"/>
    <n v="401"/>
    <x v="55"/>
    <n v="171"/>
    <x v="61"/>
    <s v="Sharlto Copley"/>
    <n v="11000"/>
    <n v="241407328"/>
    <x v="39"/>
    <x v="60"/>
    <x v="82"/>
    <n v="252257"/>
    <n v="15516"/>
    <s v="Sam Riley"/>
    <n v="2"/>
    <s v="curse|dark fantasy|fairy|king|kingdom"/>
    <x v="82"/>
    <n v="634"/>
    <s v="English"/>
    <s v="USA"/>
    <s v="PG"/>
    <n v="180000000"/>
    <x v="11"/>
    <x v="12"/>
    <x v="15"/>
    <n v="2.35"/>
    <n v="89000"/>
  </r>
  <r>
    <s v="Color"/>
    <s v="Matt Reeves"/>
    <n v="521"/>
    <x v="29"/>
    <n v="198"/>
    <x v="62"/>
    <s v="Judy Greer"/>
    <n v="10000"/>
    <n v="208543795"/>
    <x v="40"/>
    <x v="61"/>
    <x v="83"/>
    <n v="317542"/>
    <n v="14363"/>
    <s v="Kodi Smit-McPhee"/>
    <n v="0"/>
    <s v="ape|dam|leader|post apocalypse|sequel"/>
    <x v="83"/>
    <n v="620"/>
    <s v="English"/>
    <s v="USA"/>
    <s v="PG-13"/>
    <n v="170000000"/>
    <x v="11"/>
    <x v="12"/>
    <x v="32"/>
    <n v="1.85"/>
    <n v="45000"/>
  </r>
  <r>
    <s v="Color"/>
    <s v="Roland JoffÃ©"/>
    <n v="10"/>
    <x v="56"/>
    <n v="596"/>
    <x v="63"/>
    <s v="Alice Englert"/>
    <n v="622"/>
    <m/>
    <x v="41"/>
    <x v="62"/>
    <x v="84"/>
    <n v="2138"/>
    <n v="1982"/>
    <s v="Bipasha Basu"/>
    <n v="3"/>
    <s v="1770s|british india|great barrier reef|india|ring"/>
    <x v="84"/>
    <n v="15"/>
    <s v="English"/>
    <s v="Belgium"/>
    <s v="R"/>
    <m/>
    <x v="2"/>
    <x v="54"/>
    <x v="33"/>
    <m/>
    <n v="677"/>
  </r>
  <r>
    <s v="Color"/>
    <s v="Carl Rinsch"/>
    <n v="218"/>
    <x v="57"/>
    <n v="47"/>
    <x v="64"/>
    <s v="Cary-Hiroyuki Tagawa"/>
    <n v="18000"/>
    <n v="38297305"/>
    <x v="38"/>
    <x v="63"/>
    <x v="85"/>
    <n v="116994"/>
    <n v="20965"/>
    <s v="Jin Akanishi"/>
    <n v="2"/>
    <s v="box office flop|ronin|samurai|shogun|tournament"/>
    <x v="85"/>
    <n v="324"/>
    <s v="English"/>
    <s v="USA"/>
    <s v="PG-13"/>
    <n v="175000000"/>
    <x v="9"/>
    <x v="30"/>
    <x v="22"/>
    <n v="2.35"/>
    <n v="35000"/>
  </r>
  <r>
    <s v="Color"/>
    <s v="Anthony Russo"/>
    <n v="576"/>
    <x v="16"/>
    <n v="94"/>
    <x v="10"/>
    <s v="Chris Evans"/>
    <n v="19000"/>
    <n v="259746958"/>
    <x v="5"/>
    <x v="59"/>
    <x v="86"/>
    <n v="496749"/>
    <n v="36188"/>
    <s v="Hayley Atwell"/>
    <n v="1"/>
    <s v="conspiracy|heroism|megalomaniac|super soldier|world domination"/>
    <x v="86"/>
    <n v="742"/>
    <s v="English"/>
    <s v="USA"/>
    <s v="PG-13"/>
    <n v="170000000"/>
    <x v="11"/>
    <x v="6"/>
    <x v="6"/>
    <n v="2.35"/>
    <n v="55000"/>
  </r>
  <r>
    <s v="Color"/>
    <s v="Mike Mitchell"/>
    <n v="226"/>
    <x v="41"/>
    <n v="31"/>
    <x v="65"/>
    <s v="Kathy Griffin"/>
    <n v="4000"/>
    <n v="238371987"/>
    <x v="21"/>
    <x v="64"/>
    <x v="87"/>
    <n v="138661"/>
    <n v="4628"/>
    <s v="Mary Kay Place"/>
    <n v="2"/>
    <s v="alternate world|fairy tale parody|female warrior|ogre|true love"/>
    <x v="87"/>
    <n v="173"/>
    <s v="English"/>
    <s v="USA"/>
    <s v="PG"/>
    <n v="165000000"/>
    <x v="5"/>
    <x v="55"/>
    <x v="21"/>
    <n v="2.35"/>
    <n v="0"/>
  </r>
  <r>
    <s v="Color"/>
    <s v="Brad Bird"/>
    <n v="443"/>
    <x v="29"/>
    <n v="663"/>
    <x v="66"/>
    <s v="Chris Bauer"/>
    <n v="2000"/>
    <n v="93417865"/>
    <x v="42"/>
    <x v="65"/>
    <x v="88"/>
    <n v="128306"/>
    <n v="5046"/>
    <s v="Thomas Robinson"/>
    <n v="2"/>
    <s v="boy genius|futuristic city|inventor|teenage girl|time travel"/>
    <x v="88"/>
    <n v="497"/>
    <s v="English"/>
    <s v="USA"/>
    <s v="PG"/>
    <n v="190000000"/>
    <x v="2"/>
    <x v="56"/>
    <x v="12"/>
    <n v="2.2000000000000002"/>
    <n v="37000"/>
  </r>
  <r>
    <s v="Color"/>
    <s v="Don Hall"/>
    <n v="384"/>
    <x v="58"/>
    <n v="38"/>
    <x v="67"/>
    <s v="Daniel Henney"/>
    <n v="756"/>
    <n v="222487711"/>
    <x v="43"/>
    <x v="66"/>
    <x v="89"/>
    <n v="279093"/>
    <n v="2963"/>
    <s v="Abraham Benrubi"/>
    <n v="0"/>
    <s v="high tech|martial arts|masked man|robot|superhero"/>
    <x v="89"/>
    <n v="433"/>
    <s v="English"/>
    <s v="USA"/>
    <s v="PG"/>
    <n v="165000000"/>
    <x v="11"/>
    <x v="57"/>
    <x v="0"/>
    <n v="2.39"/>
    <n v="41000"/>
  </r>
  <r>
    <s v="Color"/>
    <s v="Rich Moore"/>
    <n v="377"/>
    <x v="59"/>
    <n v="66"/>
    <x v="68"/>
    <s v="Sarah Silverman"/>
    <n v="975"/>
    <n v="189412677"/>
    <x v="44"/>
    <x v="67"/>
    <x v="90"/>
    <n v="272534"/>
    <n v="4451"/>
    <s v="Joe Lo Truglio"/>
    <n v="1"/>
    <s v="arcade|candy|glitch|king|medal"/>
    <x v="90"/>
    <n v="345"/>
    <s v="English"/>
    <s v="USA"/>
    <s v="PG"/>
    <n v="165000000"/>
    <x v="3"/>
    <x v="58"/>
    <x v="6"/>
    <n v="2.35"/>
    <n v="40000"/>
  </r>
  <r>
    <s v="Color"/>
    <s v="Robert Zemeckis"/>
    <n v="188"/>
    <x v="7"/>
    <n v="0"/>
    <x v="69"/>
    <s v="Eddie Deezen"/>
    <n v="15000"/>
    <n v="665426"/>
    <x v="45"/>
    <x v="33"/>
    <x v="91"/>
    <n v="120798"/>
    <n v="16264"/>
    <s v="Peter Scolari"/>
    <n v="0"/>
    <s v="boy|christmas|christmas eve|north pole|train"/>
    <x v="91"/>
    <n v="444"/>
    <s v="English"/>
    <s v="USA"/>
    <s v="G"/>
    <n v="165000000"/>
    <x v="14"/>
    <x v="59"/>
    <x v="4"/>
    <n v="2.35"/>
    <n v="10000"/>
  </r>
  <r>
    <s v="Color"/>
    <s v="Roland Emmerich"/>
    <n v="286"/>
    <x v="60"/>
    <n v="776"/>
    <x v="70"/>
    <s v="Sela Ward"/>
    <n v="890"/>
    <n v="102315545"/>
    <x v="5"/>
    <x v="68"/>
    <x v="92"/>
    <n v="58137"/>
    <n v="3233"/>
    <s v="Judd Hirsch"/>
    <n v="0"/>
    <s v="alien|battle|defense|independence day|mothership"/>
    <x v="92"/>
    <n v="520"/>
    <s v="English"/>
    <s v="USA"/>
    <s v="PG-13"/>
    <n v="165000000"/>
    <x v="6"/>
    <x v="60"/>
    <x v="34"/>
    <n v="2.35"/>
    <n v="67000"/>
  </r>
  <r>
    <s v="Color"/>
    <s v="Dean DeBlois"/>
    <n v="288"/>
    <x v="42"/>
    <n v="255"/>
    <x v="71"/>
    <s v="America Ferrera"/>
    <n v="18000"/>
    <n v="217387997"/>
    <x v="45"/>
    <x v="69"/>
    <x v="93"/>
    <n v="485430"/>
    <n v="20453"/>
    <s v="Craig Ferguson"/>
    <n v="0"/>
    <s v="dragon|island|training|viking|village"/>
    <x v="93"/>
    <n v="492"/>
    <s v="English"/>
    <s v="USA"/>
    <s v="PG"/>
    <n v="165000000"/>
    <x v="5"/>
    <x v="61"/>
    <x v="17"/>
    <n v="2.35"/>
    <n v="33000"/>
  </r>
  <r>
    <s v="Color"/>
    <s v="Jonathan Mostow"/>
    <n v="280"/>
    <x v="56"/>
    <n v="84"/>
    <x v="72"/>
    <s v="M.C. Gainey"/>
    <n v="648"/>
    <n v="150350192"/>
    <x v="46"/>
    <x v="70"/>
    <x v="94"/>
    <n v="305340"/>
    <n v="1769"/>
    <s v="Carolyn Hennesy"/>
    <n v="0"/>
    <s v="drifter|exploding truck|future|machine|skynet"/>
    <x v="94"/>
    <n v="1676"/>
    <s v="English"/>
    <s v="USA"/>
    <s v="R"/>
    <n v="200000000"/>
    <x v="17"/>
    <x v="62"/>
    <x v="21"/>
    <n v="2.35"/>
    <n v="0"/>
  </r>
  <r>
    <s v="Color"/>
    <s v="James Gunn"/>
    <n v="653"/>
    <x v="61"/>
    <n v="571"/>
    <x v="23"/>
    <s v="Vin Diesel"/>
    <n v="14000"/>
    <n v="333130696"/>
    <x v="5"/>
    <x v="71"/>
    <x v="95"/>
    <n v="682155"/>
    <n v="32438"/>
    <s v="Djimon Hounsou"/>
    <n v="3"/>
    <s v="bounty hunter|outer space|raccoon|talking animal|tree"/>
    <x v="95"/>
    <n v="1097"/>
    <s v="English"/>
    <s v="USA"/>
    <s v="PG-13"/>
    <n v="170000000"/>
    <x v="11"/>
    <x v="20"/>
    <x v="14"/>
    <n v="2.35"/>
    <n v="96000"/>
  </r>
  <r>
    <s v="Color"/>
    <s v="Christopher Nolan"/>
    <n v="712"/>
    <x v="1"/>
    <n v="22000"/>
    <x v="73"/>
    <s v="Anne Hathaway"/>
    <n v="11000"/>
    <n v="187991439"/>
    <x v="47"/>
    <x v="72"/>
    <x v="96"/>
    <n v="928227"/>
    <n v="31488"/>
    <s v="Mackenzie Foy"/>
    <n v="1"/>
    <s v="black hole|father daughter relationship|saving the world|space travel|wormhole"/>
    <x v="96"/>
    <n v="2725"/>
    <s v="English"/>
    <s v="USA"/>
    <s v="PG-13"/>
    <n v="165000000"/>
    <x v="11"/>
    <x v="6"/>
    <x v="35"/>
    <n v="2.35"/>
    <n v="349000"/>
  </r>
  <r>
    <s v="Color"/>
    <s v="Christopher Nolan"/>
    <n v="642"/>
    <x v="2"/>
    <n v="22000"/>
    <x v="3"/>
    <s v="Tom Hardy"/>
    <n v="29000"/>
    <n v="292568851"/>
    <x v="18"/>
    <x v="20"/>
    <x v="97"/>
    <n v="1468200"/>
    <n v="81115"/>
    <s v="Joseph Gordon-Levitt"/>
    <n v="0"/>
    <s v="ambiguous ending|corporate espionage|dream|subconscious|thief"/>
    <x v="97"/>
    <n v="2803"/>
    <s v="English"/>
    <s v="USA"/>
    <s v="PG-13"/>
    <n v="160000000"/>
    <x v="5"/>
    <x v="63"/>
    <x v="36"/>
    <n v="2.35"/>
    <n v="175000"/>
  </r>
  <r>
    <s v="Color"/>
    <s v="Hideaki Anno"/>
    <n v="1"/>
    <x v="60"/>
    <n v="28"/>
    <x v="74"/>
    <s v="Shin'ya Tsukamoto"/>
    <n v="544"/>
    <m/>
    <x v="48"/>
    <x v="73"/>
    <x v="98"/>
    <n v="374"/>
    <n v="699"/>
    <s v="Atsuko Maeda"/>
    <n v="0"/>
    <s v="blood|godzilla|monster|sequel"/>
    <x v="98"/>
    <n v="13"/>
    <s v="Japanese"/>
    <s v="Japan"/>
    <m/>
    <m/>
    <x v="6"/>
    <x v="64"/>
    <x v="17"/>
    <n v="2.35"/>
    <n v="0"/>
  </r>
  <r>
    <s v="Color"/>
    <s v="Peter Jackson"/>
    <n v="645"/>
    <x v="62"/>
    <n v="0"/>
    <x v="16"/>
    <s v="Adam Brown"/>
    <n v="5000"/>
    <n v="303001229"/>
    <x v="13"/>
    <x v="15"/>
    <x v="99"/>
    <n v="637246"/>
    <n v="9152"/>
    <s v="James Nesbitt"/>
    <m/>
    <s v="dragon|dwarf|hobbit|orc|wizard"/>
    <x v="99"/>
    <n v="1367"/>
    <s v="English"/>
    <s v="USA"/>
    <s v="PG-13"/>
    <n v="180000000"/>
    <x v="3"/>
    <x v="16"/>
    <x v="0"/>
    <n v="2.35"/>
    <n v="166000"/>
  </r>
  <r>
    <s v="Color"/>
    <s v="Rob Cohen"/>
    <n v="187"/>
    <x v="11"/>
    <n v="357"/>
    <x v="6"/>
    <s v="Vin Diesel"/>
    <n v="23000"/>
    <n v="144512310"/>
    <x v="23"/>
    <x v="74"/>
    <x v="100"/>
    <n v="272223"/>
    <n v="45327"/>
    <s v="Jordana Brewster"/>
    <n v="2"/>
    <s v="eighteen wheeler|illegal street racing|truck|trucker|undercover cop"/>
    <x v="100"/>
    <n v="988"/>
    <s v="English"/>
    <s v="USA"/>
    <s v="PG-13"/>
    <n v="38000000"/>
    <x v="18"/>
    <x v="20"/>
    <x v="10"/>
    <n v="2.35"/>
    <n v="14000"/>
  </r>
  <r>
    <s v="Color"/>
    <s v="David Fincher"/>
    <n v="362"/>
    <x v="63"/>
    <n v="21000"/>
    <x v="39"/>
    <s v="Jason Flemyng"/>
    <n v="11000"/>
    <n v="127490802"/>
    <x v="49"/>
    <x v="75"/>
    <x v="101"/>
    <n v="459346"/>
    <n v="13333"/>
    <s v="Julia Ormond"/>
    <n v="2"/>
    <s v="deformed baby|diary|lingerie slip|older man younger woman relationship|premature aging"/>
    <x v="101"/>
    <n v="822"/>
    <s v="English"/>
    <s v="USA"/>
    <s v="PG-13"/>
    <n v="150000000"/>
    <x v="8"/>
    <x v="30"/>
    <x v="6"/>
    <n v="2.35"/>
    <n v="23000"/>
  </r>
  <r>
    <s v="Color"/>
    <s v="Matthew Vaughn"/>
    <n v="500"/>
    <x v="5"/>
    <n v="905"/>
    <x v="1"/>
    <s v="Michael Fassbender"/>
    <n v="34000"/>
    <n v="146405371"/>
    <x v="5"/>
    <x v="37"/>
    <x v="102"/>
    <n v="518537"/>
    <n v="50983"/>
    <s v="Oliver Platt"/>
    <n v="3"/>
    <s v="cia|cia agent|mutant|nuclear war|professor"/>
    <x v="102"/>
    <n v="698"/>
    <s v="English"/>
    <s v="USA"/>
    <s v="PG-13"/>
    <n v="160000000"/>
    <x v="10"/>
    <x v="44"/>
    <x v="6"/>
    <n v="2.35"/>
    <n v="54000"/>
  </r>
  <r>
    <s v="Color"/>
    <s v="Francis Lawrence"/>
    <n v="389"/>
    <x v="64"/>
    <n v="508"/>
    <x v="33"/>
    <s v="Philip Seymour Hoffman"/>
    <n v="34000"/>
    <n v="281666058"/>
    <x v="50"/>
    <x v="37"/>
    <x v="103"/>
    <n v="166137"/>
    <n v="81385"/>
    <s v="Josh Hutcherson"/>
    <n v="1"/>
    <s v="death of sister|dystopia|execution|rebellion|revolution"/>
    <x v="103"/>
    <n v="383"/>
    <s v="English"/>
    <s v="USA"/>
    <s v="PG-13"/>
    <n v="160000000"/>
    <x v="2"/>
    <x v="31"/>
    <x v="4"/>
    <n v="2.35"/>
    <n v="38000"/>
  </r>
  <r>
    <s v="Color"/>
    <s v="Jon Turteltaub"/>
    <n v="235"/>
    <x v="56"/>
    <n v="226"/>
    <x v="75"/>
    <s v="Omar Benson Miller"/>
    <n v="12000"/>
    <n v="63143812"/>
    <x v="11"/>
    <x v="76"/>
    <x v="104"/>
    <n v="124185"/>
    <n v="13388"/>
    <s v="Robert Capron"/>
    <n v="0"/>
    <s v="chosen one|enchanted object|love|spell|training"/>
    <x v="104"/>
    <n v="238"/>
    <s v="English"/>
    <s v="USA"/>
    <s v="PG"/>
    <n v="150000000"/>
    <x v="5"/>
    <x v="65"/>
    <x v="9"/>
    <n v="2.35"/>
    <n v="11000"/>
  </r>
  <r>
    <s v="Color"/>
    <s v="Wolfgang Petersen"/>
    <n v="231"/>
    <x v="42"/>
    <n v="249"/>
    <x v="76"/>
    <s v="Mike Vogel"/>
    <n v="87000"/>
    <n v="60655503"/>
    <x v="51"/>
    <x v="55"/>
    <x v="105"/>
    <n v="82380"/>
    <n v="92456"/>
    <s v="Andre Braugher"/>
    <n v="0"/>
    <s v="cruise|escape|ocean|passenger|water"/>
    <x v="105"/>
    <n v="629"/>
    <s v="English"/>
    <s v="USA"/>
    <s v="PG-13"/>
    <n v="160000000"/>
    <x v="7"/>
    <x v="12"/>
    <x v="23"/>
    <n v="2.35"/>
    <n v="0"/>
  </r>
  <r>
    <s v="Color"/>
    <s v="James Bobin"/>
    <n v="218"/>
    <x v="18"/>
    <n v="33"/>
    <x v="21"/>
    <s v="Alan Rickman"/>
    <n v="40000"/>
    <n v="76846624"/>
    <x v="15"/>
    <x v="1"/>
    <x v="106"/>
    <n v="21352"/>
    <n v="80806"/>
    <s v="Anne Hathaway"/>
    <n v="1"/>
    <s v="clock|dark fantasy|mad hatter|queen|sequel"/>
    <x v="106"/>
    <n v="131"/>
    <s v="English"/>
    <s v="USA"/>
    <s v="PG"/>
    <n v="170000000"/>
    <x v="6"/>
    <x v="23"/>
    <x v="21"/>
    <n v="1.85"/>
    <n v="30000"/>
  </r>
  <r>
    <s v="Color"/>
    <s v="Chris Miller"/>
    <n v="227"/>
    <x v="41"/>
    <n v="50"/>
    <x v="77"/>
    <s v="Eric Idle"/>
    <n v="3000"/>
    <n v="320706665"/>
    <x v="21"/>
    <x v="77"/>
    <x v="107"/>
    <n v="211971"/>
    <n v="4705"/>
    <s v="Rupert Everett"/>
    <n v="2"/>
    <s v="disney spoof|fairy tale|prince|princess|tough guy"/>
    <x v="107"/>
    <n v="326"/>
    <s v="English"/>
    <s v="USA"/>
    <s v="PG"/>
    <n v="160000000"/>
    <x v="1"/>
    <x v="66"/>
    <x v="9"/>
    <n v="1.85"/>
    <n v="0"/>
  </r>
  <r>
    <s v="Color"/>
    <s v="Duncan Jones"/>
    <n v="275"/>
    <x v="32"/>
    <n v="0"/>
    <x v="78"/>
    <s v="Callum Rennie"/>
    <n v="3000"/>
    <n v="46978995"/>
    <x v="1"/>
    <x v="78"/>
    <x v="108"/>
    <n v="111609"/>
    <n v="5505"/>
    <s v="Ruth Negga"/>
    <n v="0"/>
    <s v="based on video game|fictional language|fictional war|orc|sword and sorcery"/>
    <x v="108"/>
    <n v="781"/>
    <s v="English"/>
    <s v="USA"/>
    <s v="PG-13"/>
    <n v="160000000"/>
    <x v="6"/>
    <x v="67"/>
    <x v="11"/>
    <n v="2.35"/>
    <n v="89000"/>
  </r>
  <r>
    <s v="Color"/>
    <s v="Alan Taylor"/>
    <n v="474"/>
    <x v="51"/>
    <n v="230"/>
    <x v="10"/>
    <s v="Emilia Clarke"/>
    <n v="24000"/>
    <n v="89732035"/>
    <x v="5"/>
    <x v="6"/>
    <x v="109"/>
    <n v="188457"/>
    <n v="38873"/>
    <s v="Matt Smith"/>
    <n v="2"/>
    <s v="alternate timeline|cyborg|future|robot|time machine"/>
    <x v="109"/>
    <n v="867"/>
    <s v="English"/>
    <s v="USA"/>
    <s v="PG-13"/>
    <n v="155000000"/>
    <x v="2"/>
    <x v="10"/>
    <x v="4"/>
    <n v="2.35"/>
    <n v="82000"/>
  </r>
  <r>
    <s v="Color"/>
    <s v="Michael Apted"/>
    <n v="228"/>
    <x v="18"/>
    <n v="150"/>
    <x v="79"/>
    <s v="Shane Rangi"/>
    <n v="531"/>
    <n v="104383624"/>
    <x v="15"/>
    <x v="79"/>
    <x v="110"/>
    <n v="106446"/>
    <n v="764"/>
    <s v="Laura Brent"/>
    <n v="4"/>
    <s v="dragon|king|mouse|quest|warrior"/>
    <x v="110"/>
    <n v="227"/>
    <s v="English"/>
    <s v="USA"/>
    <s v="PG"/>
    <n v="155000000"/>
    <x v="5"/>
    <x v="68"/>
    <x v="22"/>
    <n v="1.78"/>
    <n v="11000"/>
  </r>
  <r>
    <s v=" Black and White"/>
    <s v="Michael Bay"/>
    <n v="191"/>
    <x v="65"/>
    <n v="0"/>
    <x v="80"/>
    <s v="Jaime King"/>
    <n v="3000"/>
    <n v="198539855"/>
    <x v="52"/>
    <x v="80"/>
    <x v="111"/>
    <n v="254111"/>
    <n v="5401"/>
    <s v="Mako"/>
    <n v="0"/>
    <s v="air raid|black smoke|japanese military|japanese navy|sunday"/>
    <x v="111"/>
    <n v="1999"/>
    <s v="English"/>
    <s v="USA"/>
    <s v="PG-13"/>
    <n v="140000000"/>
    <x v="18"/>
    <x v="69"/>
    <x v="9"/>
    <n v="2.35"/>
    <n v="0"/>
  </r>
  <r>
    <s v="Color"/>
    <s v="Michael Bay"/>
    <n v="396"/>
    <x v="48"/>
    <n v="0"/>
    <x v="40"/>
    <s v="Michael O'Neill"/>
    <n v="662"/>
    <n v="318759914"/>
    <x v="5"/>
    <x v="81"/>
    <x v="112"/>
    <n v="513158"/>
    <n v="2333"/>
    <s v="Kevin Dunn"/>
    <n v="0"/>
    <s v="alien contact|autobot|decepticon|robot vs. robot|teenage hero"/>
    <x v="112"/>
    <n v="1782"/>
    <s v="English"/>
    <s v="USA"/>
    <s v="PG-13"/>
    <n v="150000000"/>
    <x v="1"/>
    <x v="70"/>
    <x v="1"/>
    <n v="2.35"/>
    <n v="8000"/>
  </r>
  <r>
    <s v="Color"/>
    <s v="Oliver Stone"/>
    <n v="248"/>
    <x v="66"/>
    <n v="0"/>
    <x v="60"/>
    <s v="Angelina Jolie Pitt"/>
    <n v="12000"/>
    <n v="34293771"/>
    <x v="53"/>
    <x v="82"/>
    <x v="113"/>
    <n v="138863"/>
    <n v="24598"/>
    <s v="Brian Blessed"/>
    <n v="3"/>
    <s v="ancient greece|conquest|greek|greek myth|king"/>
    <x v="113"/>
    <n v="1390"/>
    <s v="English"/>
    <s v="Germany"/>
    <s v="R"/>
    <n v="155000000"/>
    <x v="14"/>
    <x v="6"/>
    <x v="34"/>
    <n v="2.35"/>
    <n v="0"/>
  </r>
  <r>
    <s v="Color"/>
    <s v="David Yates"/>
    <n v="329"/>
    <x v="67"/>
    <n v="282"/>
    <x v="81"/>
    <s v="Daniel Radcliffe"/>
    <n v="21000"/>
    <n v="292000866"/>
    <x v="8"/>
    <x v="83"/>
    <x v="114"/>
    <n v="355137"/>
    <n v="33433"/>
    <s v="Fiona Shaw"/>
    <n v="3"/>
    <s v="battle|magic|school|teacher|wizard"/>
    <x v="114"/>
    <n v="1108"/>
    <s v="English"/>
    <s v="UK"/>
    <s v="PG-13"/>
    <n v="150000000"/>
    <x v="1"/>
    <x v="6"/>
    <x v="7"/>
    <n v="2.35"/>
    <n v="0"/>
  </r>
  <r>
    <s v="Color"/>
    <s v="Mike Newell"/>
    <n v="295"/>
    <x v="68"/>
    <n v="179"/>
    <x v="9"/>
    <s v="Daniel Radcliffe"/>
    <n v="21000"/>
    <n v="289994397"/>
    <x v="8"/>
    <x v="83"/>
    <x v="115"/>
    <n v="385670"/>
    <n v="53413"/>
    <s v="Rupert Grint"/>
    <n v="1"/>
    <s v="fire|goblet|magic|tournament|wizard"/>
    <x v="115"/>
    <n v="1896"/>
    <s v="English"/>
    <s v="UK"/>
    <s v="PG-13"/>
    <n v="150000000"/>
    <x v="12"/>
    <x v="6"/>
    <x v="32"/>
    <n v="2.35"/>
    <n v="0"/>
  </r>
  <r>
    <s v="Color"/>
    <s v="Peter Berg"/>
    <n v="318"/>
    <x v="58"/>
    <n v="532"/>
    <x v="82"/>
    <s v="Charlize Theron"/>
    <n v="10000"/>
    <n v="227946274"/>
    <x v="54"/>
    <x v="14"/>
    <x v="116"/>
    <n v="343648"/>
    <n v="21584"/>
    <s v="Eddie Marsan"/>
    <n v="0"/>
    <s v="bully comeuppance|destruction|prison|superhero|tough girl"/>
    <x v="116"/>
    <n v="590"/>
    <s v="English"/>
    <s v="USA"/>
    <s v="PG-13"/>
    <n v="150000000"/>
    <x v="8"/>
    <x v="71"/>
    <x v="21"/>
    <n v="2.35"/>
    <n v="0"/>
  </r>
  <r>
    <s v="Color"/>
    <s v="Francis Lawrence"/>
    <n v="323"/>
    <x v="27"/>
    <n v="508"/>
    <x v="83"/>
    <s v="Alice Braga"/>
    <n v="10000"/>
    <n v="256386216"/>
    <x v="55"/>
    <x v="14"/>
    <x v="117"/>
    <n v="530870"/>
    <n v="13076"/>
    <s v="Willow Smith"/>
    <n v="0"/>
    <s v="new york city|pandemic|post apocalypse|survivalist|virus"/>
    <x v="117"/>
    <n v="1413"/>
    <s v="English"/>
    <s v="USA"/>
    <s v="PG-13"/>
    <n v="150000000"/>
    <x v="1"/>
    <x v="30"/>
    <x v="13"/>
    <n v="2.35"/>
    <n v="11000"/>
  </r>
  <r>
    <s v="Color"/>
    <s v="Tim Burton"/>
    <n v="276"/>
    <x v="69"/>
    <n v="13000"/>
    <x v="84"/>
    <s v="Christopher Lee"/>
    <n v="40000"/>
    <n v="206456431"/>
    <x v="56"/>
    <x v="1"/>
    <x v="118"/>
    <n v="320284"/>
    <n v="57844"/>
    <s v="David Kelly"/>
    <n v="3"/>
    <s v="chocolate|diminution|miniaturization|physical flexability|ticket"/>
    <x v="118"/>
    <n v="1361"/>
    <s v="English"/>
    <s v="USA"/>
    <s v="PG"/>
    <n v="150000000"/>
    <x v="12"/>
    <x v="48"/>
    <x v="10"/>
    <n v="1.85"/>
    <n v="0"/>
  </r>
  <r>
    <s v="Color"/>
    <s v="Brad Bird"/>
    <n v="318"/>
    <x v="70"/>
    <n v="663"/>
    <x v="85"/>
    <s v="John Ratzenberger"/>
    <n v="1000"/>
    <n v="206435493"/>
    <x v="57"/>
    <x v="84"/>
    <x v="119"/>
    <n v="473887"/>
    <n v="4764"/>
    <s v="Brian Dennehy"/>
    <n v="0"/>
    <s v="chef|food|french|rat|restaurant"/>
    <x v="119"/>
    <n v="626"/>
    <s v="English"/>
    <s v="USA"/>
    <s v="G"/>
    <n v="150000000"/>
    <x v="1"/>
    <x v="30"/>
    <x v="25"/>
    <n v="2.35"/>
    <n v="10000"/>
  </r>
  <r>
    <s v="Color"/>
    <s v="Christopher Nolan"/>
    <n v="478"/>
    <x v="57"/>
    <n v="22000"/>
    <x v="21"/>
    <s v="Liam Neeson"/>
    <n v="23000"/>
    <n v="205343774"/>
    <x v="9"/>
    <x v="34"/>
    <x v="120"/>
    <n v="980946"/>
    <n v="59558"/>
    <s v="Morgan Freeman"/>
    <n v="0"/>
    <s v="armored car|gangster|gotham|mixed martial arts|social decay"/>
    <x v="120"/>
    <n v="2685"/>
    <s v="English"/>
    <s v="USA"/>
    <s v="PG-13"/>
    <n v="150000000"/>
    <x v="12"/>
    <x v="20"/>
    <x v="24"/>
    <n v="2.35"/>
    <n v="15000"/>
  </r>
  <r>
    <s v="Color"/>
    <s v="Eric Darnell"/>
    <n v="167"/>
    <x v="71"/>
    <n v="35"/>
    <x v="86"/>
    <s v="Jada Pinkett Smith"/>
    <n v="1000"/>
    <n v="179982968"/>
    <x v="58"/>
    <x v="85"/>
    <x v="121"/>
    <n v="146019"/>
    <n v="3285"/>
    <s v="Cedric the Entertainer"/>
    <n v="0"/>
    <s v="africa|madagascar|new york city|sequel|zoo"/>
    <x v="121"/>
    <n v="119"/>
    <s v="English"/>
    <s v="USA"/>
    <s v="PG"/>
    <n v="150000000"/>
    <x v="8"/>
    <x v="72"/>
    <x v="10"/>
    <n v="1.85"/>
    <n v="0"/>
  </r>
  <r>
    <s v="Color"/>
    <s v="Shawn Levy"/>
    <n v="185"/>
    <x v="72"/>
    <n v="189"/>
    <x v="1"/>
    <s v="Rami Malek"/>
    <n v="49000"/>
    <n v="177243721"/>
    <x v="56"/>
    <x v="86"/>
    <x v="122"/>
    <n v="130272"/>
    <n v="54039"/>
    <s v="Steve Coogan"/>
    <n v="2"/>
    <s v="hdtv|motorcycle|museum|security guard|tyrannosaurus rex"/>
    <x v="122"/>
    <n v="209"/>
    <s v="English"/>
    <s v="USA"/>
    <s v="PG"/>
    <n v="150000000"/>
    <x v="0"/>
    <x v="13"/>
    <x v="18"/>
    <n v="2.35"/>
    <n v="2000"/>
  </r>
  <r>
    <s v="Color"/>
    <s v="Gavin Hood"/>
    <n v="350"/>
    <x v="73"/>
    <n v="151"/>
    <x v="10"/>
    <s v="Ryan Reynolds"/>
    <n v="20000"/>
    <n v="179883016"/>
    <x v="20"/>
    <x v="25"/>
    <x v="123"/>
    <n v="361924"/>
    <n v="40054"/>
    <s v="Dominic Monaghan"/>
    <n v="0"/>
    <s v="army|civil war|claw fight|commando|wolverine the character"/>
    <x v="123"/>
    <n v="641"/>
    <s v="English"/>
    <s v="USA"/>
    <s v="PG-13"/>
    <n v="150000000"/>
    <x v="0"/>
    <x v="48"/>
    <x v="10"/>
    <n v="2.35"/>
    <n v="0"/>
  </r>
  <r>
    <s v="Color"/>
    <s v="Lana Wachowski"/>
    <n v="245"/>
    <x v="74"/>
    <n v="0"/>
    <x v="87"/>
    <s v="Collin Chou"/>
    <n v="309"/>
    <n v="139259759"/>
    <x v="46"/>
    <x v="87"/>
    <x v="124"/>
    <n v="364948"/>
    <n v="1062"/>
    <s v="Nona Gaye"/>
    <n v="0"/>
    <s v="battle|epic|fight|future|machine"/>
    <x v="124"/>
    <n v="2121"/>
    <s v="English"/>
    <s v="Australia"/>
    <s v="R"/>
    <n v="150000000"/>
    <x v="17"/>
    <x v="73"/>
    <x v="10"/>
    <n v="2.35"/>
    <n v="0"/>
  </r>
  <r>
    <s v="Color"/>
    <s v="Chris Buck"/>
    <n v="406"/>
    <x v="58"/>
    <n v="69"/>
    <x v="88"/>
    <s v="Maurice LaMarche"/>
    <n v="1000"/>
    <n v="400736600"/>
    <x v="59"/>
    <x v="88"/>
    <x v="125"/>
    <n v="421658"/>
    <n v="2582"/>
    <s v="Livvy Stubenrauch"/>
    <n v="0"/>
    <s v="magic|sister love|sister sister relationship|snow|snowman"/>
    <x v="125"/>
    <n v="904"/>
    <s v="English"/>
    <s v="USA"/>
    <s v="PG"/>
    <n v="150000000"/>
    <x v="9"/>
    <x v="74"/>
    <x v="32"/>
    <n v="2.2400000000000002"/>
    <n v="58000"/>
  </r>
  <r>
    <s v="Color"/>
    <s v="Lana Wachowski"/>
    <n v="275"/>
    <x v="67"/>
    <n v="0"/>
    <x v="89"/>
    <s v="Daniel Bernhardt"/>
    <n v="234"/>
    <n v="281492479"/>
    <x v="46"/>
    <x v="89"/>
    <x v="126"/>
    <n v="421818"/>
    <n v="534"/>
    <s v="Helmut Bakaitis"/>
    <n v="0"/>
    <s v="car motorcycle chase|one against many|oracle|prophecy|stylized violence"/>
    <x v="126"/>
    <n v="2789"/>
    <s v="English"/>
    <s v="USA"/>
    <s v="R"/>
    <n v="150000000"/>
    <x v="17"/>
    <x v="75"/>
    <x v="13"/>
    <n v="2.35"/>
    <n v="0"/>
  </r>
  <r>
    <s v="Color"/>
    <s v="Alan Taylor"/>
    <n v="486"/>
    <x v="52"/>
    <n v="230"/>
    <x v="90"/>
    <s v="Natalie Portman"/>
    <n v="26000"/>
    <n v="206360018"/>
    <x v="1"/>
    <x v="8"/>
    <x v="127"/>
    <n v="414070"/>
    <n v="59803"/>
    <s v="Anthony Hopkins"/>
    <n v="3"/>
    <s v="arrest|portal|thor|warrior|weapon"/>
    <x v="127"/>
    <n v="532"/>
    <s v="English"/>
    <s v="USA"/>
    <s v="PG-13"/>
    <n v="170000000"/>
    <x v="9"/>
    <x v="76"/>
    <x v="1"/>
    <n v="2.35"/>
    <n v="63000"/>
  </r>
  <r>
    <s v="Color"/>
    <s v="George Miller"/>
    <n v="739"/>
    <x v="60"/>
    <n v="750"/>
    <x v="91"/>
    <s v="Charlize Theron"/>
    <n v="27000"/>
    <n v="153629485"/>
    <x v="18"/>
    <x v="3"/>
    <x v="128"/>
    <n v="552503"/>
    <n v="40025"/>
    <s v="ZoÃ« Kravitz"/>
    <n v="0"/>
    <s v="australia|desert|escape|on the run|post apocalypse"/>
    <x v="128"/>
    <n v="1588"/>
    <s v="English"/>
    <s v="Australia"/>
    <s v="R"/>
    <n v="150000000"/>
    <x v="2"/>
    <x v="71"/>
    <x v="14"/>
    <n v="2.35"/>
    <n v="191000"/>
  </r>
  <r>
    <s v="Color"/>
    <s v="Ron Howard"/>
    <n v="298"/>
    <x v="75"/>
    <n v="2000"/>
    <x v="92"/>
    <s v="Ayelet Zurer"/>
    <n v="15000"/>
    <n v="133375846"/>
    <x v="60"/>
    <x v="33"/>
    <x v="129"/>
    <n v="207839"/>
    <n v="16948"/>
    <s v="Armin Mueller-Stahl"/>
    <n v="2"/>
    <s v="conclave|illuminati|murder|reference to bernini|reference to raphael"/>
    <x v="129"/>
    <n v="435"/>
    <s v="English"/>
    <s v="USA"/>
    <s v="PG-13"/>
    <n v="150000000"/>
    <x v="0"/>
    <x v="77"/>
    <x v="10"/>
    <n v="2.35"/>
    <n v="0"/>
  </r>
  <r>
    <s v="Color"/>
    <s v="Kenneth Branagh"/>
    <n v="516"/>
    <x v="69"/>
    <n v="0"/>
    <x v="90"/>
    <s v="Natalie Portman"/>
    <n v="26000"/>
    <n v="181015141"/>
    <x v="1"/>
    <x v="8"/>
    <x v="130"/>
    <n v="536314"/>
    <n v="60059"/>
    <s v="Anthony Hopkins"/>
    <n v="1"/>
    <s v="battle|marvel cinematic universe|scientist|thor|throne"/>
    <x v="130"/>
    <n v="738"/>
    <s v="English"/>
    <s v="USA"/>
    <s v="PG-13"/>
    <n v="150000000"/>
    <x v="10"/>
    <x v="76"/>
    <x v="15"/>
    <n v="2.35"/>
    <n v="63000"/>
  </r>
  <r>
    <s v="Color"/>
    <s v="Byron Howard"/>
    <n v="225"/>
    <x v="45"/>
    <n v="59"/>
    <x v="93"/>
    <s v="Diedrich Bader"/>
    <n v="17000"/>
    <n v="114053579"/>
    <x v="61"/>
    <x v="53"/>
    <x v="131"/>
    <n v="146766"/>
    <n v="20007"/>
    <s v="James Lipton"/>
    <n v="0"/>
    <s v="cat|dog|hamster|new york city|superpower"/>
    <x v="131"/>
    <n v="178"/>
    <s v="English"/>
    <s v="USA"/>
    <s v="PG"/>
    <n v="150000000"/>
    <x v="8"/>
    <x v="78"/>
    <x v="8"/>
    <n v="1.85"/>
    <n v="0"/>
  </r>
  <r>
    <s v="Color"/>
    <s v="Hoyt Yeatman"/>
    <n v="145"/>
    <x v="76"/>
    <n v="12"/>
    <x v="94"/>
    <s v="Piper Mackenzie Harris"/>
    <n v="730"/>
    <n v="119420252"/>
    <x v="62"/>
    <x v="90"/>
    <x v="132"/>
    <n v="33042"/>
    <n v="2217"/>
    <s v="Niecy Nash"/>
    <n v="0"/>
    <s v="fbi director|guinea pig|household appliance|secret agent|talking mouse"/>
    <x v="132"/>
    <n v="90"/>
    <s v="English"/>
    <s v="USA"/>
    <s v="PG"/>
    <n v="150000000"/>
    <x v="0"/>
    <x v="79"/>
    <x v="37"/>
    <n v="2.35"/>
    <n v="0"/>
  </r>
  <r>
    <s v="Color"/>
    <s v="Jonathan Liebesman"/>
    <n v="310"/>
    <x v="77"/>
    <n v="473"/>
    <x v="95"/>
    <s v="Edgar RamÃ­rez"/>
    <n v="14000"/>
    <n v="83640426"/>
    <x v="1"/>
    <x v="22"/>
    <x v="133"/>
    <n v="152826"/>
    <n v="16184"/>
    <s v="Lily James"/>
    <n v="0"/>
    <s v="ares|hades|titan|underworld|zeus"/>
    <x v="133"/>
    <n v="253"/>
    <s v="English"/>
    <s v="USA"/>
    <s v="PG-13"/>
    <n v="150000000"/>
    <x v="3"/>
    <x v="80"/>
    <x v="27"/>
    <n v="1.85"/>
    <n v="19000"/>
  </r>
  <r>
    <s v="Color"/>
    <s v="Tim Burton"/>
    <n v="526"/>
    <x v="18"/>
    <n v="13000"/>
    <x v="96"/>
    <s v="ChloÃ« Grace Moretz"/>
    <n v="40000"/>
    <n v="79711678"/>
    <x v="63"/>
    <x v="1"/>
    <x v="134"/>
    <n v="199039"/>
    <n v="80849"/>
    <s v="Christopher Lee"/>
    <n v="7"/>
    <s v="camera shot of feet|cartoon on tv|female stockinged feet|female stockinged soles|foot closeup"/>
    <x v="134"/>
    <n v="479"/>
    <s v="English"/>
    <s v="USA"/>
    <s v="PG-13"/>
    <n v="100000000"/>
    <x v="3"/>
    <x v="53"/>
    <x v="5"/>
    <n v="1.85"/>
    <n v="82000"/>
  </r>
  <r>
    <s v="Color"/>
    <s v="Christopher McQuarrie"/>
    <n v="465"/>
    <x v="22"/>
    <n v="188"/>
    <x v="97"/>
    <s v="Jeremy Renner"/>
    <n v="10000"/>
    <n v="195000874"/>
    <x v="2"/>
    <x v="56"/>
    <x v="135"/>
    <n v="232187"/>
    <n v="21840"/>
    <s v="Sean Harris"/>
    <n v="0"/>
    <s v="capture|computer hacker|mission|rogue agent|spy"/>
    <x v="135"/>
    <n v="440"/>
    <s v="English"/>
    <s v="China"/>
    <s v="PG-13"/>
    <n v="150000000"/>
    <x v="2"/>
    <x v="10"/>
    <x v="38"/>
    <n v="2.35"/>
    <n v="47000"/>
  </r>
  <r>
    <s v="Color"/>
    <s v="Joe Johnston"/>
    <n v="357"/>
    <x v="73"/>
    <n v="394"/>
    <x v="98"/>
    <s v="Simon Merrells"/>
    <n v="12000"/>
    <n v="61937495"/>
    <x v="64"/>
    <x v="82"/>
    <x v="136"/>
    <n v="89442"/>
    <n v="13071"/>
    <s v="Art Malik"/>
    <n v="0"/>
    <s v="asylum|death|full moon|transformation|werewolf"/>
    <x v="136"/>
    <n v="432"/>
    <s v="English"/>
    <s v="USA"/>
    <s v="R"/>
    <n v="150000000"/>
    <x v="5"/>
    <x v="81"/>
    <x v="27"/>
    <n v="1.85"/>
    <n v="0"/>
  </r>
  <r>
    <s v="Color"/>
    <s v="David Yates"/>
    <n v="248"/>
    <x v="47"/>
    <n v="282"/>
    <x v="48"/>
    <s v="Alexander SkarsgÃ¥rd"/>
    <n v="11000"/>
    <n v="124051759"/>
    <x v="16"/>
    <x v="2"/>
    <x v="63"/>
    <n v="42372"/>
    <n v="21175"/>
    <s v="Casper Crump"/>
    <n v="2"/>
    <s v="africa|capture|jungle|male objectification|tarzan"/>
    <x v="63"/>
    <n v="239"/>
    <s v="English"/>
    <s v="USA"/>
    <s v="PG-13"/>
    <n v="180000000"/>
    <x v="6"/>
    <x v="10"/>
    <x v="4"/>
    <n v="2.35"/>
    <n v="29000"/>
  </r>
  <r>
    <s v="Color"/>
    <s v="Steve Hickner"/>
    <n v="194"/>
    <x v="43"/>
    <n v="58"/>
    <x v="99"/>
    <s v="Oprah Winfrey"/>
    <n v="2000"/>
    <n v="126597121"/>
    <x v="29"/>
    <x v="91"/>
    <x v="137"/>
    <n v="105902"/>
    <n v="6576"/>
    <s v="Rip Torn"/>
    <n v="0"/>
    <s v="bee|dream sequence|egg|scatological humor|squashed bug"/>
    <x v="137"/>
    <n v="206"/>
    <s v="English"/>
    <s v="USA"/>
    <s v="PG"/>
    <n v="150000000"/>
    <x v="1"/>
    <x v="82"/>
    <x v="5"/>
    <n v="1.85"/>
    <n v="0"/>
  </r>
  <r>
    <s v="Color"/>
    <s v="Jennifer Yuh Nelson"/>
    <n v="284"/>
    <x v="78"/>
    <n v="90"/>
    <x v="100"/>
    <s v="Gary Oldman"/>
    <n v="11000"/>
    <n v="165230261"/>
    <x v="58"/>
    <x v="60"/>
    <x v="138"/>
    <n v="182718"/>
    <n v="21015"/>
    <s v="Mike Bell"/>
    <n v="0"/>
    <s v="china|kung fu|panda|peacock|tigress"/>
    <x v="138"/>
    <n v="209"/>
    <s v="English"/>
    <s v="USA"/>
    <s v="PG"/>
    <n v="150000000"/>
    <x v="10"/>
    <x v="10"/>
    <x v="11"/>
    <n v="2.35"/>
    <n v="20000"/>
  </r>
  <r>
    <s v="Color"/>
    <s v="M. Night Shyamalan"/>
    <n v="280"/>
    <x v="33"/>
    <n v="0"/>
    <x v="101"/>
    <s v="Noah Ringer"/>
    <n v="1000"/>
    <n v="131564731"/>
    <x v="11"/>
    <x v="92"/>
    <x v="139"/>
    <n v="118951"/>
    <n v="2857"/>
    <s v="Aasif Mandvi"/>
    <n v="0"/>
    <s v="avatar|fire|kingdom|tribe|water"/>
    <x v="139"/>
    <n v="1382"/>
    <s v="English"/>
    <s v="USA"/>
    <s v="PG"/>
    <n v="150000000"/>
    <x v="5"/>
    <x v="83"/>
    <x v="39"/>
    <n v="2.35"/>
    <n v="18000"/>
  </r>
  <r>
    <s v="Color"/>
    <s v="J.J. Abrams"/>
    <n v="310"/>
    <x v="23"/>
    <n v="14000"/>
    <x v="82"/>
    <s v="Tom Cruise"/>
    <n v="22000"/>
    <n v="133382309"/>
    <x v="2"/>
    <x v="93"/>
    <x v="140"/>
    <n v="256695"/>
    <n v="34817"/>
    <s v="Eddie Marsan"/>
    <n v="0"/>
    <s v="arms dealer|fictional government agency|mission|rescue|vatican"/>
    <x v="140"/>
    <n v="871"/>
    <s v="English"/>
    <s v="USA"/>
    <s v="PG-13"/>
    <n v="150000000"/>
    <x v="7"/>
    <x v="10"/>
    <x v="8"/>
    <n v="2.35"/>
    <n v="0"/>
  </r>
  <r>
    <s v="Color"/>
    <s v="Roland Emmerich"/>
    <n v="339"/>
    <x v="22"/>
    <n v="776"/>
    <x v="102"/>
    <s v="Jake Weber"/>
    <n v="17000"/>
    <n v="73103784"/>
    <x v="65"/>
    <x v="50"/>
    <x v="141"/>
    <n v="164238"/>
    <n v="18204"/>
    <s v="Matt Craven"/>
    <n v="2"/>
    <s v="black u.s. president|president|secret service|tour|white house"/>
    <x v="141"/>
    <n v="434"/>
    <s v="English"/>
    <s v="USA"/>
    <s v="PG-13"/>
    <n v="150000000"/>
    <x v="9"/>
    <x v="84"/>
    <x v="21"/>
    <n v="2.35"/>
    <n v="33000"/>
  </r>
  <r>
    <s v="Color"/>
    <s v="Simon Wells"/>
    <n v="132"/>
    <x v="76"/>
    <n v="25"/>
    <x v="103"/>
    <s v="Dan Fogler"/>
    <n v="921"/>
    <n v="21379315"/>
    <x v="30"/>
    <x v="94"/>
    <x v="142"/>
    <n v="17590"/>
    <n v="2652"/>
    <s v="Tom Everett Scott"/>
    <n v="0"/>
    <s v="boy|martian|rescue|robot|sexism"/>
    <x v="142"/>
    <n v="112"/>
    <s v="English"/>
    <s v="USA"/>
    <s v="PG"/>
    <n v="150000000"/>
    <x v="10"/>
    <x v="85"/>
    <x v="28"/>
    <n v="2.35"/>
    <n v="0"/>
  </r>
  <r>
    <s v="Color"/>
    <s v="David Bowers"/>
    <n v="135"/>
    <x v="79"/>
    <n v="42"/>
    <x v="104"/>
    <s v="Kate Winslet"/>
    <n v="20000"/>
    <n v="64459316"/>
    <x v="29"/>
    <x v="25"/>
    <x v="143"/>
    <n v="85086"/>
    <n v="35161"/>
    <s v="David Suchet"/>
    <n v="0"/>
    <s v="boat|frog|rat|sewer|toad"/>
    <x v="143"/>
    <n v="122"/>
    <s v="English"/>
    <s v="UK"/>
    <s v="PG"/>
    <n v="149000000"/>
    <x v="7"/>
    <x v="20"/>
    <x v="10"/>
    <n v="1.85"/>
    <n v="0"/>
  </r>
  <r>
    <s v="Color"/>
    <s v="Joe Wright"/>
    <n v="256"/>
    <x v="70"/>
    <n v="456"/>
    <x v="105"/>
    <s v="Cara Delevingne"/>
    <n v="20000"/>
    <n v="34964818"/>
    <x v="15"/>
    <x v="25"/>
    <x v="144"/>
    <n v="39956"/>
    <n v="21393"/>
    <s v="Nonso Anozie"/>
    <n v="4"/>
    <s v="1940s|child hero|fantasy world|orphan|reference to peter pan"/>
    <x v="144"/>
    <n v="186"/>
    <s v="English"/>
    <s v="USA"/>
    <s v="PG"/>
    <n v="150000000"/>
    <x v="2"/>
    <x v="86"/>
    <x v="27"/>
    <n v="2.35"/>
    <n v="24000"/>
  </r>
  <r>
    <s v="Color"/>
    <s v="Rob Minkoff"/>
    <n v="196"/>
    <x v="80"/>
    <n v="50"/>
    <x v="106"/>
    <s v="Zach Callison"/>
    <n v="3000"/>
    <n v="111505642"/>
    <x v="44"/>
    <x v="95"/>
    <x v="145"/>
    <n v="47900"/>
    <n v="5810"/>
    <s v="Karan Brar"/>
    <n v="2"/>
    <s v="dog|father son relationship|inventor|talking dog|time travel"/>
    <x v="145"/>
    <n v="130"/>
    <s v="English"/>
    <s v="USA"/>
    <s v="PG"/>
    <n v="145000000"/>
    <x v="11"/>
    <x v="30"/>
    <x v="8"/>
    <n v="1.85"/>
    <n v="11000"/>
  </r>
  <r>
    <s v="Color"/>
    <s v="Wolfgang Petersen"/>
    <n v="220"/>
    <x v="81"/>
    <n v="249"/>
    <x v="107"/>
    <s v="Orlando Bloom"/>
    <n v="11000"/>
    <n v="133228348"/>
    <x v="66"/>
    <x v="75"/>
    <x v="146"/>
    <n v="381672"/>
    <n v="17944"/>
    <s v="Julian Glover"/>
    <n v="2"/>
    <s v="greek|mythology|prince|trojan|troy"/>
    <x v="146"/>
    <n v="1694"/>
    <s v="English"/>
    <s v="USA"/>
    <s v="R"/>
    <n v="175000000"/>
    <x v="14"/>
    <x v="1"/>
    <x v="13"/>
    <n v="2.35"/>
    <n v="0"/>
  </r>
  <r>
    <s v="Color"/>
    <s v="Eric Darnell"/>
    <n v="211"/>
    <x v="41"/>
    <n v="35"/>
    <x v="86"/>
    <s v="Martin Short"/>
    <n v="851"/>
    <n v="216366733"/>
    <x v="29"/>
    <x v="96"/>
    <x v="147"/>
    <n v="119213"/>
    <n v="2444"/>
    <s v="Cedric the Entertainer"/>
    <n v="0"/>
    <s v="animal|circus|island name in title|lemur|penguin"/>
    <x v="147"/>
    <n v="154"/>
    <s v="English"/>
    <s v="USA"/>
    <s v="PG"/>
    <n v="145000000"/>
    <x v="3"/>
    <x v="87"/>
    <x v="8"/>
    <n v="1.85"/>
    <n v="17000"/>
  </r>
  <r>
    <s v=" Black and White"/>
    <s v="Lee Tamahori"/>
    <n v="264"/>
    <x v="82"/>
    <n v="93"/>
    <x v="108"/>
    <s v="Colin Salmon"/>
    <n v="769"/>
    <n v="160201106"/>
    <x v="2"/>
    <x v="97"/>
    <x v="148"/>
    <n v="169914"/>
    <n v="2538"/>
    <s v="Rick Yune"/>
    <n v="0"/>
    <s v="catfight|clinic|colonel|diamond|patricide"/>
    <x v="148"/>
    <n v="1185"/>
    <s v="English"/>
    <s v="UK"/>
    <s v="PG-13"/>
    <n v="142000000"/>
    <x v="19"/>
    <x v="88"/>
    <x v="9"/>
    <n v="2.35"/>
    <n v="0"/>
  </r>
  <r>
    <s v="Color"/>
    <s v="Paul Feig"/>
    <n v="464"/>
    <x v="38"/>
    <n v="176"/>
    <x v="109"/>
    <s v="Kate McKinnon"/>
    <n v="783"/>
    <n v="118099659"/>
    <x v="67"/>
    <x v="98"/>
    <x v="149"/>
    <n v="69757"/>
    <n v="2097"/>
    <s v="Zach Woods"/>
    <n v="4"/>
    <s v="ghost|ghostbuster|ghostbusters|male objectification|reboot"/>
    <x v="149"/>
    <n v="1211"/>
    <s v="English"/>
    <s v="USA"/>
    <s v="PG-13"/>
    <n v="144000000"/>
    <x v="6"/>
    <x v="89"/>
    <x v="34"/>
    <n v="2.35"/>
    <n v="62000"/>
  </r>
  <r>
    <s v="Color"/>
    <s v="Michael Bay"/>
    <n v="167"/>
    <x v="9"/>
    <n v="0"/>
    <x v="110"/>
    <s v="Steve Buscemi"/>
    <n v="13000"/>
    <n v="201573391"/>
    <x v="18"/>
    <x v="99"/>
    <x v="150"/>
    <n v="322395"/>
    <n v="26029"/>
    <s v="Will Patton"/>
    <n v="0"/>
    <s v="asteroid|astronaut|bomb|meteorite|outer space"/>
    <x v="150"/>
    <n v="1171"/>
    <s v="English"/>
    <s v="USA"/>
    <s v="PG-13"/>
    <n v="140000000"/>
    <x v="20"/>
    <x v="47"/>
    <x v="4"/>
    <n v="2.35"/>
    <n v="11000"/>
  </r>
  <r>
    <s v="Color"/>
    <s v="Barry Sonnenfeld"/>
    <n v="208"/>
    <x v="76"/>
    <n v="188"/>
    <x v="99"/>
    <s v="Rosario Dawson"/>
    <n v="10000"/>
    <n v="190418803"/>
    <x v="68"/>
    <x v="14"/>
    <x v="151"/>
    <n v="270207"/>
    <n v="14823"/>
    <s v="Rip Torn"/>
    <n v="2"/>
    <s v="alien|lingerie|lingerie model|m.i.b.|pug"/>
    <x v="151"/>
    <n v="606"/>
    <s v="English"/>
    <s v="USA"/>
    <s v="PG-13"/>
    <n v="140000000"/>
    <x v="19"/>
    <x v="13"/>
    <x v="9"/>
    <n v="1.85"/>
    <n v="2000"/>
  </r>
  <r>
    <s v="Color"/>
    <s v="Robert Zemeckis"/>
    <n v="287"/>
    <x v="69"/>
    <n v="0"/>
    <x v="111"/>
    <s v="Anthony Hopkins"/>
    <n v="18000"/>
    <n v="82161969"/>
    <x v="69"/>
    <x v="49"/>
    <x v="152"/>
    <n v="142440"/>
    <n v="31523"/>
    <s v="Sebastian RochÃ©"/>
    <n v="1"/>
    <s v="creature|demon|king|reward|warrior"/>
    <x v="152"/>
    <n v="505"/>
    <s v="English"/>
    <s v="USA"/>
    <s v="PG-13"/>
    <n v="150000000"/>
    <x v="1"/>
    <x v="47"/>
    <x v="22"/>
    <n v="2.35"/>
    <n v="3000"/>
  </r>
  <r>
    <s v="Color"/>
    <s v="Alessandro Carloni"/>
    <n v="210"/>
    <x v="54"/>
    <n v="5"/>
    <x v="112"/>
    <s v="Angelina Jolie Pitt"/>
    <n v="24000"/>
    <n v="143523463"/>
    <x v="58"/>
    <x v="6"/>
    <x v="153"/>
    <n v="64322"/>
    <n v="36095"/>
    <s v="Wayne Knight"/>
    <n v="0"/>
    <s v="china|kung fu|panda|pig|village"/>
    <x v="153"/>
    <n v="145"/>
    <s v="English"/>
    <s v="USA"/>
    <s v="PG"/>
    <n v="145000000"/>
    <x v="6"/>
    <x v="6"/>
    <x v="13"/>
    <n v="2.35"/>
    <n v="24000"/>
  </r>
  <r>
    <s v="Color"/>
    <s v="Brad Bird"/>
    <n v="432"/>
    <x v="82"/>
    <n v="663"/>
    <x v="113"/>
    <s v="Jeremy Renner"/>
    <n v="10000"/>
    <n v="209364921"/>
    <x v="2"/>
    <x v="56"/>
    <x v="154"/>
    <n v="365104"/>
    <n v="21768"/>
    <s v="Michael Nyqvist"/>
    <n v="3"/>
    <s v="dubai|kremlin|race against time|russian|terrorist"/>
    <x v="154"/>
    <n v="512"/>
    <s v="English"/>
    <s v="USA"/>
    <s v="PG-13"/>
    <n v="145000000"/>
    <x v="10"/>
    <x v="10"/>
    <x v="38"/>
    <n v="2.35"/>
    <n v="35000"/>
  </r>
  <r>
    <s v="Color"/>
    <s v="Peter Ramsey"/>
    <n v="256"/>
    <x v="55"/>
    <n v="52"/>
    <x v="2"/>
    <s v="Kamil McFadden"/>
    <n v="20000"/>
    <n v="103400692"/>
    <x v="45"/>
    <x v="25"/>
    <x v="155"/>
    <n v="123553"/>
    <n v="20645"/>
    <s v="Khamani Griffin"/>
    <n v="0"/>
    <s v="belief|box office hit|children|new york city|tooth"/>
    <x v="155"/>
    <n v="174"/>
    <s v="English"/>
    <s v="USA"/>
    <s v="PG"/>
    <n v="145000000"/>
    <x v="3"/>
    <x v="90"/>
    <x v="11"/>
    <n v="1.85"/>
    <n v="25000"/>
  </r>
  <r>
    <s v="Color"/>
    <s v="Dean Parisot"/>
    <n v="135"/>
    <x v="78"/>
    <n v="23"/>
    <x v="87"/>
    <s v="Richard Burgi"/>
    <n v="957"/>
    <n v="110332737"/>
    <x v="70"/>
    <x v="100"/>
    <x v="156"/>
    <n v="110788"/>
    <n v="1997"/>
    <s v="David Herman"/>
    <n v="1"/>
    <s v="animal abuse|ceo|heist|suburb|unemployment"/>
    <x v="156"/>
    <n v="258"/>
    <s v="English"/>
    <s v="USA"/>
    <s v="PG-13"/>
    <n v="100000000"/>
    <x v="12"/>
    <x v="91"/>
    <x v="9"/>
    <n v="2.35"/>
    <n v="2000"/>
  </r>
  <r>
    <s v="Color"/>
    <s v="Edward Zwick"/>
    <n v="190"/>
    <x v="39"/>
    <n v="380"/>
    <x v="114"/>
    <s v="Tony Goldwyn"/>
    <n v="10000"/>
    <n v="111110575"/>
    <x v="71"/>
    <x v="56"/>
    <x v="157"/>
    <n v="317166"/>
    <n v="11945"/>
    <s v="Chad Lindberg"/>
    <n v="1"/>
    <s v="captain|emperor|honor|japan|samurai"/>
    <x v="157"/>
    <n v="928"/>
    <s v="English"/>
    <s v="USA"/>
    <s v="R"/>
    <n v="140000000"/>
    <x v="17"/>
    <x v="27"/>
    <x v="16"/>
    <n v="2.35"/>
    <n v="0"/>
  </r>
  <r>
    <s v="Color"/>
    <s v="Ridley Scott"/>
    <n v="314"/>
    <x v="13"/>
    <n v="0"/>
    <x v="13"/>
    <s v="MarÃ­a Valverde"/>
    <n v="23000"/>
    <n v="65007045"/>
    <x v="72"/>
    <x v="34"/>
    <x v="158"/>
    <n v="128682"/>
    <n v="26490"/>
    <s v="Ben Mendelsohn"/>
    <n v="0"/>
    <s v="egypt|exodus|moses|pharaoh|plague"/>
    <x v="158"/>
    <n v="657"/>
    <s v="English"/>
    <s v="UK"/>
    <s v="PG-13"/>
    <n v="140000000"/>
    <x v="11"/>
    <x v="92"/>
    <x v="9"/>
    <n v="2.35"/>
    <n v="51000"/>
  </r>
  <r>
    <s v="Color"/>
    <s v="J.J. Abrams"/>
    <n v="518"/>
    <x v="46"/>
    <n v="14000"/>
    <x v="115"/>
    <s v="Leonard Nimoy"/>
    <n v="26000"/>
    <n v="257704099"/>
    <x v="5"/>
    <x v="8"/>
    <x v="159"/>
    <n v="504419"/>
    <n v="39284"/>
    <s v="Bruce Greenwood"/>
    <n v="0"/>
    <s v="box office hit|future|lifted by the throat|star trek|vulcan"/>
    <x v="159"/>
    <n v="1559"/>
    <s v="English"/>
    <s v="USA"/>
    <s v="PG-13"/>
    <n v="150000000"/>
    <x v="0"/>
    <x v="47"/>
    <x v="25"/>
    <n v="2.35"/>
    <n v="19000"/>
  </r>
  <r>
    <s v="Color"/>
    <s v="Sam Raimi"/>
    <n v="291"/>
    <x v="61"/>
    <n v="0"/>
    <x v="6"/>
    <s v="James Franco"/>
    <n v="24000"/>
    <n v="403706375"/>
    <x v="19"/>
    <x v="6"/>
    <x v="160"/>
    <n v="544665"/>
    <n v="40484"/>
    <s v="Kirsten Dunst"/>
    <n v="0"/>
    <s v="evil|goblin|spider|spider man|superhero"/>
    <x v="160"/>
    <n v="2012"/>
    <s v="English"/>
    <s v="USA"/>
    <s v="PG-13"/>
    <n v="139000000"/>
    <x v="19"/>
    <x v="6"/>
    <x v="11"/>
    <n v="1.85"/>
    <n v="5000"/>
  </r>
  <r>
    <s v="Color"/>
    <s v="Dean DeBlois"/>
    <n v="292"/>
    <x v="58"/>
    <n v="255"/>
    <x v="116"/>
    <s v="Djimon Hounsou"/>
    <n v="18000"/>
    <n v="176997107"/>
    <x v="73"/>
    <x v="69"/>
    <x v="161"/>
    <n v="221128"/>
    <n v="23378"/>
    <s v="America Ferrera"/>
    <n v="5"/>
    <s v="dragon|father son relationship|husband wife relationship|mother son relationship|viking"/>
    <x v="161"/>
    <n v="343"/>
    <s v="English"/>
    <s v="USA"/>
    <s v="PG"/>
    <n v="145000000"/>
    <x v="11"/>
    <x v="13"/>
    <x v="0"/>
    <n v="2.35"/>
    <n v="46000"/>
  </r>
  <r>
    <s v="Color"/>
    <s v="Alex Proyas"/>
    <n v="184"/>
    <x v="51"/>
    <n v="295"/>
    <x v="7"/>
    <s v="Elodie Yung"/>
    <n v="18000"/>
    <n v="31141074"/>
    <x v="1"/>
    <x v="69"/>
    <x v="162"/>
    <n v="51892"/>
    <n v="19769"/>
    <s v="Bryan Brown"/>
    <n v="4"/>
    <s v="ancient egypt|egypt|egyptian|egyptian god|egyptian goddess"/>
    <x v="162"/>
    <n v="273"/>
    <s v="English"/>
    <s v="USA"/>
    <s v="PG-13"/>
    <n v="140000000"/>
    <x v="6"/>
    <x v="93"/>
    <x v="34"/>
    <n v="2.35"/>
    <n v="24000"/>
  </r>
  <r>
    <s v="Color"/>
    <s v="Rob Cohen"/>
    <n v="145"/>
    <x v="61"/>
    <n v="357"/>
    <x v="117"/>
    <s v="Joe Morton"/>
    <n v="820"/>
    <n v="31704416"/>
    <x v="18"/>
    <x v="101"/>
    <x v="163"/>
    <n v="45455"/>
    <n v="2705"/>
    <s v="Richard Roxburgh"/>
    <n v="0"/>
    <s v="artificial intelligence|box office flop|fighter jet|navy|pilot"/>
    <x v="163"/>
    <n v="388"/>
    <s v="English"/>
    <s v="USA"/>
    <s v="PG-13"/>
    <n v="135000000"/>
    <x v="12"/>
    <x v="94"/>
    <x v="40"/>
    <n v="2.35"/>
    <n v="0"/>
  </r>
  <r>
    <s v="Color"/>
    <s v="Zack Snyder"/>
    <n v="451"/>
    <x v="83"/>
    <n v="0"/>
    <x v="118"/>
    <s v="Billy Crudup"/>
    <n v="986"/>
    <n v="107503316"/>
    <x v="74"/>
    <x v="102"/>
    <x v="164"/>
    <n v="392474"/>
    <n v="2530"/>
    <s v="Stephen McHattie"/>
    <n v="1"/>
    <s v="conspiracy|cynicism|false promise of the american dream|male full frontal nudity|male nudity"/>
    <x v="164"/>
    <n v="1229"/>
    <s v="English"/>
    <s v="USA"/>
    <s v="R"/>
    <n v="130000000"/>
    <x v="0"/>
    <x v="77"/>
    <x v="16"/>
    <n v="2.35"/>
    <n v="18000"/>
  </r>
  <r>
    <s v="Color"/>
    <s v="Richard Donner"/>
    <n v="141"/>
    <x v="46"/>
    <n v="503"/>
    <x v="119"/>
    <s v="Rene Russo"/>
    <n v="5000"/>
    <n v="129734803"/>
    <x v="23"/>
    <x v="54"/>
    <x v="165"/>
    <n v="127497"/>
    <n v="6171"/>
    <s v="Darlene Love"/>
    <n v="2"/>
    <s v="kung fu|lapd|martial arts|private investigator|triad"/>
    <x v="165"/>
    <n v="287"/>
    <s v="English"/>
    <s v="USA"/>
    <s v="R"/>
    <n v="140000000"/>
    <x v="20"/>
    <x v="24"/>
    <x v="4"/>
    <n v="2.35"/>
    <n v="0"/>
  </r>
  <r>
    <s v="Color"/>
    <s v="Ang Lee"/>
    <n v="267"/>
    <x v="67"/>
    <n v="0"/>
    <x v="120"/>
    <s v="Regi Davis"/>
    <n v="820"/>
    <n v="132122995"/>
    <x v="46"/>
    <x v="103"/>
    <x v="166"/>
    <n v="212106"/>
    <n v="1814"/>
    <s v="Celia Weston"/>
    <n v="0"/>
    <s v="1980s|c 130 hercules|monster|panzer|san francisco california"/>
    <x v="166"/>
    <n v="1445"/>
    <s v="English"/>
    <s v="USA"/>
    <s v="PG-13"/>
    <n v="137000000"/>
    <x v="17"/>
    <x v="95"/>
    <x v="20"/>
    <n v="1.85"/>
    <n v="0"/>
  </r>
  <r>
    <s v="Color"/>
    <s v="Jon M. Chu"/>
    <n v="351"/>
    <x v="40"/>
    <n v="209"/>
    <x v="121"/>
    <s v="Dwayne Johnson"/>
    <n v="17000"/>
    <n v="122512052"/>
    <x v="18"/>
    <x v="50"/>
    <x v="167"/>
    <n v="146352"/>
    <n v="31958"/>
    <s v="Elodie Yung"/>
    <n v="6"/>
    <s v="general|gi joe|martial arts|ninja|president"/>
    <x v="167"/>
    <n v="288"/>
    <s v="English"/>
    <s v="USA"/>
    <s v="PG-13"/>
    <n v="130000000"/>
    <x v="9"/>
    <x v="47"/>
    <x v="27"/>
    <n v="2.35"/>
    <n v="42000"/>
  </r>
  <r>
    <s v="Color"/>
    <s v="Breck Eisner"/>
    <n v="163"/>
    <x v="23"/>
    <n v="42"/>
    <x v="122"/>
    <s v="Rainn Wilson"/>
    <n v="11000"/>
    <n v="68642452"/>
    <x v="75"/>
    <x v="72"/>
    <x v="168"/>
    <n v="77673"/>
    <n v="13073"/>
    <s v="Delroy Lindo"/>
    <n v="3"/>
    <s v="beach|civil war|desert|dictator|ship"/>
    <x v="168"/>
    <n v="463"/>
    <s v="English"/>
    <s v="UK"/>
    <s v="PG-13"/>
    <n v="130000000"/>
    <x v="12"/>
    <x v="46"/>
    <x v="19"/>
    <n v="2.35"/>
    <n v="0"/>
  </r>
  <r>
    <s v="Color"/>
    <s v="Hironobu Sakaguchi"/>
    <n v="166"/>
    <x v="11"/>
    <n v="6"/>
    <x v="123"/>
    <s v="Ming-Na Wen"/>
    <n v="12000"/>
    <n v="32131830"/>
    <x v="76"/>
    <x v="26"/>
    <x v="169"/>
    <n v="72259"/>
    <n v="15015"/>
    <s v="Jean Simmons"/>
    <n v="1"/>
    <s v="general|military|scientist|soldier|year 2065"/>
    <x v="169"/>
    <n v="788"/>
    <s v="English"/>
    <s v="USA"/>
    <s v="PG-13"/>
    <n v="137000000"/>
    <x v="18"/>
    <x v="12"/>
    <x v="21"/>
    <n v="1.85"/>
    <n v="0"/>
  </r>
  <r>
    <s v="Color"/>
    <s v="Joe Johnston"/>
    <n v="510"/>
    <x v="23"/>
    <n v="394"/>
    <x v="10"/>
    <s v="Dominic Cooper"/>
    <n v="11000"/>
    <n v="176636816"/>
    <x v="5"/>
    <x v="104"/>
    <x v="170"/>
    <n v="508818"/>
    <n v="19761"/>
    <s v="Hayley Atwell"/>
    <n v="0"/>
    <s v="arctic|captain america|scientist|tesseract|war bond"/>
    <x v="170"/>
    <n v="679"/>
    <s v="English"/>
    <s v="USA"/>
    <s v="PG-13"/>
    <n v="140000000"/>
    <x v="10"/>
    <x v="13"/>
    <x v="8"/>
    <n v="2.35"/>
    <n v="46000"/>
  </r>
  <r>
    <s v="Color"/>
    <s v="Michael Apted"/>
    <n v="197"/>
    <x v="57"/>
    <n v="150"/>
    <x v="124"/>
    <s v="Maria Grazia Cucinotta"/>
    <n v="766"/>
    <n v="126930660"/>
    <x v="2"/>
    <x v="105"/>
    <x v="171"/>
    <n v="157519"/>
    <n v="2037"/>
    <s v="Desmond Llewelyn"/>
    <n v="2"/>
    <s v="british|oil|scientist|terrorist|tycoon"/>
    <x v="171"/>
    <n v="683"/>
    <s v="English"/>
    <s v="UK"/>
    <s v="PG-13"/>
    <n v="135000000"/>
    <x v="15"/>
    <x v="96"/>
    <x v="21"/>
    <n v="2.35"/>
    <n v="2000"/>
  </r>
  <r>
    <s v="Color"/>
    <s v="Peter Weir"/>
    <n v="244"/>
    <x v="67"/>
    <n v="608"/>
    <x v="125"/>
    <s v="Lee Ingleby"/>
    <n v="613"/>
    <n v="93926386"/>
    <x v="77"/>
    <x v="106"/>
    <x v="172"/>
    <n v="168207"/>
    <n v="1205"/>
    <s v="David Threlfall"/>
    <n v="1"/>
    <s v="1800s|napoleonic wars|pursuit|royal navy|ship"/>
    <x v="172"/>
    <n v="684"/>
    <s v="English"/>
    <s v="USA"/>
    <s v="PG-13"/>
    <n v="150000000"/>
    <x v="17"/>
    <x v="97"/>
    <x v="38"/>
    <n v="2.35"/>
    <n v="0"/>
  </r>
  <r>
    <s v="Color"/>
    <s v="Bill Condon"/>
    <n v="322"/>
    <x v="69"/>
    <n v="386"/>
    <x v="90"/>
    <s v="Kristen Stewart"/>
    <n v="21000"/>
    <n v="292298923"/>
    <x v="78"/>
    <x v="83"/>
    <x v="173"/>
    <n v="185394"/>
    <n v="59177"/>
    <s v="Taylor Lautner"/>
    <n v="3"/>
    <s v="battle|friend|super strength|vampire|vision"/>
    <x v="173"/>
    <n v="329"/>
    <s v="English"/>
    <s v="USA"/>
    <s v="PG-13"/>
    <n v="120000000"/>
    <x v="3"/>
    <x v="53"/>
    <x v="34"/>
    <n v="2.35"/>
    <n v="65000"/>
  </r>
  <r>
    <s v="Color"/>
    <s v="George Miller"/>
    <n v="156"/>
    <x v="7"/>
    <n v="750"/>
    <x v="32"/>
    <s v="Brad Pitt"/>
    <n v="49000"/>
    <n v="63992328"/>
    <x v="79"/>
    <x v="86"/>
    <x v="174"/>
    <n v="32399"/>
    <n v="62644"/>
    <s v="Common"/>
    <n v="0"/>
    <s v="3d|antarctica|krill|penguin|sequel"/>
    <x v="174"/>
    <n v="79"/>
    <s v="English"/>
    <s v="Australia"/>
    <s v="PG"/>
    <n v="135000000"/>
    <x v="10"/>
    <x v="6"/>
    <x v="18"/>
    <n v="2.35"/>
    <n v="0"/>
  </r>
  <r>
    <s v="Color"/>
    <s v="Louis Leterrier"/>
    <n v="354"/>
    <x v="24"/>
    <n v="255"/>
    <x v="126"/>
    <s v="Peter Mensah"/>
    <n v="3000"/>
    <n v="134518390"/>
    <x v="5"/>
    <x v="95"/>
    <x v="175"/>
    <n v="326286"/>
    <n v="5811"/>
    <s v="William Hurt"/>
    <n v="0"/>
    <s v="antidote|cure|hulk|marvel cinematic universe|opening action scene"/>
    <x v="175"/>
    <n v="643"/>
    <s v="English"/>
    <s v="USA"/>
    <s v="PG-13"/>
    <n v="150000000"/>
    <x v="8"/>
    <x v="30"/>
    <x v="2"/>
    <n v="2.35"/>
    <n v="0"/>
  </r>
  <r>
    <s v="Color"/>
    <m/>
    <n v="21"/>
    <x v="84"/>
    <m/>
    <x v="127"/>
    <s v="Philip Michael Thomas"/>
    <n v="982"/>
    <m/>
    <x v="80"/>
    <x v="107"/>
    <x v="176"/>
    <n v="16769"/>
    <n v="1687"/>
    <s v="John Diehl"/>
    <n v="2"/>
    <s v="cult tv|detective|drugs|police|undercover"/>
    <x v="176"/>
    <n v="74"/>
    <s v="English"/>
    <s v="USA"/>
    <s v="TV-14"/>
    <n v="1500000"/>
    <x v="4"/>
    <x v="98"/>
    <x v="7"/>
    <n v="1.33"/>
    <n v="0"/>
  </r>
  <r>
    <s v="Color"/>
    <s v="Steven Spielberg"/>
    <n v="252"/>
    <x v="85"/>
    <n v="14000"/>
    <x v="128"/>
    <s v="Penelope Wilton"/>
    <n v="535"/>
    <n v="52792307"/>
    <x v="15"/>
    <x v="108"/>
    <x v="177"/>
    <n v="12572"/>
    <n v="1950"/>
    <s v="Rafe Spall"/>
    <n v="0"/>
    <s v="cannibal|evil brother|giant|london england|queen"/>
    <x v="177"/>
    <n v="106"/>
    <s v="English"/>
    <s v="UK"/>
    <s v="PG"/>
    <n v="140000000"/>
    <x v="6"/>
    <x v="99"/>
    <x v="2"/>
    <n v="2.35"/>
    <n v="27000"/>
  </r>
  <r>
    <s v="Color"/>
    <s v="Alejandro G. IÃ±Ã¡rritu"/>
    <n v="556"/>
    <x v="6"/>
    <n v="0"/>
    <x v="129"/>
    <s v="Tom Hardy"/>
    <n v="29000"/>
    <n v="183635922"/>
    <x v="81"/>
    <x v="20"/>
    <x v="178"/>
    <n v="406020"/>
    <n v="57108"/>
    <s v="Lukas Haas"/>
    <n v="0"/>
    <s v="bear attack|cauterizing a wound|native american|revenge|survival"/>
    <x v="178"/>
    <n v="1188"/>
    <s v="English"/>
    <s v="USA"/>
    <s v="R"/>
    <n v="135000000"/>
    <x v="2"/>
    <x v="63"/>
    <x v="14"/>
    <n v="2.35"/>
    <n v="190000"/>
  </r>
  <r>
    <s v="Color"/>
    <s v="David Soren"/>
    <n v="166"/>
    <x v="45"/>
    <n v="13"/>
    <x v="130"/>
    <s v="Snoop Dogg"/>
    <n v="16000"/>
    <n v="83024900"/>
    <x v="22"/>
    <x v="32"/>
    <x v="179"/>
    <n v="62424"/>
    <n v="17416"/>
    <s v="Ben Schwartz"/>
    <n v="0"/>
    <s v="accident|freak accident|race|snail|underdog"/>
    <x v="179"/>
    <n v="90"/>
    <s v="English"/>
    <s v="USA"/>
    <s v="PG"/>
    <n v="135000000"/>
    <x v="9"/>
    <x v="100"/>
    <x v="12"/>
    <n v="2.35"/>
    <n v="13000"/>
  </r>
  <r>
    <s v="Color"/>
    <s v="Gore Verbinski"/>
    <n v="362"/>
    <x v="86"/>
    <n v="563"/>
    <x v="131"/>
    <s v="Ray Winstone"/>
    <n v="40000"/>
    <n v="123207194"/>
    <x v="82"/>
    <x v="1"/>
    <x v="180"/>
    <n v="183208"/>
    <n v="43291"/>
    <s v="Stephen Root"/>
    <n v="0"/>
    <s v="chameleon|lizard|sheriff|water|western town"/>
    <x v="180"/>
    <n v="337"/>
    <s v="English"/>
    <s v="USA"/>
    <s v="PG"/>
    <n v="135000000"/>
    <x v="10"/>
    <x v="30"/>
    <x v="13"/>
    <n v="2.35"/>
    <n v="26000"/>
  </r>
  <r>
    <s v="Color"/>
    <s v="Eric Darnell"/>
    <n v="153"/>
    <x v="80"/>
    <n v="35"/>
    <x v="132"/>
    <s v="Annet Mahendru"/>
    <n v="19000"/>
    <n v="83348920"/>
    <x v="29"/>
    <x v="38"/>
    <x v="181"/>
    <n v="60230"/>
    <n v="19963"/>
    <s v="Andy Richter"/>
    <n v="0"/>
    <s v="little girl|park|spy|statue of liberty|television van"/>
    <x v="181"/>
    <n v="118"/>
    <s v="English"/>
    <s v="USA"/>
    <s v="PG"/>
    <n v="132000000"/>
    <x v="11"/>
    <x v="101"/>
    <x v="10"/>
    <n v="1.85"/>
    <n v="11000"/>
  </r>
  <r>
    <s v="Color"/>
    <s v="Paul Greengrass"/>
    <n v="329"/>
    <x v="69"/>
    <n v="521"/>
    <x v="133"/>
    <s v="Edgar RamÃ­rez"/>
    <n v="13000"/>
    <n v="227137090"/>
    <x v="83"/>
    <x v="109"/>
    <x v="182"/>
    <n v="491077"/>
    <n v="17369"/>
    <s v="Albert Finney"/>
    <n v="0"/>
    <s v="action hero|cia|dark past|flashback|memory"/>
    <x v="182"/>
    <n v="820"/>
    <s v="English"/>
    <s v="USA"/>
    <s v="PG-13"/>
    <n v="110000000"/>
    <x v="1"/>
    <x v="80"/>
    <x v="14"/>
    <n v="2.35"/>
    <n v="0"/>
  </r>
  <r>
    <s v="Color"/>
    <s v="Mark Osborne"/>
    <n v="266"/>
    <x v="80"/>
    <n v="54"/>
    <x v="67"/>
    <s v="Wayne Knight"/>
    <n v="11000"/>
    <n v="215395021"/>
    <x v="58"/>
    <x v="60"/>
    <x v="183"/>
    <n v="307029"/>
    <n v="12754"/>
    <s v="Dan Fogler"/>
    <n v="0"/>
    <s v="kung fu|kung fu master|master|panda|snow leopard"/>
    <x v="183"/>
    <n v="360"/>
    <s v="English"/>
    <s v="USA"/>
    <s v="PG"/>
    <n v="130000000"/>
    <x v="8"/>
    <x v="102"/>
    <x v="32"/>
    <n v="2.35"/>
    <n v="6000"/>
  </r>
  <r>
    <s v="Color"/>
    <s v="Peyton Reed"/>
    <n v="517"/>
    <x v="85"/>
    <n v="235"/>
    <x v="134"/>
    <s v="Hayley Atwell"/>
    <n v="2000"/>
    <n v="180191634"/>
    <x v="34"/>
    <x v="65"/>
    <x v="184"/>
    <n v="313866"/>
    <n v="5730"/>
    <s v="T.I."/>
    <n v="6"/>
    <s v="ant|chinatown san francisco|heist|sabotage|vault"/>
    <x v="184"/>
    <n v="549"/>
    <s v="English"/>
    <s v="USA"/>
    <s v="PG-13"/>
    <n v="130000000"/>
    <x v="2"/>
    <x v="12"/>
    <x v="38"/>
    <n v="1.85"/>
    <n v="61000"/>
  </r>
  <r>
    <s v="Color"/>
    <s v="Francis Lawrence"/>
    <n v="502"/>
    <x v="75"/>
    <n v="508"/>
    <x v="135"/>
    <s v="Josh Hutcherson"/>
    <n v="34000"/>
    <n v="424645577"/>
    <x v="84"/>
    <x v="37"/>
    <x v="185"/>
    <n v="498397"/>
    <n v="49355"/>
    <s v="Sandra Ellis Lafferty"/>
    <n v="1"/>
    <s v="president|snow|television|tour|uprising"/>
    <x v="185"/>
    <n v="706"/>
    <s v="English"/>
    <s v="USA"/>
    <s v="PG-13"/>
    <n v="130000000"/>
    <x v="9"/>
    <x v="20"/>
    <x v="32"/>
    <n v="2.35"/>
    <n v="82000"/>
  </r>
  <r>
    <s v="Color"/>
    <s v="Bill Condon"/>
    <n v="322"/>
    <x v="69"/>
    <n v="386"/>
    <x v="90"/>
    <s v="Kristen Stewart"/>
    <n v="21000"/>
    <n v="292298923"/>
    <x v="78"/>
    <x v="83"/>
    <x v="173"/>
    <n v="185394"/>
    <n v="59177"/>
    <s v="Taylor Lautner"/>
    <n v="3"/>
    <s v="battle|friend|super strength|vampire|vision"/>
    <x v="173"/>
    <n v="329"/>
    <s v="English"/>
    <s v="USA"/>
    <s v="PG-13"/>
    <n v="120000000"/>
    <x v="3"/>
    <x v="53"/>
    <x v="34"/>
    <n v="2.35"/>
    <n v="65000"/>
  </r>
  <r>
    <s v="Color"/>
    <s v="Tim Johnson"/>
    <n v="165"/>
    <x v="50"/>
    <n v="12"/>
    <x v="136"/>
    <s v="Matt Jones"/>
    <n v="17000"/>
    <n v="177343675"/>
    <x v="85"/>
    <x v="110"/>
    <x v="186"/>
    <n v="70121"/>
    <n v="17883"/>
    <s v="April Winchell"/>
    <n v="0"/>
    <s v="alien friendship|alien invasion|australia|flying car|mother daughter relationship"/>
    <x v="186"/>
    <n v="214"/>
    <s v="English"/>
    <s v="USA"/>
    <s v="PG"/>
    <n v="135000000"/>
    <x v="2"/>
    <x v="74"/>
    <x v="10"/>
    <n v="1.85"/>
    <n v="26000"/>
  </r>
  <r>
    <s v="Color"/>
    <s v="Steven Spielberg"/>
    <n v="401"/>
    <x v="38"/>
    <n v="14000"/>
    <x v="137"/>
    <s v="Lisa Ann Walter"/>
    <n v="10000"/>
    <n v="234277056"/>
    <x v="84"/>
    <x v="56"/>
    <x v="187"/>
    <n v="334345"/>
    <n v="12758"/>
    <s v="Rick Gonzalez"/>
    <n v="0"/>
    <s v="alien|fight|storm|survival|tripod"/>
    <x v="187"/>
    <n v="2741"/>
    <s v="English"/>
    <s v="USA"/>
    <s v="PG-13"/>
    <n v="132000000"/>
    <x v="12"/>
    <x v="30"/>
    <x v="12"/>
    <n v="1.85"/>
    <n v="0"/>
  </r>
  <r>
    <s v="Color"/>
    <s v="Michael Bay"/>
    <n v="94"/>
    <x v="21"/>
    <n v="0"/>
    <x v="138"/>
    <s v="Henry Rollins"/>
    <n v="10000"/>
    <n v="138396624"/>
    <x v="26"/>
    <x v="14"/>
    <x v="188"/>
    <n v="178126"/>
    <n v="12954"/>
    <s v="Jordi MollÃ "/>
    <n v="1"/>
    <s v="cuba|dea|drugs|money|undercover"/>
    <x v="188"/>
    <n v="511"/>
    <s v="English"/>
    <s v="USA"/>
    <s v="R"/>
    <n v="130000000"/>
    <x v="17"/>
    <x v="103"/>
    <x v="4"/>
    <n v="2.35"/>
    <n v="0"/>
  </r>
  <r>
    <s v="Color"/>
    <s v="Chris Miller"/>
    <n v="246"/>
    <x v="78"/>
    <n v="50"/>
    <x v="139"/>
    <s v="Constance Marie"/>
    <n v="4000"/>
    <n v="149234747"/>
    <x v="73"/>
    <x v="111"/>
    <x v="189"/>
    <n v="114287"/>
    <n v="5046"/>
    <s v="Amy Sedaris"/>
    <n v="0"/>
    <s v="betrayal|egg|friend|goose|hero"/>
    <x v="189"/>
    <n v="137"/>
    <s v="English"/>
    <s v="USA"/>
    <s v="PG"/>
    <n v="130000000"/>
    <x v="10"/>
    <x v="104"/>
    <x v="10"/>
    <n v="2.35"/>
    <n v="16000"/>
  </r>
  <r>
    <s v="Color"/>
    <s v="Phillip Noyce"/>
    <n v="330"/>
    <x v="59"/>
    <n v="176"/>
    <x v="140"/>
    <s v="Andre Braugher"/>
    <n v="11000"/>
    <n v="118311368"/>
    <x v="86"/>
    <x v="60"/>
    <x v="190"/>
    <n v="245621"/>
    <n v="12406"/>
    <s v="August Diehl"/>
    <n v="1"/>
    <s v="cia|on the run|russian|russian spy|strong female lead"/>
    <x v="190"/>
    <n v="514"/>
    <s v="English"/>
    <s v="USA"/>
    <s v="PG-13"/>
    <n v="110000000"/>
    <x v="5"/>
    <x v="105"/>
    <x v="21"/>
    <n v="2.35"/>
    <n v="23000"/>
  </r>
  <r>
    <s v="Color"/>
    <s v="Darren Aronofsky"/>
    <n v="434"/>
    <x v="67"/>
    <n v="0"/>
    <x v="141"/>
    <s v="Emma Watson"/>
    <n v="12000"/>
    <n v="101160529"/>
    <x v="72"/>
    <x v="82"/>
    <x v="191"/>
    <n v="200022"/>
    <n v="32355"/>
    <s v="Logan Lerman"/>
    <n v="2"/>
    <s v="ark|flood|noah's ark|water|wrath of god"/>
    <x v="191"/>
    <n v="1240"/>
    <s v="English"/>
    <s v="USA"/>
    <s v="PG-13"/>
    <n v="125000000"/>
    <x v="11"/>
    <x v="71"/>
    <x v="27"/>
    <n v="1.85"/>
    <n v="71000"/>
  </r>
  <r>
    <s v="Color"/>
    <s v="Steven Spielberg"/>
    <n v="440"/>
    <x v="86"/>
    <n v="14000"/>
    <x v="142"/>
    <s v="Mackenzie Crook"/>
    <n v="2000"/>
    <n v="77564037"/>
    <x v="87"/>
    <x v="112"/>
    <x v="192"/>
    <n v="177383"/>
    <n v="4631"/>
    <s v="Tony Curran"/>
    <n v="1"/>
    <s v="captain|morocco|ship|tintin|treasure"/>
    <x v="192"/>
    <n v="447"/>
    <s v="English"/>
    <s v="USA"/>
    <s v="PG"/>
    <n v="135000000"/>
    <x v="10"/>
    <x v="106"/>
    <x v="38"/>
    <n v="2.35"/>
    <n v="44000"/>
  </r>
  <r>
    <s v="Color"/>
    <s v="Alfonso CuarÃ³n"/>
    <n v="274"/>
    <x v="30"/>
    <n v="0"/>
    <x v="9"/>
    <s v="Gary Oldman"/>
    <n v="11000"/>
    <n v="249358727"/>
    <x v="8"/>
    <x v="113"/>
    <x v="193"/>
    <n v="382255"/>
    <n v="33284"/>
    <s v="Rupert Grint"/>
    <n v="3"/>
    <s v="magic|muggle|serial killer|traitor|wizard"/>
    <x v="193"/>
    <n v="1504"/>
    <s v="English"/>
    <s v="UK"/>
    <s v="PG"/>
    <n v="130000000"/>
    <x v="14"/>
    <x v="10"/>
    <x v="6"/>
    <n v="2.35"/>
    <n v="11000"/>
  </r>
  <r>
    <s v="Color"/>
    <s v="Baz Luhrmann"/>
    <n v="245"/>
    <x v="28"/>
    <n v="1000"/>
    <x v="143"/>
    <s v="Bryan Brown"/>
    <n v="309"/>
    <n v="49551662"/>
    <x v="88"/>
    <x v="87"/>
    <x v="194"/>
    <n v="102338"/>
    <n v="921"/>
    <s v="Eddie Baroo"/>
    <n v="0"/>
    <s v="australia|cattle|darwin|drover|japanese"/>
    <x v="194"/>
    <n v="450"/>
    <s v="English"/>
    <s v="Australia"/>
    <s v="PG-13"/>
    <n v="130000000"/>
    <x v="8"/>
    <x v="62"/>
    <x v="4"/>
    <n v="2.35"/>
    <n v="0"/>
  </r>
  <r>
    <s v="Color"/>
    <s v="M. Night Shyamalan"/>
    <n v="349"/>
    <x v="7"/>
    <n v="0"/>
    <x v="144"/>
    <s v="ZoÃ« Kravitz"/>
    <n v="10000"/>
    <n v="60522097"/>
    <x v="5"/>
    <x v="14"/>
    <x v="195"/>
    <n v="158720"/>
    <n v="14168"/>
    <s v="Glenn Morshower"/>
    <n v="0"/>
    <s v="box office flop|father son team|fear|race against time|real life father and son playing father and son"/>
    <x v="195"/>
    <n v="744"/>
    <s v="English"/>
    <s v="USA"/>
    <s v="PG-13"/>
    <n v="130000000"/>
    <x v="9"/>
    <x v="107"/>
    <x v="41"/>
    <n v="2.35"/>
    <n v="37000"/>
  </r>
  <r>
    <s v="Color"/>
    <s v="Eric Leighton"/>
    <n v="145"/>
    <x v="87"/>
    <n v="0"/>
    <x v="145"/>
    <s v="D.B. Sweeney"/>
    <n v="1000"/>
    <n v="137748063"/>
    <x v="89"/>
    <x v="114"/>
    <x v="196"/>
    <n v="38438"/>
    <n v="2945"/>
    <s v="Della Reese"/>
    <n v="1"/>
    <s v="egg|iguanodon|lemur|meteor|nesting grounds"/>
    <x v="196"/>
    <n v="241"/>
    <s v="English"/>
    <s v="USA"/>
    <s v="PG"/>
    <n v="127500000"/>
    <x v="21"/>
    <x v="108"/>
    <x v="12"/>
    <n v="1.85"/>
    <n v="0"/>
  </r>
  <r>
    <s v="Color"/>
    <s v="Matt Birch"/>
    <n v="1"/>
    <x v="4"/>
    <n v="0"/>
    <x v="146"/>
    <s v="Dave Legeno"/>
    <n v="10000"/>
    <m/>
    <x v="90"/>
    <x v="115"/>
    <x v="197"/>
    <n v="381"/>
    <n v="11036"/>
    <s v="Ralph Ineson"/>
    <n v="1"/>
    <m/>
    <x v="197"/>
    <n v="2"/>
    <s v="English"/>
    <s v="UK"/>
    <m/>
    <m/>
    <x v="10"/>
    <x v="109"/>
    <x v="7"/>
    <m/>
    <n v="40"/>
  </r>
  <r>
    <s v="Color"/>
    <s v="Shawn Levy"/>
    <n v="154"/>
    <x v="42"/>
    <n v="189"/>
    <x v="1"/>
    <s v="Rami Malek"/>
    <n v="49000"/>
    <n v="113733726"/>
    <x v="56"/>
    <x v="86"/>
    <x v="198"/>
    <n v="67223"/>
    <n v="53587"/>
    <s v="Steve Coogan"/>
    <n v="7"/>
    <s v="museum|museum of natural history manhattan new york city|night watchman|star died before release|tablet"/>
    <x v="198"/>
    <n v="126"/>
    <s v="English"/>
    <s v="USA"/>
    <s v="PG"/>
    <n v="127000000"/>
    <x v="11"/>
    <x v="13"/>
    <x v="5"/>
    <n v="1.85"/>
    <n v="11000"/>
  </r>
  <r>
    <s v="Color"/>
    <s v="Tom McGrath"/>
    <n v="233"/>
    <x v="54"/>
    <n v="96"/>
    <x v="141"/>
    <s v="Brad Pitt"/>
    <n v="24000"/>
    <n v="148337537"/>
    <x v="91"/>
    <x v="6"/>
    <x v="199"/>
    <n v="172754"/>
    <n v="46120"/>
    <s v="Will Ferrell"/>
    <n v="3"/>
    <s v="battle|city|planet|prison|superhero"/>
    <x v="199"/>
    <n v="187"/>
    <s v="English"/>
    <s v="USA"/>
    <s v="PG"/>
    <n v="130000000"/>
    <x v="5"/>
    <x v="6"/>
    <x v="11"/>
    <n v="2.35"/>
    <n v="13000"/>
  </r>
  <r>
    <s v="Color"/>
    <s v="Chris Columbus"/>
    <n v="258"/>
    <x v="88"/>
    <n v="0"/>
    <x v="147"/>
    <s v="Fiona Shaw"/>
    <n v="11000"/>
    <n v="317557891"/>
    <x v="15"/>
    <x v="113"/>
    <x v="200"/>
    <n v="444683"/>
    <n v="13191"/>
    <s v="Verne Troyer"/>
    <n v="4"/>
    <s v="based on novel|birthday|evil wizard|quidditch|wizard"/>
    <x v="200"/>
    <n v="1571"/>
    <s v="English"/>
    <s v="UK"/>
    <s v="PG"/>
    <n v="125000000"/>
    <x v="18"/>
    <x v="110"/>
    <x v="7"/>
    <n v="2.35"/>
    <n v="16000"/>
  </r>
  <r>
    <s v="Color"/>
    <s v="Robert Schwentke"/>
    <n v="208"/>
    <x v="45"/>
    <n v="124"/>
    <x v="1"/>
    <s v="Jeff Bridges"/>
    <n v="16000"/>
    <n v="33592415"/>
    <x v="92"/>
    <x v="32"/>
    <x v="201"/>
    <n v="91640"/>
    <n v="31549"/>
    <s v="Stephanie Szostak"/>
    <n v="2"/>
    <s v="drug dealer|gold|partner|police|undead"/>
    <x v="201"/>
    <n v="210"/>
    <s v="English"/>
    <s v="USA"/>
    <s v="PG-13"/>
    <n v="130000000"/>
    <x v="9"/>
    <x v="47"/>
    <x v="23"/>
    <n v="2.35"/>
    <n v="20000"/>
  </r>
  <r>
    <s v="Color"/>
    <s v="Hideaki Anno"/>
    <n v="1"/>
    <x v="60"/>
    <n v="28"/>
    <x v="74"/>
    <s v="Shin'ya Tsukamoto"/>
    <n v="544"/>
    <m/>
    <x v="48"/>
    <x v="73"/>
    <x v="98"/>
    <n v="374"/>
    <n v="699"/>
    <s v="Atsuko Maeda"/>
    <n v="0"/>
    <s v="blood|godzilla|monster|sequel"/>
    <x v="98"/>
    <n v="13"/>
    <s v="Japanese"/>
    <s v="Japan"/>
    <m/>
    <m/>
    <x v="6"/>
    <x v="64"/>
    <x v="17"/>
    <n v="2.35"/>
    <n v="0"/>
  </r>
  <r>
    <s v="Color"/>
    <s v="Gore Verbinski"/>
    <n v="271"/>
    <x v="14"/>
    <n v="563"/>
    <x v="1"/>
    <s v="Orlando Bloom"/>
    <n v="40000"/>
    <n v="305388685"/>
    <x v="1"/>
    <x v="1"/>
    <x v="202"/>
    <n v="809474"/>
    <n v="48184"/>
    <s v="Jack Davenport"/>
    <n v="3"/>
    <s v="caribbean|curse|governor|pirate|undead"/>
    <x v="202"/>
    <n v="2113"/>
    <s v="English"/>
    <s v="USA"/>
    <s v="PG-13"/>
    <n v="140000000"/>
    <x v="17"/>
    <x v="1"/>
    <x v="14"/>
    <n v="2.35"/>
    <n v="10000"/>
  </r>
  <r>
    <s v="Color"/>
    <s v="Matt Birch"/>
    <n v="4"/>
    <x v="4"/>
    <n v="0"/>
    <x v="1"/>
    <s v="Toby Jones"/>
    <n v="10000"/>
    <m/>
    <x v="93"/>
    <x v="115"/>
    <x v="203"/>
    <n v="252"/>
    <n v="14719"/>
    <s v="Alfred Enoch"/>
    <n v="1"/>
    <m/>
    <x v="203"/>
    <n v="2"/>
    <s v="English"/>
    <s v="UK"/>
    <m/>
    <m/>
    <x v="5"/>
    <x v="12"/>
    <x v="21"/>
    <m/>
    <n v="25"/>
  </r>
  <r>
    <s v="Color"/>
    <s v="Francis Lawrence"/>
    <n v="403"/>
    <x v="32"/>
    <n v="508"/>
    <x v="33"/>
    <s v="Philip Seymour Hoffman"/>
    <n v="34000"/>
    <n v="337103873"/>
    <x v="84"/>
    <x v="37"/>
    <x v="204"/>
    <n v="305008"/>
    <n v="81385"/>
    <s v="Josh Hutcherson"/>
    <n v="1"/>
    <s v="based on young adult novel|manipulation|rebellion|symbol|uprising"/>
    <x v="204"/>
    <n v="591"/>
    <s v="English"/>
    <s v="USA"/>
    <s v="PG-13"/>
    <n v="125000000"/>
    <x v="11"/>
    <x v="31"/>
    <x v="10"/>
    <n v="2.35"/>
    <n v="52000"/>
  </r>
  <r>
    <s v="Color"/>
    <s v="Ron Howard"/>
    <n v="294"/>
    <x v="89"/>
    <n v="2000"/>
    <x v="148"/>
    <s v="Seth Gabel"/>
    <n v="15000"/>
    <n v="217536138"/>
    <x v="60"/>
    <x v="33"/>
    <x v="205"/>
    <n v="314253"/>
    <n v="16008"/>
    <s v="JÃ¼rgen Prochnow"/>
    <n v="2"/>
    <s v="based on supposedly true story|holy grail|mary magdalene|opus dei|secret"/>
    <x v="205"/>
    <n v="1966"/>
    <s v="English"/>
    <s v="USA"/>
    <s v="PG-13"/>
    <n v="125000000"/>
    <x v="7"/>
    <x v="111"/>
    <x v="4"/>
    <n v="2.35"/>
    <n v="0"/>
  </r>
  <r>
    <s v="Color"/>
    <s v="Carlos Saldanha"/>
    <n v="159"/>
    <x v="59"/>
    <n v="107"/>
    <x v="149"/>
    <s v="Rachel Crow"/>
    <n v="688"/>
    <n v="131536019"/>
    <x v="94"/>
    <x v="116"/>
    <x v="206"/>
    <n v="58498"/>
    <n v="1031"/>
    <s v="Jeffrey Garcia"/>
    <n v="0"/>
    <s v="amazon|bird|father in law|jungle|no opening credits"/>
    <x v="206"/>
    <n v="99"/>
    <s v="English"/>
    <s v="USA"/>
    <s v="G"/>
    <n v="103000000"/>
    <x v="11"/>
    <x v="112"/>
    <x v="21"/>
    <n v="2.35"/>
    <n v="0"/>
  </r>
  <r>
    <s v="Color"/>
    <s v="Bryan Singer"/>
    <n v="289"/>
    <x v="90"/>
    <n v="0"/>
    <x v="101"/>
    <s v="Bruce Davison"/>
    <n v="20000"/>
    <n v="214948780"/>
    <x v="20"/>
    <x v="25"/>
    <x v="207"/>
    <n v="405973"/>
    <n v="20952"/>
    <s v="Aaron Stanford"/>
    <n v="4"/>
    <s v="mutant|prison|professor|school|x men"/>
    <x v="207"/>
    <n v="1055"/>
    <s v="English"/>
    <s v="Canada"/>
    <s v="PG-13"/>
    <n v="110000000"/>
    <x v="17"/>
    <x v="113"/>
    <x v="7"/>
    <n v="2.35"/>
    <n v="0"/>
  </r>
  <r>
    <s v="Color"/>
    <s v="Justin Lin"/>
    <n v="342"/>
    <x v="5"/>
    <n v="681"/>
    <x v="90"/>
    <s v="Vin Diesel"/>
    <n v="23000"/>
    <n v="209805005"/>
    <x v="23"/>
    <x v="74"/>
    <x v="208"/>
    <n v="284792"/>
    <n v="55345"/>
    <s v="Dwayne Johnson"/>
    <n v="3"/>
    <s v="drug lord|drugs|federal agent|heist|police"/>
    <x v="208"/>
    <n v="366"/>
    <s v="English"/>
    <s v="USA"/>
    <s v="PG-13"/>
    <n v="125000000"/>
    <x v="10"/>
    <x v="20"/>
    <x v="11"/>
    <n v="2.35"/>
    <n v="54000"/>
  </r>
  <r>
    <s v="Color"/>
    <s v="Guy Ritchie"/>
    <n v="382"/>
    <x v="74"/>
    <n v="0"/>
    <x v="150"/>
    <s v="Eddie Marsan"/>
    <n v="21000"/>
    <n v="186830669"/>
    <x v="95"/>
    <x v="21"/>
    <x v="209"/>
    <n v="338635"/>
    <n v="22403"/>
    <s v="Paul Anderson"/>
    <n v="2"/>
    <s v="factory|gypsy|investigation|sherlock holmes|train"/>
    <x v="209"/>
    <n v="412"/>
    <s v="English"/>
    <s v="USA"/>
    <s v="PG-13"/>
    <n v="125000000"/>
    <x v="10"/>
    <x v="114"/>
    <x v="7"/>
    <n v="2.35"/>
    <n v="39000"/>
  </r>
  <r>
    <s v="Color"/>
    <s v="Louis Leterrier"/>
    <n v="344"/>
    <x v="11"/>
    <n v="255"/>
    <x v="151"/>
    <s v="Jason Flemyng"/>
    <n v="14000"/>
    <n v="163192114"/>
    <x v="1"/>
    <x v="22"/>
    <x v="210"/>
    <n v="229679"/>
    <n v="18003"/>
    <s v="Alexa Davalos"/>
    <n v="0"/>
    <s v="famous line|hand to hand combat|kraken|rape|zeus"/>
    <x v="210"/>
    <n v="637"/>
    <s v="English"/>
    <s v="USA"/>
    <s v="PG-13"/>
    <n v="125000000"/>
    <x v="5"/>
    <x v="30"/>
    <x v="27"/>
    <n v="2.35"/>
    <n v="15000"/>
  </r>
  <r>
    <s v="Color"/>
    <s v="Paul Verhoeven"/>
    <n v="196"/>
    <x v="18"/>
    <n v="719"/>
    <x v="152"/>
    <s v="Rachel Ticotin"/>
    <n v="605"/>
    <n v="119412921"/>
    <x v="46"/>
    <x v="117"/>
    <x v="211"/>
    <n v="240241"/>
    <n v="1441"/>
    <s v="Marshall Bell"/>
    <n v="0"/>
    <s v="ambiguous ending|false memory|implanted memory|memory|space colony"/>
    <x v="211"/>
    <n v="391"/>
    <s v="English"/>
    <s v="USA"/>
    <s v="R"/>
    <n v="65000000"/>
    <x v="22"/>
    <x v="115"/>
    <x v="7"/>
    <n v="1.85"/>
    <n v="0"/>
  </r>
  <r>
    <s v="Color"/>
    <s v="John McTiernan"/>
    <n v="85"/>
    <x v="58"/>
    <n v="323"/>
    <x v="153"/>
    <s v="Vladimir Kulich"/>
    <n v="845"/>
    <n v="32694788"/>
    <x v="96"/>
    <x v="118"/>
    <x v="212"/>
    <n v="101411"/>
    <n v="1815"/>
    <s v="Clive Russell"/>
    <n v="1"/>
    <s v="arab|battle|combat|viking|warrior"/>
    <x v="212"/>
    <n v="546"/>
    <s v="English"/>
    <s v="USA"/>
    <s v="R"/>
    <n v="85000000"/>
    <x v="15"/>
    <x v="116"/>
    <x v="4"/>
    <n v="2.35"/>
    <n v="0"/>
  </r>
  <r>
    <s v="Color"/>
    <s v="Tony Gilroy"/>
    <n v="436"/>
    <x v="24"/>
    <n v="209"/>
    <x v="154"/>
    <s v="Scott Glenn"/>
    <n v="10000"/>
    <n v="113165635"/>
    <x v="2"/>
    <x v="119"/>
    <x v="213"/>
    <n v="229823"/>
    <n v="12175"/>
    <s v="Stacy Keach"/>
    <n v="0"/>
    <s v="assassin|cia|drone|pill|wolf"/>
    <x v="213"/>
    <n v="504"/>
    <s v="English"/>
    <s v="USA"/>
    <s v="PG-13"/>
    <n v="125000000"/>
    <x v="3"/>
    <x v="117"/>
    <x v="10"/>
    <n v="2.35"/>
    <n v="31000"/>
  </r>
  <r>
    <s v="Color"/>
    <s v="Joel Schumacher"/>
    <n v="183"/>
    <x v="31"/>
    <n v="541"/>
    <x v="155"/>
    <s v="Vivica A. Fox"/>
    <n v="920"/>
    <n v="107285004"/>
    <x v="97"/>
    <x v="120"/>
    <x v="214"/>
    <n v="189855"/>
    <n v="2699"/>
    <s v="John Glover"/>
    <n v="3"/>
    <s v="butler|critically bashed|cure|freeze|gotham"/>
    <x v="214"/>
    <n v="1018"/>
    <s v="English"/>
    <s v="USA"/>
    <s v="PG-13"/>
    <n v="125000000"/>
    <x v="13"/>
    <x v="118"/>
    <x v="42"/>
    <n v="1.85"/>
    <n v="0"/>
  </r>
  <r>
    <s v="Color"/>
    <s v="Ron Howard"/>
    <n v="175"/>
    <x v="47"/>
    <n v="2000"/>
    <x v="156"/>
    <s v="T.J. Thyne"/>
    <n v="1000"/>
    <n v="260031035"/>
    <x v="35"/>
    <x v="121"/>
    <x v="215"/>
    <n v="141414"/>
    <n v="4146"/>
    <s v="Molly Shannon"/>
    <n v="0"/>
    <s v="box office hit|christmas|materialism|public humiliation|snowflake"/>
    <x v="215"/>
    <n v="482"/>
    <s v="English"/>
    <s v="USA"/>
    <s v="PG"/>
    <n v="123000000"/>
    <x v="21"/>
    <x v="119"/>
    <x v="19"/>
    <n v="1.85"/>
    <n v="0"/>
  </r>
  <r>
    <s v="Color"/>
    <s v="Roland Emmerich"/>
    <n v="239"/>
    <x v="23"/>
    <n v="776"/>
    <x v="157"/>
    <s v="Dennis Quaid"/>
    <n v="15000"/>
    <n v="186739919"/>
    <x v="18"/>
    <x v="40"/>
    <x v="216"/>
    <n v="333248"/>
    <n v="20553"/>
    <s v="Sela Ward"/>
    <n v="0"/>
    <s v="climate|end of the world|global warming|natural disaster|weather"/>
    <x v="216"/>
    <n v="1159"/>
    <s v="English"/>
    <s v="USA"/>
    <s v="PG-13"/>
    <n v="125000000"/>
    <x v="14"/>
    <x v="12"/>
    <x v="21"/>
    <n v="2.35"/>
    <n v="19000"/>
  </r>
  <r>
    <s v="Color"/>
    <s v="John Woo"/>
    <n v="237"/>
    <x v="32"/>
    <n v="610"/>
    <x v="117"/>
    <s v="Dougray Scott"/>
    <n v="10000"/>
    <n v="215397307"/>
    <x v="2"/>
    <x v="56"/>
    <x v="217"/>
    <n v="242188"/>
    <n v="11930"/>
    <s v="Richard Roxburgh"/>
    <n v="0"/>
    <s v="cure|mission|terrorist|thief|virus"/>
    <x v="217"/>
    <n v="1426"/>
    <s v="English"/>
    <s v="USA"/>
    <s v="PG-13"/>
    <n v="125000000"/>
    <x v="21"/>
    <x v="120"/>
    <x v="9"/>
    <n v="2.35"/>
    <n v="0"/>
  </r>
  <r>
    <s v="Color"/>
    <s v="Wolfgang Petersen"/>
    <n v="231"/>
    <x v="29"/>
    <n v="249"/>
    <x v="158"/>
    <s v="Mary Elizabeth Mastrantonio"/>
    <n v="784"/>
    <n v="182618434"/>
    <x v="51"/>
    <x v="122"/>
    <x v="218"/>
    <n v="133076"/>
    <n v="2684"/>
    <s v="Bob Gunton"/>
    <n v="0"/>
    <s v="death|fish|fishing|sea|storm"/>
    <x v="218"/>
    <n v="779"/>
    <s v="English"/>
    <s v="USA"/>
    <s v="PG-13"/>
    <n v="140000000"/>
    <x v="21"/>
    <x v="56"/>
    <x v="21"/>
    <n v="2.35"/>
    <n v="0"/>
  </r>
  <r>
    <s v="Color"/>
    <s v="Tim Story"/>
    <n v="262"/>
    <x v="80"/>
    <n v="167"/>
    <x v="76"/>
    <s v="Ioan Gruffudd"/>
    <n v="11000"/>
    <n v="131920333"/>
    <x v="18"/>
    <x v="104"/>
    <x v="219"/>
    <n v="213275"/>
    <n v="15302"/>
    <s v="Andre Braugher"/>
    <n v="3"/>
    <s v="fantastic four|space|strong female character|strong female lead|superheroine"/>
    <x v="219"/>
    <n v="436"/>
    <s v="English"/>
    <s v="USA"/>
    <s v="PG"/>
    <n v="130000000"/>
    <x v="1"/>
    <x v="12"/>
    <x v="23"/>
    <n v="2.35"/>
    <n v="0"/>
  </r>
  <r>
    <s v="Color"/>
    <s v="Ang Lee"/>
    <n v="552"/>
    <x v="46"/>
    <n v="0"/>
    <x v="159"/>
    <s v="Rafe Spall"/>
    <n v="774"/>
    <n v="124976634"/>
    <x v="98"/>
    <x v="123"/>
    <x v="220"/>
    <n v="440084"/>
    <n v="2121"/>
    <s v="Tabu"/>
    <n v="0"/>
    <s v="animal|faith|india|journey|tiger"/>
    <x v="220"/>
    <n v="755"/>
    <s v="English"/>
    <s v="USA"/>
    <s v="PG"/>
    <n v="120000000"/>
    <x v="3"/>
    <x v="121"/>
    <x v="25"/>
    <n v="1.85"/>
    <n v="122000"/>
  </r>
  <r>
    <s v="Color"/>
    <s v="Mark Steven Johnson"/>
    <n v="276"/>
    <x v="32"/>
    <n v="160"/>
    <x v="160"/>
    <s v="Matt Long"/>
    <n v="12000"/>
    <n v="115802596"/>
    <x v="99"/>
    <x v="76"/>
    <x v="221"/>
    <n v="182661"/>
    <n v="14017"/>
    <s v="Peter Fonda"/>
    <n v="1"/>
    <s v="blackheart|devil|father|ghost|mephistopheles"/>
    <x v="221"/>
    <n v="681"/>
    <s v="English"/>
    <s v="USA"/>
    <s v="PG-13"/>
    <n v="110000000"/>
    <x v="1"/>
    <x v="122"/>
    <x v="31"/>
    <n v="2.35"/>
    <n v="0"/>
  </r>
  <r>
    <s v="Color"/>
    <s v="Paul Greengrass"/>
    <n v="267"/>
    <x v="32"/>
    <n v="521"/>
    <x v="161"/>
    <s v="Riz Ahmed"/>
    <n v="13000"/>
    <n v="108521835"/>
    <x v="3"/>
    <x v="109"/>
    <x v="222"/>
    <n v="40123"/>
    <n v="13752"/>
    <s v="Ato Essandoh"/>
    <n v="0"/>
    <s v="black ops|chase|cia|cia agent|repeated scene"/>
    <x v="222"/>
    <n v="297"/>
    <s v="English"/>
    <s v="UK"/>
    <s v="PG-13"/>
    <n v="120000000"/>
    <x v="6"/>
    <x v="123"/>
    <x v="1"/>
    <n v="2.35"/>
    <n v="31000"/>
  </r>
  <r>
    <s v="Color"/>
    <s v="McG"/>
    <n v="102"/>
    <x v="86"/>
    <n v="368"/>
    <x v="1"/>
    <s v="Bernie Mac"/>
    <n v="2000"/>
    <n v="100685880"/>
    <x v="100"/>
    <x v="124"/>
    <x v="223"/>
    <n v="100821"/>
    <n v="4046"/>
    <s v="Justin Theroux"/>
    <n v="0"/>
    <s v="fbi|murder|ring|witness protection|witness protection program"/>
    <x v="223"/>
    <n v="554"/>
    <s v="English"/>
    <s v="USA"/>
    <s v="PG-13"/>
    <n v="120000000"/>
    <x v="17"/>
    <x v="30"/>
    <x v="30"/>
    <n v="2.35"/>
    <n v="0"/>
  </r>
  <r>
    <s v="Color"/>
    <s v="Ridley Scott"/>
    <n v="775"/>
    <x v="23"/>
    <n v="0"/>
    <x v="97"/>
    <s v="Charlize Theron"/>
    <n v="13000"/>
    <n v="126464904"/>
    <x v="101"/>
    <x v="125"/>
    <x v="224"/>
    <n v="456260"/>
    <n v="24098"/>
    <s v="Sean Harris"/>
    <n v="0"/>
    <s v="cave painting|medical scanner|planet|pregnant with an alien fetus|suspended animation"/>
    <x v="224"/>
    <n v="2326"/>
    <s v="English"/>
    <s v="USA"/>
    <s v="R"/>
    <n v="130000000"/>
    <x v="3"/>
    <x v="71"/>
    <x v="15"/>
    <n v="2.35"/>
    <n v="97000"/>
  </r>
  <r>
    <s v="Color"/>
    <s v="Rob Minkoff"/>
    <n v="71"/>
    <x v="91"/>
    <n v="50"/>
    <x v="110"/>
    <s v="Brad Garrett"/>
    <n v="886"/>
    <n v="64736114"/>
    <x v="21"/>
    <x v="126"/>
    <x v="225"/>
    <n v="36471"/>
    <n v="2682"/>
    <s v="Melanie Griffith"/>
    <n v="0"/>
    <s v="anthropomorphic mouse|falcon|marshmallow|second part|soccer"/>
    <x v="225"/>
    <n v="69"/>
    <s v="English"/>
    <s v="USA"/>
    <s v="PG"/>
    <n v="120000000"/>
    <x v="19"/>
    <x v="124"/>
    <x v="28"/>
    <n v="1.85"/>
    <n v="459"/>
  </r>
  <r>
    <s v="Color"/>
    <s v="Neill Blomkamp"/>
    <n v="476"/>
    <x v="56"/>
    <n v="662"/>
    <x v="1"/>
    <s v="Sharlto Copley"/>
    <n v="13000"/>
    <n v="93050117"/>
    <x v="102"/>
    <x v="109"/>
    <x v="226"/>
    <n v="338087"/>
    <n v="17689"/>
    <s v="Alice Braga"/>
    <n v="0"/>
    <s v="christ figure|class differences|messiah|saviour|social commentary"/>
    <x v="226"/>
    <n v="814"/>
    <s v="English"/>
    <s v="USA"/>
    <s v="R"/>
    <n v="115000000"/>
    <x v="9"/>
    <x v="12"/>
    <x v="4"/>
    <n v="2.35"/>
    <n v="61000"/>
  </r>
  <r>
    <s v="Color"/>
    <s v="David Twohy"/>
    <n v="207"/>
    <x v="90"/>
    <n v="123"/>
    <x v="162"/>
    <s v="Alexa Davalos"/>
    <n v="14000"/>
    <n v="57637485"/>
    <x v="18"/>
    <x v="127"/>
    <x v="227"/>
    <n v="183909"/>
    <n v="17159"/>
    <s v="Christina Cox"/>
    <n v="0"/>
    <s v="bounty hunter|escape|necromonger|planet|warrior"/>
    <x v="227"/>
    <n v="666"/>
    <s v="English"/>
    <s v="USA"/>
    <s v="PG-13"/>
    <n v="105000000"/>
    <x v="14"/>
    <x v="125"/>
    <x v="10"/>
    <n v="2.35"/>
    <n v="0"/>
  </r>
  <r>
    <s v="Color"/>
    <s v="JosÃ© Padilha"/>
    <n v="492"/>
    <x v="85"/>
    <n v="294"/>
    <x v="1"/>
    <s v="Abbie Cornish"/>
    <n v="10000"/>
    <n v="58607007"/>
    <x v="103"/>
    <x v="61"/>
    <x v="228"/>
    <n v="182899"/>
    <n v="14161"/>
    <s v="Jennifer Ehle"/>
    <n v="0"/>
    <s v="law enforcement|police|robocop|robot|technology"/>
    <x v="228"/>
    <n v="630"/>
    <s v="English"/>
    <s v="USA"/>
    <s v="PG-13"/>
    <n v="100000000"/>
    <x v="11"/>
    <x v="12"/>
    <x v="5"/>
    <n v="2.35"/>
    <n v="60000"/>
  </r>
  <r>
    <s v="Color"/>
    <s v="Lana Wachowski"/>
    <n v="284"/>
    <x v="24"/>
    <n v="0"/>
    <x v="163"/>
    <s v="Kick Gurry"/>
    <n v="690"/>
    <n v="43929341"/>
    <x v="104"/>
    <x v="128"/>
    <x v="229"/>
    <n v="57873"/>
    <n v="902"/>
    <s v="Nicholas Elia"/>
    <n v="0"/>
    <s v="based on anime|based on cartoon|gadget car|racer|speed"/>
    <x v="229"/>
    <n v="414"/>
    <s v="English"/>
    <s v="USA"/>
    <s v="PG"/>
    <n v="120000000"/>
    <x v="8"/>
    <x v="126"/>
    <x v="9"/>
    <n v="2.35"/>
    <n v="0"/>
  </r>
  <r>
    <s v="Color"/>
    <s v="James L. Brooks"/>
    <n v="168"/>
    <x v="61"/>
    <n v="274"/>
    <x v="164"/>
    <s v="Domenick Lombardozzi"/>
    <n v="273"/>
    <n v="30212620"/>
    <x v="105"/>
    <x v="129"/>
    <x v="230"/>
    <n v="35066"/>
    <n v="993"/>
    <s v="Teyonah Parris"/>
    <n v="4"/>
    <s v="embarrassment|falling in love|love|love triangle|revelation"/>
    <x v="230"/>
    <n v="196"/>
    <s v="English"/>
    <s v="USA"/>
    <s v="PG-13"/>
    <n v="120000000"/>
    <x v="5"/>
    <x v="14"/>
    <x v="43"/>
    <n v="1.85"/>
    <n v="0"/>
  </r>
  <r>
    <s v="Color"/>
    <s v="James Mangold"/>
    <n v="283"/>
    <x v="85"/>
    <n v="446"/>
    <x v="138"/>
    <s v="Marc Blucas"/>
    <n v="10000"/>
    <n v="76418654"/>
    <x v="106"/>
    <x v="56"/>
    <x v="231"/>
    <n v="148280"/>
    <n v="12731"/>
    <s v="Jordi MollÃ "/>
    <n v="0"/>
    <s v="chase|fbi|garage|spy|surveillance"/>
    <x v="231"/>
    <n v="348"/>
    <s v="English"/>
    <s v="USA"/>
    <s v="PG-13"/>
    <n v="117000000"/>
    <x v="5"/>
    <x v="46"/>
    <x v="22"/>
    <n v="2.35"/>
    <n v="11000"/>
  </r>
  <r>
    <s v="Color"/>
    <s v="Joseph Kosinski"/>
    <n v="539"/>
    <x v="23"/>
    <n v="364"/>
    <x v="1"/>
    <s v="Tom Cruise"/>
    <n v="11000"/>
    <n v="89021735"/>
    <x v="107"/>
    <x v="130"/>
    <x v="232"/>
    <n v="387436"/>
    <n v="22004"/>
    <s v="ZoÃ« Bell"/>
    <n v="0"/>
    <s v="cabin in the woods|drone|flying through a thunderstorm|post apocalypse|sex in a pool"/>
    <x v="232"/>
    <n v="892"/>
    <s v="English"/>
    <s v="USA"/>
    <s v="PG-13"/>
    <n v="120000000"/>
    <x v="9"/>
    <x v="10"/>
    <x v="15"/>
    <n v="2.35"/>
    <n v="71000"/>
  </r>
  <r>
    <s v="Color"/>
    <s v="George Lucas"/>
    <n v="359"/>
    <x v="35"/>
    <n v="0"/>
    <x v="6"/>
    <s v="Christopher Lee"/>
    <n v="20000"/>
    <n v="380262555"/>
    <x v="0"/>
    <x v="131"/>
    <x v="233"/>
    <n v="520104"/>
    <n v="44042"/>
    <s v="Hayden Christensen"/>
    <n v="4"/>
    <s v="elongated cry of no|friends become enemies|kicked in the butt|robotic midwife|vision"/>
    <x v="233"/>
    <n v="3286"/>
    <s v="English"/>
    <s v="USA"/>
    <s v="PG-13"/>
    <n v="113000000"/>
    <x v="12"/>
    <x v="48"/>
    <x v="32"/>
    <n v="2.35"/>
    <n v="10000"/>
  </r>
  <r>
    <s v="Color"/>
    <s v="George Lucas"/>
    <n v="284"/>
    <x v="30"/>
    <n v="0"/>
    <x v="6"/>
    <s v="Christopher Lee"/>
    <n v="20000"/>
    <n v="310675583"/>
    <x v="0"/>
    <x v="131"/>
    <x v="234"/>
    <n v="464310"/>
    <n v="42990"/>
    <s v="Hayden Christensen"/>
    <n v="3"/>
    <s v="martial arts|murdered before giving protagonist information|part computer animation|prequel|prequel to cult film"/>
    <x v="234"/>
    <n v="3516"/>
    <s v="English"/>
    <s v="USA"/>
    <s v="PG"/>
    <n v="115000000"/>
    <x v="19"/>
    <x v="48"/>
    <x v="10"/>
    <n v="1.78"/>
    <n v="0"/>
  </r>
  <r>
    <s v="Color"/>
    <s v="Pete Docter"/>
    <n v="250"/>
    <x v="80"/>
    <n v="0"/>
    <x v="16"/>
    <s v="John Ratzenberger"/>
    <n v="12000"/>
    <n v="289907418"/>
    <x v="21"/>
    <x v="26"/>
    <x v="235"/>
    <n v="585659"/>
    <n v="15013"/>
    <s v="James Coburn"/>
    <n v="0"/>
    <s v="friend|little girl|monster|rival|scream"/>
    <x v="235"/>
    <n v="593"/>
    <s v="English"/>
    <s v="USA"/>
    <s v="G"/>
    <n v="115000000"/>
    <x v="18"/>
    <x v="30"/>
    <x v="14"/>
    <n v="1.85"/>
    <n v="0"/>
  </r>
  <r>
    <s v="Color"/>
    <s v="James Mangold"/>
    <n v="440"/>
    <x v="67"/>
    <n v="446"/>
    <x v="165"/>
    <s v="Tao Okamoto"/>
    <n v="20000"/>
    <n v="132550960"/>
    <x v="18"/>
    <x v="25"/>
    <x v="236"/>
    <n v="328067"/>
    <n v="23755"/>
    <s v="Rila Fukushima"/>
    <n v="1"/>
    <s v="healing power|marvel comics|mecha|regeneration|self healing"/>
    <x v="236"/>
    <n v="533"/>
    <s v="English"/>
    <s v="USA"/>
    <s v="PG-13"/>
    <n v="120000000"/>
    <x v="9"/>
    <x v="127"/>
    <x v="10"/>
    <n v="2.35"/>
    <n v="68000"/>
  </r>
  <r>
    <s v="Color"/>
    <s v="George Lucas"/>
    <n v="320"/>
    <x v="16"/>
    <n v="0"/>
    <x v="1"/>
    <s v="Liam Neeson"/>
    <n v="20000"/>
    <n v="474544677"/>
    <x v="0"/>
    <x v="131"/>
    <x v="237"/>
    <n v="534658"/>
    <n v="37723"/>
    <s v="Ian McDiarmid"/>
    <n v="1"/>
    <s v="alien|character says i have a bad feeling about this|hand to hand combat|seven word title|wilhelm scream"/>
    <x v="237"/>
    <n v="3597"/>
    <s v="English"/>
    <s v="USA"/>
    <s v="PG"/>
    <n v="115000000"/>
    <x v="15"/>
    <x v="20"/>
    <x v="12"/>
    <n v="2.35"/>
    <n v="13000"/>
  </r>
  <r>
    <s v="Color"/>
    <s v="Kirk De Micco"/>
    <n v="257"/>
    <x v="42"/>
    <n v="16"/>
    <x v="90"/>
    <s v="Emma Stone"/>
    <n v="16000"/>
    <n v="187165546"/>
    <x v="21"/>
    <x v="32"/>
    <x v="238"/>
    <n v="150618"/>
    <n v="43286"/>
    <s v="Nicolas Cage"/>
    <n v="3"/>
    <s v="cave|caveman|journey|strict father|survival"/>
    <x v="238"/>
    <n v="195"/>
    <s v="English"/>
    <s v="USA"/>
    <s v="PG"/>
    <n v="135000000"/>
    <x v="9"/>
    <x v="28"/>
    <x v="11"/>
    <n v="2.35"/>
    <n v="28000"/>
  </r>
  <r>
    <s v="Color"/>
    <s v="FrÃ©dÃ©ric Forestier"/>
    <n v="33"/>
    <x v="38"/>
    <n v="0"/>
    <x v="166"/>
    <s v="Santiago Segura"/>
    <n v="936"/>
    <m/>
    <x v="56"/>
    <x v="132"/>
    <x v="239"/>
    <n v="20567"/>
    <n v="1609"/>
    <s v="Vanessa Hessler"/>
    <n v="1"/>
    <s v="1st century b.c.|lightsaber|local blockbuster|magical potion|potion"/>
    <x v="239"/>
    <n v="36"/>
    <s v="French"/>
    <s v="France"/>
    <m/>
    <n v="78000000"/>
    <x v="8"/>
    <x v="128"/>
    <x v="37"/>
    <n v="2.35"/>
    <n v="291"/>
  </r>
  <r>
    <s v="Color"/>
    <s v="John Woo"/>
    <n v="152"/>
    <x v="9"/>
    <n v="610"/>
    <x v="167"/>
    <s v="Roger Willie"/>
    <n v="12000"/>
    <n v="40911830"/>
    <x v="108"/>
    <x v="76"/>
    <x v="240"/>
    <n v="55994"/>
    <n v="15046"/>
    <s v="Noah Emmerich"/>
    <n v="0"/>
    <s v="code|duty|steel helmet|u.s. marine|u.s. soldier"/>
    <x v="240"/>
    <n v="454"/>
    <s v="English"/>
    <s v="USA"/>
    <s v="R"/>
    <n v="115000000"/>
    <x v="19"/>
    <x v="129"/>
    <x v="19"/>
    <n v="2.35"/>
    <n v="0"/>
  </r>
  <r>
    <s v="Color"/>
    <s v="Cedric Nicolas-Troyan"/>
    <n v="231"/>
    <x v="60"/>
    <n v="19"/>
    <x v="168"/>
    <s v="Sam Claflin"/>
    <n v="26000"/>
    <n v="47952020"/>
    <x v="38"/>
    <x v="8"/>
    <x v="241"/>
    <n v="37750"/>
    <n v="46719"/>
    <s v="Charlize Theron"/>
    <n v="2"/>
    <s v="based on fairy tale|dark fantasy|fairy tale|second part|sequel"/>
    <x v="241"/>
    <n v="134"/>
    <s v="English"/>
    <s v="USA"/>
    <s v="PG-13"/>
    <n v="115000000"/>
    <x v="6"/>
    <x v="6"/>
    <x v="9"/>
    <n v="2.35"/>
    <n v="16000"/>
  </r>
  <r>
    <s v="Color"/>
    <s v="Jonathan Liebesman"/>
    <n v="348"/>
    <x v="59"/>
    <n v="473"/>
    <x v="169"/>
    <s v="Danny Woodburn"/>
    <n v="833"/>
    <n v="190871240"/>
    <x v="34"/>
    <x v="133"/>
    <x v="242"/>
    <n v="167085"/>
    <n v="2690"/>
    <s v="Jeremy Howard"/>
    <n v="0"/>
    <s v="18 wheeler|mutant|ninja|sewer|turtle"/>
    <x v="242"/>
    <n v="491"/>
    <s v="English"/>
    <s v="USA"/>
    <s v="PG-13"/>
    <n v="125000000"/>
    <x v="11"/>
    <x v="130"/>
    <x v="18"/>
    <n v="2.35"/>
    <n v="62000"/>
  </r>
  <r>
    <s v="Color"/>
    <s v="Alfonso CuarÃ³n"/>
    <n v="738"/>
    <x v="43"/>
    <n v="0"/>
    <x v="170"/>
    <s v="Basher Savage"/>
    <n v="39"/>
    <n v="274084951"/>
    <x v="109"/>
    <x v="134"/>
    <x v="243"/>
    <n v="582917"/>
    <n v="87"/>
    <s v="Amy Warren"/>
    <n v="0"/>
    <s v="box office hit|long take|sole survivor|space|space station"/>
    <x v="243"/>
    <n v="1885"/>
    <s v="English"/>
    <s v="UK"/>
    <s v="PG-13"/>
    <n v="100000000"/>
    <x v="9"/>
    <x v="131"/>
    <x v="6"/>
    <n v="2.35"/>
    <n v="147000"/>
  </r>
  <r>
    <s v="Color"/>
    <s v="Roger Donaldson"/>
    <n v="93"/>
    <x v="26"/>
    <n v="79"/>
    <x v="171"/>
    <s v="Grant Heslov"/>
    <n v="650"/>
    <n v="67155742"/>
    <x v="2"/>
    <x v="135"/>
    <x v="244"/>
    <n v="62271"/>
    <n v="1569"/>
    <s v="Tzi Ma"/>
    <n v="1"/>
    <s v="ash|escape|lava|mayor|volcano"/>
    <x v="244"/>
    <n v="277"/>
    <s v="English"/>
    <s v="USA"/>
    <s v="PG-13"/>
    <n v="116000000"/>
    <x v="13"/>
    <x v="132"/>
    <x v="27"/>
    <n v="2.35"/>
    <n v="0"/>
  </r>
  <r>
    <s v="Color"/>
    <s v="Dave Green"/>
    <n v="181"/>
    <x v="52"/>
    <n v="13"/>
    <x v="172"/>
    <s v="Noel Fisher"/>
    <n v="5000"/>
    <n v="81638674"/>
    <x v="34"/>
    <x v="136"/>
    <x v="245"/>
    <n v="17533"/>
    <n v="8306"/>
    <s v="Brad Garrett"/>
    <m/>
    <s v="based on comic book|brother brother relationship|rat|sequel|turtle"/>
    <x v="245"/>
    <n v="115"/>
    <s v="English"/>
    <s v="USA"/>
    <s v="PG-13"/>
    <n v="135000000"/>
    <x v="6"/>
    <x v="133"/>
    <x v="22"/>
    <n v="2.35"/>
    <n v="12000"/>
  </r>
  <r>
    <s v="Color"/>
    <s v="Josh Trank"/>
    <n v="369"/>
    <x v="7"/>
    <n v="128"/>
    <x v="173"/>
    <s v="Reg E. Cathey"/>
    <n v="596"/>
    <n v="56114221"/>
    <x v="5"/>
    <x v="137"/>
    <x v="246"/>
    <n v="110486"/>
    <n v="1261"/>
    <s v="Tim Heidecker"/>
    <n v="3"/>
    <s v="box office flop|critically bashed|portal|teleportation|troubled production"/>
    <x v="246"/>
    <n v="695"/>
    <s v="English"/>
    <s v="USA"/>
    <s v="PG-13"/>
    <n v="120000000"/>
    <x v="2"/>
    <x v="134"/>
    <x v="44"/>
    <n v="2.35"/>
    <n v="41000"/>
  </r>
  <r>
    <s v="Color"/>
    <s v="Shawn Levy"/>
    <n v="179"/>
    <x v="26"/>
    <n v="189"/>
    <x v="1"/>
    <s v="Rami Malek"/>
    <n v="49000"/>
    <n v="250863268"/>
    <x v="110"/>
    <x v="86"/>
    <x v="247"/>
    <n v="234480"/>
    <n v="55486"/>
    <s v="Steve Coogan"/>
    <n v="2"/>
    <s v="chaos|museum|museum of natural history|night watchman|watchman"/>
    <x v="247"/>
    <n v="444"/>
    <s v="English"/>
    <s v="USA"/>
    <s v="PG"/>
    <n v="110000000"/>
    <x v="7"/>
    <x v="13"/>
    <x v="21"/>
    <n v="1.85"/>
    <n v="3000"/>
  </r>
  <r>
    <s v="Color"/>
    <s v="Brad Peyton"/>
    <n v="358"/>
    <x v="37"/>
    <n v="62"/>
    <x v="62"/>
    <s v="Ioan Gruffudd"/>
    <n v="12000"/>
    <n v="155181732"/>
    <x v="51"/>
    <x v="138"/>
    <x v="248"/>
    <n v="147497"/>
    <n v="16718"/>
    <s v="Archie Panjabi"/>
    <n v="0"/>
    <s v="disaster movie|earthquake|journey|natural disaster|san andreas fault"/>
    <x v="248"/>
    <n v="499"/>
    <s v="English"/>
    <s v="USA"/>
    <s v="PG-13"/>
    <n v="110000000"/>
    <x v="2"/>
    <x v="12"/>
    <x v="9"/>
    <n v="2.35"/>
    <n v="52000"/>
  </r>
  <r>
    <s v="Color"/>
    <s v="Roger Spottiswoode"/>
    <n v="160"/>
    <x v="73"/>
    <n v="55"/>
    <x v="174"/>
    <s v="Colin Salmon"/>
    <n v="811"/>
    <n v="125332007"/>
    <x v="2"/>
    <x v="139"/>
    <x v="249"/>
    <n v="149680"/>
    <n v="2958"/>
    <s v="Joe Don Baker"/>
    <n v="3"/>
    <s v="ex boyfriend ex girlfriend relationship|media tycoon|megalomaniac|official james bond series|world war three"/>
    <x v="249"/>
    <n v="328"/>
    <s v="English"/>
    <s v="UK"/>
    <s v="PG-13"/>
    <n v="110000000"/>
    <x v="13"/>
    <x v="88"/>
    <x v="12"/>
    <n v="2.35"/>
    <n v="0"/>
  </r>
  <r>
    <s v="Color"/>
    <s v="Roland Emmerich"/>
    <n v="192"/>
    <x v="30"/>
    <n v="776"/>
    <x v="1"/>
    <s v="Adam Baldwin"/>
    <n v="13000"/>
    <n v="113330342"/>
    <x v="71"/>
    <x v="140"/>
    <x v="250"/>
    <n v="207613"/>
    <n v="19454"/>
    <s v="Tom Wilkinson"/>
    <n v="1"/>
    <s v="american revolution|british|french|hero|standoff"/>
    <x v="250"/>
    <n v="1144"/>
    <s v="English"/>
    <s v="USA"/>
    <s v="R"/>
    <n v="110000000"/>
    <x v="21"/>
    <x v="12"/>
    <x v="1"/>
    <n v="2.35"/>
    <n v="4000"/>
  </r>
  <r>
    <s v="Color"/>
    <s v="Steven Soderbergh"/>
    <n v="198"/>
    <x v="31"/>
    <n v="0"/>
    <x v="175"/>
    <s v="Julia Roberts"/>
    <n v="11000"/>
    <n v="125531634"/>
    <x v="111"/>
    <x v="75"/>
    <x v="251"/>
    <n v="284852"/>
    <n v="19359"/>
    <s v="Mini Anden"/>
    <n v="0"/>
    <s v="father daughter relationship|heist|pretending to be pregnant|sequel|thief"/>
    <x v="251"/>
    <n v="627"/>
    <s v="English"/>
    <s v="USA"/>
    <s v="PG-13"/>
    <n v="110000000"/>
    <x v="14"/>
    <x v="135"/>
    <x v="21"/>
    <n v="2.35"/>
    <n v="0"/>
  </r>
  <r>
    <s v="Color"/>
    <s v="Doug Liman"/>
    <n v="233"/>
    <x v="51"/>
    <n v="218"/>
    <x v="109"/>
    <s v="Angelina Jolie Pitt"/>
    <n v="11000"/>
    <n v="186336103"/>
    <x v="112"/>
    <x v="75"/>
    <x v="252"/>
    <n v="348861"/>
    <n v="22722"/>
    <s v="Stephanie March"/>
    <n v="2"/>
    <s v="assassin|marriage|secret agent|suburb|target"/>
    <x v="252"/>
    <n v="798"/>
    <s v="English"/>
    <s v="USA"/>
    <s v="PG-13"/>
    <n v="120000000"/>
    <x v="12"/>
    <x v="6"/>
    <x v="12"/>
    <n v="2.35"/>
    <n v="0"/>
  </r>
  <r>
    <s v="Color"/>
    <s v="Robert Schwentke"/>
    <n v="263"/>
    <x v="73"/>
    <n v="124"/>
    <x v="1"/>
    <s v="Theo James"/>
    <n v="14000"/>
    <n v="129995817"/>
    <x v="84"/>
    <x v="141"/>
    <x v="253"/>
    <n v="154621"/>
    <n v="22622"/>
    <s v="Mekhi Phifer"/>
    <n v="0"/>
    <s v="action heroine|falling from height|mind control|trainhopping|truth serum"/>
    <x v="253"/>
    <n v="258"/>
    <s v="English"/>
    <s v="USA"/>
    <s v="PG-13"/>
    <n v="110000000"/>
    <x v="2"/>
    <x v="1"/>
    <x v="22"/>
    <n v="2.35"/>
    <n v="27000"/>
  </r>
  <r>
    <s v=" Black and White"/>
    <s v="Martin Scorsese"/>
    <n v="267"/>
    <x v="92"/>
    <n v="17000"/>
    <x v="176"/>
    <s v="Adam Scott"/>
    <n v="29000"/>
    <n v="102608827"/>
    <x v="113"/>
    <x v="20"/>
    <x v="254"/>
    <n v="264318"/>
    <n v="34582"/>
    <s v="Frances Conroy"/>
    <n v="0"/>
    <s v="1920s|aviation|fight|spruce goose|test flight"/>
    <x v="254"/>
    <n v="799"/>
    <s v="English"/>
    <s v="USA"/>
    <s v="PG-13"/>
    <n v="110000000"/>
    <x v="14"/>
    <x v="13"/>
    <x v="7"/>
    <n v="2.35"/>
    <n v="0"/>
  </r>
  <r>
    <s v="Color"/>
    <s v="Rob Letterman"/>
    <n v="184"/>
    <x v="79"/>
    <n v="11"/>
    <x v="177"/>
    <s v="Catherine Tate"/>
    <n v="480"/>
    <n v="42776259"/>
    <x v="56"/>
    <x v="142"/>
    <x v="255"/>
    <n v="53160"/>
    <n v="1173"/>
    <s v="Olly Alexander"/>
    <n v="1"/>
    <s v="bermuda triangle|box office hit|shipwrecked|travel|travel writer"/>
    <x v="255"/>
    <n v="121"/>
    <s v="English"/>
    <s v="USA"/>
    <s v="PG"/>
    <n v="112000000"/>
    <x v="5"/>
    <x v="136"/>
    <x v="41"/>
    <n v="2.35"/>
    <n v="0"/>
  </r>
  <r>
    <s v="Color"/>
    <s v="Michel Gondry"/>
    <n v="447"/>
    <x v="73"/>
    <n v="1000"/>
    <x v="178"/>
    <s v="Tom Wilkinson"/>
    <n v="11000"/>
    <n v="98780042"/>
    <x v="114"/>
    <x v="2"/>
    <x v="256"/>
    <n v="136019"/>
    <n v="13391"/>
    <s v="Chad L. Coleman"/>
    <n v="0"/>
    <s v="heir|kung fu|party|playboy|superhero"/>
    <x v="256"/>
    <n v="443"/>
    <s v="English"/>
    <s v="USA"/>
    <s v="PG-13"/>
    <n v="120000000"/>
    <x v="10"/>
    <x v="30"/>
    <x v="27"/>
    <n v="2.35"/>
    <n v="14000"/>
  </r>
  <r>
    <s v="Color"/>
    <m/>
    <n v="29"/>
    <x v="84"/>
    <m/>
    <x v="179"/>
    <s v="Dirk Benedict"/>
    <n v="669"/>
    <m/>
    <x v="115"/>
    <x v="143"/>
    <x v="257"/>
    <n v="25402"/>
    <n v="1655"/>
    <s v="Dwight Schultz"/>
    <n v="4"/>
    <s v="1980s|cult tv|famous opening theme|good versus evil|hero for hire"/>
    <x v="257"/>
    <n v="97"/>
    <s v="English"/>
    <s v="USA"/>
    <s v="TV-PG"/>
    <m/>
    <x v="4"/>
    <x v="137"/>
    <x v="32"/>
    <n v="4"/>
    <n v="0"/>
  </r>
  <r>
    <s v="Color"/>
    <s v="Noam Murro"/>
    <n v="366"/>
    <x v="58"/>
    <n v="263"/>
    <x v="1"/>
    <s v="Sullivan Stapleton"/>
    <n v="6000"/>
    <n v="106369117"/>
    <x v="116"/>
    <x v="144"/>
    <x v="258"/>
    <n v="225273"/>
    <n v="10583"/>
    <s v="Peter Mensah"/>
    <n v="0"/>
    <s v="army|commander|female rear nudity|greek|navy"/>
    <x v="258"/>
    <n v="523"/>
    <s v="English"/>
    <s v="USA"/>
    <s v="R"/>
    <n v="110000000"/>
    <x v="11"/>
    <x v="30"/>
    <x v="5"/>
    <n v="2.35"/>
    <n v="71000"/>
  </r>
  <r>
    <s v="Color"/>
    <s v="Raja Gosnell"/>
    <n v="172"/>
    <x v="33"/>
    <n v="67"/>
    <x v="180"/>
    <s v="Tim Gunn"/>
    <n v="383"/>
    <n v="142614158"/>
    <x v="21"/>
    <x v="145"/>
    <x v="259"/>
    <n v="66593"/>
    <n v="692"/>
    <s v="Madison McKinley"/>
    <n v="3"/>
    <s v="blue|new york|new york city|no opening credits|smurf"/>
    <x v="259"/>
    <n v="153"/>
    <s v="English"/>
    <s v="USA"/>
    <s v="PG"/>
    <n v="110000000"/>
    <x v="10"/>
    <x v="138"/>
    <x v="34"/>
    <n v="1.78"/>
    <n v="31000"/>
  </r>
  <r>
    <s v="Color"/>
    <s v="Will Finn"/>
    <n v="104"/>
    <x v="93"/>
    <n v="6"/>
    <x v="181"/>
    <s v="Roseanne Barr"/>
    <n v="12000"/>
    <n v="50026353"/>
    <x v="117"/>
    <x v="26"/>
    <x v="260"/>
    <n v="13581"/>
    <n v="13607"/>
    <s v="G.W. Bailey"/>
    <n v="0"/>
    <s v="cattle|cow|dairy farm|farm|rustler"/>
    <x v="260"/>
    <n v="88"/>
    <s v="English"/>
    <s v="USA"/>
    <s v="PG"/>
    <n v="110000000"/>
    <x v="14"/>
    <x v="139"/>
    <x v="28"/>
    <n v="1.78"/>
    <n v="304"/>
  </r>
  <r>
    <s v="Color"/>
    <s v="Robert Schwentke"/>
    <n v="181"/>
    <x v="60"/>
    <n v="124"/>
    <x v="91"/>
    <s v="Theo James"/>
    <n v="6000"/>
    <n v="66002193"/>
    <x v="118"/>
    <x v="19"/>
    <x v="261"/>
    <n v="44296"/>
    <n v="12452"/>
    <s v="ZoÃ« Kravitz"/>
    <n v="3"/>
    <s v="based on young adult novel|dystopia|genetic experimentation|strong female character|strong female lead"/>
    <x v="261"/>
    <n v="144"/>
    <s v="English"/>
    <s v="USA"/>
    <s v="PG-13"/>
    <n v="110000000"/>
    <x v="6"/>
    <x v="1"/>
    <x v="27"/>
    <n v="2.35"/>
    <n v="12000"/>
  </r>
  <r>
    <s v="Color"/>
    <s v="Shawn Levy"/>
    <n v="327"/>
    <x v="46"/>
    <n v="189"/>
    <x v="182"/>
    <s v="Torey Michael Adkins"/>
    <n v="20000"/>
    <n v="85463309"/>
    <x v="119"/>
    <x v="25"/>
    <x v="262"/>
    <n v="254841"/>
    <n v="22254"/>
    <s v="Olga Fonda"/>
    <n v="1"/>
    <s v="arena|boxing|boxing movie|robot|robot battle"/>
    <x v="262"/>
    <n v="426"/>
    <s v="English"/>
    <s v="USA"/>
    <s v="PG-13"/>
    <n v="110000000"/>
    <x v="10"/>
    <x v="140"/>
    <x v="1"/>
    <n v="2.35"/>
    <n v="36000"/>
  </r>
  <r>
    <s v="Color"/>
    <s v="Raja Gosnell"/>
    <n v="125"/>
    <x v="72"/>
    <n v="67"/>
    <x v="183"/>
    <s v="Nancy O'Dell"/>
    <n v="681"/>
    <n v="71017784"/>
    <x v="21"/>
    <x v="146"/>
    <x v="263"/>
    <n v="27257"/>
    <n v="914"/>
    <s v="Vanessa Matsui"/>
    <n v="3"/>
    <s v="based on cartoon|box office hit|no opening credits|sequel|smurf"/>
    <x v="263"/>
    <n v="59"/>
    <s v="English"/>
    <s v="USA"/>
    <s v="PG"/>
    <n v="105000000"/>
    <x v="9"/>
    <x v="141"/>
    <x v="28"/>
    <n v="1.85"/>
    <n v="0"/>
  </r>
  <r>
    <s v="Color"/>
    <s v="Jan de Bont"/>
    <n v="79"/>
    <x v="61"/>
    <n v="101"/>
    <x v="184"/>
    <s v="Temuera Morrison"/>
    <n v="673"/>
    <n v="48068396"/>
    <x v="120"/>
    <x v="147"/>
    <x v="264"/>
    <n v="60573"/>
    <n v="2027"/>
    <s v="Lois Chiles"/>
    <n v="0"/>
    <s v="collision course|computer|cruise|diamonds|ship run aground"/>
    <x v="264"/>
    <n v="248"/>
    <s v="English"/>
    <s v="USA"/>
    <s v="PG-13"/>
    <n v="160000000"/>
    <x v="13"/>
    <x v="29"/>
    <x v="42"/>
    <n v="2.35"/>
    <n v="894"/>
  </r>
  <r>
    <s v="Color"/>
    <s v="Gavin Hood"/>
    <n v="326"/>
    <x v="37"/>
    <n v="151"/>
    <x v="185"/>
    <s v="Moises Arias"/>
    <n v="11000"/>
    <n v="61656849"/>
    <x v="46"/>
    <x v="42"/>
    <x v="265"/>
    <n v="184561"/>
    <n v="12908"/>
    <s v="Aramis Knight"/>
    <n v="4"/>
    <s v="alien|future|manipulation|simulation|training"/>
    <x v="265"/>
    <n v="554"/>
    <s v="English"/>
    <s v="USA"/>
    <s v="PG-13"/>
    <n v="110000000"/>
    <x v="9"/>
    <x v="142"/>
    <x v="10"/>
    <n v="2.35"/>
    <n v="123000"/>
  </r>
  <r>
    <s v="Color"/>
    <s v="Len Wiseman"/>
    <n v="354"/>
    <x v="74"/>
    <n v="235"/>
    <x v="186"/>
    <s v="Jonathan Sadowski"/>
    <n v="13000"/>
    <n v="134520804"/>
    <x v="2"/>
    <x v="99"/>
    <x v="266"/>
    <n v="336235"/>
    <n v="13961"/>
    <s v="Cyril Raffaelli"/>
    <n v="1"/>
    <s v="fbi|hacker|independence day|police|terrorist"/>
    <x v="266"/>
    <n v="782"/>
    <s v="English"/>
    <s v="USA"/>
    <s v="PG-13"/>
    <n v="110000000"/>
    <x v="1"/>
    <x v="95"/>
    <x v="13"/>
    <n v="2.35"/>
    <n v="0"/>
  </r>
  <r>
    <s v="Color"/>
    <s v="Peter Jackson"/>
    <n v="297"/>
    <x v="94"/>
    <n v="0"/>
    <x v="187"/>
    <s v="Orlando Bloom"/>
    <n v="16000"/>
    <n v="313837577"/>
    <x v="38"/>
    <x v="18"/>
    <x v="267"/>
    <n v="1238746"/>
    <n v="22342"/>
    <s v="Billy Boyd"/>
    <n v="2"/>
    <s v="elf|hobbit|middle earth|quest|ring"/>
    <x v="267"/>
    <n v="5060"/>
    <s v="English"/>
    <s v="New Zealand"/>
    <s v="PG-13"/>
    <n v="93000000"/>
    <x v="18"/>
    <x v="1"/>
    <x v="36"/>
    <n v="2.35"/>
    <n v="21000"/>
  </r>
  <r>
    <s v="Color"/>
    <s v="Frank Coraci"/>
    <n v="188"/>
    <x v="60"/>
    <n v="153"/>
    <x v="188"/>
    <s v="Steve Coogan"/>
    <n v="1000"/>
    <n v="24004159"/>
    <x v="121"/>
    <x v="51"/>
    <x v="268"/>
    <n v="68720"/>
    <n v="3175"/>
    <s v="CÃ©cile De France"/>
    <n v="0"/>
    <s v="19th century|around the world|inventor|martial arts|train"/>
    <x v="268"/>
    <n v="191"/>
    <s v="English"/>
    <s v="USA"/>
    <s v="PG"/>
    <n v="110000000"/>
    <x v="14"/>
    <x v="30"/>
    <x v="27"/>
    <n v="2.35"/>
    <n v="0"/>
  </r>
  <r>
    <s v=" Black and White"/>
    <s v="Michael Mann"/>
    <n v="174"/>
    <x v="28"/>
    <n v="0"/>
    <x v="189"/>
    <s v="Jada Pinkett Smith"/>
    <n v="10000"/>
    <n v="58183966"/>
    <x v="122"/>
    <x v="14"/>
    <x v="269"/>
    <n v="79186"/>
    <n v="14196"/>
    <s v="Joe Morton"/>
    <n v="1"/>
    <s v="african american protagonist|african americans|boxing gym|gym|rumble in the jungle"/>
    <x v="269"/>
    <n v="386"/>
    <s v="English"/>
    <s v="USA"/>
    <s v="R"/>
    <n v="107000000"/>
    <x v="18"/>
    <x v="72"/>
    <x v="2"/>
    <n v="2.35"/>
    <n v="0"/>
  </r>
  <r>
    <s v="Color"/>
    <s v="Bo Welch"/>
    <n v="109"/>
    <x v="87"/>
    <n v="34"/>
    <x v="190"/>
    <s v="Kelly Preston"/>
    <n v="760"/>
    <n v="100446895"/>
    <x v="56"/>
    <x v="148"/>
    <x v="270"/>
    <n v="36033"/>
    <n v="2762"/>
    <s v="Spencer Breslin"/>
    <n v="1"/>
    <s v="based on cult comic book|cat|home alone|imagination|talking cat"/>
    <x v="270"/>
    <n v="456"/>
    <s v="English"/>
    <s v="USA"/>
    <s v="PG"/>
    <n v="109000000"/>
    <x v="17"/>
    <x v="143"/>
    <x v="45"/>
    <n v="1.85"/>
    <n v="946"/>
  </r>
  <r>
    <s v="Color"/>
    <s v="Alex Proyas"/>
    <n v="225"/>
    <x v="69"/>
    <n v="295"/>
    <x v="191"/>
    <s v="Bruce Greenwood"/>
    <n v="10000"/>
    <n v="144795350"/>
    <x v="123"/>
    <x v="14"/>
    <x v="271"/>
    <n v="387632"/>
    <n v="12068"/>
    <s v="Chi McBride"/>
    <n v="1"/>
    <s v="humanoid robot|man versus machine|prosthetic limb|robot as pathos|robot vs. robot"/>
    <x v="271"/>
    <n v="789"/>
    <s v="English"/>
    <s v="USA"/>
    <s v="PG-13"/>
    <n v="120000000"/>
    <x v="14"/>
    <x v="32"/>
    <x v="1"/>
    <n v="2.35"/>
    <n v="0"/>
  </r>
  <r>
    <s v="Color"/>
    <s v="Ridley Scott"/>
    <n v="239"/>
    <x v="20"/>
    <n v="0"/>
    <x v="192"/>
    <s v="Orlando Bloom"/>
    <n v="14000"/>
    <n v="47396698"/>
    <x v="77"/>
    <x v="22"/>
    <x v="272"/>
    <n v="217373"/>
    <n v="19600"/>
    <s v="Philip Glenister"/>
    <n v="1"/>
    <s v="12th century|crusader|jerusalem|knight|medieval times"/>
    <x v="272"/>
    <n v="942"/>
    <s v="English"/>
    <s v="USA"/>
    <s v="R"/>
    <n v="130000000"/>
    <x v="12"/>
    <x v="1"/>
    <x v="13"/>
    <n v="2.35"/>
    <n v="0"/>
  </r>
  <r>
    <s v="Color"/>
    <s v="Rob Minkoff"/>
    <n v="101"/>
    <x v="95"/>
    <n v="50"/>
    <x v="77"/>
    <s v="Nathan Lane"/>
    <n v="979"/>
    <n v="140015224"/>
    <x v="56"/>
    <x v="149"/>
    <x v="273"/>
    <n v="94172"/>
    <n v="3382"/>
    <s v="Jeffrey Jones"/>
    <n v="0"/>
    <s v="box office hit|cat|first part|mouse|orphanage"/>
    <x v="273"/>
    <n v="179"/>
    <s v="English"/>
    <s v="Germany"/>
    <s v="PG"/>
    <n v="133000000"/>
    <x v="15"/>
    <x v="144"/>
    <x v="18"/>
    <n v="1.85"/>
    <n v="0"/>
  </r>
  <r>
    <s v="Color"/>
    <s v="Ron Clements"/>
    <n v="228"/>
    <x v="55"/>
    <n v="63"/>
    <x v="193"/>
    <s v="Jenifer Lewis"/>
    <n v="852"/>
    <n v="104374107"/>
    <x v="124"/>
    <x v="150"/>
    <x v="274"/>
    <n v="89351"/>
    <n v="2480"/>
    <s v="Anika Noni Rose"/>
    <n v="0"/>
    <s v="amphibian|dream|frog|frog prince|waitress"/>
    <x v="274"/>
    <n v="214"/>
    <s v="English"/>
    <s v="USA"/>
    <s v="G"/>
    <n v="105000000"/>
    <x v="0"/>
    <x v="145"/>
    <x v="1"/>
    <n v="1.85"/>
    <n v="5000"/>
  </r>
  <r>
    <s v="Color"/>
    <s v="Ridley Scott"/>
    <n v="568"/>
    <x v="12"/>
    <n v="0"/>
    <x v="194"/>
    <s v="Donald Glover"/>
    <n v="13000"/>
    <n v="228430993"/>
    <x v="47"/>
    <x v="109"/>
    <x v="275"/>
    <n v="472488"/>
    <n v="14831"/>
    <s v="Benedict Wong"/>
    <n v="1"/>
    <s v="astronaut|international cooperation|left for dead|nasa|space habitat"/>
    <x v="275"/>
    <n v="1023"/>
    <s v="English"/>
    <s v="USA"/>
    <s v="PG-13"/>
    <n v="108000000"/>
    <x v="2"/>
    <x v="146"/>
    <x v="14"/>
    <n v="2.35"/>
    <n v="153000"/>
  </r>
  <r>
    <m/>
    <s v="Christopher Barnard"/>
    <m/>
    <x v="96"/>
    <n v="0"/>
    <x v="4"/>
    <m/>
    <n v="5"/>
    <m/>
    <x v="125"/>
    <x v="151"/>
    <x v="276"/>
    <n v="6"/>
    <n v="5"/>
    <m/>
    <n v="0"/>
    <m/>
    <x v="276"/>
    <m/>
    <m/>
    <m/>
    <m/>
    <m/>
    <x v="4"/>
    <x v="147"/>
    <x v="13"/>
    <m/>
    <n v="0"/>
  </r>
  <r>
    <s v="Color"/>
    <s v="Michael Bay"/>
    <n v="257"/>
    <x v="16"/>
    <n v="0"/>
    <x v="23"/>
    <s v="Steve Buscemi"/>
    <n v="19000"/>
    <n v="35799026"/>
    <x v="126"/>
    <x v="59"/>
    <x v="277"/>
    <n v="263329"/>
    <n v="34839"/>
    <s v="Djimon Hounsou"/>
    <n v="1"/>
    <s v="clone|environment|escape|island|lottery"/>
    <x v="277"/>
    <n v="899"/>
    <s v="English"/>
    <s v="USA"/>
    <s v="PG-13"/>
    <n v="126000000"/>
    <x v="12"/>
    <x v="47"/>
    <x v="8"/>
    <n v="2.35"/>
    <n v="0"/>
  </r>
  <r>
    <s v="Color"/>
    <s v="Peter Chelsom"/>
    <n v="62"/>
    <x v="27"/>
    <n v="23"/>
    <x v="60"/>
    <s v="Warren Beatty"/>
    <n v="752"/>
    <n v="6712451"/>
    <x v="127"/>
    <x v="152"/>
    <x v="278"/>
    <n v="4102"/>
    <n v="3133"/>
    <s v="Garry Shandling"/>
    <n v="0"/>
    <s v="anniversary|architect|cellist|friend|hardware store"/>
    <x v="278"/>
    <n v="89"/>
    <s v="English"/>
    <s v="New Line"/>
    <s v="R"/>
    <n v="90000000"/>
    <x v="18"/>
    <x v="148"/>
    <x v="46"/>
    <n v="1.85"/>
    <n v="53"/>
  </r>
  <r>
    <s v="Color"/>
    <s v="Dominic Sena"/>
    <n v="175"/>
    <x v="46"/>
    <n v="57"/>
    <x v="23"/>
    <s v="Angelina Jolie Pitt"/>
    <n v="12000"/>
    <n v="101643008"/>
    <x v="23"/>
    <x v="76"/>
    <x v="279"/>
    <n v="218341"/>
    <n v="29069"/>
    <s v="Robert Duvall"/>
    <n v="1"/>
    <s v="auto theft|brother|car|theft|thief"/>
    <x v="279"/>
    <n v="498"/>
    <s v="English"/>
    <s v="USA"/>
    <s v="PG-13"/>
    <n v="90000000"/>
    <x v="21"/>
    <x v="6"/>
    <x v="12"/>
    <n v="2.35"/>
    <n v="0"/>
  </r>
  <r>
    <s v="Color"/>
    <s v="Ridley Scott"/>
    <n v="265"/>
    <x v="94"/>
    <n v="0"/>
    <x v="195"/>
    <s v="Connie Nielsen"/>
    <n v="3000"/>
    <n v="187670866"/>
    <x v="128"/>
    <x v="153"/>
    <x v="280"/>
    <n v="982637"/>
    <n v="6521"/>
    <s v="Oliver Reed"/>
    <n v="0"/>
    <s v="battlefield|blood|combat|gladiator|roman empire"/>
    <x v="280"/>
    <n v="2368"/>
    <s v="English"/>
    <s v="USA"/>
    <s v="R"/>
    <n v="103000000"/>
    <x v="21"/>
    <x v="149"/>
    <x v="3"/>
    <n v="2.35"/>
    <n v="21000"/>
  </r>
  <r>
    <s v="Color"/>
    <s v="Steven Spielberg"/>
    <n v="252"/>
    <x v="97"/>
    <n v="14000"/>
    <x v="196"/>
    <s v="Frank Grillo"/>
    <n v="10000"/>
    <n v="132014112"/>
    <x v="123"/>
    <x v="56"/>
    <x v="281"/>
    <n v="399651"/>
    <n v="12546"/>
    <s v="Jessica Capshaw"/>
    <n v="0"/>
    <s v="future|murder|neo noir|washington d.c.|year 2054"/>
    <x v="281"/>
    <n v="1331"/>
    <s v="English"/>
    <s v="USA"/>
    <s v="PG-13"/>
    <n v="102000000"/>
    <x v="19"/>
    <x v="150"/>
    <x v="16"/>
    <n v="2.35"/>
    <n v="0"/>
  </r>
  <r>
    <s v="Color"/>
    <s v="Chris Columbus"/>
    <n v="232"/>
    <x v="89"/>
    <n v="0"/>
    <x v="168"/>
    <s v="Rupert Grint"/>
    <n v="11000"/>
    <n v="261970615"/>
    <x v="8"/>
    <x v="113"/>
    <x v="282"/>
    <n v="387616"/>
    <n v="35672"/>
    <s v="Emma Watson"/>
    <n v="1"/>
    <s v="bildungsroman|flying broom|invisibility cloak|monster|wizardry"/>
    <x v="282"/>
    <n v="858"/>
    <s v="English"/>
    <s v="UK"/>
    <s v="PG"/>
    <n v="100000000"/>
    <x v="19"/>
    <x v="10"/>
    <x v="38"/>
    <n v="2.35"/>
    <n v="0"/>
  </r>
  <r>
    <s v=" Black and White"/>
    <s v="Martin Campbell"/>
    <n v="400"/>
    <x v="48"/>
    <n v="258"/>
    <x v="197"/>
    <s v="Tobias Menzies"/>
    <n v="6000"/>
    <n v="167007184"/>
    <x v="2"/>
    <x v="144"/>
    <x v="283"/>
    <n v="470483"/>
    <n v="9125"/>
    <s v="Ivana Milicevic"/>
    <n v="1"/>
    <s v="casino|espionage|free running|james bond|terrorist"/>
    <x v="283"/>
    <n v="2301"/>
    <s v="English"/>
    <s v="UK"/>
    <s v="PG-13"/>
    <n v="150000000"/>
    <x v="7"/>
    <x v="30"/>
    <x v="25"/>
    <n v="2.35"/>
    <n v="0"/>
  </r>
  <r>
    <s v="Color"/>
    <s v="Tim Burton"/>
    <n v="230"/>
    <x v="73"/>
    <n v="13000"/>
    <x v="162"/>
    <s v="Estella Warren"/>
    <n v="1000"/>
    <n v="180011740"/>
    <x v="18"/>
    <x v="154"/>
    <x v="284"/>
    <n v="177725"/>
    <n v="2776"/>
    <s v="Erick Avari"/>
    <n v="0"/>
    <s v="astronaut|cage|planet|wilhelm scream|year 2029"/>
    <x v="284"/>
    <n v="1368"/>
    <s v="English"/>
    <s v="USA"/>
    <s v="PG-13"/>
    <n v="100000000"/>
    <x v="18"/>
    <x v="151"/>
    <x v="20"/>
    <n v="2.35"/>
    <n v="0"/>
  </r>
  <r>
    <s v="Color"/>
    <s v="James Cameron"/>
    <n v="210"/>
    <x v="9"/>
    <n v="0"/>
    <x v="198"/>
    <s v="Jenette Goldstein"/>
    <n v="780"/>
    <n v="204843350"/>
    <x v="46"/>
    <x v="155"/>
    <x v="285"/>
    <n v="744891"/>
    <n v="2829"/>
    <s v="S. Epatha Merkerson"/>
    <n v="0"/>
    <s v="future|liquid metal|multiple cameos|sexy woman|time travel"/>
    <x v="285"/>
    <n v="983"/>
    <s v="English"/>
    <s v="USA"/>
    <s v="R"/>
    <n v="102000000"/>
    <x v="23"/>
    <x v="152"/>
    <x v="3"/>
    <n v="2.35"/>
    <n v="13000"/>
  </r>
  <r>
    <s v="Color"/>
    <s v="Michael Mann"/>
    <n v="357"/>
    <x v="35"/>
    <n v="0"/>
    <x v="1"/>
    <s v="Christian Bale"/>
    <n v="40000"/>
    <n v="97030725"/>
    <x v="129"/>
    <x v="1"/>
    <x v="286"/>
    <n v="230931"/>
    <n v="64599"/>
    <s v="Stephen Graham"/>
    <n v="1"/>
    <s v="1930s|bank|celebrity criminal|fbi|public enemy number one"/>
    <x v="286"/>
    <n v="585"/>
    <s v="English"/>
    <s v="USA"/>
    <s v="R"/>
    <n v="100000000"/>
    <x v="0"/>
    <x v="3"/>
    <x v="15"/>
    <n v="2.35"/>
    <n v="0"/>
  </r>
  <r>
    <s v="Color"/>
    <s v="Ridley Scott"/>
    <n v="300"/>
    <x v="53"/>
    <n v="0"/>
    <x v="199"/>
    <s v="Ruby Dee"/>
    <n v="18000"/>
    <n v="130127620"/>
    <x v="130"/>
    <x v="156"/>
    <x v="287"/>
    <n v="324671"/>
    <n v="20354"/>
    <s v="RZA"/>
    <n v="0"/>
    <s v="death|heroin|popcorn|smuggling|vietnam"/>
    <x v="287"/>
    <n v="458"/>
    <s v="English"/>
    <s v="USA"/>
    <s v="R"/>
    <n v="100000000"/>
    <x v="1"/>
    <x v="153"/>
    <x v="6"/>
    <n v="1.85"/>
    <n v="0"/>
  </r>
  <r>
    <s v="Color"/>
    <s v="James Cameron"/>
    <n v="94"/>
    <x v="8"/>
    <n v="0"/>
    <x v="200"/>
    <s v="Tia Carrere"/>
    <n v="2000"/>
    <n v="146282411"/>
    <x v="131"/>
    <x v="157"/>
    <x v="288"/>
    <n v="190439"/>
    <n v="4528"/>
    <s v="Tom Arnold"/>
    <n v="0"/>
    <s v="espionage|secret agent|secret mission|spy|spy film"/>
    <x v="288"/>
    <n v="351"/>
    <s v="English"/>
    <s v="USA"/>
    <s v="R"/>
    <n v="115000000"/>
    <x v="24"/>
    <x v="30"/>
    <x v="13"/>
    <n v="2.35"/>
    <n v="0"/>
  </r>
  <r>
    <s v="Color"/>
    <s v="Tony Scott"/>
    <n v="267"/>
    <x v="11"/>
    <n v="12000"/>
    <x v="201"/>
    <s v="Ramon Rodriguez"/>
    <n v="18000"/>
    <n v="65452312"/>
    <x v="23"/>
    <x v="156"/>
    <x v="289"/>
    <n v="149998"/>
    <n v="19906"/>
    <s v="Michael Rispoli"/>
    <n v="1"/>
    <s v="hijack|hostage|ransom|subway|train"/>
    <x v="289"/>
    <n v="285"/>
    <s v="English"/>
    <s v="USA"/>
    <s v="R"/>
    <n v="100000000"/>
    <x v="0"/>
    <x v="154"/>
    <x v="21"/>
    <n v="2.35"/>
    <n v="0"/>
  </r>
  <r>
    <s v="Color"/>
    <s v="Paul Weitz"/>
    <n v="180"/>
    <x v="42"/>
    <n v="80"/>
    <x v="202"/>
    <s v="Blythe Danner"/>
    <n v="22000"/>
    <n v="148383780"/>
    <x v="127"/>
    <x v="158"/>
    <x v="290"/>
    <n v="85531"/>
    <n v="24082"/>
    <s v="Teri Polo"/>
    <n v="10"/>
    <s v="birthday|critically bashed|male nurse|nurse|suspicion"/>
    <x v="290"/>
    <n v="152"/>
    <s v="English"/>
    <s v="USA"/>
    <s v="PG-13"/>
    <n v="100000000"/>
    <x v="5"/>
    <x v="155"/>
    <x v="34"/>
    <n v="1.85"/>
    <n v="0"/>
  </r>
  <r>
    <s v="Color"/>
    <s v="Adam McKay"/>
    <n v="265"/>
    <x v="38"/>
    <n v="285"/>
    <x v="203"/>
    <s v="Will Ferrell"/>
    <n v="12000"/>
    <n v="119219978"/>
    <x v="132"/>
    <x v="138"/>
    <x v="291"/>
    <n v="189806"/>
    <n v="20233"/>
    <s v="Derek Jeter"/>
    <n v="2"/>
    <s v="capitalist|detective|investigation|new york city|police"/>
    <x v="291"/>
    <n v="316"/>
    <s v="English"/>
    <s v="USA"/>
    <s v="PG-13"/>
    <n v="100000000"/>
    <x v="5"/>
    <x v="135"/>
    <x v="10"/>
    <n v="2.35"/>
    <n v="16000"/>
  </r>
  <r>
    <s v="Color"/>
    <s v="Chuck Russell"/>
    <n v="81"/>
    <x v="69"/>
    <n v="55"/>
    <x v="204"/>
    <s v="James Coburn"/>
    <n v="1000"/>
    <n v="101228120"/>
    <x v="133"/>
    <x v="159"/>
    <x v="292"/>
    <n v="84424"/>
    <n v="3454"/>
    <s v="Roma Maffia"/>
    <n v="1"/>
    <s v="assassination attempt|corporate crime|rogue agent|witness|witness protection program"/>
    <x v="292"/>
    <n v="131"/>
    <s v="English"/>
    <s v="USA"/>
    <s v="R"/>
    <n v="100000000"/>
    <x v="25"/>
    <x v="156"/>
    <x v="9"/>
    <n v="2.35"/>
    <n v="0"/>
  </r>
  <r>
    <s v="Color"/>
    <s v="Quentin Tarantino"/>
    <n v="765"/>
    <x v="28"/>
    <n v="16000"/>
    <x v="161"/>
    <s v="Christoph Waltz"/>
    <n v="29000"/>
    <n v="162804648"/>
    <x v="134"/>
    <x v="20"/>
    <x v="293"/>
    <n v="955174"/>
    <n v="40978"/>
    <s v="Ato Essandoh"/>
    <n v="1"/>
    <s v="dynamite|historically inaccurate|ku klux klan|n word|slavery"/>
    <x v="293"/>
    <n v="1193"/>
    <s v="English"/>
    <s v="USA"/>
    <s v="R"/>
    <n v="100000000"/>
    <x v="3"/>
    <x v="6"/>
    <x v="3"/>
    <n v="2.35"/>
    <n v="199000"/>
  </r>
  <r>
    <s v="Color"/>
    <s v="Gary Trousdale"/>
    <n v="80"/>
    <x v="43"/>
    <n v="21"/>
    <x v="205"/>
    <s v="Jason Alexander"/>
    <n v="2000"/>
    <n v="100117603"/>
    <x v="135"/>
    <x v="124"/>
    <x v="294"/>
    <n v="102933"/>
    <n v="4842"/>
    <s v="Bill Fagerbakke"/>
    <n v="0"/>
    <s v="15th century|cathedral|gypsy|paris|victor hugo"/>
    <x v="294"/>
    <n v="230"/>
    <s v="English"/>
    <s v="USA"/>
    <s v="G"/>
    <n v="100000000"/>
    <x v="25"/>
    <x v="157"/>
    <x v="8"/>
    <n v="1.78"/>
    <n v="0"/>
  </r>
  <r>
    <s v="Color"/>
    <s v="Mark Dindal"/>
    <n v="141"/>
    <x v="98"/>
    <n v="10"/>
    <x v="206"/>
    <s v="Wendie Malick"/>
    <n v="558"/>
    <n v="89296573"/>
    <x v="21"/>
    <x v="160"/>
    <x v="295"/>
    <n v="128285"/>
    <n v="2039"/>
    <s v="John Fiedler"/>
    <n v="1"/>
    <s v="antidote|disney|emperor|first part|llama"/>
    <x v="295"/>
    <n v="297"/>
    <s v="English"/>
    <s v="USA"/>
    <s v="G"/>
    <n v="100000000"/>
    <x v="21"/>
    <x v="158"/>
    <x v="11"/>
    <n v="1.66"/>
    <n v="0"/>
  </r>
  <r>
    <s v="Color"/>
    <s v="Simon West"/>
    <n v="383"/>
    <x v="33"/>
    <n v="165"/>
    <x v="47"/>
    <s v="Sylvester Stallone"/>
    <n v="26000"/>
    <n v="85017401"/>
    <x v="2"/>
    <x v="35"/>
    <x v="296"/>
    <n v="246803"/>
    <n v="57881"/>
    <s v="Bruce Willis"/>
    <n v="3"/>
    <s v="church|hostage|mine|plutonium|revenge"/>
    <x v="296"/>
    <n v="474"/>
    <s v="English"/>
    <s v="USA"/>
    <s v="R"/>
    <n v="92000000"/>
    <x v="3"/>
    <x v="44"/>
    <x v="10"/>
    <n v="2.35"/>
    <n v="108000"/>
  </r>
  <r>
    <s v="Color"/>
    <s v="Jon Turteltaub"/>
    <n v="193"/>
    <x v="22"/>
    <n v="226"/>
    <x v="159"/>
    <s v="Armando Riesco"/>
    <n v="12000"/>
    <n v="173005002"/>
    <x v="136"/>
    <x v="76"/>
    <x v="297"/>
    <n v="255447"/>
    <n v="13679"/>
    <s v="Annie Parisse"/>
    <n v="0"/>
    <s v="declaration of independence|secret society|treasure|treasure hunt|treasure hunter"/>
    <x v="297"/>
    <n v="692"/>
    <s v="English"/>
    <s v="USA"/>
    <s v="PG"/>
    <n v="100000000"/>
    <x v="14"/>
    <x v="159"/>
    <x v="8"/>
    <n v="2.35"/>
    <n v="0"/>
  </r>
  <r>
    <s v=" Black and White"/>
    <s v="Stefen Fangmeier"/>
    <n v="170"/>
    <x v="27"/>
    <n v="14"/>
    <x v="207"/>
    <s v="Ed Speleers"/>
    <n v="3000"/>
    <n v="75030163"/>
    <x v="11"/>
    <x v="153"/>
    <x v="298"/>
    <n v="108076"/>
    <n v="4487"/>
    <s v="Gary Lewis"/>
    <n v="0"/>
    <s v="dragon|dragon rider|fictional war|sword and fantasy|teenage hero"/>
    <x v="298"/>
    <n v="1690"/>
    <s v="English"/>
    <s v="USA"/>
    <s v="PG"/>
    <n v="100000000"/>
    <x v="7"/>
    <x v="160"/>
    <x v="37"/>
    <n v="2.35"/>
    <n v="0"/>
  </r>
  <r>
    <s v="Color"/>
    <s v="Spike Jonze"/>
    <n v="333"/>
    <x v="59"/>
    <n v="0"/>
    <x v="208"/>
    <s v="Ryan Corr"/>
    <n v="925"/>
    <n v="77222184"/>
    <x v="37"/>
    <x v="161"/>
    <x v="299"/>
    <n v="87677"/>
    <n v="1738"/>
    <s v="Max Records"/>
    <n v="0"/>
    <s v="based on children's book|creature|igloo|imagination|king"/>
    <x v="299"/>
    <n v="388"/>
    <s v="English"/>
    <s v="Germany"/>
    <s v="PG"/>
    <n v="100000000"/>
    <x v="0"/>
    <x v="42"/>
    <x v="2"/>
    <n v="2.35"/>
    <n v="11000"/>
  </r>
  <r>
    <s v="Color"/>
    <s v="Joe Wright"/>
    <n v="256"/>
    <x v="70"/>
    <n v="456"/>
    <x v="105"/>
    <s v="Cara Delevingne"/>
    <n v="20000"/>
    <n v="34964818"/>
    <x v="15"/>
    <x v="25"/>
    <x v="144"/>
    <n v="39956"/>
    <n v="21393"/>
    <s v="Nonso Anozie"/>
    <n v="4"/>
    <s v="1940s|child hero|fantasy world|orphan|reference to peter pan"/>
    <x v="144"/>
    <n v="186"/>
    <s v="English"/>
    <s v="USA"/>
    <s v="PG"/>
    <n v="150000000"/>
    <x v="2"/>
    <x v="86"/>
    <x v="27"/>
    <n v="2.35"/>
    <n v="24000"/>
  </r>
  <r>
    <s v="Color"/>
    <s v="Chris Wedge"/>
    <n v="203"/>
    <x v="58"/>
    <n v="77"/>
    <x v="209"/>
    <s v="Emma Kenney"/>
    <n v="14000"/>
    <n v="107515297"/>
    <x v="45"/>
    <x v="162"/>
    <x v="300"/>
    <n v="85833"/>
    <n v="14552"/>
    <s v="Troy Evans"/>
    <n v="2"/>
    <s v="father daughter relationship|forest|miniature person|shrinking|sword and fantasy"/>
    <x v="300"/>
    <n v="113"/>
    <s v="English"/>
    <s v="USA"/>
    <s v="PG"/>
    <n v="100000000"/>
    <x v="9"/>
    <x v="161"/>
    <x v="10"/>
    <n v="2.35"/>
    <n v="17000"/>
  </r>
  <r>
    <s v="Color"/>
    <s v="Florian Henckel von Donnersmarck"/>
    <n v="321"/>
    <x v="33"/>
    <n v="207"/>
    <x v="23"/>
    <s v="Angelina Jolie Pitt"/>
    <n v="40000"/>
    <n v="67631157"/>
    <x v="137"/>
    <x v="1"/>
    <x v="301"/>
    <n v="176598"/>
    <n v="55175"/>
    <s v="Rufus Sewell"/>
    <n v="0"/>
    <s v="police surveillance|surveillance van|tailing a suspect|tourist|venice italy"/>
    <x v="301"/>
    <n v="374"/>
    <s v="English"/>
    <s v="USA"/>
    <s v="PG-13"/>
    <n v="100000000"/>
    <x v="5"/>
    <x v="6"/>
    <x v="19"/>
    <n v="2.35"/>
    <n v="25000"/>
  </r>
  <r>
    <s v="Color"/>
    <s v="Peter Hyams"/>
    <n v="174"/>
    <x v="61"/>
    <n v="0"/>
    <x v="53"/>
    <s v="Mark Margolis"/>
    <n v="1000"/>
    <n v="66862068"/>
    <x v="138"/>
    <x v="0"/>
    <x v="302"/>
    <n v="89509"/>
    <n v="3903"/>
    <s v="Udo Kier"/>
    <n v="0"/>
    <s v="atheist|ex cop|female masturbation|female nudity|lucifer"/>
    <x v="302"/>
    <n v="524"/>
    <s v="English"/>
    <s v="USA"/>
    <s v="R"/>
    <n v="83000000"/>
    <x v="15"/>
    <x v="30"/>
    <x v="20"/>
    <n v="2.35"/>
    <n v="2000"/>
  </r>
  <r>
    <s v="Color"/>
    <s v="Edward Zwick"/>
    <n v="166"/>
    <x v="14"/>
    <n v="380"/>
    <x v="210"/>
    <s v="Djimon Hounsou"/>
    <n v="29000"/>
    <n v="57366262"/>
    <x v="139"/>
    <x v="20"/>
    <x v="303"/>
    <n v="400292"/>
    <n v="33160"/>
    <s v="Stephen Collins"/>
    <n v="0"/>
    <s v="diamond|elephant|fisherman|rebel|sierra leone"/>
    <x v="303"/>
    <n v="657"/>
    <s v="English"/>
    <s v="Germany"/>
    <s v="R"/>
    <n v="100000000"/>
    <x v="7"/>
    <x v="13"/>
    <x v="25"/>
    <n v="2.35"/>
    <n v="14000"/>
  </r>
  <r>
    <s v="Color"/>
    <s v="Martin Scorsese"/>
    <n v="606"/>
    <x v="99"/>
    <n v="17000"/>
    <x v="6"/>
    <s v="Matthew McConaughey"/>
    <n v="29000"/>
    <n v="116866727"/>
    <x v="140"/>
    <x v="20"/>
    <x v="304"/>
    <n v="780588"/>
    <n v="46057"/>
    <s v="Jon Favreau"/>
    <n v="3"/>
    <s v="based on true story|fellatio|female rear nudity|sex in an airplane|stockbroker"/>
    <x v="304"/>
    <n v="1138"/>
    <s v="English"/>
    <s v="USA"/>
    <s v="R"/>
    <n v="100000000"/>
    <x v="9"/>
    <x v="6"/>
    <x v="17"/>
    <n v="2.35"/>
    <n v="138000"/>
  </r>
  <r>
    <s v="Color"/>
    <s v="Joel Schumacher"/>
    <n v="144"/>
    <x v="61"/>
    <n v="541"/>
    <x v="134"/>
    <s v="Rene Auberjonois"/>
    <n v="920"/>
    <n v="184031112"/>
    <x v="1"/>
    <x v="120"/>
    <x v="305"/>
    <n v="190786"/>
    <n v="2880"/>
    <s v="Debi Mazar"/>
    <n v="4"/>
    <s v="love|necktie|partner|rock music|tuxedo"/>
    <x v="305"/>
    <n v="539"/>
    <s v="English"/>
    <s v="USA"/>
    <s v="PG-13"/>
    <n v="100000000"/>
    <x v="16"/>
    <x v="162"/>
    <x v="28"/>
    <n v="1.85"/>
    <n v="0"/>
  </r>
  <r>
    <s v="Color"/>
    <s v="Paul Verhoeven"/>
    <n v="192"/>
    <x v="74"/>
    <n v="719"/>
    <x v="211"/>
    <s v="Patrick Muldoon"/>
    <n v="660"/>
    <n v="54700065"/>
    <x v="141"/>
    <x v="163"/>
    <x v="306"/>
    <n v="221521"/>
    <n v="2031"/>
    <s v="Seth Gilliam"/>
    <n v="0"/>
    <s v="alien|federation|future|military|planet"/>
    <x v="306"/>
    <n v="1049"/>
    <s v="English"/>
    <s v="USA"/>
    <s v="R"/>
    <n v="105000000"/>
    <x v="13"/>
    <x v="163"/>
    <x v="13"/>
    <n v="1.85"/>
    <n v="0"/>
  </r>
  <r>
    <s v="Color"/>
    <s v="Tom Tykwer"/>
    <n v="511"/>
    <x v="100"/>
    <n v="670"/>
    <x v="1"/>
    <s v="Jim Sturgess"/>
    <n v="15000"/>
    <n v="27098580"/>
    <x v="142"/>
    <x v="33"/>
    <x v="307"/>
    <n v="284825"/>
    <n v="22686"/>
    <s v="Jim Broadbent"/>
    <n v="5"/>
    <s v="composer|future|letter|nonlinear timeline|nursing home"/>
    <x v="307"/>
    <n v="828"/>
    <s v="English"/>
    <s v="Germany"/>
    <s v="R"/>
    <n v="102000000"/>
    <x v="3"/>
    <x v="1"/>
    <x v="7"/>
    <n v="2.35"/>
    <n v="124000"/>
  </r>
  <r>
    <s v="Color"/>
    <s v="Zack Snyder"/>
    <n v="188"/>
    <x v="59"/>
    <n v="0"/>
    <x v="212"/>
    <s v="Richard Roxburgh"/>
    <n v="2000"/>
    <n v="55673333"/>
    <x v="143"/>
    <x v="164"/>
    <x v="308"/>
    <n v="65785"/>
    <n v="4286"/>
    <s v="Anthony LaPaglia"/>
    <n v="1"/>
    <s v="barn owl|escape|owl|ruler|soldier"/>
    <x v="308"/>
    <n v="160"/>
    <s v="English"/>
    <s v="USA"/>
    <s v="PG"/>
    <n v="80000000"/>
    <x v="5"/>
    <x v="164"/>
    <x v="15"/>
    <n v="2.35"/>
    <n v="16000"/>
  </r>
  <r>
    <s v="Color"/>
    <s v="Pitof"/>
    <n v="212"/>
    <x v="101"/>
    <n v="26"/>
    <x v="213"/>
    <s v="Christopher Heyerdahl"/>
    <n v="827"/>
    <n v="40198710"/>
    <x v="144"/>
    <x v="165"/>
    <x v="309"/>
    <n v="87451"/>
    <n v="3144"/>
    <s v="Alex Borstein"/>
    <n v="0"/>
    <s v="based on cult comic book|bechdel test passed|cat|detective|radical transformation"/>
    <x v="309"/>
    <n v="660"/>
    <s v="English"/>
    <s v="USA"/>
    <s v="PG-13"/>
    <n v="100000000"/>
    <x v="14"/>
    <x v="165"/>
    <x v="47"/>
    <n v="2.35"/>
    <n v="0"/>
  </r>
  <r>
    <s v="Color"/>
    <s v="Brett Ratner"/>
    <n v="245"/>
    <x v="59"/>
    <n v="420"/>
    <x v="214"/>
    <s v="Rufus Sewell"/>
    <n v="12000"/>
    <n v="72660029"/>
    <x v="9"/>
    <x v="138"/>
    <x v="310"/>
    <n v="115687"/>
    <n v="16235"/>
    <s v="Ingrid BolsÃ¸ Berdal"/>
    <n v="0"/>
    <s v="army|greek mythology|hercules|king|mercenary"/>
    <x v="310"/>
    <n v="269"/>
    <s v="English"/>
    <s v="USA"/>
    <s v="PG-13"/>
    <n v="100000000"/>
    <x v="11"/>
    <x v="13"/>
    <x v="19"/>
    <n v="2.35"/>
    <n v="21000"/>
  </r>
  <r>
    <s v="Color"/>
    <s v="Ron Clements"/>
    <n v="127"/>
    <x v="54"/>
    <n v="63"/>
    <x v="215"/>
    <s v="Martin Short"/>
    <n v="23000"/>
    <n v="38120554"/>
    <x v="25"/>
    <x v="58"/>
    <x v="311"/>
    <n v="71527"/>
    <n v="26940"/>
    <s v="Michael Wincott"/>
    <n v="0"/>
    <s v="alien|cyborg|pirate|planet|treasure"/>
    <x v="311"/>
    <n v="217"/>
    <s v="English"/>
    <s v="USA"/>
    <s v="PG"/>
    <n v="140000000"/>
    <x v="19"/>
    <x v="87"/>
    <x v="1"/>
    <n v="1.5"/>
    <n v="0"/>
  </r>
  <r>
    <s v="Color"/>
    <s v="Brad Silberling"/>
    <n v="167"/>
    <x v="58"/>
    <n v="52"/>
    <x v="216"/>
    <s v="Anna Friel"/>
    <n v="8000"/>
    <n v="49392095"/>
    <x v="145"/>
    <x v="166"/>
    <x v="312"/>
    <n v="52029"/>
    <n v="10552"/>
    <s v="Bobb'e J. Thompson"/>
    <n v="1"/>
    <s v="human versus dinosaur|lizard|primate|time travel|tyrannosaurus rex"/>
    <x v="312"/>
    <n v="224"/>
    <s v="English"/>
    <s v="USA"/>
    <s v="PG-13"/>
    <n v="100000000"/>
    <x v="0"/>
    <x v="166"/>
    <x v="28"/>
    <n v="1.85"/>
    <n v="0"/>
  </r>
  <r>
    <s v="Color"/>
    <s v="Patrick Hughes"/>
    <n v="320"/>
    <x v="22"/>
    <n v="385"/>
    <x v="21"/>
    <s v="Sylvester Stallone"/>
    <n v="26000"/>
    <n v="39292022"/>
    <x v="2"/>
    <x v="35"/>
    <x v="313"/>
    <n v="127258"/>
    <n v="52610"/>
    <s v="Harrison Ford"/>
    <n v="15"/>
    <s v="battle|fight|mission|pg 13 sequel to r rated franchise|rescue"/>
    <x v="313"/>
    <n v="351"/>
    <s v="English"/>
    <s v="USA"/>
    <s v="PG-13"/>
    <n v="90000000"/>
    <x v="11"/>
    <x v="44"/>
    <x v="9"/>
    <n v="2.35"/>
    <n v="56000"/>
  </r>
  <r>
    <s v="Color"/>
    <s v="Ericson Core"/>
    <n v="163"/>
    <x v="37"/>
    <n v="19"/>
    <x v="122"/>
    <s v="Edgar RamÃ­rez"/>
    <n v="1000"/>
    <n v="28772222"/>
    <x v="146"/>
    <x v="167"/>
    <x v="314"/>
    <n v="33953"/>
    <n v="3962"/>
    <s v="Delroy Lindo"/>
    <n v="1"/>
    <s v="athlete|extreme sports|fbi|fbi agent|heist"/>
    <x v="314"/>
    <n v="163"/>
    <s v="English"/>
    <s v="USA"/>
    <s v="PG-13"/>
    <n v="105000000"/>
    <x v="2"/>
    <x v="80"/>
    <x v="43"/>
    <n v="2.35"/>
    <n v="37000"/>
  </r>
  <r>
    <s v="Color"/>
    <s v="Lawrence Guterman"/>
    <n v="78"/>
    <x v="50"/>
    <n v="6"/>
    <x v="217"/>
    <s v="Traylor Howard"/>
    <n v="490"/>
    <n v="17010646"/>
    <x v="35"/>
    <x v="168"/>
    <x v="315"/>
    <n v="40751"/>
    <n v="1195"/>
    <s v="Ben Stein"/>
    <n v="0"/>
    <s v="baby|cartoon on tv|cartoonist|dog|mask"/>
    <x v="315"/>
    <n v="239"/>
    <s v="English"/>
    <s v="USA"/>
    <s v="PG"/>
    <n v="84000000"/>
    <x v="12"/>
    <x v="167"/>
    <x v="48"/>
    <n v="1.85"/>
    <n v="881"/>
  </r>
  <r>
    <s v="Color"/>
    <s v="Ron Howard"/>
    <n v="289"/>
    <x v="40"/>
    <n v="2000"/>
    <x v="218"/>
    <s v="Benjamin Walker"/>
    <n v="26000"/>
    <n v="24985612"/>
    <x v="147"/>
    <x v="8"/>
    <x v="316"/>
    <n v="71782"/>
    <n v="28328"/>
    <s v="Frank Dillane"/>
    <n v="0"/>
    <s v="emaciation|ship|starvation|vomiting|whale"/>
    <x v="316"/>
    <n v="161"/>
    <s v="English"/>
    <s v="USA"/>
    <s v="PG-13"/>
    <n v="100000000"/>
    <x v="2"/>
    <x v="168"/>
    <x v="15"/>
    <n v="1.85"/>
    <n v="27000"/>
  </r>
  <r>
    <s v="Color"/>
    <s v="Ron Underwood"/>
    <n v="66"/>
    <x v="54"/>
    <n v="31"/>
    <x v="219"/>
    <s v="Randy Quaid"/>
    <n v="3000"/>
    <n v="4411102"/>
    <x v="148"/>
    <x v="169"/>
    <x v="317"/>
    <n v="20295"/>
    <n v="6161"/>
    <s v="Burt Young"/>
    <n v="1"/>
    <s v="casino|future|laser gun|moon|nightclub"/>
    <x v="317"/>
    <n v="164"/>
    <s v="English"/>
    <s v="USA"/>
    <s v="PG-13"/>
    <n v="100000000"/>
    <x v="19"/>
    <x v="169"/>
    <x v="45"/>
    <n v="1.85"/>
    <n v="416"/>
  </r>
  <r>
    <s v="Color"/>
    <s v="Paul Greengrass"/>
    <n v="266"/>
    <x v="69"/>
    <n v="521"/>
    <x v="220"/>
    <s v="Sean Huze"/>
    <n v="13000"/>
    <n v="35024475"/>
    <x v="149"/>
    <x v="109"/>
    <x v="318"/>
    <n v="110364"/>
    <n v="13761"/>
    <s v="Igal Naor"/>
    <n v="1"/>
    <s v="cia|iraq|iraqi|political military conspiracy|weapon of mass destruction"/>
    <x v="318"/>
    <n v="261"/>
    <s v="English"/>
    <s v="France"/>
    <s v="R"/>
    <n v="100000000"/>
    <x v="5"/>
    <x v="170"/>
    <x v="8"/>
    <n v="2.35"/>
    <n v="0"/>
  </r>
  <r>
    <s v="Color"/>
    <s v="Steve Martino"/>
    <n v="208"/>
    <x v="76"/>
    <n v="20"/>
    <x v="221"/>
    <s v="Venus Schultheis"/>
    <n v="144"/>
    <n v="130174897"/>
    <x v="29"/>
    <x v="170"/>
    <x v="319"/>
    <n v="27918"/>
    <n v="309"/>
    <s v="Bill Melendez"/>
    <n v="0"/>
    <s v="dog|girl|imagination|peanuts|red hair"/>
    <x v="319"/>
    <n v="155"/>
    <s v="English"/>
    <s v="USA"/>
    <s v="G"/>
    <n v="99000000"/>
    <x v="2"/>
    <x v="171"/>
    <x v="13"/>
    <n v="1.85"/>
    <n v="33000"/>
  </r>
  <r>
    <s v="Color"/>
    <s v="David Mamet"/>
    <n v="97"/>
    <x v="47"/>
    <n v="342"/>
    <x v="12"/>
    <s v="Felicity Huffman"/>
    <n v="623"/>
    <n v="10200000"/>
    <x v="150"/>
    <x v="171"/>
    <x v="320"/>
    <n v="18697"/>
    <n v="1722"/>
    <s v="Campbell Scott"/>
    <n v="0"/>
    <s v="brother sister relationship|extradition|fbi|japanese tourist|secret"/>
    <x v="320"/>
    <n v="263"/>
    <s v="English"/>
    <s v="USA"/>
    <s v="PG"/>
    <n v="10000000"/>
    <x v="13"/>
    <x v="172"/>
    <x v="11"/>
    <n v="1.85"/>
    <n v="578"/>
  </r>
  <r>
    <s v="Color"/>
    <s v="Stephen Sommers"/>
    <n v="202"/>
    <x v="29"/>
    <n v="208"/>
    <x v="60"/>
    <s v="Brendan Fraser"/>
    <n v="12000"/>
    <n v="202007640"/>
    <x v="151"/>
    <x v="138"/>
    <x v="321"/>
    <n v="248045"/>
    <n v="15972"/>
    <s v="Patricia Velasquez"/>
    <n v="5"/>
    <s v="ancient egypt|bracelet|king|scorpion|son"/>
    <x v="321"/>
    <n v="890"/>
    <s v="English"/>
    <s v="USA"/>
    <s v="PG-13"/>
    <n v="98000000"/>
    <x v="18"/>
    <x v="13"/>
    <x v="22"/>
    <n v="2.35"/>
    <n v="0"/>
  </r>
  <r>
    <s v="Color"/>
    <s v="Martin Scorsese"/>
    <n v="233"/>
    <x v="102"/>
    <n v="17000"/>
    <x v="1"/>
    <s v="Liam Neeson"/>
    <n v="29000"/>
    <n v="77679638"/>
    <x v="152"/>
    <x v="20"/>
    <x v="322"/>
    <n v="314033"/>
    <n v="47657"/>
    <s v="Jim Broadbent"/>
    <n v="3"/>
    <s v="butcher|civil war|gangster|new york city|revenge"/>
    <x v="322"/>
    <n v="1166"/>
    <s v="English"/>
    <s v="USA"/>
    <s v="R"/>
    <n v="100000000"/>
    <x v="19"/>
    <x v="20"/>
    <x v="7"/>
    <n v="2.35"/>
    <n v="0"/>
  </r>
  <r>
    <s v="Color"/>
    <s v="Yimou Zhang"/>
    <n v="136"/>
    <x v="75"/>
    <n v="611"/>
    <x v="222"/>
    <s v="Ni Ni"/>
    <n v="23000"/>
    <n v="9213"/>
    <x v="153"/>
    <x v="34"/>
    <x v="323"/>
    <n v="38690"/>
    <n v="23240"/>
    <s v="Shigeo Kobayashi"/>
    <n v="2"/>
    <s v="abusive stepfather|attempted rape|food shortage|sexual abuse|starving child"/>
    <x v="323"/>
    <n v="130"/>
    <s v="Mandarin"/>
    <s v="China"/>
    <s v="R"/>
    <n v="94000000"/>
    <x v="10"/>
    <x v="173"/>
    <x v="32"/>
    <n v="2.35"/>
    <n v="13000"/>
  </r>
  <r>
    <s v="Color"/>
    <s v="Ash Brannon"/>
    <n v="154"/>
    <x v="79"/>
    <n v="9"/>
    <x v="223"/>
    <s v="Zooey Deschanel"/>
    <n v="12000"/>
    <n v="58867694"/>
    <x v="154"/>
    <x v="30"/>
    <x v="324"/>
    <n v="54077"/>
    <n v="25590"/>
    <s v="Jon Heder"/>
    <n v="0"/>
    <s v="chicken|competition|island|penguin|surfing"/>
    <x v="324"/>
    <n v="112"/>
    <s v="English"/>
    <s v="USA"/>
    <s v="PG"/>
    <n v="100000000"/>
    <x v="1"/>
    <x v="6"/>
    <x v="2"/>
    <n v="1.85"/>
    <n v="0"/>
  </r>
  <r>
    <s v="Color"/>
    <s v="Frank Oz"/>
    <n v="169"/>
    <x v="41"/>
    <n v="0"/>
    <x v="224"/>
    <s v="Matthew Broderick"/>
    <n v="11000"/>
    <n v="59475623"/>
    <x v="155"/>
    <x v="172"/>
    <x v="325"/>
    <n v="49739"/>
    <n v="13748"/>
    <s v="Roger Bart"/>
    <n v="1"/>
    <s v="community|connecticut|fem bot|tv producer|writer"/>
    <x v="325"/>
    <n v="407"/>
    <s v="English"/>
    <s v="USA"/>
    <s v="PG-13"/>
    <n v="90000000"/>
    <x v="14"/>
    <x v="12"/>
    <x v="31"/>
    <n v="1.85"/>
    <n v="0"/>
  </r>
  <r>
    <s v="Color"/>
    <s v="Ridley Scott"/>
    <n v="200"/>
    <x v="49"/>
    <n v="0"/>
    <x v="225"/>
    <s v="Sam Shepard"/>
    <n v="2000"/>
    <n v="108638745"/>
    <x v="156"/>
    <x v="173"/>
    <x v="326"/>
    <n v="292022"/>
    <n v="4270"/>
    <s v="Ewen Bremner"/>
    <n v="0"/>
    <s v="army|helicopter|somali|somalia|warlord"/>
    <x v="326"/>
    <n v="1103"/>
    <s v="English"/>
    <s v="USA"/>
    <s v="R"/>
    <n v="92000000"/>
    <x v="18"/>
    <x v="174"/>
    <x v="16"/>
    <n v="2.35"/>
    <n v="10000"/>
  </r>
  <r>
    <s v="Color"/>
    <s v="Jay Roach"/>
    <n v="255"/>
    <x v="79"/>
    <n v="116"/>
    <x v="54"/>
    <s v="Thomas Middleditch"/>
    <n v="8000"/>
    <n v="86897182"/>
    <x v="125"/>
    <x v="166"/>
    <x v="327"/>
    <n v="106790"/>
    <n v="9271"/>
    <s v="Katherine LaNasa"/>
    <n v="0"/>
    <s v="campaigning|congressman|north carolina|title at the end|u.s. congressman"/>
    <x v="327"/>
    <n v="177"/>
    <s v="English"/>
    <s v="USA"/>
    <s v="R"/>
    <n v="95000000"/>
    <x v="3"/>
    <x v="175"/>
    <x v="5"/>
    <n v="1.85"/>
    <n v="18000"/>
  </r>
  <r>
    <s v="Color"/>
    <s v="Luc Besson"/>
    <n v="173"/>
    <x v="51"/>
    <n v="0"/>
    <x v="9"/>
    <s v="Bruce Willis"/>
    <n v="14000"/>
    <n v="63540020"/>
    <x v="5"/>
    <x v="174"/>
    <x v="328"/>
    <n v="343274"/>
    <n v="39319"/>
    <s v="Gary Oldman"/>
    <n v="2"/>
    <s v="1910s|alien|artificially created woman|love|taxi driver"/>
    <x v="328"/>
    <n v="742"/>
    <s v="English"/>
    <s v="France"/>
    <s v="PG-13"/>
    <n v="93000000"/>
    <x v="13"/>
    <x v="44"/>
    <x v="16"/>
    <n v="2.35"/>
    <n v="18000"/>
  </r>
  <r>
    <s v="Color"/>
    <s v="Michael Patrick King"/>
    <n v="221"/>
    <x v="75"/>
    <n v="127"/>
    <x v="226"/>
    <s v="Liza Minnelli"/>
    <n v="962"/>
    <n v="95328937"/>
    <x v="105"/>
    <x v="175"/>
    <x v="329"/>
    <n v="59581"/>
    <n v="4555"/>
    <s v="Kristin Davis"/>
    <n v="4"/>
    <s v="abu dhabi|box office hit|muslim|nanny|united arab emirates"/>
    <x v="329"/>
    <n v="293"/>
    <s v="English"/>
    <s v="USA"/>
    <s v="R"/>
    <n v="100000000"/>
    <x v="5"/>
    <x v="176"/>
    <x v="44"/>
    <n v="1.85"/>
    <n v="0"/>
  </r>
  <r>
    <s v="Color"/>
    <s v="Bibo Bergeron"/>
    <n v="82"/>
    <x v="71"/>
    <n v="10"/>
    <x v="227"/>
    <s v="Rosie Perez"/>
    <n v="2000"/>
    <n v="50802661"/>
    <x v="157"/>
    <x v="176"/>
    <x v="330"/>
    <n v="58300"/>
    <n v="3372"/>
    <s v="Elton John"/>
    <n v="1"/>
    <s v="adventurer|el dorado|gold|high priest|implied sex"/>
    <x v="330"/>
    <n v="139"/>
    <s v="English"/>
    <s v="USA"/>
    <s v="PG"/>
    <n v="95000000"/>
    <x v="21"/>
    <x v="19"/>
    <x v="8"/>
    <n v="1.85"/>
    <n v="0"/>
  </r>
  <r>
    <s v="Color"/>
    <s v="Steve Martino"/>
    <n v="233"/>
    <x v="76"/>
    <n v="20"/>
    <x v="228"/>
    <s v="Josh Gad"/>
    <n v="22000"/>
    <n v="161317423"/>
    <x v="29"/>
    <x v="13"/>
    <x v="331"/>
    <n v="145321"/>
    <n v="25354"/>
    <s v="Drake"/>
    <n v="0"/>
    <s v="acorn|herd|iceberg|ocean|pirate"/>
    <x v="331"/>
    <n v="139"/>
    <s v="English"/>
    <s v="USA"/>
    <s v="PG"/>
    <n v="95000000"/>
    <x v="3"/>
    <x v="30"/>
    <x v="4"/>
    <n v="2.35"/>
    <n v="14000"/>
  </r>
  <r>
    <s v="Color"/>
    <s v="Kenneth Branagh"/>
    <n v="343"/>
    <x v="72"/>
    <n v="0"/>
    <x v="95"/>
    <s v="Derek Jacobi"/>
    <n v="2000"/>
    <n v="201148159"/>
    <x v="158"/>
    <x v="177"/>
    <x v="332"/>
    <n v="103737"/>
    <n v="4671"/>
    <s v="Lily James"/>
    <n v="1"/>
    <s v="dress|duke|fairy godmother|fairy tale|pumpkin"/>
    <x v="332"/>
    <n v="322"/>
    <s v="English"/>
    <s v="USA"/>
    <s v="PG"/>
    <n v="95000000"/>
    <x v="2"/>
    <x v="177"/>
    <x v="15"/>
    <n v="2.35"/>
    <n v="56000"/>
  </r>
  <r>
    <s v="Color"/>
    <s v="Peter Jackson"/>
    <n v="308"/>
    <x v="24"/>
    <n v="0"/>
    <x v="46"/>
    <s v="AJ Michalka"/>
    <n v="873"/>
    <n v="43982842"/>
    <x v="159"/>
    <x v="178"/>
    <x v="333"/>
    <n v="125109"/>
    <n v="2370"/>
    <s v="Tom McCarthy"/>
    <n v="1"/>
    <s v="1970s|afterlife|heaven|pedophile|rape"/>
    <x v="333"/>
    <n v="593"/>
    <s v="English"/>
    <s v="USA"/>
    <s v="PG-13"/>
    <n v="65000000"/>
    <x v="0"/>
    <x v="178"/>
    <x v="10"/>
    <n v="2.35"/>
    <n v="16000"/>
  </r>
  <r>
    <s v="Color"/>
    <s v="Andrew Stanton"/>
    <n v="301"/>
    <x v="7"/>
    <n v="475"/>
    <x v="172"/>
    <s v="Stephen Root"/>
    <n v="1000"/>
    <n v="380838870"/>
    <x v="29"/>
    <x v="179"/>
    <x v="334"/>
    <n v="692482"/>
    <n v="5641"/>
    <s v="Brad Garrett"/>
    <n v="0"/>
    <s v="great barrier reef|protective father|separation from family|shark|short term memory loss"/>
    <x v="334"/>
    <n v="866"/>
    <s v="English"/>
    <s v="USA"/>
    <s v="G"/>
    <n v="94000000"/>
    <x v="17"/>
    <x v="179"/>
    <x v="17"/>
    <n v="1.85"/>
    <n v="11000"/>
  </r>
  <r>
    <s v="Color"/>
    <s v="Peter Jackson"/>
    <n v="328"/>
    <x v="103"/>
    <n v="0"/>
    <x v="229"/>
    <s v="Billy Boyd"/>
    <n v="5000"/>
    <n v="377019252"/>
    <x v="38"/>
    <x v="180"/>
    <x v="335"/>
    <n v="1215718"/>
    <n v="6434"/>
    <s v="Bernard Hill"/>
    <n v="2"/>
    <s v="battle|epic|king|orc|ring"/>
    <x v="335"/>
    <n v="3189"/>
    <s v="English"/>
    <s v="USA"/>
    <s v="PG-13"/>
    <n v="94000000"/>
    <x v="17"/>
    <x v="180"/>
    <x v="49"/>
    <n v="2.35"/>
    <n v="16000"/>
  </r>
  <r>
    <s v="Color"/>
    <s v="Peter Jackson"/>
    <n v="294"/>
    <x v="100"/>
    <n v="0"/>
    <x v="187"/>
    <s v="Orlando Bloom"/>
    <n v="16000"/>
    <n v="340478898"/>
    <x v="38"/>
    <x v="18"/>
    <x v="336"/>
    <n v="1100446"/>
    <n v="23052"/>
    <s v="Billy Boyd"/>
    <n v="1"/>
    <s v="epic|evil wizard|middle earth|ring|wizard"/>
    <x v="336"/>
    <n v="2417"/>
    <s v="English"/>
    <s v="USA"/>
    <s v="PG-13"/>
    <n v="94000000"/>
    <x v="19"/>
    <x v="1"/>
    <x v="50"/>
    <n v="2.35"/>
    <n v="10000"/>
  </r>
  <r>
    <s v="Color"/>
    <s v="Sergey Bodrov"/>
    <n v="175"/>
    <x v="58"/>
    <n v="44"/>
    <x v="230"/>
    <s v="Djimon Hounsou"/>
    <n v="12000"/>
    <n v="17176900"/>
    <x v="1"/>
    <x v="30"/>
    <x v="337"/>
    <n v="54501"/>
    <n v="17098"/>
    <s v="Olivia Williams"/>
    <n v="4"/>
    <s v="apprentice|demon|exorcism|master apprentice relationship|witch"/>
    <x v="337"/>
    <n v="154"/>
    <s v="English"/>
    <s v="USA"/>
    <s v="PG-13"/>
    <n v="95000000"/>
    <x v="11"/>
    <x v="13"/>
    <x v="34"/>
    <n v="2.35"/>
    <n v="16000"/>
  </r>
  <r>
    <s v="Color"/>
    <s v="Simon West"/>
    <n v="199"/>
    <x v="7"/>
    <n v="165"/>
    <x v="231"/>
    <s v="Noah Taylor"/>
    <n v="11000"/>
    <n v="131144183"/>
    <x v="151"/>
    <x v="60"/>
    <x v="338"/>
    <n v="157016"/>
    <n v="12150"/>
    <s v="Chris Barrie"/>
    <n v="1"/>
    <s v="illuminati|planetary alignment|time|tomb|tomb raider"/>
    <x v="338"/>
    <n v="824"/>
    <s v="English"/>
    <s v="USA"/>
    <s v="PG-13"/>
    <n v="115000000"/>
    <x v="18"/>
    <x v="34"/>
    <x v="20"/>
    <n v="2.35"/>
    <n v="0"/>
  </r>
  <r>
    <s v="Color"/>
    <s v="Wally Pfister"/>
    <n v="355"/>
    <x v="73"/>
    <n v="0"/>
    <x v="232"/>
    <s v="Morgan Freeman"/>
    <n v="40000"/>
    <n v="23014504"/>
    <x v="160"/>
    <x v="1"/>
    <x v="339"/>
    <n v="172707"/>
    <n v="54031"/>
    <s v="Clifton Collins Jr."/>
    <n v="1"/>
    <s v="artificial intelligence|consciousness|power outage|scientist|technology"/>
    <x v="339"/>
    <n v="462"/>
    <s v="English"/>
    <s v="UK"/>
    <s v="PG-13"/>
    <n v="100000000"/>
    <x v="11"/>
    <x v="6"/>
    <x v="22"/>
    <n v="2.35"/>
    <n v="37000"/>
  </r>
  <r>
    <s v="Color"/>
    <s v="Joe Johnston"/>
    <n v="198"/>
    <x v="80"/>
    <n v="394"/>
    <x v="233"/>
    <s v="Trevor Morgan"/>
    <n v="693"/>
    <n v="181166115"/>
    <x v="18"/>
    <x v="181"/>
    <x v="340"/>
    <n v="219501"/>
    <n v="2574"/>
    <s v="Alessandro Nivola"/>
    <n v="0"/>
    <s v="dinosaur|island|jurassic park|paleontologist|search"/>
    <x v="340"/>
    <n v="1236"/>
    <s v="English"/>
    <s v="USA"/>
    <s v="PG-13"/>
    <n v="93000000"/>
    <x v="18"/>
    <x v="181"/>
    <x v="18"/>
    <n v="1.85"/>
    <n v="0"/>
  </r>
  <r>
    <s v="Color"/>
    <s v="Rupert Wyatt"/>
    <n v="529"/>
    <x v="72"/>
    <n v="81"/>
    <x v="234"/>
    <s v="David Oyelowo"/>
    <n v="11000"/>
    <n v="176740650"/>
    <x v="102"/>
    <x v="182"/>
    <x v="341"/>
    <n v="403836"/>
    <n v="13118"/>
    <s v="Tyler Labine"/>
    <n v="0"/>
    <s v="alzheimer's disease|ape|chimpanzee|fire|when animals attack"/>
    <x v="341"/>
    <n v="646"/>
    <s v="English"/>
    <s v="USA"/>
    <s v="PG-13"/>
    <n v="93000000"/>
    <x v="10"/>
    <x v="30"/>
    <x v="32"/>
    <n v="2.35"/>
    <n v="47000"/>
  </r>
  <r>
    <s v="Color"/>
    <s v="Mark Waters"/>
    <n v="198"/>
    <x v="86"/>
    <n v="70"/>
    <x v="235"/>
    <s v="Tod Fennell"/>
    <n v="770"/>
    <n v="71148699"/>
    <x v="15"/>
    <x v="183"/>
    <x v="342"/>
    <n v="68935"/>
    <n v="1614"/>
    <s v="Joan Plowright"/>
    <n v="0"/>
    <s v="actor playing multiple roles|brownie the creature|closing credits sequence|family relationships|magical creature"/>
    <x v="342"/>
    <n v="125"/>
    <s v="English"/>
    <s v="USA"/>
    <s v="PG"/>
    <n v="90000000"/>
    <x v="8"/>
    <x v="182"/>
    <x v="4"/>
    <n v="2.35"/>
    <n v="0"/>
  </r>
  <r>
    <s v="Color"/>
    <s v="John Moore"/>
    <n v="412"/>
    <x v="59"/>
    <n v="212"/>
    <x v="236"/>
    <s v="Cole Hauser"/>
    <n v="13000"/>
    <n v="67344392"/>
    <x v="3"/>
    <x v="99"/>
    <x v="343"/>
    <n v="165618"/>
    <n v="15481"/>
    <s v="Megalyn Echikunwoke"/>
    <n v="2"/>
    <s v="bomb|cia|courthouse|escape|russian"/>
    <x v="343"/>
    <n v="503"/>
    <s v="English"/>
    <s v="USA"/>
    <s v="R"/>
    <n v="92000000"/>
    <x v="9"/>
    <x v="183"/>
    <x v="43"/>
    <n v="1.85"/>
    <n v="66000"/>
  </r>
  <r>
    <s v="Color"/>
    <s v="John Lee Hancock"/>
    <n v="106"/>
    <x v="64"/>
    <n v="102"/>
    <x v="138"/>
    <s v="Marc Blucas"/>
    <n v="2000"/>
    <n v="22406362"/>
    <x v="161"/>
    <x v="184"/>
    <x v="344"/>
    <n v="16832"/>
    <n v="5780"/>
    <s v="Jordi MollÃ "/>
    <n v="0"/>
    <s v="army|dictator|general|texan|texas"/>
    <x v="344"/>
    <n v="267"/>
    <s v="English"/>
    <s v="USA"/>
    <s v="PG-13"/>
    <n v="107000000"/>
    <x v="14"/>
    <x v="46"/>
    <x v="19"/>
    <n v="2.35"/>
    <n v="701"/>
  </r>
  <r>
    <s v="Color"/>
    <s v="Brad Bird"/>
    <n v="283"/>
    <x v="69"/>
    <n v="663"/>
    <x v="237"/>
    <s v="Craig T. Nelson"/>
    <n v="1000"/>
    <n v="261437578"/>
    <x v="162"/>
    <x v="185"/>
    <x v="345"/>
    <n v="479166"/>
    <n v="1901"/>
    <s v="Lou Romano"/>
    <n v="0"/>
    <s v="hero|island|lawsuit|secret|superhero"/>
    <x v="345"/>
    <n v="815"/>
    <s v="English"/>
    <s v="USA"/>
    <s v="PG"/>
    <n v="92000000"/>
    <x v="14"/>
    <x v="184"/>
    <x v="25"/>
    <n v="2.35"/>
    <n v="0"/>
  </r>
  <r>
    <s v="Color"/>
    <s v="Renny Harlin"/>
    <n v="61"/>
    <x v="23"/>
    <n v="212"/>
    <x v="238"/>
    <s v="Frank Langella"/>
    <n v="1000"/>
    <n v="11000000"/>
    <x v="121"/>
    <x v="186"/>
    <x v="346"/>
    <n v="21102"/>
    <n v="3611"/>
    <s v="Matthew Modine"/>
    <n v="3"/>
    <s v="latin|pirate|pirate ship|treasure|treasure map"/>
    <x v="346"/>
    <n v="169"/>
    <s v="English"/>
    <s v="USA"/>
    <s v="PG-13"/>
    <n v="98000000"/>
    <x v="16"/>
    <x v="185"/>
    <x v="23"/>
    <n v="2.35"/>
    <n v="1000"/>
  </r>
  <r>
    <s v="Color"/>
    <s v="Chris Columbus"/>
    <n v="217"/>
    <x v="34"/>
    <n v="0"/>
    <x v="1"/>
    <s v="Rosario Dawson"/>
    <n v="8000"/>
    <n v="88761720"/>
    <x v="15"/>
    <x v="187"/>
    <x v="347"/>
    <n v="141179"/>
    <n v="14024"/>
    <s v="Steve Coogan"/>
    <n v="0"/>
    <s v="greek|lightning|lightning bolt|poseidon|teenager"/>
    <x v="347"/>
    <n v="419"/>
    <s v="English"/>
    <s v="UK"/>
    <s v="PG"/>
    <n v="95000000"/>
    <x v="5"/>
    <x v="13"/>
    <x v="18"/>
    <n v="2.35"/>
    <n v="9000"/>
  </r>
  <r>
    <s v="Color"/>
    <s v="Barry Sonnenfeld"/>
    <n v="175"/>
    <x v="42"/>
    <n v="188"/>
    <x v="154"/>
    <s v="Rip Torn"/>
    <n v="10000"/>
    <n v="250147615"/>
    <x v="163"/>
    <x v="14"/>
    <x v="348"/>
    <n v="403014"/>
    <n v="12998"/>
    <s v="Linda Fiorentino"/>
    <n v="0"/>
    <s v="alien|box office hit|flying saucer|laser gun|wisecrack humor"/>
    <x v="348"/>
    <n v="289"/>
    <s v="English"/>
    <s v="USA"/>
    <s v="PG-13"/>
    <n v="90000000"/>
    <x v="13"/>
    <x v="117"/>
    <x v="11"/>
    <n v="1.85"/>
    <n v="0"/>
  </r>
  <r>
    <s v="Color"/>
    <s v="John Lasseter"/>
    <n v="191"/>
    <x v="87"/>
    <n v="487"/>
    <x v="112"/>
    <s v="John Ratzenberger"/>
    <n v="15000"/>
    <n v="245823397"/>
    <x v="21"/>
    <x v="33"/>
    <x v="349"/>
    <n v="385871"/>
    <n v="21275"/>
    <s v="Wayne Knight"/>
    <n v="2"/>
    <s v="collector|dog|friend|rescue|toy"/>
    <x v="349"/>
    <n v="515"/>
    <s v="English"/>
    <s v="USA"/>
    <s v="G"/>
    <n v="90000000"/>
    <x v="15"/>
    <x v="30"/>
    <x v="0"/>
    <n v="1.85"/>
    <n v="0"/>
  </r>
  <r>
    <s v="Color"/>
    <s v="Tony Scott"/>
    <n v="316"/>
    <x v="42"/>
    <n v="12000"/>
    <x v="1"/>
    <s v="Rosario Dawson"/>
    <n v="18000"/>
    <n v="81557479"/>
    <x v="3"/>
    <x v="156"/>
    <x v="350"/>
    <n v="149947"/>
    <n v="25780"/>
    <s v="Ethan Suplee"/>
    <n v="1"/>
    <s v="freight train|race against time|runaway train|train|train engineer"/>
    <x v="350"/>
    <n v="326"/>
    <s v="English"/>
    <s v="USA"/>
    <s v="PG-13"/>
    <n v="100000000"/>
    <x v="5"/>
    <x v="13"/>
    <x v="2"/>
    <n v="2.35"/>
    <n v="18000"/>
  </r>
  <r>
    <s v="Color"/>
    <s v="Brett Ratner"/>
    <n v="127"/>
    <x v="78"/>
    <n v="420"/>
    <x v="166"/>
    <s v="John Lone"/>
    <n v="191"/>
    <n v="226138454"/>
    <x v="26"/>
    <x v="188"/>
    <x v="351"/>
    <n v="160440"/>
    <n v="664"/>
    <s v="Harris Yulin"/>
    <n v="2"/>
    <s v="boat|gang|hong kong|triad|vacation"/>
    <x v="351"/>
    <n v="394"/>
    <s v="English"/>
    <s v="USA"/>
    <s v="PG-13"/>
    <n v="90000000"/>
    <x v="18"/>
    <x v="186"/>
    <x v="4"/>
    <n v="2.35"/>
    <n v="0"/>
  </r>
  <r>
    <s v="Color"/>
    <s v="Robert Zemeckis"/>
    <n v="185"/>
    <x v="29"/>
    <n v="0"/>
    <x v="239"/>
    <s v="Amber Valletta"/>
    <n v="11000"/>
    <n v="155370362"/>
    <x v="164"/>
    <x v="42"/>
    <x v="352"/>
    <n v="98403"/>
    <n v="12890"/>
    <s v="Miranda Otto"/>
    <n v="0"/>
    <s v="ghost|haunted house|research|secret|vermont"/>
    <x v="352"/>
    <n v="683"/>
    <s v="English"/>
    <s v="USA"/>
    <s v="PG-13"/>
    <n v="100000000"/>
    <x v="21"/>
    <x v="187"/>
    <x v="4"/>
    <n v="2.35"/>
    <n v="0"/>
  </r>
  <r>
    <s v="Color"/>
    <s v="Phil Lord"/>
    <n v="191"/>
    <x v="78"/>
    <n v="97"/>
    <x v="149"/>
    <s v="Bobb'e J. Thompson"/>
    <n v="622"/>
    <n v="124870275"/>
    <x v="165"/>
    <x v="189"/>
    <x v="353"/>
    <n v="152601"/>
    <n v="1227"/>
    <s v="Al Roker"/>
    <n v="1"/>
    <s v="food|giant food|mayor|sardine|weather"/>
    <x v="353"/>
    <n v="156"/>
    <s v="English"/>
    <s v="USA"/>
    <s v="PG"/>
    <n v="100000000"/>
    <x v="0"/>
    <x v="188"/>
    <x v="15"/>
    <n v="2.35"/>
    <n v="0"/>
  </r>
  <r>
    <s v="Color"/>
    <s v="Carlos Saldanha"/>
    <n v="188"/>
    <x v="50"/>
    <n v="107"/>
    <x v="240"/>
    <s v="Maile Flanagan"/>
    <n v="835"/>
    <n v="196573705"/>
    <x v="58"/>
    <x v="190"/>
    <x v="354"/>
    <n v="166791"/>
    <n v="1258"/>
    <s v="Kelly Keaton"/>
    <n v="0"/>
    <s v="egg|lost world|rescue|squirrel|weasel"/>
    <x v="354"/>
    <n v="132"/>
    <s v="English"/>
    <s v="USA"/>
    <s v="PG"/>
    <n v="90000000"/>
    <x v="0"/>
    <x v="189"/>
    <x v="15"/>
    <n v="1.85"/>
    <n v="0"/>
  </r>
  <r>
    <s v="Color"/>
    <s v="Ben Stiller"/>
    <n v="362"/>
    <x v="37"/>
    <n v="0"/>
    <x v="211"/>
    <s v="Adrian Martinez"/>
    <n v="3000"/>
    <n v="58229120"/>
    <x v="166"/>
    <x v="191"/>
    <x v="355"/>
    <n v="236421"/>
    <n v="5095"/>
    <s v="Joey Slotnick"/>
    <n v="1"/>
    <s v="daydream|life magazine|magazine|photographer|snow leopard"/>
    <x v="355"/>
    <n v="515"/>
    <s v="English"/>
    <s v="USA"/>
    <s v="PG"/>
    <n v="90000000"/>
    <x v="9"/>
    <x v="190"/>
    <x v="11"/>
    <n v="2.35"/>
    <n v="70000"/>
  </r>
  <r>
    <s v="Color"/>
    <s v="McG"/>
    <n v="181"/>
    <x v="50"/>
    <n v="368"/>
    <x v="191"/>
    <s v="LL Cool J"/>
    <n v="13000"/>
    <n v="125305545"/>
    <x v="167"/>
    <x v="192"/>
    <x v="356"/>
    <n v="145350"/>
    <n v="15419"/>
    <s v="Kelly Lynch"/>
    <n v="0"/>
    <s v="booty shake|box office hit|duct tape over mouth|first part|martial arts"/>
    <x v="356"/>
    <n v="643"/>
    <s v="English"/>
    <s v="USA"/>
    <s v="PG-13"/>
    <n v="92000000"/>
    <x v="21"/>
    <x v="30"/>
    <x v="34"/>
    <n v="2.35"/>
    <n v="0"/>
  </r>
  <r>
    <s v="Color"/>
    <s v="Martin Scorsese"/>
    <n v="352"/>
    <x v="12"/>
    <n v="17000"/>
    <x v="1"/>
    <s v="Matt Damon"/>
    <n v="29000"/>
    <n v="132373442"/>
    <x v="168"/>
    <x v="20"/>
    <x v="357"/>
    <n v="873649"/>
    <n v="45648"/>
    <s v="Ray Winstone"/>
    <n v="0"/>
    <s v="boston|mole|police|undercover|undercover cop"/>
    <x v="357"/>
    <n v="2054"/>
    <s v="English"/>
    <s v="USA"/>
    <s v="R"/>
    <n v="90000000"/>
    <x v="7"/>
    <x v="44"/>
    <x v="3"/>
    <n v="2.35"/>
    <n v="29000"/>
  </r>
  <r>
    <s v="Color"/>
    <s v="Tony Bancroft"/>
    <n v="143"/>
    <x v="76"/>
    <n v="7"/>
    <x v="241"/>
    <s v="Harvey Fierstein"/>
    <n v="2000"/>
    <n v="120618403"/>
    <x v="169"/>
    <x v="193"/>
    <x v="358"/>
    <n v="171792"/>
    <n v="4478"/>
    <s v="June Foray"/>
    <n v="0"/>
    <s v="based on poem|based on true story|china|one word title|the huns"/>
    <x v="358"/>
    <n v="222"/>
    <s v="English"/>
    <s v="USA"/>
    <s v="G"/>
    <n v="90000000"/>
    <x v="20"/>
    <x v="191"/>
    <x v="7"/>
    <n v="1.66"/>
    <n v="12000"/>
  </r>
  <r>
    <s v="Color"/>
    <s v="Ben Stiller"/>
    <n v="308"/>
    <x v="61"/>
    <n v="0"/>
    <x v="242"/>
    <s v="Steve Coogan"/>
    <n v="21000"/>
    <n v="110416702"/>
    <x v="170"/>
    <x v="21"/>
    <x v="359"/>
    <n v="307539"/>
    <n v="23484"/>
    <s v="Brandon T. Jackson"/>
    <n v="3"/>
    <s v="film director|parody|spoof|vietnam|written and directed by cast member"/>
    <x v="359"/>
    <n v="577"/>
    <s v="English"/>
    <s v="USA"/>
    <s v="R"/>
    <n v="92000000"/>
    <x v="8"/>
    <x v="30"/>
    <x v="15"/>
    <n v="2.35"/>
    <n v="0"/>
  </r>
  <r>
    <s v="Color"/>
    <s v="David Fincher"/>
    <n v="517"/>
    <x v="44"/>
    <n v="21000"/>
    <x v="243"/>
    <s v="Goran Visnjic"/>
    <n v="18000"/>
    <n v="102515793"/>
    <x v="171"/>
    <x v="49"/>
    <x v="360"/>
    <n v="330152"/>
    <n v="20388"/>
    <s v="Joely Richardson"/>
    <n v="1"/>
    <s v="computer hacker|hacker|investigation|journalist|punk"/>
    <x v="360"/>
    <n v="632"/>
    <s v="English"/>
    <s v="USA"/>
    <s v="R"/>
    <n v="90000000"/>
    <x v="10"/>
    <x v="30"/>
    <x v="6"/>
    <n v="2.35"/>
    <n v="54000"/>
  </r>
  <r>
    <s v="Color"/>
    <s v="John McTiernan"/>
    <n v="148"/>
    <x v="57"/>
    <n v="323"/>
    <x v="244"/>
    <s v="Aldis Hodge"/>
    <n v="13000"/>
    <n v="100012500"/>
    <x v="2"/>
    <x v="99"/>
    <x v="361"/>
    <n v="299258"/>
    <n v="14274"/>
    <s v="Kevin Chamberlin"/>
    <n v="1"/>
    <s v="bomb|detective|new york city|police|terrorist"/>
    <x v="361"/>
    <n v="346"/>
    <s v="English"/>
    <s v="USA"/>
    <s v="R"/>
    <n v="90000000"/>
    <x v="16"/>
    <x v="192"/>
    <x v="32"/>
    <n v="2.35"/>
    <n v="0"/>
  </r>
  <r>
    <s v="Color"/>
    <s v="Guy Ritchie"/>
    <n v="415"/>
    <x v="57"/>
    <n v="0"/>
    <x v="245"/>
    <s v="Eddie Marsan"/>
    <n v="21000"/>
    <n v="209019489"/>
    <x v="95"/>
    <x v="21"/>
    <x v="362"/>
    <n v="477300"/>
    <n v="23996"/>
    <s v="Robert Maillet"/>
    <n v="3"/>
    <s v="black magic|bridge construction|professor moriarty|scotland yard inspector|sherlock holmes"/>
    <x v="362"/>
    <n v="621"/>
    <s v="English"/>
    <s v="USA"/>
    <s v="PG-13"/>
    <n v="90000000"/>
    <x v="0"/>
    <x v="114"/>
    <x v="32"/>
    <n v="1.85"/>
    <n v="20000"/>
  </r>
  <r>
    <s v="Color"/>
    <s v="Timur Bekmambetov"/>
    <n v="1"/>
    <x v="8"/>
    <n v="335"/>
    <x v="246"/>
    <s v="Ayelet Zurer"/>
    <n v="11000"/>
    <m/>
    <x v="172"/>
    <x v="130"/>
    <x v="363"/>
    <n v="57"/>
    <n v="13379"/>
    <s v="Moises Arias"/>
    <n v="2"/>
    <m/>
    <x v="363"/>
    <n v="1"/>
    <s v="English"/>
    <s v="USA"/>
    <s v="PG-13"/>
    <m/>
    <x v="6"/>
    <x v="77"/>
    <x v="9"/>
    <n v="2.35"/>
    <n v="0"/>
  </r>
  <r>
    <s v="Color"/>
    <s v="Gary Trousdale"/>
    <n v="146"/>
    <x v="54"/>
    <n v="21"/>
    <x v="247"/>
    <s v="Jim Varney"/>
    <n v="12000"/>
    <n v="84037039"/>
    <x v="173"/>
    <x v="194"/>
    <x v="364"/>
    <n v="72591"/>
    <n v="15237"/>
    <s v="Cree Summer"/>
    <n v="0"/>
    <s v="atlantis|crew|expedition|journal|museum"/>
    <x v="364"/>
    <n v="289"/>
    <s v="English"/>
    <s v="USA"/>
    <s v="PG"/>
    <n v="120000000"/>
    <x v="18"/>
    <x v="193"/>
    <x v="2"/>
    <n v="2.35"/>
    <n v="0"/>
  </r>
  <r>
    <s v="Color"/>
    <s v="Walt Becker"/>
    <n v="70"/>
    <x v="80"/>
    <n v="12"/>
    <x v="1"/>
    <s v="Joshua Mikel"/>
    <n v="35000"/>
    <n v="85884815"/>
    <x v="174"/>
    <x v="195"/>
    <x v="365"/>
    <n v="9418"/>
    <n v="38450"/>
    <s v="Jesse McCartney"/>
    <n v="0"/>
    <s v="chipmunk|highway travel|on the road|plane|road movie"/>
    <x v="365"/>
    <n v="53"/>
    <s v="English"/>
    <s v="USA"/>
    <s v="PG"/>
    <n v="90000000"/>
    <x v="2"/>
    <x v="30"/>
    <x v="40"/>
    <n v="1.85"/>
    <n v="0"/>
  </r>
  <r>
    <s v="Color"/>
    <s v="Bryan Singer"/>
    <n v="269"/>
    <x v="61"/>
    <n v="0"/>
    <x v="39"/>
    <s v="Tom Wilkinson"/>
    <n v="10000"/>
    <n v="83077470"/>
    <x v="175"/>
    <x v="56"/>
    <x v="366"/>
    <n v="183247"/>
    <n v="14165"/>
    <s v="Thomas Kretschmann"/>
    <n v="0"/>
    <s v="american actor playing foreigner|assassination|conspiracy|military|nazis"/>
    <x v="366"/>
    <n v="440"/>
    <s v="English"/>
    <s v="USA"/>
    <s v="PG-13"/>
    <n v="75000000"/>
    <x v="8"/>
    <x v="30"/>
    <x v="1"/>
    <n v="1.85"/>
    <n v="0"/>
  </r>
  <r>
    <s v="Color"/>
    <s v="Dennis Dugan"/>
    <n v="198"/>
    <x v="18"/>
    <n v="221"/>
    <x v="247"/>
    <s v="Sayed Badreya"/>
    <n v="11000"/>
    <n v="100018837"/>
    <x v="170"/>
    <x v="196"/>
    <x v="367"/>
    <n v="156348"/>
    <n v="13446"/>
    <s v="Kevin Nealon"/>
    <n v="0"/>
    <s v="hair stylist|jew|landlord|muslim|palestinian"/>
    <x v="367"/>
    <n v="380"/>
    <s v="English"/>
    <s v="USA"/>
    <s v="PG-13"/>
    <n v="90000000"/>
    <x v="8"/>
    <x v="194"/>
    <x v="34"/>
    <n v="1.85"/>
    <n v="0"/>
  </r>
  <r>
    <s v="Color"/>
    <s v="Chris Columbus"/>
    <n v="253"/>
    <x v="11"/>
    <n v="0"/>
    <x v="1"/>
    <s v="Adam Sandler"/>
    <n v="22000"/>
    <n v="78747585"/>
    <x v="176"/>
    <x v="13"/>
    <x v="368"/>
    <n v="89770"/>
    <n v="35367"/>
    <s v="Josh Gad"/>
    <n v="0"/>
    <s v="alien|arcade game|chase|driving in reverse|video gamer"/>
    <x v="368"/>
    <n v="342"/>
    <s v="English"/>
    <s v="USA"/>
    <s v="PG-13"/>
    <n v="88000000"/>
    <x v="2"/>
    <x v="6"/>
    <x v="23"/>
    <n v="2.35"/>
    <n v="39000"/>
  </r>
  <r>
    <s v="Color"/>
    <s v="Steven Spielberg"/>
    <n v="281"/>
    <x v="75"/>
    <n v="14000"/>
    <x v="248"/>
    <s v="William Hurt"/>
    <n v="3000"/>
    <n v="78616689"/>
    <x v="47"/>
    <x v="197"/>
    <x v="369"/>
    <n v="238747"/>
    <n v="6217"/>
    <s v="Kevin Sussman"/>
    <n v="0"/>
    <s v="affection|boy|fairy|future|robot"/>
    <x v="369"/>
    <n v="2153"/>
    <s v="English"/>
    <s v="USA"/>
    <s v="PG-13"/>
    <n v="100000000"/>
    <x v="18"/>
    <x v="17"/>
    <x v="1"/>
    <n v="1.85"/>
    <n v="11000"/>
  </r>
  <r>
    <s v="Color"/>
    <s v="Rob Minkoff"/>
    <n v="122"/>
    <x v="76"/>
    <n v="50"/>
    <x v="249"/>
    <s v="Rachael Harris"/>
    <n v="691"/>
    <n v="75817994"/>
    <x v="177"/>
    <x v="198"/>
    <x v="370"/>
    <n v="32049"/>
    <n v="2622"/>
    <s v="Marc John Jefferies"/>
    <n v="0"/>
    <s v="arachnophobia|crystal ball|ghost|haunted house|thunderstorm"/>
    <x v="370"/>
    <n v="179"/>
    <s v="English"/>
    <s v="USA"/>
    <s v="PG"/>
    <n v="90000000"/>
    <x v="17"/>
    <x v="195"/>
    <x v="41"/>
    <n v="2.35"/>
    <n v="988"/>
  </r>
  <r>
    <s v="Color"/>
    <s v="Robert Zemeckis"/>
    <n v="159"/>
    <x v="13"/>
    <n v="0"/>
    <x v="250"/>
    <s v="Tom Skerritt"/>
    <n v="11000"/>
    <n v="100853835"/>
    <x v="178"/>
    <x v="72"/>
    <x v="371"/>
    <n v="200556"/>
    <n v="12289"/>
    <s v="Larry King"/>
    <n v="2"/>
    <s v="message from outer space|religion|religion versus science|scientist|universe"/>
    <x v="371"/>
    <n v="611"/>
    <s v="English"/>
    <s v="USA"/>
    <s v="PG"/>
    <n v="90000000"/>
    <x v="13"/>
    <x v="30"/>
    <x v="38"/>
    <n v="2.35"/>
    <n v="15000"/>
  </r>
  <r>
    <s v="Color"/>
    <s v="Paul Verhoeven"/>
    <n v="180"/>
    <x v="73"/>
    <n v="719"/>
    <x v="211"/>
    <s v="Kim Dickens"/>
    <n v="833"/>
    <n v="73209340"/>
    <x v="179"/>
    <x v="199"/>
    <x v="372"/>
    <n v="101834"/>
    <n v="2356"/>
    <s v="Joey Slotnick"/>
    <n v="0"/>
    <s v="experiment|research|scientist|suburb|surrealism"/>
    <x v="372"/>
    <n v="628"/>
    <s v="English"/>
    <s v="USA"/>
    <s v="R"/>
    <n v="95000000"/>
    <x v="21"/>
    <x v="196"/>
    <x v="20"/>
    <n v="1.85"/>
    <n v="0"/>
  </r>
  <r>
    <s v="Color"/>
    <s v="Sydney Pollack"/>
    <n v="227"/>
    <x v="57"/>
    <n v="521"/>
    <x v="251"/>
    <s v="George Harris"/>
    <n v="591"/>
    <n v="72515360"/>
    <x v="180"/>
    <x v="200"/>
    <x v="373"/>
    <n v="86152"/>
    <n v="2100"/>
    <s v="Michael Wright"/>
    <n v="1"/>
    <s v="african|assassination|dialect|interpreter|threat"/>
    <x v="373"/>
    <n v="411"/>
    <s v="Aboriginal"/>
    <s v="UK"/>
    <s v="PG-13"/>
    <n v="80000000"/>
    <x v="12"/>
    <x v="197"/>
    <x v="21"/>
    <n v="2.35"/>
    <n v="0"/>
  </r>
  <r>
    <s v="Color"/>
    <s v="Thor Freudenthal"/>
    <n v="183"/>
    <x v="11"/>
    <n v="87"/>
    <x v="242"/>
    <s v="Leven Rambin"/>
    <n v="8000"/>
    <n v="68558662"/>
    <x v="15"/>
    <x v="187"/>
    <x v="374"/>
    <n v="86627"/>
    <n v="10882"/>
    <s v="Brandon T. Jackson"/>
    <n v="0"/>
    <s v="golden fleece|half brother|magical tree|sea|tree"/>
    <x v="374"/>
    <n v="204"/>
    <s v="English"/>
    <s v="USA"/>
    <s v="PG"/>
    <n v="90000000"/>
    <x v="9"/>
    <x v="27"/>
    <x v="18"/>
    <n v="2.35"/>
    <n v="28000"/>
  </r>
  <r>
    <s v="Color"/>
    <s v="Jan de Bont"/>
    <n v="157"/>
    <x v="85"/>
    <n v="101"/>
    <x v="23"/>
    <s v="Angelina Jolie Pitt"/>
    <n v="18000"/>
    <n v="65653758"/>
    <x v="1"/>
    <x v="69"/>
    <x v="375"/>
    <n v="102747"/>
    <n v="33154"/>
    <s v="Djimon Hounsou"/>
    <n v="1"/>
    <s v="duology|female hero|female lead|orb|pandora's box"/>
    <x v="375"/>
    <n v="316"/>
    <s v="English"/>
    <s v="USA"/>
    <s v="PG-13"/>
    <n v="95000000"/>
    <x v="17"/>
    <x v="6"/>
    <x v="34"/>
    <n v="2.35"/>
    <n v="0"/>
  </r>
  <r>
    <s v="Color"/>
    <s v="Jon M. Chu"/>
    <n v="196"/>
    <x v="74"/>
    <n v="209"/>
    <x v="252"/>
    <s v="Morgan Freeman"/>
    <n v="11000"/>
    <n v="64685359"/>
    <x v="181"/>
    <x v="113"/>
    <x v="376"/>
    <n v="40862"/>
    <n v="23031"/>
    <s v="Sanaa Lathan"/>
    <n v="6"/>
    <s v="card trick|london england|magician|rain machine|rooftop"/>
    <x v="376"/>
    <n v="139"/>
    <s v="English"/>
    <s v="USA"/>
    <s v="PG-13"/>
    <n v="90000000"/>
    <x v="6"/>
    <x v="6"/>
    <x v="8"/>
    <n v="2.35"/>
    <n v="15000"/>
  </r>
  <r>
    <s v="Color"/>
    <s v="Phillip Noyce"/>
    <n v="64"/>
    <x v="38"/>
    <n v="176"/>
    <x v="19"/>
    <s v="Michael Byrne"/>
    <n v="192"/>
    <n v="61355436"/>
    <x v="126"/>
    <x v="201"/>
    <x v="377"/>
    <n v="52136"/>
    <n v="475"/>
    <s v="Velibor Topic"/>
    <n v="0"/>
    <s v="cold fusion|disguise|energy|fusion|the saint"/>
    <x v="377"/>
    <n v="184"/>
    <s v="English"/>
    <s v="USA"/>
    <s v="PG-13"/>
    <n v="68000000"/>
    <x v="13"/>
    <x v="198"/>
    <x v="5"/>
    <n v="2.35"/>
    <n v="0"/>
  </r>
  <r>
    <s v="Color"/>
    <s v="Tony Scott"/>
    <n v="142"/>
    <x v="37"/>
    <n v="12000"/>
    <x v="253"/>
    <s v="Stephen Dillane"/>
    <n v="11000"/>
    <n v="26871"/>
    <x v="23"/>
    <x v="75"/>
    <x v="378"/>
    <n v="121259"/>
    <n v="12499"/>
    <s v="Catherine McCormack"/>
    <n v="2"/>
    <s v="china|cia|cold war|friendship|retirement"/>
    <x v="378"/>
    <n v="361"/>
    <s v="English"/>
    <s v="Germany"/>
    <s v="R"/>
    <n v="92000000"/>
    <x v="18"/>
    <x v="199"/>
    <x v="15"/>
    <n v="2.35"/>
    <n v="0"/>
  </r>
  <r>
    <s v="Color"/>
    <s v="Brian De Palma"/>
    <n v="181"/>
    <x v="37"/>
    <n v="0"/>
    <x v="254"/>
    <s v="Connie Nielsen"/>
    <n v="3000"/>
    <n v="60874615"/>
    <x v="84"/>
    <x v="202"/>
    <x v="379"/>
    <n v="60467"/>
    <n v="4902"/>
    <s v="Kim Delaney"/>
    <n v="0"/>
    <s v="astronaut|mars|mars the planet|outer space|zero gravity"/>
    <x v="379"/>
    <n v="949"/>
    <s v="English"/>
    <s v="USA"/>
    <s v="PG"/>
    <n v="90000000"/>
    <x v="21"/>
    <x v="149"/>
    <x v="23"/>
    <n v="2.35"/>
    <n v="0"/>
  </r>
  <r>
    <s v="Color"/>
    <s v="Carlos Saldanha"/>
    <n v="240"/>
    <x v="45"/>
    <n v="107"/>
    <x v="175"/>
    <s v="Wanda Sykes"/>
    <n v="11000"/>
    <n v="143618384"/>
    <x v="94"/>
    <x v="203"/>
    <x v="380"/>
    <n v="165333"/>
    <n v="12071"/>
    <s v="Will.i.am"/>
    <n v="0"/>
    <s v="bird|brazilian|cockatoo|macaw|minnesota"/>
    <x v="380"/>
    <n v="186"/>
    <s v="English"/>
    <s v="USA"/>
    <s v="G"/>
    <n v="90000000"/>
    <x v="10"/>
    <x v="178"/>
    <x v="15"/>
    <n v="2.35"/>
    <n v="19000"/>
  </r>
  <r>
    <s v="Color"/>
    <s v="Chris Columbus"/>
    <n v="93"/>
    <x v="5"/>
    <n v="0"/>
    <x v="255"/>
    <s v="Oliver Platt"/>
    <n v="49000"/>
    <n v="58220776"/>
    <x v="182"/>
    <x v="86"/>
    <x v="381"/>
    <n v="87785"/>
    <n v="55254"/>
    <s v="John Michael Higgins"/>
    <n v="0"/>
    <s v="23rd century|android|artificial intelligence|dual role|robot"/>
    <x v="381"/>
    <n v="362"/>
    <s v="English"/>
    <s v="USA"/>
    <s v="PG"/>
    <n v="100000000"/>
    <x v="15"/>
    <x v="30"/>
    <x v="2"/>
    <n v="1.85"/>
    <n v="0"/>
  </r>
  <r>
    <s v="Color"/>
    <s v="Mick Jackson"/>
    <n v="84"/>
    <x v="27"/>
    <n v="81"/>
    <x v="256"/>
    <s v="Anne Heche"/>
    <n v="3000"/>
    <n v="47474112"/>
    <x v="102"/>
    <x v="202"/>
    <x v="382"/>
    <n v="58227"/>
    <n v="5062"/>
    <s v="Gaby Hoffmann"/>
    <n v="0"/>
    <s v="earthquake|fire|lava|rescue|volcano"/>
    <x v="382"/>
    <n v="181"/>
    <s v="English"/>
    <s v="USA"/>
    <s v="PG-13"/>
    <n v="90000000"/>
    <x v="13"/>
    <x v="200"/>
    <x v="28"/>
    <n v="1.85"/>
    <n v="2000"/>
  </r>
  <r>
    <s v="Color"/>
    <s v="Alan J. Pakula"/>
    <n v="66"/>
    <x v="70"/>
    <n v="79"/>
    <x v="10"/>
    <s v="Brad Pitt"/>
    <n v="11000"/>
    <n v="42877165"/>
    <x v="28"/>
    <x v="42"/>
    <x v="383"/>
    <n v="45602"/>
    <n v="26088"/>
    <s v="Natascha McElhone"/>
    <n v="0"/>
    <s v="friendship|murder|northern ireland|police officer|terrorist"/>
    <x v="383"/>
    <n v="114"/>
    <s v="English"/>
    <s v="USA"/>
    <s v="R"/>
    <n v="86000000"/>
    <x v="13"/>
    <x v="6"/>
    <x v="9"/>
    <n v="2.35"/>
    <n v="979"/>
  </r>
  <r>
    <s v="Color"/>
    <s v="Kathryn Bigelow"/>
    <n v="136"/>
    <x v="67"/>
    <n v="0"/>
    <x v="257"/>
    <s v="Christian Camargo"/>
    <n v="14000"/>
    <n v="35168677"/>
    <x v="175"/>
    <x v="22"/>
    <x v="384"/>
    <n v="49311"/>
    <n v="15149"/>
    <s v="Lex Shrapnel"/>
    <n v="1"/>
    <s v="courage|radiation sickness|radioactive contamination|sea|test launch"/>
    <x v="384"/>
    <n v="278"/>
    <s v="English"/>
    <s v="UK"/>
    <s v="PG-13"/>
    <n v="100000000"/>
    <x v="19"/>
    <x v="201"/>
    <x v="10"/>
    <n v="2.35"/>
    <n v="0"/>
  </r>
  <r>
    <s v="Color"/>
    <s v="Josh Trank"/>
    <n v="369"/>
    <x v="7"/>
    <n v="128"/>
    <x v="173"/>
    <s v="Reg E. Cathey"/>
    <n v="596"/>
    <n v="56114221"/>
    <x v="5"/>
    <x v="137"/>
    <x v="246"/>
    <n v="110486"/>
    <n v="1261"/>
    <s v="Tim Heidecker"/>
    <n v="3"/>
    <s v="box office flop|critically bashed|portal|teleportation|troubled production"/>
    <x v="246"/>
    <n v="695"/>
    <s v="English"/>
    <s v="USA"/>
    <s v="PG-13"/>
    <n v="120000000"/>
    <x v="2"/>
    <x v="134"/>
    <x v="44"/>
    <n v="2.35"/>
    <n v="41000"/>
  </r>
  <r>
    <s v="Color"/>
    <s v="John Milius"/>
    <n v="166"/>
    <x v="74"/>
    <n v="468"/>
    <x v="136"/>
    <s v="Mako"/>
    <n v="919"/>
    <n v="37567440"/>
    <x v="13"/>
    <x v="204"/>
    <x v="385"/>
    <n v="113065"/>
    <n v="2024"/>
    <s v="Sandahl Bergman"/>
    <n v="0"/>
    <s v="actual animal killed|cult|evil sorcerer|gladiator|warlord"/>
    <x v="385"/>
    <n v="337"/>
    <s v="English"/>
    <s v="USA"/>
    <s v="R"/>
    <n v="20000000"/>
    <x v="26"/>
    <x v="202"/>
    <x v="8"/>
    <n v="2.35"/>
    <n v="0"/>
  </r>
  <r>
    <s v="Color"/>
    <s v="Ron Howard"/>
    <n v="201"/>
    <x v="48"/>
    <n v="2000"/>
    <x v="110"/>
    <s v="Bruce McGill"/>
    <n v="680"/>
    <n v="61644321"/>
    <x v="122"/>
    <x v="205"/>
    <x v="386"/>
    <n v="148238"/>
    <n v="2523"/>
    <s v="Rosemarie DeWitt"/>
    <n v="0"/>
    <s v="boxer|boxing|dream|great depression|love"/>
    <x v="386"/>
    <n v="529"/>
    <s v="English"/>
    <s v="USA"/>
    <s v="PG-13"/>
    <n v="88000000"/>
    <x v="12"/>
    <x v="203"/>
    <x v="25"/>
    <n v="2.35"/>
    <n v="0"/>
  </r>
  <r>
    <s v="Color"/>
    <s v="Andrey Konchalovskiy"/>
    <n v="47"/>
    <x v="47"/>
    <n v="96"/>
    <x v="258"/>
    <s v="Nathan Lane"/>
    <n v="887"/>
    <n v="190562"/>
    <x v="183"/>
    <x v="206"/>
    <x v="387"/>
    <n v="2508"/>
    <n v="2728"/>
    <s v="Richard E. Grant"/>
    <n v="0"/>
    <s v="box office flop|christmas|christmas eve|critically bashed|toy comes to life"/>
    <x v="387"/>
    <n v="24"/>
    <s v="English"/>
    <s v="UK"/>
    <s v="PG"/>
    <n v="90000000"/>
    <x v="5"/>
    <x v="144"/>
    <x v="46"/>
    <n v="2.35"/>
    <n v="788"/>
  </r>
  <r>
    <s v=" Black and White"/>
    <s v="Gary Ross"/>
    <n v="175"/>
    <x v="35"/>
    <n v="378"/>
    <x v="259"/>
    <s v="Michael Angarano"/>
    <n v="12000"/>
    <n v="120147445"/>
    <x v="184"/>
    <x v="30"/>
    <x v="388"/>
    <n v="57661"/>
    <n v="13808"/>
    <s v="Michael O'Neill"/>
    <n v="0"/>
    <s v="horse|horse racing|jockey|limp|seabiscuit"/>
    <x v="388"/>
    <n v="455"/>
    <s v="English"/>
    <s v="USA"/>
    <s v="PG-13"/>
    <n v="87000000"/>
    <x v="17"/>
    <x v="204"/>
    <x v="11"/>
    <n v="2.35"/>
    <n v="0"/>
  </r>
  <r>
    <s v="Color"/>
    <s v="Jan de Bont"/>
    <n v="114"/>
    <x v="18"/>
    <n v="101"/>
    <x v="122"/>
    <s v="Alan Ruck"/>
    <n v="22000"/>
    <n v="241688385"/>
    <x v="51"/>
    <x v="93"/>
    <x v="389"/>
    <n v="144053"/>
    <n v="26239"/>
    <s v="Jami Gertz"/>
    <n v="0"/>
    <s v="device|disaster|divorce|storm|tornado"/>
    <x v="389"/>
    <n v="395"/>
    <s v="English"/>
    <s v="USA"/>
    <s v="PG-13"/>
    <n v="92000000"/>
    <x v="25"/>
    <x v="205"/>
    <x v="22"/>
    <n v="2.35"/>
    <n v="0"/>
  </r>
  <r>
    <s v="Color"/>
    <s v="Rob Cohen"/>
    <n v="187"/>
    <x v="11"/>
    <n v="357"/>
    <x v="6"/>
    <s v="Vin Diesel"/>
    <n v="23000"/>
    <n v="144512310"/>
    <x v="23"/>
    <x v="74"/>
    <x v="100"/>
    <n v="272223"/>
    <n v="45327"/>
    <s v="Jordana Brewster"/>
    <n v="2"/>
    <s v="eighteen wheeler|illegal street racing|truck|trucker|undercover cop"/>
    <x v="100"/>
    <n v="988"/>
    <s v="English"/>
    <s v="USA"/>
    <s v="PG-13"/>
    <n v="38000000"/>
    <x v="18"/>
    <x v="20"/>
    <x v="10"/>
    <n v="2.35"/>
    <n v="14000"/>
  </r>
  <r>
    <s v="Color"/>
    <s v="Robert Zemeckis"/>
    <n v="221"/>
    <x v="14"/>
    <n v="0"/>
    <x v="260"/>
    <s v="Paul Sanchez"/>
    <n v="15000"/>
    <n v="233630478"/>
    <x v="185"/>
    <x v="33"/>
    <x v="390"/>
    <n v="394317"/>
    <n v="15838"/>
    <s v="Nick Searcy"/>
    <n v="1"/>
    <s v="christmas|island|love|survival|talking to inanimate object"/>
    <x v="390"/>
    <n v="1051"/>
    <s v="English"/>
    <s v="USA"/>
    <s v="PG-13"/>
    <n v="90000000"/>
    <x v="21"/>
    <x v="206"/>
    <x v="16"/>
    <n v="1.85"/>
    <n v="23000"/>
  </r>
  <r>
    <s v="Color"/>
    <s v="George Miller"/>
    <n v="206"/>
    <x v="26"/>
    <n v="750"/>
    <x v="261"/>
    <s v="Hugh Jackman"/>
    <n v="49000"/>
    <n v="197992827"/>
    <x v="186"/>
    <x v="86"/>
    <x v="391"/>
    <n v="132501"/>
    <n v="70996"/>
    <s v="Elizabeth Daily"/>
    <n v="0"/>
    <s v="dance|emperor penguin|friend|penguin|song"/>
    <x v="391"/>
    <n v="548"/>
    <s v="English"/>
    <s v="USA"/>
    <s v="PG"/>
    <n v="100000000"/>
    <x v="7"/>
    <x v="76"/>
    <x v="12"/>
    <n v="2.35"/>
    <n v="0"/>
  </r>
  <r>
    <s v="Color"/>
    <s v="Paul Greengrass"/>
    <n v="239"/>
    <x v="26"/>
    <n v="521"/>
    <x v="262"/>
    <s v="Joan Allen"/>
    <n v="13000"/>
    <n v="176049130"/>
    <x v="83"/>
    <x v="109"/>
    <x v="392"/>
    <n v="348232"/>
    <n v="14161"/>
    <s v="Oksana Akinshina"/>
    <n v="1"/>
    <s v="assassin|car chase|cia|hidden truth|one against many"/>
    <x v="392"/>
    <n v="806"/>
    <s v="English"/>
    <s v="USA"/>
    <s v="PG-13"/>
    <n v="75000000"/>
    <x v="14"/>
    <x v="207"/>
    <x v="6"/>
    <n v="2.35"/>
    <n v="0"/>
  </r>
  <r>
    <s v="Color"/>
    <s v="Wolfgang Petersen"/>
    <n v="142"/>
    <x v="23"/>
    <n v="249"/>
    <x v="263"/>
    <s v="Gary Oldman"/>
    <n v="11000"/>
    <n v="172620724"/>
    <x v="51"/>
    <x v="42"/>
    <x v="393"/>
    <n v="146134"/>
    <n v="23603"/>
    <s v="Dean Stockwell"/>
    <n v="1"/>
    <s v="ex soldier|hijacker|hostage|president|terrorist"/>
    <x v="393"/>
    <n v="393"/>
    <s v="English"/>
    <s v="USA"/>
    <s v="R"/>
    <n v="85000000"/>
    <x v="13"/>
    <x v="10"/>
    <x v="21"/>
    <n v="2.35"/>
    <n v="0"/>
  </r>
  <r>
    <s v="Color"/>
    <s v="Steven Soderbergh"/>
    <n v="186"/>
    <x v="38"/>
    <n v="0"/>
    <x v="264"/>
    <s v="Bernie Mac"/>
    <n v="11000"/>
    <n v="183405771"/>
    <x v="111"/>
    <x v="75"/>
    <x v="394"/>
    <n v="402645"/>
    <n v="13028"/>
    <s v="Elliott Gould"/>
    <n v="4"/>
    <s v="card dealer|casino|criminal mastermind|recruiting|ulcer"/>
    <x v="394"/>
    <n v="845"/>
    <s v="English"/>
    <s v="USA"/>
    <s v="PG-13"/>
    <n v="85000000"/>
    <x v="18"/>
    <x v="30"/>
    <x v="6"/>
    <n v="2.35"/>
    <n v="0"/>
  </r>
  <r>
    <s v="Color"/>
    <s v="Paul W.S. Anderson"/>
    <n v="228"/>
    <x v="47"/>
    <n v="545"/>
    <x v="265"/>
    <s v="Logan Lerman"/>
    <n v="14000"/>
    <n v="20315324"/>
    <x v="6"/>
    <x v="174"/>
    <x v="395"/>
    <n v="88542"/>
    <n v="27694"/>
    <s v="Orlando Bloom"/>
    <n v="8"/>
    <s v="box office flop|cardinal richelieu|critically bashed|duel|musketeer"/>
    <x v="395"/>
    <n v="254"/>
    <s v="English"/>
    <s v="Germany"/>
    <s v="PG-13"/>
    <n v="75000000"/>
    <x v="10"/>
    <x v="135"/>
    <x v="27"/>
    <n v="2.35"/>
    <n v="19000"/>
  </r>
  <r>
    <s v="Color"/>
    <s v="Genndy Tartakovsky"/>
    <n v="256"/>
    <x v="43"/>
    <n v="266"/>
    <x v="21"/>
    <s v="Adam Sandler"/>
    <n v="12000"/>
    <n v="148313048"/>
    <x v="57"/>
    <x v="26"/>
    <x v="396"/>
    <n v="164148"/>
    <n v="37142"/>
    <s v="Jon Lovitz"/>
    <n v="2"/>
    <s v="dracula|hotel|invisible man|monster|transylvania"/>
    <x v="396"/>
    <n v="168"/>
    <s v="English"/>
    <s v="USA"/>
    <s v="PG"/>
    <n v="85000000"/>
    <x v="3"/>
    <x v="6"/>
    <x v="1"/>
    <n v="1.85"/>
    <n v="28000"/>
  </r>
  <r>
    <s v="Color"/>
    <s v="Kevin Lima"/>
    <n v="222"/>
    <x v="86"/>
    <n v="36"/>
    <x v="266"/>
    <s v="Teala Dunn"/>
    <n v="283"/>
    <n v="127706877"/>
    <x v="187"/>
    <x v="207"/>
    <x v="397"/>
    <n v="142496"/>
    <n v="662"/>
    <s v="Fred Tatasciore"/>
    <n v="2"/>
    <s v="fairy tale|lawyer|love|new york|prince"/>
    <x v="397"/>
    <n v="399"/>
    <s v="English"/>
    <s v="USA"/>
    <s v="PG"/>
    <n v="85000000"/>
    <x v="1"/>
    <x v="208"/>
    <x v="1"/>
    <n v="2.35"/>
    <n v="0"/>
  </r>
  <r>
    <s v="Color"/>
    <m/>
    <n v="103"/>
    <x v="104"/>
    <m/>
    <x v="267"/>
    <s v="Scott Thompson"/>
    <n v="544"/>
    <m/>
    <x v="188"/>
    <x v="208"/>
    <x v="398"/>
    <n v="159910"/>
    <n v="996"/>
    <s v="Hettienne Park"/>
    <n v="1"/>
    <s v="blood|cannibalism|fbi|manipulation|psychiatrist"/>
    <x v="398"/>
    <n v="270"/>
    <s v="English"/>
    <s v="USA"/>
    <s v="TV-14"/>
    <m/>
    <x v="4"/>
    <x v="209"/>
    <x v="35"/>
    <n v="1.78"/>
    <n v="59000"/>
  </r>
  <r>
    <s v="Color"/>
    <s v="Daniel Espinosa"/>
    <n v="298"/>
    <x v="69"/>
    <n v="79"/>
    <x v="268"/>
    <s v="Ryan Reynolds"/>
    <n v="18000"/>
    <n v="126149655"/>
    <x v="86"/>
    <x v="156"/>
    <x v="399"/>
    <n v="166693"/>
    <n v="36237"/>
    <s v="Sam Shepard"/>
    <n v="1"/>
    <s v="cia|cia agent|consulate|on the run|safe house"/>
    <x v="399"/>
    <n v="276"/>
    <s v="English"/>
    <s v="USA"/>
    <s v="R"/>
    <n v="85000000"/>
    <x v="3"/>
    <x v="48"/>
    <x v="2"/>
    <n v="2.35"/>
    <n v="19000"/>
  </r>
  <r>
    <s v="Color"/>
    <s v="Kevin Lima"/>
    <n v="84"/>
    <x v="7"/>
    <n v="36"/>
    <x v="269"/>
    <s v="Eric Idle"/>
    <n v="2000"/>
    <n v="66941559"/>
    <x v="189"/>
    <x v="173"/>
    <x v="400"/>
    <n v="26413"/>
    <n v="4182"/>
    <s v="Jim Carter"/>
    <n v="1"/>
    <s v="dog|parole|parole officer|prison|puppy"/>
    <x v="400"/>
    <n v="77"/>
    <s v="English"/>
    <s v="USA"/>
    <s v="G"/>
    <n v="85000000"/>
    <x v="21"/>
    <x v="66"/>
    <x v="30"/>
    <n v="1.85"/>
    <n v="372"/>
  </r>
  <r>
    <s v="Color"/>
    <s v="Brett Ratner"/>
    <n v="236"/>
    <x v="27"/>
    <n v="420"/>
    <x v="70"/>
    <s v="Gabourey Sidibe"/>
    <n v="2000"/>
    <n v="78009155"/>
    <x v="132"/>
    <x v="91"/>
    <x v="401"/>
    <n v="110073"/>
    <n v="3768"/>
    <s v="Judd Hirsch"/>
    <n v="5"/>
    <s v="apartment|fbi|fraud|heist|manager"/>
    <x v="401"/>
    <n v="194"/>
    <s v="English"/>
    <s v="USA"/>
    <s v="PG-13"/>
    <n v="75000000"/>
    <x v="10"/>
    <x v="210"/>
    <x v="5"/>
    <n v="2.35"/>
    <n v="0"/>
  </r>
  <r>
    <s v="Color"/>
    <s v="Nancy Meyers"/>
    <n v="157"/>
    <x v="67"/>
    <n v="278"/>
    <x v="65"/>
    <s v="Rufus Sewell"/>
    <n v="14000"/>
    <n v="63224849"/>
    <x v="127"/>
    <x v="141"/>
    <x v="402"/>
    <n v="182757"/>
    <n v="17423"/>
    <s v="Sarah Parish"/>
    <n v="3"/>
    <s v="book|composer|house|love|self esteem"/>
    <x v="402"/>
    <n v="483"/>
    <s v="English"/>
    <s v="USA"/>
    <s v="PG-13"/>
    <n v="85000000"/>
    <x v="7"/>
    <x v="13"/>
    <x v="8"/>
    <n v="1.85"/>
    <n v="19000"/>
  </r>
  <r>
    <s v="Color"/>
    <s v="Tony Scott"/>
    <n v="81"/>
    <x v="35"/>
    <n v="12000"/>
    <x v="270"/>
    <s v="Jake Busey"/>
    <n v="10000"/>
    <n v="111544445"/>
    <x v="80"/>
    <x v="14"/>
    <x v="403"/>
    <n v="188116"/>
    <n v="11951"/>
    <s v="Lisa Bonet"/>
    <n v="4"/>
    <s v="congressman|lawyer|nsa|on the run|surveillance"/>
    <x v="403"/>
    <n v="415"/>
    <s v="English"/>
    <s v="USA"/>
    <s v="R"/>
    <n v="90000000"/>
    <x v="20"/>
    <x v="211"/>
    <x v="11"/>
    <n v="2.35"/>
    <n v="0"/>
  </r>
  <r>
    <s v="Color"/>
    <s v="Nancy Meyers"/>
    <n v="187"/>
    <x v="60"/>
    <n v="278"/>
    <x v="17"/>
    <s v="Hunter Parrish"/>
    <n v="11000"/>
    <n v="112703470"/>
    <x v="105"/>
    <x v="209"/>
    <x v="404"/>
    <n v="69860"/>
    <n v="15226"/>
    <s v="Zoe Kazan"/>
    <n v="2"/>
    <s v="affair|divorce|graduation|vomiting|watching television"/>
    <x v="404"/>
    <n v="214"/>
    <s v="English"/>
    <s v="USA"/>
    <s v="R"/>
    <n v="85000000"/>
    <x v="0"/>
    <x v="12"/>
    <x v="4"/>
    <n v="1.85"/>
    <n v="0"/>
  </r>
  <r>
    <s v="Color"/>
    <s v="Steven Soderbergh"/>
    <n v="238"/>
    <x v="40"/>
    <n v="0"/>
    <x v="21"/>
    <s v="Matt Damon"/>
    <n v="14000"/>
    <n v="117144465"/>
    <x v="111"/>
    <x v="210"/>
    <x v="405"/>
    <n v="256928"/>
    <n v="43499"/>
    <s v="Brad Pitt"/>
    <n v="3"/>
    <s v="casino|heist|manmade earthquake|revenge|tunnel boring machine"/>
    <x v="405"/>
    <n v="288"/>
    <s v="English"/>
    <s v="USA"/>
    <s v="PG-13"/>
    <n v="85000000"/>
    <x v="1"/>
    <x v="44"/>
    <x v="8"/>
    <n v="2.35"/>
    <n v="0"/>
  </r>
  <r>
    <s v="Color"/>
    <s v="Roger Allers"/>
    <n v="107"/>
    <x v="105"/>
    <n v="28"/>
    <x v="271"/>
    <s v="Debra Messing"/>
    <n v="4000"/>
    <n v="84303558"/>
    <x v="29"/>
    <x v="211"/>
    <x v="406"/>
    <n v="65270"/>
    <n v="6081"/>
    <s v="Jane Krakowski"/>
    <n v="1"/>
    <s v="bear|deer|forest|grizzly bear|hunter"/>
    <x v="406"/>
    <n v="100"/>
    <s v="English"/>
    <s v="USA"/>
    <s v="PG"/>
    <n v="85000000"/>
    <x v="7"/>
    <x v="212"/>
    <x v="5"/>
    <n v="1.85"/>
    <n v="863"/>
  </r>
  <r>
    <s v="Color"/>
    <s v="Neil Burger"/>
    <n v="459"/>
    <x v="106"/>
    <n v="168"/>
    <x v="1"/>
    <s v="Theo James"/>
    <n v="14000"/>
    <n v="150832203"/>
    <x v="101"/>
    <x v="141"/>
    <x v="407"/>
    <n v="341058"/>
    <n v="22226"/>
    <s v="Mekhi Phifer"/>
    <n v="2"/>
    <s v="army|brother sister relationship|dystopia|father son relationship|narrated by character"/>
    <x v="407"/>
    <n v="713"/>
    <s v="English"/>
    <s v="USA"/>
    <s v="PG-13"/>
    <n v="85000000"/>
    <x v="11"/>
    <x v="1"/>
    <x v="10"/>
    <n v="2.35"/>
    <n v="49000"/>
  </r>
  <r>
    <s v="Color"/>
    <s v="Jean-Jacques Annaud"/>
    <n v="187"/>
    <x v="22"/>
    <n v="218"/>
    <x v="272"/>
    <s v="Gabriel Thomson"/>
    <n v="5000"/>
    <n v="51396781"/>
    <x v="156"/>
    <x v="212"/>
    <x v="408"/>
    <n v="188887"/>
    <n v="5103"/>
    <s v="Clemens Schick"/>
    <n v="1"/>
    <s v="battle|german|russian|sniper|stalingrad"/>
    <x v="408"/>
    <n v="662"/>
    <s v="English"/>
    <s v="USA"/>
    <s v="R"/>
    <n v="68000000"/>
    <x v="18"/>
    <x v="213"/>
    <x v="32"/>
    <n v="2.35"/>
    <n v="0"/>
  </r>
  <r>
    <s v="Color"/>
    <s v="Peter Berg"/>
    <n v="151"/>
    <x v="27"/>
    <n v="532"/>
    <x v="225"/>
    <s v="Rosario Dawson"/>
    <n v="12000"/>
    <n v="47592825"/>
    <x v="75"/>
    <x v="138"/>
    <x v="409"/>
    <n v="82731"/>
    <n v="16930"/>
    <s v="Ewen Bremner"/>
    <n v="1"/>
    <s v="amazon|bounty hunter|fight|hunter|jungle"/>
    <x v="409"/>
    <n v="255"/>
    <s v="English"/>
    <s v="USA"/>
    <s v="PG-13"/>
    <n v="85000000"/>
    <x v="17"/>
    <x v="13"/>
    <x v="10"/>
    <n v="2.35"/>
    <n v="0"/>
  </r>
  <r>
    <s v="Color"/>
    <s v="John McTiernan"/>
    <n v="80"/>
    <x v="29"/>
    <n v="323"/>
    <x v="235"/>
    <s v="Tom Noonan"/>
    <n v="670"/>
    <n v="50016394"/>
    <x v="190"/>
    <x v="213"/>
    <x v="410"/>
    <n v="106528"/>
    <n v="2407"/>
    <s v="Joan Plowright"/>
    <n v="1"/>
    <s v="action hero|hero|magic|ticket|video store"/>
    <x v="410"/>
    <n v="257"/>
    <s v="English"/>
    <s v="USA"/>
    <s v="PG-13"/>
    <n v="70000000"/>
    <x v="27"/>
    <x v="104"/>
    <x v="5"/>
    <n v="2.35"/>
    <n v="0"/>
  </r>
  <r>
    <s v="Color"/>
    <s v="Rob Marshall"/>
    <n v="229"/>
    <x v="97"/>
    <n v="252"/>
    <x v="273"/>
    <s v="Mako"/>
    <n v="879"/>
    <n v="57010853"/>
    <x v="17"/>
    <x v="214"/>
    <x v="411"/>
    <n v="119286"/>
    <n v="2380"/>
    <s v="Karl Yune"/>
    <n v="1"/>
    <s v="coming of age|geisha|japan|jealousy|love"/>
    <x v="411"/>
    <n v="548"/>
    <s v="English"/>
    <s v="USA"/>
    <s v="PG-13"/>
    <n v="85000000"/>
    <x v="12"/>
    <x v="202"/>
    <x v="11"/>
    <n v="2.35"/>
    <n v="0"/>
  </r>
  <r>
    <s v="Color"/>
    <s v="Justin Lin"/>
    <n v="158"/>
    <x v="27"/>
    <n v="681"/>
    <x v="146"/>
    <s v="Zachery Ty Bryan"/>
    <n v="584"/>
    <n v="62494975"/>
    <x v="23"/>
    <x v="215"/>
    <x v="412"/>
    <n v="179500"/>
    <n v="1235"/>
    <s v="Nikki Griffin"/>
    <n v="5"/>
    <s v="car|challenge|drift racing|drifting|tokyo japan"/>
    <x v="412"/>
    <n v="378"/>
    <s v="English"/>
    <s v="USA"/>
    <s v="PG-13"/>
    <n v="85000000"/>
    <x v="7"/>
    <x v="214"/>
    <x v="19"/>
    <n v="2.35"/>
    <n v="0"/>
  </r>
  <r>
    <s v="Color"/>
    <s v="Sarah Smith"/>
    <n v="190"/>
    <x v="55"/>
    <n v="6"/>
    <x v="199"/>
    <s v="Imelda Staunton"/>
    <n v="1000"/>
    <n v="46440491"/>
    <x v="21"/>
    <x v="51"/>
    <x v="413"/>
    <n v="35446"/>
    <n v="2707"/>
    <s v="Michael Palin"/>
    <n v="1"/>
    <s v="christmas|christmas eve|elf|high tech|resentment"/>
    <x v="413"/>
    <n v="78"/>
    <s v="English"/>
    <s v="UK"/>
    <s v="PG"/>
    <n v="100000000"/>
    <x v="10"/>
    <x v="215"/>
    <x v="1"/>
    <n v="1.85"/>
    <n v="0"/>
  </r>
  <r>
    <s v="Color"/>
    <s v="Martin Brest"/>
    <n v="98"/>
    <x v="0"/>
    <n v="102"/>
    <x v="274"/>
    <s v="Brad Pitt"/>
    <n v="12000"/>
    <n v="44606335"/>
    <x v="49"/>
    <x v="82"/>
    <x v="414"/>
    <n v="169023"/>
    <n v="23950"/>
    <s v="Jake Weber"/>
    <n v="0"/>
    <s v="birthday|death|death personified|fear of death|wealth"/>
    <x v="414"/>
    <n v="703"/>
    <s v="English"/>
    <s v="USA"/>
    <s v="PG-13"/>
    <n v="90000000"/>
    <x v="20"/>
    <x v="6"/>
    <x v="1"/>
    <n v="1.85"/>
    <n v="10000"/>
  </r>
  <r>
    <s v="Color"/>
    <s v="Andrew Davis"/>
    <n v="135"/>
    <x v="26"/>
    <n v="99"/>
    <x v="275"/>
    <s v="Rick Worthy"/>
    <n v="672"/>
    <n v="40048332"/>
    <x v="65"/>
    <x v="216"/>
    <x v="415"/>
    <n v="61417"/>
    <n v="1460"/>
    <s v="Jsu Garcia"/>
    <n v="1"/>
    <s v="bare chested boy|car explosion|colombia|explosion|terrorism"/>
    <x v="415"/>
    <n v="339"/>
    <s v="English"/>
    <s v="USA"/>
    <s v="R"/>
    <n v="85000000"/>
    <x v="19"/>
    <x v="216"/>
    <x v="34"/>
    <n v="1.85"/>
    <n v="941"/>
  </r>
  <r>
    <s v="Color"/>
    <s v="Bob Fosse"/>
    <n v="84"/>
    <x v="32"/>
    <n v="189"/>
    <x v="163"/>
    <s v="Ben Vereen"/>
    <n v="813"/>
    <m/>
    <x v="191"/>
    <x v="217"/>
    <x v="416"/>
    <n v="19228"/>
    <n v="1476"/>
    <s v="Max Wright"/>
    <n v="0"/>
    <s v="dancer|editing|stand up comedian|surgery|vomiting"/>
    <x v="416"/>
    <n v="146"/>
    <s v="English"/>
    <s v="USA"/>
    <s v="R"/>
    <m/>
    <x v="28"/>
    <x v="217"/>
    <x v="6"/>
    <n v="1.85"/>
    <n v="0"/>
  </r>
  <r>
    <s v="Color"/>
    <s v="Tarsem Singh"/>
    <n v="382"/>
    <x v="11"/>
    <n v="763"/>
    <x v="276"/>
    <s v="Nathan Lane"/>
    <n v="8000"/>
    <n v="64933670"/>
    <x v="192"/>
    <x v="218"/>
    <x v="417"/>
    <n v="70838"/>
    <n v="11454"/>
    <s v="Danny Woodburn"/>
    <n v="1"/>
    <s v="kingdom|prince|princess|queen|snow"/>
    <x v="417"/>
    <n v="208"/>
    <s v="English"/>
    <s v="USA"/>
    <s v="PG"/>
    <n v="85000000"/>
    <x v="3"/>
    <x v="144"/>
    <x v="23"/>
    <n v="1.85"/>
    <n v="18000"/>
  </r>
  <r>
    <s v="Color"/>
    <s v="Edgar Wright"/>
    <n v="393"/>
    <x v="52"/>
    <n v="1000"/>
    <x v="277"/>
    <s v="Kieran Culkin"/>
    <n v="10000"/>
    <n v="31494270"/>
    <x v="193"/>
    <x v="219"/>
    <x v="418"/>
    <n v="273921"/>
    <n v="12687"/>
    <s v="Ellen Wong"/>
    <n v="0"/>
    <s v="band|dating|high school|hipster|rock band"/>
    <x v="418"/>
    <n v="522"/>
    <s v="English"/>
    <s v="USA"/>
    <s v="PG-13"/>
    <n v="60000000"/>
    <x v="5"/>
    <x v="30"/>
    <x v="7"/>
    <n v="1.85"/>
    <n v="36000"/>
  </r>
  <r>
    <s v="Color"/>
    <s v="Jon Amiel"/>
    <n v="149"/>
    <x v="24"/>
    <n v="36"/>
    <x v="278"/>
    <s v="TchÃ©ky Karyo"/>
    <n v="894"/>
    <n v="31111260"/>
    <x v="18"/>
    <x v="27"/>
    <x v="419"/>
    <n v="77029"/>
    <n v="1439"/>
    <s v="Rekha Sharma"/>
    <n v="0"/>
    <s v="core|earth|natural disaster|pacemaker|scientist"/>
    <x v="419"/>
    <n v="466"/>
    <s v="English"/>
    <s v="USA"/>
    <s v="PG-13"/>
    <n v="60000000"/>
    <x v="17"/>
    <x v="218"/>
    <x v="28"/>
    <n v="2.35"/>
    <n v="0"/>
  </r>
  <r>
    <s v="Color"/>
    <s v="Peter Segal"/>
    <n v="94"/>
    <x v="56"/>
    <n v="88"/>
    <x v="218"/>
    <s v="Janet Jackson"/>
    <n v="611"/>
    <n v="123307945"/>
    <x v="194"/>
    <x v="220"/>
    <x v="420"/>
    <n v="39391"/>
    <n v="2818"/>
    <s v="Chris Elliott"/>
    <n v="1"/>
    <s v="alter ego|marriage|professor|scientist|serum"/>
    <x v="420"/>
    <n v="171"/>
    <s v="English"/>
    <s v="USA"/>
    <s v="PG-13"/>
    <n v="65000000"/>
    <x v="21"/>
    <x v="219"/>
    <x v="44"/>
    <n v="1.85"/>
    <n v="374"/>
  </r>
  <r>
    <s v="Color"/>
    <s v="Raja Gosnell"/>
    <n v="138"/>
    <x v="107"/>
    <n v="67"/>
    <x v="279"/>
    <s v="Linda Cardellini"/>
    <n v="4000"/>
    <n v="153288182"/>
    <x v="195"/>
    <x v="221"/>
    <x v="421"/>
    <n v="71424"/>
    <n v="6355"/>
    <s v="Miguel A. NÃºÃ±ez Jr."/>
    <n v="3"/>
    <s v="amusement park|island|motorcycle|scooby doo|tough girl"/>
    <x v="421"/>
    <n v="521"/>
    <s v="English"/>
    <s v="USA"/>
    <s v="PG"/>
    <n v="84000000"/>
    <x v="19"/>
    <x v="12"/>
    <x v="41"/>
    <n v="1.85"/>
    <n v="0"/>
  </r>
  <r>
    <s v="Color"/>
    <s v="Pete Travis"/>
    <n v="432"/>
    <x v="54"/>
    <n v="38"/>
    <x v="280"/>
    <s v="Jason Cope"/>
    <n v="409"/>
    <n v="13401683"/>
    <x v="46"/>
    <x v="222"/>
    <x v="422"/>
    <n v="203458"/>
    <n v="578"/>
    <s v="Rakie Ayola"/>
    <n v="0"/>
    <s v="brutality|dark humor|female antagonist|female warrior|post apocalypse"/>
    <x v="422"/>
    <n v="588"/>
    <s v="English"/>
    <s v="UK"/>
    <s v="R"/>
    <n v="35000000"/>
    <x v="3"/>
    <x v="126"/>
    <x v="1"/>
    <n v="2.35"/>
    <n v="46000"/>
  </r>
  <r>
    <s v="Color"/>
    <s v="Frank Coraci"/>
    <n v="173"/>
    <x v="86"/>
    <n v="153"/>
    <x v="87"/>
    <s v="Cameron Monaghan"/>
    <n v="11000"/>
    <n v="137340146"/>
    <x v="196"/>
    <x v="196"/>
    <x v="423"/>
    <n v="246492"/>
    <n v="12700"/>
    <s v="Julie Kavner"/>
    <n v="1"/>
    <s v="architect|frozen time|obese man|remote control|stopped time"/>
    <x v="423"/>
    <n v="685"/>
    <s v="English"/>
    <s v="USA"/>
    <s v="PG-13"/>
    <n v="70000000"/>
    <x v="7"/>
    <x v="30"/>
    <x v="21"/>
    <n v="1.85"/>
    <n v="7000"/>
  </r>
  <r>
    <s v="Color"/>
    <s v="George A. Romero"/>
    <n v="127"/>
    <x v="29"/>
    <n v="0"/>
    <x v="154"/>
    <s v="Hal Holbrook"/>
    <n v="875"/>
    <m/>
    <x v="63"/>
    <x v="223"/>
    <x v="424"/>
    <n v="29932"/>
    <n v="2662"/>
    <s v="Adrienne Barbeau"/>
    <n v="0"/>
    <s v="anthology|child abuse|critically acclaimed|death|grindhouse"/>
    <x v="424"/>
    <n v="211"/>
    <s v="English"/>
    <s v="USA"/>
    <s v="R"/>
    <n v="8000000"/>
    <x v="26"/>
    <x v="117"/>
    <x v="8"/>
    <n v="1.85"/>
    <n v="0"/>
  </r>
  <r>
    <s v="Color"/>
    <s v="Brad Peyton"/>
    <n v="91"/>
    <x v="87"/>
    <n v="62"/>
    <x v="281"/>
    <s v="Sean Hayes"/>
    <n v="975"/>
    <n v="43575716"/>
    <x v="197"/>
    <x v="67"/>
    <x v="425"/>
    <n v="10233"/>
    <n v="3326"/>
    <s v="Katt Williams"/>
    <n v="0"/>
    <s v="cartoon on tv|cat|dog|kitty|special agent"/>
    <x v="425"/>
    <n v="63"/>
    <s v="English"/>
    <s v="USA"/>
    <s v="PG"/>
    <n v="85000000"/>
    <x v="5"/>
    <x v="220"/>
    <x v="44"/>
    <n v="1.85"/>
    <n v="0"/>
  </r>
  <r>
    <s v="Color"/>
    <s v="Doug Liman"/>
    <n v="238"/>
    <x v="76"/>
    <n v="218"/>
    <x v="282"/>
    <s v="Hayden Christensen"/>
    <n v="17000"/>
    <n v="80170146"/>
    <x v="18"/>
    <x v="224"/>
    <x v="426"/>
    <n v="243053"/>
    <n v="21863"/>
    <s v="Tom Hulce"/>
    <n v="0"/>
    <s v="bank|based on novel|ice|teleportation|vault"/>
    <x v="426"/>
    <n v="488"/>
    <s v="English"/>
    <s v="USA"/>
    <s v="PG-13"/>
    <n v="85000000"/>
    <x v="8"/>
    <x v="9"/>
    <x v="9"/>
    <n v="2.35"/>
    <n v="0"/>
  </r>
  <r>
    <s v="Color"/>
    <s v="Guillermo del Toro"/>
    <n v="345"/>
    <x v="60"/>
    <n v="0"/>
    <x v="283"/>
    <s v="IvÃ¡n KamarÃ¡s"/>
    <n v="3000"/>
    <n v="75754670"/>
    <x v="198"/>
    <x v="225"/>
    <x v="427"/>
    <n v="208422"/>
    <n v="3632"/>
    <s v="Brian Steele"/>
    <n v="0"/>
    <s v="creature|elf|prince|rebellion|superhero"/>
    <x v="427"/>
    <n v="342"/>
    <s v="English"/>
    <s v="USA"/>
    <s v="PG-13"/>
    <n v="85000000"/>
    <x v="8"/>
    <x v="221"/>
    <x v="15"/>
    <n v="1.85"/>
    <n v="3000"/>
  </r>
  <r>
    <s v="Color"/>
    <s v="David Fincher"/>
    <n v="377"/>
    <x v="108"/>
    <n v="21000"/>
    <x v="284"/>
    <s v="Jake Gyllenhaal"/>
    <n v="21000"/>
    <n v="33048353"/>
    <x v="199"/>
    <x v="21"/>
    <x v="428"/>
    <n v="301279"/>
    <n v="36928"/>
    <s v="Anthony Edwards"/>
    <n v="0"/>
    <s v="cartoonist|reporter|serial killer|zodiac|zodiac killer"/>
    <x v="428"/>
    <n v="589"/>
    <s v="English"/>
    <s v="USA"/>
    <s v="R"/>
    <n v="65000000"/>
    <x v="1"/>
    <x v="28"/>
    <x v="16"/>
    <n v="2.35"/>
    <n v="12000"/>
  </r>
  <r>
    <s v="Color"/>
    <s v="Roger Spottiswoode"/>
    <n v="170"/>
    <x v="32"/>
    <n v="55"/>
    <x v="285"/>
    <s v="Michael Rapaport"/>
    <n v="3000"/>
    <n v="34543701"/>
    <x v="123"/>
    <x v="226"/>
    <x v="429"/>
    <n v="100001"/>
    <n v="5839"/>
    <s v="Tony Goldwyn"/>
    <n v="1"/>
    <s v="clone|cloning|future|laser gun|murder"/>
    <x v="429"/>
    <n v="289"/>
    <s v="English"/>
    <s v="USA"/>
    <s v="PG-13"/>
    <n v="82000000"/>
    <x v="21"/>
    <x v="222"/>
    <x v="18"/>
    <n v="2.35"/>
    <n v="0"/>
  </r>
  <r>
    <s v="Color"/>
    <s v="Tom Shadyac"/>
    <n v="191"/>
    <x v="59"/>
    <n v="293"/>
    <x v="1"/>
    <s v="Steve Carell"/>
    <n v="11000"/>
    <n v="242589580"/>
    <x v="200"/>
    <x v="130"/>
    <x v="430"/>
    <n v="296904"/>
    <n v="21276"/>
    <s v="Lisa Ann Walter"/>
    <n v="1"/>
    <s v="answer to prayer|breast expansion|pleading with god|supernatural power|walking on water"/>
    <x v="430"/>
    <n v="604"/>
    <s v="English"/>
    <s v="USA"/>
    <s v="PG-13"/>
    <n v="81000000"/>
    <x v="17"/>
    <x v="223"/>
    <x v="10"/>
    <n v="1.85"/>
    <n v="0"/>
  </r>
  <r>
    <s v="Color"/>
    <s v="Sylvester Stallone"/>
    <n v="424"/>
    <x v="18"/>
    <n v="13000"/>
    <x v="265"/>
    <s v="Sylvester Stallone"/>
    <n v="26000"/>
    <n v="102981571"/>
    <x v="2"/>
    <x v="35"/>
    <x v="431"/>
    <n v="270226"/>
    <n v="46355"/>
    <s v="Jet Li"/>
    <n v="9"/>
    <s v="action hero|assassination attempt|explosion|machine gun|rescue mission"/>
    <x v="431"/>
    <n v="741"/>
    <s v="English"/>
    <s v="USA"/>
    <s v="R"/>
    <n v="80000000"/>
    <x v="5"/>
    <x v="44"/>
    <x v="12"/>
    <n v="2.35"/>
    <n v="57000"/>
  </r>
  <r>
    <s v="Color"/>
    <s v="Brian De Palma"/>
    <n v="154"/>
    <x v="47"/>
    <n v="0"/>
    <x v="286"/>
    <s v="Kristin Scott Thomas"/>
    <n v="10000"/>
    <n v="180965237"/>
    <x v="2"/>
    <x v="56"/>
    <x v="432"/>
    <n v="300542"/>
    <n v="12760"/>
    <s v="Vanessa Redgrave"/>
    <n v="0"/>
    <s v="disguise|mission|spy|stealing|traitor"/>
    <x v="432"/>
    <n v="378"/>
    <s v="English"/>
    <s v="USA"/>
    <s v="PG-13"/>
    <n v="80000000"/>
    <x v="25"/>
    <x v="30"/>
    <x v="1"/>
    <n v="2.35"/>
    <n v="0"/>
  </r>
  <r>
    <s v="Color"/>
    <s v="Gary Ross"/>
    <n v="673"/>
    <x v="30"/>
    <n v="378"/>
    <x v="287"/>
    <s v="Josh Hutcherson"/>
    <n v="34000"/>
    <n v="407999255"/>
    <x v="109"/>
    <x v="37"/>
    <x v="433"/>
    <n v="701607"/>
    <n v="49942"/>
    <s v="Anthony Reynolds"/>
    <n v="0"/>
    <s v="fight to the death|game|massacre|self survival|suicide attempt"/>
    <x v="433"/>
    <n v="1959"/>
    <s v="English"/>
    <s v="USA"/>
    <s v="PG-13"/>
    <n v="78000000"/>
    <x v="3"/>
    <x v="20"/>
    <x v="11"/>
    <n v="2.35"/>
    <n v="140000"/>
  </r>
  <r>
    <s v="Color"/>
    <s v="Todd Phillips"/>
    <n v="383"/>
    <x v="58"/>
    <n v="480"/>
    <x v="158"/>
    <s v="Mason Lee"/>
    <n v="14000"/>
    <n v="254455986"/>
    <x v="125"/>
    <x v="71"/>
    <x v="434"/>
    <n v="375879"/>
    <n v="16143"/>
    <s v="Mike Tyson"/>
    <n v="0"/>
    <s v="hotel|male frontal nudity|pubic hair|thailand|wedding"/>
    <x v="434"/>
    <n v="402"/>
    <s v="English"/>
    <s v="USA"/>
    <s v="R"/>
    <n v="80000000"/>
    <x v="10"/>
    <x v="224"/>
    <x v="12"/>
    <n v="2.35"/>
    <n v="56000"/>
  </r>
  <r>
    <s v="Color"/>
    <s v="Tim Burton"/>
    <n v="153"/>
    <x v="51"/>
    <n v="13000"/>
    <x v="288"/>
    <s v="Vincent Schiavelli"/>
    <n v="920"/>
    <n v="162831698"/>
    <x v="97"/>
    <x v="120"/>
    <x v="435"/>
    <n v="215255"/>
    <n v="2899"/>
    <s v="Andrew Bryniarski"/>
    <n v="0"/>
    <s v="box office hit|dc comics|gotham|mayor|penguin"/>
    <x v="435"/>
    <n v="610"/>
    <s v="English"/>
    <s v="USA"/>
    <s v="PG-13"/>
    <n v="80000000"/>
    <x v="29"/>
    <x v="225"/>
    <x v="15"/>
    <n v="1.85"/>
    <n v="0"/>
  </r>
  <r>
    <s v="Color"/>
    <s v="Tim Johnson"/>
    <n v="166"/>
    <x v="105"/>
    <n v="12"/>
    <x v="289"/>
    <s v="Steve Carell"/>
    <n v="13000"/>
    <n v="155019340"/>
    <x v="29"/>
    <x v="99"/>
    <x v="436"/>
    <n v="127345"/>
    <n v="22813"/>
    <s v="Catherine O'Hara"/>
    <n v="1"/>
    <s v="bear|food|forest|raccoon|turtle"/>
    <x v="436"/>
    <n v="250"/>
    <s v="English"/>
    <s v="USA"/>
    <s v="PG"/>
    <n v="80000000"/>
    <x v="7"/>
    <x v="223"/>
    <x v="2"/>
    <n v="1.85"/>
    <n v="0"/>
  </r>
  <r>
    <s v="Color"/>
    <s v="Dean DeBlois"/>
    <n v="180"/>
    <x v="79"/>
    <n v="255"/>
    <x v="290"/>
    <s v="Jason Scott Lee"/>
    <n v="1000"/>
    <n v="145771527"/>
    <x v="201"/>
    <x v="227"/>
    <x v="437"/>
    <n v="117212"/>
    <n v="3112"/>
    <s v="David Ogden Stiers"/>
    <n v="0"/>
    <s v="alien|escape|fugitive|hawaii|social worker"/>
    <x v="437"/>
    <n v="367"/>
    <s v="English"/>
    <s v="USA"/>
    <s v="PG"/>
    <n v="80000000"/>
    <x v="19"/>
    <x v="226"/>
    <x v="13"/>
    <n v="1.66"/>
    <n v="0"/>
  </r>
  <r>
    <s v="Color"/>
    <s v="Gary Winick"/>
    <n v="120"/>
    <x v="55"/>
    <n v="56"/>
    <x v="291"/>
    <s v="Julia Roberts"/>
    <n v="12000"/>
    <n v="82506325"/>
    <x v="35"/>
    <x v="26"/>
    <x v="438"/>
    <n v="27838"/>
    <n v="23907"/>
    <s v="Oprah Winfrey"/>
    <n v="0"/>
    <s v="barn|pig|piglet|spider|uncle"/>
    <x v="438"/>
    <n v="102"/>
    <s v="English"/>
    <s v="USA"/>
    <s v="G"/>
    <m/>
    <x v="7"/>
    <x v="135"/>
    <x v="21"/>
    <n v="1.85"/>
    <n v="0"/>
  </r>
  <r>
    <s v="Color"/>
    <s v="Mimi Leder"/>
    <n v="125"/>
    <x v="60"/>
    <n v="75"/>
    <x v="23"/>
    <s v="Jon Favreau"/>
    <n v="11000"/>
    <n v="140459099"/>
    <x v="202"/>
    <x v="130"/>
    <x v="439"/>
    <n v="135601"/>
    <n v="22750"/>
    <s v="Robert Duvall"/>
    <n v="0"/>
    <s v="astronomer|comet|mission|president|secretary"/>
    <x v="439"/>
    <n v="493"/>
    <s v="English"/>
    <s v="USA"/>
    <s v="PG-13"/>
    <n v="75000000"/>
    <x v="20"/>
    <x v="9"/>
    <x v="9"/>
    <n v="2.35"/>
    <n v="0"/>
  </r>
  <r>
    <s v="Color"/>
    <s v="Dean Parisot"/>
    <n v="234"/>
    <x v="38"/>
    <n v="23"/>
    <x v="292"/>
    <s v="Anthony Hopkins"/>
    <n v="13000"/>
    <n v="53215979"/>
    <x v="26"/>
    <x v="99"/>
    <x v="440"/>
    <n v="125036"/>
    <n v="25220"/>
    <s v="Garrick Hagon"/>
    <n v="7"/>
    <s v="cia|cia agent|rescue|russian|team"/>
    <x v="440"/>
    <n v="205"/>
    <s v="English"/>
    <s v="USA"/>
    <s v="PG-13"/>
    <n v="84000000"/>
    <x v="9"/>
    <x v="47"/>
    <x v="10"/>
    <n v="2.35"/>
    <n v="22000"/>
  </r>
  <r>
    <s v="Color"/>
    <s v="Peter Segal"/>
    <n v="134"/>
    <x v="18"/>
    <n v="88"/>
    <x v="181"/>
    <s v="Steve Reevis"/>
    <n v="11000"/>
    <n v="158115031"/>
    <x v="203"/>
    <x v="196"/>
    <x v="441"/>
    <n v="130070"/>
    <n v="13693"/>
    <s v="Dalip Singh"/>
    <n v="11"/>
    <s v="coach|convict|football|prison|warden"/>
    <x v="441"/>
    <n v="316"/>
    <s v="English"/>
    <s v="USA"/>
    <s v="PG-13"/>
    <n v="82000000"/>
    <x v="12"/>
    <x v="227"/>
    <x v="21"/>
    <n v="2.35"/>
    <n v="0"/>
  </r>
  <r>
    <s v="Color"/>
    <s v="Mike Mitchell"/>
    <n v="91"/>
    <x v="101"/>
    <n v="31"/>
    <x v="129"/>
    <s v="Jesse McCartney"/>
    <n v="1000"/>
    <n v="133103929"/>
    <x v="174"/>
    <x v="52"/>
    <x v="442"/>
    <n v="22838"/>
    <n v="4073"/>
    <s v="Lauren Gottlieb"/>
    <n v="0"/>
    <s v="chipmunk|cruise ship|football ball|overboard|tennis ball"/>
    <x v="442"/>
    <n v="56"/>
    <s v="English"/>
    <s v="USA"/>
    <s v="G"/>
    <n v="75000000"/>
    <x v="10"/>
    <x v="30"/>
    <x v="46"/>
    <n v="1.85"/>
    <n v="0"/>
  </r>
  <r>
    <s v="Color"/>
    <s v="Dennis Dugan"/>
    <n v="139"/>
    <x v="59"/>
    <n v="221"/>
    <x v="21"/>
    <s v="Adam Sandler"/>
    <n v="12000"/>
    <n v="133668525"/>
    <x v="125"/>
    <x v="26"/>
    <x v="443"/>
    <n v="107817"/>
    <n v="39269"/>
    <s v="Jon Lovitz"/>
    <n v="4"/>
    <s v="belching|number in title|party|reference to nicki minaj|sneezing"/>
    <x v="443"/>
    <n v="255"/>
    <s v="English"/>
    <s v="USA"/>
    <s v="PG-13"/>
    <n v="80000000"/>
    <x v="9"/>
    <x v="6"/>
    <x v="28"/>
    <n v="1.85"/>
    <n v="14000"/>
  </r>
  <r>
    <s v="Color"/>
    <s v="Peter Segal"/>
    <n v="265"/>
    <x v="47"/>
    <n v="88"/>
    <x v="21"/>
    <s v="Dwayne Johnson"/>
    <n v="13000"/>
    <n v="130313314"/>
    <x v="121"/>
    <x v="192"/>
    <x v="444"/>
    <n v="168172"/>
    <n v="44798"/>
    <s v="Anne Hathaway"/>
    <n v="1"/>
    <s v="airplane|misunderstanding|obese woman|overweight woman|spy"/>
    <x v="444"/>
    <n v="380"/>
    <s v="English"/>
    <s v="USA"/>
    <s v="PG-13"/>
    <n v="80000000"/>
    <x v="8"/>
    <x v="47"/>
    <x v="12"/>
    <n v="1.85"/>
    <n v="0"/>
  </r>
  <r>
    <s v="Color"/>
    <s v="Nancy Meyers"/>
    <n v="145"/>
    <x v="57"/>
    <n v="278"/>
    <x v="293"/>
    <s v="Jon Favreau"/>
    <n v="18000"/>
    <n v="124590960"/>
    <x v="105"/>
    <x v="63"/>
    <x v="445"/>
    <n v="91092"/>
    <n v="22679"/>
    <s v="Paul Michael Glaser"/>
    <n v="1"/>
    <s v="beach|dating|doctor|heart attack|weekend"/>
    <x v="445"/>
    <n v="402"/>
    <s v="English"/>
    <s v="USA"/>
    <s v="PG-13"/>
    <n v="80000000"/>
    <x v="17"/>
    <x v="9"/>
    <x v="10"/>
    <n v="1.85"/>
    <n v="0"/>
  </r>
  <r>
    <s v="Color"/>
    <s v="Martin Scorsese"/>
    <n v="490"/>
    <x v="67"/>
    <n v="17000"/>
    <x v="294"/>
    <s v="Joseph Sikora"/>
    <n v="29000"/>
    <n v="127968405"/>
    <x v="60"/>
    <x v="20"/>
    <x v="446"/>
    <n v="786092"/>
    <n v="29585"/>
    <s v="Nellie Sciutto"/>
    <n v="0"/>
    <s v="female prisoner|plot twist|self delusion|surprise ending|year 1954"/>
    <x v="446"/>
    <n v="964"/>
    <s v="English"/>
    <s v="USA"/>
    <s v="R"/>
    <n v="80000000"/>
    <x v="5"/>
    <x v="228"/>
    <x v="14"/>
    <n v="2.35"/>
    <n v="53000"/>
  </r>
  <r>
    <s v="Color"/>
    <s v="Seth Gordon"/>
    <n v="141"/>
    <x v="76"/>
    <n v="91"/>
    <x v="64"/>
    <s v="Robert Duvall"/>
    <n v="4000"/>
    <n v="120136047"/>
    <x v="105"/>
    <x v="211"/>
    <x v="447"/>
    <n v="48500"/>
    <n v="9913"/>
    <s v="Katy Mixon"/>
    <n v="2"/>
    <s v="airport|christmas|news broadcast|tv broadcast|tv news"/>
    <x v="447"/>
    <n v="124"/>
    <s v="English"/>
    <s v="Germany"/>
    <s v="PG-13"/>
    <n v="80000000"/>
    <x v="8"/>
    <x v="13"/>
    <x v="23"/>
    <n v="1.85"/>
    <n v="0"/>
  </r>
  <r>
    <s v="Color"/>
    <s v="Chris Wedge"/>
    <n v="163"/>
    <x v="43"/>
    <n v="77"/>
    <x v="295"/>
    <s v="Drew Carey"/>
    <n v="1000"/>
    <n v="128200012"/>
    <x v="44"/>
    <x v="51"/>
    <x v="448"/>
    <n v="103022"/>
    <n v="1804"/>
    <s v="Paula Abdul"/>
    <n v="1"/>
    <s v="actor voicing multiple characters|box office hit|coffee|plate|robot"/>
    <x v="448"/>
    <n v="269"/>
    <s v="English"/>
    <s v="USA"/>
    <s v="PG"/>
    <n v="75000000"/>
    <x v="12"/>
    <x v="229"/>
    <x v="22"/>
    <n v="1.85"/>
    <n v="0"/>
  </r>
  <r>
    <s v="Color"/>
    <s v="John Woo"/>
    <n v="155"/>
    <x v="67"/>
    <n v="610"/>
    <x v="296"/>
    <s v="CCH Pounder"/>
    <n v="12000"/>
    <n v="112225777"/>
    <x v="103"/>
    <x v="76"/>
    <x v="449"/>
    <n v="283967"/>
    <n v="17087"/>
    <s v="Joan Allen"/>
    <n v="0"/>
    <s v="death of child|face|face transplant|prison|terrorist"/>
    <x v="449"/>
    <n v="535"/>
    <s v="English"/>
    <s v="USA"/>
    <s v="R"/>
    <n v="80000000"/>
    <x v="13"/>
    <x v="30"/>
    <x v="11"/>
    <n v="2.35"/>
    <n v="11000"/>
  </r>
  <r>
    <s v="Color"/>
    <s v="Adam Shankman"/>
    <n v="144"/>
    <x v="77"/>
    <n v="163"/>
    <x v="284"/>
    <s v="Carmen Electra"/>
    <n v="11000"/>
    <n v="109993847"/>
    <x v="204"/>
    <x v="196"/>
    <x v="450"/>
    <n v="72326"/>
    <n v="12831"/>
    <s v="Kathryn Joosten"/>
    <n v="0"/>
    <s v="2000s|bedtime story|elephant|handyman|tween girl"/>
    <x v="450"/>
    <n v="116"/>
    <s v="English"/>
    <s v="USA"/>
    <s v="PG"/>
    <n v="80000000"/>
    <x v="8"/>
    <x v="230"/>
    <x v="9"/>
    <n v="2.35"/>
    <n v="0"/>
  </r>
  <r>
    <s v="Color"/>
    <s v="Sam Mendes"/>
    <n v="226"/>
    <x v="85"/>
    <n v="0"/>
    <x v="297"/>
    <s v="Jennifer Jason Leigh"/>
    <n v="15000"/>
    <n v="104054514"/>
    <x v="168"/>
    <x v="33"/>
    <x v="451"/>
    <n v="200359"/>
    <n v="16828"/>
    <s v="Liam Aiken"/>
    <n v="0"/>
    <s v="1930s|blood|gun|on the run|revenge"/>
    <x v="451"/>
    <n v="1009"/>
    <s v="English"/>
    <s v="USA"/>
    <s v="R"/>
    <n v="80000000"/>
    <x v="19"/>
    <x v="30"/>
    <x v="16"/>
    <n v="2.35"/>
    <n v="0"/>
  </r>
  <r>
    <s v="Color"/>
    <s v="Dennis Dugan"/>
    <n v="204"/>
    <x v="85"/>
    <n v="221"/>
    <x v="247"/>
    <s v="Bailee Madison"/>
    <n v="11000"/>
    <n v="103028109"/>
    <x v="127"/>
    <x v="196"/>
    <x v="452"/>
    <n v="172878"/>
    <n v="16325"/>
    <s v="Kevin Nealon"/>
    <n v="1"/>
    <s v="chick flick|hawaii|love|plastic surgeon|woman wearing a string bikini"/>
    <x v="452"/>
    <n v="203"/>
    <s v="English"/>
    <s v="USA"/>
    <s v="PG-13"/>
    <n v="80000000"/>
    <x v="10"/>
    <x v="13"/>
    <x v="21"/>
    <n v="1.85"/>
    <n v="19000"/>
  </r>
  <r>
    <m/>
    <m/>
    <n v="95"/>
    <x v="109"/>
    <m/>
    <x v="298"/>
    <s v="Royce Johnson"/>
    <n v="577"/>
    <m/>
    <x v="205"/>
    <x v="228"/>
    <x v="453"/>
    <n v="213483"/>
    <n v="581"/>
    <s v="Charlie Cox"/>
    <n v="0"/>
    <s v="corruption|lawyer|partnership|superhero|vigilante"/>
    <x v="453"/>
    <n v="394"/>
    <s v="English"/>
    <s v="USA"/>
    <s v="TV-MA"/>
    <m/>
    <x v="4"/>
    <x v="231"/>
    <x v="36"/>
    <n v="16"/>
    <n v="55000"/>
  </r>
  <r>
    <s v="Color"/>
    <s v="Simon West"/>
    <n v="139"/>
    <x v="32"/>
    <n v="165"/>
    <x v="299"/>
    <s v="Monica Potter"/>
    <n v="12000"/>
    <n v="101087161"/>
    <x v="23"/>
    <x v="26"/>
    <x v="454"/>
    <n v="225282"/>
    <n v="15362"/>
    <s v="Dave Chappelle"/>
    <n v="6"/>
    <s v="army rangers|convict|criminal|escape|prison"/>
    <x v="454"/>
    <n v="339"/>
    <s v="English"/>
    <s v="USA"/>
    <s v="R"/>
    <n v="75000000"/>
    <x v="13"/>
    <x v="232"/>
    <x v="2"/>
    <n v="2.35"/>
    <n v="0"/>
  </r>
  <r>
    <s v="Color"/>
    <s v="D.J. Caruso"/>
    <n v="215"/>
    <x v="34"/>
    <n v="154"/>
    <x v="300"/>
    <s v="Ethan Embry"/>
    <n v="3000"/>
    <n v="101111837"/>
    <x v="83"/>
    <x v="169"/>
    <x v="455"/>
    <n v="150764"/>
    <n v="5637"/>
    <s v="Cameron Boyce"/>
    <n v="3"/>
    <s v="audio surveillance|death|pentagon|technology|twin brother"/>
    <x v="455"/>
    <n v="318"/>
    <s v="English"/>
    <s v="USA"/>
    <s v="PG-13"/>
    <n v="80000000"/>
    <x v="8"/>
    <x v="233"/>
    <x v="4"/>
    <n v="2.35"/>
    <n v="0"/>
  </r>
  <r>
    <s v="Color"/>
    <s v="Anthony Minghella"/>
    <n v="198"/>
    <x v="39"/>
    <n v="333"/>
    <x v="96"/>
    <s v="Natalie Portman"/>
    <n v="22000"/>
    <n v="95632614"/>
    <x v="206"/>
    <x v="93"/>
    <x v="456"/>
    <n v="118483"/>
    <n v="61110"/>
    <s v="Charlie Hunnam"/>
    <n v="3"/>
    <s v="civil war|mountain|soldier|well|wounded soldier"/>
    <x v="456"/>
    <n v="674"/>
    <s v="English"/>
    <s v="USA"/>
    <s v="R"/>
    <n v="79000000"/>
    <x v="17"/>
    <x v="76"/>
    <x v="13"/>
    <n v="2.35"/>
    <n v="0"/>
  </r>
  <r>
    <s v="Color"/>
    <s v="Albert Hughes"/>
    <n v="325"/>
    <x v="34"/>
    <n v="117"/>
    <x v="9"/>
    <s v="Mila Kunis"/>
    <n v="18000"/>
    <n v="94822707"/>
    <x v="51"/>
    <x v="156"/>
    <x v="457"/>
    <n v="227072"/>
    <n v="44797"/>
    <s v="Gary Oldman"/>
    <n v="0"/>
    <s v="blind|book|long take|post apocalypse|water"/>
    <x v="457"/>
    <n v="560"/>
    <s v="English"/>
    <s v="USA"/>
    <s v="R"/>
    <n v="80000000"/>
    <x v="5"/>
    <x v="28"/>
    <x v="8"/>
    <n v="2.35"/>
    <n v="20000"/>
  </r>
  <r>
    <s v="Color"/>
    <s v="Les Mayfield"/>
    <n v="53"/>
    <x v="78"/>
    <n v="10"/>
    <x v="146"/>
    <s v="Jodi Benson"/>
    <n v="49000"/>
    <n v="92969824"/>
    <x v="207"/>
    <x v="86"/>
    <x v="458"/>
    <n v="63625"/>
    <n v="50005"/>
    <s v="Sam Lloyd"/>
    <n v="1"/>
    <s v="college|flubber|flying rubber|professor|wedding"/>
    <x v="458"/>
    <n v="64"/>
    <s v="English"/>
    <s v="USA"/>
    <s v="PG"/>
    <n v="80000000"/>
    <x v="13"/>
    <x v="109"/>
    <x v="31"/>
    <n v="1.85"/>
    <n v="0"/>
  </r>
  <r>
    <s v="Color"/>
    <s v="Jan de Bont"/>
    <n v="167"/>
    <x v="18"/>
    <n v="101"/>
    <x v="301"/>
    <s v="Lili Taylor"/>
    <n v="14000"/>
    <n v="91188905"/>
    <x v="208"/>
    <x v="22"/>
    <x v="459"/>
    <n v="58184"/>
    <n v="17786"/>
    <s v="Virginia Madsen"/>
    <n v="0"/>
    <s v="greenhouse|haunted house|horror movie remake|mansion|old house"/>
    <x v="459"/>
    <n v="805"/>
    <s v="English"/>
    <s v="USA"/>
    <s v="PG-13"/>
    <n v="80000000"/>
    <x v="15"/>
    <x v="234"/>
    <x v="41"/>
    <n v="2.35"/>
    <n v="0"/>
  </r>
  <r>
    <s v="Color"/>
    <s v="Joe Pytka"/>
    <n v="46"/>
    <x v="76"/>
    <n v="30"/>
    <x v="302"/>
    <s v="Wayne Knight"/>
    <n v="13000"/>
    <n v="90443603"/>
    <x v="209"/>
    <x v="192"/>
    <x v="460"/>
    <n v="112167"/>
    <n v="15001"/>
    <s v="Michael Jordan"/>
    <n v="1"/>
    <s v="alien|basketball|basketball game|cult film|monstars"/>
    <x v="460"/>
    <n v="123"/>
    <s v="English"/>
    <s v="USA"/>
    <s v="PG"/>
    <n v="80000000"/>
    <x v="25"/>
    <x v="102"/>
    <x v="22"/>
    <n v="1.77"/>
    <n v="0"/>
  </r>
  <r>
    <s v="Color"/>
    <s v="Shawn Levy"/>
    <n v="147"/>
    <x v="41"/>
    <n v="189"/>
    <x v="303"/>
    <s v="Henry Czerny"/>
    <n v="1000"/>
    <n v="82226474"/>
    <x v="210"/>
    <x v="229"/>
    <x v="461"/>
    <n v="65499"/>
    <n v="1267"/>
    <s v="William Abadie"/>
    <n v="0"/>
    <s v="diamond|france|investigation|pink panther|soccer"/>
    <x v="461"/>
    <n v="424"/>
    <s v="English"/>
    <s v="USA"/>
    <s v="PG"/>
    <n v="65000000"/>
    <x v="7"/>
    <x v="235"/>
    <x v="23"/>
    <n v="1.85"/>
    <n v="0"/>
  </r>
  <r>
    <s v="Color"/>
    <s v="Scott Derrickson"/>
    <n v="276"/>
    <x v="27"/>
    <n v="301"/>
    <x v="304"/>
    <s v="Jon Hamm"/>
    <n v="18000"/>
    <n v="79363785"/>
    <x v="211"/>
    <x v="63"/>
    <x v="462"/>
    <n v="139423"/>
    <n v="22194"/>
    <s v="Juan Riedinger"/>
    <n v="0"/>
    <s v="alien|earth|giant robot|military|scientist"/>
    <x v="462"/>
    <n v="698"/>
    <s v="English"/>
    <s v="USA"/>
    <s v="PG-13"/>
    <n v="80000000"/>
    <x v="8"/>
    <x v="9"/>
    <x v="34"/>
    <n v="2.35"/>
    <n v="0"/>
  </r>
  <r>
    <s v="Color"/>
    <s v="Richard Donner"/>
    <n v="80"/>
    <x v="24"/>
    <n v="503"/>
    <x v="305"/>
    <s v="Alex McArthur"/>
    <n v="8000"/>
    <n v="76081498"/>
    <x v="212"/>
    <x v="218"/>
    <x v="463"/>
    <n v="76099"/>
    <n v="8355"/>
    <s v="Michael Potts"/>
    <n v="1"/>
    <s v="conspiracy|fbi|mk ultra|newsletter|taxi"/>
    <x v="463"/>
    <n v="162"/>
    <s v="English"/>
    <s v="USA"/>
    <s v="R"/>
    <n v="75000000"/>
    <x v="13"/>
    <x v="236"/>
    <x v="10"/>
    <n v="2.35"/>
    <n v="0"/>
  </r>
  <r>
    <s v="Color"/>
    <s v="David Ayer"/>
    <n v="406"/>
    <x v="90"/>
    <n v="452"/>
    <x v="306"/>
    <s v="Logan Lerman"/>
    <n v="11000"/>
    <n v="85707116"/>
    <x v="108"/>
    <x v="75"/>
    <x v="464"/>
    <n v="303185"/>
    <n v="20411"/>
    <s v="Jim Parrack"/>
    <n v="4"/>
    <s v="battle|battlefield|brutality|combat|tank"/>
    <x v="464"/>
    <n v="701"/>
    <s v="English"/>
    <s v="USA"/>
    <s v="R"/>
    <n v="68000000"/>
    <x v="11"/>
    <x v="135"/>
    <x v="32"/>
    <n v="2.35"/>
    <n v="82000"/>
  </r>
  <r>
    <s v="Color"/>
    <s v="Ivan Reitman"/>
    <n v="97"/>
    <x v="42"/>
    <n v="425"/>
    <x v="139"/>
    <s v="Anne Heche"/>
    <n v="11000"/>
    <n v="74329966"/>
    <x v="213"/>
    <x v="42"/>
    <x v="465"/>
    <n v="60910"/>
    <n v="12729"/>
    <s v="Amy Sedaris"/>
    <n v="2"/>
    <s v="airplane|island|pilot|storm|thunderstorm"/>
    <x v="465"/>
    <n v="164"/>
    <s v="English"/>
    <s v="USA"/>
    <s v="PG-13"/>
    <n v="70000000"/>
    <x v="20"/>
    <x v="200"/>
    <x v="20"/>
    <n v="2.35"/>
    <n v="0"/>
  </r>
  <r>
    <s v="Color"/>
    <s v="Eric Brevig"/>
    <n v="143"/>
    <x v="110"/>
    <n v="40"/>
    <x v="307"/>
    <s v="Tom Cavanagh"/>
    <n v="3000"/>
    <n v="100169068"/>
    <x v="29"/>
    <x v="77"/>
    <x v="466"/>
    <n v="16385"/>
    <n v="4394"/>
    <s v="Josh Robert Thompson"/>
    <n v="0"/>
    <s v="bear|mayor|park|sabotage|yogi bear"/>
    <x v="466"/>
    <n v="100"/>
    <s v="English"/>
    <s v="USA"/>
    <s v="PG"/>
    <n v="80000000"/>
    <x v="5"/>
    <x v="237"/>
    <x v="51"/>
    <n v="1.85"/>
    <n v="0"/>
  </r>
  <r>
    <s v="Color"/>
    <s v="Kelly Asbury"/>
    <n v="106"/>
    <x v="105"/>
    <n v="21"/>
    <x v="284"/>
    <s v="Charles Napier"/>
    <n v="13000"/>
    <n v="73215310"/>
    <x v="214"/>
    <x v="109"/>
    <x v="467"/>
    <n v="44143"/>
    <n v="14261"/>
    <s v="Zahn McClarnon"/>
    <n v="0"/>
    <s v="cavalry|escape|herd|stallion|wild stallion"/>
    <x v="467"/>
    <n v="216"/>
    <s v="English"/>
    <s v="USA"/>
    <s v="G"/>
    <n v="80000000"/>
    <x v="19"/>
    <x v="238"/>
    <x v="15"/>
    <n v="2.35"/>
    <n v="4000"/>
  </r>
  <r>
    <s v="Color"/>
    <s v="Frank Coraci"/>
    <n v="178"/>
    <x v="58"/>
    <n v="153"/>
    <x v="308"/>
    <s v="Leslie Bibb"/>
    <n v="3000"/>
    <n v="80360866"/>
    <x v="215"/>
    <x v="169"/>
    <x v="468"/>
    <n v="44662"/>
    <n v="5392"/>
    <s v="Nicholas Turturro"/>
    <n v="1"/>
    <s v="champagne bottle|coca cola|jewelry box|red bull|zoo"/>
    <x v="468"/>
    <n v="127"/>
    <s v="English"/>
    <s v="USA"/>
    <s v="PG"/>
    <n v="80000000"/>
    <x v="10"/>
    <x v="30"/>
    <x v="31"/>
    <n v="2.35"/>
    <n v="0"/>
  </r>
  <r>
    <s v="Color"/>
    <s v="Stephen Hopkins"/>
    <n v="102"/>
    <x v="29"/>
    <n v="81"/>
    <x v="309"/>
    <s v="William Hurt"/>
    <n v="10000"/>
    <n v="69102910"/>
    <x v="216"/>
    <x v="61"/>
    <x v="469"/>
    <n v="58402"/>
    <n v="12186"/>
    <s v="June Lockhart"/>
    <n v="0"/>
    <s v="based on tv series|remake|robot|scientist|spaceship"/>
    <x v="469"/>
    <n v="370"/>
    <s v="English"/>
    <s v="USA"/>
    <s v="PG-13"/>
    <n v="80000000"/>
    <x v="20"/>
    <x v="17"/>
    <x v="37"/>
    <n v="2.35"/>
    <n v="0"/>
  </r>
  <r>
    <s v="Color"/>
    <s v="Jonathan Demme"/>
    <n v="209"/>
    <x v="74"/>
    <n v="438"/>
    <x v="95"/>
    <s v="Dorian Missick"/>
    <n v="18000"/>
    <n v="65948711"/>
    <x v="178"/>
    <x v="156"/>
    <x v="470"/>
    <n v="86422"/>
    <n v="20056"/>
    <s v="Jose Pablo Cantillo"/>
    <n v="1"/>
    <s v="brainwashed assassin|conspiracy|critically acclaimed|mother son relationship|soldier"/>
    <x v="470"/>
    <n v="363"/>
    <s v="English"/>
    <s v="USA"/>
    <s v="R"/>
    <n v="80000000"/>
    <x v="14"/>
    <x v="30"/>
    <x v="4"/>
    <n v="1.85"/>
    <n v="0"/>
  </r>
  <r>
    <s v="Color"/>
    <s v="Henry Jaglom"/>
    <n v="19"/>
    <x v="85"/>
    <n v="69"/>
    <x v="163"/>
    <s v="Stephen Dillane"/>
    <n v="898"/>
    <n v="821997"/>
    <x v="17"/>
    <x v="230"/>
    <x v="471"/>
    <n v="666"/>
    <n v="1753"/>
    <s v="Michael Brandon"/>
    <n v="0"/>
    <s v="american|love|pin|ruby|stranger"/>
    <x v="471"/>
    <n v="40"/>
    <s v="English"/>
    <s v="USA"/>
    <s v="PG-13"/>
    <m/>
    <x v="13"/>
    <x v="199"/>
    <x v="15"/>
    <n v="1.85"/>
    <n v="91"/>
  </r>
  <r>
    <s v="Color"/>
    <s v="Genndy Tartakovsky"/>
    <n v="152"/>
    <x v="71"/>
    <n v="266"/>
    <x v="310"/>
    <s v="Adam Sandler"/>
    <n v="12000"/>
    <n v="169692572"/>
    <x v="57"/>
    <x v="26"/>
    <x v="472"/>
    <n v="56501"/>
    <n v="26839"/>
    <s v="Fran Drescher"/>
    <n v="0"/>
    <s v="california|dracula|hotel|transylvania|vampire"/>
    <x v="472"/>
    <n v="97"/>
    <s v="English"/>
    <s v="USA"/>
    <s v="PG"/>
    <n v="80000000"/>
    <x v="2"/>
    <x v="6"/>
    <x v="10"/>
    <n v="1.85"/>
    <n v="16000"/>
  </r>
  <r>
    <s v=" Black and White"/>
    <m/>
    <n v="31"/>
    <x v="111"/>
    <m/>
    <x v="311"/>
    <s v="Agnes Moorehead"/>
    <n v="1000"/>
    <m/>
    <x v="35"/>
    <x v="231"/>
    <x v="473"/>
    <n v="11427"/>
    <n v="2614"/>
    <s v="Dick York"/>
    <n v="1"/>
    <s v="connecticut|magic|marriage|witch|witchcraft"/>
    <x v="473"/>
    <n v="71"/>
    <s v="English"/>
    <s v="USA"/>
    <s v="TV-G"/>
    <m/>
    <x v="4"/>
    <x v="234"/>
    <x v="32"/>
    <n v="4"/>
    <n v="0"/>
  </r>
  <r>
    <s v="Color"/>
    <s v="James Algar"/>
    <n v="129"/>
    <x v="112"/>
    <n v="11"/>
    <x v="312"/>
    <s v="Penn Jillette"/>
    <n v="340"/>
    <n v="60507228"/>
    <x v="217"/>
    <x v="232"/>
    <x v="474"/>
    <n v="27543"/>
    <n v="814"/>
    <s v="Russi Taylor"/>
    <n v="0"/>
    <s v="abstract|ark|disney|fairy tale|piano"/>
    <x v="474"/>
    <n v="186"/>
    <s v="English"/>
    <s v="USA"/>
    <s v="G"/>
    <n v="80000000"/>
    <x v="15"/>
    <x v="239"/>
    <x v="11"/>
    <n v="1.78"/>
    <n v="607"/>
  </r>
  <r>
    <s v="Color"/>
    <s v="Simon Wells"/>
    <n v="124"/>
    <x v="45"/>
    <n v="25"/>
    <x v="313"/>
    <s v="Alan Young"/>
    <n v="891"/>
    <n v="56684819"/>
    <x v="5"/>
    <x v="17"/>
    <x v="475"/>
    <n v="103787"/>
    <n v="1919"/>
    <s v="Josh Stamberg"/>
    <n v="0"/>
    <s v="hunter|scientist|time machine|time travel|time travel romance"/>
    <x v="475"/>
    <n v="615"/>
    <s v="English"/>
    <s v="USA"/>
    <s v="PG-13"/>
    <n v="80000000"/>
    <x v="19"/>
    <x v="240"/>
    <x v="18"/>
    <n v="2.35"/>
    <n v="3000"/>
  </r>
  <r>
    <s v="Color"/>
    <s v="Ron Underwood"/>
    <n v="35"/>
    <x v="37"/>
    <n v="31"/>
    <x v="194"/>
    <s v="Mika Boorem"/>
    <n v="9000"/>
    <n v="50628009"/>
    <x v="218"/>
    <x v="233"/>
    <x v="476"/>
    <n v="22955"/>
    <n v="10731"/>
    <s v="David Paymer"/>
    <n v="0"/>
    <s v="animal|california|gorilla|hunter|poacher"/>
    <x v="476"/>
    <n v="88"/>
    <s v="English"/>
    <s v="USA"/>
    <s v="PG"/>
    <n v="90000000"/>
    <x v="20"/>
    <x v="241"/>
    <x v="23"/>
    <n v="1.85"/>
    <n v="0"/>
  </r>
  <r>
    <s v="Color"/>
    <s v="Dominic Sena"/>
    <n v="166"/>
    <x v="77"/>
    <n v="57"/>
    <x v="268"/>
    <s v="Don Cheadle"/>
    <n v="20000"/>
    <n v="69772969"/>
    <x v="23"/>
    <x v="25"/>
    <x v="477"/>
    <n v="155532"/>
    <n v="25942"/>
    <s v="Sam Shepard"/>
    <n v="4"/>
    <s v="computer|secret agent|terrorism|told in flashback|wearing a sound wire"/>
    <x v="477"/>
    <n v="543"/>
    <s v="English"/>
    <s v="USA"/>
    <s v="R"/>
    <n v="80000000"/>
    <x v="18"/>
    <x v="13"/>
    <x v="12"/>
    <n v="2.35"/>
    <n v="0"/>
  </r>
  <r>
    <s v="Color"/>
    <s v="Martin Campbell"/>
    <n v="137"/>
    <x v="74"/>
    <n v="258"/>
    <x v="294"/>
    <s v="Nick Chinlund"/>
    <n v="2000"/>
    <n v="45356386"/>
    <x v="10"/>
    <x v="234"/>
    <x v="478"/>
    <n v="71574"/>
    <n v="2864"/>
    <s v="Adrian Alonso"/>
    <n v="1"/>
    <s v="california|fight|hero|mask|zorro"/>
    <x v="478"/>
    <n v="244"/>
    <s v="Spanish"/>
    <s v="USA"/>
    <s v="PG"/>
    <n v="75000000"/>
    <x v="12"/>
    <x v="242"/>
    <x v="18"/>
    <n v="2.35"/>
    <n v="951"/>
  </r>
  <r>
    <s v="Color"/>
    <s v="Vincent Ward"/>
    <n v="121"/>
    <x v="18"/>
    <n v="25"/>
    <x v="262"/>
    <s v="Annabella Sciorra"/>
    <n v="49000"/>
    <n v="55350897"/>
    <x v="49"/>
    <x v="86"/>
    <x v="479"/>
    <n v="83560"/>
    <n v="49631"/>
    <s v="Rosalind Chao"/>
    <n v="1"/>
    <s v="heaven|hell|soul|soul mate|suicide"/>
    <x v="479"/>
    <n v="619"/>
    <s v="English"/>
    <s v="USA"/>
    <s v="PG-13"/>
    <n v="85000000"/>
    <x v="20"/>
    <x v="243"/>
    <x v="15"/>
    <n v="2.35"/>
    <n v="32000"/>
  </r>
  <r>
    <s v="Color"/>
    <s v="Steven Brill"/>
    <n v="87"/>
    <x v="78"/>
    <n v="65"/>
    <x v="314"/>
    <s v="Jon Lovitz"/>
    <n v="11000"/>
    <n v="39442871"/>
    <x v="219"/>
    <x v="196"/>
    <x v="480"/>
    <n v="80639"/>
    <n v="25190"/>
    <s v="Michael McKean"/>
    <n v="0"/>
    <s v="angel|devil|flask|hell|the devil"/>
    <x v="480"/>
    <n v="237"/>
    <s v="English"/>
    <s v="USA"/>
    <s v="PG-13"/>
    <n v="80000000"/>
    <x v="21"/>
    <x v="6"/>
    <x v="43"/>
    <n v="1.85"/>
    <n v="0"/>
  </r>
  <r>
    <s v="Color"/>
    <s v="Terry Gilliam"/>
    <n v="233"/>
    <x v="34"/>
    <n v="0"/>
    <x v="315"/>
    <s v="Heath Ledger"/>
    <n v="13000"/>
    <n v="37899638"/>
    <x v="220"/>
    <x v="109"/>
    <x v="481"/>
    <n v="98472"/>
    <n v="27114"/>
    <s v="Mackenzie Crook"/>
    <n v="2"/>
    <s v="creature|curse|exorcism|girl|village"/>
    <x v="481"/>
    <n v="492"/>
    <s v="English"/>
    <s v="USA"/>
    <s v="PG-13"/>
    <n v="88000000"/>
    <x v="12"/>
    <x v="44"/>
    <x v="18"/>
    <n v="1.85"/>
    <n v="0"/>
  </r>
  <r>
    <s v="Color"/>
    <s v="Tim Burton"/>
    <n v="132"/>
    <x v="11"/>
    <n v="13000"/>
    <x v="129"/>
    <s v="Martin Short"/>
    <n v="20000"/>
    <n v="37754208"/>
    <x v="148"/>
    <x v="131"/>
    <x v="482"/>
    <n v="172217"/>
    <n v="22590"/>
    <s v="Lukas Haas"/>
    <n v="3"/>
    <s v="alien|general|martian|president|weapon"/>
    <x v="482"/>
    <n v="405"/>
    <s v="English"/>
    <s v="USA"/>
    <s v="PG-13"/>
    <n v="70000000"/>
    <x v="25"/>
    <x v="87"/>
    <x v="22"/>
    <n v="2.35"/>
    <n v="0"/>
  </r>
  <r>
    <s v="Color"/>
    <s v="Lucile Hadzihalilovic"/>
    <n v="63"/>
    <x v="113"/>
    <n v="92"/>
    <x v="316"/>
    <s v="Roxane Duran"/>
    <n v="23"/>
    <m/>
    <x v="221"/>
    <x v="235"/>
    <x v="483"/>
    <n v="979"/>
    <n v="54"/>
    <s v="Julie-Marie Parmentier"/>
    <n v="0"/>
    <s v="boy|giving birth|nurse|sea|ultrasonography"/>
    <x v="483"/>
    <n v="3"/>
    <s v="French"/>
    <s v="France"/>
    <m/>
    <m/>
    <x v="2"/>
    <x v="244"/>
    <x v="21"/>
    <n v="2.35"/>
    <n v="257"/>
  </r>
  <r>
    <s v="Color"/>
    <s v="Lee Tamahori"/>
    <n v="95"/>
    <x v="85"/>
    <n v="93"/>
    <x v="317"/>
    <s v="Harold Perrineau"/>
    <n v="12000"/>
    <n v="27779888"/>
    <x v="51"/>
    <x v="82"/>
    <x v="484"/>
    <n v="55913"/>
    <n v="14831"/>
    <s v="Bart the Bear"/>
    <n v="2"/>
    <s v="bear|billionaire|crash|survival tactics|wilderness"/>
    <x v="484"/>
    <n v="182"/>
    <s v="English"/>
    <s v="USA"/>
    <s v="R"/>
    <m/>
    <x v="13"/>
    <x v="30"/>
    <x v="8"/>
    <n v="2.35"/>
    <n v="0"/>
  </r>
  <r>
    <s v="Color"/>
    <s v="Jonathan Mostow"/>
    <n v="258"/>
    <x v="71"/>
    <n v="84"/>
    <x v="1"/>
    <s v="Devin Ratray"/>
    <n v="13000"/>
    <n v="38542418"/>
    <x v="222"/>
    <x v="99"/>
    <x v="485"/>
    <n v="151424"/>
    <n v="18132"/>
    <s v="Boris Kodjoe"/>
    <n v="5"/>
    <s v="android|fbi agent|future|murder|robot"/>
    <x v="485"/>
    <n v="252"/>
    <s v="English"/>
    <s v="USA"/>
    <s v="PG-13"/>
    <n v="80000000"/>
    <x v="0"/>
    <x v="30"/>
    <x v="22"/>
    <n v="2.35"/>
    <n v="0"/>
  </r>
  <r>
    <s v="Color"/>
    <s v="Roger Donaldson"/>
    <n v="162"/>
    <x v="97"/>
    <n v="79"/>
    <x v="136"/>
    <s v="Jon Foster"/>
    <n v="981"/>
    <n v="34566746"/>
    <x v="223"/>
    <x v="236"/>
    <x v="486"/>
    <n v="45231"/>
    <n v="1825"/>
    <s v="Bruce Thomas"/>
    <n v="1"/>
    <s v="blockade|crisis|cuba|missile|president"/>
    <x v="486"/>
    <n v="315"/>
    <s v="English"/>
    <s v="USA"/>
    <s v="PG-13"/>
    <n v="80000000"/>
    <x v="21"/>
    <x v="245"/>
    <x v="11"/>
    <n v="1.85"/>
    <n v="0"/>
  </r>
  <r>
    <s v="Color"/>
    <s v="Rob Cohen"/>
    <n v="61"/>
    <x v="37"/>
    <n v="357"/>
    <x v="302"/>
    <s v="Viggo Mortensen"/>
    <n v="13000"/>
    <n v="32885565"/>
    <x v="51"/>
    <x v="237"/>
    <x v="487"/>
    <n v="53132"/>
    <n v="25126"/>
    <s v="Amy Brenneman"/>
    <n v="0"/>
    <s v="collapsing tunnel|explosion|new jersey|tunnel|weimaraner"/>
    <x v="487"/>
    <n v="101"/>
    <s v="English"/>
    <s v="USA"/>
    <s v="PG-13"/>
    <n v="80000000"/>
    <x v="25"/>
    <x v="10"/>
    <x v="27"/>
    <n v="1.85"/>
    <n v="0"/>
  </r>
  <r>
    <s v="Color"/>
    <s v="Barry Cook"/>
    <n v="113"/>
    <x v="101"/>
    <n v="43"/>
    <x v="273"/>
    <s v="Tiya Sircar"/>
    <n v="882"/>
    <n v="36073232"/>
    <x v="224"/>
    <x v="238"/>
    <x v="488"/>
    <n v="8913"/>
    <n v="1971"/>
    <s v="Madison Rothschild"/>
    <n v="0"/>
    <s v="brother|dinosaur|head butt|hero|orphan"/>
    <x v="488"/>
    <n v="66"/>
    <s v="English"/>
    <s v="USA"/>
    <s v="PG"/>
    <n v="80000000"/>
    <x v="9"/>
    <x v="246"/>
    <x v="31"/>
    <n v="2.35"/>
    <n v="0"/>
  </r>
  <r>
    <s v="Color"/>
    <s v="Roger Christian"/>
    <n v="174"/>
    <x v="73"/>
    <n v="64"/>
    <x v="318"/>
    <s v="Michael Byrne"/>
    <n v="743"/>
    <n v="21471685"/>
    <x v="5"/>
    <x v="239"/>
    <x v="489"/>
    <n v="65464"/>
    <n v="971"/>
    <s v="John Topor"/>
    <n v="0"/>
    <s v="alien|bad acting|pulp fiction|resistance fighter|voyager golden record"/>
    <x v="489"/>
    <n v="1308"/>
    <s v="English"/>
    <s v="USA"/>
    <s v="PG-13"/>
    <n v="44000000"/>
    <x v="21"/>
    <x v="198"/>
    <x v="52"/>
    <n v="2.35"/>
    <n v="0"/>
  </r>
  <r>
    <s v="Color"/>
    <s v="Joe Dante"/>
    <n v="101"/>
    <x v="43"/>
    <n v="287"/>
    <x v="195"/>
    <s v="Jenna Elfman"/>
    <n v="3000"/>
    <n v="20950820"/>
    <x v="85"/>
    <x v="240"/>
    <x v="490"/>
    <n v="24183"/>
    <n v="5593"/>
    <s v="Heather Locklear"/>
    <n v="4"/>
    <s v="diamond|duck|monkey|spy|stuntman"/>
    <x v="490"/>
    <n v="160"/>
    <s v="English"/>
    <s v="Germany"/>
    <s v="PG"/>
    <n v="80000000"/>
    <x v="17"/>
    <x v="247"/>
    <x v="20"/>
    <n v="2.35"/>
    <n v="665"/>
  </r>
  <r>
    <s v=" Black and White"/>
    <s v="Rob Marshall"/>
    <n v="205"/>
    <x v="34"/>
    <n v="252"/>
    <x v="89"/>
    <s v="Elio Germano"/>
    <n v="529"/>
    <n v="19673424"/>
    <x v="225"/>
    <x v="241"/>
    <x v="491"/>
    <n v="37446"/>
    <n v="619"/>
    <s v="Andrea Di Stefano"/>
    <n v="4"/>
    <s v="based on stage musical based on film|child abuse|film director|italian|mistress"/>
    <x v="491"/>
    <n v="232"/>
    <s v="English"/>
    <s v="USA"/>
    <s v="PG-13"/>
    <n v="80000000"/>
    <x v="0"/>
    <x v="248"/>
    <x v="27"/>
    <n v="2.35"/>
    <n v="0"/>
  </r>
  <r>
    <s v="Color"/>
    <s v="Richard Donner"/>
    <n v="123"/>
    <x v="38"/>
    <n v="503"/>
    <x v="64"/>
    <s v="Gerard Butler"/>
    <n v="23000"/>
    <n v="19480739"/>
    <x v="5"/>
    <x v="74"/>
    <x v="492"/>
    <n v="53057"/>
    <n v="43887"/>
    <s v="Ethan Embry"/>
    <n v="0"/>
    <s v="castle|france|professor|student|time machine"/>
    <x v="492"/>
    <n v="457"/>
    <s v="English"/>
    <s v="USA"/>
    <s v="PG-13"/>
    <n v="80000000"/>
    <x v="17"/>
    <x v="249"/>
    <x v="23"/>
    <n v="2.35"/>
    <n v="0"/>
  </r>
  <r>
    <s v="Color"/>
    <s v="Kevin Costner"/>
    <n v="79"/>
    <x v="114"/>
    <n v="0"/>
    <x v="52"/>
    <s v="Brian Anthony Wilson"/>
    <n v="766"/>
    <n v="17593391"/>
    <x v="40"/>
    <x v="242"/>
    <x v="493"/>
    <n v="56403"/>
    <n v="4346"/>
    <s v="Larenz Tate"/>
    <n v="1"/>
    <s v="drifter|escape|hope|postman|usa"/>
    <x v="493"/>
    <n v="376"/>
    <s v="English"/>
    <s v="USA"/>
    <s v="R"/>
    <n v="80000000"/>
    <x v="13"/>
    <x v="250"/>
    <x v="19"/>
    <n v="2.35"/>
    <n v="0"/>
  </r>
  <r>
    <s v="Color"/>
    <s v="George Miller"/>
    <n v="61"/>
    <x v="55"/>
    <n v="750"/>
    <x v="319"/>
    <s v="Elizabeth Daily"/>
    <n v="1000"/>
    <n v="18318000"/>
    <x v="192"/>
    <x v="243"/>
    <x v="494"/>
    <n v="24868"/>
    <n v="2521"/>
    <s v="Glenne Headly"/>
    <n v="0"/>
    <s v="animal|farm|farmer|hotel|pig"/>
    <x v="494"/>
    <n v="216"/>
    <s v="English"/>
    <s v="Australia"/>
    <s v="G"/>
    <n v="80000000"/>
    <x v="20"/>
    <x v="251"/>
    <x v="27"/>
    <n v="1.85"/>
    <n v="964"/>
  </r>
  <r>
    <s v="Color"/>
    <s v="Breck Eisner"/>
    <n v="202"/>
    <x v="11"/>
    <n v="42"/>
    <x v="256"/>
    <s v="Joseph Gilgun"/>
    <n v="14000"/>
    <n v="27356090"/>
    <x v="1"/>
    <x v="127"/>
    <x v="495"/>
    <n v="58752"/>
    <n v="16922"/>
    <s v="Lotte Verbeek"/>
    <n v="0"/>
    <s v="box office flop|burned to death|magic|witch|witch hunter"/>
    <x v="495"/>
    <n v="117"/>
    <s v="English"/>
    <s v="USA"/>
    <s v="PG-13"/>
    <n v="90000000"/>
    <x v="2"/>
    <x v="252"/>
    <x v="19"/>
    <n v="2.35"/>
    <n v="21000"/>
  </r>
  <r>
    <s v="Color"/>
    <s v="Antony Hoffman"/>
    <n v="145"/>
    <x v="11"/>
    <n v="14"/>
    <x v="298"/>
    <s v="Val Kilmer"/>
    <n v="2"/>
    <n v="17473245"/>
    <x v="222"/>
    <x v="244"/>
    <x v="496"/>
    <n v="47612"/>
    <n v="2"/>
    <s v="Tom Sizemore"/>
    <n v="1"/>
    <s v="astronaut|mars|robot|robot as menace|survival"/>
    <x v="496"/>
    <n v="348"/>
    <s v="English"/>
    <s v="USA"/>
    <s v="PG-13"/>
    <n v="70000000"/>
    <x v="21"/>
    <x v="253"/>
    <x v="20"/>
    <n v="2.35"/>
    <n v="995"/>
  </r>
  <r>
    <s v="Color"/>
    <s v="Luc Besson"/>
    <n v="101"/>
    <x v="50"/>
    <n v="0"/>
    <x v="320"/>
    <s v="Adam LeFevre"/>
    <n v="563"/>
    <n v="15131330"/>
    <x v="45"/>
    <x v="245"/>
    <x v="497"/>
    <n v="25843"/>
    <n v="683"/>
    <s v="Penny Balfour"/>
    <n v="0"/>
    <s v="boy|debt|garden|princess|treasure"/>
    <x v="497"/>
    <n v="64"/>
    <s v="English"/>
    <s v="France"/>
    <s v="PG"/>
    <n v="86000000"/>
    <x v="7"/>
    <x v="254"/>
    <x v="19"/>
    <n v="2.35"/>
    <n v="941"/>
  </r>
  <r>
    <s v="Color"/>
    <s v="Jacques Perrin"/>
    <n v="113"/>
    <x v="27"/>
    <n v="63"/>
    <x v="321"/>
    <s v="Jacques Perrin"/>
    <n v="67"/>
    <n v="19406406"/>
    <x v="226"/>
    <x v="246"/>
    <x v="498"/>
    <n v="7630"/>
    <n v="152"/>
    <s v="Rie Miyazawa"/>
    <n v="0"/>
    <s v="damselfish|ocean habitat|ocean life|razorfish|spider crab"/>
    <x v="498"/>
    <n v="42"/>
    <s v="French"/>
    <s v="France"/>
    <s v="G"/>
    <n v="40000000"/>
    <x v="0"/>
    <x v="255"/>
    <x v="6"/>
    <n v="2.35"/>
    <n v="0"/>
  </r>
  <r>
    <s v="Color"/>
    <s v="Peter Hyams"/>
    <n v="113"/>
    <x v="58"/>
    <n v="0"/>
    <x v="322"/>
    <s v="Catherine McCormack"/>
    <n v="1000"/>
    <n v="1891821"/>
    <x v="24"/>
    <x v="247"/>
    <x v="499"/>
    <n v="16474"/>
    <n v="1890"/>
    <s v="Jemima Rooper"/>
    <n v="0"/>
    <s v="butterfly|hunter|time|time travel|wave"/>
    <x v="499"/>
    <n v="301"/>
    <s v="English"/>
    <s v="UK"/>
    <s v="PG-13"/>
    <n v="52000000"/>
    <x v="12"/>
    <x v="256"/>
    <x v="39"/>
    <n v="2.35"/>
    <n v="785"/>
  </r>
  <r>
    <s v="Color"/>
    <s v="Paul W.S. Anderson"/>
    <n v="272"/>
    <x v="72"/>
    <n v="545"/>
    <x v="323"/>
    <s v="Currie Graham"/>
    <n v="795"/>
    <n v="23219748"/>
    <x v="227"/>
    <x v="248"/>
    <x v="500"/>
    <n v="84508"/>
    <n v="1099"/>
    <s v="Dylan Schombing"/>
    <n v="0"/>
    <s v="arena|lava bomb|mount vesuvius|pompeii|slave"/>
    <x v="500"/>
    <n v="308"/>
    <s v="English"/>
    <s v="Canada"/>
    <s v="PG-13"/>
    <n v="80000000"/>
    <x v="11"/>
    <x v="97"/>
    <x v="23"/>
    <n v="2.35"/>
    <n v="20000"/>
  </r>
  <r>
    <s v="Color"/>
    <s v="AndrÃ©s Couturier"/>
    <n v="3"/>
    <x v="71"/>
    <n v="0"/>
    <x v="280"/>
    <s v="David Hoffman"/>
    <n v="163"/>
    <m/>
    <x v="228"/>
    <x v="249"/>
    <x v="501"/>
    <n v="230"/>
    <n v="370"/>
    <s v="Ben Diskin"/>
    <n v="0"/>
    <m/>
    <x v="501"/>
    <n v="1"/>
    <s v="Spanish"/>
    <s v="Mexico"/>
    <s v="PG"/>
    <n v="8000000"/>
    <x v="2"/>
    <x v="257"/>
    <x v="46"/>
    <m/>
    <n v="138"/>
  </r>
  <r>
    <s v="Color"/>
    <s v="Ron Howard"/>
    <n v="205"/>
    <x v="24"/>
    <n v="2000"/>
    <x v="70"/>
    <s v="Austin Pendleton"/>
    <n v="1000"/>
    <n v="170708996"/>
    <x v="113"/>
    <x v="243"/>
    <x v="502"/>
    <n v="610568"/>
    <n v="2827"/>
    <s v="Judd Hirsch"/>
    <n v="0"/>
    <s v="conspiracy|cryptography|mathematician|mental illness|nobel prize"/>
    <x v="502"/>
    <n v="1171"/>
    <s v="English"/>
    <s v="USA"/>
    <s v="PG-13"/>
    <n v="58000000"/>
    <x v="18"/>
    <x v="219"/>
    <x v="17"/>
    <n v="1.85"/>
    <n v="29000"/>
  </r>
  <r>
    <s v="Color"/>
    <s v="Roger Allers"/>
    <n v="186"/>
    <x v="115"/>
    <n v="28"/>
    <x v="324"/>
    <s v="Nathan Lane"/>
    <n v="2000"/>
    <n v="422783777"/>
    <x v="229"/>
    <x v="91"/>
    <x v="503"/>
    <n v="644348"/>
    <n v="6458"/>
    <s v="Niketa Calame"/>
    <n v="0"/>
    <s v="king|prince|scar|uncle|unnecessary guilt"/>
    <x v="503"/>
    <n v="656"/>
    <s v="English"/>
    <s v="USA"/>
    <s v="G"/>
    <n v="45000000"/>
    <x v="24"/>
    <x v="144"/>
    <x v="3"/>
    <n v="1.66"/>
    <n v="17000"/>
  </r>
  <r>
    <s v="Color"/>
    <s v="Brad Peyton"/>
    <n v="178"/>
    <x v="50"/>
    <n v="62"/>
    <x v="226"/>
    <s v="Dwayne Johnson"/>
    <n v="14000"/>
    <n v="103812241"/>
    <x v="12"/>
    <x v="162"/>
    <x v="504"/>
    <n v="67296"/>
    <n v="27842"/>
    <s v="Kristin Davis"/>
    <n v="3"/>
    <s v="gold|hurricane|island|mountain|mysterious island"/>
    <x v="504"/>
    <n v="133"/>
    <s v="English"/>
    <s v="USA"/>
    <s v="PG"/>
    <n v="79000000"/>
    <x v="3"/>
    <x v="47"/>
    <x v="27"/>
    <n v="1.85"/>
    <n v="0"/>
  </r>
  <r>
    <s v="Color"/>
    <s v="Cody Cameron"/>
    <n v="169"/>
    <x v="54"/>
    <n v="18"/>
    <x v="325"/>
    <s v="Khamani Griffin"/>
    <n v="622"/>
    <n v="119793567"/>
    <x v="230"/>
    <x v="189"/>
    <x v="505"/>
    <n v="64387"/>
    <n v="848"/>
    <s v="Melissa Sturm"/>
    <n v="0"/>
    <s v="food|inventor|island|orangutan|scientist"/>
    <x v="505"/>
    <n v="85"/>
    <s v="English"/>
    <s v="USA"/>
    <s v="PG"/>
    <n v="78000000"/>
    <x v="9"/>
    <x v="258"/>
    <x v="12"/>
    <n v="2.35"/>
    <n v="15000"/>
  </r>
  <r>
    <s v="Color"/>
    <s v="Brett Ratner"/>
    <n v="210"/>
    <x v="23"/>
    <n v="420"/>
    <x v="326"/>
    <s v="Anthony Hopkins"/>
    <n v="22000"/>
    <n v="92930005"/>
    <x v="168"/>
    <x v="93"/>
    <x v="506"/>
    <n v="204063"/>
    <n v="35867"/>
    <s v="Emily Watson"/>
    <n v="0"/>
    <s v="criminal profile|fbi agent|madman|tabloid reporter|tragic villain"/>
    <x v="506"/>
    <n v="764"/>
    <s v="English"/>
    <s v="Germany"/>
    <s v="R"/>
    <n v="78000000"/>
    <x v="19"/>
    <x v="47"/>
    <x v="13"/>
    <n v="2.35"/>
    <n v="0"/>
  </r>
  <r>
    <s v="Color"/>
    <s v="Joe Johnston"/>
    <n v="140"/>
    <x v="16"/>
    <n v="394"/>
    <x v="1"/>
    <s v="Viggo Mortensen"/>
    <n v="24000"/>
    <n v="67286731"/>
    <x v="10"/>
    <x v="6"/>
    <x v="507"/>
    <n v="67856"/>
    <n v="36925"/>
    <s v="Peter Mensah"/>
    <n v="1"/>
    <s v="arab|cowboy|horse|race|sheik"/>
    <x v="507"/>
    <n v="345"/>
    <s v="English"/>
    <s v="USA"/>
    <s v="PG-13"/>
    <n v="100000000"/>
    <x v="14"/>
    <x v="10"/>
    <x v="10"/>
    <n v="2.35"/>
    <n v="0"/>
  </r>
  <r>
    <s v="Color"/>
    <s v="Dennis Dugan"/>
    <n v="156"/>
    <x v="43"/>
    <n v="221"/>
    <x v="327"/>
    <s v="Adam Sandler"/>
    <n v="14000"/>
    <n v="74158157"/>
    <x v="125"/>
    <x v="210"/>
    <x v="508"/>
    <n v="60370"/>
    <n v="27405"/>
    <s v="Tim Meadows"/>
    <n v="2"/>
    <s v="advertising|advertising executive|commercial|protective male|twins"/>
    <x v="508"/>
    <n v="264"/>
    <s v="English"/>
    <s v="USA"/>
    <s v="PG"/>
    <n v="79000000"/>
    <x v="10"/>
    <x v="6"/>
    <x v="53"/>
    <n v="1.85"/>
    <n v="0"/>
  </r>
  <r>
    <s v="Color"/>
    <s v="John Singleton"/>
    <n v="150"/>
    <x v="86"/>
    <n v="309"/>
    <x v="328"/>
    <s v="Cole Hauser"/>
    <n v="23000"/>
    <n v="127083765"/>
    <x v="23"/>
    <x v="74"/>
    <x v="509"/>
    <n v="191912"/>
    <n v="25296"/>
    <s v="Mo Gallini"/>
    <n v="5"/>
    <s v="bust|racing|shotgun|street racing|undercover agent"/>
    <x v="509"/>
    <n v="370"/>
    <s v="English"/>
    <s v="USA"/>
    <s v="PG-13"/>
    <n v="76000000"/>
    <x v="17"/>
    <x v="183"/>
    <x v="18"/>
    <n v="2.35"/>
    <n v="0"/>
  </r>
  <r>
    <s v="Color"/>
    <s v="Mark Osborne"/>
    <n v="119"/>
    <x v="26"/>
    <n v="54"/>
    <x v="73"/>
    <s v="James Franco"/>
    <n v="12000"/>
    <n v="1339152"/>
    <x v="231"/>
    <x v="30"/>
    <x v="510"/>
    <n v="28276"/>
    <n v="30230"/>
    <s v="Mackenzie Foy"/>
    <n v="1"/>
    <s v="aviator|based on book|girl|little girl|the little prince"/>
    <x v="510"/>
    <n v="64"/>
    <s v="English"/>
    <s v="France"/>
    <s v="PG"/>
    <n v="81200000"/>
    <x v="2"/>
    <x v="6"/>
    <x v="6"/>
    <n v="2.35"/>
    <n v="31000"/>
  </r>
  <r>
    <s v="Color"/>
    <s v="Oliver Hirschbiegel"/>
    <n v="232"/>
    <x v="77"/>
    <n v="101"/>
    <x v="329"/>
    <s v="Veronica Cartwright"/>
    <n v="1000"/>
    <n v="15071514"/>
    <x v="232"/>
    <x v="229"/>
    <x v="511"/>
    <n v="65037"/>
    <n v="2323"/>
    <s v="Jeremy Northam"/>
    <n v="2"/>
    <s v="alien|epidemic|psychiatrist|space shuttle|virus"/>
    <x v="511"/>
    <n v="273"/>
    <s v="English"/>
    <s v="USA"/>
    <s v="PG-13"/>
    <n v="80000000"/>
    <x v="1"/>
    <x v="259"/>
    <x v="18"/>
    <n v="1.85"/>
    <n v="0"/>
  </r>
  <r>
    <s v="Color"/>
    <s v="Des McAnuff"/>
    <n v="49"/>
    <x v="80"/>
    <n v="5"/>
    <x v="330"/>
    <s v="Janeane Garofalo"/>
    <n v="22000"/>
    <n v="26000610"/>
    <x v="21"/>
    <x v="158"/>
    <x v="512"/>
    <n v="16611"/>
    <n v="28050"/>
    <s v="Jonathan Winters"/>
    <n v="0"/>
    <s v="deforestation|fbi|lighthouse|moose|squirrel"/>
    <x v="512"/>
    <n v="197"/>
    <s v="English"/>
    <s v="USA"/>
    <s v="PG"/>
    <n v="76000000"/>
    <x v="21"/>
    <x v="30"/>
    <x v="54"/>
    <n v="1.85"/>
    <n v="413"/>
  </r>
  <r>
    <s v="Color"/>
    <s v="Yarrow Cheney"/>
    <n v="165"/>
    <x v="101"/>
    <n v="11"/>
    <x v="331"/>
    <s v="Eric Stonestreet"/>
    <n v="1000"/>
    <n v="323505540"/>
    <x v="233"/>
    <x v="250"/>
    <x v="513"/>
    <n v="24407"/>
    <n v="4782"/>
    <s v="Albert Brooks"/>
    <n v="0"/>
    <s v="animal control|lost animal|mongrel|pet|terrier"/>
    <x v="513"/>
    <n v="155"/>
    <s v="English"/>
    <s v="Japan"/>
    <s v="PG"/>
    <n v="75000000"/>
    <x v="6"/>
    <x v="260"/>
    <x v="2"/>
    <n v="1.85"/>
    <n v="36000"/>
  </r>
  <r>
    <s v=" Black and White"/>
    <s v="Stephen Norrington"/>
    <n v="202"/>
    <x v="47"/>
    <n v="45"/>
    <x v="142"/>
    <s v="Max Ryan"/>
    <n v="1000"/>
    <n v="66462600"/>
    <x v="0"/>
    <x v="251"/>
    <x v="514"/>
    <n v="141533"/>
    <n v="4714"/>
    <s v="Tony Curran"/>
    <n v="3"/>
    <s v="box office flop|captain nemo|dorian gray|invisible man|steampunk"/>
    <x v="514"/>
    <n v="786"/>
    <s v="English"/>
    <s v="USA"/>
    <s v="PG-13"/>
    <n v="78000000"/>
    <x v="17"/>
    <x v="261"/>
    <x v="27"/>
    <n v="2.35"/>
    <n v="0"/>
  </r>
  <r>
    <s v="Color"/>
    <s v="Pierre Coffin"/>
    <n v="306"/>
    <x v="42"/>
    <n v="275"/>
    <x v="1"/>
    <s v="Miranda Cosgrove"/>
    <n v="7000"/>
    <n v="368049635"/>
    <x v="165"/>
    <x v="252"/>
    <x v="515"/>
    <n v="286877"/>
    <n v="11905"/>
    <s v="Steve Coogan"/>
    <n v="0"/>
    <s v="dating|minion|overprotective father|undercover spy|woman agent"/>
    <x v="515"/>
    <n v="284"/>
    <s v="English"/>
    <s v="USA"/>
    <s v="PG"/>
    <n v="76000000"/>
    <x v="9"/>
    <x v="12"/>
    <x v="7"/>
    <n v="1.85"/>
    <n v="56000"/>
  </r>
  <r>
    <s v="Color"/>
    <s v="Roland Emmerich"/>
    <n v="185"/>
    <x v="39"/>
    <n v="776"/>
    <x v="332"/>
    <s v="Adam Baldwin"/>
    <n v="10000"/>
    <n v="306124059"/>
    <x v="5"/>
    <x v="14"/>
    <x v="516"/>
    <n v="430055"/>
    <n v="16785"/>
    <s v="Mary McDonnell"/>
    <n v="0"/>
    <s v="alien|area 51|military|spacecraft|spaceship"/>
    <x v="516"/>
    <n v="856"/>
    <s v="English"/>
    <s v="USA"/>
    <s v="PG-13"/>
    <n v="75000000"/>
    <x v="25"/>
    <x v="12"/>
    <x v="8"/>
    <n v="2.35"/>
    <n v="16000"/>
  </r>
  <r>
    <s v="Color"/>
    <s v="Steven Spielberg"/>
    <n v="177"/>
    <x v="74"/>
    <n v="14000"/>
    <x v="217"/>
    <s v="Richard Schiff"/>
    <n v="610"/>
    <n v="229074524"/>
    <x v="5"/>
    <x v="253"/>
    <x v="517"/>
    <n v="278362"/>
    <n v="1635"/>
    <s v="Vanessa Lee Chester"/>
    <n v="0"/>
    <s v="capture|dinosaur|island|jurassic|jurassic park"/>
    <x v="517"/>
    <n v="552"/>
    <s v="English"/>
    <s v="USA"/>
    <s v="PG-13"/>
    <n v="73000000"/>
    <x v="13"/>
    <x v="262"/>
    <x v="12"/>
    <n v="1.85"/>
    <n v="0"/>
  </r>
  <r>
    <s v="Color"/>
    <s v="Eric Darnell"/>
    <n v="181"/>
    <x v="107"/>
    <n v="35"/>
    <x v="132"/>
    <s v="Cedric the Entertainer"/>
    <n v="851"/>
    <n v="193136719"/>
    <x v="29"/>
    <x v="96"/>
    <x v="518"/>
    <n v="266636"/>
    <n v="1777"/>
    <s v="Andy Richter"/>
    <n v="0"/>
    <s v="escape|jungle|lemur|madagascar|zoo"/>
    <x v="518"/>
    <n v="385"/>
    <s v="English"/>
    <s v="USA"/>
    <s v="PG"/>
    <n v="75000000"/>
    <x v="12"/>
    <x v="263"/>
    <x v="8"/>
    <n v="1.85"/>
    <n v="0"/>
  </r>
  <r>
    <s v="Color"/>
    <s v="Alfonso CuarÃ³n"/>
    <n v="372"/>
    <x v="56"/>
    <n v="0"/>
    <x v="325"/>
    <s v="Danny Huston"/>
    <n v="16000"/>
    <n v="35286428"/>
    <x v="211"/>
    <x v="41"/>
    <x v="519"/>
    <n v="361767"/>
    <n v="16479"/>
    <s v="Rita Davies"/>
    <n v="0"/>
    <s v="chaos|england|long take|survival|violence"/>
    <x v="519"/>
    <n v="1206"/>
    <s v="English"/>
    <s v="USA"/>
    <s v="R"/>
    <n v="76000000"/>
    <x v="7"/>
    <x v="264"/>
    <x v="0"/>
    <n v="1.85"/>
    <n v="17000"/>
  </r>
  <r>
    <s v="Color"/>
    <s v="Bryan Singer"/>
    <n v="290"/>
    <x v="27"/>
    <n v="0"/>
    <x v="333"/>
    <s v="Tyler Mane"/>
    <n v="20000"/>
    <n v="157299717"/>
    <x v="5"/>
    <x v="25"/>
    <x v="520"/>
    <n v="452928"/>
    <n v="21397"/>
    <s v="Bruce Davison"/>
    <n v="0"/>
    <s v="first part|mutant|professor|superhero|superhero team"/>
    <x v="520"/>
    <n v="1401"/>
    <s v="English"/>
    <s v="USA"/>
    <s v="PG-13"/>
    <n v="75000000"/>
    <x v="21"/>
    <x v="265"/>
    <x v="38"/>
    <n v="2.35"/>
    <n v="0"/>
  </r>
  <r>
    <s v="Color"/>
    <s v="Timur Bekmambetov"/>
    <n v="316"/>
    <x v="47"/>
    <n v="335"/>
    <x v="32"/>
    <s v="Morgan Freeman"/>
    <n v="11000"/>
    <n v="134568845"/>
    <x v="234"/>
    <x v="60"/>
    <x v="521"/>
    <n v="299852"/>
    <n v="25763"/>
    <s v="Common"/>
    <n v="0"/>
    <s v="assassin|bobble head doll|femme fatale|rejuvenation|strong female lead"/>
    <x v="521"/>
    <n v="713"/>
    <s v="English"/>
    <s v="USA"/>
    <s v="R"/>
    <n v="75000000"/>
    <x v="8"/>
    <x v="6"/>
    <x v="10"/>
    <n v="2.35"/>
    <n v="0"/>
  </r>
  <r>
    <s v="Color"/>
    <s v="Michael Bay"/>
    <n v="122"/>
    <x v="16"/>
    <n v="0"/>
    <x v="317"/>
    <s v="Michael Biehn"/>
    <n v="12000"/>
    <n v="134006721"/>
    <x v="2"/>
    <x v="76"/>
    <x v="522"/>
    <n v="259492"/>
    <n v="15999"/>
    <s v="Bokeem Woodbine"/>
    <n v="1"/>
    <s v="alcatraz|fbi|general|hostage|rocket"/>
    <x v="522"/>
    <n v="415"/>
    <s v="English"/>
    <s v="USA"/>
    <s v="R"/>
    <n v="75000000"/>
    <x v="25"/>
    <x v="12"/>
    <x v="38"/>
    <n v="2.35"/>
    <n v="51000"/>
  </r>
  <r>
    <s v="Color"/>
    <s v="Carlos Saldanha"/>
    <n v="164"/>
    <x v="69"/>
    <n v="107"/>
    <x v="153"/>
    <s v="Ray Romano"/>
    <n v="835"/>
    <n v="195329763"/>
    <x v="73"/>
    <x v="190"/>
    <x v="523"/>
    <n v="194249"/>
    <n v="1815"/>
    <s v="Jay Leno"/>
    <n v="0"/>
    <s v="flood|mammoth|no opening credits|squirrel|valley"/>
    <x v="523"/>
    <n v="253"/>
    <s v="English"/>
    <s v="USA"/>
    <s v="PG"/>
    <n v="80000000"/>
    <x v="7"/>
    <x v="266"/>
    <x v="8"/>
    <n v="1.85"/>
    <n v="0"/>
  </r>
  <r>
    <s v="Color"/>
    <s v="Peter Segal"/>
    <n v="147"/>
    <x v="77"/>
    <n v="88"/>
    <x v="334"/>
    <s v="Peter Dante"/>
    <n v="11000"/>
    <n v="120776832"/>
    <x v="127"/>
    <x v="196"/>
    <x v="524"/>
    <n v="266103"/>
    <n v="12952"/>
    <s v="Allen Covert"/>
    <n v="2"/>
    <s v="dream|hawaii|hawaiian shirt|short term memory loss|veterinarian"/>
    <x v="524"/>
    <n v="456"/>
    <s v="English"/>
    <s v="USA"/>
    <s v="PG-13"/>
    <n v="75000000"/>
    <x v="14"/>
    <x v="267"/>
    <x v="2"/>
    <n v="2.35"/>
    <n v="11000"/>
  </r>
  <r>
    <s v="Color"/>
    <s v="Adam Shankman"/>
    <n v="219"/>
    <x v="85"/>
    <n v="163"/>
    <x v="335"/>
    <s v="Elijah Kelley"/>
    <n v="719"/>
    <n v="118823091"/>
    <x v="235"/>
    <x v="254"/>
    <x v="525"/>
    <n v="98693"/>
    <n v="1673"/>
    <s v="Paul Dooley"/>
    <n v="9"/>
    <s v="audition|best friend|dance|friend|tv dance show"/>
    <x v="525"/>
    <n v="401"/>
    <s v="English"/>
    <s v="USA"/>
    <s v="PG"/>
    <n v="75000000"/>
    <x v="1"/>
    <x v="268"/>
    <x v="10"/>
    <n v="2.35"/>
    <n v="0"/>
  </r>
  <r>
    <s v="Color"/>
    <s v="Renny Harlin"/>
    <n v="167"/>
    <x v="31"/>
    <n v="212"/>
    <x v="105"/>
    <s v="Alan Ford"/>
    <n v="613"/>
    <n v="41814863"/>
    <x v="236"/>
    <x v="106"/>
    <x v="526"/>
    <n v="28635"/>
    <n v="1970"/>
    <s v="Izabella Scorupco"/>
    <n v="0"/>
    <s v="archeologist|church|excavation|faith|relic"/>
    <x v="526"/>
    <n v="308"/>
    <s v="English"/>
    <s v="USA"/>
    <s v="R"/>
    <n v="50000000"/>
    <x v="14"/>
    <x v="259"/>
    <x v="37"/>
    <n v="2"/>
    <n v="893"/>
  </r>
  <r>
    <s v="Color"/>
    <s v="David Kellogg"/>
    <n v="70"/>
    <x v="47"/>
    <n v="16"/>
    <x v="77"/>
    <s v="Rene Auberjonois"/>
    <n v="2000"/>
    <n v="97360069"/>
    <x v="237"/>
    <x v="91"/>
    <x v="527"/>
    <n v="36491"/>
    <n v="5320"/>
    <s v="Rupert Everett"/>
    <n v="0"/>
    <s v="actor playing multiple roles|claw|gadget|inspector|police"/>
    <x v="527"/>
    <n v="231"/>
    <s v="English"/>
    <s v="USA"/>
    <s v="PG"/>
    <n v="75000000"/>
    <x v="15"/>
    <x v="162"/>
    <x v="54"/>
    <n v="1.85"/>
    <n v="509"/>
  </r>
  <r>
    <s v="Color"/>
    <s v="Louis Leterrier"/>
    <n v="384"/>
    <x v="31"/>
    <n v="255"/>
    <x v="17"/>
    <s v="Common"/>
    <n v="11000"/>
    <n v="117698894"/>
    <x v="180"/>
    <x v="130"/>
    <x v="528"/>
    <n v="447979"/>
    <n v="13312"/>
    <s v="Michael Kelly"/>
    <n v="6"/>
    <s v="bank|fbi|heist|interpol|magician"/>
    <x v="528"/>
    <n v="629"/>
    <s v="English"/>
    <s v="USA"/>
    <s v="PG-13"/>
    <n v="75000000"/>
    <x v="9"/>
    <x v="269"/>
    <x v="11"/>
    <n v="2.35"/>
    <n v="105000"/>
  </r>
  <r>
    <s v="Color"/>
    <s v="Dennis Dugan"/>
    <n v="179"/>
    <x v="58"/>
    <n v="221"/>
    <x v="6"/>
    <s v="Adam Sandler"/>
    <n v="12000"/>
    <n v="162001186"/>
    <x v="125"/>
    <x v="26"/>
    <x v="529"/>
    <n v="181443"/>
    <n v="28497"/>
    <s v="Salma Hayek"/>
    <n v="4"/>
    <s v="basketball|coach|daughter|high school|high school basketball"/>
    <x v="529"/>
    <n v="311"/>
    <s v="English"/>
    <s v="USA"/>
    <s v="PG-13"/>
    <n v="80000000"/>
    <x v="5"/>
    <x v="6"/>
    <x v="19"/>
    <n v="1.85"/>
    <n v="12000"/>
  </r>
  <r>
    <s v="Color"/>
    <s v="Steven Spielberg"/>
    <n v="151"/>
    <x v="57"/>
    <n v="14000"/>
    <x v="336"/>
    <s v="Chi McBride"/>
    <n v="15000"/>
    <n v="77032279"/>
    <x v="200"/>
    <x v="33"/>
    <x v="530"/>
    <n v="303864"/>
    <n v="16199"/>
    <s v="Barry Shabaka Henley"/>
    <n v="0"/>
    <s v="airport|construction site|fish out of water|flight attendant|man without a country"/>
    <x v="530"/>
    <n v="596"/>
    <s v="English"/>
    <s v="USA"/>
    <s v="PG-13"/>
    <n v="60000000"/>
    <x v="14"/>
    <x v="270"/>
    <x v="11"/>
    <n v="1.85"/>
    <n v="16000"/>
  </r>
  <r>
    <s v="Color"/>
    <m/>
    <n v="12"/>
    <x v="116"/>
    <m/>
    <x v="337"/>
    <s v="Matt Ryan"/>
    <n v="1000"/>
    <m/>
    <x v="64"/>
    <x v="255"/>
    <x v="531"/>
    <n v="36919"/>
    <n v="1990"/>
    <s v="Charles Halford"/>
    <n v="1"/>
    <s v="based on comic|based on comic book|dc arrowverse|dc comics|supernatural"/>
    <x v="531"/>
    <n v="94"/>
    <s v="English"/>
    <s v="USA"/>
    <s v="TV-14"/>
    <m/>
    <x v="4"/>
    <x v="178"/>
    <x v="7"/>
    <n v="16"/>
    <n v="10000"/>
  </r>
  <r>
    <s v="Color"/>
    <s v="Thor Freudenthal"/>
    <n v="107"/>
    <x v="7"/>
    <n v="87"/>
    <x v="338"/>
    <s v="Kevin Dillon"/>
    <n v="3000"/>
    <n v="73023275"/>
    <x v="238"/>
    <x v="202"/>
    <x v="532"/>
    <n v="16271"/>
    <n v="5174"/>
    <s v="Yvette Nicole Brown"/>
    <n v="4"/>
    <s v="abandoned hotel|dog|foster home|overalls|playing with a dog"/>
    <x v="532"/>
    <n v="57"/>
    <s v="English"/>
    <s v="USA"/>
    <s v="PG"/>
    <n v="35000000"/>
    <x v="0"/>
    <x v="271"/>
    <x v="28"/>
    <n v="1.85"/>
    <n v="1000"/>
  </r>
  <r>
    <s v="Color"/>
    <s v="Martin Campbell"/>
    <n v="134"/>
    <x v="23"/>
    <n v="258"/>
    <x v="13"/>
    <s v="Scott Glenn"/>
    <n v="867"/>
    <n v="68473360"/>
    <x v="51"/>
    <x v="256"/>
    <x v="533"/>
    <n v="49536"/>
    <n v="3424"/>
    <s v="Ben Mendelsohn"/>
    <n v="0"/>
    <s v="death|die hard scenario|k2|rescue|urination"/>
    <x v="533"/>
    <n v="379"/>
    <s v="English"/>
    <s v="USA"/>
    <s v="PG-13"/>
    <n v="75000000"/>
    <x v="21"/>
    <x v="117"/>
    <x v="18"/>
    <n v="1.85"/>
    <n v="0"/>
  </r>
  <r>
    <s v="Color"/>
    <s v="Mike Nichols"/>
    <n v="269"/>
    <x v="58"/>
    <n v="0"/>
    <x v="339"/>
    <s v="Tom Hanks"/>
    <n v="22000"/>
    <n v="66636385"/>
    <x v="239"/>
    <x v="93"/>
    <x v="534"/>
    <n v="88451"/>
    <n v="60646"/>
    <s v="Jud Tylor"/>
    <n v="1"/>
    <s v="afghanistan|arms dealer|based on true story|cia|texas"/>
    <x v="534"/>
    <n v="289"/>
    <s v="English"/>
    <s v="USA"/>
    <s v="R"/>
    <n v="75000000"/>
    <x v="1"/>
    <x v="28"/>
    <x v="1"/>
    <n v="1.85"/>
    <n v="0"/>
  </r>
  <r>
    <s v="Color"/>
    <s v="Bibo Bergeron"/>
    <n v="143"/>
    <x v="78"/>
    <n v="10"/>
    <x v="21"/>
    <s v="Martin Scorsese"/>
    <n v="22000"/>
    <n v="160762022"/>
    <x v="29"/>
    <x v="158"/>
    <x v="535"/>
    <n v="132415"/>
    <n v="63165"/>
    <s v="Angelina Jolie Pitt"/>
    <n v="0"/>
    <s v="anchor|fish|mobster|shark|vegetarian"/>
    <x v="535"/>
    <n v="288"/>
    <s v="English"/>
    <s v="USA"/>
    <s v="PG"/>
    <n v="75000000"/>
    <x v="14"/>
    <x v="53"/>
    <x v="19"/>
    <n v="1.85"/>
    <n v="0"/>
  </r>
  <r>
    <s v="Color"/>
    <s v="Bill Condon"/>
    <n v="241"/>
    <x v="29"/>
    <n v="386"/>
    <x v="193"/>
    <s v="Jennifer Hudson"/>
    <n v="912"/>
    <n v="103338338"/>
    <x v="240"/>
    <x v="257"/>
    <x v="536"/>
    <n v="55901"/>
    <n v="2856"/>
    <s v="Anika Noni Rose"/>
    <n v="0"/>
    <s v="1960s|fire|pop chart|singer|trio"/>
    <x v="536"/>
    <n v="503"/>
    <s v="English"/>
    <s v="USA"/>
    <s v="PG-13"/>
    <n v="70000000"/>
    <x v="7"/>
    <x v="272"/>
    <x v="12"/>
    <n v="2.35"/>
    <n v="0"/>
  </r>
  <r>
    <s v="Color"/>
    <m/>
    <n v="12"/>
    <x v="117"/>
    <m/>
    <x v="298"/>
    <s v="Brent Sexton"/>
    <n v="374"/>
    <m/>
    <x v="241"/>
    <x v="258"/>
    <x v="537"/>
    <n v="29450"/>
    <n v="504"/>
    <s v="Damian Lewis"/>
    <n v="1"/>
    <s v="cop|murder|partner|police|protective male"/>
    <x v="537"/>
    <n v="67"/>
    <s v="English"/>
    <s v="USA"/>
    <m/>
    <m/>
    <x v="4"/>
    <x v="273"/>
    <x v="24"/>
    <m/>
    <n v="0"/>
  </r>
  <r>
    <s v="Color"/>
    <s v="F. Gary Gray"/>
    <n v="161"/>
    <x v="34"/>
    <n v="473"/>
    <x v="134"/>
    <s v="Christina Milian"/>
    <n v="12000"/>
    <n v="55808744"/>
    <x v="242"/>
    <x v="138"/>
    <x v="538"/>
    <n v="59435"/>
    <n v="15889"/>
    <s v="Debi Mazar"/>
    <n v="4"/>
    <s v="concert|mobster|russian|sequel|widow"/>
    <x v="538"/>
    <n v="323"/>
    <s v="English"/>
    <s v="USA"/>
    <s v="PG-13"/>
    <n v="53000000"/>
    <x v="12"/>
    <x v="30"/>
    <x v="20"/>
    <n v="2.4"/>
    <n v="0"/>
  </r>
  <r>
    <s v="Color"/>
    <s v="Steven Spielberg"/>
    <n v="298"/>
    <x v="118"/>
    <n v="14000"/>
    <x v="340"/>
    <s v="Moritz Bleibtreu"/>
    <n v="745"/>
    <n v="47379090"/>
    <x v="223"/>
    <x v="259"/>
    <x v="539"/>
    <n v="176936"/>
    <n v="2529"/>
    <s v="Mathieu Amalric"/>
    <n v="0"/>
    <s v="arab|black september|israel|jew|munich olympics"/>
    <x v="539"/>
    <n v="824"/>
    <s v="English"/>
    <s v="France"/>
    <s v="R"/>
    <n v="70000000"/>
    <x v="12"/>
    <x v="274"/>
    <x v="32"/>
    <n v="2.35"/>
    <n v="0"/>
  </r>
  <r>
    <s v="Color"/>
    <s v="Antoine Fuqua"/>
    <n v="89"/>
    <x v="30"/>
    <n v="845"/>
    <x v="341"/>
    <s v="Tom Skerritt"/>
    <n v="13000"/>
    <n v="43426961"/>
    <x v="149"/>
    <x v="99"/>
    <x v="540"/>
    <n v="93494"/>
    <n v="16580"/>
    <s v="Cole Hauser"/>
    <n v="1"/>
    <s v="dictator|doctor|jungle|rebel|refugee"/>
    <x v="540"/>
    <n v="394"/>
    <s v="English"/>
    <s v="USA"/>
    <s v="R"/>
    <n v="70000000"/>
    <x v="17"/>
    <x v="30"/>
    <x v="4"/>
    <n v="2.35"/>
    <n v="0"/>
  </r>
  <r>
    <s v="Color"/>
    <s v="Robert Luketic"/>
    <n v="140"/>
    <x v="7"/>
    <n v="126"/>
    <x v="289"/>
    <s v="Lisa Ann Walter"/>
    <n v="19000"/>
    <n v="47000485"/>
    <x v="243"/>
    <x v="260"/>
    <x v="541"/>
    <n v="72867"/>
    <n v="25206"/>
    <s v="Catherine O'Hara"/>
    <n v="2"/>
    <s v="hired killer|marriage|neighbor|on the run|store clerk"/>
    <x v="541"/>
    <n v="120"/>
    <s v="English"/>
    <s v="USA"/>
    <s v="PG-13"/>
    <n v="75000000"/>
    <x v="5"/>
    <x v="30"/>
    <x v="28"/>
    <n v="2.35"/>
    <n v="0"/>
  </r>
  <r>
    <s v="Color"/>
    <s v="Guy Ritchie"/>
    <n v="362"/>
    <x v="38"/>
    <n v="0"/>
    <x v="342"/>
    <s v="Elizabeth Debicki"/>
    <n v="15000"/>
    <n v="45434443"/>
    <x v="121"/>
    <x v="10"/>
    <x v="542"/>
    <n v="175960"/>
    <n v="15735"/>
    <s v="Christian Berkel"/>
    <n v="2"/>
    <s v="box office flop|cia agent|criminal organization|kgb agent|nuclear bomb"/>
    <x v="542"/>
    <n v="360"/>
    <s v="English"/>
    <s v="USA"/>
    <s v="PG-13"/>
    <n v="75000000"/>
    <x v="2"/>
    <x v="34"/>
    <x v="11"/>
    <n v="2.35"/>
    <n v="43000"/>
  </r>
  <r>
    <s v="Color"/>
    <s v="James L. Brooks"/>
    <n v="124"/>
    <x v="22"/>
    <n v="274"/>
    <x v="343"/>
    <s v="Paz Vega"/>
    <n v="11000"/>
    <n v="42044321"/>
    <x v="105"/>
    <x v="196"/>
    <x v="543"/>
    <n v="65668"/>
    <n v="12522"/>
    <s v="Sarah Steele"/>
    <n v="2"/>
    <s v="chef|college|housekeeper|letter|mexico"/>
    <x v="543"/>
    <n v="342"/>
    <s v="English"/>
    <s v="USA"/>
    <s v="PG-13"/>
    <n v="80000000"/>
    <x v="14"/>
    <x v="275"/>
    <x v="12"/>
    <n v="1.85"/>
    <n v="0"/>
  </r>
  <r>
    <s v="Color"/>
    <s v="Gil Kenan"/>
    <n v="190"/>
    <x v="43"/>
    <n v="27"/>
    <x v="289"/>
    <s v="Jon Heder"/>
    <n v="12000"/>
    <n v="73661010"/>
    <x v="244"/>
    <x v="26"/>
    <x v="544"/>
    <n v="71137"/>
    <n v="17299"/>
    <s v="Catherine O'Hara"/>
    <n v="0"/>
    <s v="babysitter|halloween|house|neighbor|suburb"/>
    <x v="544"/>
    <n v="229"/>
    <s v="English"/>
    <s v="USA"/>
    <s v="PG"/>
    <n v="75000000"/>
    <x v="7"/>
    <x v="276"/>
    <x v="4"/>
    <n v="2.35"/>
    <n v="0"/>
  </r>
  <r>
    <s v="Color"/>
    <s v="Barry Levinson"/>
    <n v="132"/>
    <x v="32"/>
    <n v="272"/>
    <x v="344"/>
    <s v="BrÃ­an F. O'Byrne"/>
    <n v="13000"/>
    <n v="41523271"/>
    <x v="245"/>
    <x v="99"/>
    <x v="545"/>
    <n v="57038"/>
    <n v="13934"/>
    <s v="Azura Skye"/>
    <n v="2"/>
    <s v="bank manager|hypochondriac|love triangle|prison|television"/>
    <x v="545"/>
    <n v="261"/>
    <s v="English"/>
    <s v="USA"/>
    <s v="PG-13"/>
    <n v="80000000"/>
    <x v="18"/>
    <x v="277"/>
    <x v="4"/>
    <n v="2.35"/>
    <n v="0"/>
  </r>
  <r>
    <s v="Color"/>
    <s v="Jerry Zucker"/>
    <n v="53"/>
    <x v="90"/>
    <n v="109"/>
    <x v="251"/>
    <s v="Ben Cross"/>
    <n v="919"/>
    <n v="37600435"/>
    <x v="246"/>
    <x v="261"/>
    <x v="546"/>
    <n v="55350"/>
    <n v="1695"/>
    <s v="John Gielgud"/>
    <n v="3"/>
    <s v="battle|king|king arthur|knight|marriage"/>
    <x v="546"/>
    <n v="180"/>
    <s v="English"/>
    <s v="USA"/>
    <s v="PG-13"/>
    <n v="55000000"/>
    <x v="16"/>
    <x v="278"/>
    <x v="18"/>
    <n v="1.85"/>
    <n v="0"/>
  </r>
  <r>
    <s v="Color"/>
    <s v="Andy Tennant"/>
    <n v="91"/>
    <x v="2"/>
    <n v="72"/>
    <x v="345"/>
    <s v="Geoffrey Palmer"/>
    <n v="582"/>
    <n v="39251128"/>
    <x v="247"/>
    <x v="262"/>
    <x v="547"/>
    <n v="31080"/>
    <n v="804"/>
    <s v="Randall Duk Kim"/>
    <n v="2"/>
    <s v="1860s|children|king|schoolteacher|siam"/>
    <x v="547"/>
    <n v="217"/>
    <s v="English"/>
    <s v="USA"/>
    <s v="PG-13"/>
    <n v="75000000"/>
    <x v="15"/>
    <x v="279"/>
    <x v="10"/>
    <n v="2.35"/>
    <n v="0"/>
  </r>
  <r>
    <s v="Color"/>
    <s v="Tarsem Singh"/>
    <n v="284"/>
    <x v="47"/>
    <n v="763"/>
    <x v="346"/>
    <s v="Daniel Sharman"/>
    <n v="15000"/>
    <n v="83503161"/>
    <x v="248"/>
    <x v="10"/>
    <x v="548"/>
    <n v="138190"/>
    <n v="16691"/>
    <s v="Steve Byers"/>
    <n v="1"/>
    <s v="burned alive|castration|olympus|torture|torture device"/>
    <x v="548"/>
    <n v="405"/>
    <s v="English"/>
    <s v="USA"/>
    <s v="R"/>
    <n v="75000000"/>
    <x v="10"/>
    <x v="30"/>
    <x v="9"/>
    <n v="1.85"/>
    <n v="30000"/>
  </r>
  <r>
    <s v="Color"/>
    <s v="Florent-Emilio Siri"/>
    <n v="152"/>
    <x v="18"/>
    <n v="17"/>
    <x v="71"/>
    <s v="Bruce Willis"/>
    <n v="87000"/>
    <n v="34636443"/>
    <x v="80"/>
    <x v="55"/>
    <x v="549"/>
    <n v="93790"/>
    <n v="103354"/>
    <s v="Ransford Doherty"/>
    <n v="0"/>
    <s v="california|hostage|hostage negotiator|organized crime|police"/>
    <x v="549"/>
    <n v="288"/>
    <s v="English"/>
    <s v="USA"/>
    <s v="R"/>
    <n v="52000000"/>
    <x v="12"/>
    <x v="44"/>
    <x v="4"/>
    <n v="2.35"/>
    <n v="0"/>
  </r>
  <r>
    <s v="Color"/>
    <s v="Don Bluth"/>
    <n v="131"/>
    <x v="50"/>
    <n v="383"/>
    <x v="252"/>
    <s v="Janeane Garofalo"/>
    <n v="13000"/>
    <n v="22751979"/>
    <x v="249"/>
    <x v="109"/>
    <x v="550"/>
    <n v="52244"/>
    <n v="15857"/>
    <s v="Nathan Lane"/>
    <n v="0"/>
    <s v="alien|captain|escape|pilot|scientist"/>
    <x v="550"/>
    <n v="377"/>
    <s v="English"/>
    <s v="USA"/>
    <s v="PG"/>
    <n v="75000000"/>
    <x v="21"/>
    <x v="30"/>
    <x v="4"/>
    <n v="2.35"/>
    <n v="0"/>
  </r>
  <r>
    <s v="Color"/>
    <s v="Ron Shelton"/>
    <n v="132"/>
    <x v="38"/>
    <n v="41"/>
    <x v="347"/>
    <s v="Bruce Greenwood"/>
    <n v="11000"/>
    <n v="30013346"/>
    <x v="26"/>
    <x v="42"/>
    <x v="551"/>
    <n v="31293"/>
    <n v="14028"/>
    <s v="Lena Olin"/>
    <n v="2"/>
    <s v="audition|kissing while having sex|machismo|murder|sex"/>
    <x v="551"/>
    <n v="254"/>
    <s v="English"/>
    <s v="USA"/>
    <s v="PG-13"/>
    <n v="75000000"/>
    <x v="17"/>
    <x v="233"/>
    <x v="43"/>
    <n v="2.35"/>
    <n v="648"/>
  </r>
  <r>
    <s v="Color"/>
    <s v="Paul W.S. Anderson"/>
    <n v="67"/>
    <x v="77"/>
    <n v="545"/>
    <x v="196"/>
    <s v="Sean Pertwee"/>
    <n v="933"/>
    <n v="14567883"/>
    <x v="250"/>
    <x v="263"/>
    <x v="552"/>
    <n v="44248"/>
    <n v="2542"/>
    <s v="Jason Scott Lee"/>
    <n v="1"/>
    <s v="crash survivor|planet|sergeant|soldier|survivor"/>
    <x v="552"/>
    <n v="373"/>
    <s v="English"/>
    <s v="UK"/>
    <s v="R"/>
    <n v="75000000"/>
    <x v="20"/>
    <x v="119"/>
    <x v="19"/>
    <n v="2.35"/>
    <n v="0"/>
  </r>
  <r>
    <s v="Color"/>
    <s v="David Pastor"/>
    <n v="130"/>
    <x v="95"/>
    <n v="10"/>
    <x v="105"/>
    <s v="Kiernan Shipka"/>
    <n v="3000"/>
    <n v="90820"/>
    <x v="251"/>
    <x v="264"/>
    <x v="553"/>
    <n v="35510"/>
    <n v="4368"/>
    <s v="Lou Taylor Pucci"/>
    <n v="0"/>
    <s v="beach|disease|latex gloves|pandemic|virus"/>
    <x v="553"/>
    <n v="119"/>
    <s v="English"/>
    <s v="USA"/>
    <s v="PG-13"/>
    <m/>
    <x v="0"/>
    <x v="280"/>
    <x v="19"/>
    <n v="2.35"/>
    <n v="0"/>
  </r>
  <r>
    <s v="Color"/>
    <s v="Henry Selick"/>
    <n v="74"/>
    <x v="41"/>
    <n v="253"/>
    <x v="348"/>
    <s v="Bridget Fonda"/>
    <n v="3000"/>
    <n v="5409517"/>
    <x v="252"/>
    <x v="240"/>
    <x v="554"/>
    <n v="14280"/>
    <n v="5580"/>
    <s v="Megan Mullally"/>
    <n v="0"/>
    <s v="carnival|coma|death|monkey|nightmare"/>
    <x v="554"/>
    <n v="171"/>
    <s v="English"/>
    <s v="USA"/>
    <s v="PG-13"/>
    <n v="75000000"/>
    <x v="18"/>
    <x v="281"/>
    <x v="55"/>
    <n v="1.85"/>
    <n v="683"/>
  </r>
  <r>
    <s v="Color"/>
    <s v="John Moore"/>
    <n v="114"/>
    <x v="18"/>
    <n v="212"/>
    <x v="239"/>
    <s v="Tony Curran"/>
    <n v="2000"/>
    <n v="21009180"/>
    <x v="51"/>
    <x v="184"/>
    <x v="555"/>
    <n v="45815"/>
    <n v="4397"/>
    <s v="Miranda Otto"/>
    <n v="4"/>
    <s v="captain|desert|rescue|stranded|survivor"/>
    <x v="555"/>
    <n v="222"/>
    <s v="English"/>
    <s v="USA"/>
    <s v="PG-13"/>
    <n v="45000000"/>
    <x v="14"/>
    <x v="282"/>
    <x v="9"/>
    <n v="2.35"/>
    <n v="1000"/>
  </r>
  <r>
    <s v="Color"/>
    <s v="M. Night Shyamalan"/>
    <n v="294"/>
    <x v="11"/>
    <n v="0"/>
    <x v="17"/>
    <s v="Bruce Willis"/>
    <n v="18000"/>
    <n v="94999143"/>
    <x v="178"/>
    <x v="49"/>
    <x v="556"/>
    <n v="245152"/>
    <n v="33645"/>
    <s v="Michael Kelly"/>
    <n v="0"/>
    <s v="child with gun|comic book|invulnerability|superhero|train crash"/>
    <x v="556"/>
    <n v="1344"/>
    <s v="English"/>
    <s v="USA"/>
    <s v="PG-13"/>
    <n v="75000000"/>
    <x v="21"/>
    <x v="44"/>
    <x v="13"/>
    <n v="2.35"/>
    <n v="0"/>
  </r>
  <r>
    <s v="Color"/>
    <s v="Kyle Balda"/>
    <n v="308"/>
    <x v="43"/>
    <n v="22"/>
    <x v="1"/>
    <s v="Jon Hamm"/>
    <n v="7000"/>
    <n v="336029560"/>
    <x v="91"/>
    <x v="252"/>
    <x v="557"/>
    <n v="142403"/>
    <n v="13616"/>
    <s v="Steve Coogan"/>
    <n v="0"/>
    <s v="antarctica|minion|queen|super villain|villain"/>
    <x v="557"/>
    <n v="275"/>
    <s v="English"/>
    <s v="USA"/>
    <s v="PG"/>
    <n v="74000000"/>
    <x v="2"/>
    <x v="9"/>
    <x v="21"/>
    <n v="1.85"/>
    <n v="70000"/>
  </r>
  <r>
    <s v="Color"/>
    <s v="Zack Snyder"/>
    <n v="435"/>
    <x v="57"/>
    <n v="0"/>
    <x v="99"/>
    <s v="Abbie Cornish"/>
    <n v="4000"/>
    <n v="36381716"/>
    <x v="90"/>
    <x v="64"/>
    <x v="558"/>
    <n v="197584"/>
    <n v="7067"/>
    <s v="Scott Glenn"/>
    <n v="4"/>
    <s v="alternate reality|escape|girl gang|prostitution|samurai"/>
    <x v="558"/>
    <n v="918"/>
    <s v="English"/>
    <s v="USA"/>
    <s v="PG-13"/>
    <n v="82000000"/>
    <x v="10"/>
    <x v="12"/>
    <x v="9"/>
    <n v="2.35"/>
    <n v="42000"/>
  </r>
  <r>
    <s v="Color"/>
    <s v="Brian De Palma"/>
    <n v="117"/>
    <x v="42"/>
    <n v="0"/>
    <x v="306"/>
    <s v="Mike Starr"/>
    <n v="12000"/>
    <n v="55585389"/>
    <x v="180"/>
    <x v="76"/>
    <x v="559"/>
    <n v="64121"/>
    <n v="15269"/>
    <s v="John Heard"/>
    <n v="1"/>
    <s v="assassination|boxing|casino|conspiracy|long take"/>
    <x v="559"/>
    <n v="241"/>
    <s v="English"/>
    <s v="USA"/>
    <s v="R"/>
    <n v="69000000"/>
    <x v="20"/>
    <x v="50"/>
    <x v="18"/>
    <n v="2.35"/>
    <n v="880"/>
  </r>
  <r>
    <s v="Color"/>
    <s v="Barry Levinson"/>
    <n v="108"/>
    <x v="90"/>
    <n v="272"/>
    <x v="349"/>
    <s v="James Pickens Jr."/>
    <n v="548"/>
    <n v="36976367"/>
    <x v="178"/>
    <x v="265"/>
    <x v="560"/>
    <n v="81611"/>
    <n v="1044"/>
    <s v="Huey Lewis"/>
    <n v="3"/>
    <s v="manifestation|ocean|spacecraft|spaceship|sphere"/>
    <x v="560"/>
    <n v="274"/>
    <s v="English"/>
    <s v="USA"/>
    <s v="PG-13"/>
    <n v="75000000"/>
    <x v="20"/>
    <x v="283"/>
    <x v="19"/>
    <n v="2.35"/>
    <n v="0"/>
  </r>
  <r>
    <s v="Color"/>
    <s v="Clay Kaytis"/>
    <n v="141"/>
    <x v="55"/>
    <n v="6"/>
    <x v="350"/>
    <s v="Josh Gad"/>
    <n v="22000"/>
    <n v="107225164"/>
    <x v="253"/>
    <x v="13"/>
    <x v="561"/>
    <n v="27130"/>
    <n v="24350"/>
    <s v="Keegan-Michael Key"/>
    <n v="0"/>
    <s v="butt|downward duck|fish|kingfisher|pig"/>
    <x v="561"/>
    <n v="126"/>
    <s v="English"/>
    <s v="USA"/>
    <s v="PG"/>
    <n v="73000000"/>
    <x v="6"/>
    <x v="30"/>
    <x v="22"/>
    <n v="1.85"/>
    <n v="14000"/>
  </r>
  <r>
    <s v="Color"/>
    <s v="Andy Tennant"/>
    <n v="176"/>
    <x v="52"/>
    <n v="72"/>
    <x v="351"/>
    <s v="Ray Winstone"/>
    <n v="11000"/>
    <n v="70224196"/>
    <x v="254"/>
    <x v="72"/>
    <x v="562"/>
    <n v="59352"/>
    <n v="13827"/>
    <s v="Alexis Dziena"/>
    <n v="0"/>
    <s v="debt|rapper|treasure|treasure hunter|yacht"/>
    <x v="562"/>
    <n v="138"/>
    <s v="English"/>
    <s v="USA"/>
    <s v="PG-13"/>
    <n v="70000000"/>
    <x v="8"/>
    <x v="30"/>
    <x v="23"/>
    <n v="2.35"/>
    <n v="0"/>
  </r>
  <r>
    <s v="Color"/>
    <s v="Judd Apatow"/>
    <n v="230"/>
    <x v="9"/>
    <n v="0"/>
    <x v="352"/>
    <s v="RZA"/>
    <n v="11000"/>
    <n v="51814190"/>
    <x v="200"/>
    <x v="196"/>
    <x v="563"/>
    <n v="100837"/>
    <n v="11852"/>
    <s v="Maude Apatow"/>
    <n v="1"/>
    <s v="breasts|comedian|craigslist|infidelity|stand up comedian"/>
    <x v="563"/>
    <n v="301"/>
    <s v="English"/>
    <s v="USA"/>
    <s v="R"/>
    <n v="75000000"/>
    <x v="0"/>
    <x v="284"/>
    <x v="21"/>
    <n v="1.85"/>
    <n v="0"/>
  </r>
  <r>
    <s v="Color"/>
    <s v="Peter Berg"/>
    <n v="234"/>
    <x v="47"/>
    <n v="532"/>
    <x v="158"/>
    <s v="Frances Fisher"/>
    <n v="3000"/>
    <n v="47456450"/>
    <x v="65"/>
    <x v="80"/>
    <x v="564"/>
    <n v="101386"/>
    <n v="5187"/>
    <s v="Tim McGraw"/>
    <n v="1"/>
    <s v="al qaeda|bomb making|fbi|saudi arabia|stabbed in the crotch"/>
    <x v="564"/>
    <n v="289"/>
    <s v="English"/>
    <s v="USA"/>
    <s v="R"/>
    <n v="70000000"/>
    <x v="1"/>
    <x v="56"/>
    <x v="1"/>
    <n v="2.35"/>
    <n v="0"/>
  </r>
  <r>
    <s v="Color"/>
    <s v="Adam McKay"/>
    <n v="164"/>
    <x v="40"/>
    <n v="285"/>
    <x v="353"/>
    <s v="Leslie Bibb"/>
    <n v="8000"/>
    <n v="148213377"/>
    <x v="255"/>
    <x v="166"/>
    <x v="565"/>
    <n v="130776"/>
    <n v="12410"/>
    <s v="Gary Cole"/>
    <n v="5"/>
    <s v="car racing|french|friend|nascar|racing"/>
    <x v="565"/>
    <n v="437"/>
    <s v="English"/>
    <s v="USA"/>
    <s v="PG-13"/>
    <n v="73000000"/>
    <x v="7"/>
    <x v="30"/>
    <x v="4"/>
    <n v="2.35"/>
    <n v="0"/>
  </r>
  <r>
    <s v="Color"/>
    <s v="Steve Carr"/>
    <n v="91"/>
    <x v="101"/>
    <n v="41"/>
    <x v="354"/>
    <s v="Jeffrey Jones"/>
    <n v="1000"/>
    <n v="112950721"/>
    <x v="35"/>
    <x v="266"/>
    <x v="566"/>
    <n v="33884"/>
    <n v="3287"/>
    <s v="Kevin Pollak"/>
    <n v="0"/>
    <s v="bear|doctor|false accusation|man with glasses|second part"/>
    <x v="566"/>
    <n v="79"/>
    <s v="English"/>
    <s v="USA"/>
    <s v="PG"/>
    <n v="72000000"/>
    <x v="18"/>
    <x v="285"/>
    <x v="51"/>
    <n v="2.35"/>
    <n v="266"/>
  </r>
  <r>
    <s v="Color"/>
    <s v="Mel Gibson"/>
    <n v="132"/>
    <x v="0"/>
    <n v="0"/>
    <x v="355"/>
    <s v="Patrick McGoohan"/>
    <n v="906"/>
    <n v="75600000"/>
    <x v="256"/>
    <x v="267"/>
    <x v="567"/>
    <n v="736638"/>
    <n v="1976"/>
    <s v="James Robinson"/>
    <n v="1"/>
    <s v="14th century|legend|revolt|scotland|tyranny"/>
    <x v="567"/>
    <n v="1065"/>
    <s v="English"/>
    <s v="USA"/>
    <s v="R"/>
    <n v="72000000"/>
    <x v="16"/>
    <x v="270"/>
    <x v="26"/>
    <n v="2.35"/>
    <n v="17000"/>
  </r>
  <r>
    <s v="Color"/>
    <s v="Sam Mendes"/>
    <n v="262"/>
    <x v="31"/>
    <n v="0"/>
    <x v="273"/>
    <s v="Brian Geraghty"/>
    <n v="15000"/>
    <n v="62647540"/>
    <x v="108"/>
    <x v="40"/>
    <x v="568"/>
    <n v="143525"/>
    <n v="15850"/>
    <s v="James Morrison"/>
    <n v="0"/>
    <s v="american abroad|gulf war|u.s. military|u.s. soldier|usmc"/>
    <x v="568"/>
    <n v="657"/>
    <s v="English"/>
    <s v="Germany"/>
    <s v="R"/>
    <n v="70000000"/>
    <x v="12"/>
    <x v="286"/>
    <x v="1"/>
    <n v="2.35"/>
    <n v="0"/>
  </r>
  <r>
    <s v="Color"/>
    <s v="David Silverman"/>
    <n v="299"/>
    <x v="101"/>
    <n v="30"/>
    <x v="103"/>
    <s v="Yeardley Smith"/>
    <n v="745"/>
    <n v="183132370"/>
    <x v="257"/>
    <x v="268"/>
    <x v="569"/>
    <n v="259083"/>
    <n v="3086"/>
    <s v="Marcia Wallace"/>
    <n v="0"/>
    <s v="alaska|dome|lake|pig|the simpsons"/>
    <x v="569"/>
    <n v="763"/>
    <s v="English"/>
    <s v="USA"/>
    <s v="PG-13"/>
    <n v="75000000"/>
    <x v="1"/>
    <x v="287"/>
    <x v="38"/>
    <n v="2.35"/>
    <n v="0"/>
  </r>
  <r>
    <s v="Color"/>
    <s v="Frank Darabont"/>
    <n v="128"/>
    <x v="49"/>
    <n v="0"/>
    <x v="331"/>
    <s v="Hal Holbrook"/>
    <n v="940"/>
    <n v="27796042"/>
    <x v="17"/>
    <x v="269"/>
    <x v="570"/>
    <n v="45031"/>
    <n v="4310"/>
    <s v="Jeffrey DeMunn"/>
    <n v="1"/>
    <s v="amnesia|california|communist|small town|writer"/>
    <x v="570"/>
    <n v="376"/>
    <s v="English"/>
    <s v="USA"/>
    <s v="PG"/>
    <n v="72000000"/>
    <x v="18"/>
    <x v="117"/>
    <x v="8"/>
    <n v="1.85"/>
    <n v="0"/>
  </r>
  <r>
    <s v="Color"/>
    <s v="Renny Harlin"/>
    <n v="109"/>
    <x v="38"/>
    <n v="212"/>
    <x v="356"/>
    <s v="Estella Warren"/>
    <n v="13000"/>
    <n v="32616869"/>
    <x v="258"/>
    <x v="237"/>
    <x v="571"/>
    <n v="34435"/>
    <n v="14780"/>
    <s v="CristiÃ¡n de la Fuente"/>
    <n v="0"/>
    <s v="car race|german|race car|race car driver|rookie"/>
    <x v="571"/>
    <n v="346"/>
    <s v="English"/>
    <s v="USA"/>
    <s v="PG-13"/>
    <n v="72000000"/>
    <x v="18"/>
    <x v="151"/>
    <x v="33"/>
    <n v="2.35"/>
    <n v="886"/>
  </r>
  <r>
    <s v="Color"/>
    <s v="Jean-Jacques Annaud"/>
    <n v="88"/>
    <x v="56"/>
    <n v="218"/>
    <x v="316"/>
    <s v="Jean-Claude Dreyfus"/>
    <n v="21"/>
    <n v="18947630"/>
    <x v="259"/>
    <x v="270"/>
    <x v="572"/>
    <n v="11798"/>
    <n v="55"/>
    <s v="Oanh Nguyen"/>
    <n v="0"/>
    <s v="circus|death of protagonist|jungle|killing an animal|tiger"/>
    <x v="572"/>
    <n v="124"/>
    <s v="English"/>
    <s v="France"/>
    <s v="PG"/>
    <n v="59660000"/>
    <x v="14"/>
    <x v="288"/>
    <x v="1"/>
    <n v="2.35"/>
    <n v="2000"/>
  </r>
  <r>
    <s v="Color"/>
    <s v="M. Night Shyamalan"/>
    <n v="261"/>
    <x v="26"/>
    <n v="0"/>
    <x v="126"/>
    <s v="Judy Greer"/>
    <n v="3000"/>
    <n v="114195633"/>
    <x v="260"/>
    <x v="23"/>
    <x v="573"/>
    <n v="193770"/>
    <n v="7273"/>
    <s v="William Hurt"/>
    <n v="0"/>
    <s v="creature|pact|plot twist|village|woods"/>
    <x v="573"/>
    <n v="2003"/>
    <s v="English"/>
    <s v="USA"/>
    <s v="PG-13"/>
    <n v="60000000"/>
    <x v="14"/>
    <x v="12"/>
    <x v="12"/>
    <n v="1.85"/>
    <n v="0"/>
  </r>
  <r>
    <s v="Color"/>
    <s v="Betty Thomas"/>
    <n v="73"/>
    <x v="79"/>
    <n v="84"/>
    <x v="53"/>
    <s v="Raven-SymonÃ©"/>
    <n v="1000"/>
    <n v="144156464"/>
    <x v="35"/>
    <x v="48"/>
    <x v="574"/>
    <n v="74343"/>
    <n v="4166"/>
    <s v="Peter Boyle"/>
    <n v="0"/>
    <s v="box office hit|doctor|dog|first part|tiger"/>
    <x v="574"/>
    <n v="98"/>
    <s v="English"/>
    <s v="USA"/>
    <s v="PG-13"/>
    <n v="71500000"/>
    <x v="20"/>
    <x v="30"/>
    <x v="43"/>
    <n v="1.85"/>
    <n v="694"/>
  </r>
  <r>
    <s v="Color"/>
    <s v="M. Night Shyamalan"/>
    <n v="208"/>
    <x v="11"/>
    <n v="0"/>
    <x v="357"/>
    <s v="Merritt Wever"/>
    <n v="710"/>
    <n v="227965690"/>
    <x v="211"/>
    <x v="271"/>
    <x v="575"/>
    <n v="271592"/>
    <n v="1675"/>
    <s v="Cherry Jones"/>
    <n v="0"/>
    <s v="crop circle|faith|farm|glass of water|loss of faith"/>
    <x v="575"/>
    <n v="2335"/>
    <s v="English"/>
    <s v="USA"/>
    <s v="PG-13"/>
    <n v="72000000"/>
    <x v="19"/>
    <x v="289"/>
    <x v="10"/>
    <n v="1.85"/>
    <n v="0"/>
  </r>
  <r>
    <s v="Color"/>
    <s v="Andrew Adamson"/>
    <n v="205"/>
    <x v="41"/>
    <n v="80"/>
    <x v="358"/>
    <s v="Jennifer Saunders"/>
    <n v="692"/>
    <n v="436471036"/>
    <x v="261"/>
    <x v="272"/>
    <x v="576"/>
    <n v="314630"/>
    <n v="1148"/>
    <s v="Conrad Vernon"/>
    <n v="1"/>
    <s v="drag queen|physical appearance|princess|queen|sequel"/>
    <x v="576"/>
    <n v="483"/>
    <s v="English"/>
    <s v="USA"/>
    <s v="PG"/>
    <n v="150000000"/>
    <x v="14"/>
    <x v="290"/>
    <x v="13"/>
    <n v="1.85"/>
    <n v="0"/>
  </r>
  <r>
    <s v="Color"/>
    <s v="John Lasseter"/>
    <n v="256"/>
    <x v="85"/>
    <n v="487"/>
    <x v="359"/>
    <s v="Cheech Marin"/>
    <n v="1000"/>
    <n v="244052771"/>
    <x v="22"/>
    <x v="46"/>
    <x v="577"/>
    <n v="263853"/>
    <n v="4905"/>
    <s v="George Carlin"/>
    <n v="0"/>
    <s v="car|desert|route 66|tow truck|truck"/>
    <x v="577"/>
    <n v="584"/>
    <s v="English"/>
    <s v="USA"/>
    <s v="G"/>
    <n v="120000000"/>
    <x v="7"/>
    <x v="291"/>
    <x v="13"/>
    <n v="2.35"/>
    <n v="0"/>
  </r>
  <r>
    <s v="Color"/>
    <s v="Garry Marshall"/>
    <n v="103"/>
    <x v="38"/>
    <n v="0"/>
    <x v="360"/>
    <s v="Christopher Meloni"/>
    <n v="8000"/>
    <n v="152149590"/>
    <x v="127"/>
    <x v="218"/>
    <x v="578"/>
    <n v="74274"/>
    <n v="12790"/>
    <s v="Hector Elizondo"/>
    <n v="2"/>
    <s v="bride|columnist|journalist|maryland|wedding"/>
    <x v="578"/>
    <n v="255"/>
    <s v="English"/>
    <s v="USA"/>
    <s v="PG"/>
    <n v="70000000"/>
    <x v="15"/>
    <x v="13"/>
    <x v="34"/>
    <n v="2.35"/>
    <n v="0"/>
  </r>
  <r>
    <s v="Color"/>
    <s v="Rob Cohen"/>
    <n v="191"/>
    <x v="5"/>
    <n v="357"/>
    <x v="322"/>
    <s v="Eve"/>
    <n v="14000"/>
    <n v="141204016"/>
    <x v="2"/>
    <x v="127"/>
    <x v="579"/>
    <n v="142569"/>
    <n v="14790"/>
    <s v="Leila Arcieri"/>
    <n v="0"/>
    <s v="agent|nsa|nsa agent|prague|russian"/>
    <x v="579"/>
    <n v="737"/>
    <s v="English"/>
    <s v="USA"/>
    <s v="PG-13"/>
    <n v="70000000"/>
    <x v="19"/>
    <x v="228"/>
    <x v="27"/>
    <n v="2.35"/>
    <n v="10000"/>
  </r>
  <r>
    <s v="Color"/>
    <s v="Paul Tibbitt"/>
    <n v="147"/>
    <x v="80"/>
    <n v="5"/>
    <x v="361"/>
    <s v="Billy West"/>
    <n v="870"/>
    <n v="162495848"/>
    <x v="21"/>
    <x v="273"/>
    <x v="580"/>
    <n v="34359"/>
    <n v="5217"/>
    <s v="Eddie Deezen"/>
    <n v="0"/>
    <s v="book|magic|pirate|plankton|time machine"/>
    <x v="580"/>
    <n v="133"/>
    <s v="English"/>
    <s v="USA"/>
    <s v="PG"/>
    <n v="74000000"/>
    <x v="2"/>
    <x v="292"/>
    <x v="19"/>
    <n v="1.85"/>
    <n v="16000"/>
  </r>
  <r>
    <s v="Color"/>
    <s v="Ron Howard"/>
    <n v="79"/>
    <x v="106"/>
    <n v="2000"/>
    <x v="27"/>
    <s v="Delroy Lindo"/>
    <n v="960"/>
    <n v="136448821"/>
    <x v="111"/>
    <x v="274"/>
    <x v="581"/>
    <n v="98989"/>
    <n v="3667"/>
    <s v="Rene Russo"/>
    <n v="1"/>
    <s v="bounty|fbi|millionaire|money|ransom"/>
    <x v="581"/>
    <n v="158"/>
    <s v="English"/>
    <s v="USA"/>
    <s v="R"/>
    <n v="80000000"/>
    <x v="25"/>
    <x v="45"/>
    <x v="4"/>
    <n v="1.85"/>
    <n v="1000"/>
  </r>
  <r>
    <s v="Color"/>
    <s v="Quentin Tarantino"/>
    <n v="486"/>
    <x v="9"/>
    <n v="16000"/>
    <x v="21"/>
    <s v="Brad Pitt"/>
    <n v="13000"/>
    <n v="120523073"/>
    <x v="262"/>
    <x v="125"/>
    <x v="582"/>
    <n v="885175"/>
    <n v="36741"/>
    <s v="Christoph Waltz"/>
    <n v="1"/>
    <s v="france|german|nazis|revenge|scalping"/>
    <x v="582"/>
    <n v="1527"/>
    <s v="English"/>
    <s v="USA"/>
    <s v="R"/>
    <n v="75000000"/>
    <x v="0"/>
    <x v="6"/>
    <x v="24"/>
    <n v="2.35"/>
    <n v="42000"/>
  </r>
  <r>
    <s v="Color"/>
    <s v="Steven Spielberg"/>
    <n v="75"/>
    <x v="30"/>
    <n v="14000"/>
    <x v="265"/>
    <s v="Julia Roberts"/>
    <n v="49000"/>
    <n v="119654900"/>
    <x v="56"/>
    <x v="86"/>
    <x v="583"/>
    <n v="182802"/>
    <n v="64259"/>
    <s v="Bob Hoskins"/>
    <n v="1"/>
    <s v="1990s|caught in a net|children|duel|hero"/>
    <x v="583"/>
    <n v="363"/>
    <s v="English"/>
    <s v="USA"/>
    <s v="PG"/>
    <n v="70000000"/>
    <x v="23"/>
    <x v="135"/>
    <x v="10"/>
    <n v="2.35"/>
    <n v="13000"/>
  </r>
  <r>
    <s v="Color"/>
    <s v="Brett Ratner"/>
    <n v="245"/>
    <x v="59"/>
    <n v="420"/>
    <x v="214"/>
    <s v="Rufus Sewell"/>
    <n v="12000"/>
    <n v="72660029"/>
    <x v="9"/>
    <x v="138"/>
    <x v="310"/>
    <n v="115687"/>
    <n v="16235"/>
    <s v="Ingrid BolsÃ¸ Berdal"/>
    <n v="0"/>
    <s v="army|greek mythology|hercules|king|mercenary"/>
    <x v="310"/>
    <n v="269"/>
    <s v="English"/>
    <s v="USA"/>
    <s v="PG-13"/>
    <n v="100000000"/>
    <x v="11"/>
    <x v="13"/>
    <x v="19"/>
    <n v="2.35"/>
    <n v="21000"/>
  </r>
  <r>
    <s v="Color"/>
    <s v="Renny Harlin"/>
    <n v="142"/>
    <x v="23"/>
    <n v="212"/>
    <x v="362"/>
    <s v="John Amos"/>
    <n v="13000"/>
    <n v="117541000"/>
    <x v="3"/>
    <x v="99"/>
    <x v="584"/>
    <n v="269858"/>
    <n v="16595"/>
    <s v="Franco Nero"/>
    <n v="0"/>
    <s v="airport|fuel|plane|police|terrorist"/>
    <x v="584"/>
    <n v="316"/>
    <s v="English"/>
    <s v="USA"/>
    <s v="R"/>
    <n v="70000000"/>
    <x v="22"/>
    <x v="233"/>
    <x v="1"/>
    <n v="2.35"/>
    <n v="0"/>
  </r>
  <r>
    <s v="Color"/>
    <s v="Clark Johnson"/>
    <n v="144"/>
    <x v="85"/>
    <n v="69"/>
    <x v="1"/>
    <s v="Josh Charles"/>
    <n v="10000"/>
    <n v="116643346"/>
    <x v="263"/>
    <x v="119"/>
    <x v="585"/>
    <n v="119807"/>
    <n v="14486"/>
    <s v="LL Cool J"/>
    <n v="1"/>
    <s v="hostage|police|prison|swat team|training"/>
    <x v="585"/>
    <n v="340"/>
    <s v="English"/>
    <s v="USA"/>
    <s v="PG-13"/>
    <n v="80000000"/>
    <x v="17"/>
    <x v="30"/>
    <x v="19"/>
    <n v="2.35"/>
    <n v="0"/>
  </r>
  <r>
    <s v="Color"/>
    <m/>
    <n v="39"/>
    <x v="117"/>
    <m/>
    <x v="283"/>
    <s v="Katia Winter"/>
    <n v="898"/>
    <m/>
    <x v="264"/>
    <x v="275"/>
    <x v="586"/>
    <n v="49049"/>
    <n v="1430"/>
    <s v="Lyndie Greenwood"/>
    <n v="0"/>
    <s v="apocalypse|death|husband wife relationship|mother son relationship|murder"/>
    <x v="586"/>
    <n v="110"/>
    <s v="English"/>
    <s v="USA"/>
    <s v="TV-14"/>
    <m/>
    <x v="4"/>
    <x v="116"/>
    <x v="7"/>
    <n v="16"/>
    <n v="14000"/>
  </r>
  <r>
    <s v="Color"/>
    <s v="Cameron Crowe"/>
    <n v="153"/>
    <x v="8"/>
    <n v="488"/>
    <x v="56"/>
    <s v="Ivana Milicevic"/>
    <n v="10000"/>
    <n v="100614858"/>
    <x v="265"/>
    <x v="56"/>
    <x v="587"/>
    <n v="206776"/>
    <n v="11458"/>
    <s v="Noah Taylor"/>
    <n v="1"/>
    <s v="death|dream|love|lynchian|reality"/>
    <x v="587"/>
    <n v="1248"/>
    <s v="English"/>
    <s v="USA"/>
    <s v="R"/>
    <n v="68000000"/>
    <x v="18"/>
    <x v="293"/>
    <x v="8"/>
    <n v="1.85"/>
    <n v="0"/>
  </r>
  <r>
    <s v="Color"/>
    <s v="M. Night Shyamalan"/>
    <n v="284"/>
    <x v="47"/>
    <n v="0"/>
    <x v="363"/>
    <s v="Freddy RodrÃ­guez"/>
    <n v="3000"/>
    <n v="42272747"/>
    <x v="266"/>
    <x v="23"/>
    <x v="588"/>
    <n v="78635"/>
    <n v="5609"/>
    <s v="Bob Balaban"/>
    <n v="1"/>
    <s v="apartment|bedtime story|eagle|stuttering|swimming pool"/>
    <x v="588"/>
    <n v="1040"/>
    <s v="English"/>
    <s v="USA"/>
    <s v="PG-13"/>
    <n v="70000000"/>
    <x v="7"/>
    <x v="215"/>
    <x v="23"/>
    <n v="1.85"/>
    <n v="0"/>
  </r>
  <r>
    <s v="Color"/>
    <s v="Paul W.S. Anderson"/>
    <n v="247"/>
    <x v="56"/>
    <n v="545"/>
    <x v="245"/>
    <s v="Colin Salmon"/>
    <n v="886"/>
    <n v="80281096"/>
    <x v="179"/>
    <x v="276"/>
    <x v="589"/>
    <n v="143628"/>
    <n v="3222"/>
    <s v="Raoul Bova"/>
    <n v="0"/>
    <s v="alien|antarctica|predator|pyramid|satellite"/>
    <x v="589"/>
    <n v="1283"/>
    <s v="English"/>
    <s v="USA"/>
    <s v="PG-13"/>
    <n v="60000000"/>
    <x v="14"/>
    <x v="88"/>
    <x v="23"/>
    <n v="2.35"/>
    <n v="0"/>
  </r>
  <r>
    <s v="Color"/>
    <s v="Betty Thomas"/>
    <n v="107"/>
    <x v="76"/>
    <n v="84"/>
    <x v="1"/>
    <s v="Bridgit Mendler"/>
    <n v="1000"/>
    <n v="219613391"/>
    <x v="267"/>
    <x v="52"/>
    <x v="590"/>
    <n v="31649"/>
    <n v="5227"/>
    <s v="Jesse McCartney"/>
    <n v="0"/>
    <s v="adidas|chipmunk|hospital|school|waste container"/>
    <x v="590"/>
    <n v="98"/>
    <s v="English"/>
    <s v="USA"/>
    <s v="PG"/>
    <n v="75000000"/>
    <x v="0"/>
    <x v="30"/>
    <x v="33"/>
    <n v="1.85"/>
    <n v="2000"/>
  </r>
  <r>
    <s v="Color"/>
    <s v="Randall Wallace"/>
    <n v="141"/>
    <x v="23"/>
    <n v="130"/>
    <x v="364"/>
    <s v="Marc Blucas"/>
    <n v="4000"/>
    <n v="78120196"/>
    <x v="71"/>
    <x v="64"/>
    <x v="591"/>
    <n v="103241"/>
    <n v="6181"/>
    <s v="Chris Klein"/>
    <n v="0"/>
    <s v="air cavalry|battle|major|soldier|vietnamese"/>
    <x v="591"/>
    <n v="742"/>
    <s v="English"/>
    <s v="USA"/>
    <s v="R"/>
    <n v="75000000"/>
    <x v="19"/>
    <x v="46"/>
    <x v="1"/>
    <n v="2.35"/>
    <n v="5000"/>
  </r>
  <r>
    <s v="Color"/>
    <s v="Antoine Fuqua"/>
    <n v="358"/>
    <x v="73"/>
    <n v="845"/>
    <x v="365"/>
    <s v="Morgan Freeman"/>
    <n v="18000"/>
    <n v="98895417"/>
    <x v="3"/>
    <x v="69"/>
    <x v="592"/>
    <n v="203154"/>
    <n v="31782"/>
    <s v="Radha Mitchell"/>
    <n v="3"/>
    <s v="political thriller|politics|president|speaker of the house|u.s. president"/>
    <x v="592"/>
    <n v="698"/>
    <s v="English"/>
    <s v="USA"/>
    <s v="R"/>
    <n v="70000000"/>
    <x v="9"/>
    <x v="6"/>
    <x v="12"/>
    <n v="2.35"/>
    <n v="45000"/>
  </r>
  <r>
    <s v="Color"/>
    <s v="Jonathan Frakes"/>
    <n v="160"/>
    <x v="33"/>
    <n v="906"/>
    <x v="13"/>
    <s v="Jonathan Frakes"/>
    <n v="1000"/>
    <n v="70117571"/>
    <x v="18"/>
    <x v="277"/>
    <x v="593"/>
    <n v="56741"/>
    <n v="6207"/>
    <s v="Michael Dorn"/>
    <n v="0"/>
    <s v="alien|captain|commander|conspiracy|planet"/>
    <x v="593"/>
    <n v="515"/>
    <s v="English"/>
    <s v="USA"/>
    <s v="PG"/>
    <n v="58000000"/>
    <x v="20"/>
    <x v="210"/>
    <x v="21"/>
    <n v="2.35"/>
    <n v="1000"/>
  </r>
  <r>
    <s v="Color"/>
    <s v="Jonathan Liebesman"/>
    <n v="355"/>
    <x v="38"/>
    <n v="473"/>
    <x v="26"/>
    <s v="Jim Parrack"/>
    <n v="833"/>
    <n v="83552429"/>
    <x v="46"/>
    <x v="133"/>
    <x v="594"/>
    <n v="154955"/>
    <n v="4001"/>
    <s v="Ramon Rodriguez"/>
    <n v="0"/>
    <s v="alien|extraterrestrial|invasion|marine|mission"/>
    <x v="594"/>
    <n v="800"/>
    <s v="English"/>
    <s v="USA"/>
    <s v="PG-13"/>
    <n v="70000000"/>
    <x v="10"/>
    <x v="294"/>
    <x v="27"/>
    <n v="2.35"/>
    <n v="25000"/>
  </r>
  <r>
    <s v="Color"/>
    <s v="Tim Burton"/>
    <n v="235"/>
    <x v="31"/>
    <n v="13000"/>
    <x v="133"/>
    <s v="Alison Lohman"/>
    <n v="12000"/>
    <n v="66257002"/>
    <x v="98"/>
    <x v="26"/>
    <x v="595"/>
    <n v="350698"/>
    <n v="16138"/>
    <s v="Albert Finney"/>
    <n v="0"/>
    <s v="dog saved from a fire|flashback|growing up|multiple narrators|traveling salesman"/>
    <x v="595"/>
    <n v="816"/>
    <s v="English"/>
    <s v="USA"/>
    <s v="PG-13"/>
    <n v="70000000"/>
    <x v="17"/>
    <x v="30"/>
    <x v="25"/>
    <n v="1.37"/>
    <n v="26000"/>
  </r>
  <r>
    <s v="Color"/>
    <s v="Mike Nichols"/>
    <n v="59"/>
    <x v="31"/>
    <n v="0"/>
    <x v="127"/>
    <s v="Peter Gerety"/>
    <n v="443"/>
    <n v="65012000"/>
    <x v="268"/>
    <x v="278"/>
    <x v="596"/>
    <n v="43559"/>
    <n v="1439"/>
    <s v="Ron Rifkin"/>
    <n v="1"/>
    <s v="blood|publisher|publishing house|werewolf|wolf"/>
    <x v="596"/>
    <n v="137"/>
    <s v="English"/>
    <s v="USA"/>
    <s v="R"/>
    <n v="70000000"/>
    <x v="24"/>
    <x v="242"/>
    <x v="5"/>
    <n v="1.85"/>
    <n v="0"/>
  </r>
  <r>
    <s v=" Black and White"/>
    <s v="Steven Spielberg"/>
    <n v="388"/>
    <x v="75"/>
    <n v="14000"/>
    <x v="82"/>
    <s v="Benedict Cumberbatch"/>
    <n v="25000"/>
    <n v="79883359"/>
    <x v="269"/>
    <x v="279"/>
    <x v="597"/>
    <n v="116159"/>
    <n v="46726"/>
    <s v="Eddie Marsan"/>
    <n v="1"/>
    <s v="barbed wire|british|cavalry|horse|world war one"/>
    <x v="597"/>
    <n v="488"/>
    <s v="English"/>
    <s v="USA"/>
    <s v="PG-13"/>
    <n v="66000000"/>
    <x v="10"/>
    <x v="21"/>
    <x v="13"/>
    <n v="2.35"/>
    <n v="28000"/>
  </r>
  <r>
    <s v="Color"/>
    <s v="George Clooney"/>
    <n v="371"/>
    <x v="34"/>
    <n v="0"/>
    <x v="363"/>
    <s v="Matt Damon"/>
    <n v="13000"/>
    <n v="78031620"/>
    <x v="269"/>
    <x v="192"/>
    <x v="598"/>
    <n v="102248"/>
    <n v="27674"/>
    <s v="Bob Balaban"/>
    <n v="7"/>
    <s v="art|art expert|nazi stolen art|soldier|world war two"/>
    <x v="598"/>
    <n v="403"/>
    <s v="English"/>
    <s v="USA"/>
    <s v="PG-13"/>
    <n v="70000000"/>
    <x v="11"/>
    <x v="44"/>
    <x v="9"/>
    <n v="2.35"/>
    <n v="34000"/>
  </r>
  <r>
    <s v="Color"/>
    <s v="James Cameron"/>
    <n v="82"/>
    <x v="94"/>
    <n v="0"/>
    <x v="366"/>
    <s v="Todd Graff"/>
    <n v="2000"/>
    <n v="54222000"/>
    <x v="109"/>
    <x v="280"/>
    <x v="599"/>
    <n v="131217"/>
    <n v="4074"/>
    <s v="Mary Elizabeth Mastrantonio"/>
    <n v="0"/>
    <s v="alien|estranged couple|ocean|submarine|underwater"/>
    <x v="599"/>
    <n v="380"/>
    <s v="English"/>
    <s v="USA"/>
    <s v="PG-13"/>
    <n v="69500000"/>
    <x v="30"/>
    <x v="212"/>
    <x v="32"/>
    <n v="2.35"/>
    <n v="0"/>
  </r>
  <r>
    <s v="Color"/>
    <s v="Oliver Stone"/>
    <n v="297"/>
    <x v="16"/>
    <n v="0"/>
    <x v="367"/>
    <s v="Austin Pendleton"/>
    <n v="903"/>
    <n v="52474616"/>
    <x v="270"/>
    <x v="281"/>
    <x v="600"/>
    <n v="84118"/>
    <n v="1579"/>
    <s v="John Buffalo Mailer"/>
    <n v="2"/>
    <s v="corporate greed|crisis|economy|greed|mentor"/>
    <x v="600"/>
    <n v="245"/>
    <s v="English"/>
    <s v="USA"/>
    <s v="PG-13"/>
    <n v="70000000"/>
    <x v="5"/>
    <x v="219"/>
    <x v="22"/>
    <n v="2.35"/>
    <n v="13000"/>
  </r>
  <r>
    <s v="Color"/>
    <s v="Gary Shore"/>
    <n v="261"/>
    <x v="80"/>
    <n v="28"/>
    <x v="211"/>
    <s v="Sarah Gadon"/>
    <n v="3000"/>
    <n v="55942830"/>
    <x v="271"/>
    <x v="78"/>
    <x v="601"/>
    <n v="138582"/>
    <n v="5178"/>
    <s v="Zach McGowan"/>
    <n v="1"/>
    <s v="death of wife|dracula|tarantula|turk|vampire"/>
    <x v="601"/>
    <n v="423"/>
    <s v="English"/>
    <s v="USA"/>
    <s v="PG-13"/>
    <n v="70000000"/>
    <x v="11"/>
    <x v="285"/>
    <x v="22"/>
    <n v="2.35"/>
    <n v="37000"/>
  </r>
  <r>
    <s v="Color"/>
    <s v="Edward Zwick"/>
    <n v="120"/>
    <x v="38"/>
    <n v="380"/>
    <x v="368"/>
    <s v="Bruce Willis"/>
    <n v="18000"/>
    <n v="40932372"/>
    <x v="3"/>
    <x v="156"/>
    <x v="602"/>
    <n v="58023"/>
    <n v="32563"/>
    <s v="Mark Valley"/>
    <n v="0"/>
    <s v="abduction|martial law|military|new york city|terrorist"/>
    <x v="602"/>
    <n v="281"/>
    <s v="English"/>
    <s v="USA"/>
    <s v="R"/>
    <n v="70000000"/>
    <x v="20"/>
    <x v="44"/>
    <x v="22"/>
    <n v="2.35"/>
    <n v="0"/>
  </r>
  <r>
    <s v="Color"/>
    <s v="Matthew Vaughn"/>
    <n v="228"/>
    <x v="46"/>
    <n v="905"/>
    <x v="279"/>
    <s v="David Kelly"/>
    <n v="15000"/>
    <n v="38345403"/>
    <x v="272"/>
    <x v="10"/>
    <x v="603"/>
    <n v="212085"/>
    <n v="16034"/>
    <s v="Nathaniel Parker"/>
    <n v="8"/>
    <s v="king|magic|one word title|pirate|village"/>
    <x v="603"/>
    <n v="492"/>
    <s v="English"/>
    <s v="UK"/>
    <s v="PG-13"/>
    <n v="70000000"/>
    <x v="1"/>
    <x v="295"/>
    <x v="16"/>
    <n v="2.35"/>
    <n v="15000"/>
  </r>
  <r>
    <s v="Color"/>
    <s v="Jean-Jacques Annaud"/>
    <n v="76"/>
    <x v="16"/>
    <n v="218"/>
    <x v="369"/>
    <s v="Mako"/>
    <n v="11000"/>
    <n v="37901509"/>
    <x v="273"/>
    <x v="75"/>
    <x v="604"/>
    <n v="96385"/>
    <n v="12226"/>
    <s v="Victor Wong"/>
    <n v="1"/>
    <s v="austria|dalai lama|himalaya|mountain|tibet"/>
    <x v="604"/>
    <n v="119"/>
    <s v="English"/>
    <s v="USA"/>
    <s v="PG-13"/>
    <n v="70000000"/>
    <x v="13"/>
    <x v="202"/>
    <x v="15"/>
    <n v="2.35"/>
    <n v="0"/>
  </r>
  <r>
    <s v="Color"/>
    <s v="Ron Howard"/>
    <n v="185"/>
    <x v="70"/>
    <n v="2000"/>
    <x v="124"/>
    <s v="Clint Howard"/>
    <n v="17000"/>
    <n v="48430355"/>
    <x v="200"/>
    <x v="50"/>
    <x v="605"/>
    <n v="43709"/>
    <n v="18510"/>
    <s v="Chelcie Ross"/>
    <n v="2"/>
    <s v="best friend|friend|investigation|secret|two word title"/>
    <x v="605"/>
    <n v="141"/>
    <s v="English"/>
    <s v="USA"/>
    <s v="PG-13"/>
    <n v="70000000"/>
    <x v="10"/>
    <x v="30"/>
    <x v="43"/>
    <n v="2.35"/>
    <n v="0"/>
  </r>
  <r>
    <s v="Color"/>
    <s v="Joel Schumacher"/>
    <n v="128"/>
    <x v="38"/>
    <n v="541"/>
    <x v="59"/>
    <s v="Brooke Smith"/>
    <n v="12000"/>
    <n v="30157016"/>
    <x v="75"/>
    <x v="82"/>
    <x v="606"/>
    <n v="39659"/>
    <n v="12993"/>
    <s v="Garcelle Beauvais"/>
    <n v="2"/>
    <s v="cia|cia agent|terrorist|twin|twin brother"/>
    <x v="606"/>
    <n v="189"/>
    <s v="English"/>
    <s v="USA"/>
    <s v="PG-13"/>
    <n v="70000000"/>
    <x v="19"/>
    <x v="296"/>
    <x v="23"/>
    <n v="2.35"/>
    <n v="792"/>
  </r>
  <r>
    <s v="Color"/>
    <s v="Andrzej Bartkowiak"/>
    <n v="237"/>
    <x v="18"/>
    <n v="43"/>
    <x v="210"/>
    <s v="Ben Daniels"/>
    <n v="12000"/>
    <n v="28031250"/>
    <x v="274"/>
    <x v="138"/>
    <x v="607"/>
    <n v="88146"/>
    <n v="13517"/>
    <s v="Dexter Fletcher"/>
    <n v="0"/>
    <s v="commando unit|extra chromosome|first person shooter|special forces|teleportation"/>
    <x v="607"/>
    <n v="814"/>
    <s v="English"/>
    <s v="UK"/>
    <s v="R"/>
    <n v="60000000"/>
    <x v="12"/>
    <x v="297"/>
    <x v="31"/>
    <n v="2.35"/>
    <n v="0"/>
  </r>
  <r>
    <s v="Color"/>
    <s v="Betty Thomas"/>
    <n v="105"/>
    <x v="55"/>
    <n v="84"/>
    <x v="370"/>
    <s v="Phill Lewis"/>
    <n v="989"/>
    <n v="33105600"/>
    <x v="75"/>
    <x v="282"/>
    <x v="608"/>
    <n v="41663"/>
    <n v="1576"/>
    <s v="Tate Taylor"/>
    <n v="1"/>
    <s v="boxer|espionage|spy|stealth|top secret"/>
    <x v="608"/>
    <n v="141"/>
    <s v="English"/>
    <s v="USA"/>
    <s v="PG-13"/>
    <n v="70000000"/>
    <x v="19"/>
    <x v="298"/>
    <x v="28"/>
    <n v="1.37"/>
    <n v="531"/>
  </r>
  <r>
    <s v="Color"/>
    <s v="MÃ¥ns MÃ¥rlind"/>
    <n v="242"/>
    <x v="76"/>
    <n v="24"/>
    <x v="371"/>
    <s v="Stephen Rea"/>
    <n v="5000"/>
    <n v="62321039"/>
    <x v="275"/>
    <x v="283"/>
    <x v="609"/>
    <n v="117096"/>
    <n v="5861"/>
    <s v="Sandrine Holt"/>
    <n v="1"/>
    <s v="battle|cryogenics|detective|scientist|vampire"/>
    <x v="609"/>
    <n v="271"/>
    <s v="English"/>
    <s v="USA"/>
    <s v="R"/>
    <n v="70000000"/>
    <x v="3"/>
    <x v="299"/>
    <x v="21"/>
    <n v="2.35"/>
    <n v="24000"/>
  </r>
  <r>
    <s v="Color"/>
    <s v="Adam Shankman"/>
    <n v="360"/>
    <x v="16"/>
    <n v="163"/>
    <x v="372"/>
    <s v="Shane Hartline"/>
    <n v="394"/>
    <n v="38509342"/>
    <x v="276"/>
    <x v="284"/>
    <x v="610"/>
    <n v="61995"/>
    <n v="712"/>
    <s v="Celina Beach"/>
    <n v="7"/>
    <s v="concert|love|music industry|panties|pole dancer"/>
    <x v="610"/>
    <n v="356"/>
    <s v="English"/>
    <s v="USA"/>
    <s v="PG-13"/>
    <n v="75000000"/>
    <x v="3"/>
    <x v="300"/>
    <x v="18"/>
    <n v="2.35"/>
    <n v="33000"/>
  </r>
  <r>
    <s v="Color"/>
    <s v="Gregory Hoblit"/>
    <n v="112"/>
    <x v="31"/>
    <n v="40"/>
    <x v="373"/>
    <s v="Cole Hauser"/>
    <n v="13000"/>
    <n v="19076815"/>
    <x v="269"/>
    <x v="99"/>
    <x v="611"/>
    <n v="43651"/>
    <n v="15916"/>
    <s v="Rory Cochrane"/>
    <n v="0"/>
    <s v="colonel|honor|lieutenant|pilot|racism"/>
    <x v="611"/>
    <n v="196"/>
    <s v="English"/>
    <s v="USA"/>
    <s v="R"/>
    <n v="60000000"/>
    <x v="19"/>
    <x v="183"/>
    <x v="22"/>
    <n v="2.35"/>
    <n v="997"/>
  </r>
  <r>
    <s v="Color"/>
    <s v="Gary McKendry"/>
    <n v="189"/>
    <x v="38"/>
    <n v="5"/>
    <x v="13"/>
    <s v="Robert De Niro"/>
    <n v="26000"/>
    <n v="25093607"/>
    <x v="23"/>
    <x v="35"/>
    <x v="612"/>
    <n v="105556"/>
    <n v="49608"/>
    <s v="Ben Mendelsohn"/>
    <n v="2"/>
    <s v="australia|death|mentor|revenge|secret society"/>
    <x v="612"/>
    <n v="157"/>
    <s v="English"/>
    <s v="UK"/>
    <s v="R"/>
    <n v="35000000"/>
    <x v="10"/>
    <x v="31"/>
    <x v="12"/>
    <n v="2.35"/>
    <n v="17000"/>
  </r>
  <r>
    <s v="Color"/>
    <s v="John McTiernan"/>
    <n v="151"/>
    <x v="42"/>
    <n v="323"/>
    <x v="288"/>
    <s v="Chris Klein"/>
    <n v="1000"/>
    <n v="18990542"/>
    <x v="277"/>
    <x v="285"/>
    <x v="613"/>
    <n v="22264"/>
    <n v="2763"/>
    <s v="Andrew Bryniarski"/>
    <n v="3"/>
    <s v="ball|blood|skating|song|year 2005"/>
    <x v="613"/>
    <n v="289"/>
    <s v="English"/>
    <s v="USA"/>
    <s v="R"/>
    <n v="70000000"/>
    <x v="19"/>
    <x v="301"/>
    <x v="56"/>
    <n v="2.35"/>
    <n v="584"/>
  </r>
  <r>
    <s v="Color"/>
    <s v="Wych Kaosayananda"/>
    <n v="92"/>
    <x v="43"/>
    <n v="8"/>
    <x v="374"/>
    <s v="Sandrine Holt"/>
    <n v="349"/>
    <n v="14294842"/>
    <x v="103"/>
    <x v="286"/>
    <x v="614"/>
    <n v="16761"/>
    <n v="1846"/>
    <s v="Gregg Henry"/>
    <n v="1"/>
    <s v="blood splatter|camera shot from inside human body|combat|die hard scenario|fbi"/>
    <x v="614"/>
    <n v="277"/>
    <s v="English"/>
    <s v="USA"/>
    <s v="R"/>
    <n v="70000000"/>
    <x v="19"/>
    <x v="302"/>
    <x v="57"/>
    <n v="2.35"/>
    <n v="391"/>
  </r>
  <r>
    <s v="Color"/>
    <s v="Mikael Salomon"/>
    <n v="79"/>
    <x v="55"/>
    <n v="13"/>
    <x v="195"/>
    <s v="Minnie Driver"/>
    <n v="11000"/>
    <n v="19819494"/>
    <x v="28"/>
    <x v="130"/>
    <x v="615"/>
    <n v="26893"/>
    <n v="13628"/>
    <s v="Randy Quaid"/>
    <n v="0"/>
    <s v="dam|flood|money|police|sheriff"/>
    <x v="615"/>
    <n v="126"/>
    <s v="English"/>
    <s v="USA"/>
    <s v="R"/>
    <n v="70000000"/>
    <x v="20"/>
    <x v="92"/>
    <x v="27"/>
    <n v="2.35"/>
    <n v="815"/>
  </r>
  <r>
    <s v="Color"/>
    <s v="Bobby Farrelly"/>
    <n v="81"/>
    <x v="54"/>
    <n v="101"/>
    <x v="290"/>
    <s v="Brandy Norwood"/>
    <n v="2000"/>
    <n v="13596911"/>
    <x v="278"/>
    <x v="287"/>
    <x v="616"/>
    <n v="25572"/>
    <n v="3734"/>
    <s v="David Hyde Pierce"/>
    <n v="0"/>
    <s v="blood|body|egg|virus|white blood cell"/>
    <x v="616"/>
    <n v="123"/>
    <s v="English"/>
    <s v="USA"/>
    <s v="PG"/>
    <n v="70000000"/>
    <x v="18"/>
    <x v="34"/>
    <x v="5"/>
    <n v="2.35"/>
    <n v="2000"/>
  </r>
  <r>
    <s v="Color"/>
    <s v="Will Finn"/>
    <n v="51"/>
    <x v="76"/>
    <n v="6"/>
    <x v="375"/>
    <s v="Oliver Platt"/>
    <n v="2000"/>
    <n v="8460990"/>
    <x v="279"/>
    <x v="288"/>
    <x v="617"/>
    <n v="5116"/>
    <n v="6946"/>
    <s v="Jim Belushi"/>
    <n v="1"/>
    <s v="jester|kansas|oz|princess|tornado"/>
    <x v="617"/>
    <n v="54"/>
    <s v="English"/>
    <s v="USA"/>
    <s v="PG"/>
    <n v="70000000"/>
    <x v="9"/>
    <x v="30"/>
    <x v="23"/>
    <m/>
    <n v="5000"/>
  </r>
  <r>
    <s v="Color"/>
    <s v="Michael Mann"/>
    <n v="261"/>
    <x v="82"/>
    <n v="0"/>
    <x v="376"/>
    <s v="Archie Kao"/>
    <n v="26000"/>
    <n v="7097125"/>
    <x v="80"/>
    <x v="8"/>
    <x v="618"/>
    <n v="38983"/>
    <n v="28129"/>
    <s v="Brandon Molale"/>
    <n v="1"/>
    <s v="chinese|computer|cybercrime|hacker|one word title"/>
    <x v="618"/>
    <n v="207"/>
    <s v="English"/>
    <s v="USA"/>
    <s v="R"/>
    <n v="70000000"/>
    <x v="2"/>
    <x v="303"/>
    <x v="28"/>
    <n v="2.35"/>
    <n v="11000"/>
  </r>
  <r>
    <s v="Color"/>
    <s v="Kerry Conran"/>
    <n v="197"/>
    <x v="11"/>
    <n v="14"/>
    <x v="52"/>
    <s v="Laurence Olivier"/>
    <n v="11000"/>
    <n v="37760080"/>
    <x v="118"/>
    <x v="60"/>
    <x v="619"/>
    <n v="72868"/>
    <n v="12871"/>
    <s v="Bai Ling"/>
    <n v="2"/>
    <s v="captain|pilot|reporter|robot|scientist"/>
    <x v="619"/>
    <n v="618"/>
    <s v="English"/>
    <s v="USA"/>
    <s v="PG"/>
    <n v="70000000"/>
    <x v="14"/>
    <x v="30"/>
    <x v="9"/>
    <n v="1.85"/>
    <n v="0"/>
  </r>
  <r>
    <s v="Color"/>
    <s v="Michael Caton-Jones"/>
    <n v="159"/>
    <x v="38"/>
    <n v="105"/>
    <x v="377"/>
    <s v="Indira Varma"/>
    <n v="844"/>
    <n v="5851188"/>
    <x v="180"/>
    <x v="289"/>
    <x v="620"/>
    <n v="31124"/>
    <n v="1899"/>
    <s v="Neil Maskell"/>
    <n v="1"/>
    <s v="drugs|murder|psychiatrist|scotland yard|sex"/>
    <x v="620"/>
    <n v="313"/>
    <s v="English"/>
    <s v="UK"/>
    <s v="R"/>
    <n v="70000000"/>
    <x v="7"/>
    <x v="40"/>
    <x v="39"/>
    <n v="2.35"/>
    <n v="764"/>
  </r>
  <r>
    <s v="Color"/>
    <s v="Mikael HÃ¥fstrÃ¶m"/>
    <n v="286"/>
    <x v="69"/>
    <n v="101"/>
    <x v="243"/>
    <s v="50 Cent"/>
    <n v="13000"/>
    <n v="25121291"/>
    <x v="280"/>
    <x v="237"/>
    <x v="621"/>
    <n v="177653"/>
    <n v="15708"/>
    <s v="Matt Gerald"/>
    <n v="1"/>
    <s v="cia agent|escape|muslim|prison|ship"/>
    <x v="621"/>
    <n v="279"/>
    <s v="English"/>
    <s v="USA"/>
    <s v="R"/>
    <n v="50000000"/>
    <x v="9"/>
    <x v="30"/>
    <x v="10"/>
    <n v="2.35"/>
    <n v="34000"/>
  </r>
  <r>
    <s v="Color"/>
    <s v="Renny Harlin"/>
    <n v="156"/>
    <x v="77"/>
    <n v="212"/>
    <x v="94"/>
    <s v="Luke Newberry"/>
    <n v="576"/>
    <n v="18821279"/>
    <x v="1"/>
    <x v="290"/>
    <x v="622"/>
    <n v="44891"/>
    <n v="1520"/>
    <s v="Gaia Weiss"/>
    <n v="0"/>
    <s v="ancient greece|forbidden love|hercules|king|slavery"/>
    <x v="622"/>
    <n v="202"/>
    <s v="English"/>
    <s v="USA"/>
    <s v="PG-13"/>
    <n v="70000000"/>
    <x v="11"/>
    <x v="121"/>
    <x v="39"/>
    <n v="2.35"/>
    <n v="12000"/>
  </r>
  <r>
    <s v="Color"/>
    <s v="Phil Alden Robinson"/>
    <n v="176"/>
    <x v="23"/>
    <n v="31"/>
    <x v="378"/>
    <s v="Bruce McGill"/>
    <n v="11000"/>
    <n v="118471320"/>
    <x v="65"/>
    <x v="130"/>
    <x v="623"/>
    <n v="86504"/>
    <n v="12556"/>
    <s v="Philip Baker Hall"/>
    <n v="0"/>
    <s v="analyst|cia|nuclear bomb|nuclear weapons|russia"/>
    <x v="623"/>
    <n v="568"/>
    <s v="English"/>
    <s v="USA"/>
    <s v="PG-13"/>
    <n v="68000000"/>
    <x v="19"/>
    <x v="203"/>
    <x v="21"/>
    <n v="2.35"/>
    <n v="0"/>
  </r>
  <r>
    <s v="Color"/>
    <s v="David Slade"/>
    <n v="293"/>
    <x v="23"/>
    <n v="171"/>
    <x v="9"/>
    <s v="Kristen Stewart"/>
    <n v="21000"/>
    <n v="300523113"/>
    <x v="78"/>
    <x v="83"/>
    <x v="624"/>
    <n v="184637"/>
    <n v="52547"/>
    <s v="Anna Kendrick"/>
    <n v="3"/>
    <s v="friendship|graduation|revenge|vampire|werewolf"/>
    <x v="624"/>
    <n v="498"/>
    <s v="English"/>
    <s v="USA"/>
    <s v="PG-13"/>
    <n v="68000000"/>
    <x v="5"/>
    <x v="53"/>
    <x v="41"/>
    <n v="2.35"/>
    <n v="29000"/>
  </r>
  <r>
    <s v="Color"/>
    <s v="Frank Oz"/>
    <n v="141"/>
    <x v="23"/>
    <n v="0"/>
    <x v="379"/>
    <s v="Marlon Brando"/>
    <n v="22000"/>
    <n v="71069884"/>
    <x v="168"/>
    <x v="158"/>
    <x v="625"/>
    <n v="101899"/>
    <n v="32871"/>
    <s v="Gary Farmer"/>
    <n v="0"/>
    <s v="partner|running|scepter|surveillance|thief"/>
    <x v="625"/>
    <n v="445"/>
    <s v="English"/>
    <s v="USA"/>
    <s v="R"/>
    <n v="68000000"/>
    <x v="18"/>
    <x v="10"/>
    <x v="2"/>
    <n v="2.35"/>
    <n v="0"/>
  </r>
  <r>
    <s v="Color"/>
    <s v="Pierre Coffin"/>
    <n v="304"/>
    <x v="101"/>
    <n v="275"/>
    <x v="380"/>
    <s v="Miranda Cosgrove"/>
    <n v="7000"/>
    <n v="251501645"/>
    <x v="233"/>
    <x v="252"/>
    <x v="626"/>
    <n v="385943"/>
    <n v="11608"/>
    <s v="Jack McBrayer"/>
    <n v="0"/>
    <s v="girl|minion|moon|pyramid|white picket fence"/>
    <x v="626"/>
    <n v="296"/>
    <s v="English"/>
    <s v="USA"/>
    <s v="PG"/>
    <n v="69000000"/>
    <x v="5"/>
    <x v="12"/>
    <x v="16"/>
    <n v="1.85"/>
    <n v="31000"/>
  </r>
  <r>
    <s v="Color"/>
    <s v="Joseph Ruben"/>
    <n v="40"/>
    <x v="72"/>
    <n v="29"/>
    <x v="381"/>
    <s v="Robert Blake"/>
    <n v="584"/>
    <n v="35324232"/>
    <x v="281"/>
    <x v="291"/>
    <x v="627"/>
    <n v="32224"/>
    <n v="1132"/>
    <s v="Aida Turturro"/>
    <n v="1"/>
    <s v="bare breasts|breast|loan shark|subway|train"/>
    <x v="627"/>
    <n v="62"/>
    <s v="English"/>
    <s v="USA"/>
    <s v="R"/>
    <n v="68000000"/>
    <x v="16"/>
    <x v="304"/>
    <x v="23"/>
    <n v="2.35"/>
    <n v="617"/>
  </r>
  <r>
    <s v="Color"/>
    <s v="Seth MacFarlane"/>
    <n v="280"/>
    <x v="31"/>
    <n v="3000"/>
    <x v="23"/>
    <s v="Morgan Freeman"/>
    <n v="14000"/>
    <n v="81257500"/>
    <x v="125"/>
    <x v="22"/>
    <x v="628"/>
    <n v="117739"/>
    <n v="30010"/>
    <s v="Seth MacFarlane"/>
    <n v="0"/>
    <s v="baby|f word|fight|lawyer|marriage"/>
    <x v="628"/>
    <n v="229"/>
    <s v="English"/>
    <s v="USA"/>
    <s v="R"/>
    <n v="68000000"/>
    <x v="2"/>
    <x v="6"/>
    <x v="21"/>
    <n v="2.35"/>
    <n v="30000"/>
  </r>
  <r>
    <s v="Color"/>
    <s v="Alejandro AmenÃ¡bar"/>
    <n v="180"/>
    <x v="8"/>
    <n v="448"/>
    <x v="382"/>
    <s v="Ashraf Barhom"/>
    <n v="614"/>
    <n v="617840"/>
    <x v="282"/>
    <x v="292"/>
    <x v="629"/>
    <n v="52496"/>
    <n v="1829"/>
    <s v="Rupert Evans"/>
    <n v="2"/>
    <s v="christian|love|philosophy|prefect|slave"/>
    <x v="629"/>
    <n v="172"/>
    <s v="English"/>
    <s v="Spain"/>
    <s v="R"/>
    <n v="70000000"/>
    <x v="0"/>
    <x v="305"/>
    <x v="13"/>
    <n v="2.35"/>
    <n v="29000"/>
  </r>
  <r>
    <s v="Color"/>
    <s v="Kinka Usher"/>
    <n v="125"/>
    <x v="61"/>
    <n v="18"/>
    <x v="29"/>
    <s v="Wes Studi"/>
    <n v="1000"/>
    <n v="29655590"/>
    <x v="67"/>
    <x v="84"/>
    <x v="630"/>
    <n v="53970"/>
    <n v="3986"/>
    <s v="Eddie Izzard"/>
    <n v="4"/>
    <s v="bowling|rajah|sphinx|spleen|superhero"/>
    <x v="630"/>
    <n v="435"/>
    <s v="English"/>
    <s v="USA"/>
    <s v="PG-13"/>
    <n v="65000000"/>
    <x v="15"/>
    <x v="306"/>
    <x v="19"/>
    <n v="1.85"/>
    <n v="0"/>
  </r>
  <r>
    <s v="Color"/>
    <s v="Bobby Farrelly"/>
    <n v="237"/>
    <x v="70"/>
    <n v="101"/>
    <x v="248"/>
    <s v="Larry Joe Campbell"/>
    <n v="966"/>
    <n v="45045037"/>
    <x v="127"/>
    <x v="293"/>
    <x v="631"/>
    <n v="103230"/>
    <n v="3393"/>
    <s v="Stephen Merchant"/>
    <n v="3"/>
    <s v="drugged food|female frontal nudity|male frontal nudity|male nudity|marriage"/>
    <x v="631"/>
    <n v="143"/>
    <s v="English"/>
    <s v="USA"/>
    <s v="R"/>
    <n v="36000000"/>
    <x v="10"/>
    <x v="19"/>
    <x v="18"/>
    <n v="2.35"/>
    <n v="10000"/>
  </r>
  <r>
    <s v="Color"/>
    <s v="Michael Mann"/>
    <n v="209"/>
    <x v="68"/>
    <n v="0"/>
    <x v="134"/>
    <s v="Rip Torn"/>
    <n v="14000"/>
    <n v="28965197"/>
    <x v="283"/>
    <x v="210"/>
    <x v="632"/>
    <n v="133526"/>
    <n v="18216"/>
    <s v="Debi Mazar"/>
    <n v="1"/>
    <s v="cbs|cbs news|research|tobacco|whistleblower"/>
    <x v="632"/>
    <n v="521"/>
    <s v="English"/>
    <s v="USA"/>
    <s v="R"/>
    <n v="68000000"/>
    <x v="15"/>
    <x v="117"/>
    <x v="0"/>
    <n v="2.35"/>
    <n v="0"/>
  </r>
  <r>
    <s v="Color"/>
    <s v="Craig Gillespie"/>
    <n v="178"/>
    <x v="85"/>
    <n v="44"/>
    <x v="383"/>
    <s v="Abraham Benrubi"/>
    <n v="788"/>
    <n v="27550735"/>
    <x v="284"/>
    <x v="294"/>
    <x v="633"/>
    <n v="27481"/>
    <n v="3524"/>
    <s v="Graham McTavish"/>
    <n v="0"/>
    <s v="1950s|coast guard|oil tanker|sinking ship|survival"/>
    <x v="633"/>
    <n v="113"/>
    <s v="English"/>
    <s v="USA"/>
    <s v="PG-13"/>
    <m/>
    <x v="6"/>
    <x v="85"/>
    <x v="2"/>
    <n v="2.35"/>
    <n v="12000"/>
  </r>
  <r>
    <s v="Color"/>
    <s v="Ridley Scott"/>
    <n v="238"/>
    <x v="57"/>
    <n v="0"/>
    <x v="250"/>
    <s v="Simon McBurney"/>
    <n v="29000"/>
    <n v="39380442"/>
    <x v="65"/>
    <x v="20"/>
    <x v="634"/>
    <n v="174248"/>
    <n v="29824"/>
    <s v="Michael Gaston"/>
    <n v="1"/>
    <s v="cia|jordan|middle east|spy|terrorist"/>
    <x v="634"/>
    <n v="263"/>
    <s v="English"/>
    <s v="USA"/>
    <s v="R"/>
    <n v="70000000"/>
    <x v="8"/>
    <x v="307"/>
    <x v="1"/>
    <n v="2.35"/>
    <n v="0"/>
  </r>
  <r>
    <s v="Color"/>
    <s v="Jay Roach"/>
    <n v="190"/>
    <x v="37"/>
    <n v="116"/>
    <x v="64"/>
    <s v="Stephanie Szostak"/>
    <n v="7000"/>
    <n v="72980108"/>
    <x v="125"/>
    <x v="252"/>
    <x v="635"/>
    <n v="80338"/>
    <n v="10419"/>
    <s v="Bruce Greenwood"/>
    <n v="2"/>
    <s v="dinner|diorama|idiot|irs|mouse"/>
    <x v="635"/>
    <n v="264"/>
    <s v="English"/>
    <s v="USA"/>
    <s v="PG-13"/>
    <m/>
    <x v="5"/>
    <x v="30"/>
    <x v="18"/>
    <n v="1.85"/>
    <n v="0"/>
  </r>
  <r>
    <s v="Color"/>
    <s v="Timur Bekmambetov"/>
    <n v="393"/>
    <x v="72"/>
    <n v="335"/>
    <x v="384"/>
    <s v="Dominic Cooper"/>
    <n v="3000"/>
    <n v="37516013"/>
    <x v="275"/>
    <x v="295"/>
    <x v="636"/>
    <n v="128629"/>
    <n v="8281"/>
    <s v="Benjamin Walker"/>
    <n v="0"/>
    <s v="chopping down a tree|hanging upside down|shopkeeper|vampire|vampire hunter"/>
    <x v="636"/>
    <n v="348"/>
    <s v="English"/>
    <s v="USA"/>
    <s v="R"/>
    <n v="69000000"/>
    <x v="3"/>
    <x v="13"/>
    <x v="18"/>
    <n v="2.35"/>
    <n v="98000"/>
  </r>
  <r>
    <s v="Color"/>
    <s v="Jon Amiel"/>
    <n v="138"/>
    <x v="18"/>
    <n v="36"/>
    <x v="336"/>
    <s v="Kevin McNally"/>
    <n v="537"/>
    <n v="87704396"/>
    <x v="120"/>
    <x v="296"/>
    <x v="637"/>
    <n v="88132"/>
    <n v="1302"/>
    <s v="Maury Chaykin"/>
    <n v="1"/>
    <s v="art thief|insurance|mask|master thief|reference to iron maiden"/>
    <x v="637"/>
    <n v="274"/>
    <s v="English"/>
    <s v="USA"/>
    <s v="PG-13"/>
    <n v="66000000"/>
    <x v="15"/>
    <x v="267"/>
    <x v="5"/>
    <n v="2.35"/>
    <n v="0"/>
  </r>
  <r>
    <s v="Color"/>
    <m/>
    <n v="4"/>
    <x v="119"/>
    <m/>
    <x v="385"/>
    <s v="Kaitlyn Dever"/>
    <n v="995"/>
    <m/>
    <x v="125"/>
    <x v="297"/>
    <x v="638"/>
    <n v="15114"/>
    <n v="2465"/>
    <s v="Nancy Travis"/>
    <n v="1"/>
    <s v="family relationships|husband wife relationship|live studio audience|sitcom|three word title"/>
    <x v="638"/>
    <n v="87"/>
    <s v="English"/>
    <s v="USA"/>
    <s v="TV-PG"/>
    <m/>
    <x v="4"/>
    <x v="308"/>
    <x v="38"/>
    <n v="16"/>
    <n v="0"/>
  </r>
  <r>
    <s v="Color"/>
    <s v="Rob Bowman"/>
    <n v="142"/>
    <x v="61"/>
    <n v="38"/>
    <x v="331"/>
    <s v="Mitch Pileggi"/>
    <n v="940"/>
    <n v="83892374"/>
    <x v="178"/>
    <x v="269"/>
    <x v="639"/>
    <n v="85720"/>
    <n v="4230"/>
    <s v="Jeffrey DeMunn"/>
    <n v="0"/>
    <s v="agent|alien|bomb|fbi|government"/>
    <x v="639"/>
    <n v="297"/>
    <s v="English"/>
    <s v="USA"/>
    <s v="PG-13"/>
    <n v="66000000"/>
    <x v="20"/>
    <x v="117"/>
    <x v="15"/>
    <n v="2.35"/>
    <n v="0"/>
  </r>
  <r>
    <s v="Color"/>
    <s v="Doug Lefler"/>
    <n v="90"/>
    <x v="58"/>
    <n v="4"/>
    <x v="386"/>
    <s v="Nonso Anozie"/>
    <n v="14000"/>
    <n v="5932060"/>
    <x v="285"/>
    <x v="298"/>
    <x v="640"/>
    <n v="29285"/>
    <n v="14625"/>
    <s v="Owen Teale"/>
    <n v="0"/>
    <s v="5th century|boy|capri|roman legion|soldier"/>
    <x v="640"/>
    <n v="174"/>
    <s v="English"/>
    <s v="UK"/>
    <s v="PG-13"/>
    <n v="35000000"/>
    <x v="1"/>
    <x v="309"/>
    <x v="28"/>
    <n v="2.35"/>
    <n v="0"/>
  </r>
  <r>
    <s v="Color"/>
    <s v="Steven Spielberg"/>
    <n v="219"/>
    <x v="1"/>
    <n v="14000"/>
    <x v="47"/>
    <s v="Vin Diesel"/>
    <n v="15000"/>
    <n v="216119491"/>
    <x v="108"/>
    <x v="33"/>
    <x v="641"/>
    <n v="881236"/>
    <n v="44998"/>
    <s v="Matt Damon"/>
    <n v="2"/>
    <s v="army|invasion|killed in action|normandy|soldier"/>
    <x v="641"/>
    <n v="2277"/>
    <s v="English"/>
    <s v="USA"/>
    <s v="R"/>
    <n v="70000000"/>
    <x v="20"/>
    <x v="20"/>
    <x v="35"/>
    <n v="1.85"/>
    <n v="22000"/>
  </r>
  <r>
    <s v="Color"/>
    <s v="Scott Waugh"/>
    <n v="327"/>
    <x v="5"/>
    <n v="76"/>
    <x v="26"/>
    <s v="Dominic Cooper"/>
    <n v="3000"/>
    <n v="43568507"/>
    <x v="28"/>
    <x v="299"/>
    <x v="642"/>
    <n v="136954"/>
    <n v="7081"/>
    <s v="Ramon Rodriguez"/>
    <n v="1"/>
    <s v="cross country|custom car|illegal street racing|police officer crushed|street racing"/>
    <x v="642"/>
    <n v="346"/>
    <s v="English"/>
    <s v="USA"/>
    <s v="PG-13"/>
    <n v="66000000"/>
    <x v="11"/>
    <x v="13"/>
    <x v="12"/>
    <n v="2.35"/>
    <n v="32000"/>
  </r>
  <r>
    <s v="Color"/>
    <s v="Nancy Meyers"/>
    <n v="149"/>
    <x v="46"/>
    <n v="278"/>
    <x v="387"/>
    <s v="Lisa Edelstein"/>
    <n v="2000"/>
    <n v="182805123"/>
    <x v="286"/>
    <x v="65"/>
    <x v="643"/>
    <n v="158864"/>
    <n v="5838"/>
    <s v="Loretta Devine"/>
    <n v="1"/>
    <s v="advertising|battle of the sexes|ex husband ex wife relationship|pantyhose|telepathy"/>
    <x v="643"/>
    <n v="395"/>
    <s v="English"/>
    <s v="USA"/>
    <s v="PG-13"/>
    <n v="70000000"/>
    <x v="21"/>
    <x v="310"/>
    <x v="21"/>
    <n v="1.37"/>
    <n v="0"/>
  </r>
  <r>
    <s v="Color"/>
    <s v="Chris Wedge"/>
    <n v="193"/>
    <x v="33"/>
    <n v="77"/>
    <x v="388"/>
    <s v="Stephen Root"/>
    <n v="1000"/>
    <n v="176387405"/>
    <x v="29"/>
    <x v="300"/>
    <x v="644"/>
    <n v="328159"/>
    <n v="5437"/>
    <s v="Denis Leary"/>
    <n v="0"/>
    <s v="baby|ice|ice age|sleeping|sloth"/>
    <x v="644"/>
    <n v="467"/>
    <s v="English"/>
    <s v="USA"/>
    <s v="PG"/>
    <n v="59000000"/>
    <x v="19"/>
    <x v="179"/>
    <x v="32"/>
    <n v="1.85"/>
    <n v="3000"/>
  </r>
  <r>
    <s v="Color"/>
    <s v="Lawrence Kasdan"/>
    <n v="175"/>
    <x v="16"/>
    <n v="759"/>
    <x v="389"/>
    <s v="Michael O'Neill"/>
    <n v="11000"/>
    <n v="33685268"/>
    <x v="251"/>
    <x v="130"/>
    <x v="645"/>
    <n v="75573"/>
    <n v="12194"/>
    <s v="Reece Thompson"/>
    <n v="1"/>
    <s v="alien|friend|maine|military|woods"/>
    <x v="645"/>
    <n v="662"/>
    <s v="English"/>
    <s v="USA"/>
    <s v="R"/>
    <n v="68000000"/>
    <x v="17"/>
    <x v="70"/>
    <x v="34"/>
    <n v="2.35"/>
    <n v="4000"/>
  </r>
  <r>
    <s v="Color"/>
    <s v="Steven Spielberg"/>
    <n v="538"/>
    <x v="13"/>
    <n v="14000"/>
    <x v="390"/>
    <s v="Hal Holbrook"/>
    <n v="23000"/>
    <n v="182204440"/>
    <x v="256"/>
    <x v="58"/>
    <x v="646"/>
    <n v="197412"/>
    <n v="25517"/>
    <s v="Bruce McGill"/>
    <n v="0"/>
    <s v="cultural conflict|politics|president|slavery|u.s. president"/>
    <x v="646"/>
    <n v="720"/>
    <s v="English"/>
    <s v="USA"/>
    <s v="PG-13"/>
    <n v="65000000"/>
    <x v="3"/>
    <x v="117"/>
    <x v="38"/>
    <n v="2.35"/>
    <n v="71000"/>
  </r>
  <r>
    <s v="Color"/>
    <s v="Lana Wachowski"/>
    <n v="313"/>
    <x v="16"/>
    <n v="0"/>
    <x v="345"/>
    <s v="Marcus Chong"/>
    <n v="18000"/>
    <n v="171383253"/>
    <x v="46"/>
    <x v="63"/>
    <x v="647"/>
    <n v="1217752"/>
    <n v="18563"/>
    <s v="Gloria Foster"/>
    <n v="3"/>
    <s v="artificial reality|computer|matrix|questioning reality|simulated reality"/>
    <x v="647"/>
    <n v="3646"/>
    <s v="English"/>
    <s v="USA"/>
    <s v="R"/>
    <n v="63000000"/>
    <x v="15"/>
    <x v="311"/>
    <x v="50"/>
    <n v="2.35"/>
    <n v="25000"/>
  </r>
  <r>
    <s v="Color"/>
    <s v="Ron Howard"/>
    <n v="159"/>
    <x v="35"/>
    <n v="2000"/>
    <x v="391"/>
    <s v="Miko Hughes"/>
    <n v="15000"/>
    <n v="172071312"/>
    <x v="172"/>
    <x v="33"/>
    <x v="648"/>
    <n v="208817"/>
    <n v="17171"/>
    <s v="Kathleen Quinlan"/>
    <n v="0"/>
    <s v="cape kennedy|news footage|reference to christopher columbus|rocket|trapped in space"/>
    <x v="648"/>
    <n v="296"/>
    <s v="English"/>
    <s v="USA"/>
    <s v="PG"/>
    <n v="62000000"/>
    <x v="16"/>
    <x v="36"/>
    <x v="32"/>
    <n v="2.35"/>
    <n v="5000"/>
  </r>
  <r>
    <s v="Color"/>
    <s v="Paul Verhoeven"/>
    <n v="196"/>
    <x v="18"/>
    <n v="719"/>
    <x v="152"/>
    <s v="Rachel Ticotin"/>
    <n v="605"/>
    <n v="119412921"/>
    <x v="46"/>
    <x v="117"/>
    <x v="211"/>
    <n v="240241"/>
    <n v="1441"/>
    <s v="Marshall Bell"/>
    <n v="0"/>
    <s v="ambiguous ending|false memory|implanted memory|memory|space colony"/>
    <x v="211"/>
    <n v="391"/>
    <s v="English"/>
    <s v="USA"/>
    <s v="R"/>
    <n v="65000000"/>
    <x v="22"/>
    <x v="115"/>
    <x v="7"/>
    <n v="1.85"/>
    <n v="0"/>
  </r>
  <r>
    <s v="Color"/>
    <s v="Michael Lembeck"/>
    <n v="80"/>
    <x v="27"/>
    <n v="54"/>
    <x v="392"/>
    <s v="Aisha Tyler"/>
    <n v="901"/>
    <n v="139225854"/>
    <x v="35"/>
    <x v="301"/>
    <x v="649"/>
    <n v="34561"/>
    <n v="5265"/>
    <s v="Eric Lloyd"/>
    <n v="0"/>
    <s v="christmas|magic|santa claus|son|toy"/>
    <x v="649"/>
    <n v="116"/>
    <s v="English"/>
    <s v="USA"/>
    <s v="G"/>
    <n v="60000000"/>
    <x v="19"/>
    <x v="180"/>
    <x v="34"/>
    <n v="1.85"/>
    <n v="1000"/>
  </r>
  <r>
    <s v="Color"/>
    <s v="Tom Hooper"/>
    <n v="488"/>
    <x v="44"/>
    <n v="0"/>
    <x v="21"/>
    <s v="Eddie Redmayne"/>
    <n v="20000"/>
    <n v="148775460"/>
    <x v="225"/>
    <x v="25"/>
    <x v="650"/>
    <n v="243834"/>
    <n v="46204"/>
    <s v="Anne Hathaway"/>
    <n v="1"/>
    <s v="barricade|innkeeper|parole|rebellion|student"/>
    <x v="650"/>
    <n v="845"/>
    <s v="English"/>
    <s v="USA"/>
    <s v="PG-13"/>
    <n v="61000000"/>
    <x v="3"/>
    <x v="44"/>
    <x v="32"/>
    <n v="1.85"/>
    <n v="144000"/>
  </r>
  <r>
    <s v="Color"/>
    <s v="Nora Ephron"/>
    <n v="153"/>
    <x v="73"/>
    <n v="0"/>
    <x v="299"/>
    <s v="Jean Stapleton"/>
    <n v="15000"/>
    <n v="115731542"/>
    <x v="105"/>
    <x v="33"/>
    <x v="651"/>
    <n v="151812"/>
    <n v="17768"/>
    <s v="Dave Chappelle"/>
    <n v="2"/>
    <s v="bookstore|competing businesses|instant messaging|new york city|shop owner"/>
    <x v="651"/>
    <n v="556"/>
    <s v="English"/>
    <s v="USA"/>
    <s v="PG"/>
    <n v="65000000"/>
    <x v="20"/>
    <x v="312"/>
    <x v="12"/>
    <n v="1.85"/>
    <n v="0"/>
  </r>
  <r>
    <s v="Color"/>
    <s v="Adam McKay"/>
    <n v="173"/>
    <x v="11"/>
    <n v="285"/>
    <x v="43"/>
    <s v="Adam Scott"/>
    <n v="8000"/>
    <n v="100468793"/>
    <x v="125"/>
    <x v="166"/>
    <x v="652"/>
    <n v="212499"/>
    <n v="11264"/>
    <s v="Andrea Savage"/>
    <n v="2"/>
    <s v="dream|friendship|karaoke|love|slacker"/>
    <x v="652"/>
    <n v="277"/>
    <s v="English"/>
    <s v="USA"/>
    <s v="R"/>
    <n v="65000000"/>
    <x v="8"/>
    <x v="13"/>
    <x v="8"/>
    <n v="2.35"/>
    <n v="0"/>
  </r>
  <r>
    <s v="Color"/>
    <s v="Martin Campbell"/>
    <n v="156"/>
    <x v="16"/>
    <n v="258"/>
    <x v="393"/>
    <s v="Tony Amendola"/>
    <n v="12000"/>
    <n v="93771072"/>
    <x v="287"/>
    <x v="82"/>
    <x v="653"/>
    <n v="135404"/>
    <n v="12396"/>
    <s v="Stuart Wilson"/>
    <n v="0"/>
    <s v="19th century|california|revenge|training|zorro"/>
    <x v="653"/>
    <n v="318"/>
    <s v="English"/>
    <s v="USA"/>
    <s v="PG-13"/>
    <n v="65000000"/>
    <x v="20"/>
    <x v="216"/>
    <x v="10"/>
    <n v="2.35"/>
    <n v="0"/>
  </r>
  <r>
    <s v="Color"/>
    <s v="Todd Phillips"/>
    <n v="307"/>
    <x v="54"/>
    <n v="480"/>
    <x v="88"/>
    <s v="RZA"/>
    <n v="21000"/>
    <n v="100448498"/>
    <x v="200"/>
    <x v="21"/>
    <x v="654"/>
    <n v="272789"/>
    <n v="23018"/>
    <s v="Matt Walsh"/>
    <n v="3"/>
    <s v="actor|aspiring actor|birth|misadventure|suitcase"/>
    <x v="654"/>
    <n v="285"/>
    <s v="English"/>
    <s v="USA"/>
    <s v="R"/>
    <n v="65000000"/>
    <x v="5"/>
    <x v="284"/>
    <x v="4"/>
    <n v="2.35"/>
    <n v="25000"/>
  </r>
  <r>
    <s v="Color"/>
    <s v="Angelina Jolie Pitt"/>
    <n v="322"/>
    <x v="64"/>
    <n v="11000"/>
    <x v="224"/>
    <s v="Jack O'Connell"/>
    <n v="769"/>
    <n v="115603980"/>
    <x v="288"/>
    <x v="302"/>
    <x v="655"/>
    <n v="103589"/>
    <n v="2938"/>
    <s v="Alex Russell"/>
    <n v="0"/>
    <s v="emaciation|male nudity|plane crash|prisoner of war|torture"/>
    <x v="655"/>
    <n v="351"/>
    <s v="English"/>
    <s v="USA"/>
    <s v="PG-13"/>
    <n v="65000000"/>
    <x v="11"/>
    <x v="313"/>
    <x v="13"/>
    <n v="2.35"/>
    <n v="35000"/>
  </r>
  <r>
    <s v=" Black and White"/>
    <s v="Clint Eastwood"/>
    <n v="169"/>
    <x v="29"/>
    <n v="16000"/>
    <x v="229"/>
    <s v="Courtney B. Vance"/>
    <n v="16000"/>
    <n v="90454043"/>
    <x v="2"/>
    <x v="303"/>
    <x v="656"/>
    <n v="60165"/>
    <n v="17771"/>
    <s v="William Devane"/>
    <n v="1"/>
    <s v="nasa|old age|satellite|space|space shuttle"/>
    <x v="656"/>
    <n v="326"/>
    <s v="English"/>
    <s v="USA"/>
    <s v="PG-13"/>
    <n v="65000000"/>
    <x v="21"/>
    <x v="314"/>
    <x v="21"/>
    <n v="2.35"/>
    <n v="0"/>
  </r>
  <r>
    <s v="Color"/>
    <s v="Renny Harlin"/>
    <n v="74"/>
    <x v="23"/>
    <n v="212"/>
    <x v="394"/>
    <s v="Leon"/>
    <n v="13000"/>
    <n v="84049211"/>
    <x v="2"/>
    <x v="237"/>
    <x v="657"/>
    <n v="96096"/>
    <n v="15229"/>
    <s v="Janine Turner"/>
    <n v="1"/>
    <s v="money|mountain|rocky mountains|snow|suitcase"/>
    <x v="657"/>
    <n v="172"/>
    <s v="English"/>
    <s v="USA"/>
    <s v="R"/>
    <n v="70000000"/>
    <x v="27"/>
    <x v="315"/>
    <x v="21"/>
    <n v="2.35"/>
    <n v="0"/>
  </r>
  <r>
    <s v="Color"/>
    <s v="John Woo"/>
    <n v="72"/>
    <x v="26"/>
    <n v="610"/>
    <x v="158"/>
    <s v="Samantha Mathis"/>
    <n v="848"/>
    <n v="70450000"/>
    <x v="23"/>
    <x v="304"/>
    <x v="658"/>
    <n v="77390"/>
    <n v="2913"/>
    <s v="Bob Gunton"/>
    <n v="2"/>
    <s v="captain|desert|major|park ranger|utah"/>
    <x v="658"/>
    <n v="189"/>
    <s v="English"/>
    <s v="USA"/>
    <s v="R"/>
    <n v="50000000"/>
    <x v="25"/>
    <x v="316"/>
    <x v="19"/>
    <n v="2.35"/>
    <n v="0"/>
  </r>
  <r>
    <s v="Color"/>
    <s v="Jon Turteltaub"/>
    <n v="86"/>
    <x v="27"/>
    <n v="226"/>
    <x v="212"/>
    <s v="Lily Tomlin"/>
    <n v="13000"/>
    <n v="69688384"/>
    <x v="35"/>
    <x v="99"/>
    <x v="659"/>
    <n v="34473"/>
    <n v="16452"/>
    <s v="Daniel von Bargen"/>
    <n v="1"/>
    <s v="altering history|cartoon on tv|childhood|image consultant|one two combo"/>
    <x v="659"/>
    <n v="139"/>
    <s v="English"/>
    <s v="USA"/>
    <s v="PG"/>
    <n v="60000000"/>
    <x v="21"/>
    <x v="317"/>
    <x v="9"/>
    <n v="1.85"/>
    <n v="0"/>
  </r>
  <r>
    <s v="Color"/>
    <s v="Oliver Stone"/>
    <n v="242"/>
    <x v="74"/>
    <n v="0"/>
    <x v="395"/>
    <s v="Jay Hernandez"/>
    <n v="12000"/>
    <n v="70236496"/>
    <x v="223"/>
    <x v="76"/>
    <x v="660"/>
    <n v="67395"/>
    <n v="14421"/>
    <s v="Armando Riesco"/>
    <n v="0"/>
    <s v="based on true story|police|rescue|rubble|trapped"/>
    <x v="660"/>
    <n v="564"/>
    <s v="English"/>
    <s v="USA"/>
    <s v="PG-13"/>
    <n v="63000000"/>
    <x v="7"/>
    <x v="30"/>
    <x v="19"/>
    <n v="1.85"/>
    <n v="0"/>
  </r>
  <r>
    <s v="Color"/>
    <s v="Mike Newell"/>
    <n v="141"/>
    <x v="85"/>
    <n v="179"/>
    <x v="355"/>
    <s v="Kirsten Dunst"/>
    <n v="8000"/>
    <n v="63695760"/>
    <x v="270"/>
    <x v="218"/>
    <x v="661"/>
    <n v="61490"/>
    <n v="12850"/>
    <s v="Marian Seldes"/>
    <n v="1"/>
    <s v="art|college|school|student|wellesley college"/>
    <x v="661"/>
    <n v="264"/>
    <s v="English"/>
    <s v="USA"/>
    <s v="PG-13"/>
    <n v="65000000"/>
    <x v="17"/>
    <x v="9"/>
    <x v="21"/>
    <n v="1.85"/>
    <n v="0"/>
  </r>
  <r>
    <s v="Color"/>
    <s v="Larry Charles"/>
    <n v="313"/>
    <x v="77"/>
    <n v="119"/>
    <x v="396"/>
    <s v="Aasif Mandvi"/>
    <n v="600"/>
    <n v="59617068"/>
    <x v="127"/>
    <x v="305"/>
    <x v="662"/>
    <n v="213863"/>
    <n v="1375"/>
    <s v="Horatio Sanz"/>
    <n v="0"/>
    <s v="dictator|hotel|oil|overalls|sunglasses"/>
    <x v="662"/>
    <n v="310"/>
    <s v="English"/>
    <s v="USA"/>
    <s v="R"/>
    <n v="65000000"/>
    <x v="3"/>
    <x v="318"/>
    <x v="21"/>
    <n v="2.35"/>
    <n v="59000"/>
  </r>
  <r>
    <s v="Color"/>
    <s v="Stanley Kubrick"/>
    <n v="280"/>
    <x v="88"/>
    <n v="0"/>
    <x v="282"/>
    <s v="Vinessa Shaw"/>
    <n v="10000"/>
    <n v="55637680"/>
    <x v="150"/>
    <x v="56"/>
    <x v="663"/>
    <n v="227071"/>
    <n v="11424"/>
    <s v="Sydney Pollack"/>
    <n v="1"/>
    <s v="doctor|orgy|party|pianist|sexual fantasy"/>
    <x v="663"/>
    <n v="1500"/>
    <s v="English"/>
    <s v="UK"/>
    <s v="R"/>
    <n v="65000000"/>
    <x v="15"/>
    <x v="319"/>
    <x v="11"/>
    <n v="1.66"/>
    <n v="10000"/>
  </r>
  <r>
    <s v="Color"/>
    <s v="Will Gluck"/>
    <n v="176"/>
    <x v="34"/>
    <n v="87"/>
    <x v="165"/>
    <s v="Dorian Missick"/>
    <n v="2000"/>
    <n v="85911262"/>
    <x v="289"/>
    <x v="306"/>
    <x v="664"/>
    <n v="24735"/>
    <n v="4796"/>
    <s v="David Zayas"/>
    <n v="6"/>
    <s v="billionaire|business tycoon|mayoral candidate|penthouse|reference to star trek"/>
    <x v="664"/>
    <n v="213"/>
    <s v="English"/>
    <s v="USA"/>
    <s v="PG"/>
    <n v="65000000"/>
    <x v="11"/>
    <x v="30"/>
    <x v="31"/>
    <n v="2.39"/>
    <n v="16000"/>
  </r>
  <r>
    <s v="Color"/>
    <s v="Glenn Ficarra"/>
    <n v="279"/>
    <x v="72"/>
    <n v="43"/>
    <x v="135"/>
    <s v="Adrian Martinez"/>
    <n v="10000"/>
    <n v="53846915"/>
    <x v="245"/>
    <x v="14"/>
    <x v="665"/>
    <n v="149337"/>
    <n v="11943"/>
    <s v="Gerald McRaney"/>
    <n v="0"/>
    <s v="con artist|con man|deception|rivalry|seduction"/>
    <x v="665"/>
    <n v="221"/>
    <s v="English"/>
    <s v="USA"/>
    <s v="R"/>
    <n v="50100000"/>
    <x v="2"/>
    <x v="190"/>
    <x v="4"/>
    <n v="1.85"/>
    <n v="23000"/>
  </r>
  <r>
    <s v="Color"/>
    <s v="McG"/>
    <n v="241"/>
    <x v="33"/>
    <n v="368"/>
    <x v="397"/>
    <s v="Abigail Spencer"/>
    <n v="27000"/>
    <n v="54758461"/>
    <x v="106"/>
    <x v="3"/>
    <x v="666"/>
    <n v="147641"/>
    <n v="29808"/>
    <s v="Warren Christie"/>
    <n v="3"/>
    <s v="best friend|cia|cia agent|dating|undercover"/>
    <x v="666"/>
    <n v="238"/>
    <s v="English"/>
    <s v="USA"/>
    <s v="PG-13"/>
    <n v="65000000"/>
    <x v="3"/>
    <x v="30"/>
    <x v="22"/>
    <n v="2.35"/>
    <n v="18000"/>
  </r>
  <r>
    <s v="Color"/>
    <s v="David S. Goyer"/>
    <n v="185"/>
    <x v="40"/>
    <n v="687"/>
    <x v="255"/>
    <s v="Natasha Lyonne"/>
    <n v="16000"/>
    <n v="52397389"/>
    <x v="290"/>
    <x v="32"/>
    <x v="667"/>
    <n v="132954"/>
    <n v="19764"/>
    <s v="John Michael Higgins"/>
    <n v="0"/>
    <s v="blade|blood|dracula|vampire hunter|vampire slayer"/>
    <x v="667"/>
    <n v="514"/>
    <s v="English"/>
    <s v="USA"/>
    <s v="R"/>
    <n v="65000000"/>
    <x v="14"/>
    <x v="30"/>
    <x v="18"/>
    <n v="2.35"/>
    <n v="0"/>
  </r>
  <r>
    <s v="Color"/>
    <s v="John Milius"/>
    <n v="97"/>
    <x v="37"/>
    <n v="468"/>
    <x v="39"/>
    <s v="Jennifer Grey"/>
    <n v="1000"/>
    <m/>
    <x v="108"/>
    <x v="307"/>
    <x v="668"/>
    <n v="41776"/>
    <n v="3860"/>
    <s v="William Smith"/>
    <n v="0"/>
    <s v="guerrilla|high school|invasion|soviet|wolverine"/>
    <x v="668"/>
    <n v="383"/>
    <s v="English"/>
    <s v="USA"/>
    <s v="PG-13"/>
    <n v="16900000"/>
    <x v="31"/>
    <x v="30"/>
    <x v="21"/>
    <n v="1.85"/>
    <n v="0"/>
  </r>
  <r>
    <s v="Color"/>
    <s v="Mike Nichols"/>
    <n v="117"/>
    <x v="14"/>
    <n v="0"/>
    <x v="273"/>
    <s v="Adrian Lester"/>
    <n v="509"/>
    <n v="38966057"/>
    <x v="200"/>
    <x v="308"/>
    <x v="669"/>
    <n v="23940"/>
    <n v="1409"/>
    <s v="Paul Guilfoyle"/>
    <n v="0"/>
    <s v="campaigning|candidate|election|governor|president"/>
    <x v="669"/>
    <n v="157"/>
    <s v="English"/>
    <s v="France"/>
    <s v="R"/>
    <n v="65000000"/>
    <x v="20"/>
    <x v="320"/>
    <x v="10"/>
    <n v="2.35"/>
    <n v="688"/>
  </r>
  <r>
    <s v="Color"/>
    <s v="Paul W.S. Anderson"/>
    <n v="239"/>
    <x v="45"/>
    <n v="545"/>
    <x v="398"/>
    <s v="Boris Kodjoe"/>
    <n v="14000"/>
    <n v="42345531"/>
    <x v="179"/>
    <x v="174"/>
    <x v="670"/>
    <n v="104831"/>
    <n v="17913"/>
    <s v="Bingbing Li"/>
    <n v="0"/>
    <s v="corporation|fight|rescue|umbrella|zombie"/>
    <x v="670"/>
    <n v="423"/>
    <s v="English"/>
    <s v="Germany"/>
    <s v="R"/>
    <n v="65000000"/>
    <x v="3"/>
    <x v="30"/>
    <x v="28"/>
    <n v="2.35"/>
    <n v="32000"/>
  </r>
  <r>
    <s v="Color"/>
    <s v="Paul W.S. Anderson"/>
    <n v="230"/>
    <x v="70"/>
    <n v="545"/>
    <x v="296"/>
    <s v="Max Ryan"/>
    <n v="26000"/>
    <n v="36064910"/>
    <x v="222"/>
    <x v="35"/>
    <x v="671"/>
    <n v="166610"/>
    <n v="28643"/>
    <s v="Joan Allen"/>
    <n v="4"/>
    <s v="armored car|car|murder|prison|warden"/>
    <x v="671"/>
    <n v="211"/>
    <s v="English"/>
    <s v="USA"/>
    <s v="R"/>
    <n v="45000000"/>
    <x v="8"/>
    <x v="261"/>
    <x v="21"/>
    <n v="2.35"/>
    <n v="0"/>
  </r>
  <r>
    <s v="Color"/>
    <s v="Renny Harlin"/>
    <n v="94"/>
    <x v="61"/>
    <n v="212"/>
    <x v="399"/>
    <s v="Craig Bierko"/>
    <n v="394"/>
    <n v="33328051"/>
    <x v="80"/>
    <x v="309"/>
    <x v="672"/>
    <n v="60508"/>
    <n v="1531"/>
    <s v="Yvonne Zima"/>
    <n v="2"/>
    <s v="amnesia|chase|foot chase|strong female character|vomiting"/>
    <x v="672"/>
    <n v="285"/>
    <s v="English"/>
    <s v="USA"/>
    <s v="R"/>
    <n v="65000000"/>
    <x v="25"/>
    <x v="321"/>
    <x v="10"/>
    <n v="2.35"/>
    <n v="4000"/>
  </r>
  <r>
    <s v="Color"/>
    <s v="Taylor Hackford"/>
    <n v="134"/>
    <x v="24"/>
    <n v="138"/>
    <x v="127"/>
    <s v="Alun Armstrong"/>
    <n v="324"/>
    <n v="32598931"/>
    <x v="65"/>
    <x v="310"/>
    <x v="673"/>
    <n v="49300"/>
    <n v="1013"/>
    <s v="Michael Kitchen"/>
    <n v="1"/>
    <s v="jungle|pipeline|prisoner|ransom|south america"/>
    <x v="673"/>
    <n v="265"/>
    <s v="English"/>
    <s v="USA"/>
    <s v="R"/>
    <n v="65000000"/>
    <x v="21"/>
    <x v="322"/>
    <x v="5"/>
    <n v="2.35"/>
    <n v="892"/>
  </r>
  <r>
    <s v="Color"/>
    <s v="Jon Favreau"/>
    <n v="136"/>
    <x v="59"/>
    <n v="4000"/>
    <x v="198"/>
    <s v="Josh Hutcherson"/>
    <n v="17000"/>
    <n v="28045540"/>
    <x v="12"/>
    <x v="224"/>
    <x v="674"/>
    <n v="67707"/>
    <n v="32232"/>
    <s v="Jonah Bobo"/>
    <n v="0"/>
    <s v="2000s|coke|meeting future self|reference to spongebob squarepants|sony"/>
    <x v="674"/>
    <n v="202"/>
    <s v="English"/>
    <s v="USA"/>
    <s v="PG"/>
    <n v="65000000"/>
    <x v="12"/>
    <x v="20"/>
    <x v="9"/>
    <n v="1.85"/>
    <n v="0"/>
  </r>
  <r>
    <s v="Color"/>
    <s v="David Fincher"/>
    <n v="315"/>
    <x v="12"/>
    <n v="21000"/>
    <x v="348"/>
    <s v="Meat Loaf"/>
    <n v="11000"/>
    <n v="37023395"/>
    <x v="270"/>
    <x v="75"/>
    <x v="675"/>
    <n v="1347461"/>
    <n v="13209"/>
    <s v="Eugenie Bondurant"/>
    <n v="2"/>
    <s v="anti establishment|dark humor|fighting|multiple personality disorder|surprise ending"/>
    <x v="675"/>
    <n v="2968"/>
    <s v="English"/>
    <s v="USA"/>
    <s v="R"/>
    <n v="63000000"/>
    <x v="15"/>
    <x v="323"/>
    <x v="36"/>
    <n v="2.35"/>
    <n v="48000"/>
  </r>
  <r>
    <s v="Color"/>
    <s v="McG"/>
    <n v="96"/>
    <x v="22"/>
    <n v="368"/>
    <x v="204"/>
    <s v="Kimberly Williams-Paisley"/>
    <n v="11000"/>
    <n v="43532294"/>
    <x v="291"/>
    <x v="72"/>
    <x v="676"/>
    <n v="46951"/>
    <n v="12088"/>
    <s v="Brian Geraghty"/>
    <n v="0"/>
    <s v="coach|football|football team|marshall university|university"/>
    <x v="676"/>
    <n v="175"/>
    <s v="English"/>
    <s v="USA"/>
    <s v="PG"/>
    <n v="65000000"/>
    <x v="7"/>
    <x v="289"/>
    <x v="1"/>
    <n v="2.35"/>
    <n v="0"/>
  </r>
  <r>
    <s v="Color"/>
    <m/>
    <n v="14"/>
    <x v="84"/>
    <m/>
    <x v="287"/>
    <s v="James Nesbitt"/>
    <n v="1000"/>
    <m/>
    <x v="241"/>
    <x v="251"/>
    <x v="677"/>
    <n v="8739"/>
    <n v="3537"/>
    <s v="Frances O'Connor"/>
    <n v="0"/>
    <s v="france|journalist|limp|police detective|reporter"/>
    <x v="677"/>
    <n v="28"/>
    <s v="English"/>
    <s v="UK"/>
    <m/>
    <m/>
    <x v="4"/>
    <x v="156"/>
    <x v="14"/>
    <m/>
    <n v="0"/>
  </r>
  <r>
    <s v="Color"/>
    <s v="Michael Lehmann"/>
    <n v="60"/>
    <x v="7"/>
    <n v="36"/>
    <x v="258"/>
    <s v="James Coburn"/>
    <n v="13000"/>
    <n v="17218080"/>
    <x v="121"/>
    <x v="99"/>
    <x v="678"/>
    <n v="43376"/>
    <n v="15944"/>
    <s v="Richard E. Grant"/>
    <n v="0"/>
    <s v="blackmail|burglar|critically bashed|leonardo da vinci|prison"/>
    <x v="678"/>
    <n v="249"/>
    <s v="English"/>
    <s v="USA"/>
    <s v="R"/>
    <n v="70000000"/>
    <x v="23"/>
    <x v="156"/>
    <x v="20"/>
    <n v="1.85"/>
    <n v="0"/>
  </r>
  <r>
    <s v="Color"/>
    <s v="Nora Ephron"/>
    <n v="60"/>
    <x v="72"/>
    <n v="0"/>
    <x v="400"/>
    <s v="Michael Moore"/>
    <n v="975"/>
    <n v="10014234"/>
    <x v="70"/>
    <x v="311"/>
    <x v="679"/>
    <n v="8560"/>
    <n v="3580"/>
    <s v="Richard Schiff"/>
    <n v="1"/>
    <s v="celebrity|lottery|murder|snowmobile|weatherman"/>
    <x v="679"/>
    <n v="69"/>
    <s v="English"/>
    <s v="France"/>
    <s v="R"/>
    <n v="65000000"/>
    <x v="21"/>
    <x v="324"/>
    <x v="40"/>
    <n v="1.85"/>
    <n v="177"/>
  </r>
  <r>
    <s v="Color"/>
    <s v="Stuart Beattie"/>
    <n v="308"/>
    <x v="80"/>
    <n v="72"/>
    <x v="239"/>
    <s v="Kevin Grevioux"/>
    <n v="623"/>
    <n v="19059018"/>
    <x v="292"/>
    <x v="312"/>
    <x v="680"/>
    <n v="65709"/>
    <n v="3165"/>
    <s v="Miranda Otto"/>
    <n v="0"/>
    <s v="army|creature|demon|frankenstein|gargoyle"/>
    <x v="680"/>
    <n v="194"/>
    <s v="English"/>
    <s v="Australia"/>
    <s v="PG-13"/>
    <n v="65000000"/>
    <x v="11"/>
    <x v="325"/>
    <x v="37"/>
    <n v="2.35"/>
    <n v="15000"/>
  </r>
  <r>
    <s v="Color"/>
    <s v="Roman Polanski"/>
    <n v="127"/>
    <x v="29"/>
    <n v="2000"/>
    <x v="401"/>
    <s v="Barney Clark"/>
    <n v="268"/>
    <n v="1987287"/>
    <x v="152"/>
    <x v="313"/>
    <x v="681"/>
    <n v="25474"/>
    <n v="450"/>
    <s v="Tony Noble"/>
    <n v="0"/>
    <s v="boy|character name in title|orphan|pickpocket|workhouse"/>
    <x v="681"/>
    <n v="138"/>
    <s v="English"/>
    <s v="UK"/>
    <s v="PG-13"/>
    <n v="50000000"/>
    <x v="12"/>
    <x v="326"/>
    <x v="8"/>
    <n v="2.35"/>
    <n v="0"/>
  </r>
  <r>
    <s v="Color"/>
    <s v="Rob Bowman"/>
    <n v="196"/>
    <x v="7"/>
    <n v="38"/>
    <x v="1"/>
    <s v="Cary-Hiroyuki Tagawa"/>
    <n v="3000"/>
    <n v="24407944"/>
    <x v="234"/>
    <x v="80"/>
    <x v="682"/>
    <n v="71202"/>
    <n v="7048"/>
    <s v="Goran Visnjic"/>
    <n v="0"/>
    <s v="assassin|battle|heroine|martial arts|spin off"/>
    <x v="682"/>
    <n v="380"/>
    <s v="English"/>
    <s v="Canada"/>
    <s v="PG-13"/>
    <n v="43000000"/>
    <x v="12"/>
    <x v="30"/>
    <x v="30"/>
    <n v="2.35"/>
    <n v="0"/>
  </r>
  <r>
    <s v=" Black and White"/>
    <s v="Frank Miller"/>
    <n v="339"/>
    <x v="58"/>
    <n v="436"/>
    <x v="73"/>
    <s v="Bruce Willis"/>
    <n v="23000"/>
    <n v="13750556"/>
    <x v="23"/>
    <x v="58"/>
    <x v="683"/>
    <n v="111102"/>
    <n v="49433"/>
    <s v="Eva Green"/>
    <n v="3"/>
    <s v="box office flop|female frontal nudity|female rear nudity|jackpot|rescue"/>
    <x v="683"/>
    <n v="239"/>
    <s v="English"/>
    <s v="USA"/>
    <s v="R"/>
    <n v="65000000"/>
    <x v="11"/>
    <x v="44"/>
    <x v="12"/>
    <n v="1.85"/>
    <n v="32000"/>
  </r>
  <r>
    <s v="Color"/>
    <s v="Sydney Pollack"/>
    <n v="96"/>
    <x v="82"/>
    <n v="521"/>
    <x v="223"/>
    <s v="Kristin Scott Thomas"/>
    <n v="11000"/>
    <n v="31054924"/>
    <x v="293"/>
    <x v="42"/>
    <x v="684"/>
    <n v="17025"/>
    <n v="16710"/>
    <s v="Bill Cobbs"/>
    <n v="1"/>
    <s v="death|plane crash|police|police sergeant|politician"/>
    <x v="684"/>
    <n v="290"/>
    <s v="English"/>
    <s v="USA"/>
    <s v="R"/>
    <n v="64000000"/>
    <x v="15"/>
    <x v="30"/>
    <x v="37"/>
    <n v="1.85"/>
    <n v="295"/>
  </r>
  <r>
    <s v="Color"/>
    <s v="Baltasar KormÃ¡kur"/>
    <n v="361"/>
    <x v="61"/>
    <n v="175"/>
    <x v="402"/>
    <s v="Martin Henderson"/>
    <n v="963"/>
    <n v="43247140"/>
    <x v="294"/>
    <x v="314"/>
    <x v="685"/>
    <n v="134625"/>
    <n v="2131"/>
    <s v="Tom Goodman-Hill"/>
    <n v="0"/>
    <s v="blizzard|mount everest|mountain|mountain climbing|snow"/>
    <x v="685"/>
    <n v="265"/>
    <s v="English"/>
    <s v="UK"/>
    <s v="PG-13"/>
    <n v="55000000"/>
    <x v="2"/>
    <x v="319"/>
    <x v="1"/>
    <n v="2.35"/>
    <n v="40000"/>
  </r>
  <r>
    <s v="Color"/>
    <s v="Tom Tykwer"/>
    <n v="226"/>
    <x v="21"/>
    <n v="670"/>
    <x v="403"/>
    <s v="David Calder"/>
    <n v="177"/>
    <n v="2208939"/>
    <x v="295"/>
    <x v="315"/>
    <x v="686"/>
    <n v="190490"/>
    <n v="253"/>
    <s v="Simon Chandler"/>
    <n v="0"/>
    <s v="18th century|perfume|scent|sense of smell|smell"/>
    <x v="686"/>
    <n v="482"/>
    <s v="English"/>
    <s v="Germany"/>
    <s v="R"/>
    <n v="50000000"/>
    <x v="7"/>
    <x v="327"/>
    <x v="7"/>
    <n v="2.35"/>
    <n v="26000"/>
  </r>
  <r>
    <s v="Color"/>
    <s v="Jay Roach"/>
    <n v="194"/>
    <x v="50"/>
    <n v="116"/>
    <x v="404"/>
    <s v="Josh Zuckerman"/>
    <n v="645"/>
    <n v="213079163"/>
    <x v="132"/>
    <x v="316"/>
    <x v="687"/>
    <n v="162909"/>
    <n v="2725"/>
    <s v="Robert Wagner"/>
    <n v="2"/>
    <s v="fem bot|prison|seductive fembot|spy|time travel"/>
    <x v="687"/>
    <n v="795"/>
    <s v="English"/>
    <s v="USA"/>
    <s v="PG-13"/>
    <n v="63000000"/>
    <x v="19"/>
    <x v="328"/>
    <x v="5"/>
    <n v="2.35"/>
    <n v="0"/>
  </r>
  <r>
    <s v="Color"/>
    <s v="David Bowers"/>
    <n v="138"/>
    <x v="50"/>
    <n v="42"/>
    <x v="405"/>
    <s v="Charlize Theron"/>
    <n v="12000"/>
    <n v="19548064"/>
    <x v="91"/>
    <x v="76"/>
    <x v="688"/>
    <n v="25681"/>
    <n v="23365"/>
    <s v="Dee Bradley Baker"/>
    <n v="1"/>
    <s v="betrayal|futuristic|gladiator|robot|scientist"/>
    <x v="688"/>
    <n v="77"/>
    <s v="English"/>
    <s v="Hong Kong"/>
    <s v="PG"/>
    <n v="65000000"/>
    <x v="0"/>
    <x v="71"/>
    <x v="22"/>
    <n v="2.35"/>
    <n v="0"/>
  </r>
  <r>
    <s v="Color"/>
    <s v="Steven Spielberg"/>
    <n v="308"/>
    <x v="46"/>
    <n v="14000"/>
    <x v="72"/>
    <s v="Ariana Richards"/>
    <n v="967"/>
    <n v="356784000"/>
    <x v="84"/>
    <x v="317"/>
    <x v="689"/>
    <n v="613473"/>
    <n v="2129"/>
    <s v="Bob Peck"/>
    <n v="0"/>
    <s v="dinosaur|jurassic park|survival|theme park|tyrannosaurus rex"/>
    <x v="689"/>
    <n v="895"/>
    <s v="English"/>
    <s v="USA"/>
    <s v="PG-13"/>
    <n v="63000000"/>
    <x v="27"/>
    <x v="329"/>
    <x v="14"/>
    <n v="1.85"/>
    <n v="19000"/>
  </r>
  <r>
    <s v="Color"/>
    <s v="Lawrence Kasdan"/>
    <n v="40"/>
    <x v="120"/>
    <n v="759"/>
    <x v="157"/>
    <s v="Catherine O'Hara"/>
    <n v="2000"/>
    <n v="25052000"/>
    <x v="296"/>
    <x v="184"/>
    <x v="690"/>
    <n v="35314"/>
    <n v="5708"/>
    <s v="Isabella Rossellini"/>
    <n v="0"/>
    <s v="historically inaccurate|name calling|penis slur|vomiting|wyatt earp"/>
    <x v="690"/>
    <n v="145"/>
    <s v="English"/>
    <s v="USA"/>
    <s v="PG-13"/>
    <n v="63000000"/>
    <x v="24"/>
    <x v="330"/>
    <x v="4"/>
    <n v="2.35"/>
    <n v="0"/>
  </r>
  <r>
    <s v="Color"/>
    <s v="Phillip Noyce"/>
    <n v="42"/>
    <x v="8"/>
    <n v="176"/>
    <x v="406"/>
    <s v="Dean Jones"/>
    <n v="11000"/>
    <n v="122012710"/>
    <x v="28"/>
    <x v="42"/>
    <x v="691"/>
    <n v="69663"/>
    <n v="14178"/>
    <s v="Raymond Cruz"/>
    <n v="1"/>
    <s v="cia|colombia|colombian drug cartel|drugs|president"/>
    <x v="691"/>
    <n v="133"/>
    <s v="English"/>
    <s v="USA"/>
    <s v="PG-13"/>
    <n v="62000000"/>
    <x v="24"/>
    <x v="331"/>
    <x v="8"/>
    <n v="2.35"/>
    <n v="0"/>
  </r>
  <r>
    <s v="Color"/>
    <s v="Daniel Lee"/>
    <n v="68"/>
    <x v="33"/>
    <n v="10"/>
    <x v="321"/>
    <s v="Peng Lin"/>
    <n v="21"/>
    <n v="72413"/>
    <x v="14"/>
    <x v="318"/>
    <x v="692"/>
    <n v="11584"/>
    <n v="58"/>
    <s v="Sung-jun Yoo"/>
    <n v="3"/>
    <s v="child fugitive|final battle|martial art|silk road|sword"/>
    <x v="692"/>
    <n v="86"/>
    <s v="Mandarin"/>
    <s v="China"/>
    <s v="R"/>
    <n v="65000000"/>
    <x v="2"/>
    <x v="332"/>
    <x v="9"/>
    <n v="2.35"/>
    <n v="0"/>
  </r>
  <r>
    <s v="Color"/>
    <s v="Keenen Ivory Wayans"/>
    <n v="78"/>
    <x v="42"/>
    <n v="322"/>
    <x v="407"/>
    <s v="Brittany Daniel"/>
    <n v="979"/>
    <n v="58255287"/>
    <x v="70"/>
    <x v="149"/>
    <x v="693"/>
    <n v="39471"/>
    <n v="6334"/>
    <s v="John Witherspoon"/>
    <n v="1"/>
    <s v="diamond|infant|parody|spoof|sports violence"/>
    <x v="693"/>
    <n v="187"/>
    <s v="English"/>
    <s v="USA"/>
    <s v="PG-13"/>
    <n v="64000000"/>
    <x v="7"/>
    <x v="333"/>
    <x v="44"/>
    <n v="1.85"/>
    <n v="0"/>
  </r>
  <r>
    <s v="Color"/>
    <s v="Jonathan Mostow"/>
    <n v="178"/>
    <x v="38"/>
    <n v="84"/>
    <x v="408"/>
    <s v="Thomas Kretschmann"/>
    <n v="11000"/>
    <n v="77086030"/>
    <x v="297"/>
    <x v="72"/>
    <x v="694"/>
    <n v="65297"/>
    <n v="14931"/>
    <s v="David Keith"/>
    <n v="0"/>
    <s v="battle|historically inaccurate|submarine movie|u boat|world war two"/>
    <x v="694"/>
    <n v="602"/>
    <s v="English"/>
    <s v="France"/>
    <s v="PG-13"/>
    <n v="62000000"/>
    <x v="21"/>
    <x v="19"/>
    <x v="4"/>
    <n v="2.35"/>
    <n v="0"/>
  </r>
  <r>
    <s v="Color"/>
    <s v="Rob Reiner"/>
    <n v="75"/>
    <x v="37"/>
    <n v="0"/>
    <x v="210"/>
    <s v="Samantha Mathis"/>
    <n v="524"/>
    <n v="65000000"/>
    <x v="105"/>
    <x v="319"/>
    <x v="695"/>
    <n v="43027"/>
    <n v="2668"/>
    <s v="Wendie Malick"/>
    <n v="0"/>
    <s v="lobbyist|president|senator|state dinner|widower"/>
    <x v="695"/>
    <n v="214"/>
    <s v="English"/>
    <s v="USA"/>
    <s v="PG-13"/>
    <n v="62000000"/>
    <x v="16"/>
    <x v="316"/>
    <x v="2"/>
    <n v="2.35"/>
    <n v="0"/>
  </r>
  <r>
    <s v="Color"/>
    <s v="Marco Schnabel"/>
    <n v="150"/>
    <x v="101"/>
    <n v="12"/>
    <x v="147"/>
    <s v="Romany Malco"/>
    <n v="3000"/>
    <n v="32178777"/>
    <x v="298"/>
    <x v="77"/>
    <x v="696"/>
    <n v="43300"/>
    <n v="6658"/>
    <s v="Verne Troyer"/>
    <n v="6"/>
    <s v="bloopers during credits|bucket of popcorn|chastity belt|guru|toronto maple leafs"/>
    <x v="696"/>
    <n v="250"/>
    <s v="English"/>
    <s v="USA"/>
    <s v="PG-13"/>
    <n v="62000000"/>
    <x v="8"/>
    <x v="334"/>
    <x v="45"/>
    <n v="2.35"/>
    <n v="0"/>
  </r>
  <r>
    <s v="Color"/>
    <s v="Demian Lichtenstein"/>
    <n v="113"/>
    <x v="31"/>
    <n v="11"/>
    <x v="409"/>
    <s v="Bokeem Woodbine"/>
    <n v="11000"/>
    <n v="15738632"/>
    <x v="26"/>
    <x v="172"/>
    <x v="697"/>
    <n v="38076"/>
    <n v="14536"/>
    <s v="Ice-T"/>
    <n v="2"/>
    <s v="casino|elvis impersonator|gun|heist|rascal"/>
    <x v="697"/>
    <n v="399"/>
    <s v="English"/>
    <s v="USA"/>
    <s v="R"/>
    <n v="42000000"/>
    <x v="18"/>
    <x v="260"/>
    <x v="18"/>
    <n v="2.35"/>
    <n v="0"/>
  </r>
  <r>
    <s v="Color"/>
    <s v="Quentin Tarantino"/>
    <n v="596"/>
    <x v="121"/>
    <n v="16000"/>
    <x v="1"/>
    <s v="Jennifer Jason Leigh"/>
    <n v="46000"/>
    <n v="54116191"/>
    <x v="299"/>
    <x v="320"/>
    <x v="698"/>
    <n v="272839"/>
    <n v="49912"/>
    <s v="ZoÃ« Bell"/>
    <n v="1"/>
    <s v="blizzard|blood vomiting|bounty hunter|murder|shot in the crotch"/>
    <x v="698"/>
    <n v="1018"/>
    <s v="English"/>
    <s v="USA"/>
    <s v="R"/>
    <n v="44000000"/>
    <x v="2"/>
    <x v="30"/>
    <x v="0"/>
    <n v="2.76"/>
    <n v="114000"/>
  </r>
  <r>
    <s v="Color"/>
    <s v="Josh Gordon"/>
    <n v="191"/>
    <x v="41"/>
    <n v="8"/>
    <x v="223"/>
    <s v="Amy Poehler"/>
    <n v="8000"/>
    <n v="118153533"/>
    <x v="300"/>
    <x v="166"/>
    <x v="699"/>
    <n v="129995"/>
    <n v="13232"/>
    <s v="Jon Heder"/>
    <n v="2"/>
    <s v="competition|fight|ice|jock strap|nintendo game boy advance"/>
    <x v="699"/>
    <n v="246"/>
    <s v="English"/>
    <s v="USA"/>
    <s v="PG-13"/>
    <n v="61000000"/>
    <x v="1"/>
    <x v="30"/>
    <x v="22"/>
    <n v="1.85"/>
    <n v="0"/>
  </r>
  <r>
    <s v="Color"/>
    <s v="Tim Hill"/>
    <n v="156"/>
    <x v="54"/>
    <n v="25"/>
    <x v="269"/>
    <s v="Elizabeth Perkins"/>
    <n v="989"/>
    <n v="108012170"/>
    <x v="21"/>
    <x v="282"/>
    <x v="700"/>
    <n v="24089"/>
    <n v="2558"/>
    <s v="Chelsea Handler"/>
    <n v="0"/>
    <s v="drummer|easter|easter bunny|piaggio vespa gtv 250|slacker"/>
    <x v="700"/>
    <n v="82"/>
    <s v="English"/>
    <s v="USA"/>
    <s v="PG"/>
    <n v="63000000"/>
    <x v="10"/>
    <x v="335"/>
    <x v="34"/>
    <n v="1.85"/>
    <n v="0"/>
  </r>
  <r>
    <s v="Color"/>
    <s v="Zack Snyder"/>
    <n v="460"/>
    <x v="85"/>
    <n v="0"/>
    <x v="188"/>
    <s v="Michael Fassbender"/>
    <n v="18000"/>
    <n v="210592590"/>
    <x v="116"/>
    <x v="69"/>
    <x v="701"/>
    <n v="607235"/>
    <n v="32360"/>
    <s v="Vincent Regan"/>
    <n v="0"/>
    <s v="battle|epic|greece|spartan|warrior"/>
    <x v="701"/>
    <n v="2073"/>
    <s v="English"/>
    <s v="USA"/>
    <s v="R"/>
    <n v="65000000"/>
    <x v="7"/>
    <x v="44"/>
    <x v="16"/>
    <n v="2.35"/>
    <n v="13000"/>
  </r>
  <r>
    <s v="Color"/>
    <s v="Jay Roach"/>
    <n v="141"/>
    <x v="11"/>
    <n v="116"/>
    <x v="202"/>
    <s v="Blythe Danner"/>
    <n v="22000"/>
    <n v="279167575"/>
    <x v="127"/>
    <x v="158"/>
    <x v="702"/>
    <n v="211296"/>
    <n v="24938"/>
    <s v="Teri Polo"/>
    <n v="6"/>
    <s v="bare butt|defecation|father in law son in law relationship|nurse|sexual innuendo in title"/>
    <x v="702"/>
    <n v="428"/>
    <s v="English"/>
    <s v="USA"/>
    <s v="PG-13"/>
    <n v="80000000"/>
    <x v="14"/>
    <x v="155"/>
    <x v="22"/>
    <n v="1.85"/>
    <n v="0"/>
  </r>
  <r>
    <s v="Color"/>
    <s v="David Frankel"/>
    <n v="180"/>
    <x v="69"/>
    <n v="64"/>
    <x v="410"/>
    <s v="Kathleen Turner"/>
    <n v="2000"/>
    <n v="143151473"/>
    <x v="301"/>
    <x v="321"/>
    <x v="703"/>
    <n v="116681"/>
    <n v="4811"/>
    <s v="Haley Bennett"/>
    <n v="0"/>
    <s v="box office hit|dog|dog movie|florida|pet name in title"/>
    <x v="703"/>
    <n v="320"/>
    <s v="English"/>
    <s v="USA"/>
    <s v="PG"/>
    <n v="60000000"/>
    <x v="8"/>
    <x v="336"/>
    <x v="1"/>
    <n v="2.35"/>
    <n v="11000"/>
  </r>
  <r>
    <s v="Color"/>
    <s v="Frank Darabont"/>
    <n v="186"/>
    <x v="122"/>
    <n v="0"/>
    <x v="411"/>
    <s v="Jeffrey DeMunn"/>
    <n v="15000"/>
    <n v="136801374"/>
    <x v="302"/>
    <x v="33"/>
    <x v="704"/>
    <n v="782610"/>
    <n v="17716"/>
    <s v="Michael Jeter"/>
    <n v="0"/>
    <s v="1930s|death row inmate|healing|prison guard|southern u.s."/>
    <x v="704"/>
    <n v="1377"/>
    <s v="English"/>
    <s v="USA"/>
    <s v="R"/>
    <n v="60000000"/>
    <x v="15"/>
    <x v="77"/>
    <x v="3"/>
    <n v="1.85"/>
    <n v="30000"/>
  </r>
  <r>
    <s v="Color"/>
    <s v="Walt Becker"/>
    <n v="177"/>
    <x v="7"/>
    <n v="12"/>
    <x v="412"/>
    <s v="Tichina Arnold"/>
    <n v="419"/>
    <n v="168213584"/>
    <x v="121"/>
    <x v="322"/>
    <x v="705"/>
    <n v="99989"/>
    <n v="1412"/>
    <s v="Drew Sidora"/>
    <n v="3"/>
    <s v="biker gang|friend|motorcycle|new mexico|road trip"/>
    <x v="705"/>
    <n v="255"/>
    <s v="English"/>
    <s v="USA"/>
    <s v="PG-13"/>
    <m/>
    <x v="1"/>
    <x v="337"/>
    <x v="18"/>
    <n v="2.35"/>
    <n v="0"/>
  </r>
  <r>
    <s v="Color"/>
    <s v="Mark Dindal"/>
    <n v="161"/>
    <x v="113"/>
    <n v="10"/>
    <x v="139"/>
    <s v="Fred Willard"/>
    <n v="925"/>
    <n v="135381507"/>
    <x v="44"/>
    <x v="161"/>
    <x v="706"/>
    <n v="63912"/>
    <n v="2252"/>
    <s v="Amy Sedaris"/>
    <n v="0"/>
    <s v="alien invasion|chicken|fish|friend|panic"/>
    <x v="706"/>
    <n v="251"/>
    <s v="English"/>
    <s v="USA"/>
    <s v="G"/>
    <n v="150000000"/>
    <x v="12"/>
    <x v="40"/>
    <x v="27"/>
    <n v="1.85"/>
    <n v="912"/>
  </r>
  <r>
    <s v="Color"/>
    <s v="David Fincher"/>
    <n v="568"/>
    <x v="36"/>
    <n v="21000"/>
    <x v="395"/>
    <s v="Sela Ward"/>
    <n v="835"/>
    <n v="167735396"/>
    <x v="171"/>
    <x v="323"/>
    <x v="707"/>
    <n v="569841"/>
    <n v="4348"/>
    <s v="Emily Ratajkowski"/>
    <n v="0"/>
    <s v="based on novel|disappearance|missing person|missing wife|murder suspect"/>
    <x v="707"/>
    <n v="1127"/>
    <s v="English"/>
    <s v="USA"/>
    <s v="R"/>
    <n v="61000000"/>
    <x v="11"/>
    <x v="60"/>
    <x v="14"/>
    <n v="2.35"/>
    <n v="146000"/>
  </r>
  <r>
    <s v="Color"/>
    <s v="Doug Liman"/>
    <n v="249"/>
    <x v="73"/>
    <n v="218"/>
    <x v="413"/>
    <s v="Josh Hamilton"/>
    <n v="13000"/>
    <n v="121468960"/>
    <x v="83"/>
    <x v="109"/>
    <x v="708"/>
    <n v="407601"/>
    <n v="13249"/>
    <s v="Nicky NaudÃ©"/>
    <n v="1"/>
    <s v="amnesia|assassin|money|political thriller|three word title"/>
    <x v="708"/>
    <n v="849"/>
    <s v="English"/>
    <s v="USA"/>
    <s v="PG-13"/>
    <n v="60000000"/>
    <x v="19"/>
    <x v="338"/>
    <x v="0"/>
    <n v="2.35"/>
    <n v="0"/>
  </r>
  <r>
    <s v="Color"/>
    <s v="Martin Campbell"/>
    <n v="137"/>
    <x v="29"/>
    <n v="258"/>
    <x v="414"/>
    <s v="Joe Don Baker"/>
    <n v="394"/>
    <n v="106635996"/>
    <x v="2"/>
    <x v="324"/>
    <x v="709"/>
    <n v="199025"/>
    <n v="1784"/>
    <s v="TchÃ©ky Karyo"/>
    <n v="2"/>
    <s v="agent|cossack|official james bond series|russia|russian"/>
    <x v="709"/>
    <n v="416"/>
    <s v="English"/>
    <s v="UK"/>
    <s v="PG-13"/>
    <n v="58000000"/>
    <x v="16"/>
    <x v="339"/>
    <x v="13"/>
    <n v="2.35"/>
    <n v="0"/>
  </r>
  <r>
    <s v="Color"/>
    <s v="Simon West"/>
    <n v="113"/>
    <x v="38"/>
    <n v="165"/>
    <x v="415"/>
    <s v="Timothy Hutton"/>
    <n v="577"/>
    <n v="102678089"/>
    <x v="150"/>
    <x v="325"/>
    <x v="710"/>
    <n v="42705"/>
    <n v="2321"/>
    <s v="Clarence Williams III"/>
    <n v="0"/>
    <s v="army cid|cover up|military|murder|woman in military"/>
    <x v="710"/>
    <n v="274"/>
    <s v="English"/>
    <s v="USA"/>
    <s v="R"/>
    <n v="95000000"/>
    <x v="15"/>
    <x v="340"/>
    <x v="22"/>
    <n v="2.35"/>
    <n v="885"/>
  </r>
  <r>
    <s v="Color"/>
    <s v="Peter Weir"/>
    <n v="213"/>
    <x v="33"/>
    <n v="608"/>
    <x v="362"/>
    <s v="Noah Emmerich"/>
    <n v="2000"/>
    <n v="125603360"/>
    <x v="182"/>
    <x v="326"/>
    <x v="711"/>
    <n v="667983"/>
    <n v="3698"/>
    <s v="Peter Krause"/>
    <n v="1"/>
    <s v="controlled environment|fictional reality show|hidden camera|innocence lost|simulated reality"/>
    <x v="711"/>
    <n v="877"/>
    <s v="English"/>
    <s v="USA"/>
    <s v="PG"/>
    <n v="60000000"/>
    <x v="20"/>
    <x v="341"/>
    <x v="14"/>
    <n v="1.85"/>
    <n v="18000"/>
  </r>
  <r>
    <s v="Color"/>
    <s v="Brenda Chapman"/>
    <n v="120"/>
    <x v="77"/>
    <n v="59"/>
    <x v="416"/>
    <s v="Aria Noelle Curzon"/>
    <n v="770"/>
    <n v="101217900"/>
    <x v="303"/>
    <x v="183"/>
    <x v="712"/>
    <n v="91093"/>
    <n v="1195"/>
    <s v="Eden Riegel"/>
    <n v="2"/>
    <s v="ancient egypt|hebrew|nudity|pharaoh|title directed by female"/>
    <x v="712"/>
    <n v="353"/>
    <s v="English"/>
    <s v="USA"/>
    <s v="PG"/>
    <n v="70000000"/>
    <x v="20"/>
    <x v="342"/>
    <x v="15"/>
    <n v="1.85"/>
    <n v="0"/>
  </r>
  <r>
    <s v="Color"/>
    <s v="Steve Carr"/>
    <n v="81"/>
    <x v="80"/>
    <n v="41"/>
    <x v="44"/>
    <s v="Lisa Edelstein"/>
    <n v="1000"/>
    <n v="104148781"/>
    <x v="238"/>
    <x v="327"/>
    <x v="713"/>
    <n v="49486"/>
    <n v="4050"/>
    <s v="Jeff Garlin"/>
    <n v="1"/>
    <s v="bloopers during credits|breakfast cereal|department store ride|face painting|sponge bob square pants slippers"/>
    <x v="713"/>
    <n v="116"/>
    <s v="English"/>
    <s v="USA"/>
    <s v="PG"/>
    <n v="60000000"/>
    <x v="17"/>
    <x v="310"/>
    <x v="34"/>
    <n v="1.85"/>
    <n v="886"/>
  </r>
  <r>
    <s v="Color"/>
    <s v="Baltasar KormÃ¡kur"/>
    <n v="265"/>
    <x v="56"/>
    <n v="175"/>
    <x v="51"/>
    <s v="Patrick Fischler"/>
    <n v="18000"/>
    <n v="75573300"/>
    <x v="281"/>
    <x v="156"/>
    <x v="714"/>
    <n v="156898"/>
    <n v="20148"/>
    <s v="Fred Ward"/>
    <n v="1"/>
    <s v="close up of breasts|female nudity|fugitive|money|undercover"/>
    <x v="714"/>
    <n v="172"/>
    <s v="English"/>
    <s v="USA"/>
    <s v="R"/>
    <n v="61000000"/>
    <x v="9"/>
    <x v="343"/>
    <x v="10"/>
    <n v="2.35"/>
    <n v="22000"/>
  </r>
  <r>
    <s v="Color"/>
    <s v="Lawrence Guterman"/>
    <n v="105"/>
    <x v="101"/>
    <n v="6"/>
    <x v="417"/>
    <s v="Elizabeth Perkins"/>
    <n v="3000"/>
    <n v="93375151"/>
    <x v="197"/>
    <x v="328"/>
    <x v="715"/>
    <n v="46031"/>
    <n v="4171"/>
    <s v="Miriam Margolyes"/>
    <n v="0"/>
    <s v="cartoon on tv|cat|dog|scientist|secret agent"/>
    <x v="715"/>
    <n v="235"/>
    <s v="English"/>
    <s v="USA"/>
    <s v="PG"/>
    <n v="60000000"/>
    <x v="18"/>
    <x v="335"/>
    <x v="31"/>
    <n v="1.85"/>
    <n v="0"/>
  </r>
  <r>
    <s v="Color"/>
    <s v="F. Gary Gray"/>
    <n v="155"/>
    <x v="70"/>
    <n v="473"/>
    <x v="49"/>
    <s v="Charlize Theron"/>
    <n v="26000"/>
    <n v="106126012"/>
    <x v="23"/>
    <x v="35"/>
    <x v="716"/>
    <n v="285623"/>
    <n v="35084"/>
    <s v="Jimmy Shubert"/>
    <n v="6"/>
    <s v="gold|heist|revenge|traffic jam|venice italy"/>
    <x v="716"/>
    <n v="497"/>
    <s v="English"/>
    <s v="USA"/>
    <s v="PG-13"/>
    <n v="60000000"/>
    <x v="17"/>
    <x v="71"/>
    <x v="15"/>
    <n v="2.35"/>
    <n v="0"/>
  </r>
  <r>
    <s v="Color"/>
    <s v="Marc Lawrence"/>
    <n v="118"/>
    <x v="59"/>
    <n v="30"/>
    <x v="171"/>
    <s v="Alicia Witt"/>
    <n v="1000"/>
    <n v="93307796"/>
    <x v="127"/>
    <x v="329"/>
    <x v="717"/>
    <n v="85673"/>
    <n v="2636"/>
    <s v="Dana Ivey"/>
    <n v="2"/>
    <s v="developer|divorce|lawyer|love|new york city"/>
    <x v="717"/>
    <n v="269"/>
    <s v="English"/>
    <s v="USA"/>
    <s v="PG-13"/>
    <n v="60000000"/>
    <x v="19"/>
    <x v="344"/>
    <x v="9"/>
    <n v="1.85"/>
    <n v="0"/>
  </r>
  <r>
    <s v="Color"/>
    <s v="Eric Darnell"/>
    <n v="131"/>
    <x v="105"/>
    <n v="35"/>
    <x v="418"/>
    <s v="Woody Allen"/>
    <n v="13000"/>
    <n v="90646554"/>
    <x v="29"/>
    <x v="237"/>
    <x v="718"/>
    <n v="124641"/>
    <n v="25788"/>
    <s v="Anne Bancroft"/>
    <n v="0"/>
    <s v="ant|friend|princess|soldier|worker"/>
    <x v="718"/>
    <n v="289"/>
    <s v="English"/>
    <s v="USA"/>
    <s v="PG"/>
    <n v="105000000"/>
    <x v="20"/>
    <x v="6"/>
    <x v="4"/>
    <n v="1.85"/>
    <n v="0"/>
  </r>
  <r>
    <s v="Color"/>
    <s v="Peter Billingsley"/>
    <n v="166"/>
    <x v="18"/>
    <n v="0"/>
    <x v="31"/>
    <s v="Kristin Davis"/>
    <n v="4000"/>
    <n v="109176215"/>
    <x v="125"/>
    <x v="211"/>
    <x v="719"/>
    <n v="83506"/>
    <n v="8172"/>
    <s v="Tasha Smith"/>
    <n v="6"/>
    <s v="couple|island|marriage|tropical|voyeurism"/>
    <x v="719"/>
    <n v="144"/>
    <s v="English"/>
    <s v="USA"/>
    <s v="PG-13"/>
    <n v="60000000"/>
    <x v="0"/>
    <x v="119"/>
    <x v="34"/>
    <n v="1.85"/>
    <n v="0"/>
  </r>
  <r>
    <s v="Color"/>
    <s v="Tony Scott"/>
    <n v="60"/>
    <x v="86"/>
    <n v="12000"/>
    <x v="195"/>
    <s v="Robert Duvall"/>
    <n v="10000"/>
    <n v="82670733"/>
    <x v="258"/>
    <x v="56"/>
    <x v="720"/>
    <n v="60476"/>
    <n v="14006"/>
    <s v="Randy Quaid"/>
    <n v="0"/>
    <s v="driver|hot shot|racing|stock car driver|team"/>
    <x v="720"/>
    <n v="97"/>
    <s v="English"/>
    <s v="USA"/>
    <s v="PG-13"/>
    <n v="60000000"/>
    <x v="22"/>
    <x v="13"/>
    <x v="18"/>
    <n v="2.35"/>
    <n v="0"/>
  </r>
  <r>
    <s v="Color"/>
    <s v="Adam Shankman"/>
    <n v="77"/>
    <x v="50"/>
    <n v="163"/>
    <x v="10"/>
    <s v="Tom Welling"/>
    <n v="12000"/>
    <n v="82569532"/>
    <x v="189"/>
    <x v="330"/>
    <x v="721"/>
    <n v="42737"/>
    <n v="20348"/>
    <s v="Alyson Stoner"/>
    <n v="6"/>
    <s v="children|competition|rival|second part|vacation"/>
    <x v="721"/>
    <n v="128"/>
    <s v="English"/>
    <s v="USA"/>
    <s v="PG"/>
    <n v="60000000"/>
    <x v="12"/>
    <x v="13"/>
    <x v="28"/>
    <n v="2.35"/>
    <n v="781"/>
  </r>
  <r>
    <s v="Color"/>
    <s v="Wes Ball"/>
    <n v="249"/>
    <x v="5"/>
    <n v="47"/>
    <x v="231"/>
    <s v="Lili Taylor"/>
    <n v="988"/>
    <n v="81687587"/>
    <x v="222"/>
    <x v="331"/>
    <x v="722"/>
    <n v="138246"/>
    <n v="2517"/>
    <s v="Rosa Salazar"/>
    <n v="0"/>
    <s v="desert|disease|escape|resistance|virus"/>
    <x v="722"/>
    <n v="360"/>
    <s v="English"/>
    <s v="USA"/>
    <s v="PG-13"/>
    <n v="61000000"/>
    <x v="2"/>
    <x v="234"/>
    <x v="21"/>
    <n v="2.35"/>
    <n v="24000"/>
  </r>
  <r>
    <s v="Color"/>
    <s v="Ryan Murphy"/>
    <n v="213"/>
    <x v="35"/>
    <n v="708"/>
    <x v="331"/>
    <s v="Julia Roberts"/>
    <n v="11000"/>
    <n v="80574010"/>
    <x v="17"/>
    <x v="182"/>
    <x v="723"/>
    <n v="63493"/>
    <n v="20440"/>
    <s v="Billy Crudup"/>
    <n v="1"/>
    <s v="divorce|emotional balance|female protagonist|indonesia|inner peace"/>
    <x v="723"/>
    <n v="302"/>
    <s v="English"/>
    <s v="USA"/>
    <s v="PG-13"/>
    <n v="60000000"/>
    <x v="5"/>
    <x v="135"/>
    <x v="20"/>
    <n v="1.85"/>
    <n v="26000"/>
  </r>
  <r>
    <s v="Color"/>
    <s v="Brett Ratner"/>
    <n v="121"/>
    <x v="31"/>
    <n v="420"/>
    <x v="22"/>
    <s v="Don Cheadle"/>
    <n v="12000"/>
    <n v="75764085"/>
    <x v="196"/>
    <x v="76"/>
    <x v="724"/>
    <n v="85844"/>
    <n v="16646"/>
    <s v="Amber Valletta"/>
    <n v="1"/>
    <s v="bowling|christmas|parallel universe|salesman|unfaithfulness"/>
    <x v="724"/>
    <n v="322"/>
    <s v="English"/>
    <s v="USA"/>
    <s v="PG-13"/>
    <n v="60000000"/>
    <x v="21"/>
    <x v="13"/>
    <x v="10"/>
    <n v="2.35"/>
    <n v="0"/>
  </r>
  <r>
    <s v="Color"/>
    <s v="Robert Schwentke"/>
    <n v="315"/>
    <x v="70"/>
    <n v="124"/>
    <x v="419"/>
    <s v="Morgan Freeman"/>
    <n v="13000"/>
    <n v="90356857"/>
    <x v="26"/>
    <x v="99"/>
    <x v="725"/>
    <n v="238916"/>
    <n v="24928"/>
    <s v="Jaqueline Fleming"/>
    <n v="4"/>
    <s v="cia|female assassin|interrogation|office cubicle|spy"/>
    <x v="725"/>
    <n v="328"/>
    <s v="English"/>
    <s v="USA"/>
    <s v="PG-13"/>
    <n v="58000000"/>
    <x v="5"/>
    <x v="6"/>
    <x v="1"/>
    <n v="2.35"/>
    <n v="32000"/>
  </r>
  <r>
    <s v="Color"/>
    <s v="Oliver Stone"/>
    <n v="171"/>
    <x v="6"/>
    <n v="0"/>
    <x v="1"/>
    <s v="Dennis Quaid"/>
    <n v="14000"/>
    <n v="75530832"/>
    <x v="291"/>
    <x v="210"/>
    <x v="726"/>
    <n v="97047"/>
    <n v="20761"/>
    <s v="LL Cool J"/>
    <n v="5"/>
    <s v="breasts|coach|football|in medias res|vomiting"/>
    <x v="726"/>
    <n v="452"/>
    <s v="English"/>
    <s v="USA"/>
    <s v="R"/>
    <n v="55000000"/>
    <x v="15"/>
    <x v="12"/>
    <x v="2"/>
    <n v="2.35"/>
    <n v="0"/>
  </r>
  <r>
    <s v="Color"/>
    <s v="Robert Redford"/>
    <n v="96"/>
    <x v="92"/>
    <n v="0"/>
    <x v="420"/>
    <s v="Kristin Scott Thomas"/>
    <n v="19000"/>
    <n v="75370763"/>
    <x v="304"/>
    <x v="59"/>
    <x v="727"/>
    <n v="32353"/>
    <n v="20683"/>
    <s v="Jessalyn Gilsig"/>
    <n v="0"/>
    <s v="grace|groom|horse|montana|western u.s."/>
    <x v="727"/>
    <n v="263"/>
    <s v="English"/>
    <s v="USA"/>
    <s v="PG-13"/>
    <n v="60000000"/>
    <x v="20"/>
    <x v="30"/>
    <x v="12"/>
    <n v="1.85"/>
    <n v="0"/>
  </r>
  <r>
    <s v="Color"/>
    <s v="Michael Mann"/>
    <n v="299"/>
    <x v="60"/>
    <n v="0"/>
    <x v="134"/>
    <s v="Jada Pinkett Smith"/>
    <n v="10000"/>
    <n v="100003492"/>
    <x v="168"/>
    <x v="56"/>
    <x v="728"/>
    <n v="293662"/>
    <n v="13581"/>
    <s v="Debi Mazar"/>
    <n v="0"/>
    <s v="city by night|contract killer|driving at night|los angeles california|taxi"/>
    <x v="728"/>
    <n v="836"/>
    <s v="English"/>
    <s v="USA"/>
    <s v="R"/>
    <n v="65000000"/>
    <x v="14"/>
    <x v="72"/>
    <x v="32"/>
    <n v="2.35"/>
    <n v="0"/>
  </r>
  <r>
    <s v="Color"/>
    <s v="Chuck Russell"/>
    <n v="167"/>
    <x v="7"/>
    <n v="55"/>
    <x v="229"/>
    <s v="Roger Rees"/>
    <n v="12000"/>
    <n v="90341670"/>
    <x v="151"/>
    <x v="138"/>
    <x v="729"/>
    <n v="102129"/>
    <n v="14611"/>
    <s v="Bernard Hill"/>
    <n v="4"/>
    <s v="desert|king|showdown|sorceress|warrior"/>
    <x v="729"/>
    <n v="432"/>
    <s v="English"/>
    <s v="USA"/>
    <s v="PG-13"/>
    <n v="60000000"/>
    <x v="19"/>
    <x v="30"/>
    <x v="34"/>
    <n v="2.35"/>
    <n v="0"/>
  </r>
  <r>
    <s v="Color"/>
    <s v="Jay Russell"/>
    <n v="125"/>
    <x v="69"/>
    <n v="13"/>
    <x v="421"/>
    <s v="Jay Hernandez"/>
    <n v="2000"/>
    <n v="74540762"/>
    <x v="65"/>
    <x v="332"/>
    <x v="730"/>
    <n v="48753"/>
    <n v="4496"/>
    <s v="Jacinda Barrett"/>
    <n v="2"/>
    <s v="death of husband|fire|firefighter|funeral|main character dies"/>
    <x v="730"/>
    <n v="323"/>
    <s v="English"/>
    <s v="USA"/>
    <s v="PG-13"/>
    <n v="55000000"/>
    <x v="14"/>
    <x v="30"/>
    <x v="12"/>
    <n v="1.85"/>
    <n v="0"/>
  </r>
  <r>
    <s v="Color"/>
    <s v="Christopher McQuarrie"/>
    <n v="387"/>
    <x v="29"/>
    <n v="188"/>
    <x v="1"/>
    <s v="Robert Duvall"/>
    <n v="10000"/>
    <n v="80033643"/>
    <x v="86"/>
    <x v="56"/>
    <x v="731"/>
    <n v="226570"/>
    <n v="16385"/>
    <s v="David Oyelowo"/>
    <n v="2"/>
    <s v="coma|mysterious villain|police chase|shooting range|sniper"/>
    <x v="731"/>
    <n v="448"/>
    <s v="English"/>
    <s v="USA"/>
    <s v="PG-13"/>
    <n v="60000000"/>
    <x v="3"/>
    <x v="13"/>
    <x v="15"/>
    <n v="2.35"/>
    <n v="38000"/>
  </r>
  <r>
    <s v="Color"/>
    <s v="Renny Harlin"/>
    <n v="199"/>
    <x v="72"/>
    <n v="212"/>
    <x v="422"/>
    <s v="Michael Rapaport"/>
    <n v="1000"/>
    <n v="73648142"/>
    <x v="222"/>
    <x v="285"/>
    <x v="732"/>
    <n v="99043"/>
    <n v="3697"/>
    <s v="Saffron Burrows"/>
    <n v="1"/>
    <s v="alzheimer's disease|experiment|human versus shark|research|underwater headquarters"/>
    <x v="732"/>
    <n v="643"/>
    <s v="English"/>
    <s v="USA"/>
    <s v="R"/>
    <n v="60000000"/>
    <x v="15"/>
    <x v="222"/>
    <x v="27"/>
    <n v="2.35"/>
    <n v="0"/>
  </r>
  <r>
    <s v="Color"/>
    <s v="Kenny Ortega"/>
    <n v="136"/>
    <x v="70"/>
    <n v="197"/>
    <x v="423"/>
    <s v="Mekia Cox"/>
    <n v="433"/>
    <n v="71844424"/>
    <x v="305"/>
    <x v="333"/>
    <x v="733"/>
    <n v="33158"/>
    <n v="679"/>
    <s v="Judith Hill"/>
    <n v="0"/>
    <s v="2000s|box office hit|comeback|rehearsal|year 2009"/>
    <x v="733"/>
    <n v="223"/>
    <s v="English"/>
    <s v="USA"/>
    <s v="PG"/>
    <n v="60000000"/>
    <x v="0"/>
    <x v="345"/>
    <x v="11"/>
    <n v="1.78"/>
    <n v="0"/>
  </r>
  <r>
    <s v="Color"/>
    <s v="Steven Soderbergh"/>
    <n v="436"/>
    <x v="11"/>
    <n v="0"/>
    <x v="424"/>
    <s v="Monique Gabriela Curnen"/>
    <n v="13000"/>
    <n v="75638743"/>
    <x v="306"/>
    <x v="109"/>
    <x v="734"/>
    <n v="180479"/>
    <n v="13634"/>
    <s v="Griffin Kane"/>
    <n v="4"/>
    <s v="contagion|cure|infection|panic|virus"/>
    <x v="734"/>
    <n v="411"/>
    <s v="English"/>
    <s v="USA"/>
    <s v="PG-13"/>
    <n v="60000000"/>
    <x v="10"/>
    <x v="346"/>
    <x v="4"/>
    <n v="1.85"/>
    <n v="42000"/>
  </r>
  <r>
    <s v="Color"/>
    <s v="David McNally"/>
    <n v="73"/>
    <x v="71"/>
    <n v="18"/>
    <x v="425"/>
    <s v="Dyan Cannon"/>
    <n v="658"/>
    <n v="66734992"/>
    <x v="100"/>
    <x v="334"/>
    <x v="735"/>
    <n v="23476"/>
    <n v="1233"/>
    <s v="Bill Hunter"/>
    <n v="0"/>
    <s v="australia|body paint|kangaroo|mob|money"/>
    <x v="735"/>
    <n v="181"/>
    <s v="English"/>
    <s v="USA"/>
    <s v="PG"/>
    <n v="60000000"/>
    <x v="17"/>
    <x v="347"/>
    <x v="46"/>
    <n v="2.35"/>
    <n v="858"/>
  </r>
  <r>
    <s v=" Black and White"/>
    <s v="Henry Selick"/>
    <n v="310"/>
    <x v="7"/>
    <n v="253"/>
    <x v="426"/>
    <s v="Dawn French"/>
    <n v="309"/>
    <n v="75280058"/>
    <x v="307"/>
    <x v="335"/>
    <x v="736"/>
    <n v="143121"/>
    <n v="647"/>
    <s v="John Hodgman"/>
    <n v="1"/>
    <s v="dream|new home|parallel worlds|scissors|secret door"/>
    <x v="736"/>
    <n v="279"/>
    <s v="English"/>
    <s v="USA"/>
    <s v="PG"/>
    <n v="60000000"/>
    <x v="0"/>
    <x v="298"/>
    <x v="16"/>
    <n v="1.85"/>
    <n v="10000"/>
  </r>
  <r>
    <s v="Color"/>
    <s v="M. Night Shyamalan"/>
    <n v="323"/>
    <x v="43"/>
    <n v="0"/>
    <x v="427"/>
    <s v="Alan Ruck"/>
    <n v="11000"/>
    <n v="64505912"/>
    <x v="232"/>
    <x v="336"/>
    <x v="737"/>
    <n v="163130"/>
    <n v="13654"/>
    <s v="Kristen Connolly"/>
    <n v="0"/>
    <s v="bee|nature|park|school|teacher"/>
    <x v="737"/>
    <n v="1264"/>
    <s v="English"/>
    <s v="USA"/>
    <s v="R"/>
    <n v="48000000"/>
    <x v="8"/>
    <x v="205"/>
    <x v="40"/>
    <n v="1.85"/>
    <n v="6000"/>
  </r>
  <r>
    <s v="Color"/>
    <s v="Tony Scott"/>
    <n v="171"/>
    <x v="75"/>
    <n v="12000"/>
    <x v="428"/>
    <s v="Radha Mitchell"/>
    <n v="18000"/>
    <n v="77862546"/>
    <x v="28"/>
    <x v="156"/>
    <x v="738"/>
    <n v="266310"/>
    <n v="20454"/>
    <s v="Giancarlo Giannini"/>
    <n v="2"/>
    <s v="bodyguard|journalist|kidnapping|mexico|police corruption"/>
    <x v="738"/>
    <n v="690"/>
    <s v="English"/>
    <s v="USA"/>
    <s v="R"/>
    <n v="70000000"/>
    <x v="14"/>
    <x v="127"/>
    <x v="16"/>
    <n v="2.35"/>
    <n v="14000"/>
  </r>
  <r>
    <s v="Color"/>
    <s v="Brian Robbins"/>
    <n v="76"/>
    <x v="42"/>
    <n v="48"/>
    <x v="226"/>
    <s v="Joel David Moore"/>
    <n v="21000"/>
    <n v="61112916"/>
    <x v="35"/>
    <x v="21"/>
    <x v="739"/>
    <n v="14888"/>
    <n v="24664"/>
    <s v="Kristin Davis"/>
    <n v="0"/>
    <s v="animal as human|dog movie|elevator|human becoming an animal|sheepdog"/>
    <x v="739"/>
    <n v="83"/>
    <s v="English"/>
    <s v="USA"/>
    <s v="PG"/>
    <n v="50000000"/>
    <x v="7"/>
    <x v="0"/>
    <x v="46"/>
    <n v="2.35"/>
    <n v="747"/>
  </r>
  <r>
    <s v="Color"/>
    <s v="Todd Phillips"/>
    <n v="173"/>
    <x v="59"/>
    <n v="480"/>
    <x v="429"/>
    <s v="Carmen Electra"/>
    <n v="881"/>
    <n v="88200225"/>
    <x v="70"/>
    <x v="337"/>
    <x v="740"/>
    <n v="120795"/>
    <n v="3943"/>
    <s v="Fred Williamson"/>
    <n v="5"/>
    <s v="cocaine|cop|criminal|partner|police"/>
    <x v="740"/>
    <n v="308"/>
    <s v="English"/>
    <s v="USA"/>
    <s v="PG-13"/>
    <n v="60000000"/>
    <x v="14"/>
    <x v="230"/>
    <x v="9"/>
    <n v="2.35"/>
    <n v="0"/>
  </r>
  <r>
    <s v="Color"/>
    <s v="Brian Levant"/>
    <n v="81"/>
    <x v="50"/>
    <n v="32"/>
    <x v="430"/>
    <s v="Harvey Korman"/>
    <n v="854"/>
    <n v="60573641"/>
    <x v="238"/>
    <x v="338"/>
    <x v="741"/>
    <n v="68406"/>
    <n v="4530"/>
    <s v="Jake Lloyd"/>
    <n v="1"/>
    <s v="action figure|christmas|hero|karate|toy"/>
    <x v="741"/>
    <n v="162"/>
    <s v="English"/>
    <s v="USA"/>
    <s v="PG"/>
    <n v="60000000"/>
    <x v="25"/>
    <x v="348"/>
    <x v="28"/>
    <n v="1.85"/>
    <n v="0"/>
  </r>
  <r>
    <s v="Color"/>
    <s v="Guillermo del Toro"/>
    <n v="242"/>
    <x v="5"/>
    <n v="0"/>
    <x v="283"/>
    <s v="Rupert Evans"/>
    <n v="366"/>
    <n v="59035104"/>
    <x v="308"/>
    <x v="339"/>
    <x v="742"/>
    <n v="244566"/>
    <n v="1112"/>
    <s v="Brian Steele"/>
    <n v="1"/>
    <s v="assassin|demon|hero|nazi|superhero"/>
    <x v="742"/>
    <n v="597"/>
    <s v="English"/>
    <s v="USA"/>
    <s v="PG-13"/>
    <n v="66000000"/>
    <x v="14"/>
    <x v="349"/>
    <x v="2"/>
    <n v="1.85"/>
    <n v="0"/>
  </r>
  <r>
    <s v="Color"/>
    <s v="Steven Zaillian"/>
    <n v="110"/>
    <x v="69"/>
    <n v="234"/>
    <x v="282"/>
    <s v="Kathleen Quinlan"/>
    <n v="3000"/>
    <n v="56702901"/>
    <x v="270"/>
    <x v="226"/>
    <x v="743"/>
    <n v="23302"/>
    <n v="4713"/>
    <s v="Sydney Pollack"/>
    <n v="1"/>
    <s v="1980s|law firm|lawsuit|lawyer|toxic waste"/>
    <x v="743"/>
    <n v="181"/>
    <s v="English"/>
    <s v="USA"/>
    <s v="PG-13"/>
    <n v="60000000"/>
    <x v="20"/>
    <x v="280"/>
    <x v="12"/>
    <n v="2.35"/>
    <n v="1000"/>
  </r>
  <r>
    <s v="Color"/>
    <s v="Chris Butler"/>
    <n v="328"/>
    <x v="80"/>
    <n v="28"/>
    <x v="104"/>
    <s v="Kodi Smit-McPhee"/>
    <n v="10000"/>
    <n v="55994557"/>
    <x v="21"/>
    <x v="219"/>
    <x v="744"/>
    <n v="72287"/>
    <n v="13597"/>
    <s v="Elaine Stritch"/>
    <n v="0"/>
    <s v="curse|ghost|outcast|witch|zombie"/>
    <x v="744"/>
    <n v="176"/>
    <s v="English"/>
    <s v="USA"/>
    <s v="PG"/>
    <n v="60000000"/>
    <x v="3"/>
    <x v="350"/>
    <x v="15"/>
    <n v="2.35"/>
    <n v="12000"/>
  </r>
  <r>
    <s v="Color"/>
    <s v="Michael Caton-Jones"/>
    <n v="83"/>
    <x v="23"/>
    <n v="105"/>
    <x v="431"/>
    <s v="Bruce Willis"/>
    <n v="24000"/>
    <n v="54910560"/>
    <x v="263"/>
    <x v="6"/>
    <x v="745"/>
    <n v="88225"/>
    <n v="38227"/>
    <s v="Sophie Okonedo"/>
    <n v="0"/>
    <s v="assassin|fbi|ira|jackal|russian"/>
    <x v="745"/>
    <n v="227"/>
    <s v="English"/>
    <s v="USA"/>
    <s v="R"/>
    <n v="60000000"/>
    <x v="13"/>
    <x v="44"/>
    <x v="22"/>
    <n v="2.35"/>
    <n v="0"/>
  </r>
  <r>
    <s v="Color"/>
    <s v="John Woo"/>
    <n v="196"/>
    <x v="73"/>
    <n v="610"/>
    <x v="432"/>
    <s v="Joe Morton"/>
    <n v="834"/>
    <n v="53789313"/>
    <x v="123"/>
    <x v="340"/>
    <x v="746"/>
    <n v="89816"/>
    <n v="3637"/>
    <s v="Callum Rennie"/>
    <n v="0"/>
    <s v="anti hero|babe scientist|engineer|memory|money"/>
    <x v="746"/>
    <n v="347"/>
    <s v="English"/>
    <s v="USA"/>
    <s v="PG-13"/>
    <n v="60000000"/>
    <x v="17"/>
    <x v="94"/>
    <x v="22"/>
    <n v="2.35"/>
    <n v="0"/>
  </r>
  <r>
    <s v="Color"/>
    <s v="Jon Avnet"/>
    <n v="34"/>
    <x v="23"/>
    <n v="50"/>
    <x v="406"/>
    <s v="Stockard Channing"/>
    <n v="1000"/>
    <n v="51045801"/>
    <x v="17"/>
    <x v="31"/>
    <x v="747"/>
    <n v="11370"/>
    <n v="3653"/>
    <s v="Raymond Cruz"/>
    <n v="2"/>
    <s v="journalism|news anchor|newscast|newscaster|tv journalism"/>
    <x v="747"/>
    <n v="54"/>
    <s v="English"/>
    <s v="USA"/>
    <s v="PG-13"/>
    <n v="60000000"/>
    <x v="25"/>
    <x v="351"/>
    <x v="9"/>
    <n v="1.85"/>
    <n v="829"/>
  </r>
  <r>
    <s v="Color"/>
    <s v="Sam Fell"/>
    <n v="118"/>
    <x v="41"/>
    <n v="18"/>
    <x v="11"/>
    <s v="Matthew Broderick"/>
    <n v="9000"/>
    <n v="50818750"/>
    <x v="21"/>
    <x v="341"/>
    <x v="748"/>
    <n v="31209"/>
    <n v="13403"/>
    <s v="Frank Langella"/>
    <n v="0"/>
    <s v="book|darkness|dungeon|princess|rat"/>
    <x v="748"/>
    <n v="106"/>
    <s v="English"/>
    <s v="UK"/>
    <s v="G"/>
    <n v="60000000"/>
    <x v="8"/>
    <x v="12"/>
    <x v="9"/>
    <n v="2.35"/>
    <n v="0"/>
  </r>
  <r>
    <s v="Color"/>
    <m/>
    <n v="8"/>
    <x v="96"/>
    <m/>
    <x v="160"/>
    <s v="Oliver Hudson"/>
    <n v="732"/>
    <m/>
    <x v="127"/>
    <x v="342"/>
    <x v="749"/>
    <n v="26404"/>
    <n v="2064"/>
    <s v="Adhir Kalyan"/>
    <n v="3"/>
    <s v="fiance|fiancee|magazine editor|naivety|womanizer"/>
    <x v="749"/>
    <n v="41"/>
    <s v="English"/>
    <s v="USA"/>
    <s v="TV-PG"/>
    <m/>
    <x v="4"/>
    <x v="79"/>
    <x v="11"/>
    <n v="1.78"/>
    <n v="0"/>
  </r>
  <r>
    <s v="Color"/>
    <s v="Kevin Donovan"/>
    <n v="81"/>
    <x v="42"/>
    <n v="11"/>
    <x v="203"/>
    <s v="Debi Mazar"/>
    <n v="966"/>
    <n v="50189179"/>
    <x v="148"/>
    <x v="343"/>
    <x v="750"/>
    <n v="61966"/>
    <n v="2018"/>
    <s v="Ritchie Coster"/>
    <n v="2"/>
    <s v="chauffeur|hospital|secret agent|spying|tuxedo"/>
    <x v="750"/>
    <n v="207"/>
    <s v="English"/>
    <s v="USA"/>
    <s v="PG-13"/>
    <n v="60000000"/>
    <x v="19"/>
    <x v="352"/>
    <x v="43"/>
    <n v="1.85"/>
    <n v="797"/>
  </r>
  <r>
    <s v="Color"/>
    <s v="Geoff Murphy"/>
    <n v="47"/>
    <x v="80"/>
    <n v="14"/>
    <x v="433"/>
    <s v="Brenda Bakke"/>
    <n v="789"/>
    <n v="50024083"/>
    <x v="3"/>
    <x v="344"/>
    <x v="751"/>
    <n v="35918"/>
    <n v="2318"/>
    <s v="Patrick Kilpatrick"/>
    <n v="1"/>
    <s v="colorado|niece|satellite|terrorist|train"/>
    <x v="751"/>
    <n v="126"/>
    <s v="English"/>
    <s v="USA"/>
    <s v="R"/>
    <n v="60000000"/>
    <x v="16"/>
    <x v="177"/>
    <x v="28"/>
    <n v="1.85"/>
    <n v="1000"/>
  </r>
  <r>
    <s v="Color"/>
    <s v="Kenneth Branagh"/>
    <n v="313"/>
    <x v="72"/>
    <n v="0"/>
    <x v="434"/>
    <s v="Nonso Anozie"/>
    <n v="539"/>
    <n v="50549107"/>
    <x v="65"/>
    <x v="345"/>
    <x v="752"/>
    <n v="99035"/>
    <n v="1411"/>
    <s v="Gemma Chan"/>
    <n v="3"/>
    <s v="covert analyst|marine|russian|spy|stock market"/>
    <x v="752"/>
    <n v="289"/>
    <s v="English"/>
    <s v="USA"/>
    <s v="PG-13"/>
    <n v="60000000"/>
    <x v="11"/>
    <x v="309"/>
    <x v="5"/>
    <n v="2.35"/>
    <n v="17000"/>
  </r>
  <r>
    <s v="Color"/>
    <s v="David O. Russell"/>
    <n v="315"/>
    <x v="23"/>
    <n v="737"/>
    <x v="33"/>
    <s v="Robert De Niro"/>
    <n v="34000"/>
    <n v="56443482"/>
    <x v="309"/>
    <x v="37"/>
    <x v="753"/>
    <n v="75329"/>
    <n v="75793"/>
    <s v="Bradley Cooper"/>
    <n v="3"/>
    <s v="based on real person|female inventor|mop|sales pitch|woman holding a shotgun"/>
    <x v="753"/>
    <n v="256"/>
    <s v="English"/>
    <s v="USA"/>
    <s v="PG-13"/>
    <n v="60000000"/>
    <x v="2"/>
    <x v="31"/>
    <x v="4"/>
    <n v="1.85"/>
    <n v="24000"/>
  </r>
  <r>
    <s v="Color"/>
    <s v="Babak Najafi"/>
    <n v="225"/>
    <x v="77"/>
    <n v="24"/>
    <x v="435"/>
    <s v="Radha Mitchell"/>
    <n v="18000"/>
    <n v="62401264"/>
    <x v="28"/>
    <x v="69"/>
    <x v="754"/>
    <n v="69484"/>
    <n v="20276"/>
    <s v="Julian Kostov"/>
    <n v="3"/>
    <s v="british|funeral|good versus evil|mole|sequel"/>
    <x v="754"/>
    <n v="323"/>
    <s v="English"/>
    <s v="UK"/>
    <s v="R"/>
    <n v="60000000"/>
    <x v="6"/>
    <x v="127"/>
    <x v="18"/>
    <n v="2.35"/>
    <n v="28000"/>
  </r>
  <r>
    <s v="Color"/>
    <s v="Jean-Pierre Jeunet"/>
    <n v="223"/>
    <x v="38"/>
    <n v="0"/>
    <x v="406"/>
    <s v="Michael Wincott"/>
    <n v="1000"/>
    <n v="47748610"/>
    <x v="310"/>
    <x v="346"/>
    <x v="755"/>
    <n v="170179"/>
    <n v="3090"/>
    <s v="Raymond Cruz"/>
    <n v="0"/>
    <s v="alien|blood|breeding|clone|scientist"/>
    <x v="755"/>
    <n v="656"/>
    <s v="English"/>
    <s v="USA"/>
    <s v="R"/>
    <n v="75000000"/>
    <x v="13"/>
    <x v="353"/>
    <x v="22"/>
    <n v="2.35"/>
    <n v="0"/>
  </r>
  <r>
    <s v="Color"/>
    <s v="Antoine Fuqua"/>
    <n v="198"/>
    <x v="23"/>
    <n v="845"/>
    <x v="436"/>
    <s v="Ned Beatty"/>
    <n v="650"/>
    <n v="46975183"/>
    <x v="80"/>
    <x v="347"/>
    <x v="756"/>
    <n v="256213"/>
    <n v="1640"/>
    <s v="Louis Ferreira"/>
    <n v="0"/>
    <s v="colonel|ethiopia|marksman|on the run|rangefinder"/>
    <x v="756"/>
    <n v="338"/>
    <s v="English"/>
    <s v="USA"/>
    <s v="R"/>
    <n v="61000000"/>
    <x v="1"/>
    <x v="354"/>
    <x v="13"/>
    <n v="2.35"/>
    <n v="0"/>
  </r>
  <r>
    <s v="Color"/>
    <s v="Graham Annable"/>
    <n v="219"/>
    <x v="45"/>
    <n v="7"/>
    <x v="437"/>
    <s v="Dee Bradley Baker"/>
    <n v="874"/>
    <n v="50807639"/>
    <x v="21"/>
    <x v="348"/>
    <x v="757"/>
    <n v="40883"/>
    <n v="3151"/>
    <s v="Tracy Morgan"/>
    <n v="3"/>
    <s v="chase|puppet animation|red hat|stop motion animation|troll"/>
    <x v="757"/>
    <n v="122"/>
    <s v="English"/>
    <s v="USA"/>
    <s v="PG"/>
    <n v="60000000"/>
    <x v="11"/>
    <x v="355"/>
    <x v="2"/>
    <n v="1.85"/>
    <n v="11000"/>
  </r>
  <r>
    <s v="Color"/>
    <s v="Griffin Dunne"/>
    <n v="92"/>
    <x v="27"/>
    <n v="165"/>
    <x v="438"/>
    <s v="Dianne Wiest"/>
    <n v="1000"/>
    <n v="46611204"/>
    <x v="196"/>
    <x v="300"/>
    <x v="758"/>
    <n v="55749"/>
    <n v="4294"/>
    <s v="Stockard Channing"/>
    <n v="1"/>
    <s v="curse|death|island|love|magic"/>
    <x v="758"/>
    <n v="257"/>
    <s v="English"/>
    <s v="USA"/>
    <s v="PG-13"/>
    <n v="48000000"/>
    <x v="20"/>
    <x v="102"/>
    <x v="9"/>
    <n v="2.35"/>
    <n v="0"/>
  </r>
  <r>
    <s v="Color"/>
    <s v="Phil Lord"/>
    <n v="435"/>
    <x v="7"/>
    <n v="97"/>
    <x v="10"/>
    <s v="Will Ferrell"/>
    <n v="11000"/>
    <n v="257756197"/>
    <x v="73"/>
    <x v="130"/>
    <x v="759"/>
    <n v="246698"/>
    <n v="22128"/>
    <s v="Alison Brie"/>
    <n v="0"/>
    <s v="based on toy|dual personality|evil businessman|good cop bad cop|lego"/>
    <x v="759"/>
    <n v="471"/>
    <s v="English"/>
    <s v="Australia"/>
    <s v="PG"/>
    <n v="60000000"/>
    <x v="11"/>
    <x v="135"/>
    <x v="6"/>
    <n v="2.35"/>
    <n v="64000"/>
  </r>
  <r>
    <s v="Color"/>
    <s v="John Pasquin"/>
    <n v="111"/>
    <x v="69"/>
    <n v="11"/>
    <x v="437"/>
    <s v="Diedrich Bader"/>
    <n v="1000"/>
    <n v="48472213"/>
    <x v="132"/>
    <x v="349"/>
    <x v="760"/>
    <n v="51252"/>
    <n v="4305"/>
    <s v="Treat Williams"/>
    <n v="2"/>
    <s v="bodyguard|fbi|fbi agent|female protagonist|undercover"/>
    <x v="760"/>
    <n v="156"/>
    <s v="English"/>
    <s v="USA"/>
    <s v="PG-13"/>
    <n v="45000000"/>
    <x v="12"/>
    <x v="78"/>
    <x v="40"/>
    <n v="2.35"/>
    <n v="621"/>
  </r>
  <r>
    <s v="Color"/>
    <s v="Rob Bowman"/>
    <n v="138"/>
    <x v="59"/>
    <n v="38"/>
    <x v="21"/>
    <s v="Gerard Butler"/>
    <n v="23000"/>
    <n v="43060566"/>
    <x v="20"/>
    <x v="34"/>
    <x v="761"/>
    <n v="107859"/>
    <n v="53024"/>
    <s v="Matthew McConaughey"/>
    <n v="0"/>
    <s v="castle|dragon|fire breathing dragon|militia|survival"/>
    <x v="761"/>
    <n v="569"/>
    <s v="English"/>
    <s v="USA"/>
    <s v="PG-13"/>
    <n v="60000000"/>
    <x v="19"/>
    <x v="249"/>
    <x v="5"/>
    <n v="2.35"/>
    <n v="0"/>
  </r>
  <r>
    <s v="Color"/>
    <s v="Ruben Fleischer"/>
    <n v="415"/>
    <x v="18"/>
    <n v="181"/>
    <x v="439"/>
    <s v="Brandon Molale"/>
    <n v="33000"/>
    <n v="45996718"/>
    <x v="28"/>
    <x v="350"/>
    <x v="762"/>
    <n v="173530"/>
    <n v="34738"/>
    <s v="Wade Williams"/>
    <n v="3"/>
    <s v="good versus evil|machine gun|mobster|police vigilantism|year 1949"/>
    <x v="762"/>
    <n v="264"/>
    <s v="English"/>
    <s v="USA"/>
    <s v="R"/>
    <n v="60000000"/>
    <x v="9"/>
    <x v="356"/>
    <x v="10"/>
    <n v="2.35"/>
    <n v="40000"/>
  </r>
  <r>
    <s v="Color"/>
    <s v="Harold Ramis"/>
    <n v="170"/>
    <x v="7"/>
    <n v="11000"/>
    <x v="440"/>
    <s v="Oliver Platt"/>
    <n v="10000"/>
    <n v="43337279"/>
    <x v="311"/>
    <x v="351"/>
    <x v="763"/>
    <n v="76770"/>
    <n v="12258"/>
    <s v="Xander Berkeley"/>
    <n v="2"/>
    <s v="abraham|hunter|princess|sodom|tribe"/>
    <x v="763"/>
    <n v="203"/>
    <s v="English"/>
    <s v="USA"/>
    <s v="PG-13"/>
    <n v="60000000"/>
    <x v="0"/>
    <x v="30"/>
    <x v="41"/>
    <n v="1.85"/>
    <n v="0"/>
  </r>
  <r>
    <s v="Color"/>
    <s v="Clint Eastwood"/>
    <n v="306"/>
    <x v="90"/>
    <n v="16000"/>
    <x v="441"/>
    <s v="Morgan Freeman"/>
    <n v="13000"/>
    <n v="37479778"/>
    <x v="312"/>
    <x v="109"/>
    <x v="764"/>
    <n v="124222"/>
    <n v="24458"/>
    <s v="Leleti Khumalo"/>
    <n v="1"/>
    <s v="apartheid|nation|nelson mandela|president|rugby"/>
    <x v="764"/>
    <n v="259"/>
    <s v="English"/>
    <s v="USA"/>
    <s v="PG-13"/>
    <n v="60000000"/>
    <x v="0"/>
    <x v="6"/>
    <x v="38"/>
    <n v="2.35"/>
    <n v="23000"/>
  </r>
  <r>
    <s v="Color"/>
    <s v="Kevin Macdonald"/>
    <n v="252"/>
    <x v="46"/>
    <n v="162"/>
    <x v="442"/>
    <s v="Harry Lennix"/>
    <n v="18000"/>
    <n v="36965395"/>
    <x v="171"/>
    <x v="49"/>
    <x v="765"/>
    <n v="113295"/>
    <n v="19776"/>
    <s v="Michael Weston"/>
    <n v="3"/>
    <s v="congressman|conspiracy|newspaper|political conspiracy|subway"/>
    <x v="765"/>
    <n v="235"/>
    <s v="English"/>
    <s v="USA"/>
    <s v="PG-13"/>
    <m/>
    <x v="0"/>
    <x v="357"/>
    <x v="1"/>
    <n v="2.35"/>
    <n v="0"/>
  </r>
  <r>
    <s v="Color"/>
    <s v="Tony Gilroy"/>
    <n v="211"/>
    <x v="31"/>
    <n v="209"/>
    <x v="443"/>
    <s v="Tom Wilkinson"/>
    <n v="8000"/>
    <n v="40559930"/>
    <x v="313"/>
    <x v="218"/>
    <x v="766"/>
    <n v="41727"/>
    <n v="10623"/>
    <s v="Denis O'Hare"/>
    <n v="0"/>
    <s v="ceo|dubai|product|rivalry|spy"/>
    <x v="766"/>
    <n v="184"/>
    <s v="English"/>
    <s v="USA"/>
    <s v="PG-13"/>
    <n v="60000000"/>
    <x v="0"/>
    <x v="30"/>
    <x v="5"/>
    <n v="2.35"/>
    <n v="0"/>
  </r>
  <r>
    <s v="Color"/>
    <s v="Donald Petrie"/>
    <n v="49"/>
    <x v="50"/>
    <n v="80"/>
    <x v="444"/>
    <s v="Ray Walston"/>
    <n v="1000"/>
    <n v="36830057"/>
    <x v="207"/>
    <x v="352"/>
    <x v="767"/>
    <n v="10883"/>
    <n v="2151"/>
    <s v="Michael Lerner"/>
    <n v="2"/>
    <s v="alien|hidden camera|martian|reporter|spaceship"/>
    <x v="767"/>
    <n v="73"/>
    <s v="English"/>
    <s v="USA"/>
    <s v="PG"/>
    <n v="65000000"/>
    <x v="15"/>
    <x v="358"/>
    <x v="41"/>
    <n v="1.85"/>
    <n v="448"/>
  </r>
  <r>
    <s v="Color"/>
    <s v="Clark Johnson"/>
    <n v="161"/>
    <x v="86"/>
    <n v="69"/>
    <x v="445"/>
    <s v="David Rasche"/>
    <n v="310"/>
    <n v="36279230"/>
    <x v="23"/>
    <x v="353"/>
    <x v="768"/>
    <n v="42144"/>
    <n v="1352"/>
    <s v="Martin Donovan"/>
    <n v="0"/>
    <s v="first lady|framed|investigation|president|secret service"/>
    <x v="768"/>
    <n v="213"/>
    <s v="English"/>
    <s v="USA"/>
    <s v="PG-13"/>
    <n v="60000000"/>
    <x v="7"/>
    <x v="359"/>
    <x v="9"/>
    <n v="2.35"/>
    <n v="690"/>
  </r>
  <r>
    <s v="Color"/>
    <s v="Jorge Blanco"/>
    <n v="156"/>
    <x v="43"/>
    <n v="2"/>
    <x v="446"/>
    <s v="Gary Oldman"/>
    <n v="12000"/>
    <n v="42194060"/>
    <x v="44"/>
    <x v="138"/>
    <x v="769"/>
    <n v="41259"/>
    <n v="22668"/>
    <s v="James Corden"/>
    <n v="1"/>
    <s v="alien|alien planet|astronaut|planet|teenager"/>
    <x v="769"/>
    <n v="72"/>
    <s v="English"/>
    <s v="Spain"/>
    <s v="PG"/>
    <n v="70000000"/>
    <x v="0"/>
    <x v="10"/>
    <x v="9"/>
    <n v="2.35"/>
    <n v="0"/>
  </r>
  <r>
    <s v="Color"/>
    <s v="Stuart Baird"/>
    <n v="172"/>
    <x v="38"/>
    <n v="53"/>
    <x v="447"/>
    <s v="LeVar Burton"/>
    <n v="27000"/>
    <n v="43119879"/>
    <x v="18"/>
    <x v="3"/>
    <x v="770"/>
    <n v="58450"/>
    <n v="31224"/>
    <s v="Jonathan Frakes"/>
    <n v="0"/>
    <s v="earth|federation|romulan|slave|space"/>
    <x v="770"/>
    <n v="842"/>
    <s v="English"/>
    <s v="USA"/>
    <s v="PG-13"/>
    <n v="60000000"/>
    <x v="19"/>
    <x v="30"/>
    <x v="21"/>
    <n v="2.35"/>
    <n v="0"/>
  </r>
  <r>
    <s v="Color"/>
    <s v="Joel Coen"/>
    <n v="161"/>
    <x v="7"/>
    <n v="0"/>
    <x v="273"/>
    <s v="Paul Adelstein"/>
    <n v="436"/>
    <n v="35096190"/>
    <x v="314"/>
    <x v="354"/>
    <x v="771"/>
    <n v="76560"/>
    <n v="1395"/>
    <s v="Julia Duffy"/>
    <n v="1"/>
    <s v="attorney|divorce|marriage|real estate|screwball comedy"/>
    <x v="771"/>
    <n v="322"/>
    <s v="English"/>
    <s v="USA"/>
    <s v="PG-13"/>
    <n v="60000000"/>
    <x v="17"/>
    <x v="360"/>
    <x v="22"/>
    <n v="1.85"/>
    <n v="0"/>
  </r>
  <r>
    <s v="Color"/>
    <s v="Robert Lorenz"/>
    <n v="239"/>
    <x v="70"/>
    <n v="39"/>
    <x v="158"/>
    <s v="Ed Lauter"/>
    <n v="16000"/>
    <n v="35754555"/>
    <x v="291"/>
    <x v="303"/>
    <x v="772"/>
    <n v="47954"/>
    <n v="17871"/>
    <s v="Bob Gunton"/>
    <n v="0"/>
    <s v="aging|baseball|baseball scout|north carolina|pitcher"/>
    <x v="772"/>
    <n v="150"/>
    <s v="English"/>
    <s v="USA"/>
    <s v="PG-13"/>
    <m/>
    <x v="3"/>
    <x v="80"/>
    <x v="2"/>
    <n v="2.35"/>
    <n v="11000"/>
  </r>
  <r>
    <s v="Color"/>
    <s v="Martin Campbell"/>
    <n v="258"/>
    <x v="85"/>
    <n v="258"/>
    <x v="443"/>
    <s v="Ray Winstone"/>
    <n v="2000"/>
    <n v="43290977"/>
    <x v="171"/>
    <x v="355"/>
    <x v="773"/>
    <n v="75201"/>
    <n v="7053"/>
    <s v="Denis O'Hare"/>
    <n v="1"/>
    <s v="activist|detective|father daughter relationship|investigation|vigilantism"/>
    <x v="773"/>
    <n v="256"/>
    <s v="English"/>
    <s v="UK"/>
    <s v="R"/>
    <n v="80000000"/>
    <x v="5"/>
    <x v="30"/>
    <x v="4"/>
    <n v="2.35"/>
    <n v="0"/>
  </r>
  <r>
    <s v="Color"/>
    <s v="Peter Hyams"/>
    <n v="95"/>
    <x v="47"/>
    <n v="0"/>
    <x v="448"/>
    <s v="Penelope Ann Miller"/>
    <n v="510"/>
    <n v="33927476"/>
    <x v="315"/>
    <x v="356"/>
    <x v="774"/>
    <n v="19176"/>
    <n v="1976"/>
    <s v="Chi Muoi Lo"/>
    <n v="0"/>
    <s v="fire|helicopter|museum|police sergeant|relic"/>
    <x v="774"/>
    <n v="165"/>
    <s v="English"/>
    <s v="UK"/>
    <s v="R"/>
    <n v="40000000"/>
    <x v="13"/>
    <x v="361"/>
    <x v="20"/>
    <n v="2.35"/>
    <n v="956"/>
  </r>
  <r>
    <s v="Color"/>
    <s v="Harold Ramis"/>
    <n v="105"/>
    <x v="45"/>
    <n v="11000"/>
    <x v="38"/>
    <s v="Cathy Moriarty"/>
    <n v="22000"/>
    <n v="32122249"/>
    <x v="70"/>
    <x v="158"/>
    <x v="775"/>
    <n v="69319"/>
    <n v="22889"/>
    <s v="Joe Viterelli"/>
    <n v="1"/>
    <s v="blonde|mafia|mental illness|prison|second part"/>
    <x v="775"/>
    <n v="138"/>
    <s v="English"/>
    <s v="USA"/>
    <s v="R"/>
    <n v="60000000"/>
    <x v="19"/>
    <x v="309"/>
    <x v="18"/>
    <n v="1.85"/>
    <n v="846"/>
  </r>
  <r>
    <s v="Color"/>
    <s v="Jon Avnet"/>
    <n v="198"/>
    <x v="59"/>
    <n v="50"/>
    <x v="1"/>
    <s v="Al Pacino"/>
    <n v="22000"/>
    <n v="40076438"/>
    <x v="80"/>
    <x v="158"/>
    <x v="776"/>
    <n v="73368"/>
    <n v="38809"/>
    <s v="50 Cent"/>
    <n v="2"/>
    <s v="blood splatter|execution|new york city|nypd|serial killer"/>
    <x v="776"/>
    <n v="248"/>
    <s v="English"/>
    <s v="USA"/>
    <s v="R"/>
    <n v="60000000"/>
    <x v="8"/>
    <x v="20"/>
    <x v="19"/>
    <n v="2.35"/>
    <n v="0"/>
  </r>
  <r>
    <s v="Color"/>
    <s v="Harold Becker"/>
    <n v="79"/>
    <x v="70"/>
    <n v="17"/>
    <x v="449"/>
    <s v="Miko Hughes"/>
    <n v="13000"/>
    <n v="32940507"/>
    <x v="28"/>
    <x v="99"/>
    <x v="777"/>
    <n v="54314"/>
    <n v="16536"/>
    <s v="Carrie Preston"/>
    <n v="1"/>
    <s v="autistic child|boy|child in danger|fbi|nsa"/>
    <x v="777"/>
    <n v="127"/>
    <s v="English"/>
    <s v="USA"/>
    <s v="R"/>
    <n v="60000000"/>
    <x v="20"/>
    <x v="36"/>
    <x v="9"/>
    <n v="2.35"/>
    <n v="0"/>
  </r>
  <r>
    <s v="Color"/>
    <s v="Joe Wright"/>
    <n v="210"/>
    <x v="85"/>
    <n v="456"/>
    <x v="450"/>
    <s v="Stephen Root"/>
    <n v="21000"/>
    <n v="31670931"/>
    <x v="316"/>
    <x v="21"/>
    <x v="778"/>
    <n v="44099"/>
    <n v="23745"/>
    <s v="Rachael Harris"/>
    <n v="0"/>
    <s v="columnist|journalist|los angeles times|musician|wearing a traffic cone as a hat"/>
    <x v="778"/>
    <n v="143"/>
    <s v="English"/>
    <s v="UK"/>
    <s v="PG-13"/>
    <n v="60000000"/>
    <x v="0"/>
    <x v="179"/>
    <x v="10"/>
    <n v="2.35"/>
    <n v="0"/>
  </r>
  <r>
    <s v="Color"/>
    <s v="Robert Redford"/>
    <n v="125"/>
    <x v="51"/>
    <n v="0"/>
    <x v="168"/>
    <s v="Will Smith"/>
    <n v="13000"/>
    <n v="30695227"/>
    <x v="317"/>
    <x v="109"/>
    <x v="779"/>
    <n v="45296"/>
    <n v="34774"/>
    <s v="Charlize Theron"/>
    <n v="3"/>
    <s v="caddy|game|golf|golf course|golfer"/>
    <x v="779"/>
    <n v="267"/>
    <s v="English"/>
    <s v="USA"/>
    <s v="PG-13"/>
    <n v="60000000"/>
    <x v="21"/>
    <x v="10"/>
    <x v="10"/>
    <n v="1.85"/>
    <n v="0"/>
  </r>
  <r>
    <s v="Color"/>
    <s v="Cameron Crowe"/>
    <n v="149"/>
    <x v="49"/>
    <n v="488"/>
    <x v="451"/>
    <s v="Zooey Deschanel"/>
    <n v="22000"/>
    <n v="32522352"/>
    <x v="318"/>
    <x v="93"/>
    <x v="780"/>
    <n v="207287"/>
    <n v="36897"/>
    <s v="Michael Angarano"/>
    <n v="1"/>
    <s v="band|magazine|rolling stone magazine|smoking marijuana|tour"/>
    <x v="780"/>
    <n v="822"/>
    <s v="English"/>
    <s v="USA"/>
    <s v="R"/>
    <n v="60000000"/>
    <x v="21"/>
    <x v="6"/>
    <x v="0"/>
    <n v="1.85"/>
    <n v="15000"/>
  </r>
  <r>
    <s v="Color"/>
    <s v="Tim Hill"/>
    <n v="77"/>
    <x v="107"/>
    <n v="25"/>
    <x v="161"/>
    <s v="Roger Rees"/>
    <n v="13000"/>
    <n v="28424210"/>
    <x v="57"/>
    <x v="192"/>
    <x v="781"/>
    <n v="27517"/>
    <n v="14918"/>
    <s v="Ben Falcone"/>
    <n v="0"/>
    <s v="cat|england|lti txii|peugeot 206|rover 3 5 litre.coupe p5b"/>
    <x v="781"/>
    <n v="74"/>
    <s v="English"/>
    <s v="UK"/>
    <s v="PG"/>
    <m/>
    <x v="7"/>
    <x v="30"/>
    <x v="40"/>
    <n v="1.85"/>
    <n v="470"/>
  </r>
  <r>
    <s v="Color"/>
    <s v="Lee Tamahori"/>
    <n v="77"/>
    <x v="59"/>
    <n v="93"/>
    <x v="337"/>
    <s v="Nona Gaye"/>
    <n v="287"/>
    <n v="26082914"/>
    <x v="263"/>
    <x v="357"/>
    <x v="782"/>
    <n v="51349"/>
    <n v="993"/>
    <s v="Xzibit"/>
    <n v="2"/>
    <s v="coup d'etat|mutiny|president|u.s. navy|washington d.c."/>
    <x v="782"/>
    <n v="213"/>
    <s v="English"/>
    <s v="USA"/>
    <s v="PG-13"/>
    <n v="87000000"/>
    <x v="12"/>
    <x v="362"/>
    <x v="44"/>
    <n v="2.35"/>
    <n v="0"/>
  </r>
  <r>
    <s v="Color"/>
    <s v="Scott Stewart"/>
    <n v="225"/>
    <x v="101"/>
    <n v="124"/>
    <x v="37"/>
    <s v="Alan Dale"/>
    <n v="865"/>
    <n v="29136626"/>
    <x v="319"/>
    <x v="358"/>
    <x v="783"/>
    <n v="97089"/>
    <n v="1417"/>
    <s v="Jacob Hopkins"/>
    <n v="0"/>
    <s v="church|priest|sheriff|vampire|warrior"/>
    <x v="783"/>
    <n v="233"/>
    <s v="English"/>
    <s v="USA"/>
    <s v="PG-13"/>
    <n v="60000000"/>
    <x v="10"/>
    <x v="363"/>
    <x v="20"/>
    <n v="2.35"/>
    <n v="20000"/>
  </r>
  <r>
    <s v="Color"/>
    <s v="Patrick Gilmore"/>
    <n v="98"/>
    <x v="79"/>
    <n v="0"/>
    <x v="49"/>
    <s v="Adriano Giannini"/>
    <n v="11000"/>
    <n v="26288320"/>
    <x v="320"/>
    <x v="75"/>
    <x v="784"/>
    <n v="36144"/>
    <n v="11301"/>
    <s v="Timothy West"/>
    <n v="0"/>
    <s v="book|framed|goddess|prince|sinbad"/>
    <x v="784"/>
    <n v="91"/>
    <s v="English"/>
    <s v="USA"/>
    <s v="PG"/>
    <n v="60000000"/>
    <x v="17"/>
    <x v="364"/>
    <x v="10"/>
    <n v="1.66"/>
    <n v="880"/>
  </r>
  <r>
    <s v="Color"/>
    <s v="Paul W.S. Anderson"/>
    <n v="172"/>
    <x v="29"/>
    <n v="545"/>
    <x v="391"/>
    <s v="Joely Richardson"/>
    <n v="722"/>
    <n v="26616590"/>
    <x v="321"/>
    <x v="359"/>
    <x v="785"/>
    <n v="120416"/>
    <n v="2525"/>
    <s v="Kathleen Quinlan"/>
    <n v="0"/>
    <s v="solar system|space|spaceship|starship|year 2047"/>
    <x v="785"/>
    <n v="857"/>
    <s v="English"/>
    <s v="UK"/>
    <s v="R"/>
    <n v="60000000"/>
    <x v="13"/>
    <x v="297"/>
    <x v="10"/>
    <n v="2.35"/>
    <n v="10000"/>
  </r>
  <r>
    <s v="Color"/>
    <s v="Joss Whedon"/>
    <n v="703"/>
    <x v="15"/>
    <n v="0"/>
    <x v="8"/>
    <s v="Robert Downey Jr."/>
    <n v="26000"/>
    <n v="623279547"/>
    <x v="5"/>
    <x v="8"/>
    <x v="17"/>
    <n v="995415"/>
    <n v="87697"/>
    <s v="Scarlett Johansson"/>
    <n v="3"/>
    <s v="alien invasion|assassin|battle|iron man|soldier"/>
    <x v="17"/>
    <n v="1722"/>
    <s v="English"/>
    <s v="USA"/>
    <s v="PG-13"/>
    <n v="220000000"/>
    <x v="3"/>
    <x v="8"/>
    <x v="14"/>
    <n v="1.85"/>
    <n v="123000"/>
  </r>
  <r>
    <s v="Color"/>
    <s v="Tom Shadyac"/>
    <n v="117"/>
    <x v="27"/>
    <n v="293"/>
    <x v="102"/>
    <s v="Susanna Thompson"/>
    <n v="780"/>
    <n v="30063805"/>
    <x v="322"/>
    <x v="155"/>
    <x v="786"/>
    <n v="31788"/>
    <n v="2109"/>
    <s v="Matt Craven"/>
    <n v="0"/>
    <s v="death|doctor|grave|patient|venezuela"/>
    <x v="786"/>
    <n v="243"/>
    <s v="English"/>
    <s v="USA"/>
    <s v="PG-13"/>
    <n v="60000000"/>
    <x v="19"/>
    <x v="365"/>
    <x v="9"/>
    <n v="2.35"/>
    <n v="0"/>
  </r>
  <r>
    <s v="Color"/>
    <s v="Brian De Palma"/>
    <n v="240"/>
    <x v="61"/>
    <n v="0"/>
    <x v="375"/>
    <s v="Mia Kirshner"/>
    <n v="19000"/>
    <n v="22518325"/>
    <x v="171"/>
    <x v="59"/>
    <x v="787"/>
    <n v="63363"/>
    <n v="22833"/>
    <s v="Mike Starr"/>
    <n v="0"/>
    <s v="black dahlia|boxer|corpse|death|partner"/>
    <x v="787"/>
    <n v="644"/>
    <s v="English"/>
    <s v="Germany"/>
    <s v="R"/>
    <n v="50000000"/>
    <x v="7"/>
    <x v="16"/>
    <x v="23"/>
    <n v="2.35"/>
    <n v="0"/>
  </r>
  <r>
    <s v=" Black and White"/>
    <s v="Tony Bill"/>
    <n v="123"/>
    <x v="35"/>
    <n v="23"/>
    <x v="421"/>
    <s v="Tyler Labine"/>
    <n v="11000"/>
    <n v="13082288"/>
    <x v="323"/>
    <x v="182"/>
    <x v="788"/>
    <n v="35565"/>
    <n v="12634"/>
    <s v="Philip Winchester"/>
    <n v="1"/>
    <s v="american|france|military|pilot|training"/>
    <x v="788"/>
    <n v="247"/>
    <s v="English"/>
    <s v="UK"/>
    <s v="PG-13"/>
    <n v="60000000"/>
    <x v="7"/>
    <x v="25"/>
    <x v="4"/>
    <n v="2.35"/>
    <n v="2000"/>
  </r>
  <r>
    <s v="Color"/>
    <s v="Rod Lurie"/>
    <n v="110"/>
    <x v="22"/>
    <n v="37"/>
    <x v="452"/>
    <s v="Delroy Lindo"/>
    <n v="968"/>
    <n v="18208078"/>
    <x v="65"/>
    <x v="360"/>
    <x v="789"/>
    <n v="57100"/>
    <n v="3012"/>
    <s v="Michael Irby"/>
    <n v="3"/>
    <s v="colonel|general|military|prison|three star general"/>
    <x v="789"/>
    <n v="281"/>
    <s v="English"/>
    <s v="USA"/>
    <s v="R"/>
    <n v="60000000"/>
    <x v="18"/>
    <x v="45"/>
    <x v="8"/>
    <n v="2.35"/>
    <n v="0"/>
  </r>
  <r>
    <s v="Color"/>
    <s v="Walter Hill"/>
    <n v="100"/>
    <x v="43"/>
    <n v="394"/>
    <x v="453"/>
    <s v="Wilson Cruz"/>
    <n v="889"/>
    <n v="14218868"/>
    <x v="321"/>
    <x v="361"/>
    <x v="790"/>
    <n v="14596"/>
    <n v="1262"/>
    <s v="Vanessa Marshall"/>
    <n v="0"/>
    <s v="deep space|distress signal|explosion|mining|rescue"/>
    <x v="790"/>
    <n v="282"/>
    <s v="English"/>
    <s v="USA"/>
    <s v="PG-13"/>
    <n v="65000000"/>
    <x v="21"/>
    <x v="366"/>
    <x v="30"/>
    <n v="2.35"/>
    <n v="589"/>
  </r>
  <r>
    <s v="Color"/>
    <s v="Akiva Goldsman"/>
    <n v="189"/>
    <x v="34"/>
    <n v="167"/>
    <x v="454"/>
    <s v="William Hurt"/>
    <n v="20000"/>
    <n v="22451"/>
    <x v="324"/>
    <x v="362"/>
    <x v="791"/>
    <n v="41288"/>
    <n v="22447"/>
    <s v="Kevin Corrigan"/>
    <n v="0"/>
    <s v="black and white photograph|drawing with blood|falling through ice|playing piano|red haired woman"/>
    <x v="791"/>
    <n v="126"/>
    <s v="English"/>
    <s v="USA"/>
    <s v="PG-13"/>
    <n v="60000000"/>
    <x v="11"/>
    <x v="17"/>
    <x v="5"/>
    <n v="2.35"/>
    <n v="17000"/>
  </r>
  <r>
    <s v="Color"/>
    <s v="Harald Zwart"/>
    <n v="212"/>
    <x v="29"/>
    <n v="91"/>
    <x v="1"/>
    <s v="Kevin Zegers"/>
    <n v="5000"/>
    <n v="31165421"/>
    <x v="325"/>
    <x v="15"/>
    <x v="792"/>
    <n v="107028"/>
    <n v="10247"/>
    <s v="CCH Pounder"/>
    <n v="3"/>
    <s v="battle|demon|magic|secret|warrior"/>
    <x v="792"/>
    <n v="457"/>
    <s v="English"/>
    <s v="USA"/>
    <s v="PG-13"/>
    <n v="60000000"/>
    <x v="9"/>
    <x v="12"/>
    <x v="19"/>
    <n v="2.35"/>
    <n v="44000"/>
  </r>
  <r>
    <s v="Color"/>
    <s v="Brian Robbins"/>
    <n v="127"/>
    <x v="78"/>
    <n v="48"/>
    <x v="455"/>
    <s v="Mike O'Malley"/>
    <n v="973"/>
    <n v="11802056"/>
    <x v="326"/>
    <x v="363"/>
    <x v="793"/>
    <n v="31640"/>
    <n v="1865"/>
    <s v="Shawn Christian"/>
    <n v="1"/>
    <s v="alien|mutiny|orb|planet|spaceship"/>
    <x v="793"/>
    <n v="109"/>
    <s v="English"/>
    <s v="USA"/>
    <s v="PG"/>
    <n v="60000000"/>
    <x v="8"/>
    <x v="99"/>
    <x v="41"/>
    <n v="1.85"/>
    <n v="791"/>
  </r>
  <r>
    <s v="Color"/>
    <s v="Walter Salles"/>
    <n v="196"/>
    <x v="33"/>
    <n v="179"/>
    <x v="163"/>
    <s v="Camryn Manheim"/>
    <n v="794"/>
    <n v="25472967"/>
    <x v="327"/>
    <x v="364"/>
    <x v="794"/>
    <n v="44966"/>
    <n v="1467"/>
    <s v="Ariel Gade"/>
    <n v="2"/>
    <s v="apartment|hello kitty|school|teacher|water"/>
    <x v="794"/>
    <n v="411"/>
    <s v="English"/>
    <s v="USA"/>
    <s v="PG-13"/>
    <n v="30000000"/>
    <x v="12"/>
    <x v="367"/>
    <x v="23"/>
    <n v="2.35"/>
    <n v="0"/>
  </r>
  <r>
    <s v="Color"/>
    <s v="Ron Howard"/>
    <n v="115"/>
    <x v="40"/>
    <n v="2000"/>
    <x v="1"/>
    <s v="Adam Goldberg"/>
    <n v="11000"/>
    <n v="22362500"/>
    <x v="200"/>
    <x v="72"/>
    <x v="795"/>
    <n v="35599"/>
    <n v="15275"/>
    <s v="Clint Howard"/>
    <n v="0"/>
    <s v="female removes her clothes|one word title|producer|television|video store"/>
    <x v="795"/>
    <n v="195"/>
    <s v="English"/>
    <s v="USA"/>
    <s v="PG-13"/>
    <n v="55000000"/>
    <x v="15"/>
    <x v="30"/>
    <x v="9"/>
    <n v="1.85"/>
    <n v="641"/>
  </r>
  <r>
    <s v="Color"/>
    <s v="Iain Softley"/>
    <n v="161"/>
    <x v="11"/>
    <n v="34"/>
    <x v="191"/>
    <s v="Stephen Graham"/>
    <n v="3000"/>
    <n v="17281832"/>
    <x v="15"/>
    <x v="240"/>
    <x v="796"/>
    <n v="60232"/>
    <n v="5329"/>
    <s v="Jamie Foreman"/>
    <n v="3"/>
    <s v="book|escape|girl|overalls|villain"/>
    <x v="796"/>
    <n v="110"/>
    <s v="English"/>
    <s v="Germany"/>
    <s v="PG"/>
    <n v="60000000"/>
    <x v="8"/>
    <x v="30"/>
    <x v="9"/>
    <n v="2.35"/>
    <n v="0"/>
  </r>
  <r>
    <s v="Color"/>
    <s v="Frank Miller"/>
    <n v="223"/>
    <x v="33"/>
    <n v="436"/>
    <x v="456"/>
    <s v="Jaime King"/>
    <n v="19000"/>
    <n v="19781879"/>
    <x v="234"/>
    <x v="59"/>
    <x v="797"/>
    <n v="53864"/>
    <n v="20881"/>
    <s v="Louis Lombardi"/>
    <n v="1"/>
    <s v="female star appears nude|pants falling down|samurai|white rat|woman in a towel"/>
    <x v="797"/>
    <n v="290"/>
    <s v="English"/>
    <s v="USA"/>
    <s v="PG-13"/>
    <n v="60000000"/>
    <x v="8"/>
    <x v="69"/>
    <x v="30"/>
    <n v="2.35"/>
    <n v="2000"/>
  </r>
  <r>
    <s v="Color"/>
    <s v="David Koepp"/>
    <n v="181"/>
    <x v="86"/>
    <n v="192"/>
    <x v="457"/>
    <s v="Olivia Munn"/>
    <n v="40000"/>
    <n v="7605668"/>
    <x v="328"/>
    <x v="1"/>
    <x v="798"/>
    <n v="47320"/>
    <n v="42683"/>
    <s v="Ulrich Thomsen"/>
    <n v="2"/>
    <s v="art dealer|fake painting|macguffin|moustache|stolen painting"/>
    <x v="798"/>
    <n v="188"/>
    <s v="English"/>
    <s v="UK"/>
    <s v="R"/>
    <n v="60000000"/>
    <x v="2"/>
    <x v="12"/>
    <x v="34"/>
    <n v="2.35"/>
    <n v="12000"/>
  </r>
  <r>
    <s v="Color"/>
    <s v="Uwe Boll"/>
    <n v="140"/>
    <x v="6"/>
    <n v="892"/>
    <x v="313"/>
    <s v="Mike Dopud"/>
    <n v="26000"/>
    <n v="4535117"/>
    <x v="151"/>
    <x v="35"/>
    <x v="799"/>
    <n v="38398"/>
    <n v="26564"/>
    <s v="Tania Saulnier"/>
    <n v="3"/>
    <s v="farmer|king|krug|rescue|wizard"/>
    <x v="799"/>
    <n v="368"/>
    <s v="English"/>
    <s v="Germany"/>
    <s v="PG-13"/>
    <n v="60000000"/>
    <x v="1"/>
    <x v="29"/>
    <x v="45"/>
    <n v="2.35"/>
    <n v="0"/>
  </r>
  <r>
    <s v="Color"/>
    <s v="Martin Campbell"/>
    <n v="54"/>
    <x v="46"/>
    <n v="258"/>
    <x v="167"/>
    <s v="Teri Polo"/>
    <n v="11000"/>
    <n v="4426297"/>
    <x v="88"/>
    <x v="60"/>
    <x v="800"/>
    <n v="22570"/>
    <n v="12947"/>
    <s v="Noah Emmerich"/>
    <n v="2"/>
    <s v="africa|american|border|doctor|well"/>
    <x v="800"/>
    <n v="156"/>
    <s v="English"/>
    <s v="USA"/>
    <s v="R"/>
    <n v="35000000"/>
    <x v="17"/>
    <x v="368"/>
    <x v="12"/>
    <n v="2.35"/>
    <n v="0"/>
  </r>
  <r>
    <s v="Color"/>
    <s v="Pou-Soi Cheang"/>
    <n v="14"/>
    <x v="73"/>
    <n v="3"/>
    <x v="458"/>
    <s v="Aaron Kwok"/>
    <n v="879"/>
    <m/>
    <x v="1"/>
    <x v="214"/>
    <x v="801"/>
    <n v="1212"/>
    <n v="1026"/>
    <s v="Eddie Peng"/>
    <n v="1"/>
    <s v="buddhism|demon|journey to the west|monk|monkey king"/>
    <x v="801"/>
    <n v="9"/>
    <s v="English"/>
    <s v="China"/>
    <m/>
    <n v="68005000"/>
    <x v="6"/>
    <x v="126"/>
    <x v="19"/>
    <n v="2.35"/>
    <n v="426"/>
  </r>
  <r>
    <s v=" Black and White"/>
    <s v="John Dahl"/>
    <n v="81"/>
    <x v="5"/>
    <n v="131"/>
    <x v="357"/>
    <s v="Clayne Crawford"/>
    <n v="11000"/>
    <n v="10166502"/>
    <x v="108"/>
    <x v="182"/>
    <x v="802"/>
    <n v="18209"/>
    <n v="12133"/>
    <s v="Paolo Montalban"/>
    <n v="0"/>
    <s v="american|lieutenant colonel|mission|rescue|soldier"/>
    <x v="802"/>
    <n v="183"/>
    <s v="Filipino"/>
    <s v="USA"/>
    <s v="R"/>
    <n v="80000000"/>
    <x v="12"/>
    <x v="369"/>
    <x v="10"/>
    <n v="2.35"/>
    <n v="0"/>
  </r>
  <r>
    <s v="Color"/>
    <s v="Tim Miller"/>
    <n v="579"/>
    <x v="26"/>
    <n v="84"/>
    <x v="459"/>
    <s v="Ed Skrein"/>
    <n v="16000"/>
    <n v="363024263"/>
    <x v="329"/>
    <x v="32"/>
    <x v="803"/>
    <n v="479047"/>
    <n v="18239"/>
    <s v="Stefan Kapicic"/>
    <n v="0"/>
    <s v="based on comic book|breaking the fourth wall|mercenary|mutant|self healing"/>
    <x v="803"/>
    <n v="1058"/>
    <s v="English"/>
    <s v="USA"/>
    <s v="R"/>
    <n v="58000000"/>
    <x v="6"/>
    <x v="207"/>
    <x v="14"/>
    <n v="2.35"/>
    <n v="117000"/>
  </r>
  <r>
    <s v="Color"/>
    <s v="Stephen Herek"/>
    <n v="56"/>
    <x v="37"/>
    <n v="65"/>
    <x v="460"/>
    <s v="Morgan Fairchild"/>
    <n v="743"/>
    <n v="12065985"/>
    <x v="200"/>
    <x v="365"/>
    <x v="804"/>
    <n v="16260"/>
    <n v="2367"/>
    <s v="Eric McCormack"/>
    <n v="1"/>
    <s v="1990s|evangelist|professional rivalry|swimming pool|televangelist"/>
    <x v="804"/>
    <n v="88"/>
    <s v="English"/>
    <s v="USA"/>
    <s v="PG"/>
    <n v="60000000"/>
    <x v="20"/>
    <x v="315"/>
    <x v="41"/>
    <n v="2.35"/>
    <n v="296"/>
  </r>
  <r>
    <s v="Color"/>
    <s v="Clint Eastwood"/>
    <n v="490"/>
    <x v="82"/>
    <n v="16000"/>
    <x v="461"/>
    <s v="Leonard Roberts"/>
    <n v="14000"/>
    <n v="350123553"/>
    <x v="330"/>
    <x v="71"/>
    <x v="805"/>
    <n v="325264"/>
    <n v="16277"/>
    <s v="Keir O'Donnell"/>
    <n v="0"/>
    <s v="assassin|death of child|iraq|sniper|sniper rifle"/>
    <x v="805"/>
    <n v="916"/>
    <s v="English"/>
    <s v="USA"/>
    <s v="R"/>
    <n v="58800000"/>
    <x v="11"/>
    <x v="370"/>
    <x v="11"/>
    <n v="2.35"/>
    <n v="112000"/>
  </r>
  <r>
    <s v="Color"/>
    <s v="Rob Letterman"/>
    <n v="218"/>
    <x v="33"/>
    <n v="11"/>
    <x v="462"/>
    <s v="Dylan Minnette"/>
    <n v="2000"/>
    <n v="80021740"/>
    <x v="331"/>
    <x v="366"/>
    <x v="806"/>
    <n v="47968"/>
    <n v="5497"/>
    <s v="Ken Marino"/>
    <n v="4"/>
    <s v="based on book|blob|ferris wheel|manuscript|monster"/>
    <x v="806"/>
    <n v="154"/>
    <s v="English"/>
    <s v="USA"/>
    <s v="PG"/>
    <n v="58000000"/>
    <x v="2"/>
    <x v="30"/>
    <x v="21"/>
    <n v="2.35"/>
    <n v="35000"/>
  </r>
  <r>
    <s v="Color"/>
    <m/>
    <n v="20"/>
    <x v="96"/>
    <m/>
    <x v="279"/>
    <s v="Soleil Moon Frye"/>
    <n v="870"/>
    <m/>
    <x v="35"/>
    <x v="367"/>
    <x v="807"/>
    <n v="24420"/>
    <n v="2433"/>
    <s v="Caroline Rhea"/>
    <n v="1"/>
    <s v="female protagonist|hereditary gift of witchcraft|magic|supernatural|witch"/>
    <x v="807"/>
    <n v="94"/>
    <s v="English"/>
    <s v="USA"/>
    <s v="TV-G"/>
    <n v="3000000"/>
    <x v="4"/>
    <x v="108"/>
    <x v="4"/>
    <n v="1.33"/>
    <n v="990"/>
  </r>
  <r>
    <s v="Color"/>
    <s v="Mark Waters"/>
    <n v="142"/>
    <x v="54"/>
    <n v="70"/>
    <x v="463"/>
    <s v="Ivana Milicevic"/>
    <n v="970"/>
    <n v="48291624"/>
    <x v="286"/>
    <x v="368"/>
    <x v="808"/>
    <n v="82819"/>
    <n v="2876"/>
    <s v="Willie Garson"/>
    <n v="1"/>
    <s v="apartment|architect|coma|doctor|spirit"/>
    <x v="808"/>
    <n v="263"/>
    <s v="English"/>
    <s v="USA"/>
    <s v="PG-13"/>
    <n v="58000000"/>
    <x v="12"/>
    <x v="293"/>
    <x v="10"/>
    <n v="1.85"/>
    <n v="0"/>
  </r>
  <r>
    <s v="Color"/>
    <s v="Brian Levant"/>
    <n v="57"/>
    <x v="78"/>
    <n v="32"/>
    <x v="276"/>
    <s v="Mark Addy"/>
    <n v="1000"/>
    <n v="35231365"/>
    <x v="332"/>
    <x v="369"/>
    <x v="809"/>
    <n v="15517"/>
    <n v="6299"/>
    <s v="Danny Woodburn"/>
    <n v="0"/>
    <s v="based on tv series|love|prequel|the flintstones|title appears in song"/>
    <x v="809"/>
    <n v="85"/>
    <s v="English"/>
    <s v="USA"/>
    <s v="PG"/>
    <n v="60000000"/>
    <x v="21"/>
    <x v="371"/>
    <x v="57"/>
    <n v="1.85"/>
    <n v="500"/>
  </r>
  <r>
    <s v="Color"/>
    <s v="Peter MacDonald"/>
    <n v="84"/>
    <x v="101"/>
    <n v="10"/>
    <x v="464"/>
    <s v="Kurtwood Smith"/>
    <n v="13000"/>
    <n v="53715611"/>
    <x v="333"/>
    <x v="237"/>
    <x v="810"/>
    <n v="92106"/>
    <n v="14574"/>
    <s v="Richard Crenna"/>
    <n v="1"/>
    <s v="afghanistan|colonel|rambo|rescue|soviet"/>
    <x v="810"/>
    <n v="171"/>
    <s v="English"/>
    <s v="USA"/>
    <s v="R"/>
    <n v="63000000"/>
    <x v="32"/>
    <x v="30"/>
    <x v="20"/>
    <n v="2.35"/>
    <n v="2000"/>
  </r>
  <r>
    <s v="Color"/>
    <s v="George Clooney"/>
    <n v="186"/>
    <x v="37"/>
    <n v="0"/>
    <x v="292"/>
    <s v="Malcolm Goodwin"/>
    <n v="142"/>
    <n v="31199215"/>
    <x v="334"/>
    <x v="370"/>
    <x v="811"/>
    <n v="27664"/>
    <n v="589"/>
    <s v="Matt Bushell"/>
    <n v="8"/>
    <s v="college football|fight|football|hero|surrender"/>
    <x v="811"/>
    <n v="120"/>
    <s v="English"/>
    <s v="USA"/>
    <s v="PG-13"/>
    <n v="58000000"/>
    <x v="8"/>
    <x v="198"/>
    <x v="19"/>
    <n v="1.85"/>
    <n v="472"/>
  </r>
  <r>
    <s v="Color"/>
    <s v="Frank Coraci"/>
    <n v="53"/>
    <x v="73"/>
    <n v="153"/>
    <x v="21"/>
    <s v="Adam Sandler"/>
    <n v="12000"/>
    <m/>
    <x v="335"/>
    <x v="330"/>
    <x v="812"/>
    <n v="27019"/>
    <n v="36167"/>
    <s v="Jon Lovitz"/>
    <n v="4"/>
    <s v="apache|bank robbery|baseball|half brothers|white raised as indian"/>
    <x v="812"/>
    <n v="143"/>
    <s v="English"/>
    <s v="USA"/>
    <s v="TV-14"/>
    <m/>
    <x v="2"/>
    <x v="6"/>
    <x v="41"/>
    <n v="2.35"/>
    <n v="0"/>
  </r>
  <r>
    <s v="Color"/>
    <s v="Marc Lawrence"/>
    <n v="133"/>
    <x v="33"/>
    <n v="30"/>
    <x v="245"/>
    <s v="Kim Shaw"/>
    <n v="963"/>
    <n v="29580087"/>
    <x v="105"/>
    <x v="314"/>
    <x v="813"/>
    <n v="29523"/>
    <n v="3150"/>
    <s v="Kevin Brown"/>
    <n v="2"/>
    <s v="fbi|murder|witness|witness protection|wyoming"/>
    <x v="813"/>
    <n v="121"/>
    <s v="English"/>
    <s v="USA"/>
    <s v="PG-13"/>
    <n v="58000000"/>
    <x v="0"/>
    <x v="372"/>
    <x v="55"/>
    <n v="2.35"/>
    <n v="0"/>
  </r>
  <r>
    <s v="Color"/>
    <s v="Shawn Levy"/>
    <n v="246"/>
    <x v="31"/>
    <n v="189"/>
    <x v="465"/>
    <s v="Jessica Szohr"/>
    <n v="1000"/>
    <n v="44665963"/>
    <x v="125"/>
    <x v="88"/>
    <x v="814"/>
    <n v="159931"/>
    <n v="5081"/>
    <s v="Rob Riggle"/>
    <n v="2"/>
    <s v="actor's picture shown in credits|animated credits|google|internship|still images in end credits"/>
    <x v="814"/>
    <n v="281"/>
    <s v="English"/>
    <s v="USA"/>
    <s v="PG-13"/>
    <n v="58000000"/>
    <x v="9"/>
    <x v="373"/>
    <x v="22"/>
    <n v="2.35"/>
    <n v="22000"/>
  </r>
  <r>
    <s v="Color"/>
    <s v="Paul W.S. Anderson"/>
    <n v="253"/>
    <x v="55"/>
    <n v="545"/>
    <x v="466"/>
    <s v="Boris Kodjoe"/>
    <n v="14000"/>
    <n v="60128566"/>
    <x v="274"/>
    <x v="174"/>
    <x v="815"/>
    <n v="131447"/>
    <n v="16098"/>
    <s v="Shawn Roberts"/>
    <n v="1"/>
    <s v="alaska|female gunfighter|mutation|ship|siege"/>
    <x v="815"/>
    <n v="410"/>
    <s v="English"/>
    <s v="Germany"/>
    <s v="R"/>
    <n v="60000000"/>
    <x v="5"/>
    <x v="30"/>
    <x v="18"/>
    <n v="2.35"/>
    <n v="19000"/>
  </r>
  <r>
    <s v="Color"/>
    <s v="Anthony Hemingway"/>
    <n v="144"/>
    <x v="31"/>
    <n v="143"/>
    <x v="467"/>
    <s v="Nate Parker"/>
    <n v="1000"/>
    <n v="49875589"/>
    <x v="77"/>
    <x v="247"/>
    <x v="816"/>
    <n v="28807"/>
    <n v="4416"/>
    <s v="Tristan Mack Wilds"/>
    <n v="0"/>
    <s v="african american|battle|italy|tuskegee airmen|world war two"/>
    <x v="816"/>
    <n v="273"/>
    <s v="English"/>
    <s v="USA"/>
    <s v="PG-13"/>
    <n v="58000000"/>
    <x v="3"/>
    <x v="335"/>
    <x v="18"/>
    <n v="2.35"/>
    <n v="0"/>
  </r>
  <r>
    <s v="Color"/>
    <m/>
    <n v="46"/>
    <x v="119"/>
    <m/>
    <x v="468"/>
    <s v="Kristin Davis"/>
    <n v="962"/>
    <m/>
    <x v="127"/>
    <x v="175"/>
    <x v="817"/>
    <n v="80025"/>
    <n v="2558"/>
    <s v="Cynthia Nixon"/>
    <n v="0"/>
    <s v="casual sex|friendship|friendship between women|gay|singles"/>
    <x v="817"/>
    <n v="238"/>
    <s v="English"/>
    <s v="USA"/>
    <s v="TV-MA"/>
    <m/>
    <x v="4"/>
    <x v="119"/>
    <x v="15"/>
    <n v="1.33"/>
    <n v="0"/>
  </r>
  <r>
    <s v="Color"/>
    <s v="Taylor Hackford"/>
    <n v="117"/>
    <x v="16"/>
    <n v="138"/>
    <x v="168"/>
    <s v="Al Pacino"/>
    <n v="18000"/>
    <n v="60984028"/>
    <x v="150"/>
    <x v="63"/>
    <x v="818"/>
    <n v="259519"/>
    <n v="45271"/>
    <s v="Charlize Theron"/>
    <n v="2"/>
    <s v="deal with the devil|lawyer|money|reality|supernatural power"/>
    <x v="818"/>
    <n v="431"/>
    <s v="English"/>
    <s v="USA"/>
    <s v="R"/>
    <n v="57000000"/>
    <x v="13"/>
    <x v="20"/>
    <x v="7"/>
    <n v="2.35"/>
    <n v="11000"/>
  </r>
  <r>
    <s v="Color"/>
    <s v="Sean Anders"/>
    <n v="157"/>
    <x v="38"/>
    <n v="51"/>
    <x v="469"/>
    <s v="Leighton Meester"/>
    <n v="11000"/>
    <n v="36931089"/>
    <x v="125"/>
    <x v="196"/>
    <x v="819"/>
    <n v="70681"/>
    <n v="16484"/>
    <s v="Will Forte"/>
    <n v="2"/>
    <s v="argument|reference to vanilla ice|statutory rape|teacher student relationship|teacher student sex"/>
    <x v="819"/>
    <n v="198"/>
    <s v="English"/>
    <s v="USA"/>
    <s v="R"/>
    <n v="70000000"/>
    <x v="3"/>
    <x v="13"/>
    <x v="23"/>
    <n v="2.35"/>
    <n v="12000"/>
  </r>
  <r>
    <s v="Color"/>
    <s v="Rob Cohen"/>
    <n v="60"/>
    <x v="33"/>
    <n v="357"/>
    <x v="183"/>
    <s v="Brian Thompson"/>
    <n v="2000"/>
    <n v="51317350"/>
    <x v="1"/>
    <x v="184"/>
    <x v="820"/>
    <n v="78343"/>
    <n v="2710"/>
    <s v="Terry O'Neill"/>
    <n v="0"/>
    <s v="dragon|england|human dragon relationship|king|knight"/>
    <x v="820"/>
    <n v="139"/>
    <s v="English"/>
    <s v="USA"/>
    <s v="PG-13"/>
    <n v="57000000"/>
    <x v="25"/>
    <x v="374"/>
    <x v="21"/>
    <n v="2.35"/>
    <n v="0"/>
  </r>
  <r>
    <s v="Color"/>
    <s v="Brett Ratner"/>
    <n v="117"/>
    <x v="55"/>
    <n v="420"/>
    <x v="470"/>
    <s v="Don Cheadle"/>
    <n v="4000"/>
    <n v="28328132"/>
    <x v="336"/>
    <x v="111"/>
    <x v="821"/>
    <n v="38298"/>
    <n v="9814"/>
    <s v="Chris Penn"/>
    <n v="2"/>
    <s v="diamond|fbi|fbi agent|island|thief"/>
    <x v="821"/>
    <n v="147"/>
    <s v="English"/>
    <s v="USA"/>
    <s v="PG-13"/>
    <n v="58000000"/>
    <x v="14"/>
    <x v="13"/>
    <x v="22"/>
    <n v="2.35"/>
    <n v="782"/>
  </r>
  <r>
    <s v="Color"/>
    <s v="Mark Neveldine"/>
    <n v="287"/>
    <x v="45"/>
    <n v="83"/>
    <x v="1"/>
    <s v="Spencer Wilding"/>
    <n v="12000"/>
    <n v="51774002"/>
    <x v="99"/>
    <x v="76"/>
    <x v="822"/>
    <n v="87745"/>
    <n v="16121"/>
    <s v="Christopher Lambert"/>
    <n v="1"/>
    <s v="deal with the devil|devil|eastern europe|ghost rider|monk"/>
    <x v="822"/>
    <n v="331"/>
    <s v="English"/>
    <s v="USA"/>
    <s v="PG-13"/>
    <n v="57000000"/>
    <x v="10"/>
    <x v="30"/>
    <x v="44"/>
    <n v="2.35"/>
    <n v="18000"/>
  </r>
  <r>
    <s v="Color"/>
    <s v="John Madden"/>
    <n v="96"/>
    <x v="22"/>
    <n v="108"/>
    <x v="471"/>
    <s v="Irene Papas"/>
    <n v="23000"/>
    <n v="25528495"/>
    <x v="337"/>
    <x v="34"/>
    <x v="823"/>
    <n v="28099"/>
    <n v="23325"/>
    <s v="Mihalis Giannatos"/>
    <n v="2"/>
    <s v="captain|greek|island|italian|love"/>
    <x v="823"/>
    <n v="220"/>
    <s v="English"/>
    <s v="UK"/>
    <s v="R"/>
    <n v="57000000"/>
    <x v="18"/>
    <x v="239"/>
    <x v="18"/>
    <n v="2.35"/>
    <n v="0"/>
  </r>
  <r>
    <s v="Color"/>
    <m/>
    <n v="26"/>
    <x v="96"/>
    <m/>
    <x v="472"/>
    <s v="Noureen DeWulf"/>
    <n v="883"/>
    <m/>
    <x v="127"/>
    <x v="371"/>
    <x v="824"/>
    <n v="26992"/>
    <n v="4115"/>
    <s v="Brian Austin Green"/>
    <n v="1"/>
    <s v="anger management|argument|irony|sarcasm|therapist"/>
    <x v="824"/>
    <n v="54"/>
    <s v="English"/>
    <s v="USA"/>
    <m/>
    <m/>
    <x v="4"/>
    <x v="122"/>
    <x v="10"/>
    <n v="16"/>
    <n v="0"/>
  </r>
  <r>
    <s v="Color"/>
    <s v="Adam Shankman"/>
    <n v="125"/>
    <x v="54"/>
    <n v="163"/>
    <x v="473"/>
    <s v="Brad Garrett"/>
    <n v="14000"/>
    <n v="113006880"/>
    <x v="338"/>
    <x v="127"/>
    <x v="825"/>
    <n v="66308"/>
    <n v="16884"/>
    <s v="Tate Donovan"/>
    <n v="0"/>
    <s v="bodyguard|death of husband|male nanny|nanny|wrestling match"/>
    <x v="825"/>
    <n v="225"/>
    <s v="English"/>
    <s v="Canada"/>
    <s v="PG"/>
    <n v="56000000"/>
    <x v="12"/>
    <x v="124"/>
    <x v="34"/>
    <n v="2.35"/>
    <n v="0"/>
  </r>
  <r>
    <s v="Color"/>
    <s v="Kevin Bray"/>
    <n v="117"/>
    <x v="107"/>
    <n v="10"/>
    <x v="474"/>
    <s v="Ashley Scott"/>
    <n v="12000"/>
    <n v="45860039"/>
    <x v="339"/>
    <x v="138"/>
    <x v="826"/>
    <n v="53118"/>
    <n v="14146"/>
    <s v="Michael Bowen"/>
    <n v="1"/>
    <s v="casino|football|sheriff|special forces|violence"/>
    <x v="826"/>
    <n v="221"/>
    <s v="English"/>
    <s v="USA"/>
    <s v="PG-13"/>
    <n v="56000000"/>
    <x v="14"/>
    <x v="66"/>
    <x v="5"/>
    <n v="2.35"/>
    <n v="0"/>
  </r>
  <r>
    <s v=" Black and White"/>
    <s v="Robert Zemeckis"/>
    <n v="149"/>
    <x v="30"/>
    <n v="0"/>
    <x v="475"/>
    <s v="Siobhan Fallon Hogan"/>
    <n v="15000"/>
    <n v="329691196"/>
    <x v="200"/>
    <x v="33"/>
    <x v="827"/>
    <n v="1251222"/>
    <n v="15700"/>
    <s v="Sam Anderson"/>
    <n v="0"/>
    <s v="amputee|love|vietnam|vietnam war|war hero"/>
    <x v="827"/>
    <n v="1398"/>
    <s v="English"/>
    <s v="USA"/>
    <s v="PG-13"/>
    <n v="55000000"/>
    <x v="24"/>
    <x v="167"/>
    <x v="36"/>
    <n v="2.35"/>
    <n v="59000"/>
  </r>
  <r>
    <s v="Color"/>
    <s v="Tim Hill"/>
    <n v="131"/>
    <x v="80"/>
    <n v="25"/>
    <x v="476"/>
    <s v="Beth Riesgraf"/>
    <n v="1000"/>
    <n v="217326336"/>
    <x v="267"/>
    <x v="372"/>
    <x v="828"/>
    <n v="57276"/>
    <n v="2847"/>
    <s v="Matthew Gray Gubler"/>
    <n v="0"/>
    <s v="based on cartoon|chipmunk|concert|fart joke|talking animal"/>
    <x v="828"/>
    <n v="146"/>
    <s v="English"/>
    <s v="USA"/>
    <s v="PG"/>
    <n v="60000000"/>
    <x v="1"/>
    <x v="317"/>
    <x v="31"/>
    <n v="1.85"/>
    <n v="0"/>
  </r>
  <r>
    <s v="Color"/>
    <s v="Jay Roach"/>
    <n v="150"/>
    <x v="26"/>
    <n v="116"/>
    <x v="202"/>
    <s v="Blythe Danner"/>
    <n v="22000"/>
    <n v="166225040"/>
    <x v="125"/>
    <x v="158"/>
    <x v="829"/>
    <n v="260442"/>
    <n v="24286"/>
    <s v="Teri Polo"/>
    <n v="2"/>
    <s v="cat|cia|jewish|male nurse|nurse"/>
    <x v="829"/>
    <n v="507"/>
    <s v="English"/>
    <s v="USA"/>
    <s v="PG-13"/>
    <n v="55000000"/>
    <x v="21"/>
    <x v="155"/>
    <x v="15"/>
    <n v="1.85"/>
    <n v="0"/>
  </r>
  <r>
    <s v="Color"/>
    <s v="Mike Gabriel"/>
    <n v="92"/>
    <x v="95"/>
    <n v="12"/>
    <x v="477"/>
    <s v="Frank Welker"/>
    <n v="23000"/>
    <n v="141600000"/>
    <x v="340"/>
    <x v="34"/>
    <x v="830"/>
    <n v="119675"/>
    <n v="26754"/>
    <s v="Irene Bedard"/>
    <n v="1"/>
    <s v="actor playing multiple roles|love|one word title|unsubtitled foreign language|virginia"/>
    <x v="830"/>
    <n v="216"/>
    <s v="English"/>
    <s v="USA"/>
    <s v="G"/>
    <n v="55000000"/>
    <x v="16"/>
    <x v="12"/>
    <x v="4"/>
    <n v="1.78"/>
    <n v="0"/>
  </r>
  <r>
    <s v="Color"/>
    <s v="Richard Donner"/>
    <n v="169"/>
    <x v="123"/>
    <n v="503"/>
    <x v="214"/>
    <s v="Margot Kidder"/>
    <n v="10000"/>
    <n v="134218018"/>
    <x v="341"/>
    <x v="373"/>
    <x v="831"/>
    <n v="126357"/>
    <n v="12940"/>
    <s v="Ned Beatty"/>
    <n v="0"/>
    <s v="1970s|clark kent|planet|superhero|year 1978"/>
    <x v="831"/>
    <n v="497"/>
    <s v="English"/>
    <s v="USA"/>
    <s v="PG"/>
    <n v="55000000"/>
    <x v="33"/>
    <x v="325"/>
    <x v="11"/>
    <n v="2.35"/>
    <n v="0"/>
  </r>
  <r>
    <s v="Color"/>
    <s v="Tom Shadyac"/>
    <n v="57"/>
    <x v="54"/>
    <n v="293"/>
    <x v="299"/>
    <s v="James Coburn"/>
    <n v="851"/>
    <n v="128769345"/>
    <x v="194"/>
    <x v="96"/>
    <x v="832"/>
    <n v="86556"/>
    <n v="3155"/>
    <s v="Dave Chappelle"/>
    <n v="1"/>
    <s v="face slap|formula|overweight|professor|teacher"/>
    <x v="832"/>
    <n v="99"/>
    <s v="English"/>
    <s v="USA"/>
    <s v="PG-13"/>
    <n v="54000000"/>
    <x v="25"/>
    <x v="156"/>
    <x v="23"/>
    <n v="1.85"/>
    <n v="960"/>
  </r>
  <r>
    <s v="Color"/>
    <s v="Andy Tennant"/>
    <n v="171"/>
    <x v="34"/>
    <n v="72"/>
    <x v="248"/>
    <s v="Michael Rapaport"/>
    <n v="10000"/>
    <n v="177575142"/>
    <x v="127"/>
    <x v="14"/>
    <x v="833"/>
    <n v="244840"/>
    <n v="13426"/>
    <s v="Kevin Sussman"/>
    <n v="1"/>
    <s v="advice|friendship|gossip|newspaper|quitting a job"/>
    <x v="833"/>
    <n v="372"/>
    <s v="English"/>
    <s v="USA"/>
    <s v="PG-13"/>
    <n v="70000000"/>
    <x v="12"/>
    <x v="222"/>
    <x v="4"/>
    <n v="2.35"/>
    <n v="0"/>
  </r>
  <r>
    <s v="Color"/>
    <s v="Sam Weisman"/>
    <n v="53"/>
    <x v="80"/>
    <n v="39"/>
    <x v="478"/>
    <s v="Abraham Benrubi"/>
    <n v="3000"/>
    <n v="105263257"/>
    <x v="342"/>
    <x v="240"/>
    <x v="834"/>
    <n v="56168"/>
    <n v="4518"/>
    <s v="Holland Taylor"/>
    <n v="0"/>
    <s v="animal companion|heiress|hero|jungle|male objectification"/>
    <x v="834"/>
    <n v="103"/>
    <s v="English"/>
    <s v="USA"/>
    <s v="PG"/>
    <n v="55000000"/>
    <x v="13"/>
    <x v="85"/>
    <x v="28"/>
    <n v="1.85"/>
    <n v="5000"/>
  </r>
  <r>
    <s v="Color"/>
    <s v="Jesse Dylan"/>
    <n v="153"/>
    <x v="112"/>
    <n v="58"/>
    <x v="479"/>
    <s v="Thomas Ian Nicholas"/>
    <n v="3000"/>
    <n v="104354205"/>
    <x v="127"/>
    <x v="374"/>
    <x v="835"/>
    <n v="162331"/>
    <n v="5713"/>
    <s v="Fred Willard"/>
    <n v="3"/>
    <s v="bachelor party|blow job|breasts|friend|wedding"/>
    <x v="835"/>
    <n v="332"/>
    <s v="English"/>
    <s v="USA"/>
    <s v="R"/>
    <n v="55000000"/>
    <x v="17"/>
    <x v="375"/>
    <x v="22"/>
    <n v="2.35"/>
    <n v="0"/>
  </r>
  <r>
    <s v="Color"/>
    <s v="Paul Greengrass"/>
    <n v="491"/>
    <x v="90"/>
    <n v="521"/>
    <x v="480"/>
    <s v="Chris Mulkey"/>
    <n v="15000"/>
    <n v="107100855"/>
    <x v="283"/>
    <x v="33"/>
    <x v="836"/>
    <n v="323353"/>
    <n v="16281"/>
    <s v="Michael Chernus"/>
    <n v="0"/>
    <s v="hijacking|hostage|leader|ship|somalia"/>
    <x v="836"/>
    <n v="527"/>
    <s v="English"/>
    <s v="USA"/>
    <s v="PG-13"/>
    <n v="55000000"/>
    <x v="9"/>
    <x v="376"/>
    <x v="0"/>
    <n v="2.35"/>
    <n v="65000"/>
  </r>
  <r>
    <s v="Color"/>
    <s v="Shawn Levy"/>
    <n v="247"/>
    <x v="59"/>
    <n v="189"/>
    <x v="55"/>
    <s v="James Franco"/>
    <n v="15000"/>
    <n v="98711404"/>
    <x v="313"/>
    <x v="375"/>
    <x v="837"/>
    <n v="127571"/>
    <n v="39822"/>
    <s v="Steve Carell"/>
    <n v="2"/>
    <s v="city|new york city|night|reservation|restaurant"/>
    <x v="837"/>
    <n v="207"/>
    <s v="English"/>
    <s v="USA"/>
    <s v="PG-13"/>
    <n v="55000000"/>
    <x v="5"/>
    <x v="6"/>
    <x v="22"/>
    <n v="2.35"/>
    <n v="0"/>
  </r>
  <r>
    <s v="Color"/>
    <s v="Brad Silberling"/>
    <n v="26"/>
    <x v="7"/>
    <n v="52"/>
    <x v="105"/>
    <s v="Fred Rogers"/>
    <n v="795"/>
    <n v="100328194"/>
    <x v="35"/>
    <x v="376"/>
    <x v="838"/>
    <n v="85903"/>
    <n v="2638"/>
    <s v="Cathy Moriarty"/>
    <n v="0"/>
    <s v="casper|friendly ghost|ghost|maine|mansion"/>
    <x v="838"/>
    <n v="92"/>
    <s v="English"/>
    <s v="USA"/>
    <s v="PG"/>
    <n v="50000000"/>
    <x v="16"/>
    <x v="182"/>
    <x v="19"/>
    <n v="1.85"/>
    <n v="0"/>
  </r>
  <r>
    <s v="Color"/>
    <s v="Antoine Fuqua"/>
    <n v="292"/>
    <x v="5"/>
    <n v="845"/>
    <x v="219"/>
    <s v="ChloÃ« Grace Moretz"/>
    <n v="18000"/>
    <n v="101530738"/>
    <x v="23"/>
    <x v="156"/>
    <x v="839"/>
    <n v="229574"/>
    <n v="37605"/>
    <s v="James Wilcox"/>
    <n v="0"/>
    <s v="assassin|ex soldier|gangster|hanged man|mysterious past"/>
    <x v="839"/>
    <n v="436"/>
    <s v="English"/>
    <s v="USA"/>
    <s v="R"/>
    <n v="55000000"/>
    <x v="11"/>
    <x v="53"/>
    <x v="13"/>
    <n v="2.35"/>
    <n v="56000"/>
  </r>
  <r>
    <s v="Color"/>
    <s v="Wayne Wang"/>
    <n v="114"/>
    <x v="72"/>
    <n v="61"/>
    <x v="202"/>
    <s v="Frances Conroy"/>
    <n v="5000"/>
    <n v="93815117"/>
    <x v="105"/>
    <x v="212"/>
    <x v="840"/>
    <n v="68417"/>
    <n v="7184"/>
    <s v="Natasha Richardson"/>
    <n v="2"/>
    <s v="hotel|maid|new york city|place name in title|the bronx"/>
    <x v="840"/>
    <n v="242"/>
    <s v="English"/>
    <s v="USA"/>
    <s v="PG-13"/>
    <n v="55000000"/>
    <x v="19"/>
    <x v="377"/>
    <x v="37"/>
    <n v="2.35"/>
    <n v="0"/>
  </r>
  <r>
    <s v="Color"/>
    <s v="Tony Scott"/>
    <n v="82"/>
    <x v="32"/>
    <n v="12000"/>
    <x v="481"/>
    <s v="Viggo Mortensen"/>
    <n v="18000"/>
    <n v="91400000"/>
    <x v="149"/>
    <x v="156"/>
    <x v="841"/>
    <n v="81026"/>
    <n v="30132"/>
    <s v="Ricky Schroder"/>
    <n v="0"/>
    <s v="alabama|mutiny|order|radio|submarine"/>
    <x v="841"/>
    <n v="194"/>
    <s v="English"/>
    <s v="USA"/>
    <s v="R"/>
    <n v="53000000"/>
    <x v="16"/>
    <x v="10"/>
    <x v="11"/>
    <n v="2.35"/>
    <n v="0"/>
  </r>
  <r>
    <s v="Color"/>
    <s v="Gabriele Muccino"/>
    <n v="201"/>
    <x v="85"/>
    <n v="125"/>
    <x v="125"/>
    <s v="Kurt Fuller"/>
    <n v="10000"/>
    <n v="162586036"/>
    <x v="113"/>
    <x v="14"/>
    <x v="842"/>
    <n v="338383"/>
    <n v="11036"/>
    <s v="James Karen"/>
    <n v="0"/>
    <s v="bus|intern|internship|salesman|stockbroker"/>
    <x v="842"/>
    <n v="611"/>
    <s v="English"/>
    <s v="USA"/>
    <s v="PG-13"/>
    <n v="55000000"/>
    <x v="7"/>
    <x v="341"/>
    <x v="25"/>
    <n v="2.35"/>
    <n v="32000"/>
  </r>
  <r>
    <s v="Color"/>
    <s v="Robert Schwentke"/>
    <n v="231"/>
    <x v="42"/>
    <n v="124"/>
    <x v="389"/>
    <s v="Michael Irby"/>
    <n v="931"/>
    <n v="89706988"/>
    <x v="150"/>
    <x v="377"/>
    <x v="843"/>
    <n v="126746"/>
    <n v="2287"/>
    <s v="Haley Ramm"/>
    <n v="1"/>
    <s v="captain|flight|flight attendant|plane|search"/>
    <x v="843"/>
    <n v="600"/>
    <s v="English"/>
    <s v="USA"/>
    <s v="PG-13"/>
    <n v="55000000"/>
    <x v="12"/>
    <x v="378"/>
    <x v="5"/>
    <n v="2.35"/>
    <n v="0"/>
  </r>
  <r>
    <s v="Color"/>
    <s v="Barry Levinson"/>
    <n v="55"/>
    <x v="57"/>
    <n v="272"/>
    <x v="204"/>
    <s v="Dylan Baker"/>
    <n v="2000"/>
    <n v="83000000"/>
    <x v="306"/>
    <x v="124"/>
    <x v="844"/>
    <n v="36587"/>
    <n v="3888"/>
    <s v="Roma Maffia"/>
    <n v="0"/>
    <s v="computer|marriage|non statutory female on male rape|promotion|sexual harassment"/>
    <x v="844"/>
    <n v="95"/>
    <s v="English"/>
    <s v="USA"/>
    <s v="R"/>
    <n v="55000000"/>
    <x v="24"/>
    <x v="60"/>
    <x v="19"/>
    <n v="2.35"/>
    <n v="0"/>
  </r>
  <r>
    <s v="Color"/>
    <s v="Brad Silberling"/>
    <n v="110"/>
    <x v="37"/>
    <n v="52"/>
    <x v="198"/>
    <s v="Andre Braugher"/>
    <n v="12000"/>
    <n v="78745923"/>
    <x v="49"/>
    <x v="76"/>
    <x v="845"/>
    <n v="94407"/>
    <n v="13905"/>
    <s v="Colm Feore"/>
    <n v="1"/>
    <s v="angel|doctor|fall|heart surgeon|hospital"/>
    <x v="845"/>
    <n v="322"/>
    <s v="English"/>
    <s v="Germany"/>
    <s v="PG-13"/>
    <n v="55000000"/>
    <x v="20"/>
    <x v="105"/>
    <x v="10"/>
    <n v="2.35"/>
    <n v="0"/>
  </r>
  <r>
    <s v=" Black and White"/>
    <s v="Quentin Tarantino"/>
    <n v="354"/>
    <x v="70"/>
    <n v="16000"/>
    <x v="482"/>
    <s v="Vivica A. Fox"/>
    <n v="926"/>
    <n v="70098138"/>
    <x v="97"/>
    <x v="378"/>
    <x v="846"/>
    <n v="735784"/>
    <n v="3983"/>
    <s v="Chiaki Kuriyama"/>
    <n v="0"/>
    <s v="bride|coma|japan|revenge|sword"/>
    <x v="846"/>
    <n v="2105"/>
    <s v="English"/>
    <s v="USA"/>
    <s v="R"/>
    <n v="30000000"/>
    <x v="17"/>
    <x v="118"/>
    <x v="14"/>
    <n v="2.35"/>
    <n v="13000"/>
  </r>
  <r>
    <s v="Color"/>
    <s v="Frank Oz"/>
    <n v="140"/>
    <x v="79"/>
    <n v="0"/>
    <x v="88"/>
    <s v="Adam Alexi-Malle"/>
    <n v="21000"/>
    <n v="66365290"/>
    <x v="125"/>
    <x v="21"/>
    <x v="847"/>
    <n v="56874"/>
    <n v="22458"/>
    <s v="Jamie Kennedy"/>
    <n v="2"/>
    <s v="film within a film|filmmaking|guerrilla filmmaking|making of a movie|scientology parody"/>
    <x v="847"/>
    <n v="358"/>
    <s v="English"/>
    <s v="USA"/>
    <s v="PG-13"/>
    <n v="55000000"/>
    <x v="15"/>
    <x v="379"/>
    <x v="21"/>
    <n v="1.37"/>
    <n v="0"/>
  </r>
  <r>
    <s v="Color"/>
    <m/>
    <n v="77"/>
    <x v="104"/>
    <m/>
    <x v="483"/>
    <s v="Don S. Davis"/>
    <n v="847"/>
    <m/>
    <x v="40"/>
    <x v="379"/>
    <x v="848"/>
    <n v="63982"/>
    <n v="1359"/>
    <s v="Gary Jones"/>
    <n v="4"/>
    <s v="2000s|21st century|alternate history|message from outer space|military"/>
    <x v="848"/>
    <n v="181"/>
    <s v="English"/>
    <s v="USA"/>
    <s v="TV-14"/>
    <n v="1400000"/>
    <x v="4"/>
    <x v="287"/>
    <x v="26"/>
    <n v="1.33"/>
    <n v="0"/>
  </r>
  <r>
    <s v=" Black and White"/>
    <s v="Quentin Tarantino"/>
    <n v="304"/>
    <x v="64"/>
    <n v="16000"/>
    <x v="474"/>
    <s v="Michael Parks"/>
    <n v="890"/>
    <n v="66207920"/>
    <x v="28"/>
    <x v="68"/>
    <x v="849"/>
    <n v="512749"/>
    <n v="1959"/>
    <s v="Michael Bowen"/>
    <n v="0"/>
    <s v="assassin|assassination|bride|death|vengeance"/>
    <x v="849"/>
    <n v="935"/>
    <s v="English"/>
    <s v="USA"/>
    <s v="R"/>
    <n v="30000000"/>
    <x v="14"/>
    <x v="339"/>
    <x v="25"/>
    <n v="2.35"/>
    <n v="0"/>
  </r>
  <r>
    <s v="Color"/>
    <s v="Andrey Konchalovskiy"/>
    <n v="45"/>
    <x v="55"/>
    <n v="96"/>
    <x v="355"/>
    <s v="Jack Palance"/>
    <n v="13000"/>
    <n v="63408614"/>
    <x v="26"/>
    <x v="237"/>
    <x v="850"/>
    <n v="75365"/>
    <n v="14432"/>
    <s v="Brion James"/>
    <n v="1"/>
    <s v="1980s|80s action|escape|plea bargain|prison"/>
    <x v="850"/>
    <n v="149"/>
    <s v="English"/>
    <s v="USA"/>
    <s v="R"/>
    <n v="55000000"/>
    <x v="30"/>
    <x v="272"/>
    <x v="22"/>
    <n v="2.35"/>
    <n v="0"/>
  </r>
  <r>
    <s v="Color"/>
    <s v="Robert Zemeckis"/>
    <n v="49"/>
    <x v="27"/>
    <n v="0"/>
    <x v="157"/>
    <s v="Meryl Streep"/>
    <n v="13000"/>
    <n v="58422650"/>
    <x v="63"/>
    <x v="99"/>
    <x v="851"/>
    <n v="78974"/>
    <n v="25599"/>
    <s v="Isabella Rossellini"/>
    <n v="3"/>
    <s v="plastic surgeon|rejuvenation|revenge|rival|rivalry"/>
    <x v="851"/>
    <n v="173"/>
    <s v="English"/>
    <s v="USA"/>
    <s v="PG-13"/>
    <n v="55000000"/>
    <x v="29"/>
    <x v="6"/>
    <x v="21"/>
    <n v="1.85"/>
    <n v="8000"/>
  </r>
  <r>
    <s v="Color"/>
    <s v="Tom Dey"/>
    <n v="146"/>
    <x v="47"/>
    <n v="9"/>
    <x v="220"/>
    <s v="Jason Connery"/>
    <n v="485"/>
    <n v="56932305"/>
    <x v="343"/>
    <x v="380"/>
    <x v="852"/>
    <n v="96690"/>
    <n v="939"/>
    <s v="Kate Luyben"/>
    <n v="2"/>
    <s v="19th century|chinese|princess|rescue|travel"/>
    <x v="852"/>
    <n v="293"/>
    <s v="English"/>
    <s v="USA"/>
    <s v="PG-13"/>
    <n v="55000000"/>
    <x v="21"/>
    <x v="380"/>
    <x v="4"/>
    <n v="2.35"/>
    <n v="0"/>
  </r>
  <r>
    <s v="Color"/>
    <s v="Stuart Baird"/>
    <n v="60"/>
    <x v="82"/>
    <n v="53"/>
    <x v="399"/>
    <s v="Joe Morton"/>
    <n v="1000"/>
    <n v="68750000"/>
    <x v="2"/>
    <x v="48"/>
    <x v="853"/>
    <n v="40858"/>
    <n v="2916"/>
    <s v="J.T. Walsh"/>
    <n v="0"/>
    <s v="bomb|hostage|military|plane|terrorist"/>
    <x v="853"/>
    <n v="144"/>
    <s v="English"/>
    <s v="USA"/>
    <s v="R"/>
    <n v="55000000"/>
    <x v="25"/>
    <x v="94"/>
    <x v="21"/>
    <n v="2.35"/>
    <n v="0"/>
  </r>
  <r>
    <s v="Color"/>
    <s v="Mark Waters"/>
    <n v="189"/>
    <x v="50"/>
    <n v="70"/>
    <x v="378"/>
    <s v="Ophelia Lovibond"/>
    <n v="1000"/>
    <n v="68218041"/>
    <x v="35"/>
    <x v="381"/>
    <x v="854"/>
    <n v="67191"/>
    <n v="2820"/>
    <s v="Philip Baker Hall"/>
    <n v="1"/>
    <s v="father|penguin|snowglobe|son|winter"/>
    <x v="854"/>
    <n v="108"/>
    <s v="English"/>
    <s v="USA"/>
    <s v="PG"/>
    <n v="55000000"/>
    <x v="10"/>
    <x v="272"/>
    <x v="19"/>
    <n v="1.85"/>
    <n v="14000"/>
  </r>
  <r>
    <s v="Color"/>
    <s v="Rob Minkoff"/>
    <n v="206"/>
    <x v="27"/>
    <n v="50"/>
    <x v="451"/>
    <s v="Thomas McDonell"/>
    <n v="5000"/>
    <n v="25040293"/>
    <x v="1"/>
    <x v="54"/>
    <x v="855"/>
    <n v="88049"/>
    <n v="7247"/>
    <s v="Michael Angarano"/>
    <n v="0"/>
    <s v="monkey king|staff|teenager|urination|warrior"/>
    <x v="855"/>
    <n v="279"/>
    <s v="English"/>
    <s v="USA"/>
    <s v="PG-13"/>
    <n v="55000000"/>
    <x v="8"/>
    <x v="370"/>
    <x v="4"/>
    <n v="2.35"/>
    <n v="0"/>
  </r>
  <r>
    <s v="Color"/>
    <s v="Jimmy Hayward"/>
    <n v="118"/>
    <x v="43"/>
    <n v="39"/>
    <x v="67"/>
    <s v="Carlos Ponce"/>
    <n v="1000"/>
    <n v="55747724"/>
    <x v="29"/>
    <x v="52"/>
    <x v="856"/>
    <n v="18042"/>
    <n v="3104"/>
    <s v="Dan Fogler"/>
    <n v="1"/>
    <s v="chipmunk|hunting dog|sabotage|thanksgiving|turkey the bird"/>
    <x v="856"/>
    <n v="73"/>
    <s v="English"/>
    <s v="USA"/>
    <s v="PG"/>
    <n v="55000000"/>
    <x v="9"/>
    <x v="381"/>
    <x v="18"/>
    <n v="1.85"/>
    <n v="0"/>
  </r>
  <r>
    <s v="Color"/>
    <s v="David Fincher"/>
    <n v="210"/>
    <x v="97"/>
    <n v="21000"/>
    <x v="484"/>
    <s v="Holt McCallany"/>
    <n v="534"/>
    <n v="55473600"/>
    <x v="310"/>
    <x v="382"/>
    <x v="857"/>
    <n v="207686"/>
    <n v="1543"/>
    <s v="Paul McGann"/>
    <n v="0"/>
    <s v="alien|crash|planet|prison|survivor"/>
    <x v="857"/>
    <n v="776"/>
    <s v="English"/>
    <s v="USA"/>
    <s v="R"/>
    <n v="50000000"/>
    <x v="29"/>
    <x v="382"/>
    <x v="21"/>
    <n v="2.35"/>
    <n v="0"/>
  </r>
  <r>
    <s v="Color"/>
    <s v="Alan Parker"/>
    <n v="76"/>
    <x v="24"/>
    <n v="317"/>
    <x v="485"/>
    <s v="Jimmy Nail"/>
    <n v="57"/>
    <n v="49994804"/>
    <x v="344"/>
    <x v="383"/>
    <x v="858"/>
    <n v="29205"/>
    <n v="164"/>
    <s v="Peter Polycarpou"/>
    <n v="1"/>
    <s v="actress|argentina|military|politics|singer"/>
    <x v="858"/>
    <n v="194"/>
    <s v="English"/>
    <s v="USA"/>
    <s v="PG"/>
    <n v="55000000"/>
    <x v="25"/>
    <x v="383"/>
    <x v="22"/>
    <n v="2.35"/>
    <n v="0"/>
  </r>
  <r>
    <s v="Color"/>
    <s v="John Frankenheimer"/>
    <n v="149"/>
    <x v="40"/>
    <n v="287"/>
    <x v="250"/>
    <s v="Natascha McElhone"/>
    <n v="22000"/>
    <n v="41609593"/>
    <x v="263"/>
    <x v="158"/>
    <x v="859"/>
    <n v="145422"/>
    <n v="24270"/>
    <s v="Michael Lonsdale"/>
    <n v="2"/>
    <s v="case|ex kgb|ronin|russian|suitcase"/>
    <x v="859"/>
    <n v="572"/>
    <s v="English"/>
    <s v="UK"/>
    <s v="R"/>
    <n v="55000000"/>
    <x v="20"/>
    <x v="12"/>
    <x v="11"/>
    <n v="2.35"/>
    <n v="0"/>
  </r>
  <r>
    <s v="Color"/>
    <s v="Stephen Hopkins"/>
    <n v="62"/>
    <x v="47"/>
    <n v="81"/>
    <x v="294"/>
    <s v="Bernard Hill"/>
    <n v="1000"/>
    <n v="38553833"/>
    <x v="345"/>
    <x v="384"/>
    <x v="860"/>
    <n v="46239"/>
    <n v="1752"/>
    <s v="Om Puri"/>
    <n v="0"/>
    <s v="bridge|engineer|hunter|lion|railway"/>
    <x v="860"/>
    <n v="155"/>
    <s v="English"/>
    <s v="USA"/>
    <s v="R"/>
    <n v="55000000"/>
    <x v="25"/>
    <x v="384"/>
    <x v="2"/>
    <n v="2.35"/>
    <n v="0"/>
  </r>
  <r>
    <s v="Color"/>
    <s v="Paul King"/>
    <n v="224"/>
    <x v="54"/>
    <n v="17"/>
    <x v="486"/>
    <s v="Matt Lucas"/>
    <n v="838"/>
    <n v="76137505"/>
    <x v="57"/>
    <x v="385"/>
    <x v="861"/>
    <n v="49207"/>
    <n v="3697"/>
    <s v="Sally Hawkins"/>
    <n v="0"/>
    <s v="bear|ear wax cleaning|fake newsreel|paddington station london|taxidermist"/>
    <x v="861"/>
    <n v="174"/>
    <s v="English"/>
    <s v="UK"/>
    <s v="PG"/>
    <n v="55000000"/>
    <x v="11"/>
    <x v="119"/>
    <x v="13"/>
    <n v="2.35"/>
    <n v="30000"/>
  </r>
  <r>
    <s v="Color"/>
    <s v="Akiva Schaffer"/>
    <n v="265"/>
    <x v="58"/>
    <n v="82"/>
    <x v="110"/>
    <s v="Nicholas Braun"/>
    <n v="622"/>
    <n v="34350553"/>
    <x v="148"/>
    <x v="189"/>
    <x v="862"/>
    <n v="104066"/>
    <n v="2488"/>
    <s v="Rosemarie DeWitt"/>
    <n v="4"/>
    <s v="alien|escape|manager|neighborhood watch|ohio"/>
    <x v="862"/>
    <n v="207"/>
    <s v="English"/>
    <s v="USA"/>
    <s v="R"/>
    <n v="68000000"/>
    <x v="3"/>
    <x v="381"/>
    <x v="20"/>
    <n v="2.35"/>
    <n v="15000"/>
  </r>
  <r>
    <s v="Color"/>
    <s v="William Friedkin"/>
    <n v="135"/>
    <x v="50"/>
    <n v="607"/>
    <x v="349"/>
    <s v="Jenna Boyd"/>
    <n v="933"/>
    <n v="34238611"/>
    <x v="28"/>
    <x v="263"/>
    <x v="863"/>
    <n v="35830"/>
    <n v="2248"/>
    <s v="Rex Linn"/>
    <n v="1"/>
    <s v="capture|combat|fbi|hunter|special forces"/>
    <x v="863"/>
    <n v="321"/>
    <s v="English"/>
    <s v="USA"/>
    <s v="R"/>
    <n v="55000000"/>
    <x v="17"/>
    <x v="385"/>
    <x v="19"/>
    <n v="1.85"/>
    <n v="0"/>
  </r>
  <r>
    <s v="Color"/>
    <s v="Jon Turteltaub"/>
    <n v="100"/>
    <x v="51"/>
    <n v="226"/>
    <x v="153"/>
    <s v="Maura Tierney"/>
    <n v="12000"/>
    <n v="34098563"/>
    <x v="306"/>
    <x v="82"/>
    <x v="864"/>
    <n v="27191"/>
    <n v="13406"/>
    <s v="John Ashton"/>
    <n v="1"/>
    <s v="africa|anthropologist|murder|poacher|psychiatrist"/>
    <x v="864"/>
    <n v="232"/>
    <s v="English"/>
    <s v="USA"/>
    <s v="R"/>
    <n v="55000000"/>
    <x v="15"/>
    <x v="34"/>
    <x v="12"/>
    <n v="2.35"/>
    <n v="0"/>
  </r>
  <r>
    <s v="Color"/>
    <s v="Bobby Farrelly"/>
    <n v="123"/>
    <x v="34"/>
    <n v="101"/>
    <x v="329"/>
    <s v="Terence Bernie Hines"/>
    <n v="13000"/>
    <n v="33828318"/>
    <x v="125"/>
    <x v="109"/>
    <x v="865"/>
    <n v="44453"/>
    <n v="14036"/>
    <s v="Seymour Cassel"/>
    <n v="2"/>
    <s v="actor|conjoined twins|cook|internet|short order cook"/>
    <x v="865"/>
    <n v="154"/>
    <s v="English"/>
    <s v="USA"/>
    <s v="PG-13"/>
    <n v="55000000"/>
    <x v="17"/>
    <x v="386"/>
    <x v="27"/>
    <n v="2.35"/>
    <n v="0"/>
  </r>
  <r>
    <s v="Color"/>
    <s v="Kent Alterman"/>
    <n v="164"/>
    <x v="77"/>
    <n v="3"/>
    <x v="88"/>
    <s v="Maura Tierney"/>
    <n v="8000"/>
    <n v="33472850"/>
    <x v="300"/>
    <x v="166"/>
    <x v="866"/>
    <n v="67005"/>
    <n v="10026"/>
    <s v="Matt Walsh"/>
    <n v="3"/>
    <s v="flint michigan|merger|michigan|nba|team"/>
    <x v="866"/>
    <n v="119"/>
    <s v="English"/>
    <s v="USA"/>
    <s v="R"/>
    <n v="55000000"/>
    <x v="8"/>
    <x v="34"/>
    <x v="27"/>
    <n v="2.35"/>
    <n v="0"/>
  </r>
  <r>
    <s v="Color"/>
    <s v="Peter Lord"/>
    <n v="238"/>
    <x v="76"/>
    <n v="91"/>
    <x v="60"/>
    <s v="Russell Tovey"/>
    <n v="4000"/>
    <n v="31051126"/>
    <x v="29"/>
    <x v="111"/>
    <x v="867"/>
    <n v="36877"/>
    <n v="6254"/>
    <s v="Brian Blessed"/>
    <n v="0"/>
    <s v="charles darwin|cutlass|pirate|queen victoria|scientist"/>
    <x v="867"/>
    <n v="101"/>
    <s v="English"/>
    <s v="UK"/>
    <s v="PG"/>
    <n v="55000000"/>
    <x v="3"/>
    <x v="387"/>
    <x v="10"/>
    <n v="2.35"/>
    <n v="0"/>
  </r>
  <r>
    <s v="Color"/>
    <s v="Clint Eastwood"/>
    <n v="264"/>
    <x v="8"/>
    <n v="16000"/>
    <x v="198"/>
    <s v="Michael Kelly"/>
    <n v="11000"/>
    <n v="35707327"/>
    <x v="171"/>
    <x v="60"/>
    <x v="868"/>
    <n v="199056"/>
    <n v="12840"/>
    <s v="Colm Feore"/>
    <n v="0"/>
    <s v="execution by hanging|los angeles police department|miscarriage of justice|missing child|wrongful conviction"/>
    <x v="868"/>
    <n v="387"/>
    <s v="English"/>
    <s v="USA"/>
    <s v="R"/>
    <n v="55000000"/>
    <x v="8"/>
    <x v="388"/>
    <x v="6"/>
    <n v="2.35"/>
    <n v="14000"/>
  </r>
  <r>
    <s v="Color"/>
    <s v="Andrew Davis"/>
    <n v="47"/>
    <x v="86"/>
    <n v="99"/>
    <x v="40"/>
    <s v="Morgan Freeman"/>
    <n v="18000"/>
    <n v="20550712"/>
    <x v="102"/>
    <x v="63"/>
    <x v="869"/>
    <n v="40346"/>
    <n v="31014"/>
    <s v="Kevin Dunn"/>
    <n v="1"/>
    <s v="cold fusion|die hard scenario|man with glasses|on the run|outrunning explosion"/>
    <x v="869"/>
    <n v="95"/>
    <s v="English"/>
    <s v="USA"/>
    <s v="PG-13"/>
    <n v="50000000"/>
    <x v="25"/>
    <x v="6"/>
    <x v="23"/>
    <n v="1.85"/>
    <n v="1000"/>
  </r>
  <r>
    <s v="Color"/>
    <s v="Tony Scott"/>
    <n v="50"/>
    <x v="38"/>
    <n v="12000"/>
    <x v="391"/>
    <s v="Kurt Fuller"/>
    <n v="22000"/>
    <n v="18573791"/>
    <x v="346"/>
    <x v="158"/>
    <x v="870"/>
    <n v="38533"/>
    <n v="24618"/>
    <s v="Ellen Barkin"/>
    <n v="3"/>
    <s v="baseball|fan|obsession|salesman|san francisco giants"/>
    <x v="870"/>
    <n v="89"/>
    <s v="English"/>
    <s v="USA"/>
    <s v="R"/>
    <n v="55000000"/>
    <x v="25"/>
    <x v="341"/>
    <x v="27"/>
    <n v="2.35"/>
    <n v="0"/>
  </r>
  <r>
    <s v=" Black and White"/>
    <s v="Joel Schumacher"/>
    <n v="153"/>
    <x v="14"/>
    <n v="541"/>
    <x v="5"/>
    <s v="Minnie Driver"/>
    <n v="18000"/>
    <n v="51225796"/>
    <x v="347"/>
    <x v="69"/>
    <x v="871"/>
    <n v="96654"/>
    <n v="20660"/>
    <s v="Miranda Richardson"/>
    <n v="0"/>
    <s v="based on stage musical based on novel|disfigurement|mask|opera|singer"/>
    <x v="871"/>
    <n v="2047"/>
    <s v="English"/>
    <s v="UK"/>
    <s v="PG-13"/>
    <n v="70000000"/>
    <x v="14"/>
    <x v="92"/>
    <x v="38"/>
    <n v="2.35"/>
    <n v="0"/>
  </r>
  <r>
    <s v="Color"/>
    <s v="Shekhar Kapur"/>
    <n v="202"/>
    <x v="37"/>
    <n v="159"/>
    <x v="138"/>
    <s v="Abbie Cornish"/>
    <n v="13000"/>
    <n v="16264475"/>
    <x v="256"/>
    <x v="386"/>
    <x v="872"/>
    <n v="54787"/>
    <n v="16899"/>
    <s v="Jordi MollÃ "/>
    <n v="1"/>
    <s v="court|intrigue|queen|spain|virgin"/>
    <x v="872"/>
    <n v="216"/>
    <s v="English"/>
    <s v="UK"/>
    <s v="PG-13"/>
    <n v="55000000"/>
    <x v="1"/>
    <x v="12"/>
    <x v="8"/>
    <n v="1.85"/>
    <n v="0"/>
  </r>
  <r>
    <s v="Color"/>
    <s v="Karyn Kusama"/>
    <n v="178"/>
    <x v="41"/>
    <n v="45"/>
    <x v="487"/>
    <s v="Sophie Okonedo"/>
    <n v="9000"/>
    <n v="25857987"/>
    <x v="46"/>
    <x v="233"/>
    <x v="873"/>
    <n v="110614"/>
    <n v="10185"/>
    <s v="Paterson Joseph"/>
    <n v="0"/>
    <s v="based on cult favorite|disease|female hero|female protagonist|future"/>
    <x v="873"/>
    <n v="532"/>
    <s v="English"/>
    <s v="USA"/>
    <s v="PG-13"/>
    <n v="62000000"/>
    <x v="12"/>
    <x v="389"/>
    <x v="34"/>
    <n v="2.35"/>
    <n v="0"/>
  </r>
  <r>
    <s v="Color"/>
    <s v="Ron Maxwell"/>
    <n v="84"/>
    <x v="124"/>
    <n v="33"/>
    <x v="305"/>
    <s v="Bruce Boxleitner"/>
    <n v="789"/>
    <n v="12870569"/>
    <x v="156"/>
    <x v="387"/>
    <x v="874"/>
    <n v="13215"/>
    <n v="1671"/>
    <s v="John Castle"/>
    <n v="0"/>
    <s v="confederacy|hero|prequel|stonewall jackson|war hero"/>
    <x v="874"/>
    <n v="497"/>
    <s v="English"/>
    <s v="USA"/>
    <s v="PG-13"/>
    <n v="56000000"/>
    <x v="17"/>
    <x v="390"/>
    <x v="22"/>
    <n v="2.35"/>
    <n v="953"/>
  </r>
  <r>
    <s v="Color"/>
    <s v="Robert Butler"/>
    <n v="44"/>
    <x v="7"/>
    <n v="0"/>
    <x v="331"/>
    <s v="Lauren Holly"/>
    <n v="995"/>
    <n v="11466088"/>
    <x v="3"/>
    <x v="297"/>
    <x v="875"/>
    <n v="8983"/>
    <n v="3952"/>
    <s v="Jeffrey DeMunn"/>
    <n v="0"/>
    <s v="airplane|christmas|marshal|pilot|u.s. marshal"/>
    <x v="875"/>
    <n v="84"/>
    <s v="English"/>
    <s v="USA"/>
    <s v="R"/>
    <n v="71000000"/>
    <x v="13"/>
    <x v="391"/>
    <x v="55"/>
    <n v="2.35"/>
    <n v="316"/>
  </r>
  <r>
    <s v="Color"/>
    <s v="Karey Kirkpatrick"/>
    <n v="93"/>
    <x v="86"/>
    <n v="11"/>
    <x v="400"/>
    <s v="Ronny Cox"/>
    <n v="939"/>
    <n v="16088610"/>
    <x v="348"/>
    <x v="388"/>
    <x v="876"/>
    <n v="10417"/>
    <n v="3742"/>
    <s v="Richard Schiff"/>
    <n v="2"/>
    <s v="blanket|competition|family relationships|feather|sleepover"/>
    <x v="876"/>
    <n v="39"/>
    <s v="English"/>
    <s v="USA"/>
    <s v="PG"/>
    <n v="55000000"/>
    <x v="0"/>
    <x v="392"/>
    <x v="23"/>
    <n v="2.35"/>
    <n v="610"/>
  </r>
  <r>
    <s v="Color"/>
    <s v="James Bobin"/>
    <n v="277"/>
    <x v="73"/>
    <n v="33"/>
    <x v="488"/>
    <s v="Tina Fey"/>
    <n v="3000"/>
    <n v="51178893"/>
    <x v="349"/>
    <x v="95"/>
    <x v="877"/>
    <n v="24285"/>
    <n v="6089"/>
    <s v="Hugh Bonneville"/>
    <n v="4"/>
    <s v="europe|frog|gulag|prison break|puppet"/>
    <x v="877"/>
    <n v="110"/>
    <s v="English"/>
    <s v="USA"/>
    <s v="PG"/>
    <n v="50000000"/>
    <x v="11"/>
    <x v="12"/>
    <x v="21"/>
    <n v="1.85"/>
    <n v="10000"/>
  </r>
  <r>
    <s v="Color"/>
    <s v="Jonathan Frakes"/>
    <n v="76"/>
    <x v="54"/>
    <n v="906"/>
    <x v="489"/>
    <s v="Philip Winchester"/>
    <n v="956"/>
    <n v="6768055"/>
    <x v="237"/>
    <x v="389"/>
    <x v="878"/>
    <n v="11148"/>
    <n v="2260"/>
    <s v="Brady Corbet"/>
    <n v="0"/>
    <s v="astronaut|island|lady penelope|rescue|the hood"/>
    <x v="878"/>
    <n v="229"/>
    <s v="English"/>
    <s v="UK"/>
    <s v="PG"/>
    <n v="57000000"/>
    <x v="14"/>
    <x v="215"/>
    <x v="39"/>
    <n v="1.85"/>
    <n v="437"/>
  </r>
  <r>
    <s v="Color"/>
    <s v="Steve Antin"/>
    <n v="197"/>
    <x v="73"/>
    <n v="59"/>
    <x v="472"/>
    <s v="Peter Gallagher"/>
    <n v="2000"/>
    <n v="39440655"/>
    <x v="350"/>
    <x v="321"/>
    <x v="879"/>
    <n v="61680"/>
    <n v="4315"/>
    <s v="David Walton"/>
    <n v="1"/>
    <s v="burlesque|dancer|iowa|small town girl|stage"/>
    <x v="879"/>
    <n v="222"/>
    <s v="English"/>
    <s v="USA"/>
    <s v="PG-13"/>
    <n v="55000000"/>
    <x v="5"/>
    <x v="393"/>
    <x v="21"/>
    <n v="2.35"/>
    <n v="19000"/>
  </r>
  <r>
    <s v="Color"/>
    <s v="Jean-Pierre Jeunet"/>
    <n v="186"/>
    <x v="82"/>
    <n v="0"/>
    <x v="490"/>
    <s v="AndrÃ© Dussollier"/>
    <n v="226"/>
    <n v="6167817"/>
    <x v="351"/>
    <x v="390"/>
    <x v="880"/>
    <n v="62607"/>
    <n v="405"/>
    <s v="Albert Dupontel"/>
    <n v="1"/>
    <s v="court martial|death|girl|no man's land|soldier"/>
    <x v="880"/>
    <n v="239"/>
    <s v="French"/>
    <s v="France"/>
    <s v="R"/>
    <n v="47000000"/>
    <x v="14"/>
    <x v="394"/>
    <x v="16"/>
    <n v="2.35"/>
    <n v="0"/>
  </r>
  <r>
    <s v=" Black and White"/>
    <s v="Stanley Kubrick"/>
    <n v="103"/>
    <x v="49"/>
    <n v="0"/>
    <x v="491"/>
    <s v="Shelley Winters"/>
    <n v="617"/>
    <m/>
    <x v="352"/>
    <x v="391"/>
    <x v="881"/>
    <n v="67822"/>
    <n v="1403"/>
    <s v="Lois Maxwell"/>
    <n v="0"/>
    <s v="lolita|nymphet|older man young girl relationship|professor|writer"/>
    <x v="881"/>
    <n v="207"/>
    <s v="English"/>
    <s v="UK"/>
    <s v="Not Rated"/>
    <n v="2000000"/>
    <x v="34"/>
    <x v="395"/>
    <x v="16"/>
    <n v="1.66"/>
    <n v="0"/>
  </r>
  <r>
    <s v="Color"/>
    <s v="Jim Gillespie"/>
    <n v="66"/>
    <x v="45"/>
    <n v="13"/>
    <x v="492"/>
    <s v="Tom Berenger"/>
    <n v="13000"/>
    <m/>
    <x v="353"/>
    <x v="237"/>
    <x v="882"/>
    <n v="19706"/>
    <n v="15803"/>
    <s v="Charles S. Dutton"/>
    <n v="1"/>
    <s v="drill in the eye|eye gouging|hanged woman|murder|peep hole"/>
    <x v="882"/>
    <n v="142"/>
    <s v="English"/>
    <s v="USA"/>
    <s v="R"/>
    <n v="55000000"/>
    <x v="19"/>
    <x v="50"/>
    <x v="43"/>
    <n v="2.35"/>
    <n v="448"/>
  </r>
  <r>
    <s v="Color"/>
    <s v="Guillermo del Toro"/>
    <n v="224"/>
    <x v="85"/>
    <n v="0"/>
    <x v="142"/>
    <s v="Thomas Kretschmann"/>
    <n v="12000"/>
    <n v="81645152"/>
    <x v="179"/>
    <x v="392"/>
    <x v="883"/>
    <n v="158267"/>
    <n v="15371"/>
    <s v="Tony Curran"/>
    <n v="1"/>
    <s v="blade the character|cult film|mutation|vampire|warrior"/>
    <x v="883"/>
    <n v="559"/>
    <s v="English"/>
    <s v="USA"/>
    <s v="R"/>
    <n v="54000000"/>
    <x v="19"/>
    <x v="19"/>
    <x v="10"/>
    <n v="1.85"/>
    <n v="0"/>
  </r>
  <r>
    <s v="Color"/>
    <s v="Gabriele Muccino"/>
    <n v="202"/>
    <x v="32"/>
    <n v="125"/>
    <x v="388"/>
    <s v="Rosario Dawson"/>
    <n v="10000"/>
    <n v="69951824"/>
    <x v="17"/>
    <x v="14"/>
    <x v="884"/>
    <n v="232710"/>
    <n v="14727"/>
    <s v="Madison Pettis"/>
    <n v="1"/>
    <s v="boyfriend girlfriend relationship|heart|main character dies|organ donor|redemption"/>
    <x v="884"/>
    <n v="599"/>
    <s v="English"/>
    <s v="USA"/>
    <s v="PG-13"/>
    <n v="55000000"/>
    <x v="8"/>
    <x v="13"/>
    <x v="16"/>
    <n v="2.35"/>
    <n v="26000"/>
  </r>
  <r>
    <s v="Color"/>
    <s v="Walter Hill"/>
    <n v="279"/>
    <x v="80"/>
    <n v="394"/>
    <x v="493"/>
    <s v="Jason Momoa"/>
    <n v="13000"/>
    <n v="9483821"/>
    <x v="3"/>
    <x v="237"/>
    <x v="885"/>
    <n v="39247"/>
    <n v="25418"/>
    <s v="Jon Seda"/>
    <n v="3"/>
    <s v="bar|bullet|corruption|detective|lawyer"/>
    <x v="885"/>
    <n v="131"/>
    <s v="English"/>
    <s v="USA"/>
    <s v="R"/>
    <n v="55000000"/>
    <x v="3"/>
    <x v="6"/>
    <x v="20"/>
    <n v="1.85"/>
    <n v="10000"/>
  </r>
  <r>
    <s v="Color"/>
    <s v="Francis Ford Coppola"/>
    <n v="110"/>
    <x v="92"/>
    <n v="0"/>
    <x v="494"/>
    <s v="Joe Mantegna"/>
    <n v="14000"/>
    <n v="66676062"/>
    <x v="152"/>
    <x v="210"/>
    <x v="886"/>
    <n v="267980"/>
    <n v="16949"/>
    <s v="Bridget Fonda"/>
    <n v="1"/>
    <s v="1970s|family relationships|mob hit|opera|repeating history"/>
    <x v="886"/>
    <n v="545"/>
    <s v="English"/>
    <s v="USA"/>
    <s v="R"/>
    <n v="54000000"/>
    <x v="22"/>
    <x v="30"/>
    <x v="32"/>
    <n v="1.85"/>
    <n v="0"/>
  </r>
  <r>
    <s v="Color"/>
    <s v="Cameron Crowe"/>
    <n v="190"/>
    <x v="32"/>
    <n v="488"/>
    <x v="10"/>
    <s v="Kirsten Dunst"/>
    <n v="5000"/>
    <n v="26838389"/>
    <x v="105"/>
    <x v="180"/>
    <x v="887"/>
    <n v="58658"/>
    <n v="12700"/>
    <s v="Judy Greer"/>
    <n v="0"/>
    <s v="flight|flight attendant|kentucky|shoes|travel"/>
    <x v="887"/>
    <n v="495"/>
    <s v="English"/>
    <s v="USA"/>
    <s v="PG-13"/>
    <n v="57000000"/>
    <x v="12"/>
    <x v="9"/>
    <x v="21"/>
    <n v="1.85"/>
    <n v="0"/>
  </r>
  <r>
    <s v="Color"/>
    <s v="Anthony Russo"/>
    <n v="136"/>
    <x v="47"/>
    <n v="94"/>
    <x v="231"/>
    <s v="Billy Gardell"/>
    <n v="277"/>
    <n v="75604320"/>
    <x v="127"/>
    <x v="393"/>
    <x v="888"/>
    <n v="68417"/>
    <n v="847"/>
    <s v="Amanda Detmer"/>
    <n v="1"/>
    <s v="best friend|foot fetish|houseguest|newlywed|wedding"/>
    <x v="888"/>
    <n v="195"/>
    <s v="English"/>
    <s v="USA"/>
    <s v="PG-13"/>
    <n v="54000000"/>
    <x v="7"/>
    <x v="396"/>
    <x v="23"/>
    <n v="1.85"/>
    <n v="0"/>
  </r>
  <r>
    <s v="Color"/>
    <s v="Richard Lester"/>
    <n v="121"/>
    <x v="38"/>
    <n v="44"/>
    <x v="495"/>
    <s v="Ned Beatty"/>
    <n v="593"/>
    <n v="108200000"/>
    <x v="41"/>
    <x v="394"/>
    <x v="889"/>
    <n v="76331"/>
    <n v="2908"/>
    <s v="Jackie Cooper"/>
    <n v="4"/>
    <s v="alien invasion|based on comic book|flying superhero|phantom zone|revenge"/>
    <x v="889"/>
    <n v="269"/>
    <s v="English"/>
    <s v="USA"/>
    <s v="PG"/>
    <n v="54000000"/>
    <x v="35"/>
    <x v="354"/>
    <x v="2"/>
    <n v="2.35"/>
    <n v="0"/>
  </r>
  <r>
    <s v="Color"/>
    <s v="Martin Brest"/>
    <n v="131"/>
    <x v="61"/>
    <n v="102"/>
    <x v="496"/>
    <s v="Lenny Venito"/>
    <n v="117"/>
    <n v="5660084"/>
    <x v="314"/>
    <x v="395"/>
    <x v="890"/>
    <n v="41620"/>
    <n v="286"/>
    <s v="David Backus"/>
    <n v="0"/>
    <s v="gangster|hospital|lesbian|mob|thug"/>
    <x v="890"/>
    <n v="418"/>
    <s v="English"/>
    <s v="USA"/>
    <s v="R"/>
    <n v="54000000"/>
    <x v="17"/>
    <x v="397"/>
    <x v="52"/>
    <n v="2.35"/>
    <n v="2000"/>
  </r>
  <r>
    <s v=" Black and White"/>
    <s v="Steven Zaillian"/>
    <n v="127"/>
    <x v="57"/>
    <n v="234"/>
    <x v="40"/>
    <s v="Anthony Hopkins"/>
    <n v="14000"/>
    <n v="7221458"/>
    <x v="306"/>
    <x v="141"/>
    <x v="891"/>
    <n v="20740"/>
    <n v="27614"/>
    <s v="Kevin Dunn"/>
    <n v="0"/>
    <s v="governor|journalist|louisiana|mistress|politician"/>
    <x v="891"/>
    <n v="178"/>
    <s v="English"/>
    <s v="Germany"/>
    <s v="PG-13"/>
    <n v="55000000"/>
    <x v="7"/>
    <x v="47"/>
    <x v="5"/>
    <n v="1.85"/>
    <n v="0"/>
  </r>
  <r>
    <s v="Color"/>
    <s v="John Singleton"/>
    <n v="160"/>
    <x v="77"/>
    <n v="309"/>
    <x v="212"/>
    <s v="Vanessa Williams"/>
    <n v="23000"/>
    <n v="70327868"/>
    <x v="23"/>
    <x v="34"/>
    <x v="892"/>
    <n v="58416"/>
    <n v="26527"/>
    <s v="Daniel von Bargen"/>
    <n v="0"/>
    <s v="blaxploitation|detective|drugs|shaft|trial"/>
    <x v="892"/>
    <n v="301"/>
    <s v="English"/>
    <s v="Germany"/>
    <s v="R"/>
    <n v="46000000"/>
    <x v="21"/>
    <x v="30"/>
    <x v="18"/>
    <n v="2.35"/>
    <n v="0"/>
  </r>
  <r>
    <s v="Color"/>
    <s v="Don Bluth"/>
    <n v="78"/>
    <x v="50"/>
    <n v="383"/>
    <x v="497"/>
    <s v="Kelsey Grammer"/>
    <n v="4000"/>
    <n v="58297830"/>
    <x v="354"/>
    <x v="396"/>
    <x v="893"/>
    <n v="86347"/>
    <n v="6017"/>
    <s v="Bernadette Peters"/>
    <n v="1"/>
    <s v="amnesia|reference to anastasia romanov|romanov|russia|russian revolution"/>
    <x v="893"/>
    <n v="191"/>
    <s v="English"/>
    <s v="USA"/>
    <s v="G"/>
    <n v="50000000"/>
    <x v="13"/>
    <x v="24"/>
    <x v="1"/>
    <n v="2.35"/>
    <n v="0"/>
  </r>
  <r>
    <s v=" Black and White"/>
    <s v="Baz Luhrmann"/>
    <n v="209"/>
    <x v="46"/>
    <n v="1000"/>
    <x v="117"/>
    <s v="Kylie Minogue"/>
    <n v="1000"/>
    <n v="57386369"/>
    <x v="225"/>
    <x v="51"/>
    <x v="894"/>
    <n v="224013"/>
    <n v="2601"/>
    <s v="Richard Roxburgh"/>
    <n v="1"/>
    <s v="death of main character|eiffel tower paris|jealousy|tragedy|two suitors"/>
    <x v="894"/>
    <n v="2319"/>
    <s v="English"/>
    <s v="USA"/>
    <s v="PG-13"/>
    <n v="52500000"/>
    <x v="18"/>
    <x v="202"/>
    <x v="32"/>
    <n v="2.35"/>
    <n v="10000"/>
  </r>
  <r>
    <s v="Color"/>
    <s v="Harold Becker"/>
    <n v="98"/>
    <x v="71"/>
    <n v="17"/>
    <x v="498"/>
    <s v="Teri Polo"/>
    <n v="12000"/>
    <n v="45207112"/>
    <x v="180"/>
    <x v="26"/>
    <x v="895"/>
    <n v="21283"/>
    <n v="13390"/>
    <s v="Matt O'Leary"/>
    <n v="1"/>
    <s v="amateur detective|boat builder|boy|stepfather|witness"/>
    <x v="895"/>
    <n v="190"/>
    <s v="English"/>
    <s v="USA"/>
    <s v="PG-13"/>
    <n v="53000000"/>
    <x v="18"/>
    <x v="368"/>
    <x v="34"/>
    <n v="2.35"/>
    <n v="361"/>
  </r>
  <r>
    <s v="Color"/>
    <s v="Scott Cooper"/>
    <n v="391"/>
    <x v="32"/>
    <n v="108"/>
    <x v="23"/>
    <s v="Benedict Cumberbatch"/>
    <n v="40000"/>
    <n v="62563543"/>
    <x v="130"/>
    <x v="1"/>
    <x v="896"/>
    <n v="115216"/>
    <n v="63769"/>
    <s v="Adam Scott"/>
    <n v="7"/>
    <s v="based on true story|boston massachusetts|fbi agent|gangster|true crime"/>
    <x v="896"/>
    <n v="289"/>
    <s v="English"/>
    <s v="USA"/>
    <s v="R"/>
    <n v="53000000"/>
    <x v="2"/>
    <x v="21"/>
    <x v="15"/>
    <n v="2.35"/>
    <n v="44000"/>
  </r>
  <r>
    <s v="Color"/>
    <s v="Clint Eastwood"/>
    <n v="279"/>
    <x v="24"/>
    <n v="16000"/>
    <x v="46"/>
    <s v="Chris Bauer"/>
    <n v="23000"/>
    <n v="33574332"/>
    <x v="156"/>
    <x v="74"/>
    <x v="897"/>
    <n v="101221"/>
    <n v="24468"/>
    <s v="Tom McCarthy"/>
    <n v="0"/>
    <s v="imperial japan|japan|japanese army|japanese soldier|world war two"/>
    <x v="897"/>
    <n v="415"/>
    <s v="English"/>
    <s v="USA"/>
    <s v="R"/>
    <n v="90000000"/>
    <x v="7"/>
    <x v="56"/>
    <x v="1"/>
    <n v="2.35"/>
    <n v="0"/>
  </r>
  <r>
    <s v="Color"/>
    <s v="F. Gary Gray"/>
    <n v="216"/>
    <x v="34"/>
    <n v="473"/>
    <x v="17"/>
    <s v="Leslie Bibb"/>
    <n v="18000"/>
    <n v="73343413"/>
    <x v="168"/>
    <x v="69"/>
    <x v="898"/>
    <n v="217480"/>
    <n v="22517"/>
    <s v="Michael Kelly"/>
    <n v="0"/>
    <s v="attorney|deal|district attorney|investigation|justice"/>
    <x v="898"/>
    <n v="429"/>
    <s v="English"/>
    <s v="USA"/>
    <s v="R"/>
    <n v="50000000"/>
    <x v="0"/>
    <x v="30"/>
    <x v="38"/>
    <n v="2.35"/>
    <n v="21000"/>
  </r>
  <r>
    <s v="Color"/>
    <s v="Robert Rodriguez"/>
    <n v="250"/>
    <x v="122"/>
    <n v="0"/>
    <x v="1"/>
    <s v="Rosario Dawson"/>
    <n v="16000"/>
    <n v="25031037"/>
    <x v="355"/>
    <x v="397"/>
    <x v="899"/>
    <n v="155496"/>
    <n v="22186"/>
    <s v="ZoÃ« Bell"/>
    <n v="0"/>
    <s v="anthropophagus|blood and gore|double feature|real twins playing twins|zombie"/>
    <x v="899"/>
    <n v="532"/>
    <s v="English"/>
    <s v="USA"/>
    <s v="R"/>
    <n v="53000000"/>
    <x v="1"/>
    <x v="13"/>
    <x v="32"/>
    <n v="2.35"/>
    <n v="0"/>
  </r>
  <r>
    <s v="Color"/>
    <s v="Jonathan Demme"/>
    <n v="78"/>
    <x v="100"/>
    <n v="438"/>
    <x v="191"/>
    <s v="Kimberly Elise"/>
    <n v="852"/>
    <n v="22843047"/>
    <x v="356"/>
    <x v="150"/>
    <x v="900"/>
    <n v="6082"/>
    <n v="2397"/>
    <s v="Hill Harper"/>
    <n v="1"/>
    <s v="farm|freedom|ohio|slavery|spirit"/>
    <x v="900"/>
    <n v="207"/>
    <s v="English"/>
    <s v="USA"/>
    <s v="R"/>
    <n v="55000000"/>
    <x v="20"/>
    <x v="398"/>
    <x v="18"/>
    <n v="1.85"/>
    <n v="853"/>
  </r>
  <r>
    <s v="Color"/>
    <s v="Curtis Hanson"/>
    <n v="106"/>
    <x v="23"/>
    <n v="161"/>
    <x v="248"/>
    <s v="Robert Duvall"/>
    <n v="21000"/>
    <n v="5755286"/>
    <x v="357"/>
    <x v="21"/>
    <x v="901"/>
    <n v="18310"/>
    <n v="26334"/>
    <s v="Kelvin Han Yee"/>
    <n v="1"/>
    <s v="losing|poker|poker player|reference to frederic chopin|reference to johannes brahms"/>
    <x v="901"/>
    <n v="63"/>
    <s v="English"/>
    <s v="USA"/>
    <s v="PG-13"/>
    <n v="55000000"/>
    <x v="1"/>
    <x v="13"/>
    <x v="18"/>
    <n v="2.35"/>
    <n v="672"/>
  </r>
  <r>
    <s v="Color"/>
    <s v="Steven Spielberg"/>
    <n v="194"/>
    <x v="8"/>
    <n v="14000"/>
    <x v="23"/>
    <s v="Tom Hanks"/>
    <n v="29000"/>
    <n v="164435221"/>
    <x v="130"/>
    <x v="20"/>
    <x v="902"/>
    <n v="525801"/>
    <n v="48153"/>
    <s v="Jennifer Garner"/>
    <n v="0"/>
    <s v="attorney|cat and mouse|fbi|pan am|pilot"/>
    <x v="902"/>
    <n v="667"/>
    <s v="English"/>
    <s v="USA"/>
    <s v="PG-13"/>
    <n v="52000000"/>
    <x v="19"/>
    <x v="28"/>
    <x v="25"/>
    <n v="1.85"/>
    <n v="15000"/>
  </r>
  <r>
    <s v="Color"/>
    <s v="Kathryn Bigelow"/>
    <n v="558"/>
    <x v="68"/>
    <n v="0"/>
    <x v="499"/>
    <s v="Harold Perrineau"/>
    <n v="1000"/>
    <n v="95720716"/>
    <x v="223"/>
    <x v="398"/>
    <x v="903"/>
    <n v="216032"/>
    <n v="2759"/>
    <s v="Parker Sawyers"/>
    <n v="0"/>
    <s v="al qaeda|cia|interrogation|lie|navy seal"/>
    <x v="903"/>
    <n v="640"/>
    <s v="English"/>
    <s v="USA"/>
    <s v="R"/>
    <n v="40000000"/>
    <x v="3"/>
    <x v="30"/>
    <x v="38"/>
    <n v="1.85"/>
    <n v="39000"/>
  </r>
  <r>
    <s v="Color"/>
    <s v="Peyton Reed"/>
    <n v="183"/>
    <x v="11"/>
    <n v="235"/>
    <x v="500"/>
    <s v="John Michael Higgins"/>
    <n v="4000"/>
    <n v="118683135"/>
    <x v="105"/>
    <x v="211"/>
    <x v="904"/>
    <n v="102167"/>
    <n v="8315"/>
    <s v="Ann-Margret"/>
    <n v="1"/>
    <s v="art|break up|football video game|kitchen|talking to one's self in a mirror"/>
    <x v="904"/>
    <n v="483"/>
    <s v="English"/>
    <s v="USA"/>
    <s v="PG-13"/>
    <n v="52000000"/>
    <x v="7"/>
    <x v="399"/>
    <x v="27"/>
    <n v="1.85"/>
    <n v="0"/>
  </r>
  <r>
    <s v="Color"/>
    <s v="Phyllida Lloyd"/>
    <n v="238"/>
    <x v="26"/>
    <n v="58"/>
    <x v="42"/>
    <s v="Meryl Streep"/>
    <n v="14000"/>
    <n v="143704210"/>
    <x v="358"/>
    <x v="298"/>
    <x v="905"/>
    <n v="145974"/>
    <n v="26002"/>
    <s v="Julie Walters"/>
    <n v="1"/>
    <s v="bride|greece|island|mediterranean|wedding"/>
    <x v="905"/>
    <n v="611"/>
    <s v="English"/>
    <s v="USA"/>
    <s v="PG-13"/>
    <n v="52000000"/>
    <x v="8"/>
    <x v="6"/>
    <x v="22"/>
    <n v="2.35"/>
    <n v="10000"/>
  </r>
  <r>
    <s v="Color"/>
    <s v="Garry Marshall"/>
    <n v="186"/>
    <x v="31"/>
    <n v="0"/>
    <x v="21"/>
    <s v="Taylor Lautner"/>
    <n v="14000"/>
    <n v="110476776"/>
    <x v="127"/>
    <x v="71"/>
    <x v="906"/>
    <n v="95437"/>
    <n v="45696"/>
    <s v="Anne Hathaway"/>
    <n v="12"/>
    <s v="flower|indian restaurant|tv station|valentine|valentine's day"/>
    <x v="906"/>
    <n v="211"/>
    <s v="English"/>
    <s v="USA"/>
    <s v="PG-13"/>
    <n v="52000000"/>
    <x v="5"/>
    <x v="47"/>
    <x v="20"/>
    <n v="1.85"/>
    <n v="9000"/>
  </r>
  <r>
    <s v="Color"/>
    <s v="Jay Chandrasekhar"/>
    <n v="144"/>
    <x v="86"/>
    <n v="422"/>
    <x v="442"/>
    <s v="Jessica Simpson"/>
    <n v="631"/>
    <n v="80270227"/>
    <x v="121"/>
    <x v="399"/>
    <x v="907"/>
    <n v="66382"/>
    <n v="2297"/>
    <s v="Michael Weston"/>
    <n v="5"/>
    <s v="1969 dodge charger|bikini|farm|misogynist|tow truck"/>
    <x v="907"/>
    <n v="612"/>
    <s v="English"/>
    <s v="USA"/>
    <s v="PG-13"/>
    <n v="50000000"/>
    <x v="12"/>
    <x v="400"/>
    <x v="37"/>
    <n v="2.35"/>
    <n v="0"/>
  </r>
  <r>
    <s v="Color"/>
    <s v="Terrence Malick"/>
    <n v="156"/>
    <x v="83"/>
    <n v="0"/>
    <x v="130"/>
    <s v="Miranda Otto"/>
    <n v="648"/>
    <n v="36385763"/>
    <x v="269"/>
    <x v="70"/>
    <x v="908"/>
    <n v="138941"/>
    <n v="1937"/>
    <s v="Dash Mihok"/>
    <n v="0"/>
    <s v="battle|hill|jungle|multiple perspectives|tropical island"/>
    <x v="908"/>
    <n v="1448"/>
    <s v="English"/>
    <s v="USA"/>
    <s v="R"/>
    <n v="52000000"/>
    <x v="20"/>
    <x v="401"/>
    <x v="32"/>
    <n v="2.35"/>
    <n v="0"/>
  </r>
  <r>
    <s v="Color"/>
    <s v="David Dobkin"/>
    <n v="215"/>
    <x v="34"/>
    <n v="71"/>
    <x v="501"/>
    <s v="Olivia Wilde"/>
    <n v="16000"/>
    <n v="37035845"/>
    <x v="219"/>
    <x v="32"/>
    <x v="909"/>
    <n v="136680"/>
    <n v="28045"/>
    <s v="Mircea Monroe"/>
    <n v="2"/>
    <s v="best friend|fountain|law firm|lawyer|sex"/>
    <x v="909"/>
    <n v="149"/>
    <s v="English"/>
    <s v="USA"/>
    <s v="R"/>
    <n v="52000000"/>
    <x v="10"/>
    <x v="10"/>
    <x v="21"/>
    <n v="2.35"/>
    <n v="13000"/>
  </r>
  <r>
    <s v="Color"/>
    <s v="Milos Forman"/>
    <n v="140"/>
    <x v="34"/>
    <n v="869"/>
    <x v="502"/>
    <s v="Gerry Becker"/>
    <n v="134"/>
    <n v="34580635"/>
    <x v="309"/>
    <x v="400"/>
    <x v="910"/>
    <n v="100743"/>
    <n v="209"/>
    <s v="Tom Dreesen"/>
    <n v="1"/>
    <s v="andy kaufman|comedian|eccentric|wrestler|wrestling"/>
    <x v="910"/>
    <n v="549"/>
    <s v="English"/>
    <s v="UK"/>
    <s v="R"/>
    <n v="52000000"/>
    <x v="15"/>
    <x v="327"/>
    <x v="38"/>
    <n v="2.35"/>
    <n v="0"/>
  </r>
  <r>
    <s v="Color"/>
    <s v="Martin Scorsese"/>
    <n v="133"/>
    <x v="0"/>
    <n v="17000"/>
    <x v="354"/>
    <s v="Don Rickles"/>
    <n v="22000"/>
    <n v="42438300"/>
    <x v="130"/>
    <x v="158"/>
    <x v="911"/>
    <n v="333542"/>
    <n v="24183"/>
    <s v="Kevin Pollak"/>
    <n v="2"/>
    <s v="car bomb|card cheat|cash|casino|gambling syndicate"/>
    <x v="911"/>
    <n v="533"/>
    <s v="English"/>
    <s v="USA"/>
    <s v="R"/>
    <n v="52000000"/>
    <x v="16"/>
    <x v="402"/>
    <x v="17"/>
    <n v="2.35"/>
    <n v="11000"/>
  </r>
  <r>
    <s v="Color"/>
    <s v="Pierre Morel"/>
    <n v="203"/>
    <x v="80"/>
    <n v="180"/>
    <x v="503"/>
    <s v="Amber Rose Revah"/>
    <n v="211"/>
    <n v="23324666"/>
    <x v="3"/>
    <x v="401"/>
    <x v="912"/>
    <n v="97775"/>
    <n v="488"/>
    <s v="Rebecca Dayan"/>
    <n v="1"/>
    <s v="ambassador|cia|dinner|spy|terrorist"/>
    <x v="912"/>
    <n v="211"/>
    <s v="English"/>
    <s v="France"/>
    <s v="R"/>
    <n v="52000000"/>
    <x v="5"/>
    <x v="403"/>
    <x v="12"/>
    <n v="2.35"/>
    <n v="0"/>
  </r>
  <r>
    <s v="Color"/>
    <s v="Paul Hunter"/>
    <n v="127"/>
    <x v="27"/>
    <n v="13"/>
    <x v="293"/>
    <s v="Mako"/>
    <n v="961"/>
    <n v="23020488"/>
    <x v="92"/>
    <x v="402"/>
    <x v="913"/>
    <n v="42324"/>
    <n v="2422"/>
    <s v="Victoria Smurfit"/>
    <n v="3"/>
    <s v="monastery|monk|scroll|tibetan|tibetan monk"/>
    <x v="913"/>
    <n v="180"/>
    <s v="English"/>
    <s v="USA"/>
    <s v="PG-13"/>
    <n v="52000000"/>
    <x v="17"/>
    <x v="202"/>
    <x v="34"/>
    <n v="2.35"/>
    <n v="846"/>
  </r>
  <r>
    <s v="Color"/>
    <s v="Bobby Farrelly"/>
    <n v="155"/>
    <x v="38"/>
    <n v="101"/>
    <x v="504"/>
    <s v="Tony Cox"/>
    <n v="889"/>
    <n v="90567722"/>
    <x v="125"/>
    <x v="361"/>
    <x v="914"/>
    <n v="185878"/>
    <n v="1711"/>
    <s v="Rob Moran"/>
    <n v="1"/>
    <s v="dissociative identity disorder|limousine|multiple personality|police|rhode island"/>
    <x v="914"/>
    <n v="481"/>
    <s v="English"/>
    <s v="USA"/>
    <s v="R"/>
    <n v="51000000"/>
    <x v="21"/>
    <x v="196"/>
    <x v="12"/>
    <n v="1.85"/>
    <n v="0"/>
  </r>
  <r>
    <s v="Color"/>
    <s v="Steve Oedekerk"/>
    <n v="98"/>
    <x v="78"/>
    <n v="176"/>
    <x v="135"/>
    <s v="Wanda Sykes"/>
    <n v="677"/>
    <n v="72601713"/>
    <x v="233"/>
    <x v="403"/>
    <x v="915"/>
    <n v="21396"/>
    <n v="2055"/>
    <s v="Maurice LaMarche"/>
    <n v="1"/>
    <s v="cow|farmer|howl|howling at the moon|vegetarian"/>
    <x v="915"/>
    <n v="155"/>
    <s v="English"/>
    <s v="Germany"/>
    <s v="PG"/>
    <n v="51000000"/>
    <x v="7"/>
    <x v="178"/>
    <x v="23"/>
    <n v="1.85"/>
    <n v="605"/>
  </r>
  <r>
    <s v="Color"/>
    <s v="John Whitesell"/>
    <n v="71"/>
    <x v="41"/>
    <n v="14"/>
    <x v="505"/>
    <s v="Jorge Garcia"/>
    <n v="2000"/>
    <n v="35092918"/>
    <x v="238"/>
    <x v="91"/>
    <x v="916"/>
    <n v="15740"/>
    <n v="5468"/>
    <s v="Alia Shawkat"/>
    <n v="0"/>
    <s v="christmas|december|holiday|massachusetts|neighbor"/>
    <x v="916"/>
    <n v="110"/>
    <s v="English"/>
    <s v="USA"/>
    <s v="PG"/>
    <m/>
    <x v="7"/>
    <x v="30"/>
    <x v="41"/>
    <n v="1.85"/>
    <n v="1000"/>
  </r>
  <r>
    <s v="Color"/>
    <s v="Chris Weitz"/>
    <n v="299"/>
    <x v="29"/>
    <n v="129"/>
    <x v="90"/>
    <s v="Kristen Stewart"/>
    <n v="21000"/>
    <n v="296623634"/>
    <x v="78"/>
    <x v="83"/>
    <x v="917"/>
    <n v="220758"/>
    <n v="64040"/>
    <s v="Taylor Lautner"/>
    <n v="2"/>
    <s v="forks washington|protecting a woman|title same as book|vampire|werewolf"/>
    <x v="917"/>
    <n v="919"/>
    <s v="English"/>
    <s v="USA"/>
    <s v="PG-13"/>
    <n v="50000000"/>
    <x v="0"/>
    <x v="53"/>
    <x v="51"/>
    <n v="2.35"/>
    <n v="13000"/>
  </r>
  <r>
    <s v="Color"/>
    <s v="Andrew Adamson"/>
    <n v="212"/>
    <x v="78"/>
    <n v="80"/>
    <x v="502"/>
    <s v="Chris Miller"/>
    <n v="145"/>
    <n v="267652016"/>
    <x v="21"/>
    <x v="404"/>
    <x v="918"/>
    <n v="467113"/>
    <n v="275"/>
    <s v="Bobby Block"/>
    <n v="1"/>
    <s v="donkey|fairy tale|ogre|princess|swamp"/>
    <x v="918"/>
    <n v="945"/>
    <s v="English"/>
    <s v="USA"/>
    <s v="PG"/>
    <n v="60000000"/>
    <x v="18"/>
    <x v="404"/>
    <x v="0"/>
    <n v="1.85"/>
    <n v="0"/>
  </r>
  <r>
    <s v="Color"/>
    <s v="George Nolfi"/>
    <n v="413"/>
    <x v="11"/>
    <n v="53"/>
    <x v="506"/>
    <s v="Michael Kelly"/>
    <n v="13000"/>
    <n v="62453315"/>
    <x v="359"/>
    <x v="109"/>
    <x v="919"/>
    <n v="200035"/>
    <n v="14607"/>
    <s v="Jon Stewart"/>
    <n v="2"/>
    <s v="love at first sight|obscene finger gesture|rain|teleportation|three word title"/>
    <x v="919"/>
    <n v="407"/>
    <s v="English"/>
    <s v="USA"/>
    <s v="PG-13"/>
    <n v="50200000"/>
    <x v="10"/>
    <x v="388"/>
    <x v="1"/>
    <n v="1.85"/>
    <n v="36000"/>
  </r>
  <r>
    <s v="Color"/>
    <s v="Kevin Reynolds"/>
    <n v="67"/>
    <x v="125"/>
    <n v="58"/>
    <x v="215"/>
    <s v="Morgan Freeman"/>
    <n v="25000"/>
    <n v="165500000"/>
    <x v="16"/>
    <x v="9"/>
    <x v="920"/>
    <n v="145257"/>
    <n v="38518"/>
    <s v="Michael Wincott"/>
    <n v="0"/>
    <s v="balladeer|crusades|england|king|modern minstrel"/>
    <x v="920"/>
    <n v="322"/>
    <s v="English"/>
    <s v="USA"/>
    <s v="PG-13"/>
    <n v="48000000"/>
    <x v="23"/>
    <x v="6"/>
    <x v="8"/>
    <n v="1.85"/>
    <n v="0"/>
  </r>
  <r>
    <s v="Color"/>
    <s v="Cameron Crowe"/>
    <n v="109"/>
    <x v="106"/>
    <n v="488"/>
    <x v="507"/>
    <s v="Kelly Preston"/>
    <n v="10000"/>
    <n v="153620822"/>
    <x v="334"/>
    <x v="56"/>
    <x v="921"/>
    <n v="189923"/>
    <n v="12182"/>
    <s v="Bonnie Hunt"/>
    <n v="0"/>
    <s v="agent|career|client|fiance|sports agent"/>
    <x v="921"/>
    <n v="318"/>
    <s v="English"/>
    <s v="USA"/>
    <s v="R"/>
    <n v="50000000"/>
    <x v="25"/>
    <x v="143"/>
    <x v="11"/>
    <n v="1.85"/>
    <n v="0"/>
  </r>
  <r>
    <s v="Color"/>
    <s v="Seth MacFarlane"/>
    <n v="457"/>
    <x v="52"/>
    <n v="3000"/>
    <x v="1"/>
    <s v="Seth MacFarlane"/>
    <n v="15000"/>
    <n v="218628680"/>
    <x v="219"/>
    <x v="375"/>
    <x v="922"/>
    <n v="471644"/>
    <n v="21773"/>
    <s v="Tom Skerritt"/>
    <n v="1"/>
    <s v="2010s|car accident|sex scene|teddy bear|testicle"/>
    <x v="922"/>
    <n v="623"/>
    <s v="English"/>
    <s v="USA"/>
    <s v="R"/>
    <n v="50000000"/>
    <x v="3"/>
    <x v="13"/>
    <x v="15"/>
    <n v="1.85"/>
    <n v="74000"/>
  </r>
  <r>
    <s v="Color"/>
    <s v="James L. Brooks"/>
    <n v="156"/>
    <x v="106"/>
    <n v="274"/>
    <x v="508"/>
    <s v="Yeardley Smith"/>
    <n v="625"/>
    <n v="147637474"/>
    <x v="105"/>
    <x v="405"/>
    <x v="923"/>
    <n v="224671"/>
    <n v="1474"/>
    <s v="Shirley Knight"/>
    <n v="0"/>
    <s v="dog|friendship|neighbor|unlikely friendship|writer"/>
    <x v="923"/>
    <n v="470"/>
    <s v="English"/>
    <s v="USA"/>
    <s v="PG-13"/>
    <n v="50000000"/>
    <x v="13"/>
    <x v="287"/>
    <x v="16"/>
    <n v="1.85"/>
    <n v="11000"/>
  </r>
  <r>
    <s v="Color"/>
    <s v="Tom Shadyac"/>
    <n v="55"/>
    <x v="69"/>
    <n v="293"/>
    <x v="509"/>
    <s v="Philip Seymour Hoffman"/>
    <n v="49000"/>
    <n v="135014968"/>
    <x v="360"/>
    <x v="86"/>
    <x v="924"/>
    <n v="80580"/>
    <n v="74382"/>
    <s v="Monica Potter"/>
    <n v="1"/>
    <s v="doctor|hospital|mental institution|nurse|student"/>
    <x v="924"/>
    <n v="375"/>
    <s v="English"/>
    <s v="USA"/>
    <s v="PG-13"/>
    <n v="50000000"/>
    <x v="20"/>
    <x v="31"/>
    <x v="10"/>
    <n v="2.35"/>
    <n v="0"/>
  </r>
  <r>
    <s v="Color"/>
    <s v="Adam McKay"/>
    <n v="272"/>
    <x v="14"/>
    <n v="285"/>
    <x v="55"/>
    <s v="Will Ferrell"/>
    <n v="11000"/>
    <n v="2175312"/>
    <x v="125"/>
    <x v="42"/>
    <x v="925"/>
    <n v="131227"/>
    <n v="28176"/>
    <s v="Steve Carell"/>
    <n v="2"/>
    <s v="fame|father son relationship|interracial kiss|interracial relationship|interracial sex"/>
    <x v="925"/>
    <n v="346"/>
    <s v="English"/>
    <s v="USA"/>
    <s v="PG-13"/>
    <n v="50000000"/>
    <x v="9"/>
    <x v="135"/>
    <x v="22"/>
    <n v="2.35"/>
    <n v="41000"/>
  </r>
  <r>
    <s v="Color"/>
    <s v="Steven Brill"/>
    <n v="117"/>
    <x v="45"/>
    <n v="65"/>
    <x v="510"/>
    <s v="Adam Sandler"/>
    <n v="12000"/>
    <n v="126203320"/>
    <x v="127"/>
    <x v="26"/>
    <x v="926"/>
    <n v="110432"/>
    <n v="26826"/>
    <s v="Peter Gallagher"/>
    <n v="1"/>
    <s v="abbreviation in title|reporter|small town|sudden wealth|unknowing heir"/>
    <x v="926"/>
    <n v="309"/>
    <s v="English"/>
    <s v="USA"/>
    <s v="PG-13"/>
    <n v="50000000"/>
    <x v="19"/>
    <x v="6"/>
    <x v="27"/>
    <n v="1.85"/>
    <n v="0"/>
  </r>
  <r>
    <s v="Color"/>
    <s v="J.J. Abrams"/>
    <n v="539"/>
    <x v="52"/>
    <n v="14000"/>
    <x v="511"/>
    <s v="AJ Michalka"/>
    <n v="1000"/>
    <n v="126975169"/>
    <x v="361"/>
    <x v="406"/>
    <x v="927"/>
    <n v="287822"/>
    <n v="3388"/>
    <s v="Zach Mills"/>
    <n v="0"/>
    <s v="deputy|group of friends|time|train|train crash"/>
    <x v="927"/>
    <n v="849"/>
    <s v="English"/>
    <s v="USA"/>
    <s v="PG-13"/>
    <n v="50000000"/>
    <x v="10"/>
    <x v="178"/>
    <x v="1"/>
    <n v="2.35"/>
    <n v="37000"/>
  </r>
  <r>
    <s v="Color"/>
    <s v="Steven Soderbergh"/>
    <n v="169"/>
    <x v="22"/>
    <n v="0"/>
    <x v="314"/>
    <s v="Albert Finney"/>
    <n v="8000"/>
    <n v="125548685"/>
    <x v="113"/>
    <x v="218"/>
    <x v="928"/>
    <n v="135246"/>
    <n v="10003"/>
    <s v="Conchata Ferrell"/>
    <n v="0"/>
    <s v="contamination|corporate crime|environmental issue|female protagonist|working single mother"/>
    <x v="928"/>
    <n v="498"/>
    <s v="English"/>
    <s v="USA"/>
    <s v="R"/>
    <n v="52000000"/>
    <x v="21"/>
    <x v="405"/>
    <x v="11"/>
    <n v="1.85"/>
    <n v="0"/>
  </r>
  <r>
    <s v="Color"/>
    <s v="Donald Petrie"/>
    <n v="140"/>
    <x v="38"/>
    <n v="80"/>
    <x v="512"/>
    <s v="Adam Goldberg"/>
    <n v="11000"/>
    <n v="105807520"/>
    <x v="127"/>
    <x v="72"/>
    <x v="929"/>
    <n v="156717"/>
    <n v="14087"/>
    <s v="Thomas Lennon"/>
    <n v="2"/>
    <s v="advertising executive|diamond|magazine|party|wager"/>
    <x v="929"/>
    <n v="357"/>
    <s v="English"/>
    <s v="USA"/>
    <s v="PG-13"/>
    <n v="50000000"/>
    <x v="17"/>
    <x v="30"/>
    <x v="21"/>
    <n v="1.85"/>
    <n v="0"/>
  </r>
  <r>
    <s v="Color"/>
    <s v="Phil Lord"/>
    <n v="330"/>
    <x v="52"/>
    <n v="97"/>
    <x v="513"/>
    <s v="Craig Roberts"/>
    <n v="17000"/>
    <n v="191616238"/>
    <x v="132"/>
    <x v="50"/>
    <x v="930"/>
    <n v="258186"/>
    <n v="19428"/>
    <s v="Amber Stevens West"/>
    <n v="2"/>
    <s v="college|drugs|hidden camera|tattoo|undercover"/>
    <x v="930"/>
    <n v="322"/>
    <s v="English"/>
    <s v="USA"/>
    <s v="R"/>
    <n v="50000000"/>
    <x v="11"/>
    <x v="406"/>
    <x v="1"/>
    <n v="2.35"/>
    <n v="24000"/>
  </r>
  <r>
    <s v="Color"/>
    <s v="Neil Jordan"/>
    <n v="120"/>
    <x v="32"/>
    <n v="277"/>
    <x v="6"/>
    <s v="Tom Cruise"/>
    <n v="11000"/>
    <n v="105264608"/>
    <x v="362"/>
    <x v="75"/>
    <x v="931"/>
    <n v="239752"/>
    <n v="25697"/>
    <s v="Kirsten Dunst"/>
    <n v="0"/>
    <s v="betrayal|dangerous friend|gothic|monster as victim|vampire"/>
    <x v="931"/>
    <n v="406"/>
    <s v="English"/>
    <s v="USA"/>
    <s v="R"/>
    <n v="60000000"/>
    <x v="24"/>
    <x v="10"/>
    <x v="32"/>
    <n v="1.85"/>
    <n v="11000"/>
  </r>
  <r>
    <s v="Color"/>
    <s v="Peyton Reed"/>
    <n v="190"/>
    <x v="27"/>
    <n v="235"/>
    <x v="1"/>
    <s v="Zooey Deschanel"/>
    <n v="14000"/>
    <n v="97680195"/>
    <x v="127"/>
    <x v="71"/>
    <x v="932"/>
    <n v="271691"/>
    <n v="29505"/>
    <s v="Danny Masterson"/>
    <n v="1"/>
    <s v="best friend|dvd|girlfriend|loan|self help"/>
    <x v="932"/>
    <n v="243"/>
    <s v="English"/>
    <s v="USA"/>
    <s v="PG-13"/>
    <n v="70000000"/>
    <x v="8"/>
    <x v="6"/>
    <x v="2"/>
    <n v="2.35"/>
    <n v="0"/>
  </r>
  <r>
    <s v="Color"/>
    <s v="Rawson Marshall Thurber"/>
    <n v="177"/>
    <x v="86"/>
    <n v="43"/>
    <x v="450"/>
    <s v="Thomas Kretschmann"/>
    <n v="12000"/>
    <n v="126088877"/>
    <x v="132"/>
    <x v="138"/>
    <x v="933"/>
    <n v="33354"/>
    <n v="14569"/>
    <s v="Megan Park"/>
    <n v="2"/>
    <s v="accountant|blooper|espionage|facebook|high school reunion"/>
    <x v="933"/>
    <n v="110"/>
    <s v="English"/>
    <s v="USA"/>
    <s v="PG-13"/>
    <n v="50000000"/>
    <x v="6"/>
    <x v="19"/>
    <x v="4"/>
    <n v="2.35"/>
    <n v="10000"/>
  </r>
  <r>
    <s v="Color"/>
    <s v="Chris Columbus"/>
    <n v="65"/>
    <x v="23"/>
    <n v="0"/>
    <x v="514"/>
    <s v="Liam Aiken"/>
    <n v="8000"/>
    <n v="91030827"/>
    <x v="200"/>
    <x v="218"/>
    <x v="934"/>
    <n v="46482"/>
    <n v="9988"/>
    <s v="Herbert Russell"/>
    <n v="2"/>
    <s v="attorney|cancer|custody|fashion photographer|photographer"/>
    <x v="934"/>
    <n v="252"/>
    <s v="English"/>
    <s v="USA"/>
    <s v="PG-13"/>
    <n v="50000000"/>
    <x v="20"/>
    <x v="407"/>
    <x v="10"/>
    <n v="2.35"/>
    <n v="0"/>
  </r>
  <r>
    <s v="Color"/>
    <s v="Sean Anders"/>
    <n v="145"/>
    <x v="45"/>
    <n v="51"/>
    <x v="109"/>
    <s v="Linda Cardellini"/>
    <n v="8000"/>
    <n v="150315155"/>
    <x v="238"/>
    <x v="166"/>
    <x v="935"/>
    <n v="54010"/>
    <n v="10886"/>
    <s v="Mark L. Young"/>
    <n v="2"/>
    <s v="biological father|dad|drinking|product placement|wilhelm scream"/>
    <x v="935"/>
    <n v="130"/>
    <s v="English"/>
    <s v="USA"/>
    <s v="PG-13"/>
    <n v="50000000"/>
    <x v="2"/>
    <x v="12"/>
    <x v="9"/>
    <n v="1.85"/>
    <n v="13000"/>
  </r>
  <r>
    <s v="Color"/>
    <s v="Rob Marshall"/>
    <n v="321"/>
    <x v="31"/>
    <n v="252"/>
    <x v="9"/>
    <s v="Meryl Streep"/>
    <n v="40000"/>
    <n v="127997349"/>
    <x v="363"/>
    <x v="1"/>
    <x v="936"/>
    <n v="101178"/>
    <n v="62837"/>
    <s v="Anna Kendrick"/>
    <n v="1"/>
    <s v="based on stage musical|cinderella|little red riding hood|singing|witch"/>
    <x v="936"/>
    <n v="779"/>
    <s v="English"/>
    <s v="USA"/>
    <s v="PG"/>
    <n v="50000000"/>
    <x v="11"/>
    <x v="6"/>
    <x v="19"/>
    <n v="2.39"/>
    <n v="90000"/>
  </r>
  <r>
    <s v="Color"/>
    <s v="Spike Lee"/>
    <n v="230"/>
    <x v="74"/>
    <n v="0"/>
    <x v="515"/>
    <s v="James Ransone"/>
    <n v="18000"/>
    <n v="88504640"/>
    <x v="171"/>
    <x v="156"/>
    <x v="937"/>
    <n v="273108"/>
    <n v="19148"/>
    <s v="Peter Gerety"/>
    <n v="2"/>
    <s v="bank|detective|negotiation|police|robber"/>
    <x v="937"/>
    <n v="646"/>
    <s v="English"/>
    <s v="USA"/>
    <s v="R"/>
    <n v="45000000"/>
    <x v="7"/>
    <x v="11"/>
    <x v="32"/>
    <n v="2.35"/>
    <n v="0"/>
  </r>
  <r>
    <s v="Color"/>
    <s v="Brian Helgeland"/>
    <n v="143"/>
    <x v="78"/>
    <n v="241"/>
    <x v="229"/>
    <s v="Deborah Kara Unger"/>
    <n v="1000"/>
    <n v="81517441"/>
    <x v="28"/>
    <x v="407"/>
    <x v="938"/>
    <n v="111368"/>
    <n v="3148"/>
    <s v="William Devane"/>
    <n v="1"/>
    <s v="anti hero|criminal|greed|prostitute|tough guy"/>
    <x v="938"/>
    <n v="394"/>
    <s v="English"/>
    <s v="USA"/>
    <s v="R"/>
    <n v="50000000"/>
    <x v="15"/>
    <x v="314"/>
    <x v="1"/>
    <n v="2.35"/>
    <n v="0"/>
  </r>
  <r>
    <s v="Color"/>
    <s v="Frank Marshall"/>
    <n v="55"/>
    <x v="56"/>
    <n v="155"/>
    <x v="516"/>
    <s v="Joe Don Baker"/>
    <n v="426"/>
    <n v="81022333"/>
    <x v="107"/>
    <x v="408"/>
    <x v="939"/>
    <n v="34471"/>
    <n v="1761"/>
    <s v="Grant Heslov"/>
    <n v="0"/>
    <s v="captain|congo|expedition|laser|lost city"/>
    <x v="939"/>
    <n v="147"/>
    <s v="English"/>
    <s v="USA"/>
    <s v="PG-13"/>
    <n v="50000000"/>
    <x v="16"/>
    <x v="339"/>
    <x v="40"/>
    <n v="1.85"/>
    <n v="0"/>
  </r>
  <r>
    <s v="Color"/>
    <s v="Cameron Crowe"/>
    <n v="257"/>
    <x v="23"/>
    <n v="488"/>
    <x v="1"/>
    <s v="Matt Damon"/>
    <n v="19000"/>
    <n v="75621915"/>
    <x v="301"/>
    <x v="59"/>
    <x v="940"/>
    <n v="111003"/>
    <n v="36873"/>
    <s v="Stephanie Szostak"/>
    <n v="3"/>
    <s v="blocked road|father son relationship|love at first sight|teenage boy|zookeeper"/>
    <x v="940"/>
    <n v="199"/>
    <s v="English"/>
    <s v="USA"/>
    <s v="PG"/>
    <m/>
    <x v="10"/>
    <x v="44"/>
    <x v="1"/>
    <n v="1.85"/>
    <n v="22000"/>
  </r>
  <r>
    <s v="Color"/>
    <s v="Alex Proyas"/>
    <n v="279"/>
    <x v="61"/>
    <n v="295"/>
    <x v="54"/>
    <s v="Ben Mendelsohn"/>
    <n v="12000"/>
    <n v="79948113"/>
    <x v="178"/>
    <x v="76"/>
    <x v="941"/>
    <n v="186879"/>
    <n v="13421"/>
    <s v="Chandler Canterbury"/>
    <n v="0"/>
    <s v="disaster|end of the world|number|student|time capsule"/>
    <x v="941"/>
    <n v="791"/>
    <s v="English"/>
    <s v="USA"/>
    <s v="PG-13"/>
    <n v="50000000"/>
    <x v="0"/>
    <x v="357"/>
    <x v="5"/>
    <n v="2.35"/>
    <n v="0"/>
  </r>
  <r>
    <s v="Color"/>
    <s v="Tom Dey"/>
    <n v="143"/>
    <x v="54"/>
    <n v="9"/>
    <x v="21"/>
    <s v="Matthew McConaughey"/>
    <n v="14000"/>
    <n v="88658172"/>
    <x v="127"/>
    <x v="71"/>
    <x v="942"/>
    <n v="58412"/>
    <n v="37967"/>
    <s v="Zooey Deschanel"/>
    <n v="2"/>
    <s v="friend|intervention|moving|secret|slacker"/>
    <x v="942"/>
    <n v="242"/>
    <s v="English"/>
    <s v="USA"/>
    <s v="PG-13"/>
    <n v="50000000"/>
    <x v="7"/>
    <x v="6"/>
    <x v="23"/>
    <n v="2.35"/>
    <n v="2000"/>
  </r>
  <r>
    <s v="Color"/>
    <s v="Hideo Nakata"/>
    <n v="196"/>
    <x v="57"/>
    <n v="62"/>
    <x v="517"/>
    <s v="Gary Cole"/>
    <n v="6000"/>
    <n v="75888270"/>
    <x v="364"/>
    <x v="19"/>
    <x v="943"/>
    <n v="71153"/>
    <n v="10163"/>
    <s v="Sissy Spacek"/>
    <n v="0"/>
    <s v="cartoon on tv|foreign language adaptation|second part|videotape|writer"/>
    <x v="943"/>
    <n v="560"/>
    <s v="English"/>
    <s v="USA"/>
    <s v="PG-13"/>
    <m/>
    <x v="12"/>
    <x v="408"/>
    <x v="28"/>
    <n v="1.85"/>
    <n v="0"/>
  </r>
  <r>
    <s v="Color"/>
    <s v="Glenn Ficarra"/>
    <n v="310"/>
    <x v="34"/>
    <n v="43"/>
    <x v="55"/>
    <s v="Emma Stone"/>
    <n v="33000"/>
    <n v="84244877"/>
    <x v="105"/>
    <x v="350"/>
    <x v="944"/>
    <n v="375456"/>
    <n v="57426"/>
    <s v="Steve Carell"/>
    <n v="7"/>
    <s v="bar|divorce|friend|girl|male objectification"/>
    <x v="944"/>
    <n v="292"/>
    <s v="English"/>
    <s v="USA"/>
    <s v="PG-13"/>
    <n v="50000000"/>
    <x v="10"/>
    <x v="28"/>
    <x v="38"/>
    <n v="2.39"/>
    <n v="44000"/>
  </r>
  <r>
    <s v="Color"/>
    <s v="Peter Hewitt"/>
    <n v="116"/>
    <x v="110"/>
    <n v="12"/>
    <x v="471"/>
    <s v="Mark Christopher Lawrence"/>
    <n v="13000"/>
    <n v="75367693"/>
    <x v="57"/>
    <x v="192"/>
    <x v="945"/>
    <n v="58961"/>
    <n v="13430"/>
    <s v="Michael Monks"/>
    <n v="0"/>
    <s v="cat|dog|first part|lasagna|veterinarian"/>
    <x v="945"/>
    <n v="232"/>
    <s v="English"/>
    <s v="USA"/>
    <s v="PG"/>
    <n v="35000000"/>
    <x v="14"/>
    <x v="409"/>
    <x v="40"/>
    <n v="1.85"/>
    <n v="795"/>
  </r>
  <r>
    <s v="Color"/>
    <s v="Joe Roth"/>
    <n v="105"/>
    <x v="77"/>
    <n v="148"/>
    <x v="518"/>
    <s v="Cheech Marin"/>
    <n v="2000"/>
    <n v="73701902"/>
    <x v="238"/>
    <x v="157"/>
    <x v="946"/>
    <n v="27548"/>
    <n v="6729"/>
    <s v="Jake Busey"/>
    <n v="1"/>
    <s v="act of kindness|christmas|christmas eve|neighbor|vacation"/>
    <x v="946"/>
    <n v="209"/>
    <s v="English"/>
    <s v="USA"/>
    <s v="PG"/>
    <n v="60000000"/>
    <x v="14"/>
    <x v="291"/>
    <x v="31"/>
    <n v="2.35"/>
    <n v="0"/>
  </r>
  <r>
    <s v="Color"/>
    <s v="Bennett Miller"/>
    <n v="419"/>
    <x v="82"/>
    <n v="152"/>
    <x v="21"/>
    <s v="Robin Wright"/>
    <n v="22000"/>
    <n v="75605492"/>
    <x v="122"/>
    <x v="93"/>
    <x v="947"/>
    <n v="283563"/>
    <n v="53094"/>
    <s v="Brad Pitt"/>
    <n v="1"/>
    <s v="baseball|meeting|statistics|strategy|voice over"/>
    <x v="947"/>
    <n v="312"/>
    <s v="English"/>
    <s v="USA"/>
    <s v="PG-13"/>
    <n v="50000000"/>
    <x v="10"/>
    <x v="249"/>
    <x v="32"/>
    <n v="1.85"/>
    <n v="27000"/>
  </r>
  <r>
    <s v="Color"/>
    <s v="Wolfgang Petersen"/>
    <n v="64"/>
    <x v="46"/>
    <n v="249"/>
    <x v="27"/>
    <s v="Morgan Freeman"/>
    <n v="18000"/>
    <n v="67823573"/>
    <x v="65"/>
    <x v="11"/>
    <x v="948"/>
    <n v="91176"/>
    <n v="30383"/>
    <s v="Rene Russo"/>
    <n v="3"/>
    <s v="disease|epidemic|monkey|quarantine|virus"/>
    <x v="948"/>
    <n v="130"/>
    <s v="English"/>
    <s v="USA"/>
    <s v="R"/>
    <n v="50000000"/>
    <x v="16"/>
    <x v="6"/>
    <x v="4"/>
    <n v="1.85"/>
    <n v="0"/>
  </r>
  <r>
    <s v="Color"/>
    <s v="Jaume Collet-Serra"/>
    <n v="359"/>
    <x v="11"/>
    <n v="174"/>
    <x v="518"/>
    <s v="Nate Parker"/>
    <n v="14000"/>
    <n v="91439400"/>
    <x v="83"/>
    <x v="22"/>
    <x v="949"/>
    <n v="200647"/>
    <n v="16967"/>
    <s v="Scoot McNairy"/>
    <n v="0"/>
    <s v="air marshal|death|passenger|terrorist|transatlantic flight"/>
    <x v="949"/>
    <n v="384"/>
    <s v="English"/>
    <s v="UK"/>
    <s v="PG-13"/>
    <n v="50000000"/>
    <x v="11"/>
    <x v="335"/>
    <x v="15"/>
    <n v="2.35"/>
    <n v="24000"/>
  </r>
  <r>
    <s v="Color"/>
    <s v="Andy Fickman"/>
    <n v="166"/>
    <x v="42"/>
    <n v="99"/>
    <x v="103"/>
    <s v="Billy Brown"/>
    <n v="12000"/>
    <n v="67128202"/>
    <x v="365"/>
    <x v="138"/>
    <x v="950"/>
    <n v="43328"/>
    <n v="14007"/>
    <s v="Tom Everett Scott"/>
    <n v="3"/>
    <s v="alien|military|mountain|spacecraft|ufo"/>
    <x v="950"/>
    <n v="110"/>
    <s v="English"/>
    <s v="USA"/>
    <s v="PG"/>
    <n v="65000000"/>
    <x v="0"/>
    <x v="96"/>
    <x v="20"/>
    <n v="2.35"/>
    <n v="0"/>
  </r>
  <r>
    <s v="Color"/>
    <s v="James McTeigue"/>
    <n v="525"/>
    <x v="5"/>
    <n v="160"/>
    <x v="290"/>
    <s v="Eddie Marsan"/>
    <n v="20000"/>
    <n v="70496802"/>
    <x v="65"/>
    <x v="131"/>
    <x v="951"/>
    <n v="791783"/>
    <n v="22417"/>
    <s v="Rupert Graves"/>
    <n v="1"/>
    <s v="dystopia|freedom|government|revolution|terrorist"/>
    <x v="951"/>
    <n v="2042"/>
    <s v="English"/>
    <s v="USA"/>
    <s v="R"/>
    <n v="54000000"/>
    <x v="12"/>
    <x v="114"/>
    <x v="17"/>
    <n v="2.35"/>
    <n v="48000"/>
  </r>
  <r>
    <s v="Color"/>
    <s v="David Dobkin"/>
    <n v="165"/>
    <x v="37"/>
    <n v="71"/>
    <x v="237"/>
    <s v="Anna-Louise Plowman"/>
    <n v="154"/>
    <n v="60470220"/>
    <x v="121"/>
    <x v="409"/>
    <x v="952"/>
    <n v="81444"/>
    <n v="428"/>
    <s v="Georgina Chapman"/>
    <n v="2"/>
    <s v="1880s|arrow|imperial seal|murder|revenge"/>
    <x v="952"/>
    <n v="192"/>
    <s v="English"/>
    <s v="USA"/>
    <s v="PG-13"/>
    <n v="50000000"/>
    <x v="17"/>
    <x v="410"/>
    <x v="5"/>
    <n v="2.35"/>
    <n v="955"/>
  </r>
  <r>
    <s v="Color"/>
    <m/>
    <n v="2"/>
    <x v="117"/>
    <m/>
    <x v="519"/>
    <s v="Gemma Jones"/>
    <n v="416"/>
    <m/>
    <x v="152"/>
    <x v="410"/>
    <x v="953"/>
    <n v="1824"/>
    <n v="1816"/>
    <s v="Nicola Walker"/>
    <n v="2"/>
    <m/>
    <x v="953"/>
    <n v="9"/>
    <s v="English"/>
    <s v="UK"/>
    <m/>
    <m/>
    <x v="4"/>
    <x v="411"/>
    <x v="0"/>
    <m/>
    <n v="0"/>
  </r>
  <r>
    <s v="Color"/>
    <s v="Matthew O'Callaghan"/>
    <n v="87"/>
    <x v="98"/>
    <n v="5"/>
    <x v="1"/>
    <s v="Frank Welker"/>
    <n v="8000"/>
    <n v="58336565"/>
    <x v="29"/>
    <x v="166"/>
    <x v="954"/>
    <n v="12845"/>
    <n v="11124"/>
    <s v="Alexander Gould"/>
    <n v="0"/>
    <s v="hat|monkey|museum|shrine|yellow"/>
    <x v="954"/>
    <n v="118"/>
    <s v="English"/>
    <s v="USA"/>
    <s v="G"/>
    <n v="50000000"/>
    <x v="7"/>
    <x v="12"/>
    <x v="4"/>
    <n v="1.85"/>
    <n v="624"/>
  </r>
  <r>
    <s v="Color"/>
    <s v="Angela Robinson"/>
    <n v="117"/>
    <x v="59"/>
    <n v="23"/>
    <x v="347"/>
    <s v="Thomas Lennon"/>
    <n v="660"/>
    <n v="66002004"/>
    <x v="366"/>
    <x v="411"/>
    <x v="955"/>
    <n v="36431"/>
    <n v="2177"/>
    <s v="Cheryl Hines"/>
    <n v="1"/>
    <s v="automobile racing|car|mechanic|nascar|street racing"/>
    <x v="955"/>
    <n v="168"/>
    <s v="English"/>
    <s v="USA"/>
    <s v="G"/>
    <n v="50000000"/>
    <x v="12"/>
    <x v="412"/>
    <x v="55"/>
    <n v="1.85"/>
    <n v="1000"/>
  </r>
  <r>
    <s v="Color"/>
    <s v="Gary Fleder"/>
    <n v="113"/>
    <x v="18"/>
    <n v="39"/>
    <x v="520"/>
    <s v="Jennifer Esposito"/>
    <n v="1000"/>
    <n v="54997476"/>
    <x v="171"/>
    <x v="48"/>
    <x v="956"/>
    <n v="40362"/>
    <n v="3341"/>
    <s v="Conrad Goode"/>
    <n v="0"/>
    <s v="mental institution|post traumatic stress|psychiatrist|vomiting|voyeur"/>
    <x v="956"/>
    <n v="248"/>
    <s v="English"/>
    <s v="USA"/>
    <s v="R"/>
    <n v="50000000"/>
    <x v="18"/>
    <x v="413"/>
    <x v="22"/>
    <n v="2.35"/>
    <n v="970"/>
  </r>
  <r>
    <s v="Color"/>
    <s v="Tommy Wirkola"/>
    <n v="349"/>
    <x v="42"/>
    <n v="75"/>
    <x v="214"/>
    <s v="Derek Mears"/>
    <n v="10000"/>
    <n v="55682070"/>
    <x v="275"/>
    <x v="119"/>
    <x v="957"/>
    <n v="159868"/>
    <n v="11946"/>
    <s v="Ingrid BolsÃ¸ Berdal"/>
    <n v="2"/>
    <s v="bounty hunter|brother sister team|death of loved one|hansel and gretel|supernatural power"/>
    <x v="957"/>
    <n v="304"/>
    <s v="English"/>
    <s v="Germany"/>
    <s v="R"/>
    <n v="50000000"/>
    <x v="9"/>
    <x v="177"/>
    <x v="9"/>
    <n v="2.35"/>
    <n v="45000"/>
  </r>
  <r>
    <s v="Color"/>
    <s v="Adrian Lyne"/>
    <n v="152"/>
    <x v="23"/>
    <n v="213"/>
    <x v="194"/>
    <s v="Erik Per Sullivan"/>
    <n v="838"/>
    <n v="52752475"/>
    <x v="306"/>
    <x v="412"/>
    <x v="958"/>
    <n v="63067"/>
    <n v="2583"/>
    <s v="Chad Lowe"/>
    <n v="0"/>
    <s v="erotic thriller|infidelity|marital infidelity|unfaithfulness|wife's lover murdered by husband"/>
    <x v="958"/>
    <n v="533"/>
    <s v="English"/>
    <s v="USA"/>
    <s v="R"/>
    <n v="50000000"/>
    <x v="19"/>
    <x v="325"/>
    <x v="10"/>
    <n v="1.85"/>
    <n v="0"/>
  </r>
  <r>
    <s v="Color"/>
    <s v="D.J. Caruso"/>
    <n v="288"/>
    <x v="56"/>
    <n v="154"/>
    <x v="521"/>
    <s v="Emily Wickersham"/>
    <n v="15000"/>
    <n v="55092830"/>
    <x v="18"/>
    <x v="413"/>
    <x v="959"/>
    <n v="195043"/>
    <n v="15608"/>
    <s v="Reuben Langdon"/>
    <n v="1"/>
    <s v="based on young adult novel|good versus evil|guardian|human alien|ohio"/>
    <x v="959"/>
    <n v="329"/>
    <s v="English"/>
    <s v="USA"/>
    <s v="PG-13"/>
    <n v="60000000"/>
    <x v="10"/>
    <x v="414"/>
    <x v="9"/>
    <n v="1.85"/>
    <n v="27000"/>
  </r>
  <r>
    <s v="Color"/>
    <s v="Stephen Gaghan"/>
    <n v="358"/>
    <x v="57"/>
    <n v="79"/>
    <x v="522"/>
    <s v="Amr Waked"/>
    <n v="13000"/>
    <n v="50815288"/>
    <x v="306"/>
    <x v="109"/>
    <x v="960"/>
    <n v="109188"/>
    <n v="14747"/>
    <s v="Kayvan Novak"/>
    <n v="0"/>
    <s v="cia|hezbollah|lebanon|oil|prince"/>
    <x v="960"/>
    <n v="625"/>
    <s v="English"/>
    <s v="USA"/>
    <s v="R"/>
    <n v="50000000"/>
    <x v="12"/>
    <x v="185"/>
    <x v="15"/>
    <n v="2.35"/>
    <n v="0"/>
  </r>
  <r>
    <s v="Color"/>
    <s v="Michael Bay"/>
    <n v="204"/>
    <x v="48"/>
    <n v="0"/>
    <x v="248"/>
    <s v="James Badge Dale"/>
    <n v="769"/>
    <n v="52822418"/>
    <x v="149"/>
    <x v="97"/>
    <x v="961"/>
    <n v="47764"/>
    <n v="3580"/>
    <s v="David Costabile"/>
    <n v="0"/>
    <s v="based on true story|cia agent|libya|mercenary|u.s. ambassador"/>
    <x v="961"/>
    <n v="219"/>
    <s v="English"/>
    <s v="USA"/>
    <s v="R"/>
    <n v="50000000"/>
    <x v="6"/>
    <x v="59"/>
    <x v="38"/>
    <n v="2.35"/>
    <n v="44000"/>
  </r>
  <r>
    <s v="Color"/>
    <s v="Jorge R. GutiÃ©rrez"/>
    <n v="156"/>
    <x v="54"/>
    <n v="34"/>
    <x v="523"/>
    <s v="Hector Elizondo"/>
    <n v="17000"/>
    <n v="50150619"/>
    <x v="261"/>
    <x v="50"/>
    <x v="962"/>
    <n v="45580"/>
    <n v="19513"/>
    <s v="Ana de la Reguera"/>
    <n v="1"/>
    <s v="afterlife|bullfight|bullfighting|love triangle|mexico"/>
    <x v="962"/>
    <n v="102"/>
    <s v="English"/>
    <s v="USA"/>
    <s v="PG"/>
    <n v="50000000"/>
    <x v="11"/>
    <x v="415"/>
    <x v="11"/>
    <n v="2.35"/>
    <n v="18000"/>
  </r>
  <r>
    <s v="Color"/>
    <s v="Richard Loncraine"/>
    <n v="171"/>
    <x v="72"/>
    <n v="12"/>
    <x v="524"/>
    <s v="Harrison Ford"/>
    <n v="87000"/>
    <n v="48745150"/>
    <x v="111"/>
    <x v="55"/>
    <x v="963"/>
    <n v="50170"/>
    <n v="101383"/>
    <s v="Mary Lynn Rajskub"/>
    <n v="1"/>
    <s v="architect|bank|cayman islands|meeting|murder"/>
    <x v="963"/>
    <n v="306"/>
    <s v="English"/>
    <s v="USA"/>
    <s v="PG-13"/>
    <n v="50000000"/>
    <x v="7"/>
    <x v="6"/>
    <x v="27"/>
    <n v="2.35"/>
    <n v="773"/>
  </r>
  <r>
    <s v="Color"/>
    <s v="Clint Eastwood"/>
    <n v="76"/>
    <x v="61"/>
    <n v="16000"/>
    <x v="99"/>
    <s v="Mark Margolis"/>
    <n v="16000"/>
    <n v="50007168"/>
    <x v="28"/>
    <x v="303"/>
    <x v="964"/>
    <n v="39529"/>
    <n v="19139"/>
    <s v="Scott Glenn"/>
    <n v="0"/>
    <s v="death|death of wife|murder|thief|violence"/>
    <x v="964"/>
    <n v="142"/>
    <s v="English"/>
    <s v="USA"/>
    <s v="R"/>
    <n v="50000000"/>
    <x v="13"/>
    <x v="30"/>
    <x v="10"/>
    <n v="2.35"/>
    <n v="1000"/>
  </r>
  <r>
    <s v="Color"/>
    <s v="Ridley Scott"/>
    <n v="97"/>
    <x v="31"/>
    <n v="0"/>
    <x v="255"/>
    <s v="Demi Moore"/>
    <n v="10000"/>
    <n v="48154732"/>
    <x v="108"/>
    <x v="414"/>
    <x v="965"/>
    <n v="60326"/>
    <n v="15569"/>
    <s v="John Michael Higgins"/>
    <n v="1"/>
    <s v="feminism|hit in the crotch|kicked in the crotch|kicked in the testicles|navy"/>
    <x v="965"/>
    <n v="142"/>
    <s v="English"/>
    <s v="USA"/>
    <s v="R"/>
    <n v="50000000"/>
    <x v="13"/>
    <x v="12"/>
    <x v="27"/>
    <n v="2.35"/>
    <n v="2000"/>
  </r>
  <r>
    <s v="Color"/>
    <s v="David Fincher"/>
    <n v="157"/>
    <x v="74"/>
    <n v="21000"/>
    <x v="63"/>
    <s v="Armin Mueller-Stahl"/>
    <n v="495"/>
    <n v="48265581"/>
    <x v="150"/>
    <x v="415"/>
    <x v="966"/>
    <n v="261069"/>
    <n v="1397"/>
    <s v="Charles Martinet"/>
    <n v="1"/>
    <s v="birthday|falling through a glass roof|game|hitchcockian|suicide"/>
    <x v="966"/>
    <n v="506"/>
    <s v="English"/>
    <s v="USA"/>
    <s v="R"/>
    <n v="50000000"/>
    <x v="13"/>
    <x v="167"/>
    <x v="6"/>
    <n v="2.35"/>
    <n v="25000"/>
  </r>
  <r>
    <s v="Color"/>
    <s v="Christophe Gans"/>
    <n v="267"/>
    <x v="5"/>
    <n v="50"/>
    <x v="525"/>
    <s v="Deborah Kara Unger"/>
    <n v="992"/>
    <n v="46982632"/>
    <x v="367"/>
    <x v="416"/>
    <x v="967"/>
    <n v="172792"/>
    <n v="1933"/>
    <s v="Alice Krige"/>
    <n v="0"/>
    <s v="gothic|police|police officer|silent hill|sleepwalking"/>
    <x v="967"/>
    <n v="1740"/>
    <s v="English"/>
    <s v="Canada"/>
    <s v="R"/>
    <n v="50000000"/>
    <x v="7"/>
    <x v="314"/>
    <x v="4"/>
    <n v="2.35"/>
    <n v="0"/>
  </r>
  <r>
    <s v="Color"/>
    <s v="Howard Deutch"/>
    <n v="118"/>
    <x v="34"/>
    <n v="41"/>
    <x v="243"/>
    <s v="Jon Favreau"/>
    <n v="18000"/>
    <n v="44737059"/>
    <x v="300"/>
    <x v="63"/>
    <x v="968"/>
    <n v="48322"/>
    <n v="24024"/>
    <s v="Faizon Love"/>
    <n v="1"/>
    <s v="coach|football player|misfits|strike|sumo wrestler"/>
    <x v="968"/>
    <n v="261"/>
    <s v="English"/>
    <s v="USA"/>
    <s v="PG-13"/>
    <n v="50000000"/>
    <x v="21"/>
    <x v="9"/>
    <x v="12"/>
    <n v="1.85"/>
    <n v="0"/>
  </r>
  <r>
    <s v="Color"/>
    <s v="Jon Hurwitz"/>
    <n v="291"/>
    <x v="18"/>
    <n v="22"/>
    <x v="1"/>
    <s v="Dania Ramirez"/>
    <n v="3000"/>
    <n v="56724080"/>
    <x v="125"/>
    <x v="374"/>
    <x v="969"/>
    <n v="172112"/>
    <n v="8398"/>
    <s v="Natasha Lyonne"/>
    <n v="7"/>
    <s v="bikini|female female kiss|high school reunion|outdoor sex|upskirt"/>
    <x v="969"/>
    <n v="181"/>
    <s v="English"/>
    <s v="USA"/>
    <s v="R"/>
    <n v="50000000"/>
    <x v="3"/>
    <x v="30"/>
    <x v="10"/>
    <n v="1.85"/>
    <n v="39000"/>
  </r>
  <r>
    <s v="Color"/>
    <s v="F. Gary Gray"/>
    <n v="68"/>
    <x v="35"/>
    <n v="473"/>
    <x v="92"/>
    <s v="Michael Cudlitz"/>
    <n v="18000"/>
    <n v="44484065"/>
    <x v="80"/>
    <x v="11"/>
    <x v="970"/>
    <n v="107227"/>
    <n v="20152"/>
    <s v="Siobhan Fallon Hogan"/>
    <n v="2"/>
    <s v="hostage|innocence|murder|negotiator|police"/>
    <x v="970"/>
    <n v="279"/>
    <s v="English"/>
    <s v="Germany"/>
    <s v="R"/>
    <n v="50000000"/>
    <x v="20"/>
    <x v="416"/>
    <x v="11"/>
    <n v="2.35"/>
    <n v="3000"/>
  </r>
  <r>
    <s v="Color"/>
    <s v="Steven Quale"/>
    <n v="228"/>
    <x v="71"/>
    <n v="77"/>
    <x v="146"/>
    <s v="Alycia Debnam-Carey"/>
    <n v="490"/>
    <n v="47553512"/>
    <x v="3"/>
    <x v="417"/>
    <x v="971"/>
    <n v="54101"/>
    <n v="1367"/>
    <s v="Scott Lawrence"/>
    <n v="0"/>
    <s v="danger|graduation|storm|teenage boy|tornado"/>
    <x v="971"/>
    <n v="210"/>
    <s v="English"/>
    <s v="USA"/>
    <s v="PG-13"/>
    <n v="50000000"/>
    <x v="11"/>
    <x v="369"/>
    <x v="27"/>
    <n v="1.85"/>
    <n v="15000"/>
  </r>
  <r>
    <s v="Color"/>
    <s v="John Landis"/>
    <n v="36"/>
    <x v="27"/>
    <n v="644"/>
    <x v="396"/>
    <s v="Jon Tenney"/>
    <n v="437"/>
    <n v="42610000"/>
    <x v="26"/>
    <x v="418"/>
    <x v="972"/>
    <n v="60293"/>
    <n v="1093"/>
    <s v="Gilbert R. Hill"/>
    <n v="1"/>
    <s v="california|counterfeit|counterfeit money|money|theme park"/>
    <x v="972"/>
    <n v="114"/>
    <s v="English"/>
    <s v="USA"/>
    <s v="R"/>
    <n v="55000000"/>
    <x v="24"/>
    <x v="417"/>
    <x v="34"/>
    <n v="1.85"/>
    <n v="669"/>
  </r>
  <r>
    <s v="Color"/>
    <s v="Joe Dante"/>
    <n v="105"/>
    <x v="11"/>
    <n v="287"/>
    <x v="429"/>
    <s v="Robert Picardo"/>
    <n v="16000"/>
    <n v="41482207"/>
    <x v="63"/>
    <x v="18"/>
    <x v="973"/>
    <n v="68428"/>
    <n v="19610"/>
    <s v="Phoebe Cates"/>
    <n v="0"/>
    <s v="gremlin|horror host|hulk hogan|monster|skyscraper"/>
    <x v="973"/>
    <n v="148"/>
    <s v="English"/>
    <s v="USA"/>
    <s v="PG-13"/>
    <n v="50000000"/>
    <x v="22"/>
    <x v="418"/>
    <x v="22"/>
    <n v="1.85"/>
    <n v="0"/>
  </r>
  <r>
    <s v="Color"/>
    <s v="David Dobkin"/>
    <n v="276"/>
    <x v="8"/>
    <n v="71"/>
    <x v="23"/>
    <s v="Robert Duvall"/>
    <n v="21000"/>
    <n v="47105085"/>
    <x v="152"/>
    <x v="21"/>
    <x v="974"/>
    <n v="136973"/>
    <n v="30183"/>
    <s v="Leighton Meester"/>
    <n v="1"/>
    <s v="courtroom|dysfunctional family|indiana|lawyer|trial"/>
    <x v="974"/>
    <n v="275"/>
    <s v="English"/>
    <s v="USA"/>
    <s v="R"/>
    <n v="50000000"/>
    <x v="11"/>
    <x v="13"/>
    <x v="38"/>
    <n v="2.35"/>
    <n v="47000"/>
  </r>
  <r>
    <s v="Color"/>
    <s v="Mimi Leder"/>
    <n v="93"/>
    <x v="23"/>
    <n v="75"/>
    <x v="120"/>
    <s v="Holt McCallany"/>
    <n v="294"/>
    <n v="41256277"/>
    <x v="3"/>
    <x v="419"/>
    <x v="975"/>
    <n v="46451"/>
    <n v="1289"/>
    <s v="Marcel Iures"/>
    <n v="2"/>
    <s v="nuclear explosion|nuclear weapon|russia|train|train crash"/>
    <x v="975"/>
    <n v="156"/>
    <s v="English"/>
    <s v="USA"/>
    <s v="R"/>
    <n v="50000000"/>
    <x v="13"/>
    <x v="382"/>
    <x v="18"/>
    <n v="2.35"/>
    <n v="0"/>
  </r>
  <r>
    <s v="Color"/>
    <s v="Alexander Witt"/>
    <n v="191"/>
    <x v="42"/>
    <n v="38"/>
    <x v="526"/>
    <s v="Thomas Kretschmann"/>
    <n v="14000"/>
    <n v="50740078"/>
    <x v="179"/>
    <x v="174"/>
    <x v="976"/>
    <n v="151580"/>
    <n v="16791"/>
    <s v="Mike Epps"/>
    <n v="1"/>
    <s v="cover up|monster|strong female character|strong female lead|zombie apocalypse"/>
    <x v="976"/>
    <n v="672"/>
    <s v="English"/>
    <s v="Germany"/>
    <s v="R"/>
    <n v="45000000"/>
    <x v="14"/>
    <x v="19"/>
    <x v="5"/>
    <n v="2.35"/>
    <n v="0"/>
  </r>
  <r>
    <s v="Color"/>
    <s v="Beeban Kidron"/>
    <n v="143"/>
    <x v="26"/>
    <n v="17"/>
    <x v="480"/>
    <s v="Jim Broadbent"/>
    <n v="14000"/>
    <n v="40203020"/>
    <x v="105"/>
    <x v="298"/>
    <x v="977"/>
    <n v="74315"/>
    <n v="15634"/>
    <s v="Celia Imrie"/>
    <n v="1"/>
    <s v="american actress playing british character|intern|prison|six word title|thailand"/>
    <x v="977"/>
    <n v="259"/>
    <s v="English"/>
    <s v="UK"/>
    <s v="R"/>
    <n v="40000000"/>
    <x v="14"/>
    <x v="30"/>
    <x v="18"/>
    <n v="2.35"/>
    <n v="0"/>
  </r>
  <r>
    <s v="Color"/>
    <s v="Carl Franklin"/>
    <n v="124"/>
    <x v="37"/>
    <n v="73"/>
    <x v="527"/>
    <s v="Sanaa Lathan"/>
    <n v="18000"/>
    <n v="40905277"/>
    <x v="368"/>
    <x v="156"/>
    <x v="978"/>
    <n v="45895"/>
    <n v="19739"/>
    <s v="John Billingsley"/>
    <n v="3"/>
    <s v="cancer|florida|insurance|life insurance policy|small town"/>
    <x v="978"/>
    <n v="157"/>
    <s v="English"/>
    <s v="USA"/>
    <s v="R"/>
    <n v="50000000"/>
    <x v="17"/>
    <x v="144"/>
    <x v="12"/>
    <n v="2.35"/>
    <n v="1000"/>
  </r>
  <r>
    <s v="Color"/>
    <s v="Steven Seagal"/>
    <n v="47"/>
    <x v="59"/>
    <n v="0"/>
    <x v="528"/>
    <s v="Joan Chen"/>
    <n v="854"/>
    <n v="38590500"/>
    <x v="2"/>
    <x v="420"/>
    <x v="979"/>
    <n v="17997"/>
    <n v="1860"/>
    <s v="Sven-Ole Thorsen"/>
    <n v="1"/>
    <s v="environmental|murder|oil|oil spill|tribe"/>
    <x v="979"/>
    <n v="140"/>
    <s v="English"/>
    <s v="USA"/>
    <s v="R"/>
    <n v="50000000"/>
    <x v="24"/>
    <x v="200"/>
    <x v="46"/>
    <n v="2.35"/>
    <n v="812"/>
  </r>
  <r>
    <s v="Color"/>
    <s v="Robert Rodriguez"/>
    <n v="66"/>
    <x v="41"/>
    <n v="0"/>
    <x v="529"/>
    <s v="Kristin Davis"/>
    <n v="12000"/>
    <n v="39177541"/>
    <x v="11"/>
    <x v="330"/>
    <x v="980"/>
    <n v="20310"/>
    <n v="14899"/>
    <s v="Taylor Dooley"/>
    <n v="1"/>
    <s v="boy|bully|dream|dream sequence|planet"/>
    <x v="980"/>
    <n v="177"/>
    <s v="English"/>
    <s v="USA"/>
    <s v="PG"/>
    <n v="50000000"/>
    <x v="12"/>
    <x v="119"/>
    <x v="58"/>
    <n v="1.85"/>
    <n v="0"/>
  </r>
  <r>
    <s v="Color"/>
    <s v="Danny Boyle"/>
    <n v="118"/>
    <x v="73"/>
    <n v="0"/>
    <x v="530"/>
    <s v="Virginie Ledoyen"/>
    <n v="29000"/>
    <n v="39778599"/>
    <x v="139"/>
    <x v="20"/>
    <x v="981"/>
    <n v="176169"/>
    <n v="29461"/>
    <s v="Peter Youngblood Hills"/>
    <n v="0"/>
    <s v="love|map|paradise|thailand|travel"/>
    <x v="981"/>
    <n v="548"/>
    <s v="English"/>
    <s v="USA"/>
    <s v="R"/>
    <n v="50000000"/>
    <x v="21"/>
    <x v="419"/>
    <x v="4"/>
    <n v="2.35"/>
    <n v="0"/>
  </r>
  <r>
    <s v="Color"/>
    <s v="Garry Marshall"/>
    <n v="93"/>
    <x v="73"/>
    <n v="0"/>
    <x v="190"/>
    <s v="Felicity Huffman"/>
    <n v="627"/>
    <n v="37486138"/>
    <x v="105"/>
    <x v="421"/>
    <x v="982"/>
    <n v="30890"/>
    <n v="2052"/>
    <s v="Spencer Breslin"/>
    <n v="1"/>
    <s v="fashion show|female protagonist|love|pastor|queens new york city"/>
    <x v="982"/>
    <n v="106"/>
    <s v="English"/>
    <s v="USA"/>
    <s v="PG-13"/>
    <n v="50000000"/>
    <x v="14"/>
    <x v="172"/>
    <x v="19"/>
    <n v="1.85"/>
    <n v="718"/>
  </r>
  <r>
    <s v="Color"/>
    <s v="James McTeigue"/>
    <n v="235"/>
    <x v="77"/>
    <n v="160"/>
    <x v="483"/>
    <s v="Ben Miles"/>
    <n v="330"/>
    <n v="38105077"/>
    <x v="23"/>
    <x v="422"/>
    <x v="983"/>
    <n v="58349"/>
    <n v="701"/>
    <s v="Rain"/>
    <n v="0"/>
    <s v="critically bashed|kung fu|martial artist|martial arts|ninja"/>
    <x v="983"/>
    <n v="194"/>
    <s v="English"/>
    <s v="USA"/>
    <s v="R"/>
    <n v="40000000"/>
    <x v="0"/>
    <x v="39"/>
    <x v="21"/>
    <n v="2.35"/>
    <n v="0"/>
  </r>
  <r>
    <s v="Color"/>
    <s v="Sam Raimi"/>
    <n v="113"/>
    <x v="64"/>
    <n v="0"/>
    <x v="179"/>
    <s v="Kelly Preston"/>
    <n v="24000"/>
    <n v="35168395"/>
    <x v="357"/>
    <x v="6"/>
    <x v="984"/>
    <n v="26034"/>
    <n v="25469"/>
    <s v="Carmine Giovinazzo"/>
    <n v="0"/>
    <s v="baseball|baseball movie|detroit tigers|perfect game|pitcher"/>
    <x v="984"/>
    <n v="226"/>
    <s v="English"/>
    <s v="USA"/>
    <s v="PG-13"/>
    <n v="50000000"/>
    <x v="15"/>
    <x v="143"/>
    <x v="12"/>
    <n v="2.35"/>
    <n v="0"/>
  </r>
  <r>
    <s v="Color"/>
    <m/>
    <n v="14"/>
    <x v="72"/>
    <m/>
    <x v="531"/>
    <s v="Bruce Alexander"/>
    <n v="325"/>
    <m/>
    <x v="241"/>
    <x v="423"/>
    <x v="985"/>
    <n v="4438"/>
    <n v="344"/>
    <s v="John Lyons"/>
    <n v="1"/>
    <s v="cult tv|death|detective inspector|four word title|internal affairs"/>
    <x v="985"/>
    <n v="33"/>
    <s v="English"/>
    <s v="UK"/>
    <m/>
    <m/>
    <x v="4"/>
    <x v="420"/>
    <x v="6"/>
    <n v="1.33"/>
    <n v="361"/>
  </r>
  <r>
    <s v="Color"/>
    <s v="Andrew Bergman"/>
    <n v="51"/>
    <x v="85"/>
    <n v="31"/>
    <x v="273"/>
    <s v="Rumer Willis"/>
    <n v="2000"/>
    <n v="32800000"/>
    <x v="369"/>
    <x v="124"/>
    <x v="986"/>
    <n v="34896"/>
    <n v="3016"/>
    <s v="Paul Guilfoyle"/>
    <n v="1"/>
    <s v="bouncer|breasts|congressman|private dancer|stripper"/>
    <x v="986"/>
    <n v="118"/>
    <s v="English"/>
    <s v="USA"/>
    <s v="R"/>
    <n v="40000000"/>
    <x v="25"/>
    <x v="421"/>
    <x v="44"/>
    <n v="1.85"/>
    <n v="877"/>
  </r>
  <r>
    <s v="Color"/>
    <s v="Tom Dey"/>
    <n v="98"/>
    <x v="101"/>
    <n v="9"/>
    <x v="1"/>
    <s v="Judy Greer"/>
    <n v="15000"/>
    <n v="33643461"/>
    <x v="238"/>
    <x v="16"/>
    <x v="987"/>
    <n v="11257"/>
    <n v="20061"/>
    <s v="Steve Coogan"/>
    <n v="0"/>
    <s v="dog|great dane|rivalry|talking animal|talking cat"/>
    <x v="987"/>
    <n v="65"/>
    <s v="English"/>
    <s v="USA"/>
    <s v="PG"/>
    <n v="50000000"/>
    <x v="5"/>
    <x v="12"/>
    <x v="39"/>
    <n v="2.35"/>
    <n v="0"/>
  </r>
  <r>
    <s v="Color"/>
    <s v="Clint Eastwood"/>
    <n v="315"/>
    <x v="74"/>
    <n v="16000"/>
    <x v="188"/>
    <s v="Jay Mohr"/>
    <n v="13000"/>
    <n v="32741596"/>
    <x v="370"/>
    <x v="109"/>
    <x v="988"/>
    <n v="80140"/>
    <n v="14344"/>
    <s v="CÃ©cile De France"/>
    <n v="0"/>
    <s v="death|france|near death experience|tsunami|twin brother"/>
    <x v="988"/>
    <n v="323"/>
    <s v="English"/>
    <s v="USA"/>
    <s v="PG-13"/>
    <n v="50000000"/>
    <x v="5"/>
    <x v="22"/>
    <x v="12"/>
    <n v="2.35"/>
    <n v="16000"/>
  </r>
  <r>
    <s v="Color"/>
    <s v="Barbet Schroeder"/>
    <n v="136"/>
    <x v="69"/>
    <n v="58"/>
    <x v="532"/>
    <s v="Chris Penn"/>
    <n v="33000"/>
    <n v="31874869"/>
    <x v="180"/>
    <x v="350"/>
    <x v="989"/>
    <n v="43574"/>
    <n v="34606"/>
    <s v="Agnes Bruckner"/>
    <n v="0"/>
    <s v="disposing of a dead body|high school student|murder|sociopath|teenage boy"/>
    <x v="989"/>
    <n v="302"/>
    <s v="English"/>
    <s v="USA"/>
    <s v="R"/>
    <n v="50000000"/>
    <x v="19"/>
    <x v="422"/>
    <x v="9"/>
    <n v="1.85"/>
    <n v="0"/>
  </r>
  <r>
    <s v=" Black and White"/>
    <s v="Richard Donner"/>
    <n v="61"/>
    <x v="5"/>
    <n v="503"/>
    <x v="140"/>
    <s v="Sylvester Stallone"/>
    <n v="45000"/>
    <n v="30306268"/>
    <x v="23"/>
    <x v="424"/>
    <x v="990"/>
    <n v="62981"/>
    <n v="58528"/>
    <s v="Kelly Rowan"/>
    <n v="0"/>
    <s v="assassin|floppy disk|modem|rival|russian"/>
    <x v="990"/>
    <n v="84"/>
    <s v="English"/>
    <s v="France"/>
    <s v="R"/>
    <n v="50000000"/>
    <x v="16"/>
    <x v="44"/>
    <x v="22"/>
    <n v="1.85"/>
    <n v="0"/>
  </r>
  <r>
    <s v="Color"/>
    <s v="Peter Webber"/>
    <n v="209"/>
    <x v="22"/>
    <n v="73"/>
    <x v="294"/>
    <s v="Stephen Walters"/>
    <n v="879"/>
    <n v="27667947"/>
    <x v="168"/>
    <x v="214"/>
    <x v="991"/>
    <n v="86374"/>
    <n v="1344"/>
    <s v="Richard Brake"/>
    <n v="0"/>
    <s v="aunt|cannibalism|faked death|medical student|revenge"/>
    <x v="991"/>
    <n v="392"/>
    <s v="English"/>
    <s v="UK"/>
    <s v="R"/>
    <n v="50000000"/>
    <x v="1"/>
    <x v="423"/>
    <x v="5"/>
    <n v="2.35"/>
    <n v="3000"/>
  </r>
  <r>
    <s v="Color"/>
    <s v="Rob Reiner"/>
    <n v="99"/>
    <x v="54"/>
    <n v="0"/>
    <x v="527"/>
    <s v="Tim Matheson"/>
    <n v="13000"/>
    <n v="27067160"/>
    <x v="105"/>
    <x v="99"/>
    <x v="992"/>
    <n v="18404"/>
    <n v="14706"/>
    <s v="Rita Wilson"/>
    <n v="1"/>
    <s v="four word title|husband wife relationship|male rear nudity|marriage|summer camp"/>
    <x v="992"/>
    <n v="150"/>
    <s v="English"/>
    <s v="USA"/>
    <s v="R"/>
    <n v="50000000"/>
    <x v="15"/>
    <x v="192"/>
    <x v="18"/>
    <n v="1.85"/>
    <n v="0"/>
  </r>
  <r>
    <s v="Color"/>
    <s v="Andrew Niccol"/>
    <n v="298"/>
    <x v="31"/>
    <n v="487"/>
    <x v="14"/>
    <s v="Chandler Canterbury"/>
    <n v="430"/>
    <n v="26616999"/>
    <x v="126"/>
    <x v="425"/>
    <x v="993"/>
    <n v="92461"/>
    <n v="1300"/>
    <s v="Rachel Roberts"/>
    <n v="3"/>
    <s v="alien|alien creature|body snatching|desert|parasite"/>
    <x v="993"/>
    <n v="347"/>
    <s v="English"/>
    <s v="USA"/>
    <s v="PG-13"/>
    <n v="40000000"/>
    <x v="9"/>
    <x v="367"/>
    <x v="18"/>
    <n v="2.35"/>
    <n v="43000"/>
  </r>
  <r>
    <s v="Color"/>
    <s v="John McTiernan"/>
    <n v="131"/>
    <x v="42"/>
    <n v="323"/>
    <x v="533"/>
    <s v="Harry Connick Jr."/>
    <n v="933"/>
    <n v="26536120"/>
    <x v="80"/>
    <x v="263"/>
    <x v="994"/>
    <n v="49926"/>
    <n v="3357"/>
    <s v="Tim Daly"/>
    <n v="0"/>
    <s v="2000s|army|military crime|necklace yanked off|panama"/>
    <x v="994"/>
    <n v="286"/>
    <s v="English"/>
    <s v="Germany"/>
    <s v="R"/>
    <n v="50000000"/>
    <x v="17"/>
    <x v="148"/>
    <x v="12"/>
    <n v="2.35"/>
    <n v="0"/>
  </r>
  <r>
    <s v="Color"/>
    <s v="Clint Eastwood"/>
    <n v="146"/>
    <x v="47"/>
    <n v="16000"/>
    <x v="40"/>
    <s v="Anjelica Huston"/>
    <n v="16000"/>
    <n v="26199517"/>
    <x v="80"/>
    <x v="303"/>
    <x v="995"/>
    <n v="34356"/>
    <n v="18635"/>
    <s v="Rick Hoffman"/>
    <n v="1"/>
    <s v="boat|heart transplant|murder|serial killer|sister"/>
    <x v="995"/>
    <n v="260"/>
    <s v="English"/>
    <s v="USA"/>
    <s v="R"/>
    <n v="50000000"/>
    <x v="19"/>
    <x v="30"/>
    <x v="21"/>
    <n v="2.35"/>
    <n v="705"/>
  </r>
  <r>
    <s v="Color"/>
    <s v="Tom Tykwer"/>
    <n v="245"/>
    <x v="34"/>
    <n v="670"/>
    <x v="92"/>
    <s v="BrÃ­an F. O'Byrne"/>
    <n v="6000"/>
    <n v="25450527"/>
    <x v="80"/>
    <x v="19"/>
    <x v="996"/>
    <n v="80196"/>
    <n v="7654"/>
    <s v="Armin Mueller-Stahl"/>
    <n v="0"/>
    <s v="bank|chase|district attorney|interpol|murder"/>
    <x v="996"/>
    <n v="190"/>
    <s v="English"/>
    <s v="USA"/>
    <s v="R"/>
    <n v="50000000"/>
    <x v="0"/>
    <x v="277"/>
    <x v="12"/>
    <n v="2.35"/>
    <n v="0"/>
  </r>
  <r>
    <s v="Color"/>
    <s v="John Carpenter"/>
    <n v="104"/>
    <x v="59"/>
    <n v="0"/>
    <x v="534"/>
    <s v="Valeria Golino"/>
    <n v="12000"/>
    <n v="25407250"/>
    <x v="18"/>
    <x v="26"/>
    <x v="997"/>
    <n v="54021"/>
    <n v="15935"/>
    <s v="Michelle Forbes"/>
    <n v="0"/>
    <s v="escape|island|los angeles california|machismo|president's daughter"/>
    <x v="997"/>
    <n v="227"/>
    <s v="English"/>
    <s v="USA"/>
    <s v="R"/>
    <n v="50000000"/>
    <x v="25"/>
    <x v="103"/>
    <x v="20"/>
    <n v="2.35"/>
    <n v="0"/>
  </r>
  <r>
    <s v="Color"/>
    <m/>
    <n v="4"/>
    <x v="84"/>
    <m/>
    <x v="535"/>
    <s v="Brittany Curran"/>
    <n v="629"/>
    <m/>
    <x v="150"/>
    <x v="426"/>
    <x v="998"/>
    <n v="7945"/>
    <n v="2758"/>
    <s v="Aaron Hill"/>
    <n v="2"/>
    <m/>
    <x v="998"/>
    <n v="22"/>
    <s v="English"/>
    <s v="USA"/>
    <m/>
    <m/>
    <x v="4"/>
    <x v="424"/>
    <x v="7"/>
    <n v="16"/>
    <n v="915"/>
  </r>
  <r>
    <s v="Color"/>
    <s v="Brad Bird"/>
    <n v="162"/>
    <x v="78"/>
    <n v="663"/>
    <x v="282"/>
    <s v="Harry Connick Jr."/>
    <n v="14000"/>
    <n v="23159305"/>
    <x v="43"/>
    <x v="127"/>
    <x v="999"/>
    <n v="128455"/>
    <n v="16358"/>
    <s v="M. Emmet Walsh"/>
    <n v="1"/>
    <s v="boy|friend|government agent|maine|robot"/>
    <x v="999"/>
    <n v="514"/>
    <s v="English"/>
    <s v="USA"/>
    <s v="PG"/>
    <n v="70000000"/>
    <x v="15"/>
    <x v="148"/>
    <x v="25"/>
    <n v="2.35"/>
    <n v="0"/>
  </r>
  <r>
    <s v="Color"/>
    <s v="Wes Anderson"/>
    <n v="259"/>
    <x v="73"/>
    <n v="0"/>
    <x v="476"/>
    <s v="Anjelica Huston"/>
    <n v="13000"/>
    <n v="24006726"/>
    <x v="371"/>
    <x v="192"/>
    <x v="1000"/>
    <n v="139535"/>
    <n v="15757"/>
    <s v="Matthew Gray Gubler"/>
    <n v="8"/>
    <s v="expedition|oceanographer|sea|shark|team"/>
    <x v="1000"/>
    <n v="632"/>
    <s v="English"/>
    <s v="USA"/>
    <s v="R"/>
    <n v="50000000"/>
    <x v="14"/>
    <x v="30"/>
    <x v="11"/>
    <n v="2.35"/>
    <n v="0"/>
  </r>
  <r>
    <s v="Color"/>
    <s v="Gary Ross"/>
    <n v="79"/>
    <x v="106"/>
    <n v="378"/>
    <x v="498"/>
    <s v="Donald Watkins"/>
    <n v="11000"/>
    <n v="20389967"/>
    <x v="372"/>
    <x v="72"/>
    <x v="1001"/>
    <n v="3077"/>
    <n v="12786"/>
    <s v="Jessica Collins"/>
    <n v="1"/>
    <s v="american civil war|civil war|u.s. civil war"/>
    <x v="1001"/>
    <n v="47"/>
    <s v="English"/>
    <s v="USA"/>
    <s v="R"/>
    <n v="50000000"/>
    <x v="6"/>
    <x v="280"/>
    <x v="10"/>
    <n v="1.85"/>
    <n v="10000"/>
  </r>
  <r>
    <s v="Color"/>
    <s v="Alan Parker"/>
    <n v="141"/>
    <x v="29"/>
    <n v="317"/>
    <x v="102"/>
    <s v="Kate Winslet"/>
    <n v="18000"/>
    <n v="19593740"/>
    <x v="168"/>
    <x v="11"/>
    <x v="1002"/>
    <n v="88270"/>
    <n v="32637"/>
    <s v="Matt Craven"/>
    <n v="0"/>
    <s v="activist|death|death row|murder|texas"/>
    <x v="1002"/>
    <n v="420"/>
    <s v="English"/>
    <s v="USA"/>
    <s v="R"/>
    <n v="50000000"/>
    <x v="17"/>
    <x v="20"/>
    <x v="7"/>
    <n v="2.35"/>
    <n v="0"/>
  </r>
  <r>
    <s v="Color"/>
    <s v="Stephen Herek"/>
    <n v="59"/>
    <x v="7"/>
    <n v="65"/>
    <x v="536"/>
    <s v="Vanessa Ferlito"/>
    <n v="1000"/>
    <n v="19118247"/>
    <x v="170"/>
    <x v="427"/>
    <x v="1003"/>
    <n v="19829"/>
    <n v="6171"/>
    <s v="Kelli Garner"/>
    <n v="5"/>
    <s v="cheerleader|cheerleading movie|neo noir|neo western|texas ranger"/>
    <x v="1003"/>
    <n v="94"/>
    <s v="English"/>
    <s v="USA"/>
    <s v="PG-13"/>
    <n v="40000000"/>
    <x v="12"/>
    <x v="425"/>
    <x v="28"/>
    <n v="2.35"/>
    <n v="779"/>
  </r>
  <r>
    <s v="Color"/>
    <s v="Jaume Collet-Serra"/>
    <n v="236"/>
    <x v="37"/>
    <n v="174"/>
    <x v="390"/>
    <s v="Common"/>
    <n v="14000"/>
    <n v="26442251"/>
    <x v="28"/>
    <x v="22"/>
    <x v="1004"/>
    <n v="76010"/>
    <n v="16992"/>
    <s v="Bruce McGill"/>
    <n v="2"/>
    <s v="death|drug dealer|limousine|limousine driver|one night"/>
    <x v="1004"/>
    <n v="205"/>
    <s v="English"/>
    <s v="USA"/>
    <s v="R"/>
    <n v="50000000"/>
    <x v="2"/>
    <x v="269"/>
    <x v="4"/>
    <n v="2.35"/>
    <n v="15000"/>
  </r>
  <r>
    <s v="Color"/>
    <s v="David Cronenberg"/>
    <n v="356"/>
    <x v="45"/>
    <n v="0"/>
    <x v="56"/>
    <s v="Naomi Watts"/>
    <n v="10000"/>
    <n v="17114882"/>
    <x v="180"/>
    <x v="414"/>
    <x v="1005"/>
    <n v="189249"/>
    <n v="17211"/>
    <s v="Raza Jaffrey"/>
    <n v="1"/>
    <s v="male pubic hair|pubic hair|russian|sex scene|turkish bath"/>
    <x v="1005"/>
    <n v="398"/>
    <s v="English"/>
    <s v="USA"/>
    <s v="R"/>
    <n v="25000000"/>
    <x v="1"/>
    <x v="18"/>
    <x v="16"/>
    <n v="1.85"/>
    <n v="0"/>
  </r>
  <r>
    <s v="Color"/>
    <s v="John Stockwell"/>
    <n v="120"/>
    <x v="47"/>
    <n v="134"/>
    <x v="537"/>
    <s v="James Frain"/>
    <n v="23000"/>
    <n v="18472363"/>
    <x v="263"/>
    <x v="74"/>
    <x v="1006"/>
    <n v="63599"/>
    <n v="25049"/>
    <s v="Ashley Scott"/>
    <n v="3"/>
    <s v="bahamas|blood splatter|cocaine|hairy chest|shark"/>
    <x v="1006"/>
    <n v="208"/>
    <s v="English"/>
    <s v="USA"/>
    <s v="PG-13"/>
    <n v="50000000"/>
    <x v="12"/>
    <x v="30"/>
    <x v="27"/>
    <n v="2.35"/>
    <n v="0"/>
  </r>
  <r>
    <s v="Color"/>
    <s v="Luc Besson"/>
    <n v="111"/>
    <x v="44"/>
    <n v="0"/>
    <x v="100"/>
    <s v="David Bailie"/>
    <n v="51"/>
    <n v="14131298"/>
    <x v="273"/>
    <x v="428"/>
    <x v="1007"/>
    <n v="55889"/>
    <n v="144"/>
    <s v="Rab Affleck"/>
    <n v="0"/>
    <s v="cathedral|dauphin|france|trial|wartime rape"/>
    <x v="1007"/>
    <n v="390"/>
    <s v="English"/>
    <s v="France"/>
    <s v="R"/>
    <n v="390000000"/>
    <x v="15"/>
    <x v="383"/>
    <x v="21"/>
    <n v="2.35"/>
    <n v="0"/>
  </r>
  <r>
    <s v="Color"/>
    <s v="David Gordon Green"/>
    <n v="208"/>
    <x v="58"/>
    <n v="234"/>
    <x v="21"/>
    <s v="Zooey Deschanel"/>
    <n v="20000"/>
    <n v="21557240"/>
    <x v="373"/>
    <x v="131"/>
    <x v="1008"/>
    <n v="85237"/>
    <n v="45202"/>
    <s v="James Franco"/>
    <n v="3"/>
    <s v="knight|prince|quest|rescue|thong bikini"/>
    <x v="1008"/>
    <n v="274"/>
    <s v="English"/>
    <s v="USA"/>
    <s v="R"/>
    <n v="49900000"/>
    <x v="10"/>
    <x v="6"/>
    <x v="23"/>
    <n v="2.35"/>
    <n v="18000"/>
  </r>
  <r>
    <s v="Color"/>
    <s v="Jim Sheridan"/>
    <n v="174"/>
    <x v="95"/>
    <n v="260"/>
    <x v="77"/>
    <s v="Gregory Smith"/>
    <n v="6000"/>
    <n v="21283440"/>
    <x v="150"/>
    <x v="19"/>
    <x v="1009"/>
    <n v="46239"/>
    <n v="8018"/>
    <s v="Sarah Gadon"/>
    <n v="0"/>
    <s v="closet|father daughter relationship|psychiatric hospital|real life sisters playing sisters|train"/>
    <x v="1009"/>
    <n v="137"/>
    <s v="English"/>
    <s v="USA"/>
    <s v="PG-13"/>
    <n v="55000000"/>
    <x v="10"/>
    <x v="426"/>
    <x v="19"/>
    <n v="2.35"/>
    <n v="0"/>
  </r>
  <r>
    <s v="Color"/>
    <s v="Costa-Gavras"/>
    <n v="59"/>
    <x v="69"/>
    <n v="333"/>
    <x v="538"/>
    <s v="Blythe Danner"/>
    <n v="972"/>
    <n v="10556196"/>
    <x v="168"/>
    <x v="429"/>
    <x v="1010"/>
    <n v="16562"/>
    <n v="2606"/>
    <s v="William Atherton"/>
    <n v="2"/>
    <s v="hostage|museum|natural history museum|news reporter|reporter"/>
    <x v="1010"/>
    <n v="73"/>
    <s v="English"/>
    <s v="USA"/>
    <s v="PG-13"/>
    <n v="50000000"/>
    <x v="13"/>
    <x v="155"/>
    <x v="5"/>
    <n v="2.35"/>
    <n v="697"/>
  </r>
  <r>
    <s v="Color"/>
    <s v="Patrick Read Johnson"/>
    <n v="22"/>
    <x v="77"/>
    <n v="32"/>
    <x v="468"/>
    <s v="Lara Flynn Boyle"/>
    <n v="1000"/>
    <n v="16671505"/>
    <x v="374"/>
    <x v="31"/>
    <x v="1011"/>
    <n v="33186"/>
    <n v="2949"/>
    <s v="Cynthia Nixon"/>
    <n v="1"/>
    <s v="baby|baby boy|kidnapping|kidnapping a child|taxi"/>
    <x v="1011"/>
    <n v="78"/>
    <s v="English"/>
    <s v="USA"/>
    <s v="PG"/>
    <n v="50000000"/>
    <x v="24"/>
    <x v="427"/>
    <x v="18"/>
    <n v="1.85"/>
    <n v="0"/>
  </r>
  <r>
    <s v="Color"/>
    <s v="Roland JoffÃ©"/>
    <n v="34"/>
    <x v="24"/>
    <n v="596"/>
    <x v="10"/>
    <s v="Robert Duvall"/>
    <n v="10000"/>
    <n v="10400000"/>
    <x v="17"/>
    <x v="61"/>
    <x v="1012"/>
    <n v="12037"/>
    <n v="15820"/>
    <s v="Demi Moore"/>
    <n v="1"/>
    <s v="17th century|adultery|letter|pubic hair|swimming"/>
    <x v="1012"/>
    <n v="90"/>
    <s v="English"/>
    <s v="USA"/>
    <s v="R"/>
    <n v="50000000"/>
    <x v="16"/>
    <x v="13"/>
    <x v="37"/>
    <n v="2.35"/>
    <n v="943"/>
  </r>
  <r>
    <s v="Color"/>
    <s v="Doug Liman"/>
    <n v="214"/>
    <x v="26"/>
    <n v="218"/>
    <x v="417"/>
    <s v="Ty Burrell"/>
    <n v="6000"/>
    <n v="9528092"/>
    <x v="283"/>
    <x v="19"/>
    <x v="1013"/>
    <n v="38513"/>
    <n v="10191"/>
    <s v="Brooke Smith"/>
    <n v="2"/>
    <s v="bush administration|cia|interview|iraq|new york times"/>
    <x v="1013"/>
    <n v="127"/>
    <s v="English"/>
    <s v="USA"/>
    <s v="PG-13"/>
    <n v="22000000"/>
    <x v="5"/>
    <x v="13"/>
    <x v="2"/>
    <n v="2.35"/>
    <n v="9000"/>
  </r>
  <r>
    <s v="Color"/>
    <m/>
    <n v="28"/>
    <x v="116"/>
    <m/>
    <x v="539"/>
    <s v="Tony Curran"/>
    <n v="3000"/>
    <m/>
    <x v="250"/>
    <x v="430"/>
    <x v="1014"/>
    <n v="33535"/>
    <n v="5381"/>
    <s v="Grant Bowler"/>
    <n v="3"/>
    <s v="alien|alien invasion|planet invasion|post apocalypse|year 2046"/>
    <x v="1014"/>
    <n v="149"/>
    <s v="English"/>
    <s v="USA"/>
    <s v="TV-MA"/>
    <m/>
    <x v="4"/>
    <x v="282"/>
    <x v="15"/>
    <n v="1.78"/>
    <n v="0"/>
  </r>
  <r>
    <s v="Color"/>
    <s v="Tony Scott"/>
    <n v="186"/>
    <x v="46"/>
    <n v="12000"/>
    <x v="540"/>
    <s v="Mo'Nique"/>
    <n v="984"/>
    <n v="10137232"/>
    <x v="375"/>
    <x v="431"/>
    <x v="1015"/>
    <n v="58015"/>
    <n v="5702"/>
    <s v="Edgar RamÃ­rez"/>
    <n v="0"/>
    <s v="bounty hunter|fbi|female bounty hunter|female nudity|reality show"/>
    <x v="1015"/>
    <n v="374"/>
    <s v="English"/>
    <s v="France"/>
    <s v="R"/>
    <n v="50000000"/>
    <x v="12"/>
    <x v="428"/>
    <x v="19"/>
    <n v="2.35"/>
    <n v="0"/>
  </r>
  <r>
    <s v="Color"/>
    <s v="William Friedkin"/>
    <n v="50"/>
    <x v="86"/>
    <n v="607"/>
    <x v="154"/>
    <s v="Chazz Palminteri"/>
    <n v="2000"/>
    <n v="9795017"/>
    <x v="168"/>
    <x v="280"/>
    <x v="1016"/>
    <n v="9227"/>
    <n v="5461"/>
    <s v="Linda Fiorentino"/>
    <n v="0"/>
    <s v="blackmail|investigation|murder|panties pulled down|prostitution"/>
    <x v="1016"/>
    <n v="70"/>
    <s v="English"/>
    <s v="USA"/>
    <s v="R"/>
    <n v="50000000"/>
    <x v="16"/>
    <x v="114"/>
    <x v="37"/>
    <n v="1.85"/>
    <n v="422"/>
  </r>
  <r>
    <s v="Color"/>
    <s v="Mark Neveldine"/>
    <n v="180"/>
    <x v="54"/>
    <n v="83"/>
    <x v="1"/>
    <s v="Logan Lerman"/>
    <n v="18000"/>
    <n v="20488579"/>
    <x v="222"/>
    <x v="69"/>
    <x v="1017"/>
    <n v="113483"/>
    <n v="29926"/>
    <s v="Alison Lohman"/>
    <n v="1"/>
    <s v="battle|convict|death|mind control|role playing"/>
    <x v="1017"/>
    <n v="245"/>
    <s v="English"/>
    <s v="USA"/>
    <s v="R"/>
    <n v="50000000"/>
    <x v="0"/>
    <x v="135"/>
    <x v="27"/>
    <n v="1.85"/>
    <n v="0"/>
  </r>
  <r>
    <s v="Color"/>
    <s v="Richard LaGravenese"/>
    <n v="231"/>
    <x v="23"/>
    <n v="98"/>
    <x v="541"/>
    <s v="Zoey Deutch"/>
    <n v="1000"/>
    <n v="19445217"/>
    <x v="49"/>
    <x v="432"/>
    <x v="1018"/>
    <n v="67796"/>
    <n v="3580"/>
    <s v="Pruitt Taylor Vince"/>
    <n v="7"/>
    <s v="dream|escape|magic|magic spell|small town"/>
    <x v="1018"/>
    <n v="258"/>
    <s v="English"/>
    <s v="USA"/>
    <s v="PG-13"/>
    <n v="60000000"/>
    <x v="9"/>
    <x v="82"/>
    <x v="5"/>
    <n v="2.35"/>
    <n v="14000"/>
  </r>
  <r>
    <s v="Color"/>
    <s v="Danny DeVito"/>
    <n v="105"/>
    <x v="56"/>
    <n v="0"/>
    <x v="276"/>
    <s v="Vincent Schiavelli"/>
    <n v="49000"/>
    <n v="8355815"/>
    <x v="369"/>
    <x v="86"/>
    <x v="1019"/>
    <n v="34730"/>
    <n v="52885"/>
    <s v="Danny Woodburn"/>
    <n v="2"/>
    <s v="children|children's tv show|money|revenge|scandal"/>
    <x v="1019"/>
    <n v="341"/>
    <s v="English"/>
    <s v="UK"/>
    <s v="R"/>
    <n v="55000000"/>
    <x v="19"/>
    <x v="225"/>
    <x v="21"/>
    <n v="1.85"/>
    <n v="0"/>
  </r>
  <r>
    <s v="Color"/>
    <s v="Ben Stiller"/>
    <n v="226"/>
    <x v="58"/>
    <n v="0"/>
    <x v="1"/>
    <s v="Will Ferrell"/>
    <n v="14000"/>
    <n v="28837115"/>
    <x v="125"/>
    <x v="174"/>
    <x v="1020"/>
    <n v="34964"/>
    <n v="24107"/>
    <s v="Justin Theroux"/>
    <n v="4"/>
    <s v="chosen one|fashion|fashion model|model|retired"/>
    <x v="1020"/>
    <n v="150"/>
    <s v="English"/>
    <s v="USA"/>
    <s v="PG-13"/>
    <n v="50000000"/>
    <x v="6"/>
    <x v="135"/>
    <x v="30"/>
    <n v="2.35"/>
    <n v="28000"/>
  </r>
  <r>
    <s v="Color"/>
    <s v="George Armitage"/>
    <n v="75"/>
    <x v="76"/>
    <n v="5"/>
    <x v="542"/>
    <s v="Andrew Wilson"/>
    <n v="11000"/>
    <n v="6471394"/>
    <x v="70"/>
    <x v="130"/>
    <x v="1021"/>
    <n v="15880"/>
    <n v="11972"/>
    <s v="Willie Nelson"/>
    <n v="5"/>
    <s v="breasts|consensual sex|female nudity|judge|surfer"/>
    <x v="1021"/>
    <n v="93"/>
    <s v="English"/>
    <s v="USA"/>
    <s v="PG-13"/>
    <n v="50000000"/>
    <x v="14"/>
    <x v="339"/>
    <x v="41"/>
    <n v="2.35"/>
    <n v="288"/>
  </r>
  <r>
    <s v="Color"/>
    <s v="Mike Nichols"/>
    <n v="82"/>
    <x v="101"/>
    <n v="0"/>
    <x v="60"/>
    <s v="Linda Fiorentino"/>
    <n v="2000"/>
    <n v="6291602"/>
    <x v="376"/>
    <x v="65"/>
    <x v="1022"/>
    <n v="8070"/>
    <n v="3954"/>
    <s v="Garry Shandling"/>
    <n v="0"/>
    <s v="alien|baby|banker|pregnancy|question in title"/>
    <x v="1022"/>
    <n v="91"/>
    <s v="English"/>
    <s v="USA"/>
    <s v="R"/>
    <n v="50000000"/>
    <x v="21"/>
    <x v="201"/>
    <x v="23"/>
    <n v="1.85"/>
    <n v="255"/>
  </r>
  <r>
    <s v="Color"/>
    <s v="Patrick Lussier"/>
    <n v="296"/>
    <x v="27"/>
    <n v="71"/>
    <x v="64"/>
    <s v="Billy Burke"/>
    <n v="12000"/>
    <n v="10706786"/>
    <x v="99"/>
    <x v="76"/>
    <x v="1023"/>
    <n v="81800"/>
    <n v="16481"/>
    <s v="Katy Mixon"/>
    <n v="1"/>
    <s v="baby|cult|oklahoma|sex scene|waitress"/>
    <x v="1023"/>
    <n v="211"/>
    <s v="English"/>
    <s v="USA"/>
    <s v="R"/>
    <n v="50000000"/>
    <x v="10"/>
    <x v="12"/>
    <x v="34"/>
    <n v="1.85"/>
    <n v="15000"/>
  </r>
  <r>
    <s v="Color"/>
    <s v="Andrzej Bartkowiak"/>
    <n v="103"/>
    <x v="45"/>
    <n v="43"/>
    <x v="37"/>
    <s v="Robin Shou"/>
    <n v="841"/>
    <n v="8742261"/>
    <x v="80"/>
    <x v="433"/>
    <x v="1024"/>
    <n v="19824"/>
    <n v="1385"/>
    <s v="Josie Ho"/>
    <n v="2"/>
    <s v="chun li|crime fighter|gangster|mobster|rescue"/>
    <x v="1024"/>
    <n v="179"/>
    <s v="English"/>
    <s v="Canada"/>
    <s v="PG-13"/>
    <n v="18000000"/>
    <x v="0"/>
    <x v="429"/>
    <x v="42"/>
    <n v="2.35"/>
    <n v="0"/>
  </r>
  <r>
    <s v="Color"/>
    <s v="James Wong"/>
    <n v="98"/>
    <x v="79"/>
    <n v="70"/>
    <x v="122"/>
    <s v="Jet Li"/>
    <n v="26000"/>
    <n v="43905746"/>
    <x v="222"/>
    <x v="35"/>
    <x v="1025"/>
    <n v="77684"/>
    <n v="32831"/>
    <s v="Delroy Lindo"/>
    <n v="1"/>
    <s v="fight|multiverse|police|police officer|prison"/>
    <x v="1025"/>
    <n v="294"/>
    <s v="English"/>
    <s v="USA"/>
    <s v="PG-13"/>
    <n v="49000000"/>
    <x v="18"/>
    <x v="1"/>
    <x v="18"/>
    <n v="2.35"/>
    <n v="0"/>
  </r>
  <r>
    <s v="Color"/>
    <m/>
    <n v="30"/>
    <x v="126"/>
    <m/>
    <x v="127"/>
    <s v="Graham McTavish"/>
    <n v="1000"/>
    <m/>
    <x v="377"/>
    <x v="434"/>
    <x v="1026"/>
    <n v="50391"/>
    <n v="1863"/>
    <s v="Stephen Walters"/>
    <n v="8"/>
    <s v="based on novel|clan|scotland|scottish highlands|year 1743"/>
    <x v="1026"/>
    <n v="148"/>
    <s v="English"/>
    <s v="USA"/>
    <s v="TV-MA"/>
    <m/>
    <x v="4"/>
    <x v="430"/>
    <x v="3"/>
    <n v="16"/>
    <n v="31000"/>
  </r>
  <r>
    <s v="Color"/>
    <s v="Renny Harlin"/>
    <n v="48"/>
    <x v="27"/>
    <n v="212"/>
    <x v="420"/>
    <s v="Gilbert Gottfried"/>
    <n v="879"/>
    <n v="21413502"/>
    <x v="378"/>
    <x v="435"/>
    <x v="1027"/>
    <n v="14429"/>
    <n v="2795"/>
    <s v="David Patrick Kelly"/>
    <n v="5"/>
    <s v="detective|groupie|murder|music industry|rock n roll"/>
    <x v="1027"/>
    <n v="113"/>
    <s v="English"/>
    <s v="USA"/>
    <s v="R"/>
    <n v="40000000"/>
    <x v="22"/>
    <x v="178"/>
    <x v="22"/>
    <n v="2.35"/>
    <n v="2000"/>
  </r>
  <r>
    <s v="Color"/>
    <s v="Richard Curtis"/>
    <n v="195"/>
    <x v="24"/>
    <n v="628"/>
    <x v="543"/>
    <s v="Charlie Rowe"/>
    <n v="22000"/>
    <n v="7994115"/>
    <x v="379"/>
    <x v="93"/>
    <x v="1028"/>
    <n v="90932"/>
    <n v="24316"/>
    <s v="Tom Sturridge"/>
    <n v="2"/>
    <s v="inspired by radio program|inspired by true events|pirate broadcasting|pirate radio|pirate radio station"/>
    <x v="1028"/>
    <n v="209"/>
    <s v="English"/>
    <s v="UK"/>
    <s v="R"/>
    <m/>
    <x v="0"/>
    <x v="17"/>
    <x v="38"/>
    <n v="2.35"/>
    <n v="21000"/>
  </r>
  <r>
    <s v="Color"/>
    <s v="Steven Soderbergh"/>
    <n v="223"/>
    <x v="127"/>
    <n v="0"/>
    <x v="349"/>
    <s v="Jacob Vargas"/>
    <n v="599"/>
    <n v="124107476"/>
    <x v="168"/>
    <x v="436"/>
    <x v="1029"/>
    <n v="170684"/>
    <n v="1418"/>
    <s v="James Lew"/>
    <n v="0"/>
    <s v="cocaine|drug smuggling|interlinked stories|judge|mexico"/>
    <x v="1029"/>
    <n v="867"/>
    <s v="English"/>
    <s v="USA"/>
    <s v="R"/>
    <n v="48000000"/>
    <x v="21"/>
    <x v="360"/>
    <x v="32"/>
    <n v="1.85"/>
    <n v="0"/>
  </r>
  <r>
    <s v="Color"/>
    <s v="Steven Spielberg"/>
    <n v="149"/>
    <x v="46"/>
    <n v="14000"/>
    <x v="460"/>
    <s v="Julian Glover"/>
    <n v="11000"/>
    <n v="197171806"/>
    <x v="1"/>
    <x v="42"/>
    <x v="1030"/>
    <n v="515306"/>
    <n v="12884"/>
    <s v="Alison Doody"/>
    <n v="5"/>
    <s v="castle|diary|holy grail|map|nazi"/>
    <x v="1030"/>
    <n v="477"/>
    <s v="English"/>
    <s v="USA"/>
    <s v="PG-13"/>
    <n v="48000000"/>
    <x v="30"/>
    <x v="431"/>
    <x v="24"/>
    <n v="2.35"/>
    <n v="0"/>
  </r>
  <r>
    <s v="Color"/>
    <s v="Joe Wright"/>
    <n v="324"/>
    <x v="74"/>
    <n v="456"/>
    <x v="298"/>
    <s v="Guro Nagelhus Schia"/>
    <n v="2000"/>
    <n v="12802907"/>
    <x v="17"/>
    <x v="44"/>
    <x v="1031"/>
    <n v="70886"/>
    <n v="2035"/>
    <s v="Matthew Macfadyen"/>
    <n v="1"/>
    <s v="dance|infidelity|marriage|russia|russian"/>
    <x v="1031"/>
    <n v="226"/>
    <s v="English"/>
    <s v="UK"/>
    <s v="R"/>
    <m/>
    <x v="3"/>
    <x v="213"/>
    <x v="4"/>
    <n v="2.35"/>
    <n v="36000"/>
  </r>
  <r>
    <s v="Color"/>
    <s v="Neill Blomkamp"/>
    <n v="371"/>
    <x v="60"/>
    <n v="662"/>
    <x v="95"/>
    <s v="Sharlto Copley"/>
    <n v="20000"/>
    <n v="31569268"/>
    <x v="380"/>
    <x v="25"/>
    <x v="1032"/>
    <n v="172965"/>
    <n v="23051"/>
    <s v="Jose Pablo Cantillo"/>
    <n v="0"/>
    <s v="artificial intelligence|consciousness|future|mind uploading|robot"/>
    <x v="1032"/>
    <n v="627"/>
    <s v="English"/>
    <s v="USA"/>
    <s v="R"/>
    <n v="49000000"/>
    <x v="2"/>
    <x v="12"/>
    <x v="8"/>
    <n v="2.35"/>
    <n v="67000"/>
  </r>
  <r>
    <s v="Color"/>
    <s v="Phillip Noyce"/>
    <n v="75"/>
    <x v="34"/>
    <n v="176"/>
    <x v="448"/>
    <s v="Angelina Jolie Pitt"/>
    <n v="18000"/>
    <n v="66488090"/>
    <x v="171"/>
    <x v="156"/>
    <x v="1033"/>
    <n v="120202"/>
    <n v="29748"/>
    <s v="Leland Orser"/>
    <n v="2"/>
    <s v="new york city|police|quadriplegic|serial killer|suicide"/>
    <x v="1033"/>
    <n v="397"/>
    <s v="English"/>
    <s v="USA"/>
    <s v="R"/>
    <n v="48000000"/>
    <x v="15"/>
    <x v="6"/>
    <x v="10"/>
    <n v="2.35"/>
    <n v="0"/>
  </r>
  <r>
    <s v="Color"/>
    <s v="David Fincher"/>
    <n v="233"/>
    <x v="52"/>
    <n v="21000"/>
    <x v="544"/>
    <s v="Dwight Yoakam"/>
    <n v="17000"/>
    <n v="95308367"/>
    <x v="168"/>
    <x v="224"/>
    <x v="1034"/>
    <n v="206104"/>
    <n v="18141"/>
    <s v="Mel Rodriguez"/>
    <n v="0"/>
    <s v="brownstone|burglar|money|panic|panic room"/>
    <x v="1034"/>
    <n v="850"/>
    <s v="English"/>
    <s v="USA"/>
    <s v="R"/>
    <n v="48000000"/>
    <x v="19"/>
    <x v="302"/>
    <x v="2"/>
    <n v="2.35"/>
    <n v="0"/>
  </r>
  <r>
    <s v="Color"/>
    <s v="Chuck Bowman"/>
    <n v="32"/>
    <x v="71"/>
    <n v="42"/>
    <x v="545"/>
    <s v="Lochlyn Munro"/>
    <n v="598"/>
    <m/>
    <x v="381"/>
    <x v="437"/>
    <x v="1035"/>
    <n v="1263"/>
    <n v="2353"/>
    <s v="Steve Bacic"/>
    <n v="0"/>
    <s v="bare breasts|genital dismemberment|mulching someone|tooth fairy|woodchipper"/>
    <x v="1035"/>
    <n v="32"/>
    <s v="English"/>
    <s v="USA"/>
    <m/>
    <n v="1500000"/>
    <x v="7"/>
    <x v="432"/>
    <x v="51"/>
    <n v="1.78"/>
    <n v="352"/>
  </r>
  <r>
    <s v="Color"/>
    <s v="David O. Russell"/>
    <n v="150"/>
    <x v="37"/>
    <n v="737"/>
    <x v="12"/>
    <s v="Jamie Kennedy"/>
    <n v="2000"/>
    <n v="60652036"/>
    <x v="382"/>
    <x v="65"/>
    <x v="1036"/>
    <n v="137854"/>
    <n v="3743"/>
    <s v="Mykelti Williamson"/>
    <n v="1"/>
    <s v="gold|gulf war|iraq|kuwait|map"/>
    <x v="1036"/>
    <n v="560"/>
    <s v="English"/>
    <s v="USA"/>
    <s v="R"/>
    <n v="48000000"/>
    <x v="15"/>
    <x v="81"/>
    <x v="1"/>
    <n v="2.35"/>
    <n v="3000"/>
  </r>
  <r>
    <s v="Color"/>
    <s v="Daniel Espinosa"/>
    <n v="172"/>
    <x v="64"/>
    <n v="79"/>
    <x v="475"/>
    <s v="Fares Fares"/>
    <n v="27000"/>
    <n v="1206135"/>
    <x v="168"/>
    <x v="3"/>
    <x v="1037"/>
    <n v="40568"/>
    <n v="27666"/>
    <s v="Michael Nardone"/>
    <n v="3"/>
    <s v="child murderer|murder|sex|soviet union|woman slaps a man"/>
    <x v="1037"/>
    <n v="185"/>
    <s v="English"/>
    <s v="Czech Republic"/>
    <s v="R"/>
    <n v="50000000"/>
    <x v="2"/>
    <x v="433"/>
    <x v="21"/>
    <n v="2.35"/>
    <n v="18000"/>
  </r>
  <r>
    <s v="Color"/>
    <s v="Jerry Zucker"/>
    <n v="103"/>
    <x v="52"/>
    <n v="109"/>
    <x v="546"/>
    <s v="Douglas Haase"/>
    <n v="779"/>
    <n v="56607223"/>
    <x v="311"/>
    <x v="438"/>
    <x v="1038"/>
    <n v="93367"/>
    <n v="1823"/>
    <s v="Vince Vieluf"/>
    <n v="8"/>
    <s v="casino|locker|money|museum|race"/>
    <x v="1038"/>
    <n v="497"/>
    <s v="English"/>
    <s v="Canada"/>
    <s v="PG-13"/>
    <n v="48000000"/>
    <x v="18"/>
    <x v="434"/>
    <x v="21"/>
    <n v="2.35"/>
    <n v="0"/>
  </r>
  <r>
    <s v="Color"/>
    <s v="Iain Softley"/>
    <n v="140"/>
    <x v="60"/>
    <n v="34"/>
    <x v="1"/>
    <s v="Jeff Bridges"/>
    <n v="18000"/>
    <n v="50173190"/>
    <x v="383"/>
    <x v="11"/>
    <x v="1039"/>
    <n v="148490"/>
    <n v="33615"/>
    <s v="Alfre Woodard"/>
    <n v="1"/>
    <s v="extraterrestrial|hospital|patient|planet|science"/>
    <x v="1039"/>
    <n v="537"/>
    <s v="English"/>
    <s v="USA"/>
    <s v="PG-13"/>
    <n v="48000000"/>
    <x v="18"/>
    <x v="47"/>
    <x v="38"/>
    <n v="2.35"/>
    <n v="0"/>
  </r>
  <r>
    <s v="Color"/>
    <s v="James Mangold"/>
    <n v="125"/>
    <x v="32"/>
    <n v="446"/>
    <x v="547"/>
    <s v="Natasha Lyonne"/>
    <n v="20000"/>
    <n v="47095453"/>
    <x v="286"/>
    <x v="25"/>
    <x v="1040"/>
    <n v="64595"/>
    <n v="22209"/>
    <s v="Bradley Whitford"/>
    <n v="1"/>
    <s v="bridge|brooklyn bridge|falling down an elevator shaft|time travel|time travel romance"/>
    <x v="1040"/>
    <n v="316"/>
    <s v="English"/>
    <s v="USA"/>
    <s v="PG-13"/>
    <n v="48000000"/>
    <x v="18"/>
    <x v="30"/>
    <x v="21"/>
    <n v="1.85"/>
    <n v="0"/>
  </r>
  <r>
    <s v="Color"/>
    <s v="Harold Ramis"/>
    <n v="125"/>
    <x v="41"/>
    <n v="11000"/>
    <x v="241"/>
    <s v="Frances O'Connor"/>
    <n v="3000"/>
    <n v="37879996"/>
    <x v="286"/>
    <x v="240"/>
    <x v="1041"/>
    <n v="81888"/>
    <n v="5390"/>
    <s v="Brian Doyle-Murray"/>
    <n v="2"/>
    <s v="contract|devil|dream|soul|wish"/>
    <x v="1041"/>
    <n v="254"/>
    <s v="English"/>
    <s v="USA"/>
    <s v="PG-13"/>
    <n v="48000000"/>
    <x v="21"/>
    <x v="435"/>
    <x v="19"/>
    <n v="2.35"/>
    <n v="0"/>
  </r>
  <r>
    <s v="Color"/>
    <s v="Francis Ford Coppola"/>
    <n v="36"/>
    <x v="32"/>
    <n v="0"/>
    <x v="252"/>
    <s v="Bob Hoskins"/>
    <n v="12000"/>
    <n v="25900000"/>
    <x v="384"/>
    <x v="76"/>
    <x v="1042"/>
    <n v="12771"/>
    <n v="18793"/>
    <s v="Fred Gwynne"/>
    <n v="1"/>
    <s v="brothers hugging|jazz|jealousy|nudity|parole violation"/>
    <x v="1042"/>
    <n v="84"/>
    <s v="English"/>
    <s v="USA"/>
    <s v="R"/>
    <n v="58000000"/>
    <x v="31"/>
    <x v="1"/>
    <x v="12"/>
    <n v="1.85"/>
    <n v="828"/>
  </r>
  <r>
    <s v="Color"/>
    <s v="James Mangold"/>
    <n v="295"/>
    <x v="40"/>
    <n v="446"/>
    <x v="539"/>
    <s v="Logan Lerman"/>
    <n v="23000"/>
    <n v="53574088"/>
    <x v="385"/>
    <x v="34"/>
    <x v="1043"/>
    <n v="237872"/>
    <n v="33548"/>
    <s v="Gretchen Mol"/>
    <n v="1"/>
    <s v="outlaw|rancher|small western town|stagecoach|train"/>
    <x v="1043"/>
    <n v="560"/>
    <s v="English"/>
    <s v="USA"/>
    <s v="R"/>
    <n v="55000000"/>
    <x v="1"/>
    <x v="135"/>
    <x v="6"/>
    <n v="2.35"/>
    <n v="0"/>
  </r>
  <r>
    <s v="Color"/>
    <s v="Olivier Megaton"/>
    <n v="222"/>
    <x v="69"/>
    <n v="118"/>
    <x v="548"/>
    <s v="Dougray Scott"/>
    <n v="14000"/>
    <n v="89253340"/>
    <x v="3"/>
    <x v="22"/>
    <x v="1044"/>
    <n v="133436"/>
    <n v="16967"/>
    <s v="Jon Gries"/>
    <n v="0"/>
    <s v="betrayal|death|final showdown|murder|on the run"/>
    <x v="1044"/>
    <n v="323"/>
    <s v="English"/>
    <s v="France"/>
    <s v="PG-13"/>
    <n v="48000000"/>
    <x v="11"/>
    <x v="120"/>
    <x v="19"/>
    <n v="2.35"/>
    <n v="38000"/>
  </r>
  <r>
    <s v="Color"/>
    <s v="Steven Soderbergh"/>
    <n v="158"/>
    <x v="32"/>
    <n v="0"/>
    <x v="549"/>
    <s v="Albert Brooks"/>
    <n v="3000"/>
    <n v="37339525"/>
    <x v="368"/>
    <x v="202"/>
    <x v="1045"/>
    <n v="71708"/>
    <n v="3768"/>
    <s v="Keith Hudson"/>
    <n v="1"/>
    <s v="heist|neo noir|one last job|opposites attract|u.s. marshal"/>
    <x v="1045"/>
    <n v="307"/>
    <s v="English"/>
    <s v="USA"/>
    <s v="R"/>
    <n v="48000000"/>
    <x v="20"/>
    <x v="77"/>
    <x v="15"/>
    <n v="1.85"/>
    <n v="0"/>
  </r>
  <r>
    <s v="Color"/>
    <s v="Ben Stiller"/>
    <n v="72"/>
    <x v="45"/>
    <n v="0"/>
    <x v="550"/>
    <s v="Janeane Garofalo"/>
    <n v="2000"/>
    <n v="60154431"/>
    <x v="386"/>
    <x v="91"/>
    <x v="1046"/>
    <n v="122347"/>
    <n v="3718"/>
    <s v="Andy Dick"/>
    <n v="1"/>
    <s v="cable guy|foreplay|friend|kissing|television"/>
    <x v="1046"/>
    <n v="345"/>
    <s v="English"/>
    <s v="USA"/>
    <s v="PG-13"/>
    <n v="47000000"/>
    <x v="25"/>
    <x v="30"/>
    <x v="19"/>
    <n v="2.35"/>
    <n v="0"/>
  </r>
  <r>
    <s v="Color"/>
    <s v="Deepa Mehta"/>
    <n v="34"/>
    <x v="47"/>
    <n v="375"/>
    <x v="79"/>
    <s v="Gulshan Grover"/>
    <n v="113"/>
    <n v="528972"/>
    <x v="387"/>
    <x v="439"/>
    <x v="1047"/>
    <n v="5639"/>
    <n v="371"/>
    <s v="Eric Peterson"/>
    <n v="0"/>
    <s v="friend|hindu|india|muslim|sikh"/>
    <x v="1047"/>
    <n v="55"/>
    <s v="Hindi"/>
    <s v="India"/>
    <s v="Unrated"/>
    <m/>
    <x v="20"/>
    <x v="364"/>
    <x v="6"/>
    <m/>
    <n v="522"/>
  </r>
  <r>
    <s v="Color"/>
    <s v="Warren Beatty"/>
    <n v="72"/>
    <x v="72"/>
    <n v="631"/>
    <x v="329"/>
    <s v="Warren Beatty"/>
    <n v="678"/>
    <n v="103738726"/>
    <x v="388"/>
    <x v="440"/>
    <x v="1048"/>
    <n v="47819"/>
    <n v="2096"/>
    <s v="Seymour Cassel"/>
    <n v="1"/>
    <s v="crime boss|detective|dick tracy|gangster|orphan"/>
    <x v="1048"/>
    <n v="164"/>
    <s v="English"/>
    <s v="USA"/>
    <s v="PG"/>
    <n v="100000000"/>
    <x v="22"/>
    <x v="148"/>
    <x v="9"/>
    <n v="1.85"/>
    <n v="2000"/>
  </r>
  <r>
    <s v="Color"/>
    <s v="John McTiernan"/>
    <n v="152"/>
    <x v="18"/>
    <n v="323"/>
    <x v="388"/>
    <s v="Faye Dunaway"/>
    <n v="1000"/>
    <n v="69304264"/>
    <x v="389"/>
    <x v="441"/>
    <x v="1049"/>
    <n v="73068"/>
    <n v="4660"/>
    <s v="Denis Leary"/>
    <n v="0"/>
    <s v="art|insurance investigator|martinique|painting|trust"/>
    <x v="1049"/>
    <n v="419"/>
    <s v="English"/>
    <s v="USA"/>
    <s v="R"/>
    <n v="48000000"/>
    <x v="15"/>
    <x v="436"/>
    <x v="2"/>
    <n v="2.35"/>
    <n v="0"/>
  </r>
  <r>
    <s v="Color"/>
    <s v="Penny Marshall"/>
    <n v="89"/>
    <x v="5"/>
    <n v="545"/>
    <x v="137"/>
    <s v="Adam Garcia"/>
    <n v="919"/>
    <n v="29781453"/>
    <x v="309"/>
    <x v="442"/>
    <x v="1050"/>
    <n v="22447"/>
    <n v="4796"/>
    <s v="Alissa Dean"/>
    <n v="1"/>
    <s v="boy|college|heroin|working class|writer"/>
    <x v="1050"/>
    <n v="210"/>
    <s v="English"/>
    <s v="USA"/>
    <s v="PG-13"/>
    <n v="48000000"/>
    <x v="18"/>
    <x v="225"/>
    <x v="21"/>
    <n v="1.85"/>
    <n v="0"/>
  </r>
  <r>
    <s v="Color"/>
    <s v="Ted Kotcheff"/>
    <n v="145"/>
    <x v="41"/>
    <n v="270"/>
    <x v="70"/>
    <s v="Brian Dennehy"/>
    <n v="13000"/>
    <m/>
    <x v="72"/>
    <x v="237"/>
    <x v="1051"/>
    <n v="172489"/>
    <n v="15192"/>
    <s v="Chris Mulkey"/>
    <n v="1"/>
    <s v="1980s|colonel|deputy|rambo|sheriff"/>
    <x v="1051"/>
    <n v="376"/>
    <s v="English"/>
    <s v="USA"/>
    <s v="R"/>
    <n v="14000000"/>
    <x v="26"/>
    <x v="437"/>
    <x v="16"/>
    <n v="2.35"/>
    <n v="0"/>
  </r>
  <r>
    <s v=" Black and White"/>
    <s v="Andrei Tarkovsky"/>
    <n v="144"/>
    <x v="69"/>
    <n v="0"/>
    <x v="74"/>
    <s v="Anatoliy Solonitsyn"/>
    <n v="29"/>
    <m/>
    <x v="383"/>
    <x v="443"/>
    <x v="1052"/>
    <n v="54057"/>
    <n v="95"/>
    <s v="Natalya Bondarchuk"/>
    <n v="0"/>
    <s v="hallucination|ocean|psychologist|scientist|space station"/>
    <x v="1052"/>
    <n v="236"/>
    <s v="Russian"/>
    <s v="Soviet Union"/>
    <s v="PG"/>
    <n v="1000000"/>
    <x v="36"/>
    <x v="438"/>
    <x v="14"/>
    <n v="2.35"/>
    <n v="0"/>
  </r>
  <r>
    <s v="Color"/>
    <s v="Paul Bolger"/>
    <n v="93"/>
    <x v="128"/>
    <n v="0"/>
    <x v="551"/>
    <s v="George Carlin"/>
    <n v="4000"/>
    <n v="15519841"/>
    <x v="21"/>
    <x v="221"/>
    <x v="1053"/>
    <n v="8693"/>
    <n v="6863"/>
    <s v="Rob Paulsen"/>
    <n v="3"/>
    <s v="apostrophe in title|cinderella|first of series|punctuation in title|three word title"/>
    <x v="1053"/>
    <n v="71"/>
    <s v="English"/>
    <s v="USA"/>
    <s v="PG"/>
    <n v="47000000"/>
    <x v="7"/>
    <x v="439"/>
    <x v="33"/>
    <n v="1.85"/>
    <n v="261"/>
  </r>
  <r>
    <s v="Color"/>
    <s v="Stephen Frears"/>
    <n v="46"/>
    <x v="26"/>
    <n v="350"/>
    <x v="37"/>
    <s v="Bronagh Gallagher"/>
    <n v="8000"/>
    <n v="5600000"/>
    <x v="268"/>
    <x v="218"/>
    <x v="1054"/>
    <n v="11913"/>
    <n v="8349"/>
    <s v="George Cole"/>
    <n v="1"/>
    <s v="19th century|butler|housemaid|laboratory|servant"/>
    <x v="1054"/>
    <n v="97"/>
    <s v="English"/>
    <s v="USA"/>
    <s v="R"/>
    <n v="47000000"/>
    <x v="25"/>
    <x v="440"/>
    <x v="27"/>
    <n v="1.85"/>
    <n v="616"/>
  </r>
  <r>
    <s v="Color"/>
    <s v="P.J. Hogan"/>
    <n v="84"/>
    <x v="72"/>
    <n v="29"/>
    <x v="77"/>
    <s v="Christopher Masterson"/>
    <n v="8000"/>
    <n v="126805112"/>
    <x v="127"/>
    <x v="218"/>
    <x v="1055"/>
    <n v="98199"/>
    <n v="12344"/>
    <s v="Rupert Everett"/>
    <n v="1"/>
    <s v="best friend|chick flick|male female friendship|promise|wedding"/>
    <x v="1055"/>
    <n v="169"/>
    <s v="English"/>
    <s v="USA"/>
    <s v="PG-13"/>
    <n v="46000000"/>
    <x v="13"/>
    <x v="30"/>
    <x v="22"/>
    <n v="2.35"/>
    <n v="0"/>
  </r>
  <r>
    <s v="Color"/>
    <s v="Joe Roth"/>
    <n v="142"/>
    <x v="58"/>
    <n v="148"/>
    <x v="250"/>
    <s v="Rainn Wilson"/>
    <n v="8000"/>
    <n v="93607673"/>
    <x v="127"/>
    <x v="218"/>
    <x v="1056"/>
    <n v="47573"/>
    <n v="9176"/>
    <s v="Larry King"/>
    <n v="4"/>
    <s v="actor|love|movie star|press|publicist"/>
    <x v="1056"/>
    <n v="343"/>
    <s v="English"/>
    <s v="USA"/>
    <s v="PG-13"/>
    <n v="48000000"/>
    <x v="18"/>
    <x v="46"/>
    <x v="20"/>
    <n v="2.35"/>
    <n v="881"/>
  </r>
  <r>
    <s v="Color"/>
    <s v="Christopher Nolan"/>
    <n v="185"/>
    <x v="34"/>
    <n v="22000"/>
    <x v="552"/>
    <s v="Maura Tierney"/>
    <n v="14000"/>
    <n v="67263182"/>
    <x v="150"/>
    <x v="210"/>
    <x v="1057"/>
    <n v="218771"/>
    <n v="15658"/>
    <s v="Crystal Lowe"/>
    <n v="0"/>
    <s v="detective|insomnia|murder|partner|police"/>
    <x v="1057"/>
    <n v="651"/>
    <s v="English"/>
    <s v="USA"/>
    <s v="R"/>
    <n v="46000000"/>
    <x v="19"/>
    <x v="34"/>
    <x v="13"/>
    <n v="2.35"/>
    <n v="0"/>
  </r>
  <r>
    <s v="Color"/>
    <s v="Jonathan Frakes"/>
    <n v="143"/>
    <x v="70"/>
    <n v="906"/>
    <x v="447"/>
    <s v="Alfre Woodard"/>
    <n v="1000"/>
    <n v="92001027"/>
    <x v="390"/>
    <x v="277"/>
    <x v="1058"/>
    <n v="97838"/>
    <n v="6315"/>
    <s v="Jonathan Frakes"/>
    <n v="2"/>
    <s v="21st century|borg|borg sphere|captain|sphere"/>
    <x v="1058"/>
    <n v="286"/>
    <s v="English"/>
    <s v="USA"/>
    <s v="PG-13"/>
    <n v="45000000"/>
    <x v="25"/>
    <x v="30"/>
    <x v="32"/>
    <n v="2.35"/>
    <n v="3000"/>
  </r>
  <r>
    <s v="Color"/>
    <s v="Jimmy Hayward"/>
    <n v="178"/>
    <x v="113"/>
    <n v="39"/>
    <x v="553"/>
    <s v="Billy Blair"/>
    <n v="13000"/>
    <n v="10539414"/>
    <x v="391"/>
    <x v="125"/>
    <x v="1059"/>
    <n v="45729"/>
    <n v="14619"/>
    <s v="Julia Jones"/>
    <n v="1"/>
    <s v="confederate|death|independence day|military|terrorist"/>
    <x v="1059"/>
    <n v="176"/>
    <s v="English"/>
    <s v="USA"/>
    <s v="PG-13"/>
    <n v="47000000"/>
    <x v="5"/>
    <x v="441"/>
    <x v="55"/>
    <n v="2.35"/>
    <n v="0"/>
  </r>
  <r>
    <s v="Color"/>
    <s v="Edward Zwick"/>
    <n v="65"/>
    <x v="38"/>
    <n v="380"/>
    <x v="99"/>
    <s v="Matt Damon"/>
    <n v="18000"/>
    <n v="58918501"/>
    <x v="392"/>
    <x v="156"/>
    <x v="1060"/>
    <n v="40126"/>
    <n v="33233"/>
    <s v="Scott Glenn"/>
    <n v="1"/>
    <s v="bravery|honor|medal of honor|military life|unreliable flashback"/>
    <x v="1060"/>
    <n v="107"/>
    <s v="English"/>
    <s v="USA"/>
    <s v="R"/>
    <n v="46000000"/>
    <x v="25"/>
    <x v="44"/>
    <x v="4"/>
    <n v="1.85"/>
    <n v="975"/>
  </r>
  <r>
    <s v="Color"/>
    <s v="Tom Shadyac"/>
    <n v="73"/>
    <x v="107"/>
    <n v="293"/>
    <x v="554"/>
    <s v="Swoosie Kurtz"/>
    <n v="509"/>
    <n v="181395380"/>
    <x v="286"/>
    <x v="308"/>
    <x v="1061"/>
    <n v="220392"/>
    <n v="2070"/>
    <s v="Randall 'Tex' Cobb"/>
    <n v="1"/>
    <s v="birthday|birthday wish|father disappoints child|lie|workaholic"/>
    <x v="1061"/>
    <n v="243"/>
    <s v="English"/>
    <s v="USA"/>
    <s v="PG-13"/>
    <n v="45000000"/>
    <x v="13"/>
    <x v="65"/>
    <x v="2"/>
    <n v="1.85"/>
    <n v="0"/>
  </r>
  <r>
    <s v="Color"/>
    <s v="Brad Furman"/>
    <n v="72"/>
    <x v="46"/>
    <n v="65"/>
    <x v="414"/>
    <s v="Amy Ryan"/>
    <n v="788"/>
    <n v="14946229"/>
    <x v="393"/>
    <x v="444"/>
    <x v="1062"/>
    <n v="2581"/>
    <n v="2104"/>
    <s v="Olympia Dukakis"/>
    <n v="1"/>
    <m/>
    <x v="1062"/>
    <n v="29"/>
    <s v="English"/>
    <s v="UK"/>
    <s v="R"/>
    <n v="25000000"/>
    <x v="6"/>
    <x v="442"/>
    <x v="11"/>
    <n v="2.35"/>
    <n v="0"/>
  </r>
  <r>
    <s v="Color"/>
    <s v="Terence Young"/>
    <n v="10"/>
    <x v="35"/>
    <n v="92"/>
    <x v="44"/>
    <s v="Ben Gazzara"/>
    <n v="1000"/>
    <m/>
    <x v="156"/>
    <x v="445"/>
    <x v="1063"/>
    <n v="491"/>
    <n v="2704"/>
    <s v="Jacqueline Bisset"/>
    <n v="1"/>
    <s v="1950s|douglas macarthur|general|inchon|invasion"/>
    <x v="1063"/>
    <n v="16"/>
    <s v="English"/>
    <s v="South Korea"/>
    <s v="PG"/>
    <n v="48000000"/>
    <x v="37"/>
    <x v="443"/>
    <x v="59"/>
    <n v="2.35"/>
    <n v="115"/>
  </r>
  <r>
    <s v="Color"/>
    <s v="Brian Levant"/>
    <n v="35"/>
    <x v="43"/>
    <n v="32"/>
    <x v="555"/>
    <s v="Elizabeth Perkins"/>
    <n v="924"/>
    <n v="130512915"/>
    <x v="35"/>
    <x v="446"/>
    <x v="1064"/>
    <n v="60884"/>
    <n v="3244"/>
    <s v="Harvey Korman"/>
    <n v="2"/>
    <s v="1000000 b.c.|box office hit|lawn mowing|product placement|stone age"/>
    <x v="1064"/>
    <n v="85"/>
    <s v="English"/>
    <s v="USA"/>
    <s v="PG"/>
    <n v="45000000"/>
    <x v="24"/>
    <x v="335"/>
    <x v="30"/>
    <n v="1.33"/>
    <n v="0"/>
  </r>
  <r>
    <s v="Color"/>
    <s v="Olivier Megaton"/>
    <n v="358"/>
    <x v="42"/>
    <n v="118"/>
    <x v="83"/>
    <s v="Luke Grimes"/>
    <n v="14000"/>
    <n v="139852971"/>
    <x v="23"/>
    <x v="22"/>
    <x v="1065"/>
    <n v="238671"/>
    <n v="16410"/>
    <s v="D.B. Sweeney"/>
    <n v="0"/>
    <s v="albanian|revenge|revenge motive|teenage daughter|vacation"/>
    <x v="1065"/>
    <n v="461"/>
    <s v="English"/>
    <s v="France"/>
    <s v="PG-13"/>
    <n v="45000000"/>
    <x v="3"/>
    <x v="372"/>
    <x v="22"/>
    <n v="2.35"/>
    <n v="63000"/>
  </r>
  <r>
    <s v="Color"/>
    <s v="David Zucker"/>
    <n v="151"/>
    <x v="95"/>
    <n v="119"/>
    <x v="556"/>
    <s v="Pamela Anderson"/>
    <n v="807"/>
    <n v="110000082"/>
    <x v="125"/>
    <x v="447"/>
    <x v="1066"/>
    <n v="111526"/>
    <n v="3629"/>
    <s v="Jenny McCarthy"/>
    <n v="7"/>
    <s v="crop circle|farm|orchestral music score|reference to michael jackson|videotape"/>
    <x v="1066"/>
    <n v="347"/>
    <s v="English"/>
    <s v="USA"/>
    <s v="PG-13"/>
    <n v="48000000"/>
    <x v="17"/>
    <x v="94"/>
    <x v="34"/>
    <n v="1.85"/>
    <n v="0"/>
  </r>
  <r>
    <s v="Color"/>
    <s v="Donald Petrie"/>
    <n v="140"/>
    <x v="56"/>
    <n v="80"/>
    <x v="65"/>
    <s v="Wendy Raquel Robinson"/>
    <n v="545"/>
    <n v="106807667"/>
    <x v="394"/>
    <x v="448"/>
    <x v="1067"/>
    <n v="137377"/>
    <n v="1574"/>
    <s v="Heather Burns"/>
    <n v="1"/>
    <s v="beauty pageant|fbi|female agent|pageant|undercover"/>
    <x v="1067"/>
    <n v="370"/>
    <s v="English"/>
    <s v="USA"/>
    <s v="PG-13"/>
    <n v="45000000"/>
    <x v="21"/>
    <x v="444"/>
    <x v="5"/>
    <n v="1.85"/>
    <n v="0"/>
  </r>
  <r>
    <s v="Color"/>
    <s v="Eric Brevig"/>
    <n v="201"/>
    <x v="41"/>
    <n v="40"/>
    <x v="412"/>
    <s v="Brendan Fraser"/>
    <n v="14000"/>
    <n v="101702060"/>
    <x v="395"/>
    <x v="162"/>
    <x v="1068"/>
    <n v="85323"/>
    <n v="17925"/>
    <s v="Anita Briem"/>
    <n v="0"/>
    <s v="cave|lost world|missing brother|mountain|venus flytrap"/>
    <x v="1068"/>
    <n v="212"/>
    <s v="English"/>
    <s v="USA"/>
    <s v="PG"/>
    <n v="45000000"/>
    <x v="8"/>
    <x v="13"/>
    <x v="27"/>
    <n v="1.85"/>
    <n v="0"/>
  </r>
  <r>
    <s v="Color"/>
    <s v="Garry Marshall"/>
    <n v="77"/>
    <x v="18"/>
    <n v="0"/>
    <x v="360"/>
    <s v="Raven-SymonÃ©"/>
    <n v="11000"/>
    <n v="95149435"/>
    <x v="215"/>
    <x v="203"/>
    <x v="1069"/>
    <n v="53687"/>
    <n v="15362"/>
    <s v="Hector Elizondo"/>
    <n v="2"/>
    <s v="coronation|horse|princess|queen|side saddle"/>
    <x v="1069"/>
    <n v="152"/>
    <s v="English"/>
    <s v="USA"/>
    <s v="G"/>
    <n v="40000000"/>
    <x v="14"/>
    <x v="30"/>
    <x v="20"/>
    <n v="1.85"/>
    <n v="1000"/>
  </r>
  <r>
    <s v="Color"/>
    <s v="Alan J. Pakula"/>
    <n v="43"/>
    <x v="8"/>
    <n v="79"/>
    <x v="285"/>
    <s v="Julia Roberts"/>
    <n v="18000"/>
    <n v="100768056"/>
    <x v="171"/>
    <x v="156"/>
    <x v="1070"/>
    <n v="59569"/>
    <n v="30063"/>
    <s v="Tony Goldwyn"/>
    <n v="0"/>
    <s v="college professor|fbi|president|professor|supreme court"/>
    <x v="1070"/>
    <n v="89"/>
    <s v="English"/>
    <s v="USA"/>
    <s v="PG-13"/>
    <n v="45000000"/>
    <x v="27"/>
    <x v="135"/>
    <x v="12"/>
    <n v="2.35"/>
    <n v="0"/>
  </r>
  <r>
    <s v="Color"/>
    <s v="Joel Schumacher"/>
    <n v="39"/>
    <x v="73"/>
    <n v="541"/>
    <x v="274"/>
    <s v="Anthony LaPaglia"/>
    <n v="821"/>
    <n v="92115211"/>
    <x v="171"/>
    <x v="449"/>
    <x v="1071"/>
    <n v="45798"/>
    <n v="4043"/>
    <s v="Brad Renfro"/>
    <n v="3"/>
    <s v="boy|brother|lawyer|mafia|senator"/>
    <x v="1071"/>
    <n v="94"/>
    <s v="English"/>
    <s v="USA"/>
    <s v="PG-13"/>
    <n v="45000000"/>
    <x v="24"/>
    <x v="199"/>
    <x v="10"/>
    <n v="2.35"/>
    <n v="1000"/>
  </r>
  <r>
    <s v="Color"/>
    <s v="Rob Reiner"/>
    <n v="207"/>
    <x v="55"/>
    <n v="0"/>
    <x v="25"/>
    <s v="Noel Gugliemi"/>
    <n v="11000"/>
    <n v="93452056"/>
    <x v="371"/>
    <x v="130"/>
    <x v="1072"/>
    <n v="184795"/>
    <n v="14868"/>
    <s v="Sean Hayes"/>
    <n v="1"/>
    <s v="billionaire|friend|hospital|list|mechanic"/>
    <x v="1072"/>
    <n v="310"/>
    <s v="English"/>
    <s v="USA"/>
    <s v="PG-13"/>
    <n v="45000000"/>
    <x v="1"/>
    <x v="12"/>
    <x v="38"/>
    <n v="1.85"/>
    <n v="22000"/>
  </r>
  <r>
    <s v="Color"/>
    <s v="Phillip Noyce"/>
    <n v="47"/>
    <x v="85"/>
    <n v="176"/>
    <x v="448"/>
    <s v="Polly Walker"/>
    <n v="11000"/>
    <n v="83287363"/>
    <x v="3"/>
    <x v="42"/>
    <x v="1073"/>
    <n v="81442"/>
    <n v="12757"/>
    <s v="Patrick Bergin"/>
    <n v="1"/>
    <s v="analyst|cia|ira|terrorist|terrorist attack"/>
    <x v="1073"/>
    <n v="137"/>
    <s v="English"/>
    <s v="USA"/>
    <s v="R"/>
    <n v="45000000"/>
    <x v="29"/>
    <x v="445"/>
    <x v="8"/>
    <n v="2.35"/>
    <n v="0"/>
  </r>
  <r>
    <s v="Color"/>
    <s v="Robert Luketic"/>
    <n v="132"/>
    <x v="59"/>
    <n v="126"/>
    <x v="104"/>
    <s v="Jane Fonda"/>
    <n v="3000"/>
    <n v="82931301"/>
    <x v="127"/>
    <x v="191"/>
    <x v="1074"/>
    <n v="43358"/>
    <n v="6292"/>
    <s v="Elaine Stritch"/>
    <n v="0"/>
    <s v="breakdown|fight|mother in law|scheme|wedding"/>
    <x v="1074"/>
    <n v="228"/>
    <s v="English"/>
    <s v="Germany"/>
    <s v="PG-13"/>
    <n v="60000000"/>
    <x v="12"/>
    <x v="446"/>
    <x v="34"/>
    <n v="2.35"/>
    <n v="0"/>
  </r>
  <r>
    <s v="Color"/>
    <s v="Denis Villeneuve"/>
    <n v="454"/>
    <x v="9"/>
    <n v="777"/>
    <x v="1"/>
    <s v="Jake Gyllenhaal"/>
    <n v="20000"/>
    <n v="60962878"/>
    <x v="171"/>
    <x v="25"/>
    <x v="1075"/>
    <n v="383591"/>
    <n v="37321"/>
    <s v="Dylan Minnette"/>
    <n v="2"/>
    <s v="child abduction|detective|investigation|police|sex offender"/>
    <x v="1075"/>
    <n v="620"/>
    <s v="English"/>
    <s v="USA"/>
    <s v="R"/>
    <n v="46000000"/>
    <x v="9"/>
    <x v="28"/>
    <x v="14"/>
    <n v="1.85"/>
    <n v="86000"/>
  </r>
  <r>
    <s v="Color"/>
    <s v="Antoine Fuqua"/>
    <n v="109"/>
    <x v="40"/>
    <n v="845"/>
    <x v="375"/>
    <s v="Snoop Dogg"/>
    <n v="18000"/>
    <n v="76261036"/>
    <x v="168"/>
    <x v="156"/>
    <x v="1076"/>
    <n v="305929"/>
    <n v="22370"/>
    <s v="Tom Berenger"/>
    <n v="2"/>
    <s v="lapd|narc|narcotics|title spoken by character|training"/>
    <x v="1076"/>
    <n v="633"/>
    <s v="English"/>
    <s v="USA"/>
    <s v="R"/>
    <n v="45000000"/>
    <x v="18"/>
    <x v="100"/>
    <x v="16"/>
    <n v="2.35"/>
    <n v="0"/>
  </r>
  <r>
    <s v="Color"/>
    <s v="Dean Parisot"/>
    <n v="213"/>
    <x v="58"/>
    <n v="23"/>
    <x v="86"/>
    <s v="Enrico Colantoni"/>
    <n v="25000"/>
    <n v="71423726"/>
    <x v="145"/>
    <x v="9"/>
    <x v="1077"/>
    <n v="123558"/>
    <n v="26998"/>
    <s v="Robin Sachs"/>
    <n v="3"/>
    <s v="alien|alien race|convention|fan|general"/>
    <x v="1077"/>
    <n v="609"/>
    <s v="English"/>
    <s v="USA"/>
    <s v="PG"/>
    <n v="45000000"/>
    <x v="15"/>
    <x v="447"/>
    <x v="11"/>
    <n v="2.35"/>
    <n v="19000"/>
  </r>
  <r>
    <s v="Color"/>
    <s v="Keenen Ivory Wayans"/>
    <n v="127"/>
    <x v="105"/>
    <n v="322"/>
    <x v="132"/>
    <s v="Veronica Cartwright"/>
    <n v="1000"/>
    <n v="71277420"/>
    <x v="125"/>
    <x v="450"/>
    <x v="1078"/>
    <n v="119590"/>
    <n v="1645"/>
    <s v="Andy Richter"/>
    <n v="7"/>
    <s v="blow job|demon|exorcism|priest|professor"/>
    <x v="1078"/>
    <n v="548"/>
    <s v="English"/>
    <s v="USA"/>
    <s v="R"/>
    <n v="45000000"/>
    <x v="18"/>
    <x v="259"/>
    <x v="31"/>
    <n v="1.85"/>
    <n v="0"/>
  </r>
  <r>
    <s v="Color"/>
    <s v="James Bobin"/>
    <n v="398"/>
    <x v="33"/>
    <n v="33"/>
    <x v="19"/>
    <s v="Eric Jacobson"/>
    <n v="970"/>
    <n v="88625922"/>
    <x v="396"/>
    <x v="451"/>
    <x v="1079"/>
    <n v="75176"/>
    <n v="1336"/>
    <s v="Steve Whitmire"/>
    <n v="3"/>
    <s v="bel air california|book|friends who live together|the muppets|tribute band"/>
    <x v="1079"/>
    <n v="252"/>
    <s v="English"/>
    <s v="USA"/>
    <s v="PG"/>
    <n v="45000000"/>
    <x v="10"/>
    <x v="448"/>
    <x v="1"/>
    <n v="1.85"/>
    <n v="26000"/>
  </r>
  <r>
    <s v="Color"/>
    <s v="Stephen Norrington"/>
    <n v="184"/>
    <x v="47"/>
    <n v="45"/>
    <x v="53"/>
    <s v="Traci Lords"/>
    <n v="886"/>
    <n v="70001065"/>
    <x v="397"/>
    <x v="276"/>
    <x v="1080"/>
    <n v="191437"/>
    <n v="3174"/>
    <s v="Udo Kier"/>
    <n v="1"/>
    <s v="1990s|blade|blood|vampire|vampire hunter"/>
    <x v="1080"/>
    <n v="582"/>
    <s v="English"/>
    <s v="USA"/>
    <s v="R"/>
    <n v="45000000"/>
    <x v="20"/>
    <x v="212"/>
    <x v="1"/>
    <n v="2.35"/>
    <n v="0"/>
  </r>
  <r>
    <s v="Color"/>
    <s v="Thomas Carter"/>
    <n v="127"/>
    <x v="16"/>
    <n v="49"/>
    <x v="536"/>
    <s v="Rick Gonzalez"/>
    <n v="17000"/>
    <n v="67253092"/>
    <x v="291"/>
    <x v="50"/>
    <x v="1081"/>
    <n v="92702"/>
    <n v="20299"/>
    <s v="Robert Ri'chard"/>
    <n v="0"/>
    <s v="basketball|basketball coach|coach|contract|high school"/>
    <x v="1081"/>
    <n v="209"/>
    <s v="English"/>
    <s v="USA"/>
    <s v="PG-13"/>
    <n v="30000000"/>
    <x v="12"/>
    <x v="449"/>
    <x v="13"/>
    <n v="2.35"/>
    <n v="0"/>
  </r>
  <r>
    <s v="Color"/>
    <s v="Roger Michell"/>
    <n v="167"/>
    <x v="43"/>
    <n v="50"/>
    <x v="305"/>
    <s v="Matt Malloy"/>
    <n v="521"/>
    <n v="66790248"/>
    <x v="306"/>
    <x v="452"/>
    <x v="1082"/>
    <n v="57281"/>
    <n v="758"/>
    <s v="Bruce Altman"/>
    <n v="0"/>
    <s v="car accident|feud|lawyer|revenge|road rage"/>
    <x v="1082"/>
    <n v="350"/>
    <s v="English"/>
    <s v="USA"/>
    <s v="R"/>
    <n v="45000000"/>
    <x v="19"/>
    <x v="450"/>
    <x v="12"/>
    <n v="2.35"/>
    <n v="0"/>
  </r>
  <r>
    <s v="Color"/>
    <s v="Luis Llosa"/>
    <n v="119"/>
    <x v="71"/>
    <n v="49"/>
    <x v="557"/>
    <s v="Eric Stoltz"/>
    <n v="2000"/>
    <n v="65557989"/>
    <x v="398"/>
    <x v="176"/>
    <x v="1083"/>
    <n v="73539"/>
    <n v="3717"/>
    <s v="Kari Wuhrer"/>
    <n v="0"/>
    <s v="amazon|anaconda|boat|jungle|snake"/>
    <x v="1083"/>
    <n v="271"/>
    <s v="English"/>
    <s v="USA"/>
    <s v="PG-13"/>
    <n v="45000000"/>
    <x v="13"/>
    <x v="451"/>
    <x v="51"/>
    <n v="2.35"/>
    <n v="0"/>
  </r>
  <r>
    <s v="Color"/>
    <s v="David McNally"/>
    <n v="155"/>
    <x v="86"/>
    <n v="18"/>
    <x v="24"/>
    <s v="Tyra Banks"/>
    <n v="811"/>
    <n v="60786269"/>
    <x v="399"/>
    <x v="453"/>
    <x v="1084"/>
    <n v="90539"/>
    <n v="3106"/>
    <s v="Izabella Miko"/>
    <n v="5"/>
    <s v="girl in panties|lift skirt|sexual attraction|short shorts|songwriter"/>
    <x v="1084"/>
    <n v="379"/>
    <s v="English"/>
    <s v="USA"/>
    <s v="PG-13"/>
    <n v="45000000"/>
    <x v="21"/>
    <x v="159"/>
    <x v="23"/>
    <n v="2.35"/>
    <n v="0"/>
  </r>
  <r>
    <s v="Color"/>
    <s v="Richard Curtis"/>
    <n v="218"/>
    <x v="74"/>
    <n v="628"/>
    <x v="558"/>
    <s v="Liam Neeson"/>
    <n v="14000"/>
    <n v="59365105"/>
    <x v="105"/>
    <x v="298"/>
    <x v="1085"/>
    <n v="318634"/>
    <n v="28886"/>
    <s v="Kris Marshall"/>
    <n v="9"/>
    <s v="aging rocker|christmas|love at first sight|minister|prime minister"/>
    <x v="1085"/>
    <n v="1004"/>
    <s v="English"/>
    <s v="UK"/>
    <s v="R"/>
    <n v="45000000"/>
    <x v="17"/>
    <x v="20"/>
    <x v="16"/>
    <n v="2.35"/>
    <n v="52000"/>
  </r>
  <r>
    <s v="Color"/>
    <s v="John Lasseter"/>
    <n v="117"/>
    <x v="54"/>
    <n v="487"/>
    <x v="1"/>
    <s v="Madeline Kahn"/>
    <n v="18000"/>
    <n v="162792677"/>
    <x v="21"/>
    <x v="11"/>
    <x v="1086"/>
    <n v="211226"/>
    <n v="24205"/>
    <s v="John Ratzenberger"/>
    <n v="0"/>
    <s v="ant|circus|grasshopper|misunderstanding|overhearing"/>
    <x v="1086"/>
    <n v="317"/>
    <s v="English"/>
    <s v="USA"/>
    <s v="G"/>
    <n v="120000000"/>
    <x v="20"/>
    <x v="30"/>
    <x v="13"/>
    <n v="2.35"/>
    <n v="0"/>
  </r>
  <r>
    <s v="Color"/>
    <s v="Albert Hughes"/>
    <n v="208"/>
    <x v="40"/>
    <n v="117"/>
    <x v="36"/>
    <s v="Jason Flemyng"/>
    <n v="40000"/>
    <n v="31598308"/>
    <x v="236"/>
    <x v="1"/>
    <x v="1087"/>
    <n v="124765"/>
    <n v="41636"/>
    <s v="Ian Richardson"/>
    <n v="1"/>
    <s v="freemason|jack the ripper|opium|prostitute|victorian era"/>
    <x v="1087"/>
    <n v="541"/>
    <s v="English"/>
    <s v="USA"/>
    <s v="R"/>
    <n v="35000000"/>
    <x v="18"/>
    <x v="30"/>
    <x v="2"/>
    <n v="2.35"/>
    <n v="0"/>
  </r>
  <r>
    <s v="Color"/>
    <s v="Luis Llosa"/>
    <n v="38"/>
    <x v="47"/>
    <n v="49"/>
    <x v="280"/>
    <s v="Rod Steiger"/>
    <n v="13000"/>
    <n v="57362581"/>
    <x v="400"/>
    <x v="237"/>
    <x v="1088"/>
    <n v="50148"/>
    <n v="13331"/>
    <s v="Emilio Estefan Jr."/>
    <n v="2"/>
    <s v="bomb|cia|explosive|explosives expert|miami florida"/>
    <x v="1088"/>
    <n v="116"/>
    <s v="English"/>
    <s v="Peru"/>
    <s v="R"/>
    <n v="45000000"/>
    <x v="24"/>
    <x v="452"/>
    <x v="28"/>
    <n v="1.85"/>
    <n v="0"/>
  </r>
  <r>
    <s v="Color"/>
    <s v="Ron Shelton"/>
    <n v="48"/>
    <x v="24"/>
    <n v="41"/>
    <x v="27"/>
    <s v="Cheech Marin"/>
    <n v="982"/>
    <n v="53854588"/>
    <x v="334"/>
    <x v="107"/>
    <x v="1089"/>
    <n v="37911"/>
    <n v="3648"/>
    <s v="Rene Russo"/>
    <n v="0"/>
    <s v="driving range|golf|golfer|tournament|winnebago"/>
    <x v="1089"/>
    <n v="73"/>
    <s v="English"/>
    <s v="USA"/>
    <s v="R"/>
    <n v="45000000"/>
    <x v="25"/>
    <x v="291"/>
    <x v="22"/>
    <n v="2.35"/>
    <n v="1000"/>
  </r>
  <r>
    <s v="Color"/>
    <s v="Melville Shavelson"/>
    <n v="8"/>
    <x v="70"/>
    <n v="5"/>
    <x v="363"/>
    <s v="Tom Bosley"/>
    <n v="6000"/>
    <m/>
    <x v="238"/>
    <x v="454"/>
    <x v="1090"/>
    <n v="5888"/>
    <n v="7493"/>
    <s v="Tim Matheson"/>
    <n v="0"/>
    <s v="nurse|parent|sibling|widow|widower"/>
    <x v="1090"/>
    <n v="61"/>
    <s v="English"/>
    <s v="USA"/>
    <s v="Unrated"/>
    <n v="2500000"/>
    <x v="38"/>
    <x v="453"/>
    <x v="13"/>
    <n v="1.85"/>
    <n v="0"/>
  </r>
  <r>
    <s v="Color"/>
    <s v="Jesse Dylan"/>
    <n v="94"/>
    <x v="54"/>
    <n v="58"/>
    <x v="23"/>
    <s v="Will Ferrell"/>
    <n v="14000"/>
    <n v="52580895"/>
    <x v="401"/>
    <x v="162"/>
    <x v="1091"/>
    <n v="30255"/>
    <n v="27351"/>
    <s v="Robert Duvall"/>
    <n v="1"/>
    <s v="book|child|slapstick comedy|soccer|suburb"/>
    <x v="1091"/>
    <n v="118"/>
    <s v="English"/>
    <s v="USA"/>
    <s v="PG"/>
    <n v="45000000"/>
    <x v="12"/>
    <x v="135"/>
    <x v="23"/>
    <n v="2.35"/>
    <n v="743"/>
  </r>
  <r>
    <s v="Color"/>
    <s v="Garth Jennings"/>
    <n v="276"/>
    <x v="56"/>
    <n v="37"/>
    <x v="512"/>
    <s v="Kelly Macdonald"/>
    <n v="11000"/>
    <n v="51019112"/>
    <x v="145"/>
    <x v="336"/>
    <x v="1092"/>
    <n v="155745"/>
    <n v="14073"/>
    <s v="Thomas Lennon"/>
    <n v="0"/>
    <s v="alien|friend|galaxy|hyperspace|spaceship"/>
    <x v="1092"/>
    <n v="1053"/>
    <s v="English"/>
    <s v="USA"/>
    <s v="PG"/>
    <n v="50000000"/>
    <x v="12"/>
    <x v="12"/>
    <x v="2"/>
    <n v="2.35"/>
    <n v="10000"/>
  </r>
  <r>
    <s v="Color"/>
    <s v="Joel Zwick"/>
    <n v="59"/>
    <x v="41"/>
    <n v="38"/>
    <x v="559"/>
    <s v="Nick Zano"/>
    <n v="1000"/>
    <n v="48114556"/>
    <x v="204"/>
    <x v="455"/>
    <x v="1093"/>
    <n v="9380"/>
    <n v="4604"/>
    <s v="Alice Greczyn"/>
    <n v="1"/>
    <s v="animated sequence|junkyard|love|party|television"/>
    <x v="1093"/>
    <n v="91"/>
    <s v="English"/>
    <s v="USA"/>
    <s v="PG"/>
    <n v="26000000"/>
    <x v="14"/>
    <x v="454"/>
    <x v="44"/>
    <n v="2.35"/>
    <n v="531"/>
  </r>
  <r>
    <s v="Color"/>
    <s v="Russell Mulcahy"/>
    <n v="216"/>
    <x v="50"/>
    <n v="85"/>
    <x v="290"/>
    <s v="Mike Epps"/>
    <n v="14000"/>
    <n v="50648679"/>
    <x v="179"/>
    <x v="174"/>
    <x v="1094"/>
    <n v="149549"/>
    <n v="16225"/>
    <s v="James Tumminia"/>
    <n v="1"/>
    <s v="clone|convoy|crow|desert|satellite"/>
    <x v="1094"/>
    <n v="348"/>
    <s v="English"/>
    <s v="France"/>
    <s v="R"/>
    <n v="45000000"/>
    <x v="1"/>
    <x v="455"/>
    <x v="22"/>
    <n v="2.35"/>
    <n v="0"/>
  </r>
  <r>
    <s v="Color"/>
    <s v="Frank Coraci"/>
    <n v="173"/>
    <x v="85"/>
    <n v="153"/>
    <x v="560"/>
    <s v="Adam Sandler"/>
    <n v="35000"/>
    <n v="46280507"/>
    <x v="127"/>
    <x v="195"/>
    <x v="1095"/>
    <n v="87165"/>
    <n v="49743"/>
    <s v="Joel McHale"/>
    <n v="0"/>
    <s v="blind date|children|date|daughter|son"/>
    <x v="1095"/>
    <n v="184"/>
    <s v="English"/>
    <s v="USA"/>
    <s v="PG-13"/>
    <n v="40000000"/>
    <x v="11"/>
    <x v="6"/>
    <x v="12"/>
    <n v="1.85"/>
    <n v="12000"/>
  </r>
  <r>
    <s v="Color"/>
    <s v="Wayne Wang"/>
    <n v="99"/>
    <x v="52"/>
    <n v="61"/>
    <x v="561"/>
    <s v="Alicia Witt"/>
    <n v="1000"/>
    <n v="38360195"/>
    <x v="371"/>
    <x v="285"/>
    <x v="1096"/>
    <n v="21215"/>
    <n v="3757"/>
    <s v="Timothy Hutton"/>
    <n v="1"/>
    <s v="chef|congressman|cook|hotel|senator"/>
    <x v="1096"/>
    <n v="116"/>
    <s v="English"/>
    <s v="USA"/>
    <s v="PG-13"/>
    <n v="45000000"/>
    <x v="7"/>
    <x v="344"/>
    <x v="21"/>
    <n v="2.35"/>
    <n v="0"/>
  </r>
  <r>
    <s v="Color"/>
    <s v="Curtis Hanson"/>
    <n v="42"/>
    <x v="70"/>
    <n v="161"/>
    <x v="519"/>
    <s v="Glenn Morshower"/>
    <n v="11000"/>
    <n v="46815748"/>
    <x v="263"/>
    <x v="209"/>
    <x v="1097"/>
    <n v="32544"/>
    <n v="12161"/>
    <s v="William Lucking"/>
    <n v="1"/>
    <s v="criminal|rafting|river|robber|white water rafting"/>
    <x v="1097"/>
    <n v="69"/>
    <s v="English"/>
    <s v="USA"/>
    <s v="PG-13"/>
    <n v="45000000"/>
    <x v="24"/>
    <x v="456"/>
    <x v="22"/>
    <n v="2.35"/>
    <n v="0"/>
  </r>
  <r>
    <s v="Color"/>
    <s v="Frank Oz"/>
    <n v="25"/>
    <x v="45"/>
    <n v="0"/>
    <x v="408"/>
    <s v="Vincent Kartheiser"/>
    <n v="1000"/>
    <n v="35617599"/>
    <x v="402"/>
    <x v="250"/>
    <x v="1098"/>
    <n v="20688"/>
    <n v="2965"/>
    <s v="David Keith"/>
    <n v="1"/>
    <s v="best friend|birthday|boy|friend|magic"/>
    <x v="1098"/>
    <n v="47"/>
    <s v="English"/>
    <s v="USA"/>
    <s v="PG"/>
    <n v="45000000"/>
    <x v="16"/>
    <x v="282"/>
    <x v="18"/>
    <n v="1.85"/>
    <n v="0"/>
  </r>
  <r>
    <s v=" Black and White"/>
    <s v="Oliver Stone"/>
    <n v="339"/>
    <x v="8"/>
    <n v="0"/>
    <x v="562"/>
    <s v="Shea Whigham"/>
    <n v="749"/>
    <n v="47307550"/>
    <x v="168"/>
    <x v="456"/>
    <x v="1099"/>
    <n v="104301"/>
    <n v="1948"/>
    <s v="Gary Stretch"/>
    <n v="4"/>
    <s v="arms tied overhead|damsel in distress|dea|marijuana|southern california"/>
    <x v="1099"/>
    <n v="269"/>
    <s v="English"/>
    <s v="USA"/>
    <s v="R"/>
    <n v="45000000"/>
    <x v="3"/>
    <x v="457"/>
    <x v="12"/>
    <n v="2.35"/>
    <n v="28000"/>
  </r>
  <r>
    <s v="Color"/>
    <s v="David R. Ellis"/>
    <n v="127"/>
    <x v="50"/>
    <n v="160"/>
    <x v="563"/>
    <s v="Valerie Cruz"/>
    <n v="550"/>
    <n v="32003620"/>
    <x v="23"/>
    <x v="457"/>
    <x v="1100"/>
    <n v="79141"/>
    <n v="1102"/>
    <s v="Will Beinbrink"/>
    <n v="1"/>
    <s v="cell phone|distress signal|family in danger|police|stealing a car"/>
    <x v="1100"/>
    <n v="355"/>
    <s v="English"/>
    <s v="USA"/>
    <s v="PG-13"/>
    <n v="25000000"/>
    <x v="14"/>
    <x v="14"/>
    <x v="12"/>
    <n v="2.35"/>
    <n v="2000"/>
  </r>
  <r>
    <s v="Color"/>
    <s v="Peter Howitt"/>
    <n v="122"/>
    <x v="101"/>
    <n v="29"/>
    <x v="564"/>
    <s v="Natalie Imbruglia"/>
    <n v="427"/>
    <n v="27972410"/>
    <x v="121"/>
    <x v="458"/>
    <x v="1101"/>
    <n v="114692"/>
    <n v="1461"/>
    <s v="Ben Miller"/>
    <n v="1"/>
    <s v="british|crown jewels|explosion|funeral|spy"/>
    <x v="1101"/>
    <n v="285"/>
    <s v="English"/>
    <s v="UK"/>
    <s v="PG"/>
    <n v="35000000"/>
    <x v="17"/>
    <x v="458"/>
    <x v="9"/>
    <n v="1.85"/>
    <n v="2000"/>
  </r>
  <r>
    <s v="Color"/>
    <s v="John A. Davis"/>
    <n v="105"/>
    <x v="76"/>
    <n v="8"/>
    <x v="141"/>
    <s v="Meryl Streep"/>
    <n v="12000"/>
    <n v="28133159"/>
    <x v="21"/>
    <x v="76"/>
    <x v="1102"/>
    <n v="30055"/>
    <n v="33822"/>
    <s v="Julia Roberts"/>
    <n v="1"/>
    <s v="ant|miniaturization|punishment|shrinking|sudden change in size"/>
    <x v="1102"/>
    <n v="70"/>
    <s v="English"/>
    <s v="USA"/>
    <s v="PG"/>
    <n v="50000000"/>
    <x v="7"/>
    <x v="6"/>
    <x v="18"/>
    <n v="1.85"/>
    <n v="593"/>
  </r>
  <r>
    <s v="Color"/>
    <s v="David Lynch"/>
    <n v="144"/>
    <x v="114"/>
    <n v="0"/>
    <x v="184"/>
    <s v="JÃ¼rgen Prochnow"/>
    <n v="913"/>
    <n v="27400000"/>
    <x v="5"/>
    <x v="459"/>
    <x v="1103"/>
    <n v="97087"/>
    <n v="2449"/>
    <s v="JosÃ© Ferrer"/>
    <n v="3"/>
    <s v="desert planet|dune|giant worm|space travel|spice"/>
    <x v="1103"/>
    <n v="569"/>
    <s v="English"/>
    <s v="USA"/>
    <s v="PG-13"/>
    <n v="40000000"/>
    <x v="31"/>
    <x v="459"/>
    <x v="4"/>
    <n v="2.35"/>
    <n v="11000"/>
  </r>
  <r>
    <s v="Color"/>
    <s v="Julie Taymor"/>
    <n v="156"/>
    <x v="82"/>
    <n v="278"/>
    <x v="203"/>
    <s v="T.V. Carpio"/>
    <n v="5000"/>
    <n v="24343673"/>
    <x v="403"/>
    <x v="460"/>
    <x v="1104"/>
    <n v="91860"/>
    <n v="5405"/>
    <s v="Robert Clohessy"/>
    <n v="0"/>
    <s v="anti war|liverpool|love|protest|song"/>
    <x v="1104"/>
    <n v="524"/>
    <s v="English"/>
    <s v="USA"/>
    <s v="PG-13"/>
    <n v="45000000"/>
    <x v="1"/>
    <x v="198"/>
    <x v="38"/>
    <n v="2.35"/>
    <n v="14000"/>
  </r>
  <r>
    <s v="Color"/>
    <s v="Sam Mendes"/>
    <n v="323"/>
    <x v="73"/>
    <n v="0"/>
    <x v="9"/>
    <s v="Kate Winslet"/>
    <n v="29000"/>
    <n v="22877808"/>
    <x v="17"/>
    <x v="20"/>
    <x v="1105"/>
    <n v="152591"/>
    <n v="53895"/>
    <s v="Joe Komara"/>
    <n v="0"/>
    <s v="based on novel|children|connecticut|suburb|work"/>
    <x v="1105"/>
    <n v="414"/>
    <s v="English"/>
    <s v="USA"/>
    <s v="R"/>
    <n v="35000000"/>
    <x v="8"/>
    <x v="20"/>
    <x v="11"/>
    <n v="2.35"/>
    <n v="0"/>
  </r>
  <r>
    <s v="Color"/>
    <s v="Richard Donner"/>
    <n v="199"/>
    <x v="58"/>
    <n v="503"/>
    <x v="537"/>
    <s v="David Zayas"/>
    <n v="13000"/>
    <n v="36883539"/>
    <x v="28"/>
    <x v="99"/>
    <x v="1106"/>
    <n v="112769"/>
    <n v="15053"/>
    <s v="Sasha Roiz"/>
    <n v="2"/>
    <s v="alcoholic|courthouse|detective|jail|witness"/>
    <x v="1106"/>
    <n v="305"/>
    <s v="English"/>
    <s v="Germany"/>
    <s v="PG-13"/>
    <n v="52000000"/>
    <x v="7"/>
    <x v="140"/>
    <x v="4"/>
    <n v="2.35"/>
    <n v="0"/>
  </r>
  <r>
    <s v="Color"/>
    <s v="Mathieu Kassovitz"/>
    <n v="164"/>
    <x v="59"/>
    <n v="326"/>
    <x v="565"/>
    <s v="Charlotte Rampling"/>
    <n v="14000"/>
    <n v="22531698"/>
    <x v="18"/>
    <x v="127"/>
    <x v="1107"/>
    <n v="81523"/>
    <n v="15990"/>
    <s v="David Belle"/>
    <n v="0"/>
    <s v="box office flop|convent|mercenary|new york|pregnant"/>
    <x v="1107"/>
    <n v="214"/>
    <s v="English"/>
    <s v="France"/>
    <s v="PG-13"/>
    <n v="70000000"/>
    <x v="8"/>
    <x v="431"/>
    <x v="23"/>
    <n v="2.35"/>
    <n v="0"/>
  </r>
  <r>
    <s v="Color"/>
    <s v="John Gray"/>
    <n v="39"/>
    <x v="43"/>
    <n v="29"/>
    <x v="109"/>
    <s v="Bob Gunton"/>
    <n v="2000"/>
    <n v="20400913"/>
    <x v="281"/>
    <x v="461"/>
    <x v="1108"/>
    <n v="15455"/>
    <n v="3855"/>
    <s v="Keenen Ivory Wayans"/>
    <n v="1"/>
    <s v="detective|heavy rain|murder|partner|serial killer"/>
    <x v="1108"/>
    <n v="80"/>
    <s v="English"/>
    <s v="USA"/>
    <s v="R"/>
    <n v="45000000"/>
    <x v="25"/>
    <x v="460"/>
    <x v="43"/>
    <n v="1.85"/>
    <n v="451"/>
  </r>
  <r>
    <s v="Color"/>
    <s v="Harold Ramis"/>
    <n v="43"/>
    <x v="85"/>
    <n v="11000"/>
    <x v="428"/>
    <s v="Brian Doyle-Murray"/>
    <n v="905"/>
    <n v="20101861"/>
    <x v="194"/>
    <x v="462"/>
    <x v="1109"/>
    <n v="24757"/>
    <n v="2348"/>
    <s v="Obba BabatundÃ©"/>
    <n v="0"/>
    <s v="clone|cloning|construction|same actor playing two characters simultaneously on screen|year 1996"/>
    <x v="1109"/>
    <n v="81"/>
    <s v="English"/>
    <s v="USA"/>
    <s v="PG-13"/>
    <n v="45000000"/>
    <x v="25"/>
    <x v="461"/>
    <x v="19"/>
    <n v="2.35"/>
    <n v="0"/>
  </r>
  <r>
    <s v="Color"/>
    <s v="John Schultz"/>
    <n v="82"/>
    <x v="107"/>
    <n v="13"/>
    <x v="327"/>
    <s v="Carter Jenkins"/>
    <n v="1000"/>
    <n v="25200412"/>
    <x v="404"/>
    <x v="463"/>
    <x v="1110"/>
    <n v="16580"/>
    <n v="3423"/>
    <s v="Tim Meadows"/>
    <n v="3"/>
    <s v="alien|attic|boyfriend|mind control|nintendo ds"/>
    <x v="1110"/>
    <n v="55"/>
    <s v="English"/>
    <s v="USA"/>
    <s v="PG"/>
    <n v="45000000"/>
    <x v="0"/>
    <x v="122"/>
    <x v="28"/>
    <n v="1.85"/>
    <n v="916"/>
  </r>
  <r>
    <s v="Color"/>
    <s v="Sean Penn"/>
    <n v="150"/>
    <x v="23"/>
    <n v="0"/>
    <x v="566"/>
    <s v="Adrien Dorval"/>
    <n v="723"/>
    <n v="19719930"/>
    <x v="171"/>
    <x v="464"/>
    <x v="1111"/>
    <n v="42621"/>
    <n v="793"/>
    <s v="Nels Lennarson"/>
    <n v="0"/>
    <s v="nevada|pledge|police|porcupine|search"/>
    <x v="1111"/>
    <n v="531"/>
    <s v="English"/>
    <s v="USA"/>
    <s v="R"/>
    <n v="45000000"/>
    <x v="18"/>
    <x v="462"/>
    <x v="2"/>
    <n v="2.35"/>
    <n v="0"/>
  </r>
  <r>
    <s v="Color"/>
    <s v="Susan Stroman"/>
    <n v="168"/>
    <x v="90"/>
    <n v="38"/>
    <x v="10"/>
    <s v="Will Ferrell"/>
    <n v="11000"/>
    <n v="19377727"/>
    <x v="405"/>
    <x v="172"/>
    <x v="1112"/>
    <n v="35140"/>
    <n v="24351"/>
    <s v="Matthew Broderick"/>
    <n v="3"/>
    <s v="accountant|money|opening night|scheme|swedish"/>
    <x v="1112"/>
    <n v="409"/>
    <s v="English"/>
    <s v="USA"/>
    <s v="PG-13"/>
    <n v="45000000"/>
    <x v="12"/>
    <x v="135"/>
    <x v="21"/>
    <n v="2.35"/>
    <n v="0"/>
  </r>
  <r>
    <s v="Color"/>
    <s v="Pete Travis"/>
    <n v="432"/>
    <x v="54"/>
    <n v="38"/>
    <x v="280"/>
    <s v="Jason Cope"/>
    <n v="409"/>
    <n v="13401683"/>
    <x v="46"/>
    <x v="222"/>
    <x v="422"/>
    <n v="203461"/>
    <n v="578"/>
    <s v="Rakie Ayola"/>
    <n v="0"/>
    <s v="brutality|dark humor|female antagonist|female warrior|post apocalypse"/>
    <x v="422"/>
    <n v="588"/>
    <s v="English"/>
    <s v="UK"/>
    <s v="R"/>
    <n v="35000000"/>
    <x v="3"/>
    <x v="126"/>
    <x v="1"/>
    <n v="2.35"/>
    <n v="46000"/>
  </r>
  <r>
    <s v="Color"/>
    <s v="Simon Wincer"/>
    <n v="60"/>
    <x v="7"/>
    <n v="23"/>
    <x v="421"/>
    <s v="Treat Williams"/>
    <n v="1000"/>
    <n v="17300889"/>
    <x v="190"/>
    <x v="154"/>
    <x v="1113"/>
    <n v="27648"/>
    <n v="3855"/>
    <s v="Kristy Swanson"/>
    <n v="0"/>
    <s v="ghost|new york city|phantom|skull|superhero"/>
    <x v="1113"/>
    <n v="148"/>
    <s v="English"/>
    <s v="Australia"/>
    <s v="PG"/>
    <n v="45000000"/>
    <x v="25"/>
    <x v="237"/>
    <x v="41"/>
    <n v="2.35"/>
    <n v="0"/>
  </r>
  <r>
    <s v="Color"/>
    <s v="Billy Bob Thornton"/>
    <n v="85"/>
    <x v="129"/>
    <n v="0"/>
    <x v="268"/>
    <s v="Henry Thomas"/>
    <n v="13000"/>
    <n v="15527125"/>
    <x v="304"/>
    <x v="109"/>
    <x v="1114"/>
    <n v="11388"/>
    <n v="15006"/>
    <s v="Sam Shepard"/>
    <n v="2"/>
    <s v="1940s|cowboy|mexico|railway station|texas"/>
    <x v="1114"/>
    <n v="183"/>
    <s v="English"/>
    <s v="USA"/>
    <s v="PG-13"/>
    <n v="57000000"/>
    <x v="21"/>
    <x v="292"/>
    <x v="27"/>
    <n v="2.35"/>
    <n v="652"/>
  </r>
  <r>
    <s v=" Black and White"/>
    <s v="Oliver Stone"/>
    <n v="83"/>
    <x v="120"/>
    <n v="0"/>
    <x v="296"/>
    <s v="Bob Hoskins"/>
    <n v="12000"/>
    <n v="13560960"/>
    <x v="406"/>
    <x v="82"/>
    <x v="1115"/>
    <n v="23996"/>
    <n v="21130"/>
    <s v="Joan Allen"/>
    <n v="0"/>
    <s v="courtship|election|paranoia|president|quaker"/>
    <x v="1115"/>
    <n v="161"/>
    <s v="English"/>
    <s v="USA"/>
    <s v="R"/>
    <n v="50000000"/>
    <x v="16"/>
    <x v="1"/>
    <x v="1"/>
    <n v="2.35"/>
    <n v="915"/>
  </r>
  <r>
    <s v="Color"/>
    <s v="Roman Polanski"/>
    <n v="343"/>
    <x v="57"/>
    <n v="2000"/>
    <x v="561"/>
    <s v="Olivia Williams"/>
    <n v="854"/>
    <n v="15523168"/>
    <x v="60"/>
    <x v="338"/>
    <x v="1116"/>
    <n v="132423"/>
    <n v="2507"/>
    <s v="Timothy Hutton"/>
    <n v="2"/>
    <s v="british prime minister|death|island|memoir|writer"/>
    <x v="1116"/>
    <n v="349"/>
    <s v="English"/>
    <s v="France"/>
    <s v="PG-13"/>
    <n v="45000000"/>
    <x v="5"/>
    <x v="88"/>
    <x v="13"/>
    <n v="2.35"/>
    <n v="15000"/>
  </r>
  <r>
    <s v="Color"/>
    <s v="Stephen Sommers"/>
    <n v="106"/>
    <x v="11"/>
    <n v="208"/>
    <x v="0"/>
    <s v="Jason Flemyng"/>
    <n v="3000"/>
    <n v="11146409"/>
    <x v="274"/>
    <x v="153"/>
    <x v="1117"/>
    <n v="26551"/>
    <n v="6558"/>
    <s v="Wes Studi"/>
    <n v="0"/>
    <s v="creature feature|hijacker|ocean|ship|shot in the leg"/>
    <x v="1117"/>
    <n v="273"/>
    <s v="English"/>
    <s v="USA"/>
    <s v="R"/>
    <n v="45000000"/>
    <x v="20"/>
    <x v="30"/>
    <x v="19"/>
    <n v="2.35"/>
    <n v="0"/>
  </r>
  <r>
    <s v="Color"/>
    <s v="Spike Lee"/>
    <n v="158"/>
    <x v="130"/>
    <n v="0"/>
    <x v="99"/>
    <s v="Omari Hardwick"/>
    <n v="23000"/>
    <n v="7916887"/>
    <x v="407"/>
    <x v="58"/>
    <x v="1118"/>
    <n v="15697"/>
    <n v="26982"/>
    <s v="Laz Alonso"/>
    <n v="0"/>
    <s v="boy|german soldier|partisan|trapped|village"/>
    <x v="1118"/>
    <n v="182"/>
    <s v="English"/>
    <s v="USA"/>
    <s v="R"/>
    <n v="45000000"/>
    <x v="8"/>
    <x v="30"/>
    <x v="19"/>
    <n v="2.35"/>
    <n v="0"/>
  </r>
  <r>
    <s v="Color"/>
    <s v="Yimou Zhang"/>
    <n v="189"/>
    <x v="37"/>
    <n v="611"/>
    <x v="567"/>
    <s v="Ye Liu"/>
    <n v="879"/>
    <n v="6565495"/>
    <x v="17"/>
    <x v="214"/>
    <x v="1119"/>
    <n v="36455"/>
    <n v="949"/>
    <s v="Man Li"/>
    <n v="2"/>
    <s v="china|chrysanthemum|emperor|empress|prince"/>
    <x v="1119"/>
    <n v="229"/>
    <s v="Mandarin"/>
    <s v="China"/>
    <s v="R"/>
    <n v="45000000"/>
    <x v="7"/>
    <x v="394"/>
    <x v="15"/>
    <n v="2.35"/>
    <n v="0"/>
  </r>
  <r>
    <s v="Color"/>
    <s v="Danny Pang"/>
    <n v="125"/>
    <x v="77"/>
    <n v="15"/>
    <x v="568"/>
    <s v="Charlie Yeung"/>
    <n v="12000"/>
    <n v="15279680"/>
    <x v="23"/>
    <x v="76"/>
    <x v="1120"/>
    <n v="48245"/>
    <n v="12166"/>
    <s v="James With"/>
    <n v="1"/>
    <s v="deaf|hitman|nightclub|pickpocket|rules of profession"/>
    <x v="1120"/>
    <n v="154"/>
    <s v="English"/>
    <s v="USA"/>
    <s v="R"/>
    <n v="40000000"/>
    <x v="8"/>
    <x v="463"/>
    <x v="28"/>
    <n v="1.85"/>
    <n v="0"/>
  </r>
  <r>
    <s v="Color"/>
    <s v="Barry Sonnenfeld"/>
    <n v="87"/>
    <x v="112"/>
    <n v="188"/>
    <x v="569"/>
    <s v="Janeane Garofalo"/>
    <n v="11000"/>
    <n v="7262288"/>
    <x v="408"/>
    <x v="336"/>
    <x v="1121"/>
    <n v="17307"/>
    <n v="13917"/>
    <s v="Omar Epps"/>
    <n v="2"/>
    <s v="airport|fbi agent|person in a car trunk|suitcase|suitcase bomb"/>
    <x v="1121"/>
    <n v="186"/>
    <s v="English"/>
    <s v="USA"/>
    <s v="PG-13"/>
    <n v="40000000"/>
    <x v="19"/>
    <x v="30"/>
    <x v="12"/>
    <n v="1.85"/>
    <n v="892"/>
  </r>
  <r>
    <s v="Color"/>
    <s v="Mike Newell"/>
    <n v="115"/>
    <x v="106"/>
    <n v="179"/>
    <x v="570"/>
    <s v="Giovanna Mezzogiorno"/>
    <n v="267"/>
    <n v="4584886"/>
    <x v="17"/>
    <x v="465"/>
    <x v="1122"/>
    <n v="19114"/>
    <n v="538"/>
    <s v="Unax Ugalde"/>
    <n v="0"/>
    <s v="19th century|colombia|love|marriage|widow"/>
    <x v="1122"/>
    <n v="115"/>
    <s v="English"/>
    <s v="USA"/>
    <s v="R"/>
    <n v="45000000"/>
    <x v="1"/>
    <x v="464"/>
    <x v="21"/>
    <n v="2.35"/>
    <n v="0"/>
  </r>
  <r>
    <s v="Color"/>
    <m/>
    <n v="23"/>
    <x v="131"/>
    <m/>
    <x v="571"/>
    <s v="Clotilde Hesme"/>
    <n v="164"/>
    <m/>
    <x v="409"/>
    <x v="466"/>
    <x v="1123"/>
    <n v="15762"/>
    <n v="654"/>
    <s v="CÃ©line Sallette"/>
    <n v="9"/>
    <s v="france|living dead|serial killer|small town|supernatural"/>
    <x v="1123"/>
    <n v="47"/>
    <s v="French"/>
    <s v="France"/>
    <s v="TV-MA"/>
    <m/>
    <x v="4"/>
    <x v="465"/>
    <x v="24"/>
    <n v="16"/>
    <n v="17000"/>
  </r>
  <r>
    <s v="Color"/>
    <s v="George P. Cosmatos"/>
    <n v="24"/>
    <x v="33"/>
    <n v="170"/>
    <x v="308"/>
    <s v="Ben Gazzara"/>
    <n v="849"/>
    <n v="2154540"/>
    <x v="3"/>
    <x v="467"/>
    <x v="1124"/>
    <n v="3803"/>
    <n v="2457"/>
    <s v="Nicholas Turturro"/>
    <n v="2"/>
    <s v="american president|assassin|conspiracy|president|white house"/>
    <x v="1124"/>
    <n v="41"/>
    <s v="English"/>
    <s v="USA"/>
    <s v="R"/>
    <n v="45000000"/>
    <x v="13"/>
    <x v="443"/>
    <x v="41"/>
    <n v="2.35"/>
    <n v="68"/>
  </r>
  <r>
    <s v="Color"/>
    <s v="Oliver Parker"/>
    <n v="152"/>
    <x v="59"/>
    <n v="32"/>
    <x v="342"/>
    <s v="Tim McInnerny"/>
    <n v="219"/>
    <n v="8129455"/>
    <x v="100"/>
    <x v="468"/>
    <x v="1125"/>
    <n v="89568"/>
    <n v="661"/>
    <s v="Togo Igawa"/>
    <n v="1"/>
    <s v="assassin|chinese|conspiracy|gadget|premier"/>
    <x v="1125"/>
    <n v="142"/>
    <s v="English"/>
    <s v="USA"/>
    <s v="PG"/>
    <n v="45000000"/>
    <x v="10"/>
    <x v="466"/>
    <x v="22"/>
    <n v="2.35"/>
    <n v="17000"/>
  </r>
  <r>
    <s v="Color"/>
    <s v="Lawrence Kasanoff"/>
    <n v="12"/>
    <x v="43"/>
    <n v="11"/>
    <x v="572"/>
    <s v="Larry Miller"/>
    <n v="719"/>
    <m/>
    <x v="410"/>
    <x v="254"/>
    <x v="1126"/>
    <n v="4377"/>
    <n v="3090"/>
    <s v="Harvey Fierstein"/>
    <n v="0"/>
    <s v="femme fatale|food|pun|supermarket|troubled production"/>
    <x v="1126"/>
    <n v="66"/>
    <s v="English"/>
    <s v="USA"/>
    <s v="PG"/>
    <n v="65000000"/>
    <x v="3"/>
    <x v="467"/>
    <x v="60"/>
    <m/>
    <n v="0"/>
  </r>
  <r>
    <s v="Color"/>
    <s v="Ben Affleck"/>
    <n v="656"/>
    <x v="29"/>
    <n v="0"/>
    <x v="473"/>
    <s v="Scoot McNairy"/>
    <n v="1000"/>
    <n v="136019448"/>
    <x v="411"/>
    <x v="469"/>
    <x v="1127"/>
    <n v="452465"/>
    <n v="3133"/>
    <s v="Tate Donovan"/>
    <n v="1"/>
    <s v="1970s|cia|f word|u.s. embassy|year 1979"/>
    <x v="1127"/>
    <n v="695"/>
    <s v="English"/>
    <s v="USA"/>
    <s v="R"/>
    <n v="44500000"/>
    <x v="3"/>
    <x v="211"/>
    <x v="16"/>
    <n v="2.35"/>
    <n v="89000"/>
  </r>
  <r>
    <s v="Color"/>
    <s v="Andrew Davis"/>
    <n v="119"/>
    <x v="29"/>
    <n v="99"/>
    <x v="157"/>
    <s v="Daniel Roebuck"/>
    <n v="11000"/>
    <n v="183875760"/>
    <x v="412"/>
    <x v="42"/>
    <x v="1128"/>
    <n v="213668"/>
    <n v="13357"/>
    <s v="Sela Ward"/>
    <n v="1"/>
    <s v="hospital|on the run|one armed man|surgeon|u.s. marshal"/>
    <x v="1128"/>
    <n v="270"/>
    <s v="English"/>
    <s v="USA"/>
    <s v="PG-13"/>
    <n v="44000000"/>
    <x v="27"/>
    <x v="30"/>
    <x v="6"/>
    <n v="1.85"/>
    <n v="0"/>
  </r>
  <r>
    <s v="Color"/>
    <s v="Andy Tennant"/>
    <n v="161"/>
    <x v="47"/>
    <n v="72"/>
    <x v="573"/>
    <s v="Dorian Missick"/>
    <n v="18000"/>
    <n v="67061228"/>
    <x v="106"/>
    <x v="69"/>
    <x v="1129"/>
    <n v="96565"/>
    <n v="21554"/>
    <s v="Peter Greene"/>
    <n v="1"/>
    <s v="bounty hunter|death|murder|police officer|reporter"/>
    <x v="1129"/>
    <n v="135"/>
    <s v="English"/>
    <s v="USA"/>
    <s v="PG-13"/>
    <n v="40000000"/>
    <x v="5"/>
    <x v="30"/>
    <x v="34"/>
    <n v="2.35"/>
    <n v="0"/>
  </r>
  <r>
    <s v=" Black and White"/>
    <s v="Barry Levinson"/>
    <n v="73"/>
    <x v="21"/>
    <n v="272"/>
    <x v="574"/>
    <s v="Brad Pitt"/>
    <n v="22000"/>
    <n v="53300852"/>
    <x v="168"/>
    <x v="158"/>
    <x v="1130"/>
    <n v="154487"/>
    <n v="37076"/>
    <s v="Minnie Driver"/>
    <n v="3"/>
    <s v="boy|guard|kicked in the crotch|prank|sexual abuse"/>
    <x v="1130"/>
    <n v="259"/>
    <s v="English"/>
    <s v="USA"/>
    <s v="R"/>
    <n v="44000000"/>
    <x v="25"/>
    <x v="6"/>
    <x v="7"/>
    <n v="2.35"/>
    <n v="0"/>
  </r>
  <r>
    <s v="Color"/>
    <s v="George P. Cosmatos"/>
    <n v="96"/>
    <x v="45"/>
    <n v="170"/>
    <x v="405"/>
    <s v="Julia Nickson"/>
    <n v="13000"/>
    <n v="150415432"/>
    <x v="333"/>
    <x v="237"/>
    <x v="1131"/>
    <n v="117606"/>
    <n v="15662"/>
    <s v="Martin Kove"/>
    <n v="0"/>
    <s v="1980s|mission|prison|rambo|vietnam"/>
    <x v="1131"/>
    <n v="217"/>
    <s v="English"/>
    <s v="USA"/>
    <s v="R"/>
    <n v="44000000"/>
    <x v="39"/>
    <x v="468"/>
    <x v="21"/>
    <n v="2.35"/>
    <n v="0"/>
  </r>
  <r>
    <s v="Color"/>
    <s v="Brian Gibson"/>
    <n v="28"/>
    <x v="34"/>
    <n v="13"/>
    <x v="575"/>
    <s v="Demi Moore"/>
    <n v="23000"/>
    <n v="44834712"/>
    <x v="306"/>
    <x v="58"/>
    <x v="1132"/>
    <n v="13995"/>
    <n v="26907"/>
    <s v="Anne Heche"/>
    <n v="1"/>
    <s v="breasts|mafia|sex scene|temple|woods"/>
    <x v="1132"/>
    <n v="62"/>
    <s v="English"/>
    <s v="USA"/>
    <s v="R"/>
    <n v="44000000"/>
    <x v="25"/>
    <x v="12"/>
    <x v="23"/>
    <n v="2.35"/>
    <n v="353"/>
  </r>
  <r>
    <s v="Color"/>
    <s v="Norman Ferguson"/>
    <n v="105"/>
    <x v="76"/>
    <n v="3"/>
    <x v="183"/>
    <s v="Dickie Jones"/>
    <n v="1000"/>
    <n v="84300000"/>
    <x v="413"/>
    <x v="470"/>
    <x v="1133"/>
    <n v="90360"/>
    <n v="1178"/>
    <s v="Cliff Edwards"/>
    <n v="0"/>
    <s v="boy|conscience|fairy|jiminy cricket|pinocchio"/>
    <x v="1133"/>
    <n v="147"/>
    <s v="English"/>
    <s v="USA"/>
    <s v="Approved"/>
    <n v="2600000"/>
    <x v="40"/>
    <x v="248"/>
    <x v="7"/>
    <n v="1.37"/>
    <n v="0"/>
  </r>
  <r>
    <s v="Color"/>
    <s v="Michael Cimino"/>
    <n v="102"/>
    <x v="132"/>
    <n v="517"/>
    <x v="576"/>
    <s v="Sam Waterston"/>
    <n v="12000"/>
    <n v="1500000"/>
    <x v="414"/>
    <x v="30"/>
    <x v="1134"/>
    <n v="9830"/>
    <n v="14255"/>
    <s v="Isabelle Huppert"/>
    <n v="0"/>
    <s v="1890s|hired gun|immigrant|johnson county war|sheriff"/>
    <x v="1134"/>
    <n v="189"/>
    <s v="English"/>
    <s v="USA"/>
    <s v="R"/>
    <n v="44000000"/>
    <x v="35"/>
    <x v="469"/>
    <x v="2"/>
    <n v="2.35"/>
    <n v="1000"/>
  </r>
  <r>
    <s v="Color"/>
    <s v="Len Wiseman"/>
    <n v="206"/>
    <x v="58"/>
    <n v="235"/>
    <x v="397"/>
    <s v="Tony Curran"/>
    <n v="956"/>
    <n v="62318875"/>
    <x v="20"/>
    <x v="389"/>
    <x v="1135"/>
    <n v="156225"/>
    <n v="2998"/>
    <s v="Derek Jacobi"/>
    <n v="1"/>
    <s v="death|feud|forbidden love|vampire|werewolf"/>
    <x v="1135"/>
    <n v="502"/>
    <s v="English"/>
    <s v="USA"/>
    <s v="R"/>
    <n v="50000000"/>
    <x v="7"/>
    <x v="282"/>
    <x v="2"/>
    <n v="2.35"/>
    <n v="0"/>
  </r>
  <r>
    <s v="Color"/>
    <s v="Paul McGuigan"/>
    <n v="159"/>
    <x v="47"/>
    <n v="118"/>
    <x v="489"/>
    <s v="Spencer Wilding"/>
    <n v="11000"/>
    <n v="5773519"/>
    <x v="251"/>
    <x v="113"/>
    <x v="1136"/>
    <n v="28618"/>
    <n v="12876"/>
    <s v="Daniel Mays"/>
    <n v="2"/>
    <s v="assistant|experiment|frankenstein|medical student|scientist"/>
    <x v="1136"/>
    <n v="91"/>
    <s v="English"/>
    <s v="USA"/>
    <s v="PG-13"/>
    <n v="40000000"/>
    <x v="2"/>
    <x v="30"/>
    <x v="19"/>
    <n v="2.35"/>
    <n v="11000"/>
  </r>
  <r>
    <s v="Color"/>
    <s v="Gus Van Sant"/>
    <n v="137"/>
    <x v="16"/>
    <n v="835"/>
    <x v="577"/>
    <s v="Rob Brown"/>
    <n v="670"/>
    <n v="51768623"/>
    <x v="270"/>
    <x v="213"/>
    <x v="1137"/>
    <n v="73006"/>
    <n v="1801"/>
    <s v="Michael Nouri"/>
    <n v="1"/>
    <s v="basketball|mentor|new york|school|writing"/>
    <x v="1137"/>
    <n v="297"/>
    <s v="English"/>
    <s v="USA"/>
    <s v="PG-13"/>
    <n v="43000000"/>
    <x v="21"/>
    <x v="89"/>
    <x v="11"/>
    <n v="2.35"/>
    <n v="0"/>
  </r>
  <r>
    <s v="Color"/>
    <s v="Betty Thomas"/>
    <n v="116"/>
    <x v="33"/>
    <n v="84"/>
    <x v="410"/>
    <s v="Viggo Mortensen"/>
    <n v="12000"/>
    <n v="37035515"/>
    <x v="200"/>
    <x v="26"/>
    <x v="1138"/>
    <n v="34597"/>
    <n v="23864"/>
    <s v="Elizabeth Perkins"/>
    <n v="1"/>
    <s v="12 step program|box office hit|car accident|vomiting|wedding"/>
    <x v="1138"/>
    <n v="194"/>
    <s v="English"/>
    <s v="USA"/>
    <s v="PG-13"/>
    <n v="43000000"/>
    <x v="21"/>
    <x v="10"/>
    <x v="19"/>
    <n v="1.37"/>
    <n v="0"/>
  </r>
  <r>
    <s v="Color"/>
    <s v="Louis Leterrier"/>
    <n v="177"/>
    <x v="33"/>
    <n v="255"/>
    <x v="265"/>
    <s v="Jet Li"/>
    <n v="11000"/>
    <n v="24520892"/>
    <x v="28"/>
    <x v="130"/>
    <x v="1139"/>
    <n v="85198"/>
    <n v="22383"/>
    <s v="Bob Hoskins"/>
    <n v="1"/>
    <s v="collar|dog|fight|fighting|piano"/>
    <x v="1139"/>
    <n v="303"/>
    <s v="English"/>
    <s v="France"/>
    <s v="R"/>
    <n v="45000000"/>
    <x v="12"/>
    <x v="1"/>
    <x v="15"/>
    <n v="2.35"/>
    <n v="0"/>
  </r>
  <r>
    <s v="Color"/>
    <s v="Roger Kumble"/>
    <n v="99"/>
    <x v="78"/>
    <n v="16"/>
    <x v="403"/>
    <s v="Lillian Adams"/>
    <n v="44"/>
    <n v="24430272"/>
    <x v="127"/>
    <x v="471"/>
    <x v="1140"/>
    <n v="46158"/>
    <n v="132"/>
    <s v="Chelsea Bond"/>
    <n v="3"/>
    <s v="female removes her clothes|roommate|voyeur|voyeurism|wedding"/>
    <x v="1140"/>
    <n v="403"/>
    <s v="English"/>
    <s v="USA"/>
    <s v="R"/>
    <n v="43000000"/>
    <x v="19"/>
    <x v="470"/>
    <x v="37"/>
    <n v="1.85"/>
    <n v="0"/>
  </r>
  <r>
    <s v="Color"/>
    <s v="Sydney Pollack"/>
    <n v="56"/>
    <x v="39"/>
    <n v="521"/>
    <x v="255"/>
    <s v="Holly Hunter"/>
    <n v="10000"/>
    <n v="158348400"/>
    <x v="150"/>
    <x v="56"/>
    <x v="1141"/>
    <n v="88844"/>
    <n v="14244"/>
    <s v="Wilford Brimley"/>
    <n v="0"/>
    <s v="bar|fbi|law|law firm|lawyer"/>
    <x v="1141"/>
    <n v="142"/>
    <s v="English"/>
    <s v="USA"/>
    <s v="R"/>
    <n v="42000000"/>
    <x v="27"/>
    <x v="30"/>
    <x v="2"/>
    <n v="1.85"/>
    <n v="0"/>
  </r>
  <r>
    <s v="Color"/>
    <s v="Burr Steers"/>
    <n v="117"/>
    <x v="77"/>
    <n v="23"/>
    <x v="250"/>
    <s v="Charlie Tahan"/>
    <n v="405"/>
    <n v="31136950"/>
    <x v="49"/>
    <x v="472"/>
    <x v="1142"/>
    <n v="47364"/>
    <n v="1066"/>
    <s v="Valerie Tian"/>
    <n v="1"/>
    <s v="brother brother relationship|death of brother|ghost|seeing dead people|talking with the dead"/>
    <x v="1142"/>
    <n v="75"/>
    <s v="English"/>
    <s v="USA"/>
    <s v="PG-13"/>
    <n v="44000000"/>
    <x v="5"/>
    <x v="41"/>
    <x v="12"/>
    <n v="2.35"/>
    <n v="0"/>
  </r>
  <r>
    <s v="Color"/>
    <s v="Simon West"/>
    <n v="252"/>
    <x v="41"/>
    <n v="165"/>
    <x v="175"/>
    <s v="Tony Goldwyn"/>
    <n v="26000"/>
    <n v="29113588"/>
    <x v="23"/>
    <x v="35"/>
    <x v="1143"/>
    <n v="117999"/>
    <n v="27834"/>
    <s v="Mini Anden"/>
    <n v="0"/>
    <s v="apprentice|disobeying orders|gas station|hitman|nightclub"/>
    <x v="1143"/>
    <n v="181"/>
    <s v="English"/>
    <s v="USA"/>
    <s v="R"/>
    <n v="40000000"/>
    <x v="10"/>
    <x v="27"/>
    <x v="4"/>
    <n v="2.35"/>
    <n v="16000"/>
  </r>
  <r>
    <s v="Color"/>
    <s v="Phil Lord"/>
    <n v="375"/>
    <x v="56"/>
    <n v="97"/>
    <x v="465"/>
    <s v="Dax Flame"/>
    <n v="17000"/>
    <n v="138447667"/>
    <x v="132"/>
    <x v="50"/>
    <x v="1144"/>
    <n v="408302"/>
    <n v="19968"/>
    <s v="Rob Riggle"/>
    <n v="2"/>
    <s v="narcotics|parody|police|remake|undercover cop"/>
    <x v="1144"/>
    <n v="345"/>
    <s v="English"/>
    <s v="USA"/>
    <s v="R"/>
    <n v="42000000"/>
    <x v="3"/>
    <x v="251"/>
    <x v="13"/>
    <n v="2.35"/>
    <n v="39000"/>
  </r>
  <r>
    <s v="Color"/>
    <s v="Roger Michell"/>
    <n v="150"/>
    <x v="23"/>
    <n v="50"/>
    <x v="309"/>
    <s v="Clarke Peters"/>
    <n v="8000"/>
    <n v="116006080"/>
    <x v="105"/>
    <x v="218"/>
    <x v="1145"/>
    <n v="203269"/>
    <n v="9255"/>
    <s v="Dylan Moran"/>
    <n v="1"/>
    <s v="actress|bookstore|friend|kiss|love"/>
    <x v="1145"/>
    <n v="602"/>
    <s v="English"/>
    <s v="UK"/>
    <s v="PG-13"/>
    <n v="42000000"/>
    <x v="15"/>
    <x v="227"/>
    <x v="15"/>
    <n v="2.35"/>
    <n v="11000"/>
  </r>
  <r>
    <s v="Color"/>
    <s v="Peter Lord"/>
    <n v="187"/>
    <x v="95"/>
    <n v="91"/>
    <x v="445"/>
    <s v="Miranda Richardson"/>
    <n v="579"/>
    <n v="106793915"/>
    <x v="61"/>
    <x v="473"/>
    <x v="1146"/>
    <n v="140499"/>
    <n v="1817"/>
    <s v="Julia Sawalha"/>
    <n v="0"/>
    <s v="chicken|escape|farm|freedom|rooster"/>
    <x v="1146"/>
    <n v="358"/>
    <s v="English"/>
    <s v="UK"/>
    <s v="G"/>
    <n v="45000000"/>
    <x v="21"/>
    <x v="445"/>
    <x v="15"/>
    <n v="1.85"/>
    <n v="0"/>
  </r>
  <r>
    <s v="Color"/>
    <s v="John Hamburg"/>
    <n v="108"/>
    <x v="78"/>
    <n v="29"/>
    <x v="473"/>
    <s v="Masi Oka"/>
    <n v="22000"/>
    <n v="87856565"/>
    <x v="127"/>
    <x v="93"/>
    <x v="1147"/>
    <n v="106909"/>
    <n v="24534"/>
    <s v="Debra Messing"/>
    <n v="1"/>
    <s v="bride|friend|honeymoon|insurance|insurance company"/>
    <x v="1147"/>
    <n v="268"/>
    <s v="English"/>
    <s v="USA"/>
    <s v="PG-13"/>
    <n v="42000000"/>
    <x v="14"/>
    <x v="425"/>
    <x v="18"/>
    <n v="1.85"/>
    <n v="0"/>
  </r>
  <r>
    <s v="Color"/>
    <s v="Reginald Hudlin"/>
    <n v="21"/>
    <x v="85"/>
    <n v="71"/>
    <x v="578"/>
    <s v="Eartha Kitt"/>
    <n v="723"/>
    <n v="70100000"/>
    <x v="105"/>
    <x v="474"/>
    <x v="1148"/>
    <n v="20183"/>
    <n v="3841"/>
    <s v="Geoffrey Holder"/>
    <n v="1"/>
    <s v="advertising|battle of the sexes|dating|one word title|womanizer"/>
    <x v="1148"/>
    <n v="41"/>
    <s v="English"/>
    <s v="USA"/>
    <s v="R"/>
    <n v="40000000"/>
    <x v="29"/>
    <x v="108"/>
    <x v="28"/>
    <n v="1.85"/>
    <n v="0"/>
  </r>
  <r>
    <s v="Color"/>
    <s v="Paul Feig"/>
    <n v="270"/>
    <x v="32"/>
    <n v="176"/>
    <x v="579"/>
    <s v="William Xifaras"/>
    <n v="975"/>
    <n v="159578352"/>
    <x v="132"/>
    <x v="311"/>
    <x v="1149"/>
    <n v="133177"/>
    <n v="4825"/>
    <s v="DemiÃ¡n Bichir"/>
    <n v="7"/>
    <s v="drug lord|fbi|fbi agent|hospital|shot in the crotch"/>
    <x v="1149"/>
    <n v="380"/>
    <s v="English"/>
    <s v="USA"/>
    <s v="R"/>
    <n v="43000000"/>
    <x v="9"/>
    <x v="471"/>
    <x v="4"/>
    <n v="2.35"/>
    <n v="24000"/>
  </r>
  <r>
    <s v="Color"/>
    <s v="Joseph L. Mankiewicz"/>
    <n v="72"/>
    <x v="133"/>
    <n v="311"/>
    <x v="53"/>
    <s v="Richard Burton"/>
    <n v="940"/>
    <n v="57750000"/>
    <x v="415"/>
    <x v="269"/>
    <x v="1150"/>
    <n v="21554"/>
    <n v="2957"/>
    <s v="Roddy McDowall"/>
    <n v="2"/>
    <s v="cleopatra|egypt|epic|queen|roman empire"/>
    <x v="1150"/>
    <n v="192"/>
    <s v="English"/>
    <s v="UK"/>
    <s v="Approved"/>
    <n v="31115000"/>
    <x v="41"/>
    <x v="59"/>
    <x v="15"/>
    <n v="2.2000000000000002"/>
    <n v="0"/>
  </r>
  <r>
    <s v="Color"/>
    <s v="Frank Coraci"/>
    <n v="154"/>
    <x v="72"/>
    <n v="153"/>
    <x v="580"/>
    <s v="Reggie Lee"/>
    <n v="4000"/>
    <n v="45290318"/>
    <x v="255"/>
    <x v="111"/>
    <x v="1151"/>
    <n v="74169"/>
    <n v="6727"/>
    <s v="Charice"/>
    <n v="2"/>
    <s v="claim in title|high school|mixed martial arts|ultimate fighting championship|underdog"/>
    <x v="1151"/>
    <n v="112"/>
    <s v="English"/>
    <s v="USA"/>
    <s v="PG"/>
    <n v="42000000"/>
    <x v="3"/>
    <x v="393"/>
    <x v="12"/>
    <n v="1.85"/>
    <n v="17000"/>
  </r>
  <r>
    <s v="Color"/>
    <s v="Carl Franklin"/>
    <n v="114"/>
    <x v="69"/>
    <n v="73"/>
    <x v="333"/>
    <s v="Adam Scott"/>
    <n v="11000"/>
    <n v="41543207"/>
    <x v="171"/>
    <x v="130"/>
    <x v="1152"/>
    <n v="30077"/>
    <n v="15571"/>
    <s v="Bruce Davison"/>
    <n v="1"/>
    <s v="defense lawyer|lawyer|marine|murder|villager"/>
    <x v="1152"/>
    <n v="175"/>
    <s v="English"/>
    <s v="USA"/>
    <s v="PG-13"/>
    <n v="42000000"/>
    <x v="19"/>
    <x v="13"/>
    <x v="22"/>
    <n v="2.35"/>
    <n v="893"/>
  </r>
  <r>
    <s v="Color"/>
    <s v="Barbra Streisand"/>
    <n v="27"/>
    <x v="40"/>
    <n v="0"/>
    <x v="581"/>
    <s v="Austin Pendleton"/>
    <n v="12000"/>
    <n v="41252428"/>
    <x v="105"/>
    <x v="30"/>
    <x v="1153"/>
    <n v="11453"/>
    <n v="13716"/>
    <s v="Mimi Rogers"/>
    <n v="0"/>
    <s v="columbia university|lecture|marriage|professor|sex"/>
    <x v="1153"/>
    <n v="71"/>
    <s v="English"/>
    <s v="USA"/>
    <s v="PG-13"/>
    <n v="42000000"/>
    <x v="25"/>
    <x v="219"/>
    <x v="12"/>
    <n v="1.85"/>
    <n v="0"/>
  </r>
  <r>
    <s v="Color"/>
    <s v="Mark Pellington"/>
    <n v="166"/>
    <x v="73"/>
    <n v="89"/>
    <x v="582"/>
    <s v="Will Patton"/>
    <n v="650"/>
    <n v="35228696"/>
    <x v="416"/>
    <x v="475"/>
    <x v="1154"/>
    <n v="63677"/>
    <n v="1651"/>
    <s v="David Eigenberg"/>
    <n v="0"/>
    <s v="car accident|death of wife|mothman|point pleasant west virginia|urban legend"/>
    <x v="1154"/>
    <n v="460"/>
    <s v="English"/>
    <s v="USA"/>
    <s v="PG-13"/>
    <n v="32000000"/>
    <x v="19"/>
    <x v="170"/>
    <x v="12"/>
    <n v="2.35"/>
    <n v="0"/>
  </r>
  <r>
    <s v="Color"/>
    <s v="Larry Charles"/>
    <n v="288"/>
    <x v="113"/>
    <n v="119"/>
    <x v="340"/>
    <s v="Elton John"/>
    <n v="468"/>
    <n v="59992760"/>
    <x v="125"/>
    <x v="476"/>
    <x v="1155"/>
    <n v="119622"/>
    <n v="2134"/>
    <s v="Slash"/>
    <n v="1"/>
    <s v="austrian|fame|fashion|gay lead character|mockumentary"/>
    <x v="1155"/>
    <n v="396"/>
    <s v="English"/>
    <s v="USA"/>
    <s v="R"/>
    <n v="42000000"/>
    <x v="0"/>
    <x v="104"/>
    <x v="27"/>
    <n v="1.85"/>
    <n v="0"/>
  </r>
  <r>
    <s v="Color"/>
    <s v="John Glen"/>
    <n v="117"/>
    <x v="82"/>
    <n v="46"/>
    <x v="583"/>
    <s v="Talisa Soto"/>
    <n v="683"/>
    <n v="34667015"/>
    <x v="2"/>
    <x v="477"/>
    <x v="1156"/>
    <n v="74009"/>
    <n v="2371"/>
    <s v="Anthony Zerbe"/>
    <n v="0"/>
    <s v="drug cartel|drug lord|james bond 007|personal vendetta|vengeance"/>
    <x v="1156"/>
    <n v="317"/>
    <s v="English"/>
    <s v="UK"/>
    <s v="PG-13"/>
    <n v="32000000"/>
    <x v="30"/>
    <x v="472"/>
    <x v="4"/>
    <n v="2.35"/>
    <n v="0"/>
  </r>
  <r>
    <s v="Color"/>
    <s v="Catherine Hardwicke"/>
    <n v="291"/>
    <x v="7"/>
    <n v="308"/>
    <x v="301"/>
    <s v="Billy Burke"/>
    <n v="10000"/>
    <n v="37652565"/>
    <x v="208"/>
    <x v="61"/>
    <x v="1157"/>
    <n v="91151"/>
    <n v="15369"/>
    <s v="Virginia Madsen"/>
    <n v="2"/>
    <s v="death|forest|love|werewolf|werewolf bite"/>
    <x v="1157"/>
    <n v="283"/>
    <s v="English"/>
    <s v="USA"/>
    <s v="PG-13"/>
    <n v="42000000"/>
    <x v="10"/>
    <x v="12"/>
    <x v="28"/>
    <n v="2.35"/>
    <n v="20000"/>
  </r>
  <r>
    <s v="Color"/>
    <s v="John Herzfeld"/>
    <n v="151"/>
    <x v="60"/>
    <n v="17"/>
    <x v="27"/>
    <s v="Charlize Theron"/>
    <n v="22000"/>
    <n v="24375436"/>
    <x v="28"/>
    <x v="158"/>
    <x v="1158"/>
    <n v="42547"/>
    <n v="33585"/>
    <s v="Kelsey Grammer"/>
    <n v="1"/>
    <s v="criminal|detective|fire|homicide|media"/>
    <x v="1158"/>
    <n v="265"/>
    <s v="English"/>
    <s v="USA"/>
    <s v="R"/>
    <n v="42000000"/>
    <x v="18"/>
    <x v="71"/>
    <x v="9"/>
    <n v="2.35"/>
    <n v="748"/>
  </r>
  <r>
    <s v="Color"/>
    <s v="Annabel Jankel"/>
    <n v="36"/>
    <x v="27"/>
    <n v="5"/>
    <x v="81"/>
    <s v="Fisher Stevens"/>
    <n v="5000"/>
    <n v="20915465"/>
    <x v="404"/>
    <x v="212"/>
    <x v="1159"/>
    <n v="38203"/>
    <n v="7723"/>
    <s v="Fiona Shaw"/>
    <n v="0"/>
    <s v="based on video game|dinosaur|king|mario|plumber"/>
    <x v="1159"/>
    <n v="290"/>
    <s v="English"/>
    <s v="UK"/>
    <s v="PG"/>
    <n v="42000000"/>
    <x v="27"/>
    <x v="473"/>
    <x v="61"/>
    <n v="1.85"/>
    <n v="0"/>
  </r>
  <r>
    <s v="Color"/>
    <s v="Andrew Niccol"/>
    <n v="168"/>
    <x v="40"/>
    <n v="487"/>
    <x v="403"/>
    <s v="Jeremy Crutchley"/>
    <n v="12000"/>
    <n v="24127895"/>
    <x v="168"/>
    <x v="76"/>
    <x v="1160"/>
    <n v="248123"/>
    <n v="12076"/>
    <s v="Jared Burke"/>
    <n v="2"/>
    <s v="1980s|arms dealer|immorality|ukrainian|warlord"/>
    <x v="1160"/>
    <n v="437"/>
    <s v="English"/>
    <s v="USA"/>
    <s v="R"/>
    <n v="50000000"/>
    <x v="12"/>
    <x v="474"/>
    <x v="32"/>
    <n v="2.35"/>
    <n v="10000"/>
  </r>
  <r>
    <s v=" Black and White"/>
    <s v="Yimou Zhang"/>
    <n v="283"/>
    <x v="110"/>
    <n v="611"/>
    <x v="362"/>
    <s v="Tony Chiu Wai Leung"/>
    <n v="5000"/>
    <n v="84961"/>
    <x v="96"/>
    <x v="54"/>
    <x v="1161"/>
    <n v="149414"/>
    <n v="6229"/>
    <s v="Maggie Cheung"/>
    <n v="4"/>
    <s v="china|flying|king|palace|sword"/>
    <x v="1161"/>
    <n v="841"/>
    <s v="Mandarin"/>
    <s v="China"/>
    <s v="PG-13"/>
    <n v="31000000"/>
    <x v="19"/>
    <x v="200"/>
    <x v="0"/>
    <n v="2.35"/>
    <n v="0"/>
  </r>
  <r>
    <s v="Color"/>
    <s v="Julie Anne Robinson"/>
    <n v="127"/>
    <x v="43"/>
    <n v="30"/>
    <x v="378"/>
    <s v="Debbie Reynolds"/>
    <n v="922"/>
    <n v="26404753"/>
    <x v="112"/>
    <x v="478"/>
    <x v="1162"/>
    <n v="34203"/>
    <n v="3301"/>
    <s v="Patrick Fischler"/>
    <n v="1"/>
    <s v="bail bond|bounty hunter|jeans|shot in the butt|title directed by female"/>
    <x v="1162"/>
    <n v="169"/>
    <s v="English"/>
    <s v="USA"/>
    <s v="PG-13"/>
    <n v="40000000"/>
    <x v="3"/>
    <x v="475"/>
    <x v="43"/>
    <n v="2.35"/>
    <n v="19000"/>
  </r>
  <r>
    <s v="Color"/>
    <s v="Evan Goldberg"/>
    <n v="293"/>
    <x v="52"/>
    <n v="133"/>
    <x v="584"/>
    <s v="Randall Park"/>
    <n v="11000"/>
    <n v="6105175"/>
    <x v="125"/>
    <x v="182"/>
    <x v="1163"/>
    <n v="247020"/>
    <n v="12239"/>
    <s v="Anders Holm"/>
    <n v="4"/>
    <s v="assassination attempt|communist dictatorship|dictator|exploding helicopter|finger bitten off"/>
    <x v="1163"/>
    <n v="835"/>
    <s v="English"/>
    <s v="USA"/>
    <s v="R"/>
    <n v="44000000"/>
    <x v="11"/>
    <x v="136"/>
    <x v="4"/>
    <n v="2.35"/>
    <n v="50000"/>
  </r>
  <r>
    <s v="Color"/>
    <s v="Sngmoo Lee"/>
    <n v="95"/>
    <x v="7"/>
    <n v="19"/>
    <x v="103"/>
    <s v="Dong-gun Jang"/>
    <n v="624"/>
    <n v="5664251"/>
    <x v="417"/>
    <x v="479"/>
    <x v="1164"/>
    <n v="22309"/>
    <n v="2056"/>
    <s v="Jed Brophy"/>
    <n v="1"/>
    <s v="bullet time|explosion|knife throwing|throwing a knife|violence"/>
    <x v="1164"/>
    <n v="102"/>
    <s v="English"/>
    <s v="New Zealand"/>
    <s v="R"/>
    <n v="45000000"/>
    <x v="5"/>
    <x v="476"/>
    <x v="22"/>
    <n v="2.35"/>
    <n v="0"/>
  </r>
  <r>
    <s v=" Black and White"/>
    <m/>
    <n v="4"/>
    <x v="119"/>
    <m/>
    <x v="206"/>
    <s v="Gavin MacLeod"/>
    <n v="870"/>
    <m/>
    <x v="418"/>
    <x v="273"/>
    <x v="1165"/>
    <n v="1558"/>
    <n v="1610"/>
    <s v="Bob Hastings"/>
    <n v="1"/>
    <s v="american soldier|naval uniform|navy|patrol boat|uniform"/>
    <x v="1165"/>
    <n v="18"/>
    <s v="English"/>
    <s v="USA"/>
    <s v="TV-G"/>
    <m/>
    <x v="4"/>
    <x v="62"/>
    <x v="7"/>
    <n v="4"/>
    <n v="455"/>
  </r>
  <r>
    <s v="Color"/>
    <s v="Jean-Pierre Jeunet"/>
    <n v="213"/>
    <x v="72"/>
    <n v="0"/>
    <x v="585"/>
    <s v="Dany Boon"/>
    <n v="1000"/>
    <n v="1260917"/>
    <x v="132"/>
    <x v="480"/>
    <x v="1166"/>
    <n v="24657"/>
    <n v="1342"/>
    <s v="AndrÃ© Dussollier"/>
    <n v="4"/>
    <s v="bullet|contortionist|gag humor|human cannonball|revenge"/>
    <x v="1166"/>
    <n v="71"/>
    <s v="French"/>
    <s v="France"/>
    <s v="R"/>
    <n v="27000000"/>
    <x v="0"/>
    <x v="97"/>
    <x v="13"/>
    <n v="2.35"/>
    <n v="0"/>
  </r>
  <r>
    <s v="Color"/>
    <s v="Curtis Hanson"/>
    <n v="119"/>
    <x v="47"/>
    <n v="161"/>
    <x v="455"/>
    <s v="Omar Benson Miller"/>
    <n v="1000"/>
    <n v="116724075"/>
    <x v="419"/>
    <x v="481"/>
    <x v="1167"/>
    <n v="187181"/>
    <n v="1954"/>
    <s v="Evan Jones"/>
    <n v="0"/>
    <s v="competition|contest|friend|self expression|white rapper"/>
    <x v="1167"/>
    <n v="564"/>
    <s v="English"/>
    <s v="USA"/>
    <s v="R"/>
    <n v="41000000"/>
    <x v="19"/>
    <x v="65"/>
    <x v="15"/>
    <n v="2.35"/>
    <n v="0"/>
  </r>
  <r>
    <s v="Color"/>
    <s v="Jamel Debbouze"/>
    <n v="9"/>
    <x v="59"/>
    <n v="326"/>
    <x v="423"/>
    <s v="Youssef Hajdi"/>
    <n v="326"/>
    <m/>
    <x v="29"/>
    <x v="482"/>
    <x v="1168"/>
    <n v="590"/>
    <n v="488"/>
    <s v="MÃ©lissa Theuriau"/>
    <n v="0"/>
    <s v="ape|computer animation|evolution|first person title|reference to louis de funes"/>
    <x v="1168"/>
    <n v="5"/>
    <s v="French"/>
    <s v="France"/>
    <m/>
    <m/>
    <x v="2"/>
    <x v="477"/>
    <x v="41"/>
    <m/>
    <n v="161"/>
  </r>
  <r>
    <s v="Color"/>
    <s v="Brian Helgeland"/>
    <n v="167"/>
    <x v="48"/>
    <n v="241"/>
    <x v="586"/>
    <s v="Rufus Sewell"/>
    <n v="13000"/>
    <n v="56083966"/>
    <x v="6"/>
    <x v="140"/>
    <x v="1169"/>
    <n v="137003"/>
    <n v="18761"/>
    <s v="BÃ©rÃ©nice Bejo"/>
    <n v="1"/>
    <s v="chaucer|jousting|knight|medieval times|tournament"/>
    <x v="1169"/>
    <n v="658"/>
    <s v="English"/>
    <s v="USA"/>
    <s v="PG-13"/>
    <n v="65000000"/>
    <x v="18"/>
    <x v="13"/>
    <x v="8"/>
    <n v="2.35"/>
    <n v="0"/>
  </r>
  <r>
    <s v="Color"/>
    <s v="Gordon Chan"/>
    <n v="98"/>
    <x v="26"/>
    <n v="4"/>
    <x v="587"/>
    <s v="Lee Evans"/>
    <n v="687"/>
    <n v="22108977"/>
    <x v="92"/>
    <x v="483"/>
    <x v="1170"/>
    <n v="29861"/>
    <n v="1134"/>
    <s v="Anthony Chau-Sang Wong"/>
    <n v="1"/>
    <s v="hong kong|interpol|medallion|ship|tough cop"/>
    <x v="1170"/>
    <n v="132"/>
    <s v="English"/>
    <s v="Hong Kong"/>
    <s v="PG-13"/>
    <n v="41000000"/>
    <x v="17"/>
    <x v="478"/>
    <x v="31"/>
    <n v="2.35"/>
    <n v="505"/>
  </r>
  <r>
    <s v="Color"/>
    <s v="M. Night Shyamalan"/>
    <n v="234"/>
    <x v="86"/>
    <n v="0"/>
    <x v="230"/>
    <s v="Haley Joel Osment"/>
    <n v="13000"/>
    <n v="293501675"/>
    <x v="150"/>
    <x v="99"/>
    <x v="1171"/>
    <n v="704766"/>
    <n v="17540"/>
    <s v="Olivia Williams"/>
    <n v="0"/>
    <s v="able to see the dead|ghost|plot twist|psychic|surprise ending"/>
    <x v="1171"/>
    <n v="2073"/>
    <s v="English"/>
    <s v="USA"/>
    <s v="PG-13"/>
    <n v="40000000"/>
    <x v="15"/>
    <x v="13"/>
    <x v="14"/>
    <n v="1.85"/>
    <n v="14000"/>
  </r>
  <r>
    <s v="Color"/>
    <s v="Asger Leth"/>
    <n v="258"/>
    <x v="58"/>
    <n v="20"/>
    <x v="588"/>
    <s v="Mandy Gonzalez"/>
    <n v="107"/>
    <n v="18600911"/>
    <x v="23"/>
    <x v="484"/>
    <x v="1172"/>
    <n v="125198"/>
    <n v="362"/>
    <s v="J. Smith-Cameron"/>
    <n v="6"/>
    <s v="detective|diamond|hotel|police|rooftop"/>
    <x v="1172"/>
    <n v="153"/>
    <s v="English"/>
    <s v="USA"/>
    <s v="PG-13"/>
    <n v="42000000"/>
    <x v="3"/>
    <x v="479"/>
    <x v="4"/>
    <n v="2.35"/>
    <n v="11000"/>
  </r>
  <r>
    <s v="Color"/>
    <s v="David Frankel"/>
    <n v="108"/>
    <x v="7"/>
    <n v="64"/>
    <x v="589"/>
    <s v="Kevin Pollak"/>
    <n v="734"/>
    <n v="7204138"/>
    <x v="125"/>
    <x v="485"/>
    <x v="1173"/>
    <n v="34809"/>
    <n v="2085"/>
    <s v="JoBeth Williams"/>
    <n v="0"/>
    <s v="alaska|birding|competition|migration|storm"/>
    <x v="1173"/>
    <n v="125"/>
    <s v="English"/>
    <s v="USA"/>
    <s v="PG"/>
    <n v="41000000"/>
    <x v="10"/>
    <x v="111"/>
    <x v="5"/>
    <n v="2.35"/>
    <n v="11000"/>
  </r>
  <r>
    <s v="Color"/>
    <s v="John G. Avildsen"/>
    <n v="81"/>
    <x v="51"/>
    <n v="80"/>
    <x v="577"/>
    <s v="William Zabka"/>
    <n v="668"/>
    <n v="90800000"/>
    <x v="420"/>
    <x v="486"/>
    <x v="1174"/>
    <n v="126907"/>
    <n v="2004"/>
    <s v="William Bassett"/>
    <n v="0"/>
    <s v="apartment|bully|fight|karate|master"/>
    <x v="1174"/>
    <n v="235"/>
    <s v="English"/>
    <s v="USA"/>
    <s v="PG"/>
    <n v="8000000"/>
    <x v="31"/>
    <x v="454"/>
    <x v="13"/>
    <n v="1.85"/>
    <n v="0"/>
  </r>
  <r>
    <s v="Color"/>
    <s v="David O. Russell"/>
    <n v="538"/>
    <x v="67"/>
    <n v="737"/>
    <x v="33"/>
    <s v="Christian Bale"/>
    <n v="34000"/>
    <n v="150117807"/>
    <x v="152"/>
    <x v="37"/>
    <x v="1175"/>
    <n v="358416"/>
    <n v="83012"/>
    <s v="Bradley Cooper"/>
    <n v="5"/>
    <s v="based on true story|con artist|drunk wife|fbi investigation|scam"/>
    <x v="1175"/>
    <n v="751"/>
    <s v="English"/>
    <s v="USA"/>
    <s v="R"/>
    <n v="40000000"/>
    <x v="9"/>
    <x v="3"/>
    <x v="11"/>
    <n v="2.35"/>
    <n v="63000"/>
  </r>
  <r>
    <s v="Color"/>
    <s v="Anne Fletcher"/>
    <n v="224"/>
    <x v="26"/>
    <n v="98"/>
    <x v="407"/>
    <s v="Denis O'Hare"/>
    <n v="16000"/>
    <n v="163947053"/>
    <x v="105"/>
    <x v="32"/>
    <x v="1176"/>
    <n v="227824"/>
    <n v="18656"/>
    <s v="Craig T. Nelson"/>
    <n v="1"/>
    <s v="alaska|deportation|father son relationship|male objectification|sitka alaska"/>
    <x v="1176"/>
    <n v="273"/>
    <s v="English"/>
    <s v="USA"/>
    <s v="PG-13"/>
    <n v="40000000"/>
    <x v="0"/>
    <x v="480"/>
    <x v="10"/>
    <n v="2.35"/>
    <n v="10000"/>
  </r>
  <r>
    <s v="Color"/>
    <s v="Bruce Beresford"/>
    <n v="129"/>
    <x v="72"/>
    <n v="78"/>
    <x v="374"/>
    <s v="Annabeth Gish"/>
    <n v="984"/>
    <n v="116735231"/>
    <x v="180"/>
    <x v="236"/>
    <x v="1177"/>
    <n v="56646"/>
    <n v="2129"/>
    <s v="Bruce Campbell"/>
    <n v="0"/>
    <s v="blood|murder|sex scene|wrongful arrest|wrongful conviction"/>
    <x v="1177"/>
    <n v="336"/>
    <s v="English"/>
    <s v="USA"/>
    <s v="R"/>
    <n v="70000000"/>
    <x v="15"/>
    <x v="476"/>
    <x v="21"/>
    <n v="2.35"/>
    <n v="0"/>
  </r>
  <r>
    <s v="Color"/>
    <s v="Robert Zemeckis"/>
    <n v="125"/>
    <x v="26"/>
    <n v="0"/>
    <x v="113"/>
    <s v="Jeffrey Weissman"/>
    <n v="1000"/>
    <n v="118500000"/>
    <x v="145"/>
    <x v="307"/>
    <x v="1178"/>
    <n v="340085"/>
    <n v="3660"/>
    <s v="Thomas F. Wilson"/>
    <n v="0"/>
    <s v="alternate timeline|same actor playing two characters simultaneously on screen|second part|year 2015|younger version of character"/>
    <x v="1178"/>
    <n v="327"/>
    <s v="English"/>
    <s v="USA"/>
    <s v="PG"/>
    <n v="40000000"/>
    <x v="30"/>
    <x v="230"/>
    <x v="6"/>
    <n v="1.85"/>
    <n v="12000"/>
  </r>
  <r>
    <s v="Color"/>
    <s v="Luc Besson"/>
    <n v="433"/>
    <x v="71"/>
    <n v="0"/>
    <x v="11"/>
    <s v="Morgan Freeman"/>
    <n v="19000"/>
    <n v="126546825"/>
    <x v="222"/>
    <x v="59"/>
    <x v="1179"/>
    <n v="327367"/>
    <n v="32325"/>
    <s v="Amr Waked"/>
    <n v="0"/>
    <s v="brain capacity|drugs|fictional drug|one woman army|tough girl"/>
    <x v="1179"/>
    <n v="918"/>
    <s v="English"/>
    <s v="France"/>
    <s v="R"/>
    <n v="40000000"/>
    <x v="11"/>
    <x v="6"/>
    <x v="21"/>
    <n v="2.35"/>
    <n v="83000"/>
  </r>
  <r>
    <s v="Color"/>
    <s v="Sam Taylor-Johnson"/>
    <n v="362"/>
    <x v="74"/>
    <n v="456"/>
    <x v="432"/>
    <s v="Luke Grimes"/>
    <n v="1000"/>
    <n v="166147885"/>
    <x v="17"/>
    <x v="398"/>
    <x v="1180"/>
    <n v="220020"/>
    <n v="4585"/>
    <s v="Callum Rennie"/>
    <n v="0"/>
    <s v="female frontal nudity|female nudity|perversion|sex scene|spanking"/>
    <x v="1180"/>
    <n v="1360"/>
    <s v="English"/>
    <s v="USA"/>
    <s v="R"/>
    <n v="40000000"/>
    <x v="2"/>
    <x v="372"/>
    <x v="54"/>
    <n v="2.35"/>
    <n v="101000"/>
  </r>
  <r>
    <s v="Color"/>
    <s v="Robert Rodriguez"/>
    <n v="93"/>
    <x v="95"/>
    <n v="0"/>
    <x v="10"/>
    <s v="Salma Hayek"/>
    <n v="13000"/>
    <n v="111760631"/>
    <x v="237"/>
    <x v="237"/>
    <x v="1181"/>
    <n v="40227"/>
    <n v="22935"/>
    <s v="Alexa PenaVega"/>
    <n v="3"/>
    <s v="mission|spy|surfing|trapped|virtual reality"/>
    <x v="1181"/>
    <n v="188"/>
    <s v="English"/>
    <s v="USA"/>
    <s v="PG"/>
    <n v="38000000"/>
    <x v="17"/>
    <x v="9"/>
    <x v="54"/>
    <n v="1.85"/>
    <n v="681"/>
  </r>
  <r>
    <s v="Color"/>
    <s v="Joel Schumacher"/>
    <n v="71"/>
    <x v="36"/>
    <n v="541"/>
    <x v="1"/>
    <s v="Matthew McConaughey"/>
    <n v="18000"/>
    <n v="108706165"/>
    <x v="168"/>
    <x v="11"/>
    <x v="1182"/>
    <n v="99558"/>
    <n v="31349"/>
    <s v="Oliver Platt"/>
    <n v="3"/>
    <s v="african american|court|law|mississippi|trial"/>
    <x v="1182"/>
    <n v="236"/>
    <s v="English"/>
    <s v="USA"/>
    <s v="R"/>
    <n v="40000000"/>
    <x v="25"/>
    <x v="6"/>
    <x v="38"/>
    <n v="2.35"/>
    <n v="0"/>
  </r>
  <r>
    <s v="Color"/>
    <s v="Shawn Levy"/>
    <n v="104"/>
    <x v="50"/>
    <n v="189"/>
    <x v="507"/>
    <s v="Alyson Stoner"/>
    <n v="3000"/>
    <n v="138614544"/>
    <x v="238"/>
    <x v="487"/>
    <x v="1183"/>
    <n v="75152"/>
    <n v="7014"/>
    <s v="Bonnie Hunt"/>
    <n v="15"/>
    <s v="9 year old|house|illinois|new job|vomiting"/>
    <x v="1183"/>
    <n v="288"/>
    <s v="English"/>
    <s v="USA"/>
    <s v="PG"/>
    <n v="40000000"/>
    <x v="17"/>
    <x v="12"/>
    <x v="27"/>
    <n v="1.85"/>
    <n v="0"/>
  </r>
  <r>
    <s v="Color"/>
    <s v="Peter Berg"/>
    <n v="319"/>
    <x v="61"/>
    <n v="532"/>
    <x v="590"/>
    <s v="Scott Elrod"/>
    <n v="480"/>
    <n v="125069696"/>
    <x v="421"/>
    <x v="488"/>
    <x v="1184"/>
    <n v="203963"/>
    <n v="1261"/>
    <s v="Dan Bilzerian"/>
    <n v="0"/>
    <s v="courage|navy seal|outnumbered|shot multiple times|survival"/>
    <x v="1184"/>
    <n v="420"/>
    <s v="English"/>
    <s v="USA"/>
    <s v="R"/>
    <n v="40000000"/>
    <x v="9"/>
    <x v="481"/>
    <x v="32"/>
    <n v="2.35"/>
    <n v="58000"/>
  </r>
  <r>
    <s v=" Black and White"/>
    <s v="Penny Marshall"/>
    <n v="41"/>
    <x v="57"/>
    <n v="545"/>
    <x v="591"/>
    <s v="Lori Petty"/>
    <n v="15000"/>
    <n v="107458785"/>
    <x v="422"/>
    <x v="33"/>
    <x v="1185"/>
    <n v="71754"/>
    <n v="16751"/>
    <s v="Rosie O'Donnell"/>
    <n v="3"/>
    <s v="baseball|friend|oregon|rivalry|softball"/>
    <x v="1185"/>
    <n v="166"/>
    <s v="English"/>
    <s v="USA"/>
    <s v="PG"/>
    <n v="40000000"/>
    <x v="29"/>
    <x v="425"/>
    <x v="13"/>
    <n v="2.35"/>
    <n v="0"/>
  </r>
  <r>
    <s v="Color"/>
    <s v="James Wan"/>
    <n v="300"/>
    <x v="90"/>
    <n v="0"/>
    <x v="592"/>
    <s v="Frances O'Connor"/>
    <n v="1000"/>
    <n v="102310175"/>
    <x v="236"/>
    <x v="489"/>
    <x v="1186"/>
    <n v="64989"/>
    <n v="2676"/>
    <s v="Robin Atkin Downes"/>
    <n v="0"/>
    <s v="based on supposedly true story|house|paranormal investigating|psychic|second part"/>
    <x v="1186"/>
    <n v="279"/>
    <s v="English"/>
    <s v="USA"/>
    <s v="R"/>
    <n v="40000000"/>
    <x v="6"/>
    <x v="435"/>
    <x v="6"/>
    <n v="2.35"/>
    <n v="40000"/>
  </r>
  <r>
    <s v="Color"/>
    <s v="David Fincher"/>
    <n v="556"/>
    <x v="60"/>
    <n v="21000"/>
    <x v="593"/>
    <s v="Dustin Fitzsimons"/>
    <n v="10000"/>
    <n v="96917897"/>
    <x v="113"/>
    <x v="490"/>
    <x v="1187"/>
    <n v="479453"/>
    <n v="10555"/>
    <s v="Marcella Lentz-Pope"/>
    <n v="0"/>
    <s v="competitiveness|creator|entrepreneur|facebook|intellectual property"/>
    <x v="1187"/>
    <n v="696"/>
    <s v="English"/>
    <s v="USA"/>
    <s v="PG-13"/>
    <n v="40000000"/>
    <x v="5"/>
    <x v="472"/>
    <x v="16"/>
    <n v="2.35"/>
    <n v="74000"/>
  </r>
  <r>
    <s v="Color"/>
    <s v="Ken Kwapis"/>
    <n v="161"/>
    <x v="74"/>
    <n v="42"/>
    <x v="594"/>
    <s v="Sabrina Revelle"/>
    <n v="97"/>
    <n v="93952276"/>
    <x v="105"/>
    <x v="491"/>
    <x v="1188"/>
    <n v="132048"/>
    <n v="318"/>
    <s v="Sachiko Ishida"/>
    <n v="7"/>
    <s v="advertising|bar|dating|lingerie slip|six word title"/>
    <x v="1188"/>
    <n v="203"/>
    <s v="English"/>
    <s v="USA"/>
    <s v="PG-13"/>
    <n v="40000000"/>
    <x v="0"/>
    <x v="404"/>
    <x v="21"/>
    <n v="2.35"/>
    <n v="12000"/>
  </r>
  <r>
    <s v="Color"/>
    <s v="David Zucker"/>
    <n v="151"/>
    <x v="71"/>
    <n v="119"/>
    <x v="137"/>
    <s v="Carmen Electra"/>
    <n v="2000"/>
    <n v="90703745"/>
    <x v="125"/>
    <x v="492"/>
    <x v="1189"/>
    <n v="93748"/>
    <n v="5855"/>
    <s v="Regina Hall"/>
    <n v="8"/>
    <s v="female nudity|male nudity|parody|reference to myspace|sequel"/>
    <x v="1189"/>
    <n v="410"/>
    <s v="English"/>
    <s v="USA"/>
    <s v="PG-13"/>
    <n v="45000000"/>
    <x v="7"/>
    <x v="230"/>
    <x v="37"/>
    <n v="1.85"/>
    <n v="1000"/>
  </r>
  <r>
    <s v="Color"/>
    <s v="Wes Craven"/>
    <n v="212"/>
    <x v="38"/>
    <n v="0"/>
    <x v="304"/>
    <s v="Roger Jackson"/>
    <n v="287"/>
    <n v="89138076"/>
    <x v="364"/>
    <x v="493"/>
    <x v="1190"/>
    <n v="98535"/>
    <n v="600"/>
    <s v="Nancy O'Dell"/>
    <n v="4"/>
    <s v="death|ghostface|murder|scream|survivor"/>
    <x v="1190"/>
    <n v="734"/>
    <s v="English"/>
    <s v="USA"/>
    <s v="R"/>
    <n v="40000000"/>
    <x v="21"/>
    <x v="482"/>
    <x v="34"/>
    <n v="2.35"/>
    <n v="0"/>
  </r>
  <r>
    <s v="Color"/>
    <s v="Robert Zemeckis"/>
    <n v="111"/>
    <x v="34"/>
    <n v="0"/>
    <x v="113"/>
    <s v="Jeffrey Weissman"/>
    <n v="1000"/>
    <n v="87666629"/>
    <x v="423"/>
    <x v="307"/>
    <x v="1191"/>
    <n v="283480"/>
    <n v="3986"/>
    <s v="Thomas F. Wilson"/>
    <n v="0"/>
    <s v="band|dog|letter|time machine|tombstone"/>
    <x v="1191"/>
    <n v="263"/>
    <s v="English"/>
    <s v="USA"/>
    <s v="PG"/>
    <n v="40000000"/>
    <x v="22"/>
    <x v="230"/>
    <x v="38"/>
    <n v="1.37"/>
    <n v="0"/>
  </r>
  <r>
    <s v="Color"/>
    <s v="Etan Cohen"/>
    <n v="173"/>
    <x v="86"/>
    <n v="164"/>
    <x v="407"/>
    <s v="Alison Brie"/>
    <n v="8000"/>
    <n v="90353764"/>
    <x v="70"/>
    <x v="166"/>
    <x v="1192"/>
    <n v="85629"/>
    <n v="12556"/>
    <s v="Craig T. Nelson"/>
    <n v="2"/>
    <s v="camera focus on female butt|gay bar|millionaire|singing in a car|two word title"/>
    <x v="1192"/>
    <n v="144"/>
    <s v="English"/>
    <s v="USA"/>
    <s v="R"/>
    <n v="40000000"/>
    <x v="2"/>
    <x v="12"/>
    <x v="19"/>
    <n v="1.85"/>
    <n v="14000"/>
  </r>
  <r>
    <s v="Color"/>
    <s v="Francis Ford Coppola"/>
    <n v="181"/>
    <x v="125"/>
    <n v="0"/>
    <x v="9"/>
    <s v="Anthony Hopkins"/>
    <n v="18000"/>
    <n v="82522790"/>
    <x v="424"/>
    <x v="63"/>
    <x v="1193"/>
    <n v="143835"/>
    <n v="42220"/>
    <s v="Gary Oldman"/>
    <n v="0"/>
    <s v="dracula|horror movie remake|maze|monster sex|vampire"/>
    <x v="1193"/>
    <n v="654"/>
    <s v="English"/>
    <s v="USA"/>
    <s v="R"/>
    <n v="40000000"/>
    <x v="29"/>
    <x v="47"/>
    <x v="7"/>
    <n v="1.85"/>
    <n v="14000"/>
  </r>
  <r>
    <s v="Color"/>
    <s v="Nora Ephron"/>
    <n v="252"/>
    <x v="32"/>
    <n v="0"/>
    <x v="595"/>
    <s v="Mary Lynn Rajskub"/>
    <n v="11000"/>
    <n v="94125426"/>
    <x v="425"/>
    <x v="209"/>
    <x v="1194"/>
    <n v="79264"/>
    <n v="13321"/>
    <s v="Vanessa Ferlito"/>
    <n v="2"/>
    <s v="american|blog|book|cook|cooking"/>
    <x v="1194"/>
    <n v="277"/>
    <s v="English"/>
    <s v="USA"/>
    <s v="PG-13"/>
    <n v="40000000"/>
    <x v="0"/>
    <x v="372"/>
    <x v="15"/>
    <n v="1.85"/>
    <n v="13000"/>
  </r>
  <r>
    <s v="Color"/>
    <s v="Brian Helgeland"/>
    <n v="216"/>
    <x v="57"/>
    <n v="241"/>
    <x v="286"/>
    <s v="Christopher Meloni"/>
    <n v="11000"/>
    <n v="95001343"/>
    <x v="122"/>
    <x v="42"/>
    <x v="1195"/>
    <n v="66511"/>
    <n v="16911"/>
    <s v="Nicole Beharie"/>
    <n v="0"/>
    <s v="baseball|baseball player|brooklyn dodgers|major league baseball|racism"/>
    <x v="1195"/>
    <n v="200"/>
    <s v="English"/>
    <s v="USA"/>
    <s v="PG-13"/>
    <n v="40000000"/>
    <x v="9"/>
    <x v="13"/>
    <x v="7"/>
    <n v="2.35"/>
    <n v="28000"/>
  </r>
  <r>
    <s v="Color"/>
    <s v="Anthony Minghella"/>
    <n v="203"/>
    <x v="106"/>
    <n v="333"/>
    <x v="1"/>
    <s v="Matt Damon"/>
    <n v="22000"/>
    <n v="81292135"/>
    <x v="168"/>
    <x v="93"/>
    <x v="1196"/>
    <n v="137891"/>
    <n v="36810"/>
    <s v="Jack Davenport"/>
    <n v="1"/>
    <s v="1950s|italy|mistaken identity|nudity|sociopath"/>
    <x v="1196"/>
    <n v="696"/>
    <s v="English"/>
    <s v="USA"/>
    <s v="R"/>
    <n v="40000000"/>
    <x v="15"/>
    <x v="44"/>
    <x v="11"/>
    <n v="1.85"/>
    <n v="0"/>
  </r>
  <r>
    <s v="Color"/>
    <s v="Bobby Farrelly"/>
    <n v="218"/>
    <x v="56"/>
    <n v="101"/>
    <x v="465"/>
    <s v="Kathleen Turner"/>
    <n v="13000"/>
    <n v="86208010"/>
    <x v="125"/>
    <x v="192"/>
    <x v="1197"/>
    <n v="97045"/>
    <n v="16179"/>
    <s v="Rob Riggle"/>
    <n v="1"/>
    <s v="adoption|highway travel|road trip|sequel|stupidity"/>
    <x v="1197"/>
    <n v="285"/>
    <s v="English"/>
    <s v="USA"/>
    <s v="PG-13"/>
    <n v="35000000"/>
    <x v="11"/>
    <x v="336"/>
    <x v="20"/>
    <n v="1.85"/>
    <n v="55000"/>
  </r>
  <r>
    <s v="Color"/>
    <s v="Frank Marshall"/>
    <n v="118"/>
    <x v="60"/>
    <n v="155"/>
    <x v="251"/>
    <s v="Bruce Greenwood"/>
    <n v="23000"/>
    <n v="81593527"/>
    <x v="259"/>
    <x v="74"/>
    <x v="1198"/>
    <n v="48806"/>
    <n v="24300"/>
    <s v="Wendy Crewson"/>
    <n v="1"/>
    <s v="antarctica|dog|siberian husky|sled dog|survival"/>
    <x v="1198"/>
    <n v="263"/>
    <s v="English"/>
    <s v="USA"/>
    <s v="PG"/>
    <n v="40000000"/>
    <x v="7"/>
    <x v="483"/>
    <x v="11"/>
    <n v="2.35"/>
    <n v="11000"/>
  </r>
  <r>
    <s v="Color"/>
    <s v="Nancy Meyers"/>
    <n v="241"/>
    <x v="61"/>
    <n v="278"/>
    <x v="27"/>
    <s v="Anne Hathaway"/>
    <n v="22000"/>
    <n v="75274748"/>
    <x v="200"/>
    <x v="158"/>
    <x v="1199"/>
    <n v="130661"/>
    <n v="36010"/>
    <s v="Rene Russo"/>
    <n v="2"/>
    <s v="reference to ben affleck|reference to brad pitt|reference to george clooney|reference to jack nicholson|website"/>
    <x v="1199"/>
    <n v="304"/>
    <s v="English"/>
    <s v="USA"/>
    <s v="PG-13"/>
    <n v="35000000"/>
    <x v="2"/>
    <x v="6"/>
    <x v="13"/>
    <n v="1.85"/>
    <n v="54000"/>
  </r>
  <r>
    <s v="Color"/>
    <s v="Tim Story"/>
    <n v="119"/>
    <x v="58"/>
    <n v="167"/>
    <x v="390"/>
    <s v="Nadine Velazquez"/>
    <n v="2000"/>
    <n v="90835030"/>
    <x v="170"/>
    <x v="494"/>
    <x v="1200"/>
    <n v="28621"/>
    <n v="5178"/>
    <s v="Bruce McGill"/>
    <n v="0"/>
    <s v="computer hacker|crime boss|detective|drugs|wedding"/>
    <x v="1200"/>
    <n v="58"/>
    <s v="English"/>
    <s v="USA"/>
    <s v="PG-13"/>
    <n v="40000000"/>
    <x v="6"/>
    <x v="484"/>
    <x v="18"/>
    <n v="2.35"/>
    <n v="0"/>
  </r>
  <r>
    <s v="Color"/>
    <s v="Michael Mann"/>
    <n v="89"/>
    <x v="85"/>
    <n v="0"/>
    <x v="109"/>
    <s v="Terry Kinney"/>
    <n v="855"/>
    <n v="72455275"/>
    <x v="426"/>
    <x v="495"/>
    <x v="1201"/>
    <n v="113068"/>
    <n v="2144"/>
    <s v="Eric Schweig"/>
    <n v="1"/>
    <s v="18th century|based on novel|colonel|french and indian war|revenge"/>
    <x v="1201"/>
    <n v="382"/>
    <s v="English"/>
    <s v="USA"/>
    <s v="R"/>
    <n v="40000000"/>
    <x v="29"/>
    <x v="308"/>
    <x v="6"/>
    <n v="2.35"/>
    <n v="0"/>
  </r>
  <r>
    <s v="Color"/>
    <s v="Taylor Hackford"/>
    <n v="209"/>
    <x v="0"/>
    <n v="138"/>
    <x v="13"/>
    <s v="Curtis Armstrong"/>
    <n v="904"/>
    <n v="75305995"/>
    <x v="316"/>
    <x v="496"/>
    <x v="1202"/>
    <n v="110394"/>
    <n v="5074"/>
    <s v="Harry Lennix"/>
    <n v="0"/>
    <s v="1950s|1960s|racism|rhythm and blues|singer"/>
    <x v="1202"/>
    <n v="433"/>
    <s v="English"/>
    <s v="USA"/>
    <s v="PG-13"/>
    <n v="40000000"/>
    <x v="14"/>
    <x v="485"/>
    <x v="16"/>
    <n v="1.85"/>
    <n v="0"/>
  </r>
  <r>
    <s v=" Black and White"/>
    <s v="Frank Miller"/>
    <n v="374"/>
    <x v="21"/>
    <n v="436"/>
    <x v="424"/>
    <s v="Powers Boothe"/>
    <n v="3000"/>
    <n v="74098862"/>
    <x v="111"/>
    <x v="169"/>
    <x v="1203"/>
    <n v="656640"/>
    <n v="3924"/>
    <s v="Jason Douglas"/>
    <n v="1"/>
    <s v="anthology|corruption|hearing characters thoughts|neo noir|night"/>
    <x v="1203"/>
    <n v="1732"/>
    <s v="English"/>
    <s v="USA"/>
    <s v="R"/>
    <n v="40000000"/>
    <x v="12"/>
    <x v="421"/>
    <x v="14"/>
    <n v="1.85"/>
    <n v="13000"/>
  </r>
  <r>
    <s v="Color"/>
    <s v="Pete Travis"/>
    <n v="235"/>
    <x v="78"/>
    <n v="38"/>
    <x v="126"/>
    <s v="Edgar RamÃ­rez"/>
    <n v="2000"/>
    <n v="72266306"/>
    <x v="171"/>
    <x v="184"/>
    <x v="1204"/>
    <n v="127528"/>
    <n v="6775"/>
    <s v="William Hurt"/>
    <n v="4"/>
    <s v="explosion|multiple perspectives|president|secret service|shooting"/>
    <x v="1204"/>
    <n v="422"/>
    <s v="English"/>
    <s v="USA"/>
    <s v="PG-13"/>
    <n v="40000000"/>
    <x v="8"/>
    <x v="80"/>
    <x v="4"/>
    <n v="2.35"/>
    <n v="0"/>
  </r>
  <r>
    <s v="Color"/>
    <s v="John Hamburg"/>
    <n v="215"/>
    <x v="72"/>
    <n v="29"/>
    <x v="596"/>
    <s v="Jon Favreau"/>
    <n v="24000"/>
    <n v="71347010"/>
    <x v="127"/>
    <x v="6"/>
    <x v="1205"/>
    <n v="166194"/>
    <n v="28928"/>
    <s v="Jane Curtin"/>
    <n v="2"/>
    <s v="bromance|friend|gay brother|homosexual subtext|wedding"/>
    <x v="1205"/>
    <n v="215"/>
    <s v="English"/>
    <s v="USA"/>
    <s v="R"/>
    <n v="40000000"/>
    <x v="0"/>
    <x v="9"/>
    <x v="1"/>
    <n v="1.85"/>
    <n v="0"/>
  </r>
  <r>
    <s v="Color"/>
    <s v="Bobby Farrelly"/>
    <n v="109"/>
    <x v="37"/>
    <n v="101"/>
    <x v="535"/>
    <s v="Bruce McGill"/>
    <n v="700"/>
    <n v="70836296"/>
    <x v="196"/>
    <x v="497"/>
    <x v="1206"/>
    <n v="109445"/>
    <n v="2842"/>
    <s v="Susan Ward"/>
    <n v="2"/>
    <s v="dying|friend|inner beauty|love|self help guru"/>
    <x v="1206"/>
    <n v="426"/>
    <s v="English"/>
    <s v="USA"/>
    <s v="PG-13"/>
    <n v="40000000"/>
    <x v="18"/>
    <x v="203"/>
    <x v="18"/>
    <n v="1.85"/>
    <n v="0"/>
  </r>
  <r>
    <s v=" Black and White"/>
    <s v="Oliver Stone"/>
    <n v="125"/>
    <x v="66"/>
    <n v="0"/>
    <x v="597"/>
    <s v="Jay O. Sanders"/>
    <n v="433"/>
    <n v="70405498"/>
    <x v="223"/>
    <x v="498"/>
    <x v="1207"/>
    <n v="113472"/>
    <n v="698"/>
    <s v="Cheryl Penland"/>
    <n v="1"/>
    <s v="death|gay slur|homosexuality|investigation|president"/>
    <x v="1207"/>
    <n v="442"/>
    <s v="English"/>
    <s v="France"/>
    <s v="R"/>
    <n v="40000000"/>
    <x v="23"/>
    <x v="189"/>
    <x v="25"/>
    <n v="2.35"/>
    <n v="0"/>
  </r>
  <r>
    <s v="Color"/>
    <s v="John Whitesell"/>
    <n v="65"/>
    <x v="77"/>
    <n v="14"/>
    <x v="598"/>
    <s v="Nia Long"/>
    <n v="17000"/>
    <n v="70163652"/>
    <x v="70"/>
    <x v="53"/>
    <x v="1208"/>
    <n v="31968"/>
    <n v="19334"/>
    <s v="Marisol Nichols"/>
    <n v="0"/>
    <s v="cheerleading|fbi|fbi agent|nanny|undercover"/>
    <x v="1208"/>
    <n v="82"/>
    <s v="English"/>
    <s v="USA"/>
    <s v="PG-13"/>
    <n v="40000000"/>
    <x v="7"/>
    <x v="117"/>
    <x v="51"/>
    <n v="1.85"/>
    <n v="663"/>
  </r>
  <r>
    <s v="Color"/>
    <s v="Gore Verbinski"/>
    <n v="125"/>
    <x v="32"/>
    <n v="563"/>
    <x v="141"/>
    <s v="Brad Pitt"/>
    <n v="24000"/>
    <n v="66808615"/>
    <x v="427"/>
    <x v="6"/>
    <x v="1209"/>
    <n v="87351"/>
    <n v="43917"/>
    <s v="Julia Roberts"/>
    <n v="0"/>
    <s v="curse|hostage|mexico|pistol|vomiting"/>
    <x v="1209"/>
    <n v="344"/>
    <s v="English"/>
    <s v="USA"/>
    <s v="R"/>
    <n v="34000000"/>
    <x v="18"/>
    <x v="6"/>
    <x v="9"/>
    <n v="2.35"/>
    <n v="2000"/>
  </r>
  <r>
    <s v="Color"/>
    <s v="Angelina Jolie Pitt"/>
    <n v="322"/>
    <x v="64"/>
    <n v="11000"/>
    <x v="224"/>
    <s v="Jack O'Connell"/>
    <n v="769"/>
    <n v="115603980"/>
    <x v="288"/>
    <x v="302"/>
    <x v="655"/>
    <n v="103589"/>
    <n v="2938"/>
    <s v="Alex Russell"/>
    <n v="0"/>
    <s v="emaciation|male nudity|plane crash|prisoner of war|torture"/>
    <x v="655"/>
    <n v="351"/>
    <s v="English"/>
    <s v="USA"/>
    <s v="PG-13"/>
    <n v="65000000"/>
    <x v="11"/>
    <x v="313"/>
    <x v="13"/>
    <n v="2.35"/>
    <n v="35000"/>
  </r>
  <r>
    <s v="Color"/>
    <s v="Burr Steers"/>
    <n v="191"/>
    <x v="58"/>
    <n v="23"/>
    <x v="512"/>
    <s v="Hunter Parrish"/>
    <n v="2000"/>
    <n v="64149837"/>
    <x v="428"/>
    <x v="499"/>
    <x v="1210"/>
    <n v="146899"/>
    <n v="7009"/>
    <s v="Thomas Lennon"/>
    <n v="1"/>
    <s v="adult as child|father son relationship|high school student|janitor|school"/>
    <x v="1210"/>
    <n v="185"/>
    <s v="English"/>
    <s v="USA"/>
    <s v="PG-13"/>
    <n v="20000000"/>
    <x v="0"/>
    <x v="12"/>
    <x v="21"/>
    <n v="2.35"/>
    <n v="0"/>
  </r>
  <r>
    <s v="Color"/>
    <s v="Nick Cassavetes"/>
    <n v="191"/>
    <x v="56"/>
    <n v="415"/>
    <x v="599"/>
    <s v="Kate Upton"/>
    <n v="982"/>
    <n v="83906114"/>
    <x v="127"/>
    <x v="107"/>
    <x v="1211"/>
    <n v="104481"/>
    <n v="2357"/>
    <s v="David Thornton"/>
    <n v="2"/>
    <s v="beach house|blonde bombshell|cheating husband|revenge|wife meets mistress"/>
    <x v="1211"/>
    <n v="189"/>
    <s v="English"/>
    <s v="USA"/>
    <s v="PG-13"/>
    <n v="40000000"/>
    <x v="11"/>
    <x v="251"/>
    <x v="19"/>
    <n v="2.35"/>
    <n v="16000"/>
  </r>
  <r>
    <s v="Color"/>
    <s v="David R. Ellis"/>
    <n v="221"/>
    <x v="87"/>
    <n v="160"/>
    <x v="13"/>
    <s v="Andrew Fiscella"/>
    <n v="164000"/>
    <n v="66466372"/>
    <x v="429"/>
    <x v="500"/>
    <x v="1212"/>
    <n v="75345"/>
    <n v="303717"/>
    <s v="Shantel VanSanten"/>
    <n v="0"/>
    <s v="attempted suicide|car crash|collapsing scaffold|overflowing bathtub|tooth knocked out"/>
    <x v="1212"/>
    <n v="290"/>
    <s v="English"/>
    <s v="USA"/>
    <s v="R"/>
    <n v="40000000"/>
    <x v="0"/>
    <x v="486"/>
    <x v="31"/>
    <n v="2.35"/>
    <n v="0"/>
  </r>
  <r>
    <s v="Color"/>
    <s v="Steven Spielberg"/>
    <n v="459"/>
    <x v="30"/>
    <n v="14000"/>
    <x v="211"/>
    <s v="Mark Rylance"/>
    <n v="15000"/>
    <n v="72306065"/>
    <x v="223"/>
    <x v="33"/>
    <x v="1213"/>
    <n v="178118"/>
    <n v="16944"/>
    <s v="Amy Ryan"/>
    <n v="0"/>
    <s v="cia|cold war|lawyer|negotiation|spy"/>
    <x v="1213"/>
    <n v="355"/>
    <s v="English"/>
    <s v="USA"/>
    <s v="PG-13"/>
    <n v="40000000"/>
    <x v="2"/>
    <x v="376"/>
    <x v="32"/>
    <n v="2.35"/>
    <n v="55000"/>
  </r>
  <r>
    <s v="Color"/>
    <s v="John Moore"/>
    <n v="131"/>
    <x v="11"/>
    <n v="212"/>
    <x v="600"/>
    <s v="David Keith"/>
    <n v="578"/>
    <n v="59068786"/>
    <x v="149"/>
    <x v="501"/>
    <x v="1214"/>
    <n v="86902"/>
    <n v="2544"/>
    <s v="Sam Jaeger"/>
    <n v="2"/>
    <s v="battle|massacre|navigator|navy|rescue"/>
    <x v="1214"/>
    <n v="411"/>
    <s v="English"/>
    <s v="USA"/>
    <s v="PG-13"/>
    <n v="40000000"/>
    <x v="18"/>
    <x v="22"/>
    <x v="21"/>
    <n v="2.35"/>
    <n v="0"/>
  </r>
  <r>
    <s v="Color"/>
    <s v="Nicholas Stoller"/>
    <n v="222"/>
    <x v="37"/>
    <n v="89"/>
    <x v="491"/>
    <s v="Mario Lopez"/>
    <n v="836"/>
    <n v="60923325"/>
    <x v="430"/>
    <x v="502"/>
    <x v="1215"/>
    <n v="147317"/>
    <n v="2091"/>
    <s v="Lino Facioli"/>
    <n v="2"/>
    <s v="concert|drugs|recession|record company|rock star"/>
    <x v="1215"/>
    <n v="197"/>
    <s v="English"/>
    <s v="USA"/>
    <s v="R"/>
    <m/>
    <x v="5"/>
    <x v="57"/>
    <x v="21"/>
    <n v="1.85"/>
    <n v="12000"/>
  </r>
  <r>
    <s v="Color"/>
    <s v="Peter Chelsom"/>
    <n v="118"/>
    <x v="11"/>
    <n v="23"/>
    <x v="601"/>
    <s v="Nick Cannon"/>
    <n v="1000"/>
    <n v="57887882"/>
    <x v="105"/>
    <x v="503"/>
    <x v="1216"/>
    <n v="35508"/>
    <n v="2325"/>
    <s v="Omar Benson Miller"/>
    <n v="2"/>
    <s v="dance|dance competition|dance lesson|love|teacher"/>
    <x v="1216"/>
    <n v="211"/>
    <s v="English"/>
    <s v="USA"/>
    <s v="PG-13"/>
    <n v="50000000"/>
    <x v="14"/>
    <x v="325"/>
    <x v="9"/>
    <n v="1.85"/>
    <n v="0"/>
  </r>
  <r>
    <s v="Color"/>
    <s v="Joe Dante"/>
    <n v="100"/>
    <x v="26"/>
    <n v="287"/>
    <x v="602"/>
    <s v="Denis Leary"/>
    <n v="4000"/>
    <n v="53955614"/>
    <x v="237"/>
    <x v="396"/>
    <x v="1217"/>
    <n v="77415"/>
    <n v="8610"/>
    <s v="Robert Picardo"/>
    <n v="0"/>
    <s v="action figure|battle|computer|military|toy"/>
    <x v="1217"/>
    <n v="139"/>
    <s v="English"/>
    <s v="USA"/>
    <s v="PG-13"/>
    <n v="40000000"/>
    <x v="20"/>
    <x v="487"/>
    <x v="9"/>
    <n v="2.35"/>
    <n v="0"/>
  </r>
  <r>
    <s v="Color"/>
    <s v="Mark A.Z. DippÃ©"/>
    <n v="70"/>
    <x v="42"/>
    <n v="20"/>
    <x v="232"/>
    <s v="Frank Welker"/>
    <n v="2000"/>
    <n v="54967359"/>
    <x v="397"/>
    <x v="504"/>
    <x v="1218"/>
    <n v="52805"/>
    <n v="7039"/>
    <s v="Miko Hughes"/>
    <n v="0"/>
    <s v="based on comic|based on comic book|dark hero|image comics|superhero"/>
    <x v="1218"/>
    <n v="209"/>
    <s v="English"/>
    <s v="USA"/>
    <s v="R"/>
    <n v="40000000"/>
    <x v="13"/>
    <x v="12"/>
    <x v="31"/>
    <n v="1.85"/>
    <n v="0"/>
  </r>
  <r>
    <s v="Color"/>
    <s v="Kevin Reynolds"/>
    <n v="138"/>
    <x v="22"/>
    <n v="58"/>
    <x v="215"/>
    <s v="James Frain"/>
    <n v="15000"/>
    <n v="54228104"/>
    <x v="431"/>
    <x v="10"/>
    <x v="1219"/>
    <n v="104991"/>
    <n v="17152"/>
    <s v="Michael Wincott"/>
    <n v="1"/>
    <s v="count|escape|island|revenge|sailor"/>
    <x v="1219"/>
    <n v="544"/>
    <s v="English"/>
    <s v="UK"/>
    <s v="PG-13"/>
    <n v="35000000"/>
    <x v="19"/>
    <x v="30"/>
    <x v="16"/>
    <n v="1.85"/>
    <n v="0"/>
  </r>
  <r>
    <s v="Color"/>
    <s v="Brad Furman"/>
    <n v="274"/>
    <x v="34"/>
    <n v="65"/>
    <x v="366"/>
    <s v="Margarita Levieva"/>
    <n v="11000"/>
    <n v="57981889"/>
    <x v="168"/>
    <x v="72"/>
    <x v="1220"/>
    <n v="173848"/>
    <n v="13943"/>
    <s v="Frances Fisher"/>
    <n v="1"/>
    <s v="defense attorney|defense lawyer|lawyer|plot twist|prostitute"/>
    <x v="1220"/>
    <n v="203"/>
    <s v="English"/>
    <s v="USA"/>
    <s v="R"/>
    <n v="40000000"/>
    <x v="10"/>
    <x v="488"/>
    <x v="11"/>
    <n v="2.35"/>
    <n v="25000"/>
  </r>
  <r>
    <s v="Color"/>
    <s v="Jaume Collet-Serra"/>
    <n v="349"/>
    <x v="18"/>
    <n v="174"/>
    <x v="429"/>
    <s v="Frank Langella"/>
    <n v="14000"/>
    <n v="61094903"/>
    <x v="83"/>
    <x v="22"/>
    <x v="1221"/>
    <n v="210542"/>
    <n v="17152"/>
    <s v="Aidan Quinn"/>
    <n v="3"/>
    <s v="agriculture|airport|amnesia|nurse|scientist"/>
    <x v="1221"/>
    <n v="332"/>
    <s v="English"/>
    <s v="UK"/>
    <s v="PG-13"/>
    <n v="30000000"/>
    <x v="10"/>
    <x v="185"/>
    <x v="8"/>
    <n v="2.35"/>
    <n v="29000"/>
  </r>
  <r>
    <s v="Color"/>
    <s v="Christopher Nolan"/>
    <n v="341"/>
    <x v="29"/>
    <n v="22000"/>
    <x v="8"/>
    <s v="Hugh Jackman"/>
    <n v="23000"/>
    <n v="53082743"/>
    <x v="178"/>
    <x v="34"/>
    <x v="1222"/>
    <n v="844052"/>
    <n v="63986"/>
    <s v="Scarlett Johansson"/>
    <n v="1"/>
    <s v="illusion|magician|obsession|rivalry|secret"/>
    <x v="1222"/>
    <n v="1100"/>
    <s v="English"/>
    <s v="USA"/>
    <s v="PG-13"/>
    <n v="40000000"/>
    <x v="7"/>
    <x v="76"/>
    <x v="3"/>
    <n v="2.35"/>
    <n v="49000"/>
  </r>
  <r>
    <s v="Color"/>
    <s v="Sean Anders"/>
    <n v="196"/>
    <x v="38"/>
    <n v="51"/>
    <x v="224"/>
    <s v="Christoph Waltz"/>
    <n v="18000"/>
    <n v="54414716"/>
    <x v="70"/>
    <x v="11"/>
    <x v="1223"/>
    <n v="114294"/>
    <n v="30571"/>
    <s v="Lindsay Sloane"/>
    <n v="7"/>
    <s v="kidnapping|reference to franz beckenbauer|scene during end credits|second part|singing in a car"/>
    <x v="1223"/>
    <n v="187"/>
    <s v="English"/>
    <s v="USA"/>
    <s v="R"/>
    <n v="42000000"/>
    <x v="11"/>
    <x v="6"/>
    <x v="22"/>
    <n v="2.35"/>
    <n v="12000"/>
  </r>
  <r>
    <s v="Color"/>
    <s v="Cal Brunker"/>
    <n v="83"/>
    <x v="71"/>
    <n v="7"/>
    <x v="119"/>
    <s v="Paul Scheer"/>
    <n v="3000"/>
    <n v="57011847"/>
    <x v="44"/>
    <x v="240"/>
    <x v="1224"/>
    <n v="20615"/>
    <n v="3361"/>
    <s v="Jonathan Morgan Heit"/>
    <n v="2"/>
    <s v="alien|cult film|mission control|product placement|rescue"/>
    <x v="1224"/>
    <n v="44"/>
    <s v="English"/>
    <s v="USA"/>
    <s v="PG"/>
    <n v="40000000"/>
    <x v="9"/>
    <x v="43"/>
    <x v="18"/>
    <n v="2.35"/>
    <n v="0"/>
  </r>
  <r>
    <s v="Color"/>
    <s v="Mel Gibson"/>
    <n v="283"/>
    <x v="106"/>
    <n v="0"/>
    <x v="566"/>
    <s v="Dalia HernÃ¡ndez"/>
    <n v="708"/>
    <n v="50859889"/>
    <x v="51"/>
    <x v="505"/>
    <x v="1225"/>
    <n v="236000"/>
    <n v="848"/>
    <s v="Jonathan Brewer"/>
    <n v="0"/>
    <s v="jaguar|mayan|solar eclipse|tribe|village"/>
    <x v="1225"/>
    <n v="1043"/>
    <s v="Maya"/>
    <s v="USA"/>
    <s v="R"/>
    <n v="40000000"/>
    <x v="7"/>
    <x v="489"/>
    <x v="6"/>
    <n v="1.85"/>
    <n v="14000"/>
  </r>
  <r>
    <s v="Color"/>
    <s v="John Glen"/>
    <n v="105"/>
    <x v="29"/>
    <n v="46"/>
    <x v="98"/>
    <s v="Desmond Llewelyn"/>
    <n v="387"/>
    <n v="51185897"/>
    <x v="2"/>
    <x v="506"/>
    <x v="1226"/>
    <n v="69457"/>
    <n v="1233"/>
    <s v="Art Malik"/>
    <n v="1"/>
    <s v="british agent|defection|escape|kgb|soviet general"/>
    <x v="1226"/>
    <n v="271"/>
    <s v="English"/>
    <s v="UK"/>
    <s v="PG"/>
    <n v="30000000"/>
    <x v="42"/>
    <x v="490"/>
    <x v="10"/>
    <n v="2.35"/>
    <n v="0"/>
  </r>
  <r>
    <s v="Color"/>
    <s v="NimrÃ³d Antal"/>
    <n v="351"/>
    <x v="86"/>
    <n v="190"/>
    <x v="397"/>
    <s v="Alice Braga"/>
    <n v="2000"/>
    <n v="52000688"/>
    <x v="18"/>
    <x v="507"/>
    <x v="1227"/>
    <n v="171418"/>
    <n v="4243"/>
    <s v="Derek Mears"/>
    <n v="0"/>
    <s v="kicked in the face|martial arts|punched in the face|strong female character|woman punching a man"/>
    <x v="1227"/>
    <n v="619"/>
    <s v="English"/>
    <s v="USA"/>
    <s v="R"/>
    <n v="40000000"/>
    <x v="5"/>
    <x v="30"/>
    <x v="21"/>
    <n v="2.35"/>
    <n v="17000"/>
  </r>
  <r>
    <s v="Color"/>
    <s v="Ivan Reitman"/>
    <n v="16"/>
    <x v="38"/>
    <n v="425"/>
    <x v="441"/>
    <s v="Debra Winger"/>
    <n v="954"/>
    <n v="49851591"/>
    <x v="314"/>
    <x v="508"/>
    <x v="1228"/>
    <n v="7900"/>
    <n v="2179"/>
    <s v="Roscoe Lee Browne"/>
    <n v="3"/>
    <s v="judicial|judiciary|lawyer|murder|painting"/>
    <x v="1228"/>
    <n v="34"/>
    <s v="English"/>
    <s v="USA"/>
    <s v="PG"/>
    <n v="40000000"/>
    <x v="43"/>
    <x v="401"/>
    <x v="18"/>
    <n v="2.35"/>
    <n v="263"/>
  </r>
  <r>
    <s v="Color"/>
    <s v="David Koepp"/>
    <n v="195"/>
    <x v="45"/>
    <n v="192"/>
    <x v="561"/>
    <s v="Charles S. Dutton"/>
    <n v="40000"/>
    <n v="47781388"/>
    <x v="60"/>
    <x v="1"/>
    <x v="1229"/>
    <n v="147504"/>
    <n v="41293"/>
    <s v="Timothy Hutton"/>
    <n v="1"/>
    <s v="adultery|extramarital affair|infidelity|unfaithfulness|writer"/>
    <x v="1229"/>
    <n v="531"/>
    <s v="English"/>
    <s v="USA"/>
    <s v="PG-13"/>
    <n v="40000000"/>
    <x v="14"/>
    <x v="400"/>
    <x v="4"/>
    <n v="2.35"/>
    <n v="0"/>
  </r>
  <r>
    <s v="Color"/>
    <s v="Alejandro Agresti"/>
    <n v="175"/>
    <x v="77"/>
    <n v="18"/>
    <x v="603"/>
    <s v="Dylan Walsh"/>
    <n v="18000"/>
    <n v="52320979"/>
    <x v="49"/>
    <x v="63"/>
    <x v="1230"/>
    <n v="114321"/>
    <n v="18693"/>
    <s v="Ebon Moss-Bachrach"/>
    <n v="0"/>
    <s v="house|lake|letter|love across time|parallel time"/>
    <x v="1230"/>
    <n v="548"/>
    <s v="English"/>
    <s v="USA"/>
    <s v="PG"/>
    <n v="40000000"/>
    <x v="7"/>
    <x v="491"/>
    <x v="2"/>
    <n v="2.35"/>
    <n v="0"/>
  </r>
  <r>
    <s v=" Black and White"/>
    <s v="Iain Softley"/>
    <n v="193"/>
    <x v="27"/>
    <n v="34"/>
    <x v="457"/>
    <s v="Deneen Tyler"/>
    <n v="545"/>
    <n v="47806295"/>
    <x v="236"/>
    <x v="509"/>
    <x v="1231"/>
    <n v="87447"/>
    <n v="1274"/>
    <s v="Joy Bryant"/>
    <n v="0"/>
    <s v="attic|bound and gagged|hoodoo|secret|southern gothic"/>
    <x v="1231"/>
    <n v="371"/>
    <s v="English"/>
    <s v="USA"/>
    <s v="PG-13"/>
    <n v="43000000"/>
    <x v="12"/>
    <x v="492"/>
    <x v="12"/>
    <n v="2.35"/>
    <n v="0"/>
  </r>
  <r>
    <s v="Color"/>
    <s v="Peter Hedges"/>
    <n v="169"/>
    <x v="72"/>
    <n v="54"/>
    <x v="32"/>
    <s v="Odeya Rush"/>
    <n v="3000"/>
    <n v="51853450"/>
    <x v="348"/>
    <x v="80"/>
    <x v="1232"/>
    <n v="37398"/>
    <n v="9069"/>
    <s v="Common"/>
    <n v="0"/>
    <s v="dodgeball|portrait|soccer|soccer game|young love"/>
    <x v="1232"/>
    <n v="110"/>
    <s v="English"/>
    <s v="USA"/>
    <s v="PG"/>
    <n v="25000000"/>
    <x v="3"/>
    <x v="12"/>
    <x v="4"/>
    <n v="1.85"/>
    <n v="11000"/>
  </r>
  <r>
    <s v="Color"/>
    <s v="Paul Weiland"/>
    <n v="128"/>
    <x v="59"/>
    <n v="10"/>
    <x v="248"/>
    <s v="Beau Garrett"/>
    <n v="1000"/>
    <n v="46012734"/>
    <x v="127"/>
    <x v="510"/>
    <x v="1233"/>
    <n v="54421"/>
    <n v="4298"/>
    <s v="Kevin Sussman"/>
    <n v="2"/>
    <s v="friend|love|maid|maid of honor|marriage"/>
    <x v="1233"/>
    <n v="101"/>
    <s v="English"/>
    <s v="USA"/>
    <s v="PG-13"/>
    <n v="40000000"/>
    <x v="8"/>
    <x v="493"/>
    <x v="27"/>
    <n v="2.35"/>
    <n v="3000"/>
  </r>
  <r>
    <s v="Color"/>
    <s v="Clint Eastwood"/>
    <n v="249"/>
    <x v="90"/>
    <n v="16000"/>
    <x v="545"/>
    <s v="Steve Schirripa"/>
    <n v="880"/>
    <n v="47034272"/>
    <x v="432"/>
    <x v="511"/>
    <x v="1234"/>
    <n v="25465"/>
    <n v="2281"/>
    <s v="Scott Vance"/>
    <n v="1"/>
    <s v="band|music group|musical quartet|singer|song"/>
    <x v="1234"/>
    <n v="190"/>
    <s v="English"/>
    <s v="USA"/>
    <s v="R"/>
    <n v="40000000"/>
    <x v="11"/>
    <x v="494"/>
    <x v="8"/>
    <n v="2.35"/>
    <n v="16000"/>
  </r>
  <r>
    <s v="Color"/>
    <s v="Francis Ford Coppola"/>
    <n v="91"/>
    <x v="24"/>
    <n v="0"/>
    <x v="301"/>
    <s v="Dean Stockwell"/>
    <n v="13000"/>
    <n v="45856732"/>
    <x v="168"/>
    <x v="109"/>
    <x v="1235"/>
    <n v="46221"/>
    <n v="16762"/>
    <s v="Virginia Madsen"/>
    <n v="1"/>
    <s v="courtroom|domestic violence|insurance company|lawyer|underdog"/>
    <x v="1235"/>
    <n v="141"/>
    <s v="English"/>
    <s v="USA"/>
    <s v="PG-13"/>
    <n v="40000000"/>
    <x v="13"/>
    <x v="0"/>
    <x v="1"/>
    <n v="2.35"/>
    <n v="0"/>
  </r>
  <r>
    <s v="Color"/>
    <s v="Mathieu Kassovitz"/>
    <n v="207"/>
    <x v="42"/>
    <n v="326"/>
    <x v="229"/>
    <s v="Charles S. Dutton"/>
    <n v="21000"/>
    <n v="59588068"/>
    <x v="236"/>
    <x v="21"/>
    <x v="1236"/>
    <n v="89557"/>
    <n v="22318"/>
    <s v="Bernard Hill"/>
    <n v="1"/>
    <s v="memory|murder|patient|psychiatrist|the devil"/>
    <x v="1236"/>
    <n v="376"/>
    <s v="English"/>
    <s v="USA"/>
    <s v="R"/>
    <n v="40000000"/>
    <x v="17"/>
    <x v="400"/>
    <x v="27"/>
    <n v="1.85"/>
    <n v="0"/>
  </r>
  <r>
    <s v="Color"/>
    <s v="Steven Spielberg"/>
    <n v="77"/>
    <x v="125"/>
    <n v="14000"/>
    <x v="21"/>
    <s v="Morgan Freeman"/>
    <n v="12000"/>
    <n v="44175394"/>
    <x v="433"/>
    <x v="82"/>
    <x v="1237"/>
    <n v="56509"/>
    <n v="37570"/>
    <s v="Matthew McConaughey"/>
    <n v="2"/>
    <s v="courtroom|mutiny|ship|slave ship|slave trade"/>
    <x v="1237"/>
    <n v="227"/>
    <s v="English"/>
    <s v="USA"/>
    <s v="R"/>
    <n v="36000000"/>
    <x v="13"/>
    <x v="6"/>
    <x v="13"/>
    <n v="1.85"/>
    <n v="0"/>
  </r>
  <r>
    <s v="Color"/>
    <s v="John McTiernan"/>
    <n v="25"/>
    <x v="11"/>
    <n v="323"/>
    <x v="298"/>
    <s v="JosÃ© Wilker"/>
    <n v="472"/>
    <n v="45500797"/>
    <x v="185"/>
    <x v="512"/>
    <x v="1238"/>
    <n v="17443"/>
    <n v="519"/>
    <s v="Sean Connery"/>
    <n v="2"/>
    <s v="cancer|environment|gas chromatograph|jungle|nature"/>
    <x v="1238"/>
    <n v="56"/>
    <s v="English"/>
    <s v="USA"/>
    <s v="PG-13"/>
    <n v="40000000"/>
    <x v="29"/>
    <x v="495"/>
    <x v="19"/>
    <n v="2.35"/>
    <n v="694"/>
  </r>
  <r>
    <s v="Color"/>
    <s v="Colin Strause"/>
    <n v="211"/>
    <x v="58"/>
    <n v="25"/>
    <x v="604"/>
    <s v="Johnny Lewis"/>
    <n v="1000"/>
    <n v="41797066"/>
    <x v="179"/>
    <x v="513"/>
    <x v="1239"/>
    <n v="92789"/>
    <n v="4324"/>
    <s v="Ian Whyte"/>
    <n v="0"/>
    <s v="alien|escape|hunting|hybrid|predator"/>
    <x v="1239"/>
    <n v="998"/>
    <s v="English"/>
    <s v="USA"/>
    <s v="R"/>
    <n v="40000000"/>
    <x v="1"/>
    <x v="496"/>
    <x v="55"/>
    <n v="2.35"/>
    <n v="0"/>
  </r>
  <r>
    <s v="Color"/>
    <s v="Donald Petrie"/>
    <n v="19"/>
    <x v="54"/>
    <n v="80"/>
    <x v="489"/>
    <s v="John Larroquette"/>
    <n v="3000"/>
    <n v="38087756"/>
    <x v="238"/>
    <x v="514"/>
    <x v="1240"/>
    <n v="49612"/>
    <n v="4634"/>
    <s v="Jonathan Hyde"/>
    <n v="1"/>
    <s v="attempted murder|based on comic book|escape from prison|lost at sea|wealth"/>
    <x v="1240"/>
    <n v="39"/>
    <s v="English"/>
    <s v="USA"/>
    <s v="PG"/>
    <n v="40000000"/>
    <x v="24"/>
    <x v="277"/>
    <x v="31"/>
    <n v="1.85"/>
    <n v="0"/>
  </r>
  <r>
    <s v="Color"/>
    <s v="Joan Chen"/>
    <n v="101"/>
    <x v="33"/>
    <n v="643"/>
    <x v="104"/>
    <s v="Sam Trammell"/>
    <n v="24000"/>
    <n v="37752931"/>
    <x v="17"/>
    <x v="6"/>
    <x v="1241"/>
    <n v="20201"/>
    <n v="26938"/>
    <s v="Elaine Stritch"/>
    <n v="2"/>
    <s v="may december romance|new york|new york city|rockefeller center|title directed by female"/>
    <x v="1241"/>
    <n v="180"/>
    <s v="English"/>
    <s v="USA"/>
    <s v="PG-13"/>
    <n v="40000000"/>
    <x v="21"/>
    <x v="30"/>
    <x v="34"/>
    <n v="1.85"/>
    <n v="0"/>
  </r>
  <r>
    <s v="Color"/>
    <s v="Marc Lawrence"/>
    <n v="175"/>
    <x v="54"/>
    <n v="30"/>
    <x v="410"/>
    <s v="Scott Porter"/>
    <n v="799"/>
    <n v="50562555"/>
    <x v="434"/>
    <x v="7"/>
    <x v="1242"/>
    <n v="81334"/>
    <n v="2787"/>
    <s v="Haley Bennett"/>
    <n v="4"/>
    <s v="love|lyricist|singer|singing|song"/>
    <x v="1242"/>
    <n v="291"/>
    <s v="English"/>
    <s v="USA"/>
    <s v="PG-13"/>
    <m/>
    <x v="1"/>
    <x v="497"/>
    <x v="12"/>
    <n v="1.85"/>
    <n v="0"/>
  </r>
  <r>
    <s v="Color"/>
    <s v="Greg Mottola"/>
    <n v="342"/>
    <x v="56"/>
    <n v="99"/>
    <x v="426"/>
    <s v="Nelson Ascencio"/>
    <n v="176"/>
    <n v="37371385"/>
    <x v="145"/>
    <x v="515"/>
    <x v="1243"/>
    <n v="192462"/>
    <n v="390"/>
    <s v="Jeremy Owen"/>
    <n v="0"/>
    <s v="alien|geek|nerd|road trip|ufo"/>
    <x v="1243"/>
    <n v="334"/>
    <s v="English"/>
    <s v="USA"/>
    <s v="R"/>
    <n v="40000000"/>
    <x v="10"/>
    <x v="498"/>
    <x v="15"/>
    <n v="2.35"/>
    <n v="42000"/>
  </r>
  <r>
    <s v="Color"/>
    <s v="Anne Fletcher"/>
    <n v="147"/>
    <x v="54"/>
    <n v="98"/>
    <x v="173"/>
    <s v="Tom Virtue"/>
    <n v="405"/>
    <n v="37101011"/>
    <x v="200"/>
    <x v="516"/>
    <x v="1244"/>
    <n v="30394"/>
    <n v="1070"/>
    <s v="Julene Renee"/>
    <n v="1"/>
    <s v="cross country|love|mother son relationship|on the road|trip"/>
    <x v="1244"/>
    <n v="103"/>
    <s v="English"/>
    <s v="USA"/>
    <s v="PG-13"/>
    <n v="40000000"/>
    <x v="3"/>
    <x v="121"/>
    <x v="27"/>
    <n v="2.35"/>
    <n v="0"/>
  </r>
  <r>
    <s v="Color"/>
    <s v="Wes Craven"/>
    <n v="420"/>
    <x v="70"/>
    <n v="0"/>
    <x v="81"/>
    <s v="Aimee Teegarden"/>
    <n v="2000"/>
    <n v="38176892"/>
    <x v="364"/>
    <x v="517"/>
    <x v="1245"/>
    <n v="104119"/>
    <n v="4486"/>
    <s v="Shenae Grimes-Beech"/>
    <n v="0"/>
    <s v="author|book|deputy|murder|sheriff"/>
    <x v="1245"/>
    <n v="518"/>
    <s v="English"/>
    <s v="USA"/>
    <s v="R"/>
    <n v="40000000"/>
    <x v="10"/>
    <x v="496"/>
    <x v="5"/>
    <n v="2.35"/>
    <n v="26000"/>
  </r>
  <r>
    <s v="Color"/>
    <s v="Joel Schumacher"/>
    <n v="138"/>
    <x v="32"/>
    <n v="541"/>
    <x v="45"/>
    <s v="Chris Bauer"/>
    <n v="12000"/>
    <n v="36283504"/>
    <x v="60"/>
    <x v="76"/>
    <x v="1246"/>
    <n v="104564"/>
    <n v="12970"/>
    <s v="Anthony Heald"/>
    <n v="1"/>
    <s v="investigation|obsession|private eye|private investigator|snuff film"/>
    <x v="1246"/>
    <n v="587"/>
    <s v="English"/>
    <s v="Germany"/>
    <s v="R"/>
    <n v="40000000"/>
    <x v="15"/>
    <x v="56"/>
    <x v="12"/>
    <n v="2.35"/>
    <n v="0"/>
  </r>
  <r>
    <s v="Color"/>
    <s v="Oliver Stone"/>
    <n v="82"/>
    <x v="35"/>
    <n v="0"/>
    <x v="391"/>
    <s v="Kevin Dillon"/>
    <n v="720"/>
    <n v="35183792"/>
    <x v="432"/>
    <x v="518"/>
    <x v="1247"/>
    <n v="68159"/>
    <n v="3044"/>
    <s v="Kathleen Quinlan"/>
    <n v="1"/>
    <s v="death|paris france|rock band|singer|the doors"/>
    <x v="1247"/>
    <n v="209"/>
    <s v="English"/>
    <s v="USA"/>
    <s v="R"/>
    <n v="38000000"/>
    <x v="23"/>
    <x v="271"/>
    <x v="13"/>
    <n v="2.35"/>
    <n v="0"/>
  </r>
  <r>
    <s v="Color"/>
    <s v="Jake Kasdan"/>
    <n v="201"/>
    <x v="50"/>
    <n v="52"/>
    <x v="605"/>
    <s v="Randall Park"/>
    <n v="683"/>
    <n v="38543473"/>
    <x v="125"/>
    <x v="519"/>
    <x v="1248"/>
    <n v="84382"/>
    <n v="1488"/>
    <s v="Nat Faxon"/>
    <n v="2"/>
    <s v="sex in a car|sex video|sexual desire|sexuality|undressing"/>
    <x v="1248"/>
    <n v="158"/>
    <s v="English"/>
    <s v="USA"/>
    <s v="R"/>
    <n v="40000000"/>
    <x v="11"/>
    <x v="136"/>
    <x v="37"/>
    <n v="1.85"/>
    <n v="0"/>
  </r>
  <r>
    <s v="Color"/>
    <s v="Diane Keaton"/>
    <n v="82"/>
    <x v="50"/>
    <n v="0"/>
    <x v="545"/>
    <s v="Celia Weston"/>
    <n v="374"/>
    <n v="36037909"/>
    <x v="200"/>
    <x v="258"/>
    <x v="1249"/>
    <n v="10132"/>
    <n v="1238"/>
    <s v="Jesse James"/>
    <n v="3"/>
    <s v="actress|clown costume|magazine|party planner|soap opera actress"/>
    <x v="1249"/>
    <n v="130"/>
    <s v="English"/>
    <s v="Germany"/>
    <s v="PG-13"/>
    <n v="60000000"/>
    <x v="21"/>
    <x v="409"/>
    <x v="55"/>
    <n v="1.85"/>
    <n v="390"/>
  </r>
  <r>
    <s v="Color"/>
    <s v="Steven Quale"/>
    <n v="277"/>
    <x v="80"/>
    <n v="77"/>
    <x v="284"/>
    <s v="Jacqueline MacInnes Wood"/>
    <n v="703"/>
    <n v="42575718"/>
    <x v="429"/>
    <x v="520"/>
    <x v="1250"/>
    <n v="83788"/>
    <n v="3074"/>
    <s v="Courtney B. Vance"/>
    <n v="0"/>
    <s v="blood splatter|death|eyeball run over by car|latex gloves|suspension bridge"/>
    <x v="1250"/>
    <n v="227"/>
    <s v="English"/>
    <s v="USA"/>
    <s v="R"/>
    <n v="40000000"/>
    <x v="10"/>
    <x v="499"/>
    <x v="18"/>
    <n v="2.35"/>
    <n v="20000"/>
  </r>
  <r>
    <s v="Color"/>
    <s v="Kelly Makin"/>
    <n v="90"/>
    <x v="58"/>
    <n v="6"/>
    <x v="513"/>
    <s v="Burt Young"/>
    <n v="711"/>
    <n v="33864342"/>
    <x v="314"/>
    <x v="57"/>
    <x v="1251"/>
    <n v="29968"/>
    <n v="2913"/>
    <s v="Vincent Pastore"/>
    <n v="1"/>
    <s v="auctioneer|fbi|mafia|mobster|painting"/>
    <x v="1251"/>
    <n v="117"/>
    <s v="English"/>
    <s v="UK"/>
    <s v="PG-13"/>
    <n v="40000000"/>
    <x v="15"/>
    <x v="500"/>
    <x v="27"/>
    <n v="1.85"/>
    <n v="445"/>
  </r>
  <r>
    <s v="Color"/>
    <s v="Mimi Leder"/>
    <n v="157"/>
    <x v="32"/>
    <n v="75"/>
    <x v="418"/>
    <s v="Haley Joel Osment"/>
    <n v="18000"/>
    <n v="33508922"/>
    <x v="270"/>
    <x v="11"/>
    <x v="1252"/>
    <n v="95860"/>
    <n v="23920"/>
    <s v="Angie Dickinson"/>
    <n v="2"/>
    <s v="alcoholism|boy|good deed|protective male|teacher"/>
    <x v="1252"/>
    <n v="660"/>
    <s v="English"/>
    <s v="USA"/>
    <s v="PG-13"/>
    <n v="40000000"/>
    <x v="21"/>
    <x v="13"/>
    <x v="13"/>
    <n v="1.85"/>
    <n v="16000"/>
  </r>
  <r>
    <s v="Color"/>
    <s v="Bobby Farrelly"/>
    <n v="124"/>
    <x v="27"/>
    <n v="101"/>
    <x v="606"/>
    <s v="KaDee Strickland"/>
    <n v="787"/>
    <n v="42071069"/>
    <x v="334"/>
    <x v="521"/>
    <x v="1253"/>
    <n v="36223"/>
    <n v="1827"/>
    <s v="Ione Skye"/>
    <n v="1"/>
    <s v="baltimore orioles|boston red sox|promotion|ups|world series"/>
    <x v="1253"/>
    <n v="208"/>
    <s v="English"/>
    <s v="USA"/>
    <s v="PG-13"/>
    <n v="30000000"/>
    <x v="12"/>
    <x v="501"/>
    <x v="5"/>
    <n v="2.35"/>
    <n v="0"/>
  </r>
  <r>
    <s v="Color"/>
    <m/>
    <n v="3"/>
    <x v="119"/>
    <m/>
    <x v="74"/>
    <s v="Melissa Altro"/>
    <n v="51"/>
    <m/>
    <x v="233"/>
    <x v="522"/>
    <x v="1254"/>
    <n v="8495"/>
    <n v="108"/>
    <s v="Daniel Brochu"/>
    <n v="0"/>
    <s v="based on children's book|best friend|character name in title|friend|one word title"/>
    <x v="1254"/>
    <n v="43"/>
    <s v="English"/>
    <s v="Canada"/>
    <s v="TV-Y"/>
    <m/>
    <x v="4"/>
    <x v="244"/>
    <x v="38"/>
    <n v="1.33"/>
    <n v="301"/>
  </r>
  <r>
    <s v="Color"/>
    <s v="Steven Brill"/>
    <n v="146"/>
    <x v="58"/>
    <n v="65"/>
    <x v="88"/>
    <s v="Shaun Weiss"/>
    <n v="1000"/>
    <n v="32853640"/>
    <x v="200"/>
    <x v="503"/>
    <x v="1255"/>
    <n v="50199"/>
    <n v="3239"/>
    <s v="Matt Walsh"/>
    <n v="1"/>
    <s v="bodyguard|bully|generation y|high school|nerd"/>
    <x v="1255"/>
    <n v="101"/>
    <s v="English"/>
    <s v="USA"/>
    <s v="PG-13"/>
    <n v="40000000"/>
    <x v="8"/>
    <x v="502"/>
    <x v="20"/>
    <n v="2.35"/>
    <n v="702"/>
  </r>
  <r>
    <s v="Color"/>
    <s v="Seth MacFarlane"/>
    <n v="303"/>
    <x v="16"/>
    <n v="3000"/>
    <x v="23"/>
    <s v="Charlize Theron"/>
    <n v="14000"/>
    <n v="42615685"/>
    <x v="335"/>
    <x v="22"/>
    <x v="1256"/>
    <n v="136093"/>
    <n v="28927"/>
    <s v="Seth MacFarlane"/>
    <n v="3"/>
    <s v="dancing sheep|fetish|musical scene|racial humor|snake poison"/>
    <x v="1256"/>
    <n v="416"/>
    <s v="English"/>
    <s v="USA"/>
    <s v="R"/>
    <n v="40000000"/>
    <x v="11"/>
    <x v="71"/>
    <x v="9"/>
    <n v="2.35"/>
    <n v="24000"/>
  </r>
  <r>
    <s v="Color"/>
    <s v="Russell Mulcahy"/>
    <n v="70"/>
    <x v="41"/>
    <n v="85"/>
    <x v="565"/>
    <s v="Peter Boyle"/>
    <n v="924"/>
    <n v="32055248"/>
    <x v="435"/>
    <x v="446"/>
    <x v="1257"/>
    <n v="18723"/>
    <n v="2711"/>
    <s v="John Kapelos"/>
    <n v="0"/>
    <s v="1930s|bomb|city|invisibility|the shadow"/>
    <x v="1257"/>
    <n v="146"/>
    <s v="English"/>
    <s v="USA"/>
    <s v="PG-13"/>
    <n v="25000000"/>
    <x v="24"/>
    <x v="181"/>
    <x v="19"/>
    <n v="1.85"/>
    <n v="0"/>
  </r>
  <r>
    <s v="Color"/>
    <s v="Stephen Daldry"/>
    <n v="283"/>
    <x v="74"/>
    <n v="335"/>
    <x v="607"/>
    <s v="Thomas Horn"/>
    <n v="15000"/>
    <n v="31836745"/>
    <x v="436"/>
    <x v="33"/>
    <x v="1258"/>
    <n v="81298"/>
    <n v="15595"/>
    <s v="Stephen Henderson"/>
    <n v="1"/>
    <s v="fear|mourning|mute|quest|revelation"/>
    <x v="1258"/>
    <n v="341"/>
    <s v="English"/>
    <s v="USA"/>
    <s v="PG-13"/>
    <n v="40000000"/>
    <x v="10"/>
    <x v="354"/>
    <x v="8"/>
    <n v="2.35"/>
    <n v="39000"/>
  </r>
  <r>
    <s v="Color"/>
    <s v="Roger Michell"/>
    <n v="212"/>
    <x v="86"/>
    <n v="50"/>
    <x v="471"/>
    <s v="Patti D'Arbanville"/>
    <n v="293"/>
    <n v="30993544"/>
    <x v="105"/>
    <x v="523"/>
    <x v="1259"/>
    <n v="58871"/>
    <n v="621"/>
    <s v="Vanessa Aspillaga"/>
    <n v="0"/>
    <s v="job offer|roller coaster|slow motion action scene|slow motion sequence|television"/>
    <x v="1259"/>
    <n v="156"/>
    <s v="English"/>
    <s v="USA"/>
    <s v="PG-13"/>
    <n v="40000000"/>
    <x v="5"/>
    <x v="198"/>
    <x v="12"/>
    <n v="2.35"/>
    <n v="0"/>
  </r>
  <r>
    <s v="Color"/>
    <s v="Jim Sheridan"/>
    <n v="98"/>
    <x v="85"/>
    <n v="260"/>
    <x v="249"/>
    <s v="Bill Duke"/>
    <n v="1000"/>
    <n v="30981850"/>
    <x v="437"/>
    <x v="524"/>
    <x v="1260"/>
    <n v="35834"/>
    <n v="3969"/>
    <s v="Marc John Jefferies"/>
    <n v="0"/>
    <s v="male frontal nudity|male pubic hair|prison|pubic hair|violence"/>
    <x v="1260"/>
    <n v="284"/>
    <s v="English"/>
    <s v="USA"/>
    <s v="R"/>
    <n v="40000000"/>
    <x v="12"/>
    <x v="30"/>
    <x v="40"/>
    <n v="2.35"/>
    <n v="0"/>
  </r>
  <r>
    <s v="Color"/>
    <s v="Christian Duguay"/>
    <n v="110"/>
    <x v="38"/>
    <n v="18"/>
    <x v="251"/>
    <s v="Cary-Hiroyuki Tagawa"/>
    <n v="2000"/>
    <n v="30199105"/>
    <x v="263"/>
    <x v="280"/>
    <x v="1261"/>
    <n v="25346"/>
    <n v="3753"/>
    <s v="Anne Archer"/>
    <n v="0"/>
    <s v="blood splatter|fbi|murder|secretary general|united nations"/>
    <x v="1261"/>
    <n v="167"/>
    <s v="English"/>
    <s v="USA"/>
    <s v="R"/>
    <n v="40000000"/>
    <x v="21"/>
    <x v="30"/>
    <x v="20"/>
    <n v="2.35"/>
    <n v="470"/>
  </r>
  <r>
    <s v="Color"/>
    <s v="Chris Columbus"/>
    <n v="146"/>
    <x v="24"/>
    <n v="0"/>
    <x v="351"/>
    <s v="David Fine"/>
    <n v="3000"/>
    <n v="29077547"/>
    <x v="225"/>
    <x v="169"/>
    <x v="1262"/>
    <n v="41685"/>
    <n v="5917"/>
    <s v="Jesse L. Martin"/>
    <n v="1"/>
    <s v="aids|hiv positive|lawyer|new york city|roommate"/>
    <x v="1262"/>
    <n v="754"/>
    <s v="English"/>
    <s v="USA"/>
    <s v="PG-13"/>
    <n v="40000000"/>
    <x v="12"/>
    <x v="30"/>
    <x v="15"/>
    <n v="2.35"/>
    <n v="3000"/>
  </r>
  <r>
    <s v="Color"/>
    <s v="Chuck Russell"/>
    <n v="100"/>
    <x v="86"/>
    <n v="55"/>
    <x v="92"/>
    <s v="Jimmy Smits"/>
    <n v="3000"/>
    <n v="29374178"/>
    <x v="438"/>
    <x v="295"/>
    <x v="1263"/>
    <n v="12093"/>
    <n v="4565"/>
    <s v="Angela Bettis"/>
    <n v="0"/>
    <s v="easter|fbi|luminol|nurse|omen"/>
    <x v="1263"/>
    <n v="188"/>
    <s v="English"/>
    <s v="USA"/>
    <s v="R"/>
    <n v="40000000"/>
    <x v="21"/>
    <x v="503"/>
    <x v="37"/>
    <n v="2.35"/>
    <n v="394"/>
  </r>
  <r>
    <s v="Color"/>
    <s v="Sam Weisman"/>
    <n v="62"/>
    <x v="78"/>
    <n v="39"/>
    <x v="273"/>
    <s v="Valerie Perri"/>
    <n v="607"/>
    <n v="28535768"/>
    <x v="125"/>
    <x v="525"/>
    <x v="1264"/>
    <n v="10446"/>
    <n v="1335"/>
    <s v="Carlease Burke"/>
    <n v="2"/>
    <s v="job interview|manhattan new york city|new york city|remake|sausage"/>
    <x v="1264"/>
    <n v="105"/>
    <s v="English"/>
    <s v="USA"/>
    <s v="PG-13"/>
    <n v="40000000"/>
    <x v="15"/>
    <x v="504"/>
    <x v="43"/>
    <n v="1.85"/>
    <n v="279"/>
  </r>
  <r>
    <s v="Color"/>
    <s v="John Frankenheimer"/>
    <n v="70"/>
    <x v="77"/>
    <n v="287"/>
    <x v="608"/>
    <s v="Temuera Morrison"/>
    <n v="10000"/>
    <n v="27663982"/>
    <x v="321"/>
    <x v="373"/>
    <x v="1265"/>
    <n v="26051"/>
    <n v="10469"/>
    <s v="Marco Hofschneider"/>
    <n v="2"/>
    <s v="animal experimentation|chimera|island|jungle|mutant"/>
    <x v="1265"/>
    <n v="164"/>
    <s v="English"/>
    <s v="USA"/>
    <s v="PG-13"/>
    <n v="40000000"/>
    <x v="25"/>
    <x v="29"/>
    <x v="46"/>
    <n v="2.35"/>
    <n v="0"/>
  </r>
  <r>
    <s v="Color"/>
    <s v="Peter Hyams"/>
    <n v="107"/>
    <x v="27"/>
    <n v="0"/>
    <x v="329"/>
    <s v="Justin Chambers"/>
    <n v="964"/>
    <n v="27053815"/>
    <x v="6"/>
    <x v="526"/>
    <x v="1266"/>
    <n v="12856"/>
    <n v="2888"/>
    <s v="Stephen Rea"/>
    <n v="0"/>
    <s v="guard|king|murder|musketeer|swordsman"/>
    <x v="1266"/>
    <n v="291"/>
    <s v="English"/>
    <s v="Germany"/>
    <s v="PG-13"/>
    <n v="40000000"/>
    <x v="18"/>
    <x v="58"/>
    <x v="55"/>
    <n v="2.35"/>
    <n v="299"/>
  </r>
  <r>
    <s v="Color"/>
    <s v="Justin Chadwick"/>
    <n v="169"/>
    <x v="69"/>
    <n v="56"/>
    <x v="8"/>
    <s v="Scarlett Johansson"/>
    <n v="20000"/>
    <n v="26814957"/>
    <x v="415"/>
    <x v="131"/>
    <x v="1267"/>
    <n v="84357"/>
    <n v="77823"/>
    <s v="Benedict Cumberbatch"/>
    <n v="3"/>
    <s v="children|court|king|king henry viii|love"/>
    <x v="1267"/>
    <n v="252"/>
    <s v="English"/>
    <s v="UK"/>
    <s v="PG-13"/>
    <n v="35000000"/>
    <x v="8"/>
    <x v="21"/>
    <x v="10"/>
    <n v="1.85"/>
    <n v="0"/>
  </r>
  <r>
    <s v="Color"/>
    <s v="Pat O'Connor"/>
    <n v="94"/>
    <x v="73"/>
    <n v="7"/>
    <x v="11"/>
    <s v="Charlize Theron"/>
    <n v="18000"/>
    <n v="25178165"/>
    <x v="17"/>
    <x v="63"/>
    <x v="1268"/>
    <n v="70292"/>
    <n v="29484"/>
    <s v="Frank Langella"/>
    <n v="1"/>
    <s v="advertising|cancer|dog|san francisco california|terminal illness"/>
    <x v="1268"/>
    <n v="274"/>
    <s v="English"/>
    <s v="USA"/>
    <s v="PG-13"/>
    <n v="40000000"/>
    <x v="18"/>
    <x v="71"/>
    <x v="10"/>
    <n v="1.85"/>
    <n v="8000"/>
  </r>
  <r>
    <s v="Color"/>
    <s v="Stephen Hopkins"/>
    <n v="190"/>
    <x v="77"/>
    <n v="81"/>
    <x v="250"/>
    <s v="Andrea Frankle"/>
    <n v="327"/>
    <n v="25117498"/>
    <x v="381"/>
    <x v="527"/>
    <x v="1269"/>
    <n v="37412"/>
    <n v="960"/>
    <s v="William Ragsdale"/>
    <n v="0"/>
    <s v="biblical plague|louisiana|missionary|plague|small town"/>
    <x v="1269"/>
    <n v="178"/>
    <s v="English"/>
    <s v="USA"/>
    <s v="R"/>
    <n v="40000000"/>
    <x v="1"/>
    <x v="505"/>
    <x v="20"/>
    <n v="2.35"/>
    <n v="0"/>
  </r>
  <r>
    <s v="Color"/>
    <s v="Martin Scorsese"/>
    <n v="112"/>
    <x v="52"/>
    <n v="17000"/>
    <x v="389"/>
    <s v="David Carradine"/>
    <n v="22000"/>
    <n v="32645"/>
    <x v="368"/>
    <x v="158"/>
    <x v="1270"/>
    <n v="67797"/>
    <n v="23737"/>
    <s v="David Proval"/>
    <n v="0"/>
    <s v="bar|catholic guilt|epilepsy|italian american|money"/>
    <x v="1270"/>
    <n v="223"/>
    <s v="English"/>
    <s v="USA"/>
    <s v="R"/>
    <n v="500000"/>
    <x v="44"/>
    <x v="506"/>
    <x v="38"/>
    <n v="1.85"/>
    <n v="0"/>
  </r>
  <r>
    <s v="Color"/>
    <s v="Penny Marshall"/>
    <n v="12"/>
    <x v="57"/>
    <n v="545"/>
    <x v="609"/>
    <s v="Cliff Robertson"/>
    <n v="783"/>
    <n v="24332324"/>
    <x v="200"/>
    <x v="98"/>
    <x v="1271"/>
    <n v="13830"/>
    <n v="3126"/>
    <s v="Lillo Brancato"/>
    <n v="1"/>
    <s v="army|basic training|reference to shakespeare's hamlet|teacher|u.s. army"/>
    <x v="1271"/>
    <n v="61"/>
    <s v="English"/>
    <s v="USA"/>
    <s v="PG-13"/>
    <n v="40000000"/>
    <x v="24"/>
    <x v="507"/>
    <x v="9"/>
    <n v="1.85"/>
    <n v="680"/>
  </r>
  <r>
    <s v="Color"/>
    <s v="Olivier Megaton"/>
    <n v="201"/>
    <x v="52"/>
    <n v="118"/>
    <x v="610"/>
    <s v="Callum Blue"/>
    <n v="877"/>
    <n v="36665854"/>
    <x v="28"/>
    <x v="528"/>
    <x v="1272"/>
    <n v="76498"/>
    <n v="3432"/>
    <s v="Jesse Borrego"/>
    <n v="0"/>
    <s v="female in a shower|female nudity|premarital sex|sex scene|woman wearing a miniskirt"/>
    <x v="1272"/>
    <n v="203"/>
    <s v="English"/>
    <s v="France"/>
    <s v="PG-13"/>
    <n v="40000000"/>
    <x v="10"/>
    <x v="468"/>
    <x v="21"/>
    <n v="2.35"/>
    <n v="15000"/>
  </r>
  <r>
    <s v="Color"/>
    <s v="Frederik Du Chau"/>
    <n v="34"/>
    <x v="107"/>
    <n v="7"/>
    <x v="537"/>
    <s v="Jaleel White"/>
    <n v="10000"/>
    <n v="22717758"/>
    <x v="439"/>
    <x v="61"/>
    <x v="1273"/>
    <n v="11156"/>
    <n v="14275"/>
    <s v="Eric Idle"/>
    <n v="0"/>
    <s v="camelot|dragon|excalibur|knight|sword"/>
    <x v="1273"/>
    <n v="67"/>
    <s v="English"/>
    <s v="USA"/>
    <s v="G"/>
    <n v="40000000"/>
    <x v="20"/>
    <x v="508"/>
    <x v="5"/>
    <n v="1.85"/>
    <n v="0"/>
  </r>
  <r>
    <s v="Color"/>
    <s v="Michael Caton-Jones"/>
    <n v="104"/>
    <x v="26"/>
    <n v="105"/>
    <x v="611"/>
    <s v="James Franco"/>
    <n v="22000"/>
    <n v="22433915"/>
    <x v="171"/>
    <x v="158"/>
    <x v="1274"/>
    <n v="21319"/>
    <n v="34377"/>
    <s v="John Doman"/>
    <n v="1"/>
    <s v="beach|grandson|murder|new york city|police"/>
    <x v="1274"/>
    <n v="166"/>
    <s v="English"/>
    <s v="USA"/>
    <s v="R"/>
    <n v="60000000"/>
    <x v="19"/>
    <x v="6"/>
    <x v="5"/>
    <n v="2.35"/>
    <n v="416"/>
  </r>
  <r>
    <s v=" Black and White"/>
    <s v="Irwin Winkler"/>
    <n v="55"/>
    <x v="57"/>
    <n v="34"/>
    <x v="612"/>
    <s v="Nathan Lane"/>
    <n v="978"/>
    <n v="22326247"/>
    <x v="17"/>
    <x v="529"/>
    <x v="1275"/>
    <n v="11232"/>
    <n v="3821"/>
    <s v="Steven Weber"/>
    <n v="1"/>
    <s v="based on article|blindness|box office flop|massage therapist|regaining sight"/>
    <x v="1275"/>
    <n v="106"/>
    <s v="English"/>
    <s v="USA"/>
    <s v="PG-13"/>
    <n v="60000000"/>
    <x v="15"/>
    <x v="144"/>
    <x v="18"/>
    <n v="1.85"/>
    <n v="0"/>
  </r>
  <r>
    <s v="Color"/>
    <s v="Joseph Kahn"/>
    <n v="86"/>
    <x v="95"/>
    <n v="33"/>
    <x v="1"/>
    <s v="Jay Hernandez"/>
    <n v="1000"/>
    <n v="21176322"/>
    <x v="132"/>
    <x v="530"/>
    <x v="1276"/>
    <n v="23747"/>
    <n v="5039"/>
    <s v="Christina Milian"/>
    <n v="0"/>
    <s v="murder|on the run|security camera|surveillance footage|timebomb"/>
    <x v="1276"/>
    <n v="207"/>
    <s v="English"/>
    <s v="USA"/>
    <s v="PG-13"/>
    <n v="40000000"/>
    <x v="14"/>
    <x v="30"/>
    <x v="61"/>
    <n v="2.35"/>
    <n v="0"/>
  </r>
  <r>
    <s v="Color"/>
    <s v="Harold Becker"/>
    <n v="50"/>
    <x v="70"/>
    <n v="17"/>
    <x v="494"/>
    <s v="Martin Landau"/>
    <n v="14000"/>
    <n v="20300000"/>
    <x v="306"/>
    <x v="210"/>
    <x v="1277"/>
    <n v="16741"/>
    <n v="17877"/>
    <s v="Bridget Fonda"/>
    <n v="2"/>
    <s v="drug dealer|mayor|new york city|probation|scandal"/>
    <x v="1277"/>
    <n v="60"/>
    <s v="English"/>
    <s v="USA"/>
    <s v="R"/>
    <n v="40000000"/>
    <x v="25"/>
    <x v="428"/>
    <x v="5"/>
    <n v="1.85"/>
    <n v="309"/>
  </r>
  <r>
    <s v="Color"/>
    <s v="Paul Verhoeven"/>
    <n v="181"/>
    <x v="22"/>
    <n v="719"/>
    <x v="219"/>
    <s v="Elizabeth Berkley"/>
    <n v="16000"/>
    <n v="20302961"/>
    <x v="270"/>
    <x v="531"/>
    <x v="1278"/>
    <n v="49874"/>
    <n v="18913"/>
    <s v="Robert Davi"/>
    <n v="0"/>
    <s v="cult film|lap dance|lap dancing|stripper|striptease"/>
    <x v="1278"/>
    <n v="450"/>
    <s v="English"/>
    <s v="France"/>
    <s v="NC-17"/>
    <n v="45000000"/>
    <x v="16"/>
    <x v="92"/>
    <x v="51"/>
    <n v="2.35"/>
    <n v="0"/>
  </r>
  <r>
    <s v="Color"/>
    <s v="Sofia Coppola"/>
    <n v="260"/>
    <x v="32"/>
    <n v="0"/>
    <x v="99"/>
    <s v="Shirley Henderson"/>
    <n v="4000"/>
    <n v="15962471"/>
    <x v="415"/>
    <x v="396"/>
    <x v="1279"/>
    <n v="79892"/>
    <n v="7243"/>
    <s v="Rip Torn"/>
    <n v="1"/>
    <s v="austria|cake|france|queen|versailles"/>
    <x v="1279"/>
    <n v="619"/>
    <s v="English"/>
    <s v="USA"/>
    <s v="PG-13"/>
    <n v="40000000"/>
    <x v="7"/>
    <x v="509"/>
    <x v="21"/>
    <n v="1.85"/>
    <n v="0"/>
  </r>
  <r>
    <s v="Color"/>
    <s v="Barbet Schroeder"/>
    <n v="40"/>
    <x v="59"/>
    <n v="58"/>
    <x v="378"/>
    <s v="Michael Rapaport"/>
    <n v="12000"/>
    <n v="14942422"/>
    <x v="23"/>
    <x v="76"/>
    <x v="1280"/>
    <n v="14226"/>
    <n v="14008"/>
    <s v="Philip Baker Hall"/>
    <n v="3"/>
    <s v="beard|female nudity|police brutality|stripper|woman in lingerie"/>
    <x v="1280"/>
    <n v="60"/>
    <s v="English"/>
    <s v="USA"/>
    <s v="R"/>
    <n v="40000000"/>
    <x v="16"/>
    <x v="222"/>
    <x v="18"/>
    <n v="1.85"/>
    <n v="555"/>
  </r>
  <r>
    <s v="Color"/>
    <s v="Stephen Kay"/>
    <n v="102"/>
    <x v="58"/>
    <n v="19"/>
    <x v="613"/>
    <s v="Miranda Richardson"/>
    <n v="13000"/>
    <n v="14967182"/>
    <x v="28"/>
    <x v="237"/>
    <x v="1281"/>
    <n v="27305"/>
    <n v="14463"/>
    <s v="Lauren Lee Smith"/>
    <n v="1"/>
    <s v="affair|car crash|enforcer|funeral|murder"/>
    <x v="1281"/>
    <n v="284"/>
    <s v="English"/>
    <s v="USA"/>
    <s v="R"/>
    <n v="40000000"/>
    <x v="21"/>
    <x v="445"/>
    <x v="37"/>
    <n v="2.35"/>
    <n v="604"/>
  </r>
  <r>
    <s v="Color"/>
    <s v="J.A. Bayona"/>
    <n v="371"/>
    <x v="37"/>
    <n v="171"/>
    <x v="7"/>
    <s v="Geraldine Chaplin"/>
    <n v="6000"/>
    <n v="18996755"/>
    <x v="306"/>
    <x v="19"/>
    <x v="1282"/>
    <n v="145270"/>
    <n v="7099"/>
    <s v="Oaklee Pendergast"/>
    <n v="0"/>
    <s v="christmas|resort|thailand|tourist|tsunami"/>
    <x v="1282"/>
    <n v="322"/>
    <s v="English"/>
    <s v="Spain"/>
    <s v="PG-13"/>
    <n v="45000000"/>
    <x v="3"/>
    <x v="510"/>
    <x v="32"/>
    <n v="2.35"/>
    <n v="54000"/>
  </r>
  <r>
    <s v="Color"/>
    <s v="Elaine May"/>
    <n v="49"/>
    <x v="86"/>
    <n v="124"/>
    <x v="614"/>
    <s v="Warren Beatty"/>
    <n v="636"/>
    <n v="14375181"/>
    <x v="440"/>
    <x v="532"/>
    <x v="1283"/>
    <n v="8692"/>
    <n v="3374"/>
    <s v="Isabelle Adjani"/>
    <n v="2"/>
    <s v="cia|emir|hotel|map|morocco"/>
    <x v="1283"/>
    <n v="126"/>
    <s v="English"/>
    <s v="USA"/>
    <s v="PG-13"/>
    <n v="51000000"/>
    <x v="42"/>
    <x v="148"/>
    <x v="39"/>
    <n v="1.85"/>
    <n v="754"/>
  </r>
  <r>
    <s v="Color"/>
    <s v="Wes Anderson"/>
    <n v="335"/>
    <x v="101"/>
    <n v="0"/>
    <x v="408"/>
    <s v="Meryl Streep"/>
    <n v="13000"/>
    <n v="20999103"/>
    <x v="441"/>
    <x v="192"/>
    <x v="1284"/>
    <n v="139114"/>
    <n v="24770"/>
    <s v="Helen McCrory"/>
    <n v="0"/>
    <s v="cider|farm|farmer|fox|tale"/>
    <x v="1284"/>
    <n v="245"/>
    <s v="English"/>
    <s v="USA"/>
    <s v="PG"/>
    <n v="40000000"/>
    <x v="0"/>
    <x v="6"/>
    <x v="6"/>
    <n v="1.85"/>
    <n v="15000"/>
  </r>
  <r>
    <s v="Color"/>
    <s v="Stephen Herek"/>
    <n v="86"/>
    <x v="33"/>
    <n v="65"/>
    <x v="412"/>
    <s v="Stockard Channing"/>
    <n v="11000"/>
    <n v="14448589"/>
    <x v="127"/>
    <x v="60"/>
    <x v="1285"/>
    <n v="19364"/>
    <n v="12566"/>
    <s v="James Gammon"/>
    <n v="2"/>
    <s v="football|homeless man|interview|psychic|reporter"/>
    <x v="1285"/>
    <n v="128"/>
    <s v="English"/>
    <s v="USA"/>
    <s v="PG-13"/>
    <n v="40000000"/>
    <x v="19"/>
    <x v="351"/>
    <x v="27"/>
    <n v="2.35"/>
    <n v="835"/>
  </r>
  <r>
    <s v="Color"/>
    <s v="John Carpenter"/>
    <n v="40"/>
    <x v="77"/>
    <n v="0"/>
    <x v="160"/>
    <s v="Michael McKean"/>
    <n v="782"/>
    <n v="14358033"/>
    <x v="442"/>
    <x v="533"/>
    <x v="1286"/>
    <n v="17365"/>
    <n v="2125"/>
    <s v="Patricia Heaton"/>
    <n v="2"/>
    <s v="accident|bar|chase|cia|laboratory"/>
    <x v="1286"/>
    <n v="66"/>
    <s v="English"/>
    <s v="USA"/>
    <s v="PG-13"/>
    <n v="40000000"/>
    <x v="29"/>
    <x v="151"/>
    <x v="18"/>
    <n v="2.35"/>
    <n v="630"/>
  </r>
  <r>
    <s v=" Black and White"/>
    <s v="Jean-Pierre Jeunet"/>
    <n v="242"/>
    <x v="40"/>
    <n v="0"/>
    <x v="588"/>
    <s v="Jamel Debbouze"/>
    <n v="326"/>
    <n v="33201661"/>
    <x v="127"/>
    <x v="534"/>
    <x v="1287"/>
    <n v="534262"/>
    <n v="809"/>
    <s v="Isabelle Nanty"/>
    <n v="0"/>
    <s v="cheerfulness|female protagonist|garden gnome|magical realism|waitress"/>
    <x v="1287"/>
    <n v="1314"/>
    <s v="French"/>
    <s v="France"/>
    <s v="R"/>
    <n v="77000000"/>
    <x v="18"/>
    <x v="303"/>
    <x v="26"/>
    <n v="2.35"/>
    <n v="39000"/>
  </r>
  <r>
    <s v="Color"/>
    <s v="Dennie Gordon"/>
    <n v="70"/>
    <x v="43"/>
    <n v="29"/>
    <x v="615"/>
    <s v="Bob Saget"/>
    <n v="976"/>
    <n v="14018364"/>
    <x v="443"/>
    <x v="535"/>
    <x v="1288"/>
    <n v="17722"/>
    <n v="3974"/>
    <s v="Riley Smith"/>
    <n v="1"/>
    <s v="dog|new york city|scholarship|senator|twin"/>
    <x v="1288"/>
    <n v="111"/>
    <s v="English"/>
    <s v="USA"/>
    <s v="PG"/>
    <n v="30000000"/>
    <x v="14"/>
    <x v="124"/>
    <x v="30"/>
    <n v="1.85"/>
    <n v="849"/>
  </r>
  <r>
    <s v="Color"/>
    <s v="Charles Shyer"/>
    <n v="135"/>
    <x v="33"/>
    <n v="14"/>
    <x v="271"/>
    <s v="Nia Long"/>
    <n v="865"/>
    <n v="13395939"/>
    <x v="105"/>
    <x v="536"/>
    <x v="1289"/>
    <n v="43442"/>
    <n v="3639"/>
    <s v="Jane Krakowski"/>
    <n v="4"/>
    <s v="best friend|commitment|friend|limousine driver|one night stand"/>
    <x v="1289"/>
    <n v="146"/>
    <s v="English"/>
    <s v="UK"/>
    <s v="R"/>
    <n v="60000000"/>
    <x v="14"/>
    <x v="117"/>
    <x v="5"/>
    <n v="1.85"/>
    <n v="0"/>
  </r>
  <r>
    <s v="Color"/>
    <s v="Ken Kwapis"/>
    <n v="125"/>
    <x v="86"/>
    <n v="42"/>
    <x v="616"/>
    <s v="Tim Blake Nelson"/>
    <n v="875"/>
    <n v="20113965"/>
    <x v="425"/>
    <x v="223"/>
    <x v="1290"/>
    <n v="15231"/>
    <n v="1702"/>
    <s v="Andrew Daly"/>
    <n v="3"/>
    <s v="arctic circle|reporter|small town|volunteer|whale"/>
    <x v="1290"/>
    <n v="66"/>
    <s v="English"/>
    <s v="USA"/>
    <s v="PG"/>
    <n v="40000000"/>
    <x v="3"/>
    <x v="511"/>
    <x v="12"/>
    <n v="2.35"/>
    <n v="0"/>
  </r>
  <r>
    <s v="Color"/>
    <s v="Ulu Grosbard"/>
    <n v="54"/>
    <x v="11"/>
    <n v="22"/>
    <x v="617"/>
    <s v="Treat Williams"/>
    <n v="2000"/>
    <n v="13376506"/>
    <x v="270"/>
    <x v="461"/>
    <x v="1291"/>
    <n v="10413"/>
    <n v="4327"/>
    <s v="Jonathan Jackson"/>
    <n v="1"/>
    <s v="basketball|boy|italian|kidnapping a child|reunion"/>
    <x v="1291"/>
    <n v="111"/>
    <s v="English"/>
    <s v="USA"/>
    <s v="PG-13"/>
    <n v="40000000"/>
    <x v="15"/>
    <x v="237"/>
    <x v="22"/>
    <n v="1.85"/>
    <n v="579"/>
  </r>
  <r>
    <s v="Color"/>
    <s v="William Malone"/>
    <n v="104"/>
    <x v="59"/>
    <n v="37"/>
    <x v="53"/>
    <s v="Jeffrey Combs"/>
    <n v="2000"/>
    <n v="13208023"/>
    <x v="444"/>
    <x v="326"/>
    <x v="1292"/>
    <n v="17309"/>
    <n v="4262"/>
    <s v="Udo Kier"/>
    <n v="1"/>
    <s v="bondage gear|bound and gagged|hung by one's wrists|tied to a chair|tied to a table"/>
    <x v="1292"/>
    <n v="388"/>
    <s v="English"/>
    <s v="UK"/>
    <s v="R"/>
    <n v="42000000"/>
    <x v="19"/>
    <x v="144"/>
    <x v="47"/>
    <n v="2.35"/>
    <n v="612"/>
  </r>
  <r>
    <s v="Color"/>
    <s v="Paul Weitz"/>
    <n v="157"/>
    <x v="56"/>
    <n v="80"/>
    <x v="388"/>
    <s v="Salma Hayek"/>
    <n v="14000"/>
    <n v="13838130"/>
    <x v="151"/>
    <x v="162"/>
    <x v="1293"/>
    <n v="35990"/>
    <n v="20503"/>
    <s v="Patrick Fugit"/>
    <n v="3"/>
    <s v="antidote|based on young adult novel|flyer|spider|vampire"/>
    <x v="1293"/>
    <n v="157"/>
    <s v="English"/>
    <s v="USA"/>
    <s v="PG-13"/>
    <n v="40000000"/>
    <x v="0"/>
    <x v="9"/>
    <x v="18"/>
    <n v="2.35"/>
    <n v="0"/>
  </r>
  <r>
    <s v="Color"/>
    <s v="Paul McGuigan"/>
    <n v="159"/>
    <x v="47"/>
    <n v="118"/>
    <x v="489"/>
    <s v="Spencer Wilding"/>
    <n v="11000"/>
    <n v="5773519"/>
    <x v="251"/>
    <x v="113"/>
    <x v="1136"/>
    <n v="28618"/>
    <n v="12876"/>
    <s v="Daniel Mays"/>
    <n v="2"/>
    <s v="assistant|experiment|frankenstein|medical student|scientist"/>
    <x v="1136"/>
    <n v="91"/>
    <s v="English"/>
    <s v="USA"/>
    <s v="PG-13"/>
    <n v="40000000"/>
    <x v="2"/>
    <x v="30"/>
    <x v="19"/>
    <n v="2.35"/>
    <n v="11000"/>
  </r>
  <r>
    <s v="Color"/>
    <s v="Danny DeVito"/>
    <n v="78"/>
    <x v="71"/>
    <n v="0"/>
    <x v="572"/>
    <s v="Amber Valletta"/>
    <n v="1000"/>
    <n v="9652000"/>
    <x v="125"/>
    <x v="537"/>
    <x v="1294"/>
    <n v="46205"/>
    <n v="3096"/>
    <s v="Harvey Fierstein"/>
    <n v="0"/>
    <s v="christmas|duplex|television|tenant|writer"/>
    <x v="1294"/>
    <n v="147"/>
    <s v="English"/>
    <s v="USA"/>
    <s v="PG-13"/>
    <n v="40000000"/>
    <x v="17"/>
    <x v="187"/>
    <x v="27"/>
    <n v="1.85"/>
    <n v="0"/>
  </r>
  <r>
    <s v="Color"/>
    <s v="Malcolm D. Lee"/>
    <n v="88"/>
    <x v="7"/>
    <n v="92"/>
    <x v="526"/>
    <s v="Sean Hayes"/>
    <n v="1000"/>
    <n v="12081447"/>
    <x v="379"/>
    <x v="85"/>
    <x v="1295"/>
    <n v="7794"/>
    <n v="4103"/>
    <s v="Mike Epps"/>
    <n v="2"/>
    <s v="band|masturbation|reunion|singer|tribute"/>
    <x v="1295"/>
    <n v="25"/>
    <s v="English"/>
    <s v="USA"/>
    <s v="R"/>
    <m/>
    <x v="8"/>
    <x v="220"/>
    <x v="12"/>
    <n v="2.35"/>
    <n v="866"/>
  </r>
  <r>
    <s v="Color"/>
    <s v="Jerry Jameson"/>
    <n v="32"/>
    <x v="73"/>
    <n v="5"/>
    <x v="251"/>
    <s v="Jason Robards"/>
    <n v="521"/>
    <n v="7000000"/>
    <x v="51"/>
    <x v="538"/>
    <x v="1296"/>
    <n v="2933"/>
    <n v="1883"/>
    <s v="Anne Archer"/>
    <n v="0"/>
    <s v="military|mineral|ocean|ship|titanic"/>
    <x v="1296"/>
    <n v="70"/>
    <s v="English"/>
    <s v="UK"/>
    <s v="PG"/>
    <n v="36000000"/>
    <x v="35"/>
    <x v="116"/>
    <x v="55"/>
    <n v="2.35"/>
    <n v="328"/>
  </r>
  <r>
    <s v="Color"/>
    <s v="Mic Rodgers"/>
    <n v="75"/>
    <x v="105"/>
    <n v="7"/>
    <x v="440"/>
    <s v="Daniel von Bargen"/>
    <n v="2000"/>
    <n v="10431220"/>
    <x v="46"/>
    <x v="504"/>
    <x v="1297"/>
    <n v="24216"/>
    <n v="4024"/>
    <s v="Xander Berkeley"/>
    <n v="0"/>
    <s v="combat|computer|general|military|reporter"/>
    <x v="1297"/>
    <n v="162"/>
    <s v="English"/>
    <s v="USA"/>
    <s v="R"/>
    <n v="24000000"/>
    <x v="15"/>
    <x v="199"/>
    <x v="54"/>
    <n v="1.85"/>
    <n v="401"/>
  </r>
  <r>
    <s v="Color"/>
    <s v="Christian Alvart"/>
    <n v="219"/>
    <x v="26"/>
    <n v="22"/>
    <x v="568"/>
    <s v="Dennis Quaid"/>
    <n v="12000"/>
    <n v="10326062"/>
    <x v="445"/>
    <x v="392"/>
    <x v="1298"/>
    <n v="121432"/>
    <n v="14127"/>
    <s v="Eddie Rouse"/>
    <n v="0"/>
    <s v="future|mission|space|spaceship|survival"/>
    <x v="1298"/>
    <n v="310"/>
    <s v="English"/>
    <s v="Germany"/>
    <s v="R"/>
    <n v="33000000"/>
    <x v="0"/>
    <x v="12"/>
    <x v="2"/>
    <n v="2.35"/>
    <n v="10000"/>
  </r>
  <r>
    <s v="Color"/>
    <s v="Gary Fleder"/>
    <n v="83"/>
    <x v="58"/>
    <n v="39"/>
    <x v="618"/>
    <s v="Mekhi Phifer"/>
    <n v="1000"/>
    <n v="6114237"/>
    <x v="178"/>
    <x v="346"/>
    <x v="1299"/>
    <n v="19986"/>
    <n v="2664"/>
    <s v="Tim Guinee"/>
    <n v="4"/>
    <s v="alien|android|bomb|future|weapon"/>
    <x v="1299"/>
    <n v="207"/>
    <s v="English"/>
    <s v="USA"/>
    <s v="R"/>
    <n v="40000000"/>
    <x v="18"/>
    <x v="30"/>
    <x v="5"/>
    <n v="1.85"/>
    <n v="892"/>
  </r>
  <r>
    <s v="Color"/>
    <s v="Christian Duguay"/>
    <n v="53"/>
    <x v="41"/>
    <n v="18"/>
    <x v="290"/>
    <s v="Bridgette Wilson-Sampras"/>
    <n v="3000"/>
    <n v="4835968"/>
    <x v="2"/>
    <x v="295"/>
    <x v="1300"/>
    <n v="4821"/>
    <n v="4123"/>
    <s v="Rupert Graves"/>
    <n v="0"/>
    <s v="commercial|extreme sports|mountain|serbian|terrorist"/>
    <x v="1300"/>
    <n v="82"/>
    <s v="English"/>
    <s v="UK"/>
    <s v="PG-13"/>
    <n v="40000000"/>
    <x v="19"/>
    <x v="512"/>
    <x v="33"/>
    <n v="2.35"/>
    <n v="158"/>
  </r>
  <r>
    <s v="Color"/>
    <s v="Jean-Marie PoirÃ©"/>
    <n v="61"/>
    <x v="95"/>
    <n v="8"/>
    <x v="619"/>
    <s v="Matt Ross"/>
    <n v="545"/>
    <n v="4777007"/>
    <x v="446"/>
    <x v="539"/>
    <x v="1301"/>
    <n v="15130"/>
    <n v="1149"/>
    <s v="John Aylward"/>
    <n v="3"/>
    <s v="alternate history|alternate timeline|flatulence|future time travel|time travel comedy"/>
    <x v="1301"/>
    <n v="98"/>
    <s v="English"/>
    <s v="France"/>
    <s v="PG-13"/>
    <n v="40000000"/>
    <x v="18"/>
    <x v="513"/>
    <x v="27"/>
    <n v="2.35"/>
    <n v="565"/>
  </r>
  <r>
    <s v="Color"/>
    <s v="Danny Boyle"/>
    <n v="308"/>
    <x v="86"/>
    <n v="0"/>
    <x v="563"/>
    <s v="Benedict Wong"/>
    <n v="11000"/>
    <n v="3675072"/>
    <x v="84"/>
    <x v="104"/>
    <x v="1302"/>
    <n v="190132"/>
    <n v="11623"/>
    <s v="Troy Garity"/>
    <n v="0"/>
    <s v="astronaut|earth|future|icarus|sun"/>
    <x v="1302"/>
    <n v="801"/>
    <s v="English"/>
    <s v="UK"/>
    <s v="R"/>
    <n v="26000000"/>
    <x v="1"/>
    <x v="116"/>
    <x v="11"/>
    <n v="2.35"/>
    <n v="15000"/>
  </r>
  <r>
    <s v="Color"/>
    <s v="Brian Robbins"/>
    <n v="70"/>
    <x v="43"/>
    <n v="48"/>
    <x v="530"/>
    <s v="Lou Saliba"/>
    <n v="61"/>
    <n v="18438149"/>
    <x v="200"/>
    <x v="540"/>
    <x v="1303"/>
    <n v="30842"/>
    <n v="222"/>
    <s v="Greg Collins"/>
    <n v="8"/>
    <s v="box office flop|buddhist|liar|literary agent|magical tree"/>
    <x v="1303"/>
    <n v="93"/>
    <s v="English"/>
    <s v="USA"/>
    <s v="PG-13"/>
    <n v="40000000"/>
    <x v="3"/>
    <x v="514"/>
    <x v="18"/>
    <n v="2.35"/>
    <n v="0"/>
  </r>
  <r>
    <s v="Color"/>
    <s v="Marc F. Adler"/>
    <n v="41"/>
    <x v="50"/>
    <n v="0"/>
    <x v="442"/>
    <s v="Anne Bancroft"/>
    <n v="795"/>
    <n v="511920"/>
    <x v="447"/>
    <x v="376"/>
    <x v="1304"/>
    <n v="2458"/>
    <n v="2449"/>
    <s v="Kelly Ripa"/>
    <n v="1"/>
    <s v="box office flop|computer animation|one word title|surrealism|villainess"/>
    <x v="1304"/>
    <n v="26"/>
    <s v="English"/>
    <s v="USA"/>
    <s v="PG"/>
    <n v="40000000"/>
    <x v="8"/>
    <x v="507"/>
    <x v="46"/>
    <n v="1.85"/>
    <n v="211"/>
  </r>
  <r>
    <s v="Color"/>
    <s v="Pierre Morel"/>
    <n v="224"/>
    <x v="69"/>
    <n v="180"/>
    <x v="163"/>
    <s v="Mark Rylance"/>
    <n v="1000"/>
    <n v="10640645"/>
    <x v="80"/>
    <x v="167"/>
    <x v="1305"/>
    <n v="28429"/>
    <n v="1686"/>
    <s v="Jasmine Trinca"/>
    <n v="0"/>
    <s v="assassination|blood vomiting|death|hit squad|mercenary"/>
    <x v="1305"/>
    <n v="110"/>
    <s v="English"/>
    <s v="USA"/>
    <s v="R"/>
    <n v="40000000"/>
    <x v="2"/>
    <x v="376"/>
    <x v="27"/>
    <n v="2.35"/>
    <n v="0"/>
  </r>
  <r>
    <s v="Color"/>
    <s v="Geoffrey Sax"/>
    <n v="66"/>
    <x v="41"/>
    <n v="13"/>
    <x v="45"/>
    <s v="Sophie Okonedo"/>
    <n v="15000"/>
    <n v="652526"/>
    <x v="448"/>
    <x v="413"/>
    <x v="1306"/>
    <n v="20201"/>
    <n v="15638"/>
    <s v="Ashley Walters"/>
    <n v="3"/>
    <s v="14 year old|british|gadget|spy|training"/>
    <x v="1306"/>
    <n v="187"/>
    <s v="English"/>
    <s v="Germany"/>
    <s v="PG"/>
    <n v="40000000"/>
    <x v="7"/>
    <x v="389"/>
    <x v="37"/>
    <n v="2.35"/>
    <n v="823"/>
  </r>
  <r>
    <s v="Color"/>
    <s v="D.J. Caruso"/>
    <n v="253"/>
    <x v="72"/>
    <n v="154"/>
    <x v="95"/>
    <s v="Aaron Yoo"/>
    <n v="884"/>
    <n v="80050171"/>
    <x v="150"/>
    <x v="541"/>
    <x v="1307"/>
    <n v="186982"/>
    <n v="2288"/>
    <s v="Jose Pablo Cantillo"/>
    <n v="0"/>
    <s v="binoculars|electronic tag|house arrest|neighbor|watching someone"/>
    <x v="1307"/>
    <n v="491"/>
    <s v="English"/>
    <s v="USA"/>
    <s v="PG-13"/>
    <n v="20000000"/>
    <x v="1"/>
    <x v="341"/>
    <x v="8"/>
    <n v="1.85"/>
    <n v="0"/>
  </r>
  <r>
    <s v="Color"/>
    <s v="Iain Softley"/>
    <n v="79"/>
    <x v="86"/>
    <n v="34"/>
    <x v="620"/>
    <s v="Fisher Stevens"/>
    <n v="11000"/>
    <n v="7564000"/>
    <x v="369"/>
    <x v="60"/>
    <x v="1308"/>
    <n v="54650"/>
    <n v="13821"/>
    <s v="Lorraine Bracco"/>
    <n v="1"/>
    <s v="computer|computer virus|cyberpunk|fight the system|sexual fantasy"/>
    <x v="1308"/>
    <n v="223"/>
    <s v="English"/>
    <s v="USA"/>
    <s v="PG-13"/>
    <n v="20000000"/>
    <x v="16"/>
    <x v="473"/>
    <x v="5"/>
    <n v="2.35"/>
    <n v="12000"/>
  </r>
  <r>
    <s v="Color"/>
    <s v="Richard Shepard"/>
    <n v="94"/>
    <x v="59"/>
    <n v="47"/>
    <x v="621"/>
    <s v="Zan Marolt"/>
    <n v="499"/>
    <n v="876671"/>
    <x v="449"/>
    <x v="542"/>
    <x v="1309"/>
    <n v="22010"/>
    <n v="504"/>
    <s v="Ljubomir Kerekes"/>
    <n v="2"/>
    <s v="bosnia|cia|fox|hunt|war criminal"/>
    <x v="1309"/>
    <n v="90"/>
    <s v="English"/>
    <s v="USA"/>
    <s v="R"/>
    <n v="25000000"/>
    <x v="1"/>
    <x v="515"/>
    <x v="8"/>
    <n v="2.35"/>
    <n v="0"/>
  </r>
  <r>
    <s v=" Black and White"/>
    <s v="Joel Coen"/>
    <n v="77"/>
    <x v="70"/>
    <n v="0"/>
    <x v="201"/>
    <s v="Bill Cobbs"/>
    <n v="1000"/>
    <n v="2869369"/>
    <x v="219"/>
    <x v="543"/>
    <x v="1310"/>
    <n v="65474"/>
    <n v="2612"/>
    <s v="John Mahoney"/>
    <n v="2"/>
    <s v="art deco|board of directors|industry|mail|stock"/>
    <x v="1310"/>
    <n v="211"/>
    <s v="English"/>
    <s v="UK"/>
    <s v="PG"/>
    <n v="30000000"/>
    <x v="24"/>
    <x v="276"/>
    <x v="11"/>
    <n v="1.85"/>
    <n v="0"/>
  </r>
  <r>
    <s v="Color"/>
    <s v="Peter Ho-Sun Chan"/>
    <n v="106"/>
    <x v="18"/>
    <n v="31"/>
    <x v="622"/>
    <s v="Takeshi Kaneshiro"/>
    <n v="5000"/>
    <n v="128978"/>
    <x v="52"/>
    <x v="54"/>
    <x v="1311"/>
    <n v="22897"/>
    <n v="6267"/>
    <s v="Andy Lau"/>
    <n v="2"/>
    <s v="assassination|blood brother|dynasty|general|stabbing a woman"/>
    <x v="1311"/>
    <n v="61"/>
    <s v="Mandarin"/>
    <s v="Hong Kong"/>
    <s v="R"/>
    <n v="40000000"/>
    <x v="1"/>
    <x v="516"/>
    <x v="1"/>
    <n v="2.35"/>
    <n v="0"/>
  </r>
  <r>
    <s v="Color"/>
    <s v="Sergey Bodrov"/>
    <n v="30"/>
    <x v="52"/>
    <n v="44"/>
    <x v="196"/>
    <s v="Kuno Becker"/>
    <n v="1000"/>
    <n v="77231"/>
    <x v="156"/>
    <x v="544"/>
    <x v="1312"/>
    <n v="3322"/>
    <n v="2115"/>
    <s v="Jason Scott Lee"/>
    <n v="0"/>
    <s v="1800s|kazakhstan|nomad"/>
    <x v="1312"/>
    <n v="32"/>
    <s v="Kazakh"/>
    <s v="France"/>
    <s v="R"/>
    <n v="25000000"/>
    <x v="12"/>
    <x v="319"/>
    <x v="19"/>
    <n v="2.35"/>
    <n v="265"/>
  </r>
  <r>
    <s v="Color"/>
    <s v="Joon-ho Bong"/>
    <n v="488"/>
    <x v="51"/>
    <n v="584"/>
    <x v="535"/>
    <s v="Ewen Bremner"/>
    <n v="11000"/>
    <n v="4563029"/>
    <x v="102"/>
    <x v="104"/>
    <x v="1313"/>
    <n v="181472"/>
    <n v="12286"/>
    <s v="Kang-ho Song"/>
    <n v="5"/>
    <s v="closed ecological system|perpetual winter|population control|revolt|train"/>
    <x v="1313"/>
    <n v="514"/>
    <s v="English"/>
    <s v="South Korea"/>
    <s v="R"/>
    <n v="39200000"/>
    <x v="9"/>
    <x v="33"/>
    <x v="15"/>
    <n v="1.85"/>
    <n v="58000"/>
  </r>
  <r>
    <s v="Color"/>
    <s v="Bibo Bergeron"/>
    <n v="63"/>
    <x v="78"/>
    <n v="10"/>
    <x v="347"/>
    <s v="Bob Balaban"/>
    <n v="1000"/>
    <m/>
    <x v="450"/>
    <x v="243"/>
    <x v="1314"/>
    <n v="15790"/>
    <n v="3243"/>
    <s v="FranÃ§ois Cluzet"/>
    <n v="0"/>
    <s v="belle epoque|city name in title|monster|paris france"/>
    <x v="1314"/>
    <n v="40"/>
    <s v="French"/>
    <s v="France"/>
    <s v="PG"/>
    <n v="25000000"/>
    <x v="10"/>
    <x v="192"/>
    <x v="2"/>
    <n v="1.85"/>
    <n v="0"/>
  </r>
  <r>
    <s v="Color"/>
    <s v="Jeff Nathanson"/>
    <n v="42"/>
    <x v="41"/>
    <n v="23"/>
    <x v="623"/>
    <s v="Glenn Morshower"/>
    <n v="2000"/>
    <n v="463730"/>
    <x v="125"/>
    <x v="91"/>
    <x v="1315"/>
    <n v="3789"/>
    <n v="5240"/>
    <s v="Tim Blake Nelson"/>
    <n v="10"/>
    <s v="fbi|movie producer|sting operation|undercover|urination"/>
    <x v="1315"/>
    <n v="39"/>
    <s v="English"/>
    <s v="USA"/>
    <s v="R"/>
    <m/>
    <x v="14"/>
    <x v="456"/>
    <x v="20"/>
    <n v="1.85"/>
    <n v="89"/>
  </r>
  <r>
    <s v="Color"/>
    <s v="Alex Proyas"/>
    <n v="118"/>
    <x v="42"/>
    <n v="295"/>
    <x v="420"/>
    <s v="Bai Ling"/>
    <n v="720"/>
    <n v="50693162"/>
    <x v="451"/>
    <x v="518"/>
    <x v="1316"/>
    <n v="136580"/>
    <n v="2630"/>
    <s v="David Patrick Kelly"/>
    <n v="0"/>
    <s v="back from the dead|crime boss|crow|gothic|vigilante"/>
    <x v="1316"/>
    <n v="545"/>
    <s v="English"/>
    <s v="USA"/>
    <s v="R"/>
    <n v="23000000"/>
    <x v="24"/>
    <x v="26"/>
    <x v="32"/>
    <n v="1.85"/>
    <n v="15000"/>
  </r>
  <r>
    <s v="Color"/>
    <s v="S.S. Rajamouli"/>
    <n v="44"/>
    <x v="88"/>
    <n v="50"/>
    <x v="483"/>
    <s v="Anushka Shetty"/>
    <n v="218"/>
    <n v="6498000"/>
    <x v="452"/>
    <x v="545"/>
    <x v="1317"/>
    <n v="62756"/>
    <n v="554"/>
    <s v="Prabhas"/>
    <n v="1"/>
    <s v="ancient india|dual role|good versus evil|hindu|kingdom"/>
    <x v="1317"/>
    <n v="410"/>
    <s v="Telugu"/>
    <s v="India"/>
    <m/>
    <n v="18026148"/>
    <x v="2"/>
    <x v="517"/>
    <x v="26"/>
    <n v="1.85"/>
    <n v="21000"/>
  </r>
  <r>
    <s v="Color"/>
    <s v="Robert Schwentke"/>
    <n v="214"/>
    <x v="86"/>
    <n v="124"/>
    <x v="624"/>
    <s v="Brooklynn Proulx"/>
    <n v="152"/>
    <n v="63411478"/>
    <x v="453"/>
    <x v="546"/>
    <x v="1318"/>
    <n v="114925"/>
    <n v="568"/>
    <s v="Michelle Nolden"/>
    <n v="1"/>
    <s v="jumping on a bed|kissing while having sex|librarian|male objectification|pregnant woman in bathtub"/>
    <x v="1318"/>
    <n v="234"/>
    <s v="English"/>
    <s v="USA"/>
    <s v="PG-13"/>
    <n v="39000000"/>
    <x v="0"/>
    <x v="208"/>
    <x v="1"/>
    <n v="2.35"/>
    <n v="13000"/>
  </r>
  <r>
    <s v="Color"/>
    <s v="Michael Lehmann"/>
    <n v="110"/>
    <x v="58"/>
    <n v="36"/>
    <x v="103"/>
    <s v="Stephen Collins"/>
    <n v="747"/>
    <n v="42640890"/>
    <x v="127"/>
    <x v="547"/>
    <x v="1319"/>
    <n v="32412"/>
    <n v="1930"/>
    <s v="Tom Everett Scott"/>
    <n v="1"/>
    <s v="meddling|psychologist|sobbing female|subtitled scene|you can say that again joke"/>
    <x v="1319"/>
    <n v="184"/>
    <s v="English"/>
    <s v="USA"/>
    <s v="PG-13"/>
    <m/>
    <x v="1"/>
    <x v="158"/>
    <x v="23"/>
    <n v="1.85"/>
    <n v="0"/>
  </r>
  <r>
    <s v="Color"/>
    <s v="Rob Cohen"/>
    <n v="187"/>
    <x v="11"/>
    <n v="357"/>
    <x v="6"/>
    <s v="Vin Diesel"/>
    <n v="23000"/>
    <n v="144512310"/>
    <x v="23"/>
    <x v="74"/>
    <x v="100"/>
    <n v="272227"/>
    <n v="45327"/>
    <s v="Jordana Brewster"/>
    <n v="2"/>
    <s v="eighteen wheeler|illegal street racing|truck|trucker|undercover cop"/>
    <x v="100"/>
    <n v="988"/>
    <s v="English"/>
    <s v="USA"/>
    <s v="PG-13"/>
    <n v="38000000"/>
    <x v="18"/>
    <x v="20"/>
    <x v="10"/>
    <n v="2.35"/>
    <n v="14000"/>
  </r>
  <r>
    <s v=" Black and White"/>
    <s v="Tim Burton"/>
    <n v="370"/>
    <x v="101"/>
    <n v="13000"/>
    <x v="341"/>
    <s v="Catherine O'Hara"/>
    <n v="940"/>
    <n v="35287788"/>
    <x v="454"/>
    <x v="269"/>
    <x v="1320"/>
    <n v="73886"/>
    <n v="4774"/>
    <s v="Atticus Shaffer"/>
    <n v="0"/>
    <s v="dog|life|remake by original director|science|stop motion animation"/>
    <x v="1320"/>
    <n v="165"/>
    <s v="English"/>
    <s v="USA"/>
    <s v="PG"/>
    <n v="39000000"/>
    <x v="3"/>
    <x v="330"/>
    <x v="15"/>
    <n v="1.85"/>
    <n v="25000"/>
  </r>
  <r>
    <s v="Color"/>
    <s v="Joss Whedon"/>
    <n v="276"/>
    <x v="73"/>
    <n v="0"/>
    <x v="208"/>
    <s v="Sean Maher"/>
    <n v="2000"/>
    <n v="25335935"/>
    <x v="18"/>
    <x v="548"/>
    <x v="1321"/>
    <n v="242599"/>
    <n v="2853"/>
    <s v="Michael Hitchcock"/>
    <n v="0"/>
    <s v="alliance|cannibalism|future|operative|planet"/>
    <x v="1321"/>
    <n v="1594"/>
    <s v="English"/>
    <s v="USA"/>
    <s v="PG-13"/>
    <n v="40000000"/>
    <x v="12"/>
    <x v="113"/>
    <x v="25"/>
    <n v="2.35"/>
    <n v="14000"/>
  </r>
  <r>
    <s v="Color"/>
    <s v="Charles S. Dutton"/>
    <n v="76"/>
    <x v="47"/>
    <n v="534"/>
    <x v="533"/>
    <s v="Charles S. Dutton"/>
    <n v="865"/>
    <n v="5881504"/>
    <x v="455"/>
    <x v="536"/>
    <x v="1322"/>
    <n v="5917"/>
    <n v="2972"/>
    <s v="Tim Daly"/>
    <n v="2"/>
    <s v="boxer|boxing|boxing arena|boxing manager|directed by co star"/>
    <x v="1322"/>
    <n v="50"/>
    <s v="English"/>
    <s v="USA"/>
    <s v="PG-13"/>
    <n v="39000000"/>
    <x v="14"/>
    <x v="400"/>
    <x v="43"/>
    <n v="2.35"/>
    <n v="177"/>
  </r>
  <r>
    <s v="Color"/>
    <s v="Richard Lester"/>
    <n v="95"/>
    <x v="31"/>
    <n v="44"/>
    <x v="495"/>
    <s v="Robert Vaughn"/>
    <n v="593"/>
    <n v="60000000"/>
    <x v="148"/>
    <x v="394"/>
    <x v="1323"/>
    <n v="49934"/>
    <n v="2329"/>
    <s v="Jackie Cooper"/>
    <n v="1"/>
    <s v="computer|high school|kryptonite|smallville|villain"/>
    <x v="1323"/>
    <n v="224"/>
    <s v="English"/>
    <s v="UK"/>
    <s v="PG"/>
    <n v="39000000"/>
    <x v="45"/>
    <x v="518"/>
    <x v="41"/>
    <n v="2.35"/>
    <n v="0"/>
  </r>
  <r>
    <s v="Color"/>
    <s v="Peter Segal"/>
    <n v="211"/>
    <x v="18"/>
    <n v="88"/>
    <x v="625"/>
    <s v="Sylvester Stallone"/>
    <n v="22000"/>
    <n v="29802761"/>
    <x v="300"/>
    <x v="158"/>
    <x v="1324"/>
    <n v="46480"/>
    <n v="36009"/>
    <s v="Oscar Gale"/>
    <n v="1"/>
    <s v="broke|promoter|retirement|trainer|training"/>
    <x v="1324"/>
    <n v="115"/>
    <s v="English"/>
    <s v="USA"/>
    <s v="PG-13"/>
    <n v="40000000"/>
    <x v="9"/>
    <x v="44"/>
    <x v="21"/>
    <n v="1.85"/>
    <n v="12000"/>
  </r>
  <r>
    <s v="Color"/>
    <s v="John Woo"/>
    <n v="160"/>
    <x v="13"/>
    <n v="610"/>
    <x v="626"/>
    <s v="Tony Chiu Wai Leung"/>
    <n v="755"/>
    <n v="626809"/>
    <x v="77"/>
    <x v="549"/>
    <x v="1325"/>
    <n v="36894"/>
    <n v="2172"/>
    <s v="Wei Zhao"/>
    <n v="4"/>
    <s v="alliance|battle|china|chinese|strategy"/>
    <x v="1325"/>
    <n v="105"/>
    <s v="Mandarin"/>
    <s v="China"/>
    <s v="R"/>
    <n v="553632000"/>
    <x v="8"/>
    <x v="200"/>
    <x v="38"/>
    <n v="2.35"/>
    <n v="0"/>
  </r>
  <r>
    <s v="Color"/>
    <s v="Andy Tennant"/>
    <n v="97"/>
    <x v="26"/>
    <n v="72"/>
    <x v="363"/>
    <s v="Mary Lynn Rajskub"/>
    <n v="982"/>
    <n v="127214072"/>
    <x v="127"/>
    <x v="550"/>
    <x v="1326"/>
    <n v="83786"/>
    <n v="4251"/>
    <s v="Courtney Gains"/>
    <n v="1"/>
    <s v="alabama|divorce|divorce papers|husband wife relationship|new york city"/>
    <x v="1326"/>
    <n v="392"/>
    <s v="English"/>
    <s v="USA"/>
    <s v="PG-13"/>
    <n v="38000000"/>
    <x v="19"/>
    <x v="372"/>
    <x v="9"/>
    <n v="2.35"/>
    <n v="0"/>
  </r>
  <r>
    <s v="Color"/>
    <s v="Robert Luketic"/>
    <n v="174"/>
    <x v="45"/>
    <n v="126"/>
    <x v="85"/>
    <s v="John Michael Higgins"/>
    <n v="18000"/>
    <n v="88915214"/>
    <x v="127"/>
    <x v="69"/>
    <x v="1327"/>
    <n v="163665"/>
    <n v="22436"/>
    <s v="Eric Winter"/>
    <n v="2"/>
    <s v="call in|chick flick|date|hot air balloon|show producer"/>
    <x v="1327"/>
    <n v="169"/>
    <s v="English"/>
    <s v="USA"/>
    <s v="R"/>
    <n v="38000000"/>
    <x v="0"/>
    <x v="399"/>
    <x v="12"/>
    <n v="2.35"/>
    <n v="9000"/>
  </r>
  <r>
    <s v="Color"/>
    <s v="Jonathan Lynn"/>
    <n v="23"/>
    <x v="41"/>
    <n v="36"/>
    <x v="583"/>
    <s v="Phil Hartman"/>
    <n v="592"/>
    <n v="30400000"/>
    <x v="125"/>
    <x v="551"/>
    <x v="1328"/>
    <n v="17810"/>
    <n v="2176"/>
    <s v="Max Casella"/>
    <n v="2"/>
    <s v="greenland|military|revenge|soldier|u.s. soldier"/>
    <x v="1328"/>
    <n v="73"/>
    <s v="English"/>
    <s v="USA"/>
    <s v="PG"/>
    <n v="39000000"/>
    <x v="25"/>
    <x v="519"/>
    <x v="20"/>
    <n v="2.35"/>
    <n v="478"/>
  </r>
  <r>
    <s v="Color"/>
    <s v="Robert Rodriguez"/>
    <n v="103"/>
    <x v="7"/>
    <n v="0"/>
    <x v="1"/>
    <s v="Alexa PenaVega"/>
    <n v="12000"/>
    <n v="85570368"/>
    <x v="237"/>
    <x v="26"/>
    <x v="1329"/>
    <n v="44885"/>
    <n v="18291"/>
    <s v="Emily Osment"/>
    <n v="1"/>
    <s v="island|mad scientist|scientist|sequel|spy"/>
    <x v="1329"/>
    <n v="107"/>
    <s v="English"/>
    <s v="USA"/>
    <s v="PG"/>
    <n v="38000000"/>
    <x v="19"/>
    <x v="12"/>
    <x v="37"/>
    <n v="1.85"/>
    <n v="478"/>
  </r>
  <r>
    <s v="Color"/>
    <s v="David Carson"/>
    <n v="98"/>
    <x v="34"/>
    <n v="18"/>
    <x v="447"/>
    <s v="Alan Ruck"/>
    <n v="1000"/>
    <n v="75668868"/>
    <x v="118"/>
    <x v="277"/>
    <x v="1330"/>
    <n v="60504"/>
    <n v="6427"/>
    <s v="Jonathan Frakes"/>
    <n v="0"/>
    <s v="23rd century|bare chested male bondage|enterprise the starship|rescue|sacrifice"/>
    <x v="1330"/>
    <n v="249"/>
    <s v="English"/>
    <s v="USA"/>
    <s v="PG"/>
    <n v="35000000"/>
    <x v="24"/>
    <x v="205"/>
    <x v="4"/>
    <n v="2.35"/>
    <n v="0"/>
  </r>
  <r>
    <s v="Color"/>
    <s v="Kar-Wai Wong"/>
    <n v="273"/>
    <x v="40"/>
    <n v="0"/>
    <x v="321"/>
    <s v="Hye-kyo Song"/>
    <n v="643"/>
    <n v="6594136"/>
    <x v="456"/>
    <x v="552"/>
    <x v="1331"/>
    <n v="24557"/>
    <n v="943"/>
    <s v="Elvis Tsui"/>
    <n v="1"/>
    <s v="challenge|china|hong kong|martial arts|martial arts master"/>
    <x v="1331"/>
    <n v="111"/>
    <s v="Mandarin"/>
    <s v="Hong Kong"/>
    <s v="PG-13"/>
    <n v="38600000"/>
    <x v="9"/>
    <x v="366"/>
    <x v="12"/>
    <n v="2.35"/>
    <n v="13000"/>
  </r>
  <r>
    <s v="Color"/>
    <s v="Francis Lawrence"/>
    <n v="279"/>
    <x v="60"/>
    <n v="508"/>
    <x v="1"/>
    <s v="Christoph Waltz"/>
    <n v="21000"/>
    <n v="58700247"/>
    <x v="17"/>
    <x v="83"/>
    <x v="1332"/>
    <n v="95367"/>
    <n v="36062"/>
    <s v="James Frain"/>
    <n v="1"/>
    <s v="circus|circus vargas|elephant|fear|train"/>
    <x v="1332"/>
    <n v="260"/>
    <s v="English"/>
    <s v="USA"/>
    <s v="PG-13"/>
    <n v="38000000"/>
    <x v="10"/>
    <x v="6"/>
    <x v="8"/>
    <n v="2.35"/>
    <n v="33000"/>
  </r>
  <r>
    <s v="Color"/>
    <m/>
    <n v="22"/>
    <x v="84"/>
    <m/>
    <x v="561"/>
    <s v="Wayne Knight"/>
    <n v="23000"/>
    <m/>
    <x v="207"/>
    <x v="58"/>
    <x v="1333"/>
    <n v="38383"/>
    <n v="25160"/>
    <s v="Kristen Johnston"/>
    <n v="4"/>
    <s v="alien|digit in title|human form|number 3 in title|talking on a rooftop"/>
    <x v="1333"/>
    <n v="86"/>
    <s v="English"/>
    <s v="USA"/>
    <s v="TV-PG"/>
    <m/>
    <x v="4"/>
    <x v="102"/>
    <x v="6"/>
    <n v="1.33"/>
    <n v="0"/>
  </r>
  <r>
    <s v="Color"/>
    <s v="Yuefeng Song"/>
    <n v="4"/>
    <x v="76"/>
    <n v="0"/>
    <x v="490"/>
    <s v="Bianca Collins"/>
    <n v="76"/>
    <m/>
    <x v="45"/>
    <x v="553"/>
    <x v="1334"/>
    <n v="2169"/>
    <n v="196"/>
    <s v="Jiao Xu"/>
    <n v="0"/>
    <m/>
    <x v="1334"/>
    <n v="18"/>
    <s v="English"/>
    <s v="China"/>
    <m/>
    <n v="40000000"/>
    <x v="11"/>
    <x v="495"/>
    <x v="21"/>
    <m/>
    <n v="0"/>
  </r>
  <r>
    <s v=" Black and White"/>
    <s v="Norman Jewison"/>
    <n v="65"/>
    <x v="75"/>
    <n v="278"/>
    <x v="627"/>
    <s v="Vincent Pastore"/>
    <n v="18000"/>
    <n v="50668906"/>
    <x v="122"/>
    <x v="156"/>
    <x v="1335"/>
    <n v="76016"/>
    <n v="20516"/>
    <s v="Deborah Kara Unger"/>
    <n v="0"/>
    <s v="african american|book|boxer|boxing|murder"/>
    <x v="1335"/>
    <n v="265"/>
    <s v="English"/>
    <s v="USA"/>
    <s v="R"/>
    <n v="38000000"/>
    <x v="15"/>
    <x v="453"/>
    <x v="32"/>
    <n v="1.85"/>
    <n v="0"/>
  </r>
  <r>
    <s v="Color"/>
    <s v="Michael Apted"/>
    <n v="98"/>
    <x v="69"/>
    <n v="150"/>
    <x v="573"/>
    <s v="Jeff Kober"/>
    <n v="970"/>
    <n v="39177215"/>
    <x v="168"/>
    <x v="451"/>
    <x v="1336"/>
    <n v="30667"/>
    <n v="3770"/>
    <s v="Billy Campbell"/>
    <n v="1"/>
    <s v="abusive husband|escape|intimate partner homicide|marriage|woman wearing only a man's shirt"/>
    <x v="1336"/>
    <n v="234"/>
    <s v="English"/>
    <s v="USA"/>
    <s v="PG-13"/>
    <n v="38000000"/>
    <x v="19"/>
    <x v="19"/>
    <x v="23"/>
    <n v="2.35"/>
    <n v="0"/>
  </r>
  <r>
    <s v="Color"/>
    <s v="David Mirkin"/>
    <n v="116"/>
    <x v="32"/>
    <n v="7"/>
    <x v="77"/>
    <s v="Anne Bancroft"/>
    <n v="931"/>
    <n v="40334024"/>
    <x v="314"/>
    <x v="554"/>
    <x v="1337"/>
    <n v="44168"/>
    <n v="2912"/>
    <s v="Jeffrey Jones"/>
    <n v="3"/>
    <s v="bank|infidelity|millionaire|money|scam"/>
    <x v="1337"/>
    <n v="216"/>
    <s v="English"/>
    <s v="USA"/>
    <s v="PG-13"/>
    <n v="35000000"/>
    <x v="18"/>
    <x v="507"/>
    <x v="5"/>
    <n v="2.35"/>
    <n v="989"/>
  </r>
  <r>
    <s v="Color"/>
    <s v="Andy Fickman"/>
    <n v="76"/>
    <x v="50"/>
    <n v="99"/>
    <x v="628"/>
    <s v="Daniella Alonso"/>
    <n v="598"/>
    <n v="71038190"/>
    <x v="132"/>
    <x v="555"/>
    <x v="1338"/>
    <n v="23473"/>
    <n v="3552"/>
    <s v="Eduardo VerÃ¡stegui"/>
    <n v="1"/>
    <s v="character name in title|no opening credits|sequel|wilhelm scream"/>
    <x v="1338"/>
    <n v="123"/>
    <s v="English"/>
    <s v="USA"/>
    <s v="PG"/>
    <n v="30000000"/>
    <x v="2"/>
    <x v="33"/>
    <x v="46"/>
    <n v="1.85"/>
    <n v="8000"/>
  </r>
  <r>
    <s v="Color"/>
    <s v="Luis Mandoki"/>
    <n v="106"/>
    <x v="58"/>
    <n v="43"/>
    <x v="457"/>
    <s v="Shirley Knight"/>
    <n v="308"/>
    <n v="24044532"/>
    <x v="17"/>
    <x v="556"/>
    <x v="1339"/>
    <n v="19686"/>
    <n v="1440"/>
    <s v="Kari Matchett"/>
    <n v="0"/>
    <s v="apartment|fate|gun|love|mysterious man"/>
    <x v="1339"/>
    <n v="180"/>
    <s v="English"/>
    <s v="USA"/>
    <s v="R"/>
    <n v="38000000"/>
    <x v="18"/>
    <x v="520"/>
    <x v="23"/>
    <n v="1.85"/>
    <n v="689"/>
  </r>
  <r>
    <s v="Color"/>
    <s v="John Pasquin"/>
    <n v="55"/>
    <x v="42"/>
    <n v="11"/>
    <x v="191"/>
    <s v="Ken Marino"/>
    <n v="854"/>
    <n v="22770864"/>
    <x v="200"/>
    <x v="338"/>
    <x v="1340"/>
    <n v="8433"/>
    <n v="2765"/>
    <s v="Kelly Lynch"/>
    <n v="1"/>
    <s v="bully|co worker|divorce|fight|karate"/>
    <x v="1340"/>
    <n v="85"/>
    <s v="English"/>
    <s v="USA"/>
    <s v="PG"/>
    <n v="38000000"/>
    <x v="18"/>
    <x v="521"/>
    <x v="34"/>
    <n v="1.85"/>
    <n v="168"/>
  </r>
  <r>
    <s v="Color"/>
    <s v="Roman Polanski"/>
    <n v="172"/>
    <x v="82"/>
    <n v="2000"/>
    <x v="347"/>
    <s v="Frank Langella"/>
    <n v="40000"/>
    <n v="18653746"/>
    <x v="60"/>
    <x v="1"/>
    <x v="1341"/>
    <n v="137722"/>
    <n v="42344"/>
    <s v="Lena Olin"/>
    <n v="1"/>
    <s v="bare butt|gnosticism|lucifer|rare book|sex"/>
    <x v="1341"/>
    <n v="638"/>
    <s v="English"/>
    <s v="Spain"/>
    <s v="R"/>
    <n v="38000000"/>
    <x v="15"/>
    <x v="185"/>
    <x v="10"/>
    <n v="2.35"/>
    <n v="0"/>
  </r>
  <r>
    <s v="Color"/>
    <s v="Michael Apted"/>
    <n v="47"/>
    <x v="34"/>
    <n v="150"/>
    <x v="94"/>
    <s v="Paul Guilfoyle"/>
    <n v="24000"/>
    <n v="17305211"/>
    <x v="171"/>
    <x v="6"/>
    <x v="1342"/>
    <n v="14066"/>
    <n v="24547"/>
    <s v="Bill Nunn"/>
    <n v="0"/>
    <s v="cartoon on tv|doctor|emergency room|hospital|nudity"/>
    <x v="1342"/>
    <n v="75"/>
    <s v="English"/>
    <s v="USA"/>
    <s v="R"/>
    <n v="38000000"/>
    <x v="25"/>
    <x v="522"/>
    <x v="9"/>
    <n v="2.35"/>
    <n v="352"/>
  </r>
  <r>
    <s v="Color"/>
    <s v="Stephen Herek"/>
    <n v="107"/>
    <x v="72"/>
    <n v="65"/>
    <x v="629"/>
    <s v="Dagmara Dominczyk"/>
    <n v="628"/>
    <n v="16991902"/>
    <x v="419"/>
    <x v="557"/>
    <x v="1343"/>
    <n v="34592"/>
    <n v="1265"/>
    <s v="Matthew Glave"/>
    <n v="0"/>
    <s v="cover band|fired from a job|heavy metal|rock star|tribute band"/>
    <x v="1343"/>
    <n v="191"/>
    <s v="English"/>
    <s v="USA"/>
    <s v="R"/>
    <n v="57000000"/>
    <x v="18"/>
    <x v="523"/>
    <x v="5"/>
    <n v="2.35"/>
    <n v="0"/>
  </r>
  <r>
    <s v="Color"/>
    <s v="Lee Daniels"/>
    <n v="323"/>
    <x v="56"/>
    <n v="304"/>
    <x v="630"/>
    <s v="Gabourey Sidibe"/>
    <n v="940"/>
    <n v="47536959"/>
    <x v="270"/>
    <x v="558"/>
    <x v="1344"/>
    <n v="86955"/>
    <n v="3277"/>
    <s v="Mariah Carey"/>
    <n v="0"/>
    <s v="abuse|african american lesbian|lesbian|lesbian couple|school"/>
    <x v="1344"/>
    <n v="275"/>
    <s v="English"/>
    <s v="USA"/>
    <s v="R"/>
    <n v="10000000"/>
    <x v="0"/>
    <x v="210"/>
    <x v="11"/>
    <n v="1.85"/>
    <n v="12000"/>
  </r>
  <r>
    <s v="Color"/>
    <s v="Ridley Scott"/>
    <n v="37"/>
    <x v="74"/>
    <n v="0"/>
    <x v="64"/>
    <s v="Jason Marsden"/>
    <n v="12000"/>
    <n v="10300000"/>
    <x v="457"/>
    <x v="30"/>
    <x v="1345"/>
    <n v="17859"/>
    <n v="16237"/>
    <s v="Ethan Embry"/>
    <n v="4"/>
    <s v="acrophobia|jamaica|male bonding|prostitute|tragedy"/>
    <x v="1345"/>
    <n v="89"/>
    <s v="English"/>
    <s v="USA"/>
    <s v="PG-13"/>
    <n v="38000000"/>
    <x v="25"/>
    <x v="30"/>
    <x v="4"/>
    <n v="2.35"/>
    <n v="911"/>
  </r>
  <r>
    <s v="Color"/>
    <s v="John Carpenter"/>
    <n v="297"/>
    <x v="56"/>
    <n v="0"/>
    <x v="416"/>
    <s v="Richard Masur"/>
    <n v="957"/>
    <n v="13782838"/>
    <x v="458"/>
    <x v="559"/>
    <x v="1346"/>
    <n v="258078"/>
    <n v="1757"/>
    <s v="David Clennon"/>
    <n v="0"/>
    <s v="alien creature|alien life form|antarctica|isolation|paranoia"/>
    <x v="1346"/>
    <n v="911"/>
    <s v="English"/>
    <s v="USA"/>
    <s v="R"/>
    <n v="15000000"/>
    <x v="26"/>
    <x v="524"/>
    <x v="17"/>
    <n v="2.35"/>
    <n v="23000"/>
  </r>
  <r>
    <s v="Color"/>
    <s v="David Twohy"/>
    <n v="302"/>
    <x v="46"/>
    <n v="123"/>
    <x v="317"/>
    <s v="Nolan Gerard Funk"/>
    <n v="14000"/>
    <n v="41997790"/>
    <x v="222"/>
    <x v="127"/>
    <x v="1347"/>
    <n v="125305"/>
    <n v="17551"/>
    <s v="Bokeem Woodbine"/>
    <n v="0"/>
    <s v="alien|left for dead|mercenary|survival|vomiting"/>
    <x v="1347"/>
    <n v="343"/>
    <s v="English"/>
    <s v="USA"/>
    <s v="R"/>
    <n v="38000000"/>
    <x v="9"/>
    <x v="525"/>
    <x v="21"/>
    <n v="2.35"/>
    <n v="39000"/>
  </r>
  <r>
    <s v="Color"/>
    <s v="Jeb Stuart"/>
    <n v="38"/>
    <x v="34"/>
    <n v="11"/>
    <x v="74"/>
    <s v="Claudia Stedelin"/>
    <n v="37"/>
    <n v="6482195"/>
    <x v="180"/>
    <x v="560"/>
    <x v="1348"/>
    <n v="9740"/>
    <n v="74"/>
    <s v="Ted Markland"/>
    <n v="1"/>
    <s v="deputy|fbi agent|knife held to throat|serial killer|sheriff"/>
    <x v="1348"/>
    <n v="81"/>
    <s v="English"/>
    <s v="USA"/>
    <s v="R"/>
    <n v="37000000"/>
    <x v="13"/>
    <x v="4"/>
    <x v="21"/>
    <n v="2.35"/>
    <n v="389"/>
  </r>
  <r>
    <s v="Color"/>
    <s v="Steve Miner"/>
    <n v="31"/>
    <x v="47"/>
    <n v="49"/>
    <x v="309"/>
    <s v="Usher Raymond"/>
    <n v="1000"/>
    <n v="623374"/>
    <x v="459"/>
    <x v="561"/>
    <x v="1349"/>
    <n v="4757"/>
    <n v="2120"/>
    <s v="Leonor Varela"/>
    <n v="2"/>
    <s v="army|mexican|orphan|texas|texas ranger"/>
    <x v="1349"/>
    <n v="67"/>
    <s v="English"/>
    <s v="USA"/>
    <s v="PG-13"/>
    <n v="38000000"/>
    <x v="18"/>
    <x v="195"/>
    <x v="31"/>
    <n v="2.35"/>
    <n v="474"/>
  </r>
  <r>
    <s v="Color"/>
    <s v="Gil Kenan"/>
    <n v="118"/>
    <x v="78"/>
    <n v="27"/>
    <x v="335"/>
    <s v="Toby Jones"/>
    <n v="13000"/>
    <n v="7871693"/>
    <x v="460"/>
    <x v="192"/>
    <x v="1350"/>
    <n v="52908"/>
    <n v="15494"/>
    <s v="Harry Treadaway"/>
    <n v="0"/>
    <s v="box|food|mayor|pipeworks|scientist"/>
    <x v="1350"/>
    <n v="102"/>
    <s v="English"/>
    <s v="USA"/>
    <s v="PG"/>
    <n v="55000000"/>
    <x v="8"/>
    <x v="12"/>
    <x v="12"/>
    <n v="2.35"/>
    <n v="0"/>
  </r>
  <r>
    <s v="Color"/>
    <s v="Paul Thomas Anderson"/>
    <n v="546"/>
    <x v="48"/>
    <n v="0"/>
    <x v="100"/>
    <s v="Jeffrey W. Jenkins"/>
    <n v="378"/>
    <n v="16377274"/>
    <x v="270"/>
    <x v="562"/>
    <x v="1351"/>
    <n v="105144"/>
    <n v="427"/>
    <s v="Bruce Goodchild"/>
    <n v="31"/>
    <s v="drifter|past life regression|psychological testing|right hand man|scientology"/>
    <x v="1351"/>
    <n v="405"/>
    <s v="English"/>
    <s v="USA"/>
    <s v="R"/>
    <n v="32000000"/>
    <x v="3"/>
    <x v="332"/>
    <x v="1"/>
    <n v="1.85"/>
    <n v="27000"/>
  </r>
  <r>
    <s v="Color"/>
    <s v="David Leland"/>
    <n v="21"/>
    <x v="55"/>
    <n v="2"/>
    <x v="152"/>
    <s v="Ryan Cartwright"/>
    <n v="4000"/>
    <m/>
    <x v="461"/>
    <x v="563"/>
    <x v="1352"/>
    <n v="6691"/>
    <n v="4900"/>
    <s v="David Walliams"/>
    <n v="2"/>
    <s v="breasts|nude nun|plague|russian nobleman|two word title"/>
    <x v="1352"/>
    <n v="28"/>
    <s v="English"/>
    <s v="Italy"/>
    <s v="R"/>
    <n v="38000000"/>
    <x v="1"/>
    <x v="526"/>
    <x v="30"/>
    <n v="1.85"/>
    <n v="366"/>
  </r>
  <r>
    <s v=" Black and White"/>
    <s v="Gary Fleder"/>
    <n v="86"/>
    <x v="29"/>
    <n v="39"/>
    <x v="492"/>
    <s v="Nicole Beharie"/>
    <n v="2000"/>
    <n v="9589875"/>
    <x v="122"/>
    <x v="184"/>
    <x v="1353"/>
    <n v="16673"/>
    <n v="5162"/>
    <s v="Charles S. Dutton"/>
    <n v="0"/>
    <s v="african american|coach|football movie|nonlinear timeline|syracuse university"/>
    <x v="1353"/>
    <n v="45"/>
    <s v="English"/>
    <s v="USA"/>
    <s v="PG"/>
    <n v="40000000"/>
    <x v="8"/>
    <x v="103"/>
    <x v="11"/>
    <n v="2.35"/>
    <n v="0"/>
  </r>
  <r>
    <s v="Color"/>
    <s v="J Blakeson"/>
    <n v="194"/>
    <x v="52"/>
    <n v="5"/>
    <x v="631"/>
    <s v="Maggie Siff"/>
    <n v="17000"/>
    <n v="34912982"/>
    <x v="18"/>
    <x v="53"/>
    <x v="1354"/>
    <n v="55617"/>
    <n v="19974"/>
    <s v="Nick Robinson"/>
    <n v="0"/>
    <s v="alien|attack|based on novel|based on young adult novel|fear"/>
    <x v="1354"/>
    <n v="266"/>
    <s v="English"/>
    <s v="USA"/>
    <s v="PG-13"/>
    <n v="38000000"/>
    <x v="6"/>
    <x v="30"/>
    <x v="31"/>
    <n v="2.35"/>
    <n v="14000"/>
  </r>
  <r>
    <s v="Color"/>
    <s v="Ryan Coogler"/>
    <n v="437"/>
    <x v="82"/>
    <n v="0"/>
    <x v="383"/>
    <s v="Phylicia Rashad"/>
    <n v="13000"/>
    <n v="109712885"/>
    <x v="291"/>
    <x v="237"/>
    <x v="1355"/>
    <n v="146708"/>
    <n v="15106"/>
    <s v="Graham McTavish"/>
    <n v="1"/>
    <s v="boxing|boxing match|fight|montage|philadelphia"/>
    <x v="1355"/>
    <n v="362"/>
    <s v="English"/>
    <s v="USA"/>
    <s v="PG-13"/>
    <n v="35000000"/>
    <x v="2"/>
    <x v="527"/>
    <x v="16"/>
    <n v="2.35"/>
    <n v="70000"/>
  </r>
  <r>
    <s v="Color"/>
    <s v="Ben Affleck"/>
    <n v="378"/>
    <x v="13"/>
    <n v="0"/>
    <x v="445"/>
    <s v="Jon Hamm"/>
    <n v="10000"/>
    <n v="92173235"/>
    <x v="168"/>
    <x v="119"/>
    <x v="1356"/>
    <n v="280228"/>
    <n v="14296"/>
    <s v="Owen Burke"/>
    <n v="7"/>
    <s v="bank manager|bank robbery|criminal gang|heist|prison"/>
    <x v="1356"/>
    <n v="420"/>
    <s v="English"/>
    <s v="USA"/>
    <s v="R"/>
    <n v="37000000"/>
    <x v="5"/>
    <x v="9"/>
    <x v="32"/>
    <n v="2.35"/>
    <n v="29000"/>
  </r>
  <r>
    <s v="Color"/>
    <s v="Kirk Jones"/>
    <n v="170"/>
    <x v="47"/>
    <n v="52"/>
    <x v="512"/>
    <s v="Dennis Quaid"/>
    <n v="10000"/>
    <n v="41102171"/>
    <x v="105"/>
    <x v="219"/>
    <x v="1357"/>
    <n v="57266"/>
    <n v="13396"/>
    <s v="Thomas Lennon"/>
    <n v="12"/>
    <s v="baby|expecting twins|hawaiian shirt|photographer|pregnancy"/>
    <x v="1357"/>
    <n v="89"/>
    <s v="English"/>
    <s v="USA"/>
    <s v="PG-13"/>
    <n v="40000000"/>
    <x v="3"/>
    <x v="12"/>
    <x v="20"/>
    <n v="2.35"/>
    <n v="14000"/>
  </r>
  <r>
    <s v="Color"/>
    <s v="Ethan Coen"/>
    <n v="341"/>
    <x v="45"/>
    <n v="1000"/>
    <x v="248"/>
    <s v="Brad Pitt"/>
    <n v="24000"/>
    <n v="60338891"/>
    <x v="200"/>
    <x v="6"/>
    <x v="1358"/>
    <n v="248468"/>
    <n v="36093"/>
    <s v="Kevin Sussman"/>
    <n v="0"/>
    <s v="cia|divorce|embassy|gym|memoir"/>
    <x v="1358"/>
    <n v="545"/>
    <s v="English"/>
    <s v="USA"/>
    <s v="R"/>
    <n v="37000000"/>
    <x v="8"/>
    <x v="6"/>
    <x v="15"/>
    <n v="1.85"/>
    <n v="0"/>
  </r>
  <r>
    <s v="Color"/>
    <s v="Jennifer Flackett"/>
    <n v="139"/>
    <x v="45"/>
    <n v="3"/>
    <x v="632"/>
    <s v="Anthony Simcoe"/>
    <n v="18000"/>
    <n v="48006503"/>
    <x v="56"/>
    <x v="69"/>
    <x v="1359"/>
    <n v="28109"/>
    <n v="18178"/>
    <s v="Christopher James Baker"/>
    <n v="3"/>
    <s v="author|girl|island|reading|scientist"/>
    <x v="1359"/>
    <n v="110"/>
    <s v="English"/>
    <s v="USA"/>
    <s v="PG"/>
    <n v="37000000"/>
    <x v="8"/>
    <x v="68"/>
    <x v="19"/>
    <n v="2.35"/>
    <n v="0"/>
  </r>
  <r>
    <s v="Color"/>
    <s v="Ron Howard"/>
    <n v="393"/>
    <x v="32"/>
    <n v="2000"/>
    <x v="264"/>
    <s v="Olivia Wilde"/>
    <n v="26000"/>
    <n v="26903709"/>
    <x v="462"/>
    <x v="8"/>
    <x v="1360"/>
    <n v="312629"/>
    <n v="37206"/>
    <s v="Alexandra Maria Lara"/>
    <n v="0"/>
    <s v="1970s|female rear nudity|formula 1|rivalry|sex with a nurse"/>
    <x v="1360"/>
    <n v="475"/>
    <s v="English"/>
    <s v="UK"/>
    <s v="R"/>
    <n v="38000000"/>
    <x v="9"/>
    <x v="10"/>
    <x v="14"/>
    <n v="2.35"/>
    <n v="83000"/>
  </r>
  <r>
    <s v="Color"/>
    <s v="Paul Thomas Anderson"/>
    <n v="224"/>
    <x v="123"/>
    <n v="0"/>
    <x v="260"/>
    <s v="Neil Flynn"/>
    <n v="786"/>
    <n v="22450975"/>
    <x v="270"/>
    <x v="564"/>
    <x v="1361"/>
    <n v="241030"/>
    <n v="1906"/>
    <s v="Jim Meskimen"/>
    <n v="1"/>
    <s v="abusive father|coincidence|fictional game show|fictional quiz show|multiple storyline"/>
    <x v="1361"/>
    <n v="1437"/>
    <s v="English"/>
    <s v="USA"/>
    <s v="R"/>
    <n v="37000000"/>
    <x v="15"/>
    <x v="159"/>
    <x v="25"/>
    <n v="2.35"/>
    <n v="13000"/>
  </r>
  <r>
    <s v="Color"/>
    <s v="Kevin Smith"/>
    <n v="203"/>
    <x v="86"/>
    <n v="0"/>
    <x v="354"/>
    <s v="Tracy Morgan"/>
    <n v="13000"/>
    <n v="44867349"/>
    <x v="132"/>
    <x v="99"/>
    <x v="1362"/>
    <n v="75347"/>
    <n v="14483"/>
    <s v="Kevin Pollak"/>
    <n v="2"/>
    <s v="baseball card|detective|partner|thief|wedding"/>
    <x v="1362"/>
    <n v="176"/>
    <s v="English"/>
    <s v="USA"/>
    <s v="R"/>
    <n v="37000000"/>
    <x v="5"/>
    <x v="237"/>
    <x v="23"/>
    <n v="2.35"/>
    <n v="0"/>
  </r>
  <r>
    <s v="Color"/>
    <s v="Christian Ditter"/>
    <n v="148"/>
    <x v="47"/>
    <n v="11"/>
    <x v="60"/>
    <s v="Damon Wayans Jr."/>
    <n v="2000"/>
    <n v="46813366"/>
    <x v="127"/>
    <x v="517"/>
    <x v="1363"/>
    <n v="39440"/>
    <n v="4882"/>
    <s v="Nicholas Braun"/>
    <n v="4"/>
    <s v="motor scooter|new york city|newborn baby|scooter|single"/>
    <x v="1363"/>
    <n v="83"/>
    <s v="English"/>
    <s v="USA"/>
    <s v="R"/>
    <n v="38000000"/>
    <x v="6"/>
    <x v="83"/>
    <x v="9"/>
    <n v="2.35"/>
    <n v="15000"/>
  </r>
  <r>
    <s v="Color"/>
    <s v="Charles Martin Smith"/>
    <n v="131"/>
    <x v="18"/>
    <n v="188"/>
    <x v="559"/>
    <s v="Michael Roark"/>
    <n v="11000"/>
    <n v="72279690"/>
    <x v="463"/>
    <x v="130"/>
    <x v="1364"/>
    <n v="17948"/>
    <n v="14209"/>
    <s v="Harry Connick Jr."/>
    <n v="5"/>
    <s v="boy|dolphin|prosthetics|tail|trap"/>
    <x v="1364"/>
    <n v="86"/>
    <s v="English"/>
    <s v="USA"/>
    <s v="PG"/>
    <n v="37000000"/>
    <x v="10"/>
    <x v="352"/>
    <x v="8"/>
    <n v="1.85"/>
    <n v="0"/>
  </r>
  <r>
    <s v="Color"/>
    <s v="Catherine Hardwicke"/>
    <n v="350"/>
    <x v="40"/>
    <n v="308"/>
    <x v="9"/>
    <s v="Taylor Lautner"/>
    <n v="17000"/>
    <n v="191449475"/>
    <x v="49"/>
    <x v="224"/>
    <x v="1365"/>
    <n v="348007"/>
    <n v="44060"/>
    <s v="Anna Kendrick"/>
    <n v="1"/>
    <s v="blood|high school|love|school|vampire"/>
    <x v="1365"/>
    <n v="1535"/>
    <s v="English"/>
    <s v="USA"/>
    <s v="PG-13"/>
    <n v="37000000"/>
    <x v="8"/>
    <x v="47"/>
    <x v="31"/>
    <n v="2.35"/>
    <n v="19000"/>
  </r>
  <r>
    <s v="Color"/>
    <s v="Nick Cassavetes"/>
    <n v="129"/>
    <x v="38"/>
    <n v="415"/>
    <x v="633"/>
    <s v="Laura Harring"/>
    <n v="18000"/>
    <n v="71026631"/>
    <x v="168"/>
    <x v="156"/>
    <x v="1366"/>
    <n v="98899"/>
    <n v="20970"/>
    <s v="Anne Heche"/>
    <n v="1"/>
    <s v="health care|heart transplant|hospital|hostage|insurance"/>
    <x v="1366"/>
    <n v="394"/>
    <s v="English"/>
    <s v="USA"/>
    <s v="PG-13"/>
    <n v="36000000"/>
    <x v="19"/>
    <x v="528"/>
    <x v="15"/>
    <n v="1.85"/>
    <n v="0"/>
  </r>
  <r>
    <s v="Color"/>
    <s v="Les Mayfield"/>
    <n v="40"/>
    <x v="41"/>
    <n v="10"/>
    <x v="417"/>
    <s v="Dave Chappelle"/>
    <n v="789"/>
    <n v="68208190"/>
    <x v="26"/>
    <x v="344"/>
    <x v="1367"/>
    <n v="60572"/>
    <n v="2986"/>
    <s v="Tamala Jones"/>
    <n v="1"/>
    <s v="detective|diamond|jewel|police|thief"/>
    <x v="1367"/>
    <n v="144"/>
    <s v="English"/>
    <s v="USA"/>
    <s v="PG-13"/>
    <n v="65000000"/>
    <x v="15"/>
    <x v="529"/>
    <x v="22"/>
    <n v="1.85"/>
    <n v="0"/>
  </r>
  <r>
    <s v="Color"/>
    <s v="Rawson Marshall Thurber"/>
    <n v="289"/>
    <x v="34"/>
    <n v="43"/>
    <x v="512"/>
    <s v="Molly C. Quinn"/>
    <n v="740"/>
    <n v="150368971"/>
    <x v="70"/>
    <x v="565"/>
    <x v="1368"/>
    <n v="316671"/>
    <n v="3425"/>
    <s v="Thomas Lennon"/>
    <n v="4"/>
    <s v="fake family|male frontal nudity|marijuana|mexico|stripper"/>
    <x v="1368"/>
    <n v="301"/>
    <s v="English"/>
    <s v="USA"/>
    <s v="R"/>
    <n v="37000000"/>
    <x v="9"/>
    <x v="530"/>
    <x v="15"/>
    <n v="2.35"/>
    <n v="35000"/>
  </r>
  <r>
    <s v="Color"/>
    <s v="Fedor Bondarchuk"/>
    <n v="14"/>
    <x v="69"/>
    <n v="35"/>
    <x v="89"/>
    <s v="Fedor Bondarchuk"/>
    <n v="463"/>
    <m/>
    <x v="5"/>
    <x v="566"/>
    <x v="1369"/>
    <n v="4387"/>
    <n v="599"/>
    <s v="Aleksey Serebryakov"/>
    <n v="0"/>
    <s v="22nd century|first part|friend|guard|space opera"/>
    <x v="1369"/>
    <n v="21"/>
    <s v="Russian"/>
    <s v="Russia"/>
    <m/>
    <n v="29500000"/>
    <x v="0"/>
    <x v="213"/>
    <x v="43"/>
    <m/>
    <n v="240"/>
  </r>
  <r>
    <s v="Color"/>
    <s v="Jonathan Mostow"/>
    <n v="72"/>
    <x v="41"/>
    <n v="84"/>
    <x v="399"/>
    <s v="M.C. Gainey"/>
    <n v="551"/>
    <n v="50129186"/>
    <x v="80"/>
    <x v="567"/>
    <x v="1370"/>
    <n v="38399"/>
    <n v="1874"/>
    <s v="J.T. Walsh"/>
    <n v="0"/>
    <s v="car breakdown|diner|jeep|paranoia|violence"/>
    <x v="1370"/>
    <n v="218"/>
    <s v="English"/>
    <s v="USA"/>
    <s v="R"/>
    <n v="36000000"/>
    <x v="13"/>
    <x v="62"/>
    <x v="8"/>
    <n v="2.35"/>
    <n v="0"/>
  </r>
  <r>
    <s v="Color"/>
    <s v="Irvin Kershner"/>
    <n v="89"/>
    <x v="61"/>
    <n v="883"/>
    <x v="634"/>
    <s v="Klaus Maria Brandauer"/>
    <n v="180"/>
    <n v="55500000"/>
    <x v="2"/>
    <x v="568"/>
    <x v="1371"/>
    <n v="48636"/>
    <n v="762"/>
    <s v="Barbara Carrera"/>
    <n v="3"/>
    <s v="british|character says now that you're on the case i hope we're going to have some gratuitous sex and violence|cruise missile|missile|nuclear warhead"/>
    <x v="1371"/>
    <n v="214"/>
    <s v="English"/>
    <s v="UK"/>
    <s v="PG"/>
    <n v="36000000"/>
    <x v="45"/>
    <x v="97"/>
    <x v="5"/>
    <n v="2.35"/>
    <n v="0"/>
  </r>
  <r>
    <s v="Color"/>
    <s v="Steve Pink"/>
    <n v="265"/>
    <x v="59"/>
    <n v="38"/>
    <x v="461"/>
    <s v="Collette Wolfe"/>
    <n v="496"/>
    <n v="50213619"/>
    <x v="376"/>
    <x v="569"/>
    <x v="1372"/>
    <n v="139184"/>
    <n v="1272"/>
    <s v="Crystal Lowe"/>
    <n v="8"/>
    <s v="cheating wife|drug reference|maintenance man|male vomiting|promiscuous woman"/>
    <x v="1372"/>
    <n v="243"/>
    <s v="English"/>
    <s v="USA"/>
    <s v="R"/>
    <n v="36000000"/>
    <x v="5"/>
    <x v="386"/>
    <x v="21"/>
    <n v="1.85"/>
    <n v="12000"/>
  </r>
  <r>
    <s v="Color"/>
    <s v="Charles Martin Smith"/>
    <n v="54"/>
    <x v="86"/>
    <n v="188"/>
    <x v="559"/>
    <s v="Taylor Blackwell"/>
    <n v="11000"/>
    <n v="42019483"/>
    <x v="463"/>
    <x v="130"/>
    <x v="1373"/>
    <n v="6069"/>
    <n v="13904"/>
    <s v="Harry Connick Jr."/>
    <n v="0"/>
    <s v="dolphin|latex gloves|medical scrubs|purple gloves|turtle"/>
    <x v="1373"/>
    <n v="33"/>
    <s v="English"/>
    <s v="USA"/>
    <s v="PG"/>
    <n v="36000000"/>
    <x v="11"/>
    <x v="454"/>
    <x v="21"/>
    <n v="1.85"/>
    <n v="0"/>
  </r>
  <r>
    <s v="Color"/>
    <s v="John Frankenheimer"/>
    <n v="126"/>
    <x v="23"/>
    <n v="287"/>
    <x v="415"/>
    <s v="James Frain"/>
    <n v="9000"/>
    <n v="23360779"/>
    <x v="464"/>
    <x v="233"/>
    <x v="1374"/>
    <n v="31113"/>
    <n v="10838"/>
    <s v="Clarence Williams III"/>
    <n v="0"/>
    <s v="casino|christmas|christmas season|girlfriend|release from prison"/>
    <x v="1374"/>
    <n v="212"/>
    <s v="English"/>
    <s v="USA"/>
    <s v="R"/>
    <n v="34000000"/>
    <x v="21"/>
    <x v="30"/>
    <x v="20"/>
    <n v="2.35"/>
    <n v="852"/>
  </r>
  <r>
    <s v="Color"/>
    <s v="F. Gary Gray"/>
    <n v="110"/>
    <x v="56"/>
    <n v="473"/>
    <x v="52"/>
    <s v="Jeff Kober"/>
    <n v="14000"/>
    <n v="26183197"/>
    <x v="28"/>
    <x v="127"/>
    <x v="1375"/>
    <n v="38348"/>
    <n v="16611"/>
    <s v="Larenz Tate"/>
    <n v="0"/>
    <s v="bust|dea|drug cartel|justice|tragic hero"/>
    <x v="1375"/>
    <n v="135"/>
    <s v="English"/>
    <s v="USA"/>
    <s v="R"/>
    <n v="36000000"/>
    <x v="17"/>
    <x v="19"/>
    <x v="9"/>
    <n v="2.35"/>
    <n v="0"/>
  </r>
  <r>
    <s v="Color"/>
    <s v="Cameron Crowe"/>
    <n v="138"/>
    <x v="72"/>
    <n v="488"/>
    <x v="47"/>
    <s v="Bradley Cooper"/>
    <n v="15000"/>
    <n v="20991497"/>
    <x v="105"/>
    <x v="16"/>
    <x v="1376"/>
    <n v="39778"/>
    <n v="44037"/>
    <s v="Bill Murray"/>
    <n v="1"/>
    <s v="box office flop|critically bashed|hawaii|one word title|written by director"/>
    <x v="1376"/>
    <n v="172"/>
    <s v="English"/>
    <s v="USA"/>
    <s v="PG-13"/>
    <n v="37000000"/>
    <x v="2"/>
    <x v="20"/>
    <x v="28"/>
    <n v="1.85"/>
    <n v="11000"/>
  </r>
  <r>
    <s v="Color"/>
    <s v="Rob Reiner"/>
    <n v="31"/>
    <x v="29"/>
    <n v="0"/>
    <x v="407"/>
    <s v="Virginia Madsen"/>
    <n v="2000"/>
    <n v="13052741"/>
    <x v="433"/>
    <x v="461"/>
    <x v="1377"/>
    <n v="8531"/>
    <n v="3968"/>
    <s v="Craig T. Nelson"/>
    <n v="0"/>
    <s v="activist|assassin|civil rights|trial|widow"/>
    <x v="1377"/>
    <n v="57"/>
    <s v="English"/>
    <s v="USA"/>
    <s v="PG-13"/>
    <n v="36000000"/>
    <x v="25"/>
    <x v="413"/>
    <x v="10"/>
    <n v="1.85"/>
    <n v="591"/>
  </r>
  <r>
    <s v="Color"/>
    <s v="Scott Hicks"/>
    <n v="95"/>
    <x v="46"/>
    <n v="96"/>
    <x v="212"/>
    <s v="Reeve Carney"/>
    <n v="746"/>
    <n v="14378353"/>
    <x v="260"/>
    <x v="570"/>
    <x v="1378"/>
    <n v="12375"/>
    <n v="2393"/>
    <s v="Daniel von Bargen"/>
    <n v="1"/>
    <s v="fisherman|japanese|love|trial|washington state"/>
    <x v="1378"/>
    <n v="194"/>
    <s v="English"/>
    <s v="USA"/>
    <s v="PG-13"/>
    <n v="36000000"/>
    <x v="15"/>
    <x v="201"/>
    <x v="2"/>
    <n v="2.35"/>
    <n v="846"/>
  </r>
  <r>
    <s v="Color"/>
    <s v="Mikael HÃ¥fstrÃ¶m"/>
    <n v="267"/>
    <x v="37"/>
    <n v="101"/>
    <x v="10"/>
    <s v="Colin O'Donoghue"/>
    <n v="12000"/>
    <n v="33037754"/>
    <x v="416"/>
    <x v="82"/>
    <x v="1379"/>
    <n v="75864"/>
    <n v="19904"/>
    <s v="Toby Jones"/>
    <n v="1"/>
    <s v="demon|exorcism|exorcist|faith|seminary"/>
    <x v="1379"/>
    <n v="197"/>
    <s v="English"/>
    <s v="USA"/>
    <s v="PG-13"/>
    <n v="37000000"/>
    <x v="10"/>
    <x v="13"/>
    <x v="19"/>
    <n v="2.35"/>
    <n v="23000"/>
  </r>
  <r>
    <s v="Color"/>
    <s v="Andrew Niccol"/>
    <n v="175"/>
    <x v="11"/>
    <n v="487"/>
    <x v="399"/>
    <s v="Xander Berkeley"/>
    <n v="685"/>
    <n v="12339633"/>
    <x v="211"/>
    <x v="571"/>
    <x v="1380"/>
    <n v="220591"/>
    <n v="1942"/>
    <s v="Mason Gamble"/>
    <n v="2"/>
    <s v="accident|future|genetics|mission|police"/>
    <x v="1380"/>
    <n v="641"/>
    <s v="English"/>
    <s v="USA"/>
    <s v="PG-13"/>
    <n v="36000000"/>
    <x v="13"/>
    <x v="531"/>
    <x v="6"/>
    <n v="2.35"/>
    <n v="17000"/>
  </r>
  <r>
    <s v="Color"/>
    <s v="Andrew Bergman"/>
    <n v="63"/>
    <x v="54"/>
    <n v="31"/>
    <x v="635"/>
    <s v="Nathan Lane"/>
    <n v="944"/>
    <n v="2954405"/>
    <x v="465"/>
    <x v="572"/>
    <x v="1381"/>
    <n v="1977"/>
    <n v="2928"/>
    <s v="John Larroquette"/>
    <n v="0"/>
    <s v="autistic son|cancer|female protagonist|new york city|son"/>
    <x v="1381"/>
    <n v="64"/>
    <s v="English"/>
    <s v="USA"/>
    <s v="R"/>
    <n v="36000000"/>
    <x v="21"/>
    <x v="144"/>
    <x v="43"/>
    <n v="1.85"/>
    <n v="133"/>
  </r>
  <r>
    <s v="Color"/>
    <s v="Kirk De Micco"/>
    <n v="85"/>
    <x v="113"/>
    <n v="16"/>
    <x v="174"/>
    <s v="Kenan Thompson"/>
    <n v="541"/>
    <n v="30105968"/>
    <x v="44"/>
    <x v="573"/>
    <x v="1382"/>
    <n v="8860"/>
    <n v="2268"/>
    <s v="Omid Abtahi"/>
    <n v="0"/>
    <s v="astronaut|attacked by a plant|planet|senator|space travel"/>
    <x v="1382"/>
    <n v="45"/>
    <s v="English"/>
    <s v="USA"/>
    <s v="G"/>
    <n v="37000000"/>
    <x v="8"/>
    <x v="532"/>
    <x v="33"/>
    <n v="2.35"/>
    <n v="279"/>
  </r>
  <r>
    <s v="Color"/>
    <s v="Chris Rock"/>
    <n v="44"/>
    <x v="54"/>
    <n v="0"/>
    <x v="437"/>
    <s v="Dylan Baker"/>
    <n v="1000"/>
    <n v="37788228"/>
    <x v="125"/>
    <x v="85"/>
    <x v="1383"/>
    <n v="15046"/>
    <n v="4537"/>
    <s v="Tracy Morgan"/>
    <n v="1"/>
    <s v="alderman|party|president|presidential candidate|washington d.c."/>
    <x v="1383"/>
    <n v="80"/>
    <s v="English"/>
    <s v="USA"/>
    <s v="PG-13"/>
    <n v="35200000"/>
    <x v="17"/>
    <x v="60"/>
    <x v="28"/>
    <n v="1.85"/>
    <n v="638"/>
  </r>
  <r>
    <s v="Color"/>
    <s v="Todd Phillips"/>
    <n v="334"/>
    <x v="26"/>
    <n v="480"/>
    <x v="526"/>
    <s v="Rob Riggle"/>
    <n v="14000"/>
    <n v="277313371"/>
    <x v="125"/>
    <x v="71"/>
    <x v="1384"/>
    <n v="583341"/>
    <n v="17623"/>
    <s v="Mike Epps"/>
    <n v="3"/>
    <s v="drunkenness|female nudity|hangover|hedonism|morning after"/>
    <x v="1384"/>
    <n v="626"/>
    <s v="English"/>
    <s v="USA"/>
    <s v="R"/>
    <n v="35000000"/>
    <x v="0"/>
    <x v="533"/>
    <x v="6"/>
    <n v="2.35"/>
    <n v="24000"/>
  </r>
  <r>
    <s v="Color"/>
    <s v="Wilson Yip"/>
    <n v="78"/>
    <x v="72"/>
    <n v="25"/>
    <x v="636"/>
    <s v="Lynn Hung"/>
    <n v="461"/>
    <n v="2126511"/>
    <x v="466"/>
    <x v="574"/>
    <x v="1385"/>
    <n v="21912"/>
    <n v="615"/>
    <s v="Kwok-Kwan Chan"/>
    <n v="0"/>
    <s v="1950s|cancer|hong kong|martial arts school|wing chun"/>
    <x v="1385"/>
    <n v="45"/>
    <s v="Cantonese"/>
    <s v="Hong Kong"/>
    <s v="PG-13"/>
    <n v="36000000"/>
    <x v="2"/>
    <x v="534"/>
    <x v="13"/>
    <n v="2.35"/>
    <n v="12000"/>
  </r>
  <r>
    <s v="Color"/>
    <s v="Jay Roach"/>
    <n v="199"/>
    <x v="54"/>
    <n v="116"/>
    <x v="404"/>
    <s v="Verne Troyer"/>
    <n v="45000"/>
    <n v="205399422"/>
    <x v="100"/>
    <x v="424"/>
    <x v="1386"/>
    <n v="181225"/>
    <n v="47203"/>
    <s v="Robert Wagner"/>
    <n v="1"/>
    <s v="penis joke|phallic image|sexy agent|spy|volcano hideout"/>
    <x v="1386"/>
    <n v="784"/>
    <s v="English"/>
    <s v="USA"/>
    <s v="PG-13"/>
    <n v="33000000"/>
    <x v="15"/>
    <x v="535"/>
    <x v="4"/>
    <n v="2.35"/>
    <n v="0"/>
  </r>
  <r>
    <s v="Color"/>
    <s v="Tim Burton"/>
    <n v="186"/>
    <x v="51"/>
    <n v="13000"/>
    <x v="433"/>
    <s v="Jack Palance"/>
    <n v="920"/>
    <n v="251188924"/>
    <x v="9"/>
    <x v="120"/>
    <x v="1387"/>
    <n v="269033"/>
    <n v="2725"/>
    <s v="William Hootkins"/>
    <n v="0"/>
    <s v="city|dc comics|gotham|pantyhose|police"/>
    <x v="1387"/>
    <n v="817"/>
    <s v="English"/>
    <s v="USA"/>
    <s v="PG-13"/>
    <n v="35000000"/>
    <x v="30"/>
    <x v="272"/>
    <x v="32"/>
    <n v="1.85"/>
    <n v="12000"/>
  </r>
  <r>
    <s v="Color"/>
    <s v="Roland JoffÃ©"/>
    <n v="77"/>
    <x v="58"/>
    <n v="596"/>
    <x v="625"/>
    <s v="Dougray Scott"/>
    <n v="877"/>
    <n v="1068392"/>
    <x v="467"/>
    <x v="528"/>
    <x v="1388"/>
    <n v="3865"/>
    <n v="3497"/>
    <s v="Lily Cole"/>
    <n v="0"/>
    <s v="dying|forgiveness|saint|spanish civil war|starts with narration"/>
    <x v="1388"/>
    <n v="53"/>
    <s v="English"/>
    <s v="Spain"/>
    <s v="PG-13"/>
    <n v="36000000"/>
    <x v="10"/>
    <x v="120"/>
    <x v="18"/>
    <n v="2.35"/>
    <n v="2000"/>
  </r>
  <r>
    <s v="Color"/>
    <s v="Richard Donner"/>
    <n v="68"/>
    <x v="61"/>
    <n v="503"/>
    <x v="393"/>
    <s v="Nick Chinlund"/>
    <n v="808"/>
    <n v="144731527"/>
    <x v="23"/>
    <x v="575"/>
    <x v="1389"/>
    <n v="128010"/>
    <n v="1446"/>
    <s v="Stuart Wilson"/>
    <n v="2"/>
    <s v="gangster|gun|internal affairs|police|police officer"/>
    <x v="1389"/>
    <n v="136"/>
    <s v="English"/>
    <s v="USA"/>
    <s v="R"/>
    <n v="35000000"/>
    <x v="29"/>
    <x v="242"/>
    <x v="10"/>
    <n v="2.35"/>
    <n v="0"/>
  </r>
  <r>
    <s v="Color"/>
    <s v="John Lee Hancock"/>
    <n v="261"/>
    <x v="74"/>
    <n v="102"/>
    <x v="271"/>
    <s v="Quinton Aaron"/>
    <n v="768"/>
    <n v="255950375"/>
    <x v="122"/>
    <x v="576"/>
    <x v="1390"/>
    <n v="223127"/>
    <n v="3389"/>
    <s v="Kim Dickens"/>
    <n v="0"/>
    <s v="american football|based on true story|football star|high school football|left tackle"/>
    <x v="1390"/>
    <n v="420"/>
    <s v="English"/>
    <s v="USA"/>
    <s v="PG-13"/>
    <n v="29000000"/>
    <x v="0"/>
    <x v="536"/>
    <x v="16"/>
    <n v="1.85"/>
    <n v="38000"/>
  </r>
  <r>
    <s v="Color"/>
    <m/>
    <n v="5"/>
    <x v="116"/>
    <m/>
    <x v="210"/>
    <s v="Aimee Garcia"/>
    <n v="778"/>
    <m/>
    <x v="132"/>
    <x v="577"/>
    <x v="1391"/>
    <n v="2185"/>
    <n v="2255"/>
    <s v="Wendie Malick"/>
    <n v="2"/>
    <m/>
    <x v="1391"/>
    <n v="30"/>
    <s v="English"/>
    <s v="USA"/>
    <s v="TV-14"/>
    <m/>
    <x v="4"/>
    <x v="537"/>
    <x v="27"/>
    <n v="16"/>
    <n v="0"/>
  </r>
  <r>
    <s v="Color"/>
    <s v="Robert Rodriguez"/>
    <n v="122"/>
    <x v="76"/>
    <n v="0"/>
    <x v="482"/>
    <s v="Cheech Marin"/>
    <n v="2000"/>
    <n v="112692062"/>
    <x v="237"/>
    <x v="461"/>
    <x v="1392"/>
    <n v="84325"/>
    <n v="4499"/>
    <s v="Daryl Sabara"/>
    <n v="0"/>
    <s v="brother sister relationship|espionage|rescue|secret agent|spy"/>
    <x v="1392"/>
    <n v="205"/>
    <s v="English"/>
    <s v="USA"/>
    <s v="PG"/>
    <n v="35000000"/>
    <x v="18"/>
    <x v="291"/>
    <x v="28"/>
    <n v="1.85"/>
    <n v="0"/>
  </r>
  <r>
    <s v="Color"/>
    <s v="Seth Gordon"/>
    <n v="340"/>
    <x v="11"/>
    <n v="91"/>
    <x v="607"/>
    <s v="Lindsay Sloane"/>
    <n v="18000"/>
    <n v="117528646"/>
    <x v="70"/>
    <x v="11"/>
    <x v="1393"/>
    <n v="353442"/>
    <n v="18669"/>
    <s v="Reginald Ballard"/>
    <n v="5"/>
    <s v="black comedy|boss|chemical company|dental assistant|murder"/>
    <x v="1393"/>
    <n v="387"/>
    <s v="English"/>
    <s v="USA"/>
    <s v="R"/>
    <n v="35000000"/>
    <x v="10"/>
    <x v="154"/>
    <x v="8"/>
    <n v="2.35"/>
    <n v="31000"/>
  </r>
  <r>
    <s v="Color"/>
    <s v="Ethan Coen"/>
    <n v="493"/>
    <x v="47"/>
    <n v="1000"/>
    <x v="637"/>
    <s v="Jeff Bridges"/>
    <n v="13000"/>
    <n v="171031347"/>
    <x v="414"/>
    <x v="109"/>
    <x v="1394"/>
    <n v="240962"/>
    <n v="25964"/>
    <s v="Bruce Green"/>
    <n v="0"/>
    <s v="arkansas|murder|sheriff|texas ranger|u.s. marshal"/>
    <x v="1394"/>
    <n v="724"/>
    <s v="English"/>
    <s v="USA"/>
    <s v="PG-13"/>
    <n v="38000000"/>
    <x v="5"/>
    <x v="47"/>
    <x v="16"/>
    <n v="2.35"/>
    <n v="36000"/>
  </r>
  <r>
    <s v="Color"/>
    <s v="David Frankel"/>
    <n v="208"/>
    <x v="56"/>
    <n v="64"/>
    <x v="333"/>
    <s v="Anne Hathaway"/>
    <n v="11000"/>
    <n v="124732962"/>
    <x v="105"/>
    <x v="209"/>
    <x v="1395"/>
    <n v="286178"/>
    <n v="23923"/>
    <s v="Rebecca Mader"/>
    <n v="0"/>
    <s v="fashion|fashion industry|magazine|new york city|publishing"/>
    <x v="1395"/>
    <n v="631"/>
    <s v="English"/>
    <s v="USA"/>
    <s v="PG-13"/>
    <n v="35000000"/>
    <x v="7"/>
    <x v="6"/>
    <x v="2"/>
    <n v="2.35"/>
    <n v="0"/>
  </r>
  <r>
    <s v="Color"/>
    <s v="Robert Wise"/>
    <n v="134"/>
    <x v="14"/>
    <n v="338"/>
    <x v="575"/>
    <s v="Nichelle Nichols"/>
    <n v="12000"/>
    <n v="82300000"/>
    <x v="101"/>
    <x v="194"/>
    <x v="1396"/>
    <n v="63330"/>
    <n v="16007"/>
    <s v="Walter Koenig"/>
    <n v="2"/>
    <s v="alien|space|space station|spacecraft|warp speed"/>
    <x v="1396"/>
    <n v="405"/>
    <s v="English"/>
    <s v="USA"/>
    <s v="PG"/>
    <n v="35000000"/>
    <x v="28"/>
    <x v="335"/>
    <x v="21"/>
    <n v="2.35"/>
    <n v="0"/>
  </r>
  <r>
    <s v="Color"/>
    <s v="Seth Gordon"/>
    <n v="275"/>
    <x v="60"/>
    <n v="91"/>
    <x v="134"/>
    <s v="Eric Stonestreet"/>
    <n v="4000"/>
    <n v="134455175"/>
    <x v="70"/>
    <x v="211"/>
    <x v="1397"/>
    <n v="97664"/>
    <n v="5826"/>
    <s v="T.I."/>
    <n v="2"/>
    <s v="bounty hunter|credit card|cross country|identity|police"/>
    <x v="1397"/>
    <n v="232"/>
    <s v="English"/>
    <s v="USA"/>
    <s v="R"/>
    <n v="35000000"/>
    <x v="9"/>
    <x v="260"/>
    <x v="20"/>
    <n v="2.35"/>
    <n v="17000"/>
  </r>
  <r>
    <s v="Color"/>
    <s v="Martin Scorsese"/>
    <n v="120"/>
    <x v="57"/>
    <n v="17000"/>
    <x v="174"/>
    <s v="Robert Mitchum"/>
    <n v="22000"/>
    <n v="79100000"/>
    <x v="111"/>
    <x v="158"/>
    <x v="1398"/>
    <n v="127503"/>
    <n v="24006"/>
    <s v="Joe Don Baker"/>
    <n v="0"/>
    <s v="lawyer|neo noir|prison|rapist|southern gothic"/>
    <x v="1398"/>
    <n v="261"/>
    <s v="English"/>
    <s v="USA"/>
    <s v="R"/>
    <n v="35000000"/>
    <x v="23"/>
    <x v="30"/>
    <x v="11"/>
    <n v="2.35"/>
    <n v="0"/>
  </r>
  <r>
    <s v="Color"/>
    <s v="Robert Luketic"/>
    <n v="144"/>
    <x v="32"/>
    <n v="126"/>
    <x v="1"/>
    <s v="Jim Sturgess"/>
    <n v="18000"/>
    <n v="81159365"/>
    <x v="168"/>
    <x v="11"/>
    <x v="1399"/>
    <n v="191470"/>
    <n v="25661"/>
    <s v="Josh Gad"/>
    <n v="2"/>
    <s v="based on true story|blackjack|card counting|gambling|massachusetts institute of technology"/>
    <x v="1399"/>
    <n v="278"/>
    <s v="English"/>
    <s v="USA"/>
    <s v="PG-13"/>
    <n v="35000000"/>
    <x v="8"/>
    <x v="1"/>
    <x v="2"/>
    <n v="2.35"/>
    <n v="0"/>
  </r>
  <r>
    <s v="Color"/>
    <s v="Judd Apatow"/>
    <n v="332"/>
    <x v="74"/>
    <n v="0"/>
    <x v="65"/>
    <s v="Randall Park"/>
    <n v="492"/>
    <n v="110008260"/>
    <x v="127"/>
    <x v="578"/>
    <x v="1400"/>
    <n v="94241"/>
    <n v="1450"/>
    <s v="Josh Segarra"/>
    <n v="1"/>
    <s v="actress playing herself|actress shares first name with character|fired from a job|male nudity|written by star"/>
    <x v="1400"/>
    <n v="309"/>
    <s v="English"/>
    <s v="Japan"/>
    <s v="R"/>
    <n v="35000000"/>
    <x v="2"/>
    <x v="136"/>
    <x v="22"/>
    <n v="2.35"/>
    <n v="25000"/>
  </r>
  <r>
    <s v="Color"/>
    <s v="Kevin Rodney Sullivan"/>
    <n v="104"/>
    <x v="72"/>
    <n v="8"/>
    <x v="638"/>
    <s v="Nicole Sullivan"/>
    <n v="1000"/>
    <n v="67962333"/>
    <x v="127"/>
    <x v="85"/>
    <x v="1401"/>
    <n v="33887"/>
    <n v="2689"/>
    <s v="Sherri Shepherd"/>
    <n v="2"/>
    <s v="argument|engagement|family relationships|love|undressing"/>
    <x v="1401"/>
    <n v="160"/>
    <s v="English"/>
    <s v="USA"/>
    <s v="PG-13"/>
    <n v="35000000"/>
    <x v="12"/>
    <x v="121"/>
    <x v="18"/>
    <n v="1.85"/>
    <n v="919"/>
  </r>
  <r>
    <s v="Color"/>
    <s v="Anthony Minghella"/>
    <n v="116"/>
    <x v="108"/>
    <n v="333"/>
    <x v="148"/>
    <s v="Kristin Scott Thomas"/>
    <n v="14000"/>
    <n v="78651430"/>
    <x v="387"/>
    <x v="298"/>
    <x v="1402"/>
    <n v="142067"/>
    <n v="15912"/>
    <s v="JÃ¼rgen Prochnow"/>
    <n v="0"/>
    <s v="church|english|flashback|nurse|patient"/>
    <x v="1402"/>
    <n v="457"/>
    <s v="English"/>
    <s v="USA"/>
    <s v="R"/>
    <n v="27000000"/>
    <x v="25"/>
    <x v="30"/>
    <x v="38"/>
    <n v="1.85"/>
    <n v="0"/>
  </r>
  <r>
    <s v="Color"/>
    <s v="Curtis Hanson"/>
    <n v="177"/>
    <x v="67"/>
    <n v="161"/>
    <x v="273"/>
    <s v="Matt McCoy"/>
    <n v="18000"/>
    <n v="64604977"/>
    <x v="171"/>
    <x v="11"/>
    <x v="1403"/>
    <n v="414219"/>
    <n v="19129"/>
    <s v="Paul Guilfoyle"/>
    <n v="2"/>
    <s v="1950s|call girl|corruption|murder|police detective"/>
    <x v="1403"/>
    <n v="625"/>
    <s v="English"/>
    <s v="USA"/>
    <s v="R"/>
    <n v="35000000"/>
    <x v="13"/>
    <x v="538"/>
    <x v="24"/>
    <n v="2.35"/>
    <n v="11000"/>
  </r>
  <r>
    <s v="Color"/>
    <s v="Mike Mitchell"/>
    <n v="127"/>
    <x v="7"/>
    <n v="31"/>
    <x v="60"/>
    <s v="Kelly Preston"/>
    <n v="947"/>
    <n v="63939454"/>
    <x v="468"/>
    <x v="579"/>
    <x v="1404"/>
    <n v="61321"/>
    <n v="2968"/>
    <s v="Nicholas Braun"/>
    <n v="3"/>
    <s v="coming of age|friend|high school|sidekick|superpower"/>
    <x v="1404"/>
    <n v="217"/>
    <s v="English"/>
    <s v="USA"/>
    <s v="PG"/>
    <n v="35000000"/>
    <x v="12"/>
    <x v="539"/>
    <x v="5"/>
    <n v="2.35"/>
    <n v="0"/>
  </r>
  <r>
    <s v="Color"/>
    <s v="Frank Oz"/>
    <n v="83"/>
    <x v="78"/>
    <n v="0"/>
    <x v="639"/>
    <s v="Wilford Brimley"/>
    <n v="19000"/>
    <n v="63826569"/>
    <x v="125"/>
    <x v="260"/>
    <x v="1405"/>
    <n v="32416"/>
    <n v="23504"/>
    <s v="Lauren Ambrose"/>
    <n v="0"/>
    <s v="academy award|gay|high school|reporter|teacher"/>
    <x v="1405"/>
    <n v="138"/>
    <s v="English"/>
    <s v="USA"/>
    <s v="PG-13"/>
    <n v="35000000"/>
    <x v="13"/>
    <x v="399"/>
    <x v="22"/>
    <n v="1.85"/>
    <n v="0"/>
  </r>
  <r>
    <s v="Color"/>
    <s v="Roger Donaldson"/>
    <n v="97"/>
    <x v="26"/>
    <n v="79"/>
    <x v="401"/>
    <s v="Marg Helgenberger"/>
    <n v="900"/>
    <n v="60054449"/>
    <x v="179"/>
    <x v="580"/>
    <x v="1406"/>
    <n v="61018"/>
    <n v="1715"/>
    <s v="Jordan Lund"/>
    <n v="0"/>
    <s v="alien|interspecies sex|scientist|sexual attraction|train"/>
    <x v="1406"/>
    <n v="140"/>
    <s v="English"/>
    <s v="USA"/>
    <s v="R"/>
    <n v="35000000"/>
    <x v="16"/>
    <x v="78"/>
    <x v="27"/>
    <n v="2.35"/>
    <n v="0"/>
  </r>
  <r>
    <s v="Color"/>
    <s v="Wes Craven"/>
    <n v="256"/>
    <x v="59"/>
    <n v="0"/>
    <x v="354"/>
    <s v="Lin Shaye"/>
    <n v="40000"/>
    <n v="26505000"/>
    <x v="429"/>
    <x v="1"/>
    <x v="1407"/>
    <n v="149285"/>
    <n v="42918"/>
    <s v="Amanda Wyss"/>
    <n v="1"/>
    <s v="freddy krueger|lucid dream|serial killer|slasher|sleep deprivation"/>
    <x v="1407"/>
    <n v="668"/>
    <s v="English"/>
    <s v="USA"/>
    <s v="X"/>
    <n v="1800000"/>
    <x v="31"/>
    <x v="82"/>
    <x v="7"/>
    <n v="1.85"/>
    <n v="10000"/>
  </r>
  <r>
    <s v="Color"/>
    <s v="Tarsem Singh"/>
    <n v="225"/>
    <x v="56"/>
    <n v="763"/>
    <x v="412"/>
    <s v="Jake Weber"/>
    <n v="812"/>
    <n v="61280963"/>
    <x v="321"/>
    <x v="581"/>
    <x v="1408"/>
    <n v="79877"/>
    <n v="2474"/>
    <s v="James Gammon"/>
    <n v="1"/>
    <s v="coma|fbi|race against time|serial killer|strong female lead"/>
    <x v="1408"/>
    <n v="677"/>
    <s v="English"/>
    <s v="USA"/>
    <s v="R"/>
    <n v="33000000"/>
    <x v="21"/>
    <x v="84"/>
    <x v="22"/>
    <n v="2.35"/>
    <n v="0"/>
  </r>
  <r>
    <s v="Color"/>
    <s v="Randall Wallace"/>
    <n v="83"/>
    <x v="5"/>
    <n v="130"/>
    <x v="640"/>
    <s v="Anne Parillaud"/>
    <n v="29000"/>
    <n v="56876365"/>
    <x v="9"/>
    <x v="20"/>
    <x v="1409"/>
    <n v="125219"/>
    <n v="29265"/>
    <s v="Judith GodrÃ¨che"/>
    <n v="1"/>
    <s v="france|musketeer|three musketeers|twin|twin brother"/>
    <x v="1409"/>
    <n v="244"/>
    <s v="English"/>
    <s v="USA"/>
    <s v="PG-13"/>
    <n v="35000000"/>
    <x v="20"/>
    <x v="273"/>
    <x v="21"/>
    <n v="1.85"/>
    <n v="0"/>
  </r>
  <r>
    <s v="Color"/>
    <s v="Randall Wallace"/>
    <n v="160"/>
    <x v="32"/>
    <n v="130"/>
    <x v="641"/>
    <s v="Kevin Connolly"/>
    <n v="826"/>
    <n v="59699513"/>
    <x v="469"/>
    <x v="582"/>
    <x v="1410"/>
    <n v="20827"/>
    <n v="2259"/>
    <s v="Dylan Walsh"/>
    <n v="0"/>
    <s v="eccentric|horse racing|newspaper clipping|stallion|triple crown"/>
    <x v="1410"/>
    <n v="136"/>
    <s v="English"/>
    <s v="USA"/>
    <s v="PG"/>
    <n v="35000000"/>
    <x v="5"/>
    <x v="56"/>
    <x v="13"/>
    <n v="2.35"/>
    <n v="0"/>
  </r>
  <r>
    <s v="Color"/>
    <s v="Kevin Munroe"/>
    <n v="191"/>
    <x v="101"/>
    <n v="14"/>
    <x v="80"/>
    <s v="Sarah Michelle Gellar"/>
    <n v="11000"/>
    <n v="54132596"/>
    <x v="62"/>
    <x v="104"/>
    <x v="1411"/>
    <n v="53786"/>
    <n v="16571"/>
    <s v="Mako"/>
    <n v="0"/>
    <s v="martial arts master|monster|new york city|turtle|warrior"/>
    <x v="1411"/>
    <n v="211"/>
    <s v="English"/>
    <s v="Hong Kong"/>
    <s v="PG"/>
    <n v="34000000"/>
    <x v="1"/>
    <x v="9"/>
    <x v="22"/>
    <n v="2.35"/>
    <n v="0"/>
  </r>
  <r>
    <s v="Color"/>
    <s v="Michael Tollin"/>
    <n v="74"/>
    <x v="56"/>
    <n v="19"/>
    <x v="239"/>
    <s v="Riley Smith"/>
    <n v="1000"/>
    <n v="52277485"/>
    <x v="122"/>
    <x v="114"/>
    <x v="1412"/>
    <n v="32370"/>
    <n v="4231"/>
    <s v="Debra Winger"/>
    <n v="1"/>
    <s v="coach|football|football coach|high school|radio"/>
    <x v="1412"/>
    <n v="196"/>
    <s v="English"/>
    <s v="USA"/>
    <s v="PG"/>
    <n v="35000000"/>
    <x v="17"/>
    <x v="160"/>
    <x v="8"/>
    <n v="1.85"/>
    <n v="0"/>
  </r>
  <r>
    <s v="Color"/>
    <s v="Will Gluck"/>
    <n v="238"/>
    <x v="56"/>
    <n v="87"/>
    <x v="595"/>
    <s v="Justin Timberlake"/>
    <n v="15000"/>
    <n v="55802754"/>
    <x v="127"/>
    <x v="375"/>
    <x v="1413"/>
    <n v="270228"/>
    <n v="20956"/>
    <s v="Masi Oka"/>
    <n v="2"/>
    <s v="blow job|female rear nudity|girl in panties|male objectification|no panties"/>
    <x v="1413"/>
    <n v="194"/>
    <s v="English"/>
    <s v="USA"/>
    <s v="R"/>
    <n v="35000000"/>
    <x v="10"/>
    <x v="13"/>
    <x v="4"/>
    <n v="2.35"/>
    <n v="41000"/>
  </r>
  <r>
    <s v="Color"/>
    <s v="Nicholas Stoller"/>
    <n v="177"/>
    <x v="80"/>
    <n v="89"/>
    <x v="642"/>
    <s v="Ike Barinholtz"/>
    <n v="17000"/>
    <n v="55291815"/>
    <x v="125"/>
    <x v="53"/>
    <x v="1414"/>
    <n v="28041"/>
    <n v="17860"/>
    <s v="Kiersey Clemons"/>
    <n v="0"/>
    <s v="bare chested male|gay|gay best friend|gay man|gay marriage proposal"/>
    <x v="1414"/>
    <n v="111"/>
    <s v="English"/>
    <s v="USA"/>
    <s v="R"/>
    <n v="35000000"/>
    <x v="6"/>
    <x v="367"/>
    <x v="19"/>
    <n v="2.35"/>
    <n v="0"/>
  </r>
  <r>
    <s v="Color"/>
    <s v="John Lee Hancock"/>
    <n v="405"/>
    <x v="31"/>
    <n v="102"/>
    <x v="28"/>
    <s v="Ruth Wilson"/>
    <n v="15000"/>
    <n v="83299761"/>
    <x v="470"/>
    <x v="33"/>
    <x v="1415"/>
    <n v="117719"/>
    <n v="19809"/>
    <s v="B.J. Novak"/>
    <n v="2"/>
    <s v="author|disney|loss of father|reference to walt disney|suppression of emotion"/>
    <x v="1415"/>
    <n v="306"/>
    <s v="English"/>
    <s v="USA"/>
    <s v="PG-13"/>
    <n v="35000000"/>
    <x v="9"/>
    <x v="12"/>
    <x v="7"/>
    <n v="2.35"/>
    <n v="39000"/>
  </r>
  <r>
    <s v="Color"/>
    <s v="Spike Lee"/>
    <n v="61"/>
    <x v="134"/>
    <n v="0"/>
    <x v="461"/>
    <s v="Delroy Lindo"/>
    <n v="18000"/>
    <n v="48169908"/>
    <x v="415"/>
    <x v="156"/>
    <x v="1416"/>
    <n v="63923"/>
    <n v="20143"/>
    <s v="Al Freeman Jr."/>
    <n v="0"/>
    <s v="african american|black history|civil rights|ku klux klan|nation of islam"/>
    <x v="1416"/>
    <n v="156"/>
    <s v="English"/>
    <s v="USA"/>
    <s v="PG-13"/>
    <n v="33000000"/>
    <x v="29"/>
    <x v="45"/>
    <x v="16"/>
    <n v="1.85"/>
    <n v="0"/>
  </r>
  <r>
    <s v="Color"/>
    <s v="Judd Apatow"/>
    <n v="285"/>
    <x v="90"/>
    <n v="0"/>
    <x v="209"/>
    <s v="Maude Apatow"/>
    <n v="529"/>
    <n v="67523385"/>
    <x v="125"/>
    <x v="583"/>
    <x v="1417"/>
    <n v="104005"/>
    <n v="1050"/>
    <s v="Mackenzie Aladjem"/>
    <n v="2"/>
    <s v="40th birthday|aging|birthday|sex|viagra"/>
    <x v="1417"/>
    <n v="248"/>
    <s v="English"/>
    <s v="USA"/>
    <s v="R"/>
    <n v="35000000"/>
    <x v="3"/>
    <x v="273"/>
    <x v="5"/>
    <n v="2.35"/>
    <n v="18000"/>
  </r>
  <r>
    <s v="Color"/>
    <s v="Walt Becker"/>
    <n v="124"/>
    <x v="76"/>
    <n v="12"/>
    <x v="500"/>
    <s v="Bernie Mac"/>
    <n v="49000"/>
    <n v="49474048"/>
    <x v="238"/>
    <x v="86"/>
    <x v="1418"/>
    <n v="31191"/>
    <n v="53370"/>
    <s v="Ann-Margret"/>
    <n v="2"/>
    <s v="best friend|business deal|impulse|public relations|twin"/>
    <x v="1418"/>
    <n v="120"/>
    <s v="English"/>
    <s v="USA"/>
    <s v="PG"/>
    <n v="35000000"/>
    <x v="0"/>
    <x v="30"/>
    <x v="28"/>
    <n v="1.85"/>
    <n v="0"/>
  </r>
  <r>
    <s v="Color"/>
    <s v="Patrick Tatopoulos"/>
    <n v="164"/>
    <x v="80"/>
    <n v="148"/>
    <x v="217"/>
    <s v="Kevin Grevioux"/>
    <n v="978"/>
    <n v="45802315"/>
    <x v="20"/>
    <x v="584"/>
    <x v="1419"/>
    <n v="119974"/>
    <n v="2184"/>
    <s v="Steven Mackintosh"/>
    <n v="1"/>
    <s v="battle|slave|vampire|warrior|werewolf"/>
    <x v="1419"/>
    <n v="169"/>
    <s v="English"/>
    <s v="USA"/>
    <s v="R"/>
    <n v="35000000"/>
    <x v="0"/>
    <x v="325"/>
    <x v="4"/>
    <n v="2.35"/>
    <n v="0"/>
  </r>
  <r>
    <s v="Color"/>
    <s v="Ken Kwapis"/>
    <n v="120"/>
    <x v="43"/>
    <n v="42"/>
    <x v="230"/>
    <s v="Christine Taylor"/>
    <n v="49000"/>
    <n v="43792641"/>
    <x v="127"/>
    <x v="86"/>
    <x v="1420"/>
    <n v="32157"/>
    <n v="52566"/>
    <s v="Mindy Kaling"/>
    <n v="3"/>
    <s v="box office flop|church|kissing|usa|wedding"/>
    <x v="1420"/>
    <n v="119"/>
    <s v="English"/>
    <s v="USA"/>
    <s v="PG-13"/>
    <n v="35000000"/>
    <x v="1"/>
    <x v="540"/>
    <x v="43"/>
    <n v="2.35"/>
    <n v="913"/>
  </r>
  <r>
    <s v="Color"/>
    <s v="Dennis Dugan"/>
    <n v="90"/>
    <x v="128"/>
    <n v="221"/>
    <x v="327"/>
    <s v="Jon Heder"/>
    <n v="11000"/>
    <n v="57651794"/>
    <x v="298"/>
    <x v="172"/>
    <x v="1421"/>
    <n v="40651"/>
    <n v="13125"/>
    <s v="Tim Meadows"/>
    <n v="2"/>
    <s v="baseball|baseball team|bully|millionaire|team"/>
    <x v="1421"/>
    <n v="209"/>
    <s v="English"/>
    <s v="USA"/>
    <s v="PG-13"/>
    <n v="33000000"/>
    <x v="7"/>
    <x v="276"/>
    <x v="23"/>
    <n v="1.85"/>
    <n v="0"/>
  </r>
  <r>
    <s v="Color"/>
    <s v="Gary David Goldberg"/>
    <n v="120"/>
    <x v="42"/>
    <n v="30"/>
    <x v="410"/>
    <s v="Victor Webster"/>
    <n v="944"/>
    <n v="43894863"/>
    <x v="127"/>
    <x v="572"/>
    <x v="1422"/>
    <n v="25883"/>
    <n v="4879"/>
    <s v="Elizabeth Perkins"/>
    <n v="2"/>
    <s v="date|dating|dog|love|teacher"/>
    <x v="1422"/>
    <n v="262"/>
    <s v="English"/>
    <s v="USA"/>
    <s v="PG-13"/>
    <n v="30000000"/>
    <x v="12"/>
    <x v="428"/>
    <x v="18"/>
    <n v="2.35"/>
    <n v="0"/>
  </r>
  <r>
    <s v="Color"/>
    <s v="Mike Newell"/>
    <n v="117"/>
    <x v="21"/>
    <n v="179"/>
    <x v="643"/>
    <s v="Al Pacino"/>
    <n v="40000"/>
    <n v="41954997"/>
    <x v="130"/>
    <x v="1"/>
    <x v="1423"/>
    <n v="225122"/>
    <n v="56014"/>
    <s v="Anne Heche"/>
    <n v="2"/>
    <s v="fbi|mafia|money|racial slur|singer"/>
    <x v="1423"/>
    <n v="234"/>
    <s v="English"/>
    <s v="USA"/>
    <s v="R"/>
    <n v="35000000"/>
    <x v="13"/>
    <x v="20"/>
    <x v="6"/>
    <n v="2.35"/>
    <n v="0"/>
  </r>
  <r>
    <s v="Color"/>
    <s v="Paul W.S. Anderson"/>
    <n v="226"/>
    <x v="7"/>
    <n v="545"/>
    <x v="230"/>
    <s v="Jaymes Butler"/>
    <n v="14000"/>
    <n v="39532308"/>
    <x v="310"/>
    <x v="174"/>
    <x v="1424"/>
    <n v="198701"/>
    <n v="17902"/>
    <s v="Colin Salmon"/>
    <n v="0"/>
    <s v="amnesia|quarantine|special forces|virus|zombie"/>
    <x v="1424"/>
    <n v="1138"/>
    <s v="English"/>
    <s v="UK"/>
    <s v="R"/>
    <n v="33000000"/>
    <x v="19"/>
    <x v="12"/>
    <x v="10"/>
    <n v="1.85"/>
    <n v="0"/>
  </r>
  <r>
    <s v="Color"/>
    <s v="Tobe Hooper"/>
    <n v="223"/>
    <x v="60"/>
    <n v="365"/>
    <x v="407"/>
    <s v="Zelda Rubinstein"/>
    <n v="887"/>
    <n v="76600000"/>
    <x v="471"/>
    <x v="585"/>
    <x v="1425"/>
    <n v="105446"/>
    <n v="3876"/>
    <s v="Craig T. Nelson"/>
    <n v="0"/>
    <s v="ghost|haunted|haunting|house|paranormal investigator"/>
    <x v="1425"/>
    <n v="321"/>
    <s v="English"/>
    <s v="USA"/>
    <s v="PG"/>
    <n v="10700000"/>
    <x v="26"/>
    <x v="87"/>
    <x v="38"/>
    <n v="2.35"/>
    <n v="11000"/>
  </r>
  <r>
    <s v="Color"/>
    <s v="Ethan Coen"/>
    <n v="193"/>
    <x v="27"/>
    <n v="1000"/>
    <x v="131"/>
    <s v="Tom Hanks"/>
    <n v="24000"/>
    <n v="39692139"/>
    <x v="408"/>
    <x v="6"/>
    <x v="1426"/>
    <n v="84131"/>
    <n v="41701"/>
    <s v="Stephen Root"/>
    <n v="1"/>
    <s v="casino|irony of fate|landlady|professor|remake"/>
    <x v="1426"/>
    <n v="400"/>
    <s v="English"/>
    <s v="USA"/>
    <s v="R"/>
    <n v="35000000"/>
    <x v="14"/>
    <x v="28"/>
    <x v="5"/>
    <n v="1.85"/>
    <n v="0"/>
  </r>
  <r>
    <s v="Color"/>
    <s v="John Moore"/>
    <n v="228"/>
    <x v="33"/>
    <n v="212"/>
    <x v="644"/>
    <s v="Beau Bridges"/>
    <n v="15000"/>
    <n v="40687294"/>
    <x v="80"/>
    <x v="375"/>
    <x v="1427"/>
    <n v="107772"/>
    <n v="16249"/>
    <s v="Jamie Hector"/>
    <n v="1"/>
    <s v="corporation|death|ex partner|hallucination|police detective"/>
    <x v="1427"/>
    <n v="398"/>
    <s v="English"/>
    <s v="Canada"/>
    <s v="PG-13"/>
    <n v="35000000"/>
    <x v="8"/>
    <x v="280"/>
    <x v="28"/>
    <n v="2.35"/>
    <n v="0"/>
  </r>
  <r>
    <s v="Color"/>
    <s v="Andrew Niccol"/>
    <n v="360"/>
    <x v="56"/>
    <n v="487"/>
    <x v="23"/>
    <s v="Olivia Wilde"/>
    <n v="20000"/>
    <n v="37553932"/>
    <x v="222"/>
    <x v="362"/>
    <x v="1428"/>
    <n v="304318"/>
    <n v="34011"/>
    <s v="Justin Timberlake"/>
    <n v="2"/>
    <s v="currency|future|murder|on the run|time"/>
    <x v="1428"/>
    <n v="463"/>
    <s v="English"/>
    <s v="USA"/>
    <s v="PG-13"/>
    <n v="40000000"/>
    <x v="10"/>
    <x v="10"/>
    <x v="10"/>
    <n v="2.35"/>
    <n v="52000"/>
  </r>
  <r>
    <s v="Color"/>
    <s v="Alan Poul"/>
    <n v="148"/>
    <x v="27"/>
    <n v="16"/>
    <x v="513"/>
    <s v="Noureen DeWulf"/>
    <n v="1000"/>
    <n v="37481242"/>
    <x v="127"/>
    <x v="586"/>
    <x v="1429"/>
    <n v="40654"/>
    <n v="3356"/>
    <s v="Tom Bosley"/>
    <n v="0"/>
    <s v="artificial insemination|baby|cheese|chick flick|pet shop"/>
    <x v="1429"/>
    <n v="97"/>
    <s v="English"/>
    <s v="USA"/>
    <s v="PG-13"/>
    <n v="35000000"/>
    <x v="5"/>
    <x v="157"/>
    <x v="43"/>
    <n v="2.35"/>
    <n v="0"/>
  </r>
  <r>
    <s v="Color"/>
    <s v="Luke Greenfield"/>
    <n v="128"/>
    <x v="52"/>
    <n v="42"/>
    <x v="455"/>
    <s v="Steve Howey"/>
    <n v="969"/>
    <n v="39026186"/>
    <x v="105"/>
    <x v="587"/>
    <x v="1430"/>
    <n v="48019"/>
    <n v="2371"/>
    <s v="Kirsten Day"/>
    <n v="4"/>
    <s v="best friend|crush|law school|lawyer|loud sex"/>
    <x v="1430"/>
    <n v="153"/>
    <s v="English"/>
    <s v="USA"/>
    <s v="PG-13"/>
    <n v="35000000"/>
    <x v="10"/>
    <x v="117"/>
    <x v="18"/>
    <n v="1.85"/>
    <n v="13000"/>
  </r>
  <r>
    <s v="Color"/>
    <m/>
    <n v="3"/>
    <x v="84"/>
    <m/>
    <x v="555"/>
    <s v="Kimberly Elise"/>
    <n v="897"/>
    <m/>
    <x v="17"/>
    <x v="588"/>
    <x v="1431"/>
    <n v="1641"/>
    <n v="3438"/>
    <s v="Logan Browning"/>
    <n v="4"/>
    <s v="affair|hip hop|sex scene"/>
    <x v="1431"/>
    <n v="11"/>
    <s v="English"/>
    <s v="USA"/>
    <m/>
    <m/>
    <x v="4"/>
    <x v="398"/>
    <x v="15"/>
    <m/>
    <n v="265"/>
  </r>
  <r>
    <s v="Color"/>
    <s v="Gil Junger"/>
    <n v="46"/>
    <x v="54"/>
    <n v="19"/>
    <x v="188"/>
    <s v="Marsha Thomason"/>
    <n v="1000"/>
    <n v="33422806"/>
    <x v="373"/>
    <x v="384"/>
    <x v="1432"/>
    <n v="30771"/>
    <n v="2643"/>
    <s v="Vincent Regan"/>
    <n v="1"/>
    <s v="14th century|king|knight|sword duel|time travel"/>
    <x v="1432"/>
    <n v="164"/>
    <s v="English"/>
    <s v="USA"/>
    <s v="PG-13"/>
    <n v="50000000"/>
    <x v="18"/>
    <x v="202"/>
    <x v="30"/>
    <n v="2.35"/>
    <n v="0"/>
  </r>
  <r>
    <s v="Color"/>
    <s v="Michael Ritchie"/>
    <n v="40"/>
    <x v="58"/>
    <n v="23"/>
    <x v="426"/>
    <s v="Vic Morrow"/>
    <n v="288"/>
    <m/>
    <x v="472"/>
    <x v="589"/>
    <x v="1433"/>
    <n v="16323"/>
    <n v="677"/>
    <s v="Joyce Van Patten"/>
    <n v="1"/>
    <s v="baseball|california|coach|little league|swimming pool"/>
    <x v="1433"/>
    <n v="91"/>
    <s v="English"/>
    <s v="USA"/>
    <s v="PG"/>
    <m/>
    <x v="46"/>
    <x v="347"/>
    <x v="11"/>
    <n v="1.85"/>
    <n v="0"/>
  </r>
  <r>
    <s v="Color"/>
    <s v="Steven E. de Souza"/>
    <n v="63"/>
    <x v="58"/>
    <n v="133"/>
    <x v="113"/>
    <s v="Raul Julia"/>
    <n v="2000"/>
    <n v="33423521"/>
    <x v="75"/>
    <x v="193"/>
    <x v="1434"/>
    <n v="53115"/>
    <n v="5443"/>
    <s v="Kylie Minogue"/>
    <n v="1"/>
    <s v="guile|hostage|ransom|soldier|united nations"/>
    <x v="1434"/>
    <n v="282"/>
    <s v="English"/>
    <s v="Japan"/>
    <s v="PG-13"/>
    <n v="35000000"/>
    <x v="24"/>
    <x v="30"/>
    <x v="45"/>
    <n v="2.35"/>
    <n v="0"/>
  </r>
  <r>
    <s v=" Black and White"/>
    <s v="Roman Polanski"/>
    <n v="193"/>
    <x v="13"/>
    <n v="2000"/>
    <x v="220"/>
    <s v="Frank Finlay"/>
    <n v="396"/>
    <n v="32519322"/>
    <x v="467"/>
    <x v="590"/>
    <x v="1435"/>
    <n v="497946"/>
    <n v="1075"/>
    <s v="Ed Stoppard"/>
    <n v="0"/>
    <s v="ghetto|holocaust|jewish|piano|warsaw ghetto"/>
    <x v="1435"/>
    <n v="761"/>
    <s v="English"/>
    <s v="France"/>
    <s v="R"/>
    <n v="35000000"/>
    <x v="19"/>
    <x v="541"/>
    <x v="3"/>
    <n v="1.85"/>
    <n v="21000"/>
  </r>
  <r>
    <s v="Color"/>
    <s v="Albert Hughes"/>
    <n v="208"/>
    <x v="40"/>
    <n v="117"/>
    <x v="36"/>
    <s v="Jason Flemyng"/>
    <n v="40000"/>
    <n v="31598308"/>
    <x v="236"/>
    <x v="1"/>
    <x v="1087"/>
    <n v="124765"/>
    <n v="41636"/>
    <s v="Ian Richardson"/>
    <n v="1"/>
    <s v="freemason|jack the ripper|opium|prostitute|victorian era"/>
    <x v="1087"/>
    <n v="541"/>
    <s v="English"/>
    <s v="USA"/>
    <s v="R"/>
    <n v="35000000"/>
    <x v="18"/>
    <x v="30"/>
    <x v="2"/>
    <n v="2.35"/>
    <n v="0"/>
  </r>
  <r>
    <s v="Color"/>
    <s v="Catherine Hardwicke"/>
    <n v="122"/>
    <x v="59"/>
    <n v="308"/>
    <x v="445"/>
    <s v="Hiam Abbass"/>
    <n v="446"/>
    <n v="37617947"/>
    <x v="402"/>
    <x v="591"/>
    <x v="1436"/>
    <n v="8143"/>
    <n v="966"/>
    <s v="Shaun Toub"/>
    <n v="0"/>
    <s v="angel|bethlehem|journey|nazareth|virgin"/>
    <x v="1436"/>
    <n v="203"/>
    <s v="English"/>
    <s v="USA"/>
    <s v="PG"/>
    <n v="30000000"/>
    <x v="7"/>
    <x v="542"/>
    <x v="2"/>
    <n v="2.35"/>
    <n v="0"/>
  </r>
  <r>
    <s v="Color"/>
    <s v="Jaume Collet-Serra"/>
    <n v="228"/>
    <x v="26"/>
    <n v="174"/>
    <x v="371"/>
    <s v="Paris Hilton"/>
    <n v="730"/>
    <n v="32048809"/>
    <x v="429"/>
    <x v="592"/>
    <x v="1437"/>
    <n v="94456"/>
    <n v="2178"/>
    <s v="Brian Van Holt"/>
    <n v="0"/>
    <s v="brother sister relationship|group of friends|male nudity|twin|wax"/>
    <x v="1437"/>
    <n v="576"/>
    <s v="English"/>
    <s v="Australia"/>
    <s v="R"/>
    <n v="30000000"/>
    <x v="12"/>
    <x v="67"/>
    <x v="43"/>
    <n v="1.85"/>
    <n v="0"/>
  </r>
  <r>
    <s v="Color"/>
    <s v="Mike Nichols"/>
    <n v="212"/>
    <x v="42"/>
    <n v="0"/>
    <x v="549"/>
    <s v="Julia Roberts"/>
    <n v="20000"/>
    <n v="33987757"/>
    <x v="17"/>
    <x v="131"/>
    <x v="1438"/>
    <n v="168314"/>
    <n v="28027"/>
    <s v="Colin Stinton"/>
    <n v="2"/>
    <s v="cheating wife|film camera|hasselblad camera|leica camera|medium format camera"/>
    <x v="1438"/>
    <n v="903"/>
    <s v="English"/>
    <s v="USA"/>
    <s v="R"/>
    <n v="27000000"/>
    <x v="14"/>
    <x v="135"/>
    <x v="11"/>
    <n v="1.85"/>
    <n v="12000"/>
  </r>
  <r>
    <s v="Color"/>
    <s v="Clint Eastwood"/>
    <n v="392"/>
    <x v="64"/>
    <n v="16000"/>
    <x v="645"/>
    <s v="Naomi Watts"/>
    <n v="29000"/>
    <n v="37304950"/>
    <x v="130"/>
    <x v="20"/>
    <x v="1439"/>
    <n v="102728"/>
    <n v="36258"/>
    <s v="Kaitlyn Dever"/>
    <n v="0"/>
    <s v="agent|fbi|federal bureau of investigation|gay relationship|secret"/>
    <x v="1439"/>
    <n v="279"/>
    <s v="English"/>
    <s v="USA"/>
    <s v="R"/>
    <n v="35000000"/>
    <x v="10"/>
    <x v="18"/>
    <x v="4"/>
    <n v="2.35"/>
    <n v="16000"/>
  </r>
  <r>
    <s v="Color"/>
    <s v="Alexandre Aja"/>
    <n v="208"/>
    <x v="52"/>
    <n v="192"/>
    <x v="107"/>
    <s v="Cameron Boyce"/>
    <n v="1000"/>
    <n v="30691439"/>
    <x v="364"/>
    <x v="251"/>
    <x v="1440"/>
    <n v="86205"/>
    <n v="3185"/>
    <s v="Julian Glover"/>
    <n v="0"/>
    <s v="estranged wife|evil|fire|medication|mirror"/>
    <x v="1440"/>
    <n v="232"/>
    <s v="English"/>
    <s v="USA"/>
    <s v="R"/>
    <n v="35000000"/>
    <x v="8"/>
    <x v="543"/>
    <x v="5"/>
    <n v="2.35"/>
    <n v="5000"/>
  </r>
  <r>
    <s v="Color"/>
    <s v="Michael Rymer"/>
    <n v="137"/>
    <x v="59"/>
    <n v="48"/>
    <x v="383"/>
    <s v="Lena Olin"/>
    <n v="775"/>
    <n v="30307804"/>
    <x v="362"/>
    <x v="593"/>
    <x v="1441"/>
    <n v="43991"/>
    <n v="3001"/>
    <s v="Bruce Spence"/>
    <n v="2"/>
    <s v="fatal attraction|interspecies romance|queen|supernatural power|vampire"/>
    <x v="1441"/>
    <n v="695"/>
    <s v="English"/>
    <s v="USA"/>
    <s v="R"/>
    <n v="35000000"/>
    <x v="19"/>
    <x v="441"/>
    <x v="31"/>
    <n v="2.35"/>
    <n v="0"/>
  </r>
  <r>
    <s v="Color"/>
    <s v="Stephen Hopkins"/>
    <n v="119"/>
    <x v="33"/>
    <n v="81"/>
    <x v="156"/>
    <s v="Robert Davi"/>
    <n v="2000"/>
    <n v="30669413"/>
    <x v="310"/>
    <x v="548"/>
    <x v="1442"/>
    <n v="105478"/>
    <n v="4722"/>
    <s v="Kevin Peter Hall"/>
    <n v="0"/>
    <s v="alien|drug lord|gang|hunter|predator"/>
    <x v="1442"/>
    <n v="291"/>
    <s v="English"/>
    <s v="USA"/>
    <s v="R"/>
    <n v="35000000"/>
    <x v="22"/>
    <x v="500"/>
    <x v="5"/>
    <n v="1.37"/>
    <n v="0"/>
  </r>
  <r>
    <s v="Color"/>
    <s v="Gregory Hoblit"/>
    <n v="195"/>
    <x v="59"/>
    <n v="40"/>
    <x v="535"/>
    <s v="Jesse Tyler Ferguson"/>
    <n v="2000"/>
    <n v="28687835"/>
    <x v="168"/>
    <x v="332"/>
    <x v="1443"/>
    <n v="40964"/>
    <n v="3612"/>
    <s v="Joseph Cross"/>
    <n v="1"/>
    <s v="cat|fbi agent|murder|serial killer|website"/>
    <x v="1443"/>
    <n v="245"/>
    <s v="English"/>
    <s v="USA"/>
    <s v="R"/>
    <n v="35000000"/>
    <x v="8"/>
    <x v="544"/>
    <x v="5"/>
    <n v="2.35"/>
    <n v="0"/>
  </r>
  <r>
    <s v="Color"/>
    <s v="Hugh Wilson"/>
    <n v="95"/>
    <x v="52"/>
    <n v="37"/>
    <x v="446"/>
    <s v="Sissy Spacek"/>
    <n v="3000"/>
    <n v="26494611"/>
    <x v="473"/>
    <x v="240"/>
    <x v="1444"/>
    <n v="48621"/>
    <n v="5709"/>
    <s v="Douglas Smith"/>
    <n v="0"/>
    <s v="1960s|bomb shelter|cuban missile crisis|food|naive man"/>
    <x v="1444"/>
    <n v="239"/>
    <s v="English"/>
    <s v="USA"/>
    <s v="PG-13"/>
    <n v="35000000"/>
    <x v="15"/>
    <x v="484"/>
    <x v="4"/>
    <n v="2.35"/>
    <n v="0"/>
  </r>
  <r>
    <s v="Color"/>
    <s v="Mike Hodges"/>
    <n v="100"/>
    <x v="70"/>
    <n v="24"/>
    <x v="470"/>
    <s v="William Hootkins"/>
    <n v="591"/>
    <m/>
    <x v="5"/>
    <x v="594"/>
    <x v="1445"/>
    <n v="38017"/>
    <n v="2603"/>
    <s v="Sam J. Jones"/>
    <n v="1"/>
    <s v="american football|cult film|emperor|flash gordon|mind reading"/>
    <x v="1445"/>
    <n v="247"/>
    <s v="English"/>
    <s v="UK"/>
    <s v="PG"/>
    <n v="20000000"/>
    <x v="35"/>
    <x v="545"/>
    <x v="21"/>
    <n v="2.35"/>
    <n v="12000"/>
  </r>
  <r>
    <s v="Color"/>
    <s v="Kevin Smith"/>
    <n v="164"/>
    <x v="58"/>
    <n v="0"/>
    <x v="359"/>
    <s v="Mike Starr"/>
    <n v="939"/>
    <n v="25266129"/>
    <x v="105"/>
    <x v="388"/>
    <x v="1446"/>
    <n v="54346"/>
    <n v="3592"/>
    <s v="George Carlin"/>
    <n v="5"/>
    <s v="baby|childbirth|death|karma|publicist"/>
    <x v="1446"/>
    <n v="358"/>
    <s v="English"/>
    <s v="USA"/>
    <s v="PG-13"/>
    <n v="35000000"/>
    <x v="14"/>
    <x v="50"/>
    <x v="5"/>
    <n v="2.35"/>
    <n v="0"/>
  </r>
  <r>
    <s v="Color"/>
    <s v="Rob Cohen"/>
    <n v="211"/>
    <x v="59"/>
    <n v="357"/>
    <x v="646"/>
    <s v="Chad Lindberg"/>
    <n v="907"/>
    <n v="25863915"/>
    <x v="86"/>
    <x v="595"/>
    <x v="1447"/>
    <n v="28257"/>
    <n v="2471"/>
    <s v="Carmen Ejogo"/>
    <n v="0"/>
    <s v="assassin|detective|partner|police|serial killer"/>
    <x v="1447"/>
    <n v="151"/>
    <s v="English"/>
    <s v="USA"/>
    <s v="PG-13"/>
    <n v="35000000"/>
    <x v="3"/>
    <x v="546"/>
    <x v="37"/>
    <n v="2.35"/>
    <n v="11000"/>
  </r>
  <r>
    <s v="Color"/>
    <s v="Clint Eastwood"/>
    <n v="91"/>
    <x v="125"/>
    <n v="16000"/>
    <x v="647"/>
    <s v="Bob Gunton"/>
    <n v="18000"/>
    <n v="25078937"/>
    <x v="171"/>
    <x v="11"/>
    <x v="1448"/>
    <n v="31751"/>
    <n v="19689"/>
    <s v="Leon Rippy"/>
    <n v="2"/>
    <s v="graveyard|murder|murder trial|reporter|trial"/>
    <x v="1448"/>
    <n v="216"/>
    <s v="English"/>
    <s v="USA"/>
    <s v="R"/>
    <n v="30000000"/>
    <x v="13"/>
    <x v="460"/>
    <x v="4"/>
    <n v="1.85"/>
    <n v="0"/>
  </r>
  <r>
    <s v="Color"/>
    <s v="Scott Mann"/>
    <n v="44"/>
    <x v="41"/>
    <n v="8"/>
    <x v="83"/>
    <s v="Joshua Mikel"/>
    <n v="22000"/>
    <m/>
    <x v="23"/>
    <x v="158"/>
    <x v="1449"/>
    <n v="16193"/>
    <n v="24154"/>
    <s v="D.B. Sweeney"/>
    <n v="1"/>
    <s v="bus|die hard scenario"/>
    <x v="1449"/>
    <n v="57"/>
    <s v="English"/>
    <s v="USA"/>
    <s v="R"/>
    <n v="19000000"/>
    <x v="2"/>
    <x v="30"/>
    <x v="9"/>
    <n v="2.35"/>
    <n v="0"/>
  </r>
  <r>
    <s v="Color"/>
    <s v="Susanna White"/>
    <n v="97"/>
    <x v="56"/>
    <n v="24"/>
    <x v="563"/>
    <s v="Bill Bailey"/>
    <n v="287"/>
    <n v="28995450"/>
    <x v="35"/>
    <x v="596"/>
    <x v="1450"/>
    <n v="19230"/>
    <n v="855"/>
    <s v="Eros Vlahos"/>
    <n v="5"/>
    <s v="farm|magic|mother daughter relationship|overalls|title directed by female"/>
    <x v="1450"/>
    <n v="59"/>
    <s v="English"/>
    <s v="UK"/>
    <s v="PG"/>
    <n v="35000000"/>
    <x v="5"/>
    <x v="547"/>
    <x v="9"/>
    <n v="2.35"/>
    <n v="0"/>
  </r>
  <r>
    <s v="Color"/>
    <s v="Danny DeVito"/>
    <n v="32"/>
    <x v="35"/>
    <n v="0"/>
    <x v="273"/>
    <s v="J.T. Walsh"/>
    <n v="436"/>
    <n v="24276500"/>
    <x v="130"/>
    <x v="597"/>
    <x v="1451"/>
    <n v="17124"/>
    <n v="1394"/>
    <s v="Paul Guilfoyle"/>
    <n v="2"/>
    <s v="labor|labor union|leader|mafia|union"/>
    <x v="1451"/>
    <n v="68"/>
    <s v="English"/>
    <s v="USA"/>
    <s v="R"/>
    <n v="35000000"/>
    <x v="29"/>
    <x v="342"/>
    <x v="4"/>
    <n v="2.35"/>
    <n v="949"/>
  </r>
  <r>
    <s v="Color"/>
    <s v="Chris Carter"/>
    <n v="270"/>
    <x v="26"/>
    <n v="251"/>
    <x v="589"/>
    <s v="Callum Rennie"/>
    <n v="826"/>
    <n v="20981633"/>
    <x v="178"/>
    <x v="598"/>
    <x v="1452"/>
    <n v="78256"/>
    <n v="2351"/>
    <s v="Nicki Aycox"/>
    <n v="0"/>
    <s v="fbi|priest|psychic|psychic vision|staff physician"/>
    <x v="1452"/>
    <n v="492"/>
    <s v="English"/>
    <s v="USA"/>
    <s v="PG-13"/>
    <n v="30000000"/>
    <x v="8"/>
    <x v="67"/>
    <x v="18"/>
    <n v="2.35"/>
    <n v="0"/>
  </r>
  <r>
    <s v="Color"/>
    <s v="Tommy O'Haver"/>
    <n v="89"/>
    <x v="45"/>
    <n v="13"/>
    <x v="648"/>
    <s v="Steve Coogan"/>
    <n v="11000"/>
    <n v="22913677"/>
    <x v="204"/>
    <x v="203"/>
    <x v="1453"/>
    <n v="47800"/>
    <n v="17292"/>
    <s v="Joanna Lumley"/>
    <n v="1"/>
    <s v="curse|fairy|obedience|prince|strong female character"/>
    <x v="1453"/>
    <n v="244"/>
    <s v="English"/>
    <s v="USA"/>
    <s v="PG"/>
    <n v="35000000"/>
    <x v="14"/>
    <x v="30"/>
    <x v="22"/>
    <n v="1.85"/>
    <n v="0"/>
  </r>
  <r>
    <s v="Color"/>
    <s v="Peter Landesman"/>
    <n v="219"/>
    <x v="32"/>
    <n v="15"/>
    <x v="331"/>
    <s v="Eddie Marsan"/>
    <n v="10000"/>
    <n v="34531832"/>
    <x v="122"/>
    <x v="14"/>
    <x v="1454"/>
    <n v="44788"/>
    <n v="13371"/>
    <s v="Albert Brooks"/>
    <n v="0"/>
    <s v="chronic traumatic encephalopathy|concussion|football|football player|pathologist"/>
    <x v="1454"/>
    <n v="138"/>
    <s v="English"/>
    <s v="UK"/>
    <s v="PG-13"/>
    <n v="35000000"/>
    <x v="2"/>
    <x v="114"/>
    <x v="1"/>
    <n v="2.35"/>
    <n v="23000"/>
  </r>
  <r>
    <s v="Color"/>
    <s v="John Singleton"/>
    <n v="180"/>
    <x v="11"/>
    <n v="309"/>
    <x v="649"/>
    <s v="Benjamin J. Cain Jr."/>
    <n v="327"/>
    <n v="28064226"/>
    <x v="83"/>
    <x v="599"/>
    <x v="1455"/>
    <n v="65044"/>
    <n v="561"/>
    <s v="Richard Cetrone"/>
    <n v="1"/>
    <s v="assassin|high school|on the run|teenager|website"/>
    <x v="1455"/>
    <n v="173"/>
    <s v="English"/>
    <s v="USA"/>
    <s v="PG-13"/>
    <n v="35000000"/>
    <x v="10"/>
    <x v="548"/>
    <x v="40"/>
    <n v="2.35"/>
    <n v="13000"/>
  </r>
  <r>
    <s v="Color"/>
    <s v="Gary Chapman"/>
    <n v="93"/>
    <x v="93"/>
    <n v="2"/>
    <x v="483"/>
    <s v="Olivia Williams"/>
    <n v="1000"/>
    <n v="19447478"/>
    <x v="474"/>
    <x v="51"/>
    <x v="1456"/>
    <n v="15788"/>
    <n v="1908"/>
    <s v="Pip Torrens"/>
    <n v="0"/>
    <s v="dove|falcon|nursing|pigeon|psychological torture"/>
    <x v="1456"/>
    <n v="80"/>
    <s v="English"/>
    <s v="UK"/>
    <s v="G"/>
    <n v="35000000"/>
    <x v="12"/>
    <x v="88"/>
    <x v="23"/>
    <n v="1.85"/>
    <n v="538"/>
  </r>
  <r>
    <s v="Color"/>
    <s v="Curtis Hanson"/>
    <n v="173"/>
    <x v="86"/>
    <n v="161"/>
    <x v="650"/>
    <s v="Rip Torn"/>
    <n v="21000"/>
    <n v="19389454"/>
    <x v="200"/>
    <x v="21"/>
    <x v="1457"/>
    <n v="54643"/>
    <n v="22974"/>
    <s v="Richard Thomas"/>
    <n v="5"/>
    <s v="based on novel|college girl|midlife crisis|pittsburgh pennsylvania|professor"/>
    <x v="1457"/>
    <n v="335"/>
    <s v="English"/>
    <s v="USA"/>
    <s v="R"/>
    <n v="55000000"/>
    <x v="21"/>
    <x v="117"/>
    <x v="38"/>
    <n v="2.35"/>
    <n v="0"/>
  </r>
  <r>
    <s v="Color"/>
    <s v="Craig Mazin"/>
    <n v="121"/>
    <x v="87"/>
    <n v="82"/>
    <x v="601"/>
    <s v="Tracy Morgan"/>
    <n v="1000"/>
    <n v="25871834"/>
    <x v="475"/>
    <x v="600"/>
    <x v="1458"/>
    <n v="52052"/>
    <n v="3266"/>
    <s v="Marion Ross"/>
    <n v="6"/>
    <s v="dragonfly|hero|high school|soaking wet|supervillian origin"/>
    <x v="1458"/>
    <n v="173"/>
    <s v="English"/>
    <s v="USA"/>
    <s v="PG-13"/>
    <n v="35000000"/>
    <x v="8"/>
    <x v="237"/>
    <x v="33"/>
    <n v="1.85"/>
    <n v="0"/>
  </r>
  <r>
    <s v="Color"/>
    <s v="Allen Hughes"/>
    <n v="298"/>
    <x v="56"/>
    <n v="90"/>
    <x v="651"/>
    <s v="James Ransone"/>
    <n v="1000"/>
    <n v="19692608"/>
    <x v="168"/>
    <x v="601"/>
    <x v="1459"/>
    <n v="63548"/>
    <n v="2073"/>
    <s v="Michael Beach"/>
    <n v="3"/>
    <s v="election|father son relationship|fellatio|gay slur|title spoken by character"/>
    <x v="1459"/>
    <n v="134"/>
    <s v="English"/>
    <s v="USA"/>
    <s v="R"/>
    <n v="35000000"/>
    <x v="9"/>
    <x v="11"/>
    <x v="5"/>
    <n v="2.35"/>
    <n v="0"/>
  </r>
  <r>
    <s v="Color"/>
    <s v="Wes Craven"/>
    <n v="158"/>
    <x v="77"/>
    <n v="0"/>
    <x v="397"/>
    <s v="Portia de Rossi"/>
    <n v="1000"/>
    <n v="19294901"/>
    <x v="476"/>
    <x v="602"/>
    <x v="1460"/>
    <n v="26126"/>
    <n v="2535"/>
    <s v="Derek Mears"/>
    <n v="0"/>
    <s v="creature|death|party|rescue|werewolf"/>
    <x v="1460"/>
    <n v="325"/>
    <s v="English"/>
    <s v="USA"/>
    <s v="PG-13"/>
    <n v="35000000"/>
    <x v="12"/>
    <x v="549"/>
    <x v="40"/>
    <n v="2.35"/>
    <n v="0"/>
  </r>
  <r>
    <s v="Color"/>
    <s v="David Koepp"/>
    <n v="248"/>
    <x v="43"/>
    <n v="192"/>
    <x v="101"/>
    <s v="Dania Ramirez"/>
    <n v="23000"/>
    <n v="20275446"/>
    <x v="23"/>
    <x v="58"/>
    <x v="1461"/>
    <n v="95274"/>
    <n v="24669"/>
    <s v="Aasif Mandvi"/>
    <n v="0"/>
    <s v="chase|courier|delivery|envelope|police"/>
    <x v="1461"/>
    <n v="178"/>
    <s v="English"/>
    <s v="USA"/>
    <s v="PG-13"/>
    <n v="35000000"/>
    <x v="3"/>
    <x v="30"/>
    <x v="12"/>
    <n v="2.35"/>
    <n v="20000"/>
  </r>
  <r>
    <s v="Color"/>
    <s v="Anne Fletcher"/>
    <n v="155"/>
    <x v="101"/>
    <n v="98"/>
    <x v="206"/>
    <s v="Richard T. Jones"/>
    <n v="472"/>
    <n v="34507079"/>
    <x v="132"/>
    <x v="603"/>
    <x v="1462"/>
    <n v="34948"/>
    <n v="1679"/>
    <s v="Michael Mosley"/>
    <n v="2"/>
    <s v="danger|drug cartel|female cop|female police officer|fugitive"/>
    <x v="1462"/>
    <n v="118"/>
    <s v="English"/>
    <s v="USA"/>
    <s v="PG-13"/>
    <n v="35000000"/>
    <x v="2"/>
    <x v="550"/>
    <x v="37"/>
    <n v="2.35"/>
    <n v="0"/>
  </r>
  <r>
    <s v="Color"/>
    <s v="Shekhar Kapur"/>
    <n v="105"/>
    <x v="31"/>
    <n v="159"/>
    <x v="530"/>
    <s v="Lucy Gordon"/>
    <n v="3000"/>
    <n v="18306166"/>
    <x v="88"/>
    <x v="153"/>
    <x v="1463"/>
    <n v="28130"/>
    <n v="3142"/>
    <s v="Alex Jennings"/>
    <n v="2"/>
    <s v="male nudity|naked dead man|nudity|sex|whipping"/>
    <x v="1463"/>
    <n v="215"/>
    <s v="English"/>
    <s v="UK"/>
    <s v="PG-13"/>
    <n v="35000000"/>
    <x v="19"/>
    <x v="498"/>
    <x v="12"/>
    <n v="2.35"/>
    <n v="0"/>
  </r>
  <r>
    <s v="Color"/>
    <s v="Taylor Hackford"/>
    <n v="224"/>
    <x v="34"/>
    <n v="138"/>
    <x v="478"/>
    <s v="Clifton Collins Jr."/>
    <n v="26000"/>
    <n v="17609982"/>
    <x v="120"/>
    <x v="35"/>
    <x v="1464"/>
    <n v="90046"/>
    <n v="28479"/>
    <s v="Wendell Pierce"/>
    <n v="0"/>
    <s v="action hero|disguise|hospital|real estate agent|thief"/>
    <x v="1464"/>
    <n v="141"/>
    <s v="English"/>
    <s v="USA"/>
    <s v="R"/>
    <n v="35000000"/>
    <x v="9"/>
    <x v="36"/>
    <x v="5"/>
    <n v="2.35"/>
    <n v="17000"/>
  </r>
  <r>
    <s v="Color"/>
    <s v="Richard Loncraine"/>
    <n v="129"/>
    <x v="42"/>
    <n v="12"/>
    <x v="652"/>
    <s v="Jon Favreau"/>
    <n v="4000"/>
    <n v="16831505"/>
    <x v="298"/>
    <x v="396"/>
    <x v="1465"/>
    <n v="51842"/>
    <n v="9330"/>
    <s v="Austin Nichols"/>
    <n v="1"/>
    <s v="career|player|tennis|tennis player|wimbledon"/>
    <x v="1465"/>
    <n v="173"/>
    <s v="English"/>
    <s v="UK"/>
    <s v="PG-13"/>
    <n v="31000000"/>
    <x v="14"/>
    <x v="9"/>
    <x v="22"/>
    <n v="2.35"/>
    <n v="0"/>
  </r>
  <r>
    <s v="Color"/>
    <s v="Roger Kumble"/>
    <n v="101"/>
    <x v="80"/>
    <n v="16"/>
    <x v="560"/>
    <s v="Brooke Shields"/>
    <n v="3000"/>
    <n v="17596256"/>
    <x v="238"/>
    <x v="240"/>
    <x v="1466"/>
    <n v="12399"/>
    <n v="6327"/>
    <s v="Matt Prokop"/>
    <n v="1"/>
    <s v="animal|bear|land developer|real estate|real estate developer"/>
    <x v="1466"/>
    <n v="84"/>
    <s v="English"/>
    <s v="USA"/>
    <s v="PG"/>
    <n v="35000000"/>
    <x v="5"/>
    <x v="30"/>
    <x v="45"/>
    <n v="1.85"/>
    <n v="0"/>
  </r>
  <r>
    <s v="Color"/>
    <s v="Kimble Rendall"/>
    <n v="145"/>
    <x v="41"/>
    <n v="0"/>
    <x v="396"/>
    <s v="Cariba Heine"/>
    <n v="465"/>
    <m/>
    <x v="310"/>
    <x v="604"/>
    <x v="1467"/>
    <n v="11482"/>
    <n v="1361"/>
    <s v="Richard Brancatisano"/>
    <n v="1"/>
    <s v="great white shark|shark|supermarket|swimming|tsunami"/>
    <x v="1467"/>
    <n v="82"/>
    <s v="English"/>
    <s v="Australia"/>
    <s v="R"/>
    <n v="30000000"/>
    <x v="3"/>
    <x v="492"/>
    <x v="31"/>
    <n v="1.85"/>
    <n v="0"/>
  </r>
  <r>
    <s v="Color"/>
    <s v="Peter Yates"/>
    <n v="57"/>
    <x v="38"/>
    <n v="170"/>
    <x v="653"/>
    <s v="Alun Armstrong"/>
    <n v="14000"/>
    <m/>
    <x v="1"/>
    <x v="22"/>
    <x v="1468"/>
    <n v="23351"/>
    <n v="14744"/>
    <s v="Lysette Anthony"/>
    <n v="1"/>
    <s v="cyclops|fortress|monster|planet|rescue"/>
    <x v="1468"/>
    <n v="178"/>
    <s v="English"/>
    <s v="UK"/>
    <s v="PG"/>
    <n v="27000000"/>
    <x v="45"/>
    <x v="322"/>
    <x v="19"/>
    <n v="2.35"/>
    <n v="0"/>
  </r>
  <r>
    <s v="Color"/>
    <s v="Robert Redford"/>
    <n v="227"/>
    <x v="80"/>
    <n v="0"/>
    <x v="9"/>
    <s v="Tom Cruise"/>
    <n v="11000"/>
    <n v="14998070"/>
    <x v="477"/>
    <x v="209"/>
    <x v="1469"/>
    <n v="41170"/>
    <n v="32875"/>
    <s v="Andrew Garfield"/>
    <n v="3"/>
    <s v="afghanistan|professor|reporter|student|university"/>
    <x v="1469"/>
    <n v="298"/>
    <s v="English"/>
    <s v="USA"/>
    <s v="R"/>
    <n v="35000000"/>
    <x v="1"/>
    <x v="10"/>
    <x v="5"/>
    <n v="2.35"/>
    <n v="0"/>
  </r>
  <r>
    <s v="Color"/>
    <s v="John Milius"/>
    <n v="13"/>
    <x v="69"/>
    <n v="468"/>
    <x v="370"/>
    <s v="Dann Florek"/>
    <n v="605"/>
    <n v="14587732"/>
    <x v="149"/>
    <x v="605"/>
    <x v="1470"/>
    <n v="4795"/>
    <n v="1290"/>
    <s v="Christopher Rich"/>
    <n v="3"/>
    <s v="bombardier|pilot|u.s. navy|vietnam|vietnam war"/>
    <x v="1470"/>
    <n v="39"/>
    <s v="English"/>
    <s v="USA"/>
    <s v="PG-13"/>
    <n v="35000000"/>
    <x v="23"/>
    <x v="395"/>
    <x v="20"/>
    <n v="2.35"/>
    <n v="452"/>
  </r>
  <r>
    <s v="Color"/>
    <s v="Jake Kasdan"/>
    <n v="171"/>
    <x v="60"/>
    <n v="52"/>
    <x v="654"/>
    <s v="Nat Faxon"/>
    <n v="553"/>
    <n v="18317151"/>
    <x v="430"/>
    <x v="606"/>
    <x v="1471"/>
    <n v="55630"/>
    <n v="1082"/>
    <s v="Matt Price"/>
    <n v="1"/>
    <s v="drugs|elvis|musician|singer|the beatles"/>
    <x v="1471"/>
    <n v="200"/>
    <s v="English"/>
    <s v="USA"/>
    <s v="R"/>
    <n v="35000000"/>
    <x v="1"/>
    <x v="551"/>
    <x v="10"/>
    <n v="2.35"/>
    <n v="0"/>
  </r>
  <r>
    <s v="Color"/>
    <s v="Lasse HallstrÃ¶m"/>
    <n v="119"/>
    <x v="70"/>
    <n v="529"/>
    <x v="333"/>
    <s v="Scott Glenn"/>
    <n v="18000"/>
    <n v="11405825"/>
    <x v="270"/>
    <x v="11"/>
    <x v="1472"/>
    <n v="28542"/>
    <n v="19805"/>
    <s v="Jason Behr"/>
    <n v="3"/>
    <s v="employee employer relationship|husband wife relationship|newspaper|ship|wake"/>
    <x v="1472"/>
    <n v="208"/>
    <s v="English"/>
    <s v="USA"/>
    <s v="R"/>
    <n v="35000000"/>
    <x v="18"/>
    <x v="117"/>
    <x v="2"/>
    <n v="2.35"/>
    <n v="0"/>
  </r>
  <r>
    <s v="Color"/>
    <s v="Les Mayfield"/>
    <n v="44"/>
    <x v="50"/>
    <n v="10"/>
    <x v="166"/>
    <s v="Ronny Cox"/>
    <n v="694"/>
    <n v="13264986"/>
    <x v="478"/>
    <x v="607"/>
    <x v="1473"/>
    <n v="12077"/>
    <n v="1668"/>
    <s v="Harris Yulin"/>
    <n v="2"/>
    <s v="legend|old west|outlaw|railroad|stealing from the rich"/>
    <x v="1473"/>
    <n v="162"/>
    <s v="English"/>
    <s v="USA"/>
    <s v="PG-13"/>
    <n v="35000000"/>
    <x v="18"/>
    <x v="392"/>
    <x v="19"/>
    <n v="1.85"/>
    <n v="433"/>
  </r>
  <r>
    <s v="Color"/>
    <s v="Jean-Marc VallÃ©e"/>
    <n v="188"/>
    <x v="7"/>
    <n v="212"/>
    <x v="39"/>
    <s v="Jim Broadbent"/>
    <n v="2000"/>
    <n v="10991381"/>
    <x v="415"/>
    <x v="608"/>
    <x v="1474"/>
    <n v="44931"/>
    <n v="5890"/>
    <s v="Thomas Kretschmann"/>
    <n v="1"/>
    <s v="19th century|courtship|female protagonist|princess|queen of england"/>
    <x v="1474"/>
    <n v="100"/>
    <s v="English"/>
    <s v="UK"/>
    <s v="PG"/>
    <n v="35000000"/>
    <x v="0"/>
    <x v="30"/>
    <x v="11"/>
    <n v="2.35"/>
    <n v="0"/>
  </r>
  <r>
    <s v="Color"/>
    <s v="Dominic Sena"/>
    <n v="166"/>
    <x v="59"/>
    <n v="57"/>
    <x v="444"/>
    <s v="Bashar Rahal"/>
    <n v="1000"/>
    <n v="10268846"/>
    <x v="86"/>
    <x v="561"/>
    <x v="1475"/>
    <n v="31918"/>
    <n v="1947"/>
    <s v="Shawn Doyle"/>
    <n v="1"/>
    <s v="antarctica|geologist|investigation|u.s. marshal|winter"/>
    <x v="1475"/>
    <n v="142"/>
    <s v="English"/>
    <s v="USA"/>
    <s v="R"/>
    <n v="35000000"/>
    <x v="0"/>
    <x v="552"/>
    <x v="34"/>
    <n v="2.35"/>
    <n v="0"/>
  </r>
  <r>
    <s v="Color"/>
    <s v="Terrence Malick"/>
    <n v="584"/>
    <x v="106"/>
    <n v="0"/>
    <x v="81"/>
    <s v="Tye Sheridan"/>
    <n v="11000"/>
    <n v="13303319"/>
    <x v="370"/>
    <x v="75"/>
    <x v="1476"/>
    <n v="136367"/>
    <n v="13021"/>
    <s v="Fiona Shaw"/>
    <n v="0"/>
    <s v="1950s|children|ice cube|texas|waco texas"/>
    <x v="1476"/>
    <n v="975"/>
    <s v="English"/>
    <s v="USA"/>
    <s v="PG-13"/>
    <n v="32000000"/>
    <x v="10"/>
    <x v="30"/>
    <x v="10"/>
    <n v="1.85"/>
    <n v="39000"/>
  </r>
  <r>
    <s v="Color"/>
    <s v="Hark Tsui"/>
    <n v="67"/>
    <x v="43"/>
    <n v="85"/>
    <x v="43"/>
    <s v="Lela Rochon"/>
    <n v="635"/>
    <n v="10076136"/>
    <x v="131"/>
    <x v="609"/>
    <x v="1477"/>
    <n v="11512"/>
    <n v="1352"/>
    <s v="Ray Nicholas"/>
    <n v="0"/>
    <s v="cia|hong kong|market|undercover|van"/>
    <x v="1477"/>
    <n v="141"/>
    <s v="English"/>
    <s v="Aruba"/>
    <s v="R"/>
    <n v="35000000"/>
    <x v="20"/>
    <x v="523"/>
    <x v="30"/>
    <n v="2.35"/>
    <n v="471"/>
  </r>
  <r>
    <s v="Color"/>
    <s v="David Ayer"/>
    <n v="233"/>
    <x v="56"/>
    <n v="453"/>
    <x v="209"/>
    <s v="Martin Donovan"/>
    <n v="1000"/>
    <n v="10499968"/>
    <x v="28"/>
    <x v="610"/>
    <x v="1478"/>
    <n v="47498"/>
    <n v="1458"/>
    <s v="Maurice Compte"/>
    <n v="3"/>
    <s v="dea|drug cartel|kicked in the crotch|strip club|tough girl"/>
    <x v="1478"/>
    <n v="212"/>
    <s v="English"/>
    <s v="USA"/>
    <s v="R"/>
    <n v="35000000"/>
    <x v="11"/>
    <x v="553"/>
    <x v="20"/>
    <n v="1.85"/>
    <n v="10000"/>
  </r>
  <r>
    <s v="Color"/>
    <s v="Brian Helgeland"/>
    <n v="112"/>
    <x v="58"/>
    <n v="241"/>
    <x v="590"/>
    <s v="Mark Addy"/>
    <n v="13000"/>
    <n v="7659747"/>
    <x v="83"/>
    <x v="140"/>
    <x v="1479"/>
    <n v="14962"/>
    <n v="14165"/>
    <s v="Benno FÃ¼rmann"/>
    <n v="1"/>
    <s v="death|exorcism|heaven|priest|sin eater"/>
    <x v="1479"/>
    <n v="204"/>
    <s v="English"/>
    <s v="USA"/>
    <s v="R"/>
    <n v="38000000"/>
    <x v="17"/>
    <x v="371"/>
    <x v="37"/>
    <n v="1.85"/>
    <n v="704"/>
  </r>
  <r>
    <s v="Color"/>
    <s v="Lexi Alexander"/>
    <n v="151"/>
    <x v="33"/>
    <n v="189"/>
    <x v="230"/>
    <s v="Wayne Knight"/>
    <n v="3000"/>
    <n v="7948159"/>
    <x v="28"/>
    <x v="430"/>
    <x v="1480"/>
    <n v="48999"/>
    <n v="6563"/>
    <s v="Colin Salmon"/>
    <n v="1"/>
    <s v="gun fu|plastic surgery|psychopath|undercover|vigilante"/>
    <x v="1480"/>
    <n v="280"/>
    <s v="English"/>
    <s v="USA"/>
    <s v="R"/>
    <n v="35000000"/>
    <x v="8"/>
    <x v="102"/>
    <x v="19"/>
    <n v="2.35"/>
    <n v="0"/>
  </r>
  <r>
    <s v="Color"/>
    <s v="Peter Hewitt"/>
    <n v="63"/>
    <x v="105"/>
    <n v="12"/>
    <x v="113"/>
    <s v="Rip Torn"/>
    <n v="2000"/>
    <n v="11631245"/>
    <x v="479"/>
    <x v="611"/>
    <x v="1481"/>
    <n v="15015"/>
    <n v="5022"/>
    <s v="Thomas F. Wilson"/>
    <n v="5"/>
    <s v="bruise|female hero|super strength|superhero|teenage superhero"/>
    <x v="1481"/>
    <n v="113"/>
    <s v="English"/>
    <s v="USA"/>
    <s v="PG"/>
    <n v="35000000"/>
    <x v="7"/>
    <x v="117"/>
    <x v="39"/>
    <n v="1.85"/>
    <n v="494"/>
  </r>
  <r>
    <s v="Color"/>
    <s v="Robert Zemeckis"/>
    <n v="335"/>
    <x v="32"/>
    <n v="0"/>
    <x v="423"/>
    <s v="Soleyman Pierini"/>
    <n v="23000"/>
    <n v="10137502"/>
    <x v="480"/>
    <x v="58"/>
    <x v="1482"/>
    <n v="77394"/>
    <n v="23031"/>
    <s v="Jade Kindar-Martin"/>
    <n v="0"/>
    <s v="1970s|based on true story|new york city|skyscraper|tightrope walker"/>
    <x v="1482"/>
    <n v="195"/>
    <s v="English"/>
    <s v="USA"/>
    <s v="PG"/>
    <n v="35000000"/>
    <x v="2"/>
    <x v="554"/>
    <x v="38"/>
    <n v="2.35"/>
    <n v="24000"/>
  </r>
  <r>
    <s v="Color"/>
    <s v="Ronny Yu"/>
    <n v="24"/>
    <x v="59"/>
    <n v="31"/>
    <x v="655"/>
    <s v="Lee Arenberg"/>
    <n v="690"/>
    <n v="6448817"/>
    <x v="1"/>
    <x v="612"/>
    <x v="1483"/>
    <n v="2189"/>
    <n v="1993"/>
    <s v="Angus Macfadyen"/>
    <n v="0"/>
    <s v="anthropomorphic animal|football|kangaroo|sword and sorcery|water boy"/>
    <x v="1483"/>
    <n v="31"/>
    <s v="English"/>
    <s v="USA"/>
    <s v="PG"/>
    <n v="35000000"/>
    <x v="13"/>
    <x v="555"/>
    <x v="51"/>
    <n v="2.35"/>
    <n v="0"/>
  </r>
  <r>
    <s v="Color"/>
    <s v="Ridley Scott"/>
    <n v="147"/>
    <x v="85"/>
    <n v="0"/>
    <x v="162"/>
    <s v="Albert Finney"/>
    <n v="883"/>
    <n v="7458269"/>
    <x v="105"/>
    <x v="613"/>
    <x v="1484"/>
    <n v="70698"/>
    <n v="3611"/>
    <s v="Richard Coyle"/>
    <n v="1"/>
    <s v="based on novel|inheritance|provence|uncle|wine"/>
    <x v="1484"/>
    <n v="196"/>
    <s v="English"/>
    <s v="USA"/>
    <s v="PG-13"/>
    <n v="35000000"/>
    <x v="7"/>
    <x v="405"/>
    <x v="8"/>
    <n v="2.35"/>
    <n v="9000"/>
  </r>
  <r>
    <s v="Color"/>
    <m/>
    <n v="51"/>
    <x v="84"/>
    <m/>
    <x v="102"/>
    <s v="Indira Varma"/>
    <n v="2000"/>
    <m/>
    <x v="171"/>
    <x v="614"/>
    <x v="1485"/>
    <n v="70568"/>
    <n v="3823"/>
    <s v="Warren Brown"/>
    <n v="1"/>
    <s v="murder|police|psychopath"/>
    <x v="1485"/>
    <n v="105"/>
    <s v="English"/>
    <s v="UK"/>
    <s v="TV-MA"/>
    <m/>
    <x v="4"/>
    <x v="40"/>
    <x v="35"/>
    <n v="16"/>
    <n v="20000"/>
  </r>
  <r>
    <s v="Color"/>
    <s v="Richard Donner"/>
    <n v="10"/>
    <x v="37"/>
    <n v="503"/>
    <x v="306"/>
    <s v="Thomas Ian Nicholas"/>
    <n v="2000"/>
    <n v="4651977"/>
    <x v="270"/>
    <x v="548"/>
    <x v="1486"/>
    <n v="10410"/>
    <n v="4334"/>
    <s v="John Heard"/>
    <n v="3"/>
    <s v="father son relationship|physical abuse|radio flyer|stepfather|stepfather stepson relationship"/>
    <x v="1486"/>
    <n v="71"/>
    <s v="English"/>
    <s v="USA"/>
    <s v="PG-13"/>
    <n v="35000000"/>
    <x v="29"/>
    <x v="375"/>
    <x v="8"/>
    <n v="2.35"/>
    <n v="892"/>
  </r>
  <r>
    <s v="Color"/>
    <s v="Taylor Hackford"/>
    <n v="12"/>
    <x v="135"/>
    <n v="138"/>
    <x v="406"/>
    <s v="Jesse Borrego"/>
    <n v="848"/>
    <n v="4496583"/>
    <x v="152"/>
    <x v="304"/>
    <x v="1487"/>
    <n v="23181"/>
    <n v="3227"/>
    <s v="Raymond Cruz"/>
    <n v="2"/>
    <s v="1970s|1980s|barrio|gang war|mexican"/>
    <x v="1487"/>
    <n v="129"/>
    <s v="English"/>
    <s v="USA"/>
    <s v="R"/>
    <n v="35000000"/>
    <x v="27"/>
    <x v="250"/>
    <x v="25"/>
    <n v="1.66"/>
    <n v="6000"/>
  </r>
  <r>
    <s v="Color"/>
    <s v="Bille August"/>
    <n v="50"/>
    <x v="61"/>
    <n v="55"/>
    <x v="242"/>
    <s v="Tom Wilkinson"/>
    <n v="1000"/>
    <n v="2221994"/>
    <x v="102"/>
    <x v="51"/>
    <x v="1488"/>
    <n v="11747"/>
    <n v="3125"/>
    <s v="Julia Ormond"/>
    <n v="1"/>
    <s v="boy|greenland|neighbor|roof|snow"/>
    <x v="1488"/>
    <n v="99"/>
    <s v="English"/>
    <s v="Denmark"/>
    <s v="R"/>
    <n v="35000000"/>
    <x v="13"/>
    <x v="30"/>
    <x v="21"/>
    <n v="2.35"/>
    <n v="561"/>
  </r>
  <r>
    <s v="Color"/>
    <s v="Brian De Palma"/>
    <n v="149"/>
    <x v="37"/>
    <n v="0"/>
    <x v="656"/>
    <s v="Gregg Henry"/>
    <n v="548"/>
    <n v="6592103"/>
    <x v="171"/>
    <x v="265"/>
    <x v="1489"/>
    <n v="28584"/>
    <n v="1005"/>
    <s v="Rie Rasmussen"/>
    <n v="1"/>
    <s v="ambassador|cannes|identity|suicide|thief"/>
    <x v="1489"/>
    <n v="232"/>
    <s v="English"/>
    <s v="France"/>
    <s v="R"/>
    <n v="35000000"/>
    <x v="19"/>
    <x v="369"/>
    <x v="22"/>
    <n v="1.85"/>
    <n v="675"/>
  </r>
  <r>
    <s v=" Black and White"/>
    <s v="Moustapha Akkad"/>
    <n v="24"/>
    <x v="6"/>
    <n v="278"/>
    <x v="251"/>
    <s v="Rod Steiger"/>
    <n v="695"/>
    <m/>
    <x v="256"/>
    <x v="615"/>
    <x v="1490"/>
    <n v="9852"/>
    <n v="1573"/>
    <s v="John Gielgud"/>
    <n v="0"/>
    <s v="arab|general|libya|muslim|mussolini"/>
    <x v="1490"/>
    <n v="55"/>
    <s v="English"/>
    <s v="Libya"/>
    <s v="PG"/>
    <n v="35000000"/>
    <x v="35"/>
    <x v="452"/>
    <x v="26"/>
    <n v="2.35"/>
    <n v="0"/>
  </r>
  <r>
    <s v="Color"/>
    <s v="Jean-Paul Rappeneau"/>
    <n v="28"/>
    <x v="24"/>
    <n v="22"/>
    <x v="657"/>
    <s v="FranÃ§ois Cluzet"/>
    <n v="837"/>
    <n v="1877179"/>
    <x v="88"/>
    <x v="412"/>
    <x v="1491"/>
    <n v="4885"/>
    <n v="1508"/>
    <s v="Isabelle CarrÃ©"/>
    <n v="1"/>
    <s v="austrian|breasts|cholera|police|provence"/>
    <x v="1491"/>
    <n v="25"/>
    <s v="French"/>
    <s v="France"/>
    <s v="R"/>
    <m/>
    <x v="16"/>
    <x v="441"/>
    <x v="1"/>
    <n v="2.35"/>
    <n v="262"/>
  </r>
  <r>
    <s v="Color"/>
    <s v="Ang Lee"/>
    <n v="95"/>
    <x v="2"/>
    <n v="0"/>
    <x v="298"/>
    <s v="Jeffrey Dover"/>
    <n v="3"/>
    <n v="630779"/>
    <x v="481"/>
    <x v="616"/>
    <x v="1492"/>
    <n v="11101"/>
    <n v="5"/>
    <s v="Tobey Maguire"/>
    <n v="0"/>
    <s v="bushwhacker|friend|honor|kansas|raid"/>
    <x v="1492"/>
    <n v="159"/>
    <s v="English"/>
    <s v="USA"/>
    <s v="R"/>
    <n v="35000000"/>
    <x v="15"/>
    <x v="556"/>
    <x v="2"/>
    <n v="2.35"/>
    <n v="633"/>
  </r>
  <r>
    <s v="Color"/>
    <s v="Alejandro G. IÃ±Ã¡rritu"/>
    <n v="288"/>
    <x v="2"/>
    <n v="0"/>
    <x v="321"/>
    <s v="Hanaa Bouchaib"/>
    <n v="30"/>
    <n v="5100937"/>
    <x v="270"/>
    <x v="617"/>
    <x v="1493"/>
    <n v="68885"/>
    <n v="50"/>
    <s v="Eduard FernÃ¡ndez"/>
    <n v="0"/>
    <s v="children|chinese|illegal immigrant|immigrant|male ponytail"/>
    <x v="1493"/>
    <n v="127"/>
    <s v="Spanish"/>
    <s v="Mexico"/>
    <s v="R"/>
    <m/>
    <x v="5"/>
    <x v="557"/>
    <x v="7"/>
    <n v="2.35"/>
    <n v="29000"/>
  </r>
  <r>
    <s v="Color"/>
    <s v="Roland JoffÃ©"/>
    <n v="10"/>
    <x v="56"/>
    <n v="596"/>
    <x v="140"/>
    <s v="Alice Englert"/>
    <n v="621"/>
    <m/>
    <x v="41"/>
    <x v="62"/>
    <x v="84"/>
    <n v="2138"/>
    <n v="1980"/>
    <s v="Bipasha Basu"/>
    <n v="3"/>
    <s v="1770s|british india|great barrier reef|india|ring"/>
    <x v="84"/>
    <n v="15"/>
    <s v="English"/>
    <s v="Belgium"/>
    <s v="R"/>
    <m/>
    <x v="2"/>
    <x v="54"/>
    <x v="33"/>
    <m/>
    <n v="677"/>
  </r>
  <r>
    <s v="Color"/>
    <s v="Joachim RÃ¸nning"/>
    <n v="58"/>
    <x v="41"/>
    <n v="18"/>
    <x v="371"/>
    <s v="Sam Shepard"/>
    <n v="4000"/>
    <m/>
    <x v="482"/>
    <x v="111"/>
    <x v="1494"/>
    <n v="28848"/>
    <n v="5377"/>
    <s v="Dwight Yoakam"/>
    <n v="2"/>
    <s v="bank|cleavage|farmer|female gunfighter|mexico"/>
    <x v="1494"/>
    <n v="76"/>
    <s v="English"/>
    <s v="France"/>
    <s v="PG-13"/>
    <n v="32000000"/>
    <x v="7"/>
    <x v="174"/>
    <x v="20"/>
    <n v="2.35"/>
    <n v="0"/>
  </r>
  <r>
    <s v="Color"/>
    <s v="Tony Kaye"/>
    <m/>
    <x v="4"/>
    <n v="194"/>
    <x v="658"/>
    <s v="Aisha Tyler"/>
    <n v="970"/>
    <m/>
    <x v="152"/>
    <x v="451"/>
    <x v="1495"/>
    <n v="219"/>
    <n v="3874"/>
    <s v="Beverly D'Angelo"/>
    <n v="0"/>
    <s v="based on novel"/>
    <x v="1495"/>
    <m/>
    <s v="English"/>
    <s v="USA"/>
    <m/>
    <n v="23000000"/>
    <x v="0"/>
    <x v="558"/>
    <x v="13"/>
    <m/>
    <n v="26"/>
  </r>
  <r>
    <s v="Color"/>
    <s v="Wes Ball"/>
    <n v="297"/>
    <x v="18"/>
    <n v="47"/>
    <x v="262"/>
    <s v="Aml Ameen"/>
    <n v="988"/>
    <n v="102413606"/>
    <x v="123"/>
    <x v="331"/>
    <x v="1496"/>
    <n v="310903"/>
    <n v="1783"/>
    <s v="Jacob Latimore"/>
    <n v="0"/>
    <s v="based on novel|concrete wall|maze|open ended|teenage boy"/>
    <x v="1496"/>
    <n v="524"/>
    <s v="English"/>
    <s v="USA"/>
    <s v="PG-13"/>
    <n v="34000000"/>
    <x v="11"/>
    <x v="307"/>
    <x v="2"/>
    <n v="2.35"/>
    <n v="38000"/>
  </r>
  <r>
    <s v="Color"/>
    <s v="Ken Scott"/>
    <n v="90"/>
    <x v="43"/>
    <n v="31"/>
    <x v="166"/>
    <s v="June Diane Raphael"/>
    <n v="1000"/>
    <n v="10214013"/>
    <x v="125"/>
    <x v="384"/>
    <x v="1497"/>
    <n v="23072"/>
    <n v="1564"/>
    <s v="Melissa McMeekin"/>
    <n v="2"/>
    <s v="business trip|company|glory hole|male frontal nudity|male nudity"/>
    <x v="1497"/>
    <n v="89"/>
    <s v="English"/>
    <s v="USA"/>
    <s v="R"/>
    <n v="35000000"/>
    <x v="2"/>
    <x v="197"/>
    <x v="28"/>
    <n v="2.35"/>
    <n v="0"/>
  </r>
  <r>
    <s v="Color"/>
    <s v="Martin Scorsese"/>
    <n v="56"/>
    <x v="106"/>
    <n v="17000"/>
    <x v="393"/>
    <s v="Geraldine Chaplin"/>
    <n v="554"/>
    <n v="32000000"/>
    <x v="17"/>
    <x v="618"/>
    <x v="1498"/>
    <n v="36267"/>
    <n v="1068"/>
    <s v="Stuart Wilson"/>
    <n v="3"/>
    <s v="19th century|countess|lawyer|love|new york"/>
    <x v="1498"/>
    <n v="150"/>
    <s v="English"/>
    <s v="USA"/>
    <s v="PG"/>
    <n v="30000000"/>
    <x v="27"/>
    <x v="510"/>
    <x v="13"/>
    <n v="2.35"/>
    <n v="0"/>
  </r>
  <r>
    <s v="Color"/>
    <s v="Darren Aronofsky"/>
    <n v="274"/>
    <x v="45"/>
    <n v="0"/>
    <x v="1"/>
    <s v="Ellen Burstyn"/>
    <n v="20000"/>
    <n v="10139254"/>
    <x v="142"/>
    <x v="25"/>
    <x v="1499"/>
    <n v="190990"/>
    <n v="24640"/>
    <s v="Mark Margolis"/>
    <n v="0"/>
    <s v="eternity|love|mayan|tree|tree of life"/>
    <x v="1499"/>
    <n v="915"/>
    <s v="English"/>
    <s v="USA"/>
    <s v="PG-13"/>
    <n v="35000000"/>
    <x v="7"/>
    <x v="30"/>
    <x v="11"/>
    <n v="1.85"/>
    <n v="23000"/>
  </r>
  <r>
    <s v="Color"/>
    <s v="Hugh Johnson"/>
    <n v="68"/>
    <x v="58"/>
    <n v="3"/>
    <x v="659"/>
    <s v="Kevin J. O'Connor"/>
    <n v="372"/>
    <n v="11227940"/>
    <x v="483"/>
    <x v="619"/>
    <x v="1500"/>
    <n v="8367"/>
    <n v="1274"/>
    <s v="Hudson Leick"/>
    <n v="0"/>
    <s v="colonel|ice|ice cream truck|military|u.s. army"/>
    <x v="1500"/>
    <n v="94"/>
    <s v="English"/>
    <s v="USA"/>
    <s v="R"/>
    <n v="34000000"/>
    <x v="15"/>
    <x v="513"/>
    <x v="31"/>
    <n v="2.35"/>
    <n v="120"/>
  </r>
  <r>
    <s v="Color"/>
    <s v="Simon West"/>
    <n v="98"/>
    <x v="45"/>
    <n v="165"/>
    <x v="213"/>
    <s v="Mark Valley"/>
    <n v="12000"/>
    <n v="183125"/>
    <x v="28"/>
    <x v="76"/>
    <x v="1501"/>
    <n v="36914"/>
    <n v="14978"/>
    <s v="Sami Gayle"/>
    <n v="1"/>
    <s v="bank|money|presumed dead|rescue|thief"/>
    <x v="1501"/>
    <n v="86"/>
    <s v="English"/>
    <s v="USA"/>
    <s v="R"/>
    <n v="35000000"/>
    <x v="3"/>
    <x v="559"/>
    <x v="34"/>
    <n v="2.35"/>
    <n v="0"/>
  </r>
  <r>
    <s v="Color"/>
    <s v="Hayao Miyazaki"/>
    <n v="256"/>
    <x v="59"/>
    <n v="6000"/>
    <x v="621"/>
    <s v="YÃ»ki Amami"/>
    <n v="6"/>
    <n v="15081783"/>
    <x v="45"/>
    <x v="620"/>
    <x v="1502"/>
    <n v="85589"/>
    <n v="13"/>
    <s v="Yuria Nara"/>
    <n v="0"/>
    <s v="children adventure|magical realism|sea goddess|small town|tsunami"/>
    <x v="1502"/>
    <n v="144"/>
    <s v="Japanese"/>
    <s v="Japan"/>
    <s v="G"/>
    <n v="34000000"/>
    <x v="8"/>
    <x v="515"/>
    <x v="16"/>
    <n v="1.85"/>
    <n v="0"/>
  </r>
  <r>
    <s v="Color"/>
    <s v="George Tillman Jr."/>
    <n v="117"/>
    <x v="57"/>
    <n v="88"/>
    <x v="85"/>
    <s v="Melissa Benoist"/>
    <n v="989"/>
    <n v="37432299"/>
    <x v="17"/>
    <x v="621"/>
    <x v="1503"/>
    <n v="50041"/>
    <n v="3386"/>
    <s v="Hayley Lovitt"/>
    <n v="0"/>
    <s v="1940s|art collector|bull riding|north carolina|student"/>
    <x v="1503"/>
    <n v="116"/>
    <s v="English"/>
    <s v="USA"/>
    <s v="PG-13"/>
    <n v="34000000"/>
    <x v="2"/>
    <x v="276"/>
    <x v="1"/>
    <n v="2.35"/>
    <n v="23000"/>
  </r>
  <r>
    <s v="Color"/>
    <s v="Rand Ravich"/>
    <n v="107"/>
    <x v="56"/>
    <n v="7"/>
    <x v="1"/>
    <s v="Charlize Theron"/>
    <n v="40000"/>
    <n v="10654581"/>
    <x v="211"/>
    <x v="1"/>
    <x v="1504"/>
    <n v="45497"/>
    <n v="52621"/>
    <s v="Clea DuVall"/>
    <n v="0"/>
    <s v="astronaut|electrocuted in bathtub|mission|pilot|sister"/>
    <x v="1504"/>
    <n v="260"/>
    <s v="English"/>
    <s v="USA"/>
    <s v="R"/>
    <n v="34000000"/>
    <x v="15"/>
    <x v="71"/>
    <x v="43"/>
    <n v="1.85"/>
    <n v="1000"/>
  </r>
  <r>
    <s v="Color"/>
    <s v="Hugh Hudson"/>
    <n v="52"/>
    <x v="37"/>
    <n v="46"/>
    <x v="581"/>
    <s v="Eva Marie Saint"/>
    <n v="818"/>
    <n v="6543194"/>
    <x v="185"/>
    <x v="622"/>
    <x v="1505"/>
    <n v="3740"/>
    <n v="1778"/>
    <s v="Vincent Perez"/>
    <n v="1"/>
    <s v="dream|italian|kenya|ranch|snake"/>
    <x v="1505"/>
    <n v="61"/>
    <s v="English"/>
    <s v="USA"/>
    <s v="PG-13"/>
    <n v="34000000"/>
    <x v="21"/>
    <x v="560"/>
    <x v="23"/>
    <n v="2.35"/>
    <n v="314"/>
  </r>
  <r>
    <s v="Color"/>
    <s v="Gabriele Muccino"/>
    <n v="135"/>
    <x v="72"/>
    <n v="125"/>
    <x v="10"/>
    <s v="Dennis Quaid"/>
    <n v="18000"/>
    <n v="13101142"/>
    <x v="298"/>
    <x v="69"/>
    <x v="1506"/>
    <n v="23916"/>
    <n v="23122"/>
    <s v="Judy Greer"/>
    <n v="5"/>
    <s v="coach|soccer|soccer coach|soccer mom|soccer team"/>
    <x v="1506"/>
    <n v="50"/>
    <s v="English"/>
    <s v="USA"/>
    <s v="PG-13"/>
    <n v="35000000"/>
    <x v="3"/>
    <x v="12"/>
    <x v="20"/>
    <n v="2.35"/>
    <n v="0"/>
  </r>
  <r>
    <s v="Color"/>
    <s v="Justin Chadwick"/>
    <n v="211"/>
    <x v="8"/>
    <n v="56"/>
    <x v="303"/>
    <s v="Fana Mokoena"/>
    <n v="113"/>
    <n v="8324748"/>
    <x v="406"/>
    <x v="623"/>
    <x v="1507"/>
    <n v="21223"/>
    <n v="301"/>
    <s v="Tony Kgoroge"/>
    <n v="1"/>
    <s v="africa|apartheid|nelson mandela|president|resistance"/>
    <x v="1507"/>
    <n v="108"/>
    <s v="English"/>
    <s v="UK"/>
    <s v="PG-13"/>
    <n v="35000000"/>
    <x v="9"/>
    <x v="561"/>
    <x v="1"/>
    <n v="2.35"/>
    <n v="13000"/>
  </r>
  <r>
    <s v="Color"/>
    <s v="Warren Beatty"/>
    <n v="57"/>
    <x v="25"/>
    <n v="631"/>
    <x v="282"/>
    <s v="Warren Beatty"/>
    <n v="635"/>
    <m/>
    <x v="415"/>
    <x v="609"/>
    <x v="1508"/>
    <n v="16255"/>
    <n v="2291"/>
    <s v="M. Emmet Walsh"/>
    <n v="0"/>
    <s v="cold war|cold war era|interview|russia|written and directed by cast member"/>
    <x v="1508"/>
    <n v="127"/>
    <s v="English"/>
    <s v="USA"/>
    <s v="PG"/>
    <n v="35000000"/>
    <x v="37"/>
    <x v="148"/>
    <x v="7"/>
    <n v="1.85"/>
    <n v="0"/>
  </r>
  <r>
    <s v="Color"/>
    <s v="Rob Reiner"/>
    <n v="81"/>
    <x v="67"/>
    <n v="0"/>
    <x v="354"/>
    <s v="Demi Moore"/>
    <n v="10000"/>
    <n v="141340178"/>
    <x v="306"/>
    <x v="56"/>
    <x v="1509"/>
    <n v="181879"/>
    <n v="14619"/>
    <s v="Kevin Pollak"/>
    <n v="0"/>
    <s v="cuba|guantanamo|lance corporal|lawyer|murder"/>
    <x v="1509"/>
    <n v="319"/>
    <s v="English"/>
    <s v="USA"/>
    <s v="R"/>
    <n v="40000000"/>
    <x v="29"/>
    <x v="12"/>
    <x v="32"/>
    <n v="2.35"/>
    <n v="0"/>
  </r>
  <r>
    <s v="Color"/>
    <s v="Andrzej Bartkowiak"/>
    <n v="107"/>
    <x v="59"/>
    <n v="43"/>
    <x v="390"/>
    <s v="Bill Duke"/>
    <n v="2000"/>
    <n v="51758599"/>
    <x v="281"/>
    <x v="504"/>
    <x v="1510"/>
    <n v="27580"/>
    <n v="5942"/>
    <s v="Bruce McGill"/>
    <n v="0"/>
    <s v="corrupt cop|drug dealer|drugs|heroin|vice president"/>
    <x v="1510"/>
    <n v="232"/>
    <s v="English"/>
    <s v="USA"/>
    <s v="R"/>
    <n v="33000000"/>
    <x v="18"/>
    <x v="30"/>
    <x v="34"/>
    <n v="2.35"/>
    <n v="742"/>
  </r>
  <r>
    <s v="Color"/>
    <s v="Raja Gosnell"/>
    <n v="100"/>
    <x v="77"/>
    <n v="67"/>
    <x v="235"/>
    <s v="Cedric the Entertainer"/>
    <n v="826"/>
    <n v="117559438"/>
    <x v="132"/>
    <x v="624"/>
    <x v="1511"/>
    <n v="66941"/>
    <n v="1790"/>
    <s v="Tichina Arnold"/>
    <n v="1"/>
    <s v="disguise|fbi|female impersonation|gender disguise|obesity"/>
    <x v="1511"/>
    <n v="148"/>
    <s v="English"/>
    <s v="USA"/>
    <s v="PG-13"/>
    <n v="30000000"/>
    <x v="21"/>
    <x v="263"/>
    <x v="37"/>
    <n v="1.85"/>
    <n v="1000"/>
  </r>
  <r>
    <s v="Color"/>
    <s v="Jeremy Degruson"/>
    <n v="60"/>
    <x v="79"/>
    <n v="0"/>
    <x v="660"/>
    <s v="Brianne Brozey"/>
    <n v="324"/>
    <n v="4091"/>
    <x v="21"/>
    <x v="625"/>
    <x v="1512"/>
    <n v="4265"/>
    <n v="369"/>
    <s v="Joe Ochman"/>
    <n v="0"/>
    <m/>
    <x v="1512"/>
    <n v="16"/>
    <s v="English"/>
    <s v="Belgium"/>
    <m/>
    <n v="34000000"/>
    <x v="9"/>
    <x v="562"/>
    <x v="22"/>
    <n v="2.35"/>
    <n v="0"/>
  </r>
  <r>
    <s v="Color"/>
    <s v="Chris Gorak"/>
    <n v="195"/>
    <x v="71"/>
    <n v="21"/>
    <x v="358"/>
    <s v="Veronika Vernadskaya"/>
    <n v="614"/>
    <n v="21426805"/>
    <x v="24"/>
    <x v="292"/>
    <x v="1513"/>
    <n v="49312"/>
    <n v="843"/>
    <s v="Dato Bakhtadze"/>
    <n v="0"/>
    <s v="alien|aurora borealis|critically bashed|killing an animal|nightclub"/>
    <x v="1513"/>
    <n v="211"/>
    <s v="English"/>
    <s v="USA"/>
    <s v="PG-13"/>
    <n v="30000000"/>
    <x v="10"/>
    <x v="38"/>
    <x v="41"/>
    <n v="2.35"/>
    <n v="0"/>
  </r>
  <r>
    <s v="Color"/>
    <s v="Scott Speer"/>
    <n v="121"/>
    <x v="77"/>
    <n v="35"/>
    <x v="103"/>
    <s v="Stephen Boss"/>
    <n v="3000"/>
    <n v="35057332"/>
    <x v="484"/>
    <x v="626"/>
    <x v="1514"/>
    <n v="45394"/>
    <n v="4863"/>
    <s v="Misha Gabriel Hamilton"/>
    <n v="0"/>
    <s v="3 dimensional|dance|dancer|dancing|flash mob"/>
    <x v="1514"/>
    <n v="72"/>
    <s v="English"/>
    <s v="USA"/>
    <s v="PG-13"/>
    <n v="33000000"/>
    <x v="3"/>
    <x v="563"/>
    <x v="12"/>
    <n v="2.35"/>
    <n v="19000"/>
  </r>
  <r>
    <s v="Color"/>
    <s v="David R. Ellis"/>
    <n v="285"/>
    <x v="72"/>
    <n v="160"/>
    <x v="580"/>
    <s v="Kenan Thompson"/>
    <n v="852"/>
    <n v="34014398"/>
    <x v="485"/>
    <x v="627"/>
    <x v="1515"/>
    <n v="115649"/>
    <n v="2604"/>
    <s v="Rachel Blanchard"/>
    <n v="0"/>
    <s v="baby rattle|famous line|murder|passenger|snake"/>
    <x v="1515"/>
    <n v="1033"/>
    <s v="English"/>
    <s v="Germany"/>
    <s v="R"/>
    <n v="33000000"/>
    <x v="7"/>
    <x v="532"/>
    <x v="23"/>
    <n v="2.35"/>
    <n v="4000"/>
  </r>
  <r>
    <s v="Color"/>
    <s v="Joe Charbanic"/>
    <n v="103"/>
    <x v="55"/>
    <n v="10"/>
    <x v="661"/>
    <s v="Joseph Sikora"/>
    <n v="18000"/>
    <n v="28927720"/>
    <x v="353"/>
    <x v="63"/>
    <x v="1516"/>
    <n v="22220"/>
    <n v="18688"/>
    <s v="Chris Ellis"/>
    <n v="0"/>
    <s v="fbi|murder|scene of the crime|serial killer|therapy"/>
    <x v="1516"/>
    <n v="181"/>
    <s v="English"/>
    <s v="USA"/>
    <s v="R"/>
    <n v="33000000"/>
    <x v="21"/>
    <x v="228"/>
    <x v="43"/>
    <n v="1.85"/>
    <n v="463"/>
  </r>
  <r>
    <s v="Color"/>
    <s v="Jonathan Hensleigh"/>
    <n v="192"/>
    <x v="35"/>
    <n v="36"/>
    <x v="592"/>
    <s v="Marco St. John"/>
    <n v="669"/>
    <n v="33682273"/>
    <x v="28"/>
    <x v="628"/>
    <x v="1517"/>
    <n v="124242"/>
    <n v="2114"/>
    <s v="Eddie Jemison"/>
    <n v="1"/>
    <s v="death|family reunion|fbi|fbi agent|vigilante"/>
    <x v="1517"/>
    <n v="622"/>
    <s v="English"/>
    <s v="USA"/>
    <s v="R"/>
    <n v="33000000"/>
    <x v="14"/>
    <x v="564"/>
    <x v="12"/>
    <n v="2.35"/>
    <n v="4000"/>
  </r>
  <r>
    <s v="Color"/>
    <s v="Danny Cannon"/>
    <n v="90"/>
    <x v="34"/>
    <n v="41"/>
    <x v="212"/>
    <s v="Kuno Becker"/>
    <n v="722"/>
    <n v="4280577"/>
    <x v="357"/>
    <x v="359"/>
    <x v="1518"/>
    <n v="50919"/>
    <n v="2859"/>
    <s v="Stephen Dillane"/>
    <n v="0"/>
    <s v="barrio|border|newcastle united|party|soccer"/>
    <x v="1518"/>
    <n v="114"/>
    <s v="English"/>
    <s v="USA"/>
    <s v="PG-13"/>
    <n v="10000000"/>
    <x v="12"/>
    <x v="319"/>
    <x v="2"/>
    <n v="2.35"/>
    <n v="0"/>
  </r>
  <r>
    <s v="Color"/>
    <s v="Boaz Yakin"/>
    <n v="258"/>
    <x v="50"/>
    <n v="132"/>
    <x v="538"/>
    <s v="Reggie Lee"/>
    <n v="26000"/>
    <n v="17120019"/>
    <x v="23"/>
    <x v="35"/>
    <x v="1519"/>
    <n v="83097"/>
    <n v="27759"/>
    <s v="Robert John Burke"/>
    <n v="2"/>
    <s v="bodyguard|gang war|russian|russian mafia|triad"/>
    <x v="1519"/>
    <n v="134"/>
    <s v="English"/>
    <s v="USA"/>
    <s v="R"/>
    <n v="30000000"/>
    <x v="3"/>
    <x v="393"/>
    <x v="12"/>
    <n v="2.35"/>
    <n v="12000"/>
  </r>
  <r>
    <s v="Color"/>
    <s v="Mike Newell"/>
    <n v="56"/>
    <x v="23"/>
    <n v="179"/>
    <x v="274"/>
    <s v="Kurt Fuller"/>
    <n v="11000"/>
    <n v="8406264"/>
    <x v="105"/>
    <x v="60"/>
    <x v="1520"/>
    <n v="24826"/>
    <n v="13093"/>
    <s v="Jake Weber"/>
    <n v="3"/>
    <s v="air traffic control|air traffic controller|female bodybuilder|job|marriage"/>
    <x v="1520"/>
    <n v="175"/>
    <s v="English"/>
    <s v="USA"/>
    <s v="R"/>
    <n v="38000000"/>
    <x v="15"/>
    <x v="341"/>
    <x v="19"/>
    <n v="2.35"/>
    <n v="783"/>
  </r>
  <r>
    <s v="Color"/>
    <s v="Richard Marquand"/>
    <n v="197"/>
    <x v="90"/>
    <n v="37"/>
    <x v="662"/>
    <s v="Ian McDiarmid"/>
    <n v="11000"/>
    <n v="309125409"/>
    <x v="0"/>
    <x v="42"/>
    <x v="1521"/>
    <n v="681857"/>
    <n v="13649"/>
    <s v="Kenny Baker"/>
    <n v="0"/>
    <s v="death star|emperor|empire|princess|rebel"/>
    <x v="1521"/>
    <n v="647"/>
    <s v="English"/>
    <s v="USA"/>
    <s v="PG"/>
    <n v="32500000"/>
    <x v="45"/>
    <x v="30"/>
    <x v="26"/>
    <n v="2.35"/>
    <n v="14000"/>
  </r>
  <r>
    <s v="Color"/>
    <s v="Neil Marshall"/>
    <n v="254"/>
    <x v="18"/>
    <n v="197"/>
    <x v="496"/>
    <s v="Jason Cope"/>
    <n v="165"/>
    <n v="10955425"/>
    <x v="222"/>
    <x v="629"/>
    <x v="1522"/>
    <n v="62770"/>
    <n v="391"/>
    <s v="Jeremy Crutchley"/>
    <n v="1"/>
    <s v="cure|quarantine|scotland|virus|wall"/>
    <x v="1522"/>
    <n v="396"/>
    <s v="English"/>
    <s v="UK"/>
    <s v="R"/>
    <n v="30000000"/>
    <x v="8"/>
    <x v="126"/>
    <x v="19"/>
    <n v="2.35"/>
    <n v="0"/>
  </r>
  <r>
    <s v="Color"/>
    <s v="Stephen Daldry"/>
    <n v="299"/>
    <x v="23"/>
    <n v="335"/>
    <x v="570"/>
    <s v="David Kross"/>
    <n v="14000"/>
    <n v="34180954"/>
    <x v="17"/>
    <x v="141"/>
    <x v="1523"/>
    <n v="189812"/>
    <n v="14504"/>
    <s v="Susanne Lothar"/>
    <n v="0"/>
    <s v="love|reading|teaching oneself to read|trial|war crime"/>
    <x v="1523"/>
    <n v="370"/>
    <s v="English"/>
    <s v="USA"/>
    <s v="R"/>
    <n v="32000000"/>
    <x v="8"/>
    <x v="217"/>
    <x v="32"/>
    <n v="1.85"/>
    <n v="15000"/>
  </r>
  <r>
    <s v="Color"/>
    <s v="David Wain"/>
    <n v="163"/>
    <x v="42"/>
    <n v="136"/>
    <x v="68"/>
    <s v="Lauren Ambrose"/>
    <n v="1000"/>
    <n v="17225675"/>
    <x v="125"/>
    <x v="537"/>
    <x v="1524"/>
    <n v="62198"/>
    <n v="4151"/>
    <s v="Joe Lo Truglio"/>
    <n v="2"/>
    <s v="childbirth|female frontal nudity|nude protest|nudist|skinny dipping"/>
    <x v="1524"/>
    <n v="139"/>
    <s v="English"/>
    <s v="USA"/>
    <s v="R"/>
    <m/>
    <x v="3"/>
    <x v="565"/>
    <x v="23"/>
    <n v="1.85"/>
    <n v="0"/>
  </r>
  <r>
    <s v="Color"/>
    <s v="Jon Favreau"/>
    <n v="152"/>
    <x v="55"/>
    <n v="4000"/>
    <x v="141"/>
    <s v="Zooey Deschanel"/>
    <n v="22000"/>
    <n v="173381405"/>
    <x v="204"/>
    <x v="13"/>
    <x v="1525"/>
    <n v="147597"/>
    <n v="43354"/>
    <s v="Will Ferrell"/>
    <n v="1"/>
    <s v="baby|christmas spirit|elf|new york city|north pole"/>
    <x v="1525"/>
    <n v="395"/>
    <s v="English"/>
    <s v="USA"/>
    <s v="PG"/>
    <n v="33000000"/>
    <x v="17"/>
    <x v="6"/>
    <x v="8"/>
    <n v="1.85"/>
    <n v="21000"/>
  </r>
  <r>
    <s v="Color"/>
    <s v="Jon Turteltaub"/>
    <n v="53"/>
    <x v="32"/>
    <n v="226"/>
    <x v="663"/>
    <s v="Kyra Sedgwick"/>
    <n v="3000"/>
    <n v="104632573"/>
    <x v="453"/>
    <x v="226"/>
    <x v="1526"/>
    <n v="63839"/>
    <n v="5975"/>
    <s v="David Gallagher"/>
    <n v="1"/>
    <s v="brain tumor|genius|psionic power|telekinesis|terminal illness"/>
    <x v="1526"/>
    <n v="118"/>
    <s v="English"/>
    <s v="USA"/>
    <s v="PG"/>
    <n v="32000000"/>
    <x v="25"/>
    <x v="503"/>
    <x v="21"/>
    <n v="2.35"/>
    <n v="0"/>
  </r>
  <r>
    <s v="Color"/>
    <s v="Brian Levant"/>
    <n v="67"/>
    <x v="77"/>
    <n v="32"/>
    <x v="282"/>
    <s v="Nichelle Nichols"/>
    <n v="773"/>
    <n v="81150692"/>
    <x v="486"/>
    <x v="630"/>
    <x v="1527"/>
    <n v="20219"/>
    <n v="2916"/>
    <s v="M. Emmet Walsh"/>
    <n v="1"/>
    <s v="dentist|dog|inheritance|race|sled dog"/>
    <x v="1527"/>
    <n v="100"/>
    <s v="English"/>
    <s v="Canada"/>
    <s v="PG"/>
    <n v="35000000"/>
    <x v="19"/>
    <x v="335"/>
    <x v="37"/>
    <n v="1.85"/>
    <n v="0"/>
  </r>
  <r>
    <s v="Color"/>
    <s v="Richard Donner"/>
    <n v="88"/>
    <x v="59"/>
    <n v="503"/>
    <x v="1"/>
    <s v="Alfre Woodard"/>
    <n v="13000"/>
    <n v="60328558"/>
    <x v="487"/>
    <x v="192"/>
    <x v="1528"/>
    <n v="61396"/>
    <n v="18734"/>
    <s v="Robert Mitchum"/>
    <n v="1"/>
    <s v="christmas|compassion|executive|ghost|redemption"/>
    <x v="1528"/>
    <n v="159"/>
    <s v="English"/>
    <s v="USA"/>
    <s v="PG-13"/>
    <n v="32000000"/>
    <x v="32"/>
    <x v="30"/>
    <x v="15"/>
    <n v="1.85"/>
    <n v="11000"/>
  </r>
  <r>
    <s v="Color"/>
    <s v="Jared Hess"/>
    <n v="163"/>
    <x v="80"/>
    <n v="100"/>
    <x v="329"/>
    <s v="Moises Arias"/>
    <n v="678"/>
    <n v="80197993"/>
    <x v="488"/>
    <x v="631"/>
    <x v="1529"/>
    <n v="65551"/>
    <n v="1729"/>
    <s v="HÃ©ctor JimÃ©nez"/>
    <n v="1"/>
    <s v="lucha libre|monastery|nun|orphan|wrestling"/>
    <x v="1529"/>
    <n v="441"/>
    <s v="English"/>
    <s v="Germany"/>
    <s v="PG"/>
    <n v="32000000"/>
    <x v="7"/>
    <x v="142"/>
    <x v="20"/>
    <n v="1.85"/>
    <n v="0"/>
  </r>
  <r>
    <s v="Color"/>
    <s v="Paul Feig"/>
    <n v="371"/>
    <x v="22"/>
    <n v="176"/>
    <x v="431"/>
    <s v="Wendi McLendon-Covey"/>
    <n v="722"/>
    <n v="169076745"/>
    <x v="127"/>
    <x v="632"/>
    <x v="1530"/>
    <n v="218711"/>
    <n v="3229"/>
    <s v="Steve Bannos"/>
    <n v="6"/>
    <s v="best friend|failure|food|job|partial female nudity"/>
    <x v="1530"/>
    <n v="485"/>
    <s v="English"/>
    <s v="USA"/>
    <s v="R"/>
    <n v="32500000"/>
    <x v="10"/>
    <x v="203"/>
    <x v="2"/>
    <n v="2.35"/>
    <n v="27000"/>
  </r>
  <r>
    <s v="Color"/>
    <s v="Evan Goldberg"/>
    <n v="418"/>
    <x v="86"/>
    <n v="133"/>
    <x v="168"/>
    <s v="James Franco"/>
    <n v="17000"/>
    <n v="101470202"/>
    <x v="219"/>
    <x v="50"/>
    <x v="1531"/>
    <n v="310540"/>
    <n v="38751"/>
    <s v="Emma Watson"/>
    <n v="6"/>
    <s v="apocalypse|celebrity|ensemble cast|party|rapture"/>
    <x v="1531"/>
    <n v="669"/>
    <s v="English"/>
    <s v="USA"/>
    <s v="R"/>
    <n v="32000000"/>
    <x v="9"/>
    <x v="6"/>
    <x v="10"/>
    <n v="2.35"/>
    <n v="97000"/>
  </r>
  <r>
    <s v="Color"/>
    <s v="Rupert Wainwright"/>
    <n v="131"/>
    <x v="33"/>
    <n v="9"/>
    <x v="664"/>
    <s v="Enrico Colantoni"/>
    <n v="826"/>
    <n v="50041732"/>
    <x v="429"/>
    <x v="624"/>
    <x v="1532"/>
    <n v="54390"/>
    <n v="3004"/>
    <s v="Portia de Rossi"/>
    <n v="0"/>
    <s v="catholic|priest|stigmata|vatican|wound"/>
    <x v="1532"/>
    <n v="398"/>
    <s v="English"/>
    <s v="USA"/>
    <s v="R"/>
    <n v="29000000"/>
    <x v="15"/>
    <x v="447"/>
    <x v="5"/>
    <n v="2.35"/>
    <n v="0"/>
  </r>
  <r>
    <s v="Color"/>
    <s v="George Tillman Jr."/>
    <n v="98"/>
    <x v="74"/>
    <n v="88"/>
    <x v="380"/>
    <s v="Charlize Theron"/>
    <n v="22000"/>
    <n v="48814909"/>
    <x v="113"/>
    <x v="158"/>
    <x v="1533"/>
    <n v="89424"/>
    <n v="36069"/>
    <s v="Michael Rapaport"/>
    <n v="0"/>
    <s v="african american|amputee|navy|racial discrimination|racism"/>
    <x v="1533"/>
    <n v="224"/>
    <s v="English"/>
    <s v="USA"/>
    <s v="R"/>
    <n v="32000000"/>
    <x v="21"/>
    <x v="71"/>
    <x v="13"/>
    <n v="2.35"/>
    <n v="0"/>
  </r>
  <r>
    <s v="Color"/>
    <s v="John Luessenhop"/>
    <n v="119"/>
    <x v="86"/>
    <n v="34"/>
    <x v="1"/>
    <s v="Hayden Christensen"/>
    <n v="23000"/>
    <n v="57744720"/>
    <x v="23"/>
    <x v="74"/>
    <x v="1534"/>
    <n v="46961"/>
    <n v="31529"/>
    <s v="Jay Hernandez"/>
    <n v="5"/>
    <s v="armored car|bank|falling out among thieves|heist|planning"/>
    <x v="1534"/>
    <n v="132"/>
    <s v="English"/>
    <s v="USA"/>
    <s v="PG-13"/>
    <n v="20000000"/>
    <x v="5"/>
    <x v="9"/>
    <x v="5"/>
    <n v="2.35"/>
    <n v="0"/>
  </r>
  <r>
    <s v="Color"/>
    <s v="Justin Zackham"/>
    <n v="133"/>
    <x v="71"/>
    <n v="16"/>
    <x v="10"/>
    <s v="Robert De Niro"/>
    <n v="49000"/>
    <n v="21784432"/>
    <x v="125"/>
    <x v="86"/>
    <x v="1535"/>
    <n v="37493"/>
    <n v="74181"/>
    <s v="Topher Grace"/>
    <n v="8"/>
    <s v="adoption|divorce|family relationships|farce|wedding"/>
    <x v="1535"/>
    <n v="108"/>
    <s v="English"/>
    <s v="USA"/>
    <s v="R"/>
    <n v="35000000"/>
    <x v="9"/>
    <x v="31"/>
    <x v="23"/>
    <n v="2.35"/>
    <n v="0"/>
  </r>
  <r>
    <s v="Color"/>
    <s v="John Whitesell"/>
    <n v="88"/>
    <x v="18"/>
    <n v="14"/>
    <x v="492"/>
    <s v="Tony Curran"/>
    <n v="918"/>
    <n v="37911876"/>
    <x v="132"/>
    <x v="633"/>
    <x v="1536"/>
    <n v="19671"/>
    <n v="3500"/>
    <s v="Portia Doubleday"/>
    <n v="2"/>
    <s v="fbi agent|murder|performing arts school|scene during end credits|undercover"/>
    <x v="1536"/>
    <n v="47"/>
    <s v="English"/>
    <s v="USA"/>
    <s v="PG-13"/>
    <n v="32000000"/>
    <x v="10"/>
    <x v="282"/>
    <x v="46"/>
    <n v="2.35"/>
    <n v="0"/>
  </r>
  <r>
    <s v="Color"/>
    <s v="Duncan Jones"/>
    <n v="522"/>
    <x v="41"/>
    <n v="0"/>
    <x v="665"/>
    <s v="Cas Anvar"/>
    <n v="15000"/>
    <n v="54696902"/>
    <x v="361"/>
    <x v="40"/>
    <x v="1537"/>
    <n v="379462"/>
    <n v="16034"/>
    <s v="Russell Peters"/>
    <n v="3"/>
    <s v="bomber|time|time loop|train|trapped in a time loop"/>
    <x v="1537"/>
    <n v="571"/>
    <s v="English"/>
    <s v="USA"/>
    <s v="PG-13"/>
    <n v="32000000"/>
    <x v="10"/>
    <x v="566"/>
    <x v="7"/>
    <n v="1.85"/>
    <n v="56000"/>
  </r>
  <r>
    <s v="Color"/>
    <s v="Frank Marshall"/>
    <n v="43"/>
    <x v="60"/>
    <n v="155"/>
    <x v="231"/>
    <s v="Danny Nucci"/>
    <n v="344"/>
    <n v="36733909"/>
    <x v="480"/>
    <x v="634"/>
    <x v="1538"/>
    <n v="38949"/>
    <n v="2054"/>
    <s v="Michael DeLorenzo"/>
    <n v="3"/>
    <s v="andes mountains|crash|death|starvation|stranded"/>
    <x v="1538"/>
    <n v="112"/>
    <s v="English"/>
    <s v="USA"/>
    <s v="R"/>
    <n v="32000000"/>
    <x v="27"/>
    <x v="567"/>
    <x v="1"/>
    <n v="1.85"/>
    <n v="0"/>
  </r>
  <r>
    <s v="Color"/>
    <s v="Joel Schumacher"/>
    <n v="224"/>
    <x v="42"/>
    <n v="541"/>
    <x v="540"/>
    <s v="Virginia Madsen"/>
    <n v="8000"/>
    <n v="35063732"/>
    <x v="60"/>
    <x v="187"/>
    <x v="1539"/>
    <n v="164608"/>
    <n v="10938"/>
    <s v="Ed Lauter"/>
    <n v="1"/>
    <s v="destiny|detective|imagination|murder|sex scene"/>
    <x v="1539"/>
    <n v="383"/>
    <s v="English"/>
    <s v="USA"/>
    <s v="R"/>
    <n v="32000000"/>
    <x v="1"/>
    <x v="413"/>
    <x v="21"/>
    <n v="2.35"/>
    <n v="10000"/>
  </r>
  <r>
    <s v="Color"/>
    <s v="Jean-Pierre Jeunet"/>
    <n v="122"/>
    <x v="72"/>
    <n v="0"/>
    <x v="606"/>
    <s v="Julian Richings"/>
    <n v="716"/>
    <n v="99462"/>
    <x v="489"/>
    <x v="635"/>
    <x v="1540"/>
    <n v="11347"/>
    <n v="1843"/>
    <s v="Judy Davis"/>
    <n v="1"/>
    <s v="3 dimensional|cartographer|punctuation in title|smithsonian|train"/>
    <x v="1540"/>
    <n v="28"/>
    <s v="English"/>
    <s v="France"/>
    <s v="PG"/>
    <n v="33000000"/>
    <x v="9"/>
    <x v="544"/>
    <x v="1"/>
    <n v="2.35"/>
    <n v="5000"/>
  </r>
  <r>
    <s v="Color"/>
    <s v="Steven Spielberg"/>
    <n v="56"/>
    <x v="30"/>
    <n v="14000"/>
    <x v="437"/>
    <s v="John Belushi"/>
    <n v="16000"/>
    <m/>
    <x v="490"/>
    <x v="18"/>
    <x v="1541"/>
    <n v="25193"/>
    <n v="20201"/>
    <s v="Treat Williams"/>
    <n v="5"/>
    <s v="california|captain|cult film|pearl harbor|submarine"/>
    <x v="1541"/>
    <n v="217"/>
    <s v="English"/>
    <s v="USA"/>
    <s v="PG"/>
    <n v="35000000"/>
    <x v="28"/>
    <x v="30"/>
    <x v="18"/>
    <n v="2.35"/>
    <n v="2000"/>
  </r>
  <r>
    <s v="Color"/>
    <s v="John Gatins"/>
    <n v="75"/>
    <x v="42"/>
    <n v="61"/>
    <x v="666"/>
    <s v="Freddy RodrÃ­guez"/>
    <n v="649"/>
    <n v="32701088"/>
    <x v="491"/>
    <x v="636"/>
    <x v="1542"/>
    <n v="10018"/>
    <n v="1400"/>
    <s v="Holmes Osborne"/>
    <n v="1"/>
    <s v="colon in title|horse|kentucky|overalls|six word title"/>
    <x v="1542"/>
    <n v="108"/>
    <s v="English"/>
    <s v="USA"/>
    <s v="PG"/>
    <n v="32000000"/>
    <x v="12"/>
    <x v="215"/>
    <x v="8"/>
    <n v="2.35"/>
    <n v="0"/>
  </r>
  <r>
    <s v="Color"/>
    <s v="David Cronenberg"/>
    <n v="441"/>
    <x v="45"/>
    <n v="0"/>
    <x v="126"/>
    <s v="Kyle Schmid"/>
    <n v="10000"/>
    <n v="31493782"/>
    <x v="168"/>
    <x v="414"/>
    <x v="1543"/>
    <n v="186606"/>
    <n v="12754"/>
    <s v="William Hurt"/>
    <n v="1"/>
    <s v="bar|crotch shot|female full frontal nudity|female pubic hair|robbery"/>
    <x v="1543"/>
    <n v="1125"/>
    <s v="English"/>
    <s v="USA"/>
    <s v="R"/>
    <n v="32000000"/>
    <x v="12"/>
    <x v="568"/>
    <x v="7"/>
    <n v="1.85"/>
    <n v="0"/>
  </r>
  <r>
    <s v="Color"/>
    <s v="Louis Leterrier"/>
    <n v="163"/>
    <x v="101"/>
    <n v="255"/>
    <x v="238"/>
    <s v="Jason Flemyng"/>
    <n v="26000"/>
    <n v="43095600"/>
    <x v="23"/>
    <x v="35"/>
    <x v="1544"/>
    <n v="156267"/>
    <n v="29050"/>
    <s v="Matthew Modine"/>
    <n v="1"/>
    <s v="driver|french|kidnapping|police|sequel"/>
    <x v="1544"/>
    <n v="340"/>
    <s v="English"/>
    <s v="France"/>
    <s v="PG-13"/>
    <n v="32000000"/>
    <x v="12"/>
    <x v="30"/>
    <x v="22"/>
    <n v="2.35"/>
    <n v="0"/>
  </r>
  <r>
    <s v=" Black and White"/>
    <s v="Sam Raimi"/>
    <n v="63"/>
    <x v="86"/>
    <n v="0"/>
    <x v="146"/>
    <s v="Pat Hingle"/>
    <n v="29000"/>
    <n v="18636537"/>
    <x v="492"/>
    <x v="20"/>
    <x v="1545"/>
    <n v="69197"/>
    <n v="29743"/>
    <s v="Roberts Blossom"/>
    <n v="0"/>
    <s v="authority figure as villian|gun duel|saved from hanging|showdown|street shootout"/>
    <x v="1545"/>
    <n v="216"/>
    <s v="English"/>
    <s v="Japan"/>
    <s v="R"/>
    <n v="32000000"/>
    <x v="16"/>
    <x v="186"/>
    <x v="21"/>
    <n v="1.85"/>
    <n v="0"/>
  </r>
  <r>
    <s v="Color"/>
    <s v="Peter Howitt"/>
    <n v="90"/>
    <x v="78"/>
    <n v="29"/>
    <x v="667"/>
    <s v="Mike Doyle"/>
    <n v="638"/>
    <n v="17848322"/>
    <x v="127"/>
    <x v="637"/>
    <x v="1546"/>
    <n v="18771"/>
    <n v="961"/>
    <s v="Nora Dunn"/>
    <n v="1"/>
    <s v="date|divorce|divorce lawyer|drinking|lawyer"/>
    <x v="1546"/>
    <n v="102"/>
    <s v="English"/>
    <s v="Ireland"/>
    <s v="PG-13"/>
    <n v="28000000"/>
    <x v="14"/>
    <x v="569"/>
    <x v="18"/>
    <n v="2.35"/>
    <n v="702"/>
  </r>
  <r>
    <s v="Color"/>
    <s v="Martin Scorsese"/>
    <n v="163"/>
    <x v="61"/>
    <n v="17000"/>
    <x v="668"/>
    <s v="Marc Anthony"/>
    <n v="12000"/>
    <n v="16640210"/>
    <x v="306"/>
    <x v="76"/>
    <x v="1547"/>
    <n v="53028"/>
    <n v="13040"/>
    <s v="Sonja Sohn"/>
    <n v="0"/>
    <s v="ambulance|ghost|hell|paramedic|rescue"/>
    <x v="1547"/>
    <n v="382"/>
    <s v="English"/>
    <s v="USA"/>
    <s v="R"/>
    <n v="55000000"/>
    <x v="15"/>
    <x v="29"/>
    <x v="2"/>
    <n v="2.35"/>
    <n v="0"/>
  </r>
  <r>
    <s v="Color"/>
    <s v="Miguel Sapochnik"/>
    <n v="197"/>
    <x v="73"/>
    <n v="238"/>
    <x v="188"/>
    <s v="RZA"/>
    <n v="1000"/>
    <n v="13763130"/>
    <x v="103"/>
    <x v="638"/>
    <x v="1548"/>
    <n v="87768"/>
    <n v="2925"/>
    <s v="Yvette Nicole Brown"/>
    <n v="0"/>
    <s v="artificial organ|best friend|enforcer|future|near future"/>
    <x v="1548"/>
    <n v="187"/>
    <s v="English"/>
    <s v="USA"/>
    <s v="R"/>
    <n v="32000000"/>
    <x v="5"/>
    <x v="284"/>
    <x v="22"/>
    <n v="2.35"/>
    <n v="12000"/>
  </r>
  <r>
    <s v="Color"/>
    <s v="Hyung-rae Shim"/>
    <n v="93"/>
    <x v="86"/>
    <n v="26"/>
    <x v="70"/>
    <s v="Aimee Garcia"/>
    <n v="889"/>
    <n v="10956379"/>
    <x v="493"/>
    <x v="361"/>
    <x v="1549"/>
    <n v="21506"/>
    <n v="3274"/>
    <s v="Chris Mulkey"/>
    <n v="0"/>
    <s v="antique shop|asian dragon|dragon|korean|reporter"/>
    <x v="1549"/>
    <n v="364"/>
    <s v="English"/>
    <s v="South Korea"/>
    <s v="PG-13"/>
    <n v="35000000"/>
    <x v="1"/>
    <x v="537"/>
    <x v="57"/>
    <n v="2.35"/>
    <n v="0"/>
  </r>
  <r>
    <s v="Color"/>
    <s v="Norman Jewison"/>
    <n v="15"/>
    <x v="47"/>
    <n v="278"/>
    <x v="132"/>
    <s v="Nancy Travis"/>
    <n v="3000"/>
    <n v="4357000"/>
    <x v="35"/>
    <x v="197"/>
    <x v="1550"/>
    <n v="5176"/>
    <n v="3864"/>
    <s v="Andrea Martin"/>
    <n v="3"/>
    <s v="box office flop|circus|imaginary friend|magician|one word title"/>
    <x v="1550"/>
    <n v="30"/>
    <s v="English"/>
    <s v="USA"/>
    <s v="PG"/>
    <n v="30000000"/>
    <x v="25"/>
    <x v="570"/>
    <x v="43"/>
    <n v="1.85"/>
    <n v="350"/>
  </r>
  <r>
    <s v="Color"/>
    <s v="Don Scardino"/>
    <n v="260"/>
    <x v="7"/>
    <n v="35"/>
    <x v="55"/>
    <s v="Olivia Wilde"/>
    <n v="12000"/>
    <n v="22525921"/>
    <x v="125"/>
    <x v="26"/>
    <x v="1551"/>
    <n v="60596"/>
    <n v="32094"/>
    <s v="Steve Carell"/>
    <n v="4"/>
    <s v="magic|magic kit|magician|stage magician|vegas"/>
    <x v="1551"/>
    <n v="158"/>
    <s v="English"/>
    <s v="USA"/>
    <s v="PG-13"/>
    <n v="30000000"/>
    <x v="9"/>
    <x v="10"/>
    <x v="18"/>
    <n v="2.35"/>
    <n v="13000"/>
  </r>
  <r>
    <s v="Color"/>
    <s v="Mark Dindal"/>
    <n v="18"/>
    <x v="128"/>
    <n v="10"/>
    <x v="99"/>
    <s v="Frank Welker"/>
    <n v="3000"/>
    <n v="3562749"/>
    <x v="494"/>
    <x v="639"/>
    <x v="1552"/>
    <n v="5600"/>
    <n v="7394"/>
    <s v="Hal Holbrook"/>
    <n v="0"/>
    <s v="animal|cat|child star|hollywood|star"/>
    <x v="1552"/>
    <n v="49"/>
    <s v="English"/>
    <s v="USA"/>
    <s v="G"/>
    <n v="32000000"/>
    <x v="13"/>
    <x v="12"/>
    <x v="8"/>
    <n v="1.33"/>
    <n v="643"/>
  </r>
  <r>
    <s v="Color"/>
    <s v="Tim Robbins"/>
    <n v="70"/>
    <x v="5"/>
    <n v="0"/>
    <x v="326"/>
    <s v="Vanessa Redgrave"/>
    <n v="13000"/>
    <n v="2899970"/>
    <x v="270"/>
    <x v="192"/>
    <x v="1553"/>
    <n v="8039"/>
    <n v="16878"/>
    <s v="Emily Watson"/>
    <n v="2"/>
    <s v="1930s|depression|play|theatre|union"/>
    <x v="1553"/>
    <n v="161"/>
    <s v="English"/>
    <s v="USA"/>
    <s v="R"/>
    <n v="32000000"/>
    <x v="15"/>
    <x v="103"/>
    <x v="8"/>
    <n v="2.35"/>
    <n v="625"/>
  </r>
  <r>
    <s v=" Black and White"/>
    <s v="Steven Soderbergh"/>
    <n v="183"/>
    <x v="72"/>
    <n v="0"/>
    <x v="448"/>
    <s v="Beau Bridges"/>
    <n v="845"/>
    <n v="1304837"/>
    <x v="150"/>
    <x v="118"/>
    <x v="1554"/>
    <n v="21481"/>
    <n v="2355"/>
    <s v="Leland Orser"/>
    <n v="2"/>
    <s v="american|driver|journalist|russian|secret"/>
    <x v="1554"/>
    <n v="175"/>
    <s v="English"/>
    <s v="USA"/>
    <s v="R"/>
    <n v="32000000"/>
    <x v="7"/>
    <x v="280"/>
    <x v="9"/>
    <n v="1.66"/>
    <n v="559"/>
  </r>
  <r>
    <s v="Color"/>
    <s v="Tom Reeve"/>
    <n v="12"/>
    <x v="41"/>
    <n v="0"/>
    <x v="659"/>
    <s v="Rollo Weeks"/>
    <n v="330"/>
    <m/>
    <x v="495"/>
    <x v="640"/>
    <x v="1555"/>
    <n v="3088"/>
    <n v="1073"/>
    <s v="Simon Callow"/>
    <n v="4"/>
    <s v="dragon|knight|love|priest|princess"/>
    <x v="1555"/>
    <n v="31"/>
    <s v="English"/>
    <s v="USA"/>
    <s v="PG"/>
    <n v="32000000"/>
    <x v="14"/>
    <x v="571"/>
    <x v="20"/>
    <n v="2.35"/>
    <n v="290"/>
  </r>
  <r>
    <s v="Color"/>
    <s v="Francis Ford Coppola"/>
    <n v="261"/>
    <x v="136"/>
    <n v="0"/>
    <x v="23"/>
    <s v="Marlon Brando"/>
    <n v="11000"/>
    <n v="78800000"/>
    <x v="269"/>
    <x v="42"/>
    <x v="1556"/>
    <n v="450676"/>
    <n v="25313"/>
    <s v="Robert Duvall"/>
    <n v="1"/>
    <s v="army|green beret|insanity|jungle|vietnam"/>
    <x v="1556"/>
    <n v="983"/>
    <s v="English"/>
    <s v="USA"/>
    <s v="R"/>
    <n v="31500000"/>
    <x v="28"/>
    <x v="10"/>
    <x v="3"/>
    <n v="2.35"/>
    <n v="19000"/>
  </r>
  <r>
    <s v="Color"/>
    <s v="Nanette Burstein"/>
    <n v="167"/>
    <x v="58"/>
    <n v="8"/>
    <x v="620"/>
    <s v="Kelli Garner"/>
    <n v="839"/>
    <n v="17797316"/>
    <x v="127"/>
    <x v="641"/>
    <x v="1557"/>
    <n v="50523"/>
    <n v="2961"/>
    <s v="Jim Gaffigan"/>
    <n v="0"/>
    <s v="bar|job|long distance relationship|male pubic hair|pubic hair"/>
    <x v="1557"/>
    <n v="113"/>
    <s v="English"/>
    <s v="USA"/>
    <s v="R"/>
    <n v="32000000"/>
    <x v="5"/>
    <x v="315"/>
    <x v="22"/>
    <n v="2.35"/>
    <n v="0"/>
  </r>
  <r>
    <s v="Color"/>
    <s v="Stephen Herek"/>
    <n v="42"/>
    <x v="14"/>
    <n v="65"/>
    <x v="669"/>
    <s v="Olympia Dukakis"/>
    <n v="975"/>
    <n v="82528097"/>
    <x v="419"/>
    <x v="642"/>
    <x v="1558"/>
    <n v="30230"/>
    <n v="2223"/>
    <s v="Jean Louisa Kelly"/>
    <n v="1"/>
    <s v="1990s|high school|high school teacher|teacher inspires students|teaching"/>
    <x v="1558"/>
    <n v="154"/>
    <s v="English"/>
    <s v="USA"/>
    <s v="PG"/>
    <n v="6500000"/>
    <x v="16"/>
    <x v="218"/>
    <x v="11"/>
    <n v="2.35"/>
    <n v="0"/>
  </r>
  <r>
    <s v="Color"/>
    <s v="Ariel Vromen"/>
    <n v="130"/>
    <x v="18"/>
    <n v="34"/>
    <x v="670"/>
    <s v="Jordi MollÃ "/>
    <n v="10000"/>
    <n v="14268533"/>
    <x v="496"/>
    <x v="61"/>
    <x v="1559"/>
    <n v="17319"/>
    <n v="10910"/>
    <s v="Doug Cockle"/>
    <n v="2"/>
    <s v="cia|husband wife relationship|memory|tied up while barefoot|violence"/>
    <x v="1559"/>
    <n v="100"/>
    <s v="English"/>
    <s v="UK"/>
    <s v="R"/>
    <n v="31500000"/>
    <x v="6"/>
    <x v="572"/>
    <x v="22"/>
    <n v="2.35"/>
    <n v="0"/>
  </r>
  <r>
    <s v="Color"/>
    <s v="Sydney Pollack"/>
    <n v="66"/>
    <x v="137"/>
    <n v="521"/>
    <x v="127"/>
    <s v="Michael Gough"/>
    <n v="11000"/>
    <n v="87100000"/>
    <x v="425"/>
    <x v="209"/>
    <x v="1560"/>
    <n v="52339"/>
    <n v="12518"/>
    <s v="Michael Kitchen"/>
    <n v="0"/>
    <s v="africa|hunter|love|marriage|plantation"/>
    <x v="1560"/>
    <n v="200"/>
    <s v="English"/>
    <s v="USA"/>
    <s v="PG"/>
    <n v="31000000"/>
    <x v="39"/>
    <x v="406"/>
    <x v="13"/>
    <n v="1.85"/>
    <n v="0"/>
  </r>
  <r>
    <s v="Color"/>
    <s v="Robert Zemeckis"/>
    <n v="449"/>
    <x v="67"/>
    <n v="0"/>
    <x v="517"/>
    <s v="Bruce Greenwood"/>
    <n v="18000"/>
    <n v="93749203"/>
    <x v="306"/>
    <x v="156"/>
    <x v="1561"/>
    <n v="264047"/>
    <n v="20952"/>
    <s v="Nadine Velazquez"/>
    <n v="0"/>
    <s v="airline|flight|flight attendant|lawyer|pilot"/>
    <x v="1561"/>
    <n v="491"/>
    <s v="English"/>
    <s v="USA"/>
    <s v="R"/>
    <n v="31000000"/>
    <x v="3"/>
    <x v="483"/>
    <x v="11"/>
    <n v="2.35"/>
    <n v="64000"/>
  </r>
  <r>
    <s v="Color"/>
    <s v="Lewis Gilbert"/>
    <n v="121"/>
    <x v="51"/>
    <n v="43"/>
    <x v="491"/>
    <s v="Lois Chiles"/>
    <n v="244"/>
    <n v="62700000"/>
    <x v="18"/>
    <x v="643"/>
    <x v="1562"/>
    <n v="69534"/>
    <n v="1008"/>
    <s v="Lois Maxwell"/>
    <n v="2"/>
    <s v="astronaut|dog|official james bond series|space shuttle|space shuttle transported on a 747"/>
    <x v="1562"/>
    <n v="294"/>
    <s v="English"/>
    <s v="UK"/>
    <s v="PG"/>
    <n v="34000000"/>
    <x v="28"/>
    <x v="464"/>
    <x v="22"/>
    <n v="2.35"/>
    <n v="0"/>
  </r>
  <r>
    <s v="Color"/>
    <s v="Wes Anderson"/>
    <n v="536"/>
    <x v="77"/>
    <n v="0"/>
    <x v="671"/>
    <s v="Tom Wilkinson"/>
    <n v="13000"/>
    <n v="59073773"/>
    <x v="497"/>
    <x v="192"/>
    <x v="1563"/>
    <n v="475518"/>
    <n v="15082"/>
    <s v="F. Murray Abraham"/>
    <n v="0"/>
    <s v="first person narration|hotel|lobby boy|mentor protege relationship|painting"/>
    <x v="1563"/>
    <n v="644"/>
    <s v="English"/>
    <s v="USA"/>
    <s v="R"/>
    <n v="25000000"/>
    <x v="11"/>
    <x v="30"/>
    <x v="14"/>
    <n v="1.37"/>
    <n v="149000"/>
  </r>
  <r>
    <s v="Color"/>
    <s v="Scott Hicks"/>
    <n v="135"/>
    <x v="59"/>
    <n v="96"/>
    <x v="227"/>
    <s v="Mika Boorem"/>
    <n v="12000"/>
    <n v="24185781"/>
    <x v="498"/>
    <x v="82"/>
    <x v="1564"/>
    <n v="30339"/>
    <n v="13811"/>
    <s v="Hope Davis"/>
    <n v="1"/>
    <s v="based on multiple works|bully|kiss|memory|mysterious stranger"/>
    <x v="1564"/>
    <n v="268"/>
    <s v="English"/>
    <s v="USA"/>
    <s v="PG-13"/>
    <n v="31000000"/>
    <x v="18"/>
    <x v="314"/>
    <x v="8"/>
    <n v="2.35"/>
    <n v="0"/>
  </r>
  <r>
    <s v="Color"/>
    <s v="Frank Marshall"/>
    <n v="74"/>
    <x v="33"/>
    <n v="155"/>
    <x v="672"/>
    <s v="Peter Jason"/>
    <n v="687"/>
    <n v="53133888"/>
    <x v="499"/>
    <x v="483"/>
    <x v="1565"/>
    <n v="50389"/>
    <n v="1440"/>
    <s v="Brian McNamara"/>
    <n v="0"/>
    <s v="arachnophobia|death|doctor|small town|spider"/>
    <x v="1565"/>
    <n v="136"/>
    <s v="English"/>
    <s v="USA"/>
    <s v="PG-13"/>
    <n v="31000000"/>
    <x v="22"/>
    <x v="161"/>
    <x v="22"/>
    <n v="1.85"/>
    <n v="0"/>
  </r>
  <r>
    <s v="Color"/>
    <s v="Gregory Hoblit"/>
    <n v="168"/>
    <x v="34"/>
    <n v="40"/>
    <x v="167"/>
    <s v="Andre Braugher"/>
    <n v="2000"/>
    <n v="44983704"/>
    <x v="500"/>
    <x v="184"/>
    <x v="1566"/>
    <n v="81866"/>
    <n v="4045"/>
    <s v="Noah Emmerich"/>
    <n v="0"/>
    <s v="altering history|alternate history|amateur radio|ham radio|paranormal phenomena"/>
    <x v="1566"/>
    <n v="510"/>
    <s v="English"/>
    <s v="USA"/>
    <s v="PG-13"/>
    <n v="31000000"/>
    <x v="21"/>
    <x v="105"/>
    <x v="11"/>
    <n v="2.35"/>
    <n v="0"/>
  </r>
  <r>
    <s v="Color"/>
    <s v="Paul Feig"/>
    <n v="464"/>
    <x v="38"/>
    <n v="176"/>
    <x v="109"/>
    <s v="Kate McKinnon"/>
    <n v="783"/>
    <n v="118099659"/>
    <x v="67"/>
    <x v="98"/>
    <x v="149"/>
    <n v="69790"/>
    <n v="2097"/>
    <s v="Zach Woods"/>
    <n v="4"/>
    <s v="ghost|ghostbuster|ghostbusters|male objectification|reboot"/>
    <x v="149"/>
    <n v="1211"/>
    <s v="English"/>
    <s v="USA"/>
    <s v="PG-13"/>
    <n v="144000000"/>
    <x v="6"/>
    <x v="89"/>
    <x v="34"/>
    <n v="2.35"/>
    <n v="62000"/>
  </r>
  <r>
    <s v="Color"/>
    <s v="John Francis Daley"/>
    <n v="204"/>
    <x v="77"/>
    <n v="0"/>
    <x v="658"/>
    <s v="Norman Reedus"/>
    <n v="26000"/>
    <n v="58879132"/>
    <x v="311"/>
    <x v="8"/>
    <x v="1567"/>
    <n v="66123"/>
    <n v="40312"/>
    <s v="Beverly D'Angelo"/>
    <n v="4"/>
    <s v="amusement park|dysfunctional family|road trip|sequel|vacation"/>
    <x v="1567"/>
    <n v="219"/>
    <s v="English"/>
    <s v="USA"/>
    <s v="R"/>
    <n v="31000000"/>
    <x v="2"/>
    <x v="47"/>
    <x v="9"/>
    <n v="2.35"/>
    <n v="28000"/>
  </r>
  <r>
    <s v="Color"/>
    <s v="Barry Sonnenfeld"/>
    <n v="96"/>
    <x v="72"/>
    <n v="188"/>
    <x v="548"/>
    <s v="Rene Russo"/>
    <n v="848"/>
    <n v="72077000"/>
    <x v="408"/>
    <x v="304"/>
    <x v="1568"/>
    <n v="62986"/>
    <n v="3439"/>
    <s v="Jon Gries"/>
    <n v="4"/>
    <s v="debt|loan shark|mobster|movie business|producer"/>
    <x v="1568"/>
    <n v="150"/>
    <s v="English"/>
    <s v="USA"/>
    <s v="R"/>
    <n v="30250000"/>
    <x v="16"/>
    <x v="24"/>
    <x v="8"/>
    <n v="1.85"/>
    <n v="0"/>
  </r>
  <r>
    <s v=" Black and White"/>
    <s v="Rob Marshall"/>
    <n v="223"/>
    <x v="18"/>
    <n v="252"/>
    <x v="673"/>
    <s v="Chita Rivera"/>
    <n v="539"/>
    <n v="170684505"/>
    <x v="501"/>
    <x v="345"/>
    <x v="1569"/>
    <n v="172080"/>
    <n v="813"/>
    <s v="Jayne Eastwood"/>
    <n v="0"/>
    <s v="fame|jail|jazz age|murder|vaudeville"/>
    <x v="1569"/>
    <n v="1017"/>
    <s v="English"/>
    <s v="USA"/>
    <s v="PG-13"/>
    <n v="45000000"/>
    <x v="19"/>
    <x v="161"/>
    <x v="13"/>
    <n v="1.85"/>
    <n v="0"/>
  </r>
  <r>
    <s v="Color"/>
    <s v="Dennis Dugan"/>
    <n v="112"/>
    <x v="41"/>
    <n v="221"/>
    <x v="674"/>
    <s v="Adam Sandler"/>
    <n v="12000"/>
    <n v="163479795"/>
    <x v="200"/>
    <x v="26"/>
    <x v="1570"/>
    <n v="161858"/>
    <n v="26760"/>
    <s v="Joey Lauren Adams"/>
    <n v="0"/>
    <s v="homosexual|law|law school|responsibility|vomiting"/>
    <x v="1570"/>
    <n v="289"/>
    <s v="English"/>
    <s v="USA"/>
    <s v="PG-13"/>
    <n v="34200000"/>
    <x v="15"/>
    <x v="6"/>
    <x v="21"/>
    <n v="1.85"/>
    <n v="0"/>
  </r>
  <r>
    <s v="Color"/>
    <s v="J.B. Rogers"/>
    <n v="142"/>
    <x v="26"/>
    <n v="6"/>
    <x v="1"/>
    <s v="Shannon Elizabeth"/>
    <n v="3000"/>
    <n v="145096820"/>
    <x v="125"/>
    <x v="374"/>
    <x v="1571"/>
    <n v="200260"/>
    <n v="7872"/>
    <s v="Natasha Lyonne"/>
    <n v="0"/>
    <s v="beach|beach house|college|party|student"/>
    <x v="1571"/>
    <n v="431"/>
    <s v="English"/>
    <s v="USA"/>
    <s v="R"/>
    <n v="30000000"/>
    <x v="18"/>
    <x v="30"/>
    <x v="21"/>
    <n v="1.85"/>
    <n v="0"/>
  </r>
  <r>
    <s v="Color"/>
    <s v="John Lasseter"/>
    <n v="166"/>
    <x v="112"/>
    <n v="487"/>
    <x v="675"/>
    <s v="John Ratzenberger"/>
    <n v="15000"/>
    <n v="191796233"/>
    <x v="21"/>
    <x v="33"/>
    <x v="1572"/>
    <n v="623757"/>
    <n v="19046"/>
    <s v="Jim Varney"/>
    <n v="1"/>
    <s v="claw crane|cowboy|jealousy|rivalry|toy"/>
    <x v="1572"/>
    <n v="391"/>
    <s v="English"/>
    <s v="USA"/>
    <s v="G"/>
    <n v="30000000"/>
    <x v="16"/>
    <x v="30"/>
    <x v="24"/>
    <n v="1.85"/>
    <n v="0"/>
  </r>
  <r>
    <s v="Color"/>
    <s v="Jan de Bont"/>
    <n v="114"/>
    <x v="38"/>
    <n v="101"/>
    <x v="189"/>
    <s v="Alan Ruck"/>
    <n v="18000"/>
    <n v="121248145"/>
    <x v="263"/>
    <x v="63"/>
    <x v="1573"/>
    <n v="260981"/>
    <n v="20966"/>
    <s v="Joe Morton"/>
    <n v="0"/>
    <s v="bomb|bus|elevator|explosive|rescue"/>
    <x v="1573"/>
    <n v="373"/>
    <s v="English"/>
    <s v="USA"/>
    <s v="R"/>
    <n v="25000000"/>
    <x v="24"/>
    <x v="205"/>
    <x v="13"/>
    <n v="2.35"/>
    <n v="0"/>
  </r>
  <r>
    <s v="Color"/>
    <s v="Michael Sucsy"/>
    <n v="214"/>
    <x v="27"/>
    <n v="23"/>
    <x v="254"/>
    <s v="Lucas Bryant"/>
    <n v="17000"/>
    <n v="125014030"/>
    <x v="17"/>
    <x v="50"/>
    <x v="1574"/>
    <n v="145852"/>
    <n v="18322"/>
    <s v="Dillon Casey"/>
    <n v="0"/>
    <s v="car accident|life support|memory loss|trauma|voice recording"/>
    <x v="1574"/>
    <n v="164"/>
    <s v="English"/>
    <s v="USA"/>
    <s v="PG-13"/>
    <n v="30000000"/>
    <x v="3"/>
    <x v="570"/>
    <x v="2"/>
    <n v="2.35"/>
    <n v="32000"/>
  </r>
  <r>
    <s v="Color"/>
    <s v="Tom Vaughan"/>
    <n v="126"/>
    <x v="11"/>
    <n v="12"/>
    <x v="676"/>
    <s v="Brendan Fraser"/>
    <n v="11000"/>
    <n v="11854694"/>
    <x v="270"/>
    <x v="42"/>
    <x v="1575"/>
    <n v="14281"/>
    <n v="17560"/>
    <s v="Alan Ruck"/>
    <n v="2"/>
    <s v="cure|disease|imagination|race against time|venture capital"/>
    <x v="1575"/>
    <n v="64"/>
    <s v="English"/>
    <s v="USA"/>
    <s v="PG"/>
    <n v="31000000"/>
    <x v="5"/>
    <x v="13"/>
    <x v="12"/>
    <n v="1.85"/>
    <n v="0"/>
  </r>
  <r>
    <s v="Color"/>
    <s v="Boaz Yakin"/>
    <n v="157"/>
    <x v="60"/>
    <n v="132"/>
    <x v="1"/>
    <s v="Denzel Washington"/>
    <n v="33000"/>
    <n v="115648585"/>
    <x v="122"/>
    <x v="350"/>
    <x v="1576"/>
    <n v="160776"/>
    <n v="54877"/>
    <s v="Ethan Suplee"/>
    <n v="1"/>
    <s v="american football|based on true story|head coach|high school|school"/>
    <x v="1576"/>
    <n v="402"/>
    <s v="English"/>
    <s v="USA"/>
    <s v="PG"/>
    <n v="30000000"/>
    <x v="21"/>
    <x v="249"/>
    <x v="6"/>
    <n v="2.35"/>
    <n v="0"/>
  </r>
  <r>
    <s v="Color"/>
    <s v="John McTiernan"/>
    <n v="104"/>
    <x v="24"/>
    <n v="323"/>
    <x v="284"/>
    <s v="Jeffrey Jones"/>
    <n v="826"/>
    <n v="122012643"/>
    <x v="2"/>
    <x v="582"/>
    <x v="1577"/>
    <n v="143696"/>
    <n v="2575"/>
    <s v="Courtney B. Vance"/>
    <n v="1"/>
    <s v="analyst|defection|navy|soviet submarine|submarine"/>
    <x v="1577"/>
    <n v="241"/>
    <s v="English"/>
    <s v="USA"/>
    <s v="PG"/>
    <n v="30000000"/>
    <x v="22"/>
    <x v="285"/>
    <x v="32"/>
    <n v="2.35"/>
    <n v="0"/>
  </r>
  <r>
    <s v="Color"/>
    <s v="Lee Daniels"/>
    <n v="304"/>
    <x v="5"/>
    <n v="304"/>
    <x v="286"/>
    <s v="David Oyelowo"/>
    <n v="15000"/>
    <n v="116631310"/>
    <x v="113"/>
    <x v="413"/>
    <x v="1578"/>
    <n v="87665"/>
    <n v="20035"/>
    <s v="Vanessa Redgrave"/>
    <n v="0"/>
    <s v="butler|civil rights|hotel|president|white house"/>
    <x v="1578"/>
    <n v="323"/>
    <s v="English"/>
    <s v="USA"/>
    <s v="PG-13"/>
    <n v="30000000"/>
    <x v="9"/>
    <x v="30"/>
    <x v="13"/>
    <n v="1.85"/>
    <n v="41000"/>
  </r>
  <r>
    <s v=" Black and White"/>
    <s v="Rawson Marshall Thurber"/>
    <n v="191"/>
    <x v="80"/>
    <n v="43"/>
    <x v="263"/>
    <s v="Stephen Root"/>
    <n v="989"/>
    <n v="114324072"/>
    <x v="300"/>
    <x v="282"/>
    <x v="1579"/>
    <n v="185338"/>
    <n v="4730"/>
    <s v="Joel David Moore"/>
    <n v="0"/>
    <s v="dodgeball|gym|las vegas|pirate|ups"/>
    <x v="1579"/>
    <n v="392"/>
    <s v="English"/>
    <s v="USA"/>
    <s v="PG-13"/>
    <n v="20000000"/>
    <x v="14"/>
    <x v="179"/>
    <x v="10"/>
    <n v="2.35"/>
    <n v="0"/>
  </r>
  <r>
    <s v="Color"/>
    <s v="Barry Sonnenfeld"/>
    <n v="55"/>
    <x v="77"/>
    <n v="188"/>
    <x v="86"/>
    <s v="Raul Julia"/>
    <n v="1000"/>
    <n v="113502246"/>
    <x v="219"/>
    <x v="327"/>
    <x v="1580"/>
    <n v="96607"/>
    <n v="3696"/>
    <s v="Carel Struycken"/>
    <n v="0"/>
    <s v="accountant|loan shark|macabre|uncle|uncle fester"/>
    <x v="1580"/>
    <n v="125"/>
    <s v="English"/>
    <s v="USA"/>
    <s v="PG-13"/>
    <n v="38000000"/>
    <x v="23"/>
    <x v="30"/>
    <x v="2"/>
    <n v="1.85"/>
    <n v="5000"/>
  </r>
  <r>
    <s v="Color"/>
    <s v="Steve Oedekerk"/>
    <n v="59"/>
    <x v="78"/>
    <n v="176"/>
    <x v="431"/>
    <s v="Bob Gunton"/>
    <n v="531"/>
    <n v="108360000"/>
    <x v="311"/>
    <x v="79"/>
    <x v="1581"/>
    <n v="160321"/>
    <n v="2203"/>
    <s v="Sophie Okonedo"/>
    <n v="0"/>
    <s v="africa|bat|hawaiian shirt|pregnancy|pregnant"/>
    <x v="1581"/>
    <n v="178"/>
    <s v="English"/>
    <s v="USA"/>
    <s v="PG-13"/>
    <n v="30000000"/>
    <x v="16"/>
    <x v="460"/>
    <x v="22"/>
    <n v="2.35"/>
    <n v="0"/>
  </r>
  <r>
    <s v="Color"/>
    <s v="Garry Marshall"/>
    <n v="108"/>
    <x v="70"/>
    <n v="0"/>
    <x v="466"/>
    <s v="Hector Elizondo"/>
    <n v="11000"/>
    <n v="108244774"/>
    <x v="215"/>
    <x v="203"/>
    <x v="1582"/>
    <n v="94049"/>
    <n v="13645"/>
    <s v="Heather Matarazzo"/>
    <n v="2"/>
    <s v="cinderella story|fish out of water|makeover|manners|princess"/>
    <x v="1582"/>
    <n v="301"/>
    <s v="English"/>
    <s v="USA"/>
    <s v="G"/>
    <n v="37000000"/>
    <x v="18"/>
    <x v="415"/>
    <x v="5"/>
    <n v="1.85"/>
    <n v="0"/>
  </r>
  <r>
    <s v="Color"/>
    <s v="Hugh Wilson"/>
    <n v="50"/>
    <x v="33"/>
    <n v="37"/>
    <x v="210"/>
    <s v="Elizabeth Berkley"/>
    <n v="944"/>
    <n v="105444419"/>
    <x v="125"/>
    <x v="572"/>
    <x v="1583"/>
    <n v="31817"/>
    <n v="3143"/>
    <s v="Stephen Collins"/>
    <n v="3"/>
    <s v="cult film|female therapist|revenge|revenge motive|therapy session"/>
    <x v="1583"/>
    <n v="117"/>
    <s v="English"/>
    <s v="USA"/>
    <s v="PG"/>
    <n v="26000000"/>
    <x v="25"/>
    <x v="92"/>
    <x v="5"/>
    <n v="1.85"/>
    <n v="0"/>
  </r>
  <r>
    <s v="Color"/>
    <s v="David Fincher"/>
    <n v="216"/>
    <x v="46"/>
    <n v="21000"/>
    <x v="677"/>
    <s v="Brad Pitt"/>
    <n v="11000"/>
    <n v="100125340"/>
    <x v="171"/>
    <x v="130"/>
    <x v="1584"/>
    <n v="1023511"/>
    <n v="22678"/>
    <s v="Reg E. Cathey"/>
    <n v="0"/>
    <s v="detective|police partner|serial killer|serial murder|seven deadly sins"/>
    <x v="1584"/>
    <n v="1080"/>
    <s v="English"/>
    <s v="USA"/>
    <s v="R"/>
    <n v="33000000"/>
    <x v="16"/>
    <x v="6"/>
    <x v="35"/>
    <n v="2.35"/>
    <n v="39000"/>
  </r>
  <r>
    <s v="Color"/>
    <s v="Neill Blomkamp"/>
    <n v="472"/>
    <x v="52"/>
    <n v="662"/>
    <x v="203"/>
    <s v="Jed Brophy"/>
    <n v="2000"/>
    <n v="115646235"/>
    <x v="222"/>
    <x v="644"/>
    <x v="1585"/>
    <n v="531737"/>
    <n v="2639"/>
    <s v="Jason Cope"/>
    <n v="0"/>
    <s v="alien|ghetto|prawn|refugee|refugee camp"/>
    <x v="1585"/>
    <n v="1262"/>
    <s v="English"/>
    <s v="South Africa"/>
    <s v="R"/>
    <n v="30000000"/>
    <x v="0"/>
    <x v="573"/>
    <x v="25"/>
    <n v="1.85"/>
    <n v="22000"/>
  </r>
  <r>
    <s v="Color"/>
    <s v="Stephen Hillenburg"/>
    <n v="89"/>
    <x v="101"/>
    <n v="47"/>
    <x v="152"/>
    <s v="Bill Fagerbakke"/>
    <n v="19000"/>
    <n v="85416609"/>
    <x v="21"/>
    <x v="59"/>
    <x v="1586"/>
    <n v="58906"/>
    <n v="20097"/>
    <s v="Rodger Bumpass"/>
    <n v="0"/>
    <s v="based on tv series|crown|dream|king neptune|plankton"/>
    <x v="1586"/>
    <n v="186"/>
    <s v="English"/>
    <s v="USA"/>
    <s v="PG"/>
    <n v="30000000"/>
    <x v="14"/>
    <x v="518"/>
    <x v="15"/>
    <n v="1.85"/>
    <n v="0"/>
  </r>
  <r>
    <s v="Color"/>
    <s v="Clint Eastwood"/>
    <n v="229"/>
    <x v="67"/>
    <n v="16000"/>
    <x v="50"/>
    <s v="Spencer Treat Clark"/>
    <n v="616"/>
    <n v="90135191"/>
    <x v="171"/>
    <x v="645"/>
    <x v="1587"/>
    <n v="338415"/>
    <n v="1942"/>
    <s v="Tom Guiry"/>
    <n v="0"/>
    <s v="ballistics|detective|friend|gun|sexual abuse"/>
    <x v="1587"/>
    <n v="935"/>
    <s v="English"/>
    <s v="USA"/>
    <s v="R"/>
    <n v="25000000"/>
    <x v="17"/>
    <x v="441"/>
    <x v="25"/>
    <n v="2.35"/>
    <n v="12000"/>
  </r>
  <r>
    <s v="Color"/>
    <s v="Clint Eastwood"/>
    <n v="268"/>
    <x v="5"/>
    <n v="16000"/>
    <x v="162"/>
    <s v="Morgan Freeman"/>
    <n v="16000"/>
    <n v="100422786"/>
    <x v="291"/>
    <x v="303"/>
    <x v="1588"/>
    <n v="482064"/>
    <n v="28830"/>
    <s v="Mike Colter"/>
    <n v="1"/>
    <s v="boxing|boxing trainer|death|suicide attempt|women boxing"/>
    <x v="1588"/>
    <n v="1106"/>
    <s v="English"/>
    <s v="USA"/>
    <s v="PG-13"/>
    <n v="30000000"/>
    <x v="14"/>
    <x v="6"/>
    <x v="14"/>
    <n v="2.35"/>
    <n v="14000"/>
  </r>
  <r>
    <s v="Color"/>
    <s v="Harold Ramis"/>
    <n v="145"/>
    <x v="33"/>
    <n v="11000"/>
    <x v="156"/>
    <s v="Chazz Palminteri"/>
    <n v="22000"/>
    <n v="106694016"/>
    <x v="70"/>
    <x v="158"/>
    <x v="1589"/>
    <n v="123940"/>
    <n v="24333"/>
    <s v="Molly Shannon"/>
    <n v="2"/>
    <s v="analyst|mafia|patient|psychiatrist|wedding"/>
    <x v="1589"/>
    <n v="337"/>
    <s v="English"/>
    <s v="USA"/>
    <s v="R"/>
    <n v="30000000"/>
    <x v="15"/>
    <x v="114"/>
    <x v="10"/>
    <n v="1.85"/>
    <n v="0"/>
  </r>
  <r>
    <s v="Color"/>
    <s v="Nick Cassavetes"/>
    <n v="177"/>
    <x v="32"/>
    <n v="415"/>
    <x v="678"/>
    <s v="Kevin Connolly"/>
    <n v="33000"/>
    <n v="64286"/>
    <x v="17"/>
    <x v="350"/>
    <x v="1590"/>
    <n v="396396"/>
    <n v="34495"/>
    <s v="Gena Rowlands"/>
    <n v="0"/>
    <s v="class differences|letter|nursing home|second chance|summer love"/>
    <x v="1590"/>
    <n v="1111"/>
    <s v="English"/>
    <s v="USA"/>
    <s v="PG-13"/>
    <n v="29000000"/>
    <x v="14"/>
    <x v="56"/>
    <x v="0"/>
    <n v="2.35"/>
    <n v="57000"/>
  </r>
  <r>
    <s v="Color"/>
    <s v="Anne Fletcher"/>
    <n v="175"/>
    <x v="70"/>
    <n v="98"/>
    <x v="304"/>
    <s v="Bern Cohen"/>
    <n v="2000"/>
    <n v="76806312"/>
    <x v="127"/>
    <x v="65"/>
    <x v="1591"/>
    <n v="124501"/>
    <n v="2978"/>
    <s v="Yetta Gottesman"/>
    <n v="1"/>
    <s v="boss|bridesmaid|friend|love|wedding"/>
    <x v="1591"/>
    <n v="154"/>
    <s v="English"/>
    <s v="USA"/>
    <s v="PG-13"/>
    <n v="30000000"/>
    <x v="8"/>
    <x v="207"/>
    <x v="9"/>
    <n v="2.35"/>
    <n v="0"/>
  </r>
  <r>
    <s v="Color"/>
    <s v="Peter Chelsom"/>
    <n v="131"/>
    <x v="58"/>
    <n v="23"/>
    <x v="246"/>
    <s v="Vanessa Williams"/>
    <n v="1000"/>
    <n v="79566871"/>
    <x v="502"/>
    <x v="646"/>
    <x v="1592"/>
    <n v="31760"/>
    <n v="4516"/>
    <s v="Moises Arias"/>
    <n v="2"/>
    <s v="farm|female protagonist|hannah montana|horseback riding|overalls"/>
    <x v="1592"/>
    <n v="140"/>
    <s v="English"/>
    <s v="USA"/>
    <s v="G"/>
    <n v="30000000"/>
    <x v="0"/>
    <x v="30"/>
    <x v="39"/>
    <n v="1.85"/>
    <n v="0"/>
  </r>
  <r>
    <s v="Color"/>
    <s v="Stig Bergqvist"/>
    <n v="41"/>
    <x v="98"/>
    <n v="0"/>
    <x v="679"/>
    <s v="Casey Kasem"/>
    <n v="971"/>
    <n v="76501438"/>
    <x v="157"/>
    <x v="647"/>
    <x v="1593"/>
    <n v="8146"/>
    <n v="4527"/>
    <s v="Debbie Reynolds"/>
    <n v="0"/>
    <s v="amusement park|baby|france|paris france|villain"/>
    <x v="1593"/>
    <n v="49"/>
    <s v="English"/>
    <s v="Germany"/>
    <s v="G"/>
    <n v="30000000"/>
    <x v="21"/>
    <x v="431"/>
    <x v="9"/>
    <n v="1.85"/>
    <n v="181"/>
  </r>
  <r>
    <s v="Color"/>
    <s v="Barbra Streisand"/>
    <n v="30"/>
    <x v="5"/>
    <n v="0"/>
    <x v="564"/>
    <s v="Blythe Danner"/>
    <n v="769"/>
    <n v="74787599"/>
    <x v="17"/>
    <x v="648"/>
    <x v="1594"/>
    <n v="12549"/>
    <n v="1936"/>
    <s v="Melinda Dillon"/>
    <n v="1"/>
    <s v="new york|psychiatrist|shrimper|south carolina|twins"/>
    <x v="1594"/>
    <n v="109"/>
    <s v="English"/>
    <s v="USA"/>
    <s v="R"/>
    <n v="30000000"/>
    <x v="23"/>
    <x v="155"/>
    <x v="4"/>
    <n v="1.85"/>
    <n v="883"/>
  </r>
  <r>
    <s v="Color"/>
    <s v="Edward Zwick"/>
    <n v="57"/>
    <x v="82"/>
    <n v="380"/>
    <x v="242"/>
    <s v="Brad Pitt"/>
    <n v="12000"/>
    <n v="66528842"/>
    <x v="481"/>
    <x v="82"/>
    <x v="1595"/>
    <n v="112175"/>
    <n v="26388"/>
    <s v="Julia Ormond"/>
    <n v="2"/>
    <s v="epic|heart|killing an animal|passion|usa"/>
    <x v="1595"/>
    <n v="329"/>
    <s v="English"/>
    <s v="USA"/>
    <s v="R"/>
    <n v="30000000"/>
    <x v="24"/>
    <x v="6"/>
    <x v="7"/>
    <n v="1.85"/>
    <n v="11000"/>
  </r>
  <r>
    <s v="Color"/>
    <s v="Jason Reitman"/>
    <n v="391"/>
    <x v="26"/>
    <n v="655"/>
    <x v="680"/>
    <s v="Anna Kendrick"/>
    <n v="24000"/>
    <n v="83813460"/>
    <x v="17"/>
    <x v="6"/>
    <x v="1596"/>
    <n v="270238"/>
    <n v="35209"/>
    <s v="Chris Lowell"/>
    <n v="0"/>
    <s v="airport|business trip|downsizing|on the road|travel"/>
    <x v="1596"/>
    <n v="452"/>
    <s v="English"/>
    <s v="USA"/>
    <s v="R"/>
    <n v="25000000"/>
    <x v="0"/>
    <x v="10"/>
    <x v="38"/>
    <n v="1.85"/>
    <n v="19000"/>
  </r>
  <r>
    <s v="Color"/>
    <s v="Alexander Payne"/>
    <n v="217"/>
    <x v="31"/>
    <n v="729"/>
    <x v="109"/>
    <s v="June Squibb"/>
    <n v="442"/>
    <n v="65010106"/>
    <x v="200"/>
    <x v="649"/>
    <x v="1597"/>
    <n v="107557"/>
    <n v="1556"/>
    <s v="Howard Hesseman"/>
    <n v="1"/>
    <s v="highway travel|on the road|retirement|road movie|wedding"/>
    <x v="1597"/>
    <n v="612"/>
    <s v="English"/>
    <s v="USA"/>
    <s v="R"/>
    <n v="30000000"/>
    <x v="19"/>
    <x v="361"/>
    <x v="13"/>
    <n v="1.85"/>
    <n v="0"/>
  </r>
  <r>
    <s v="Color"/>
    <s v="Jonathan Levine"/>
    <n v="452"/>
    <x v="42"/>
    <n v="129"/>
    <x v="321"/>
    <s v="Vincent Leclerc"/>
    <n v="303"/>
    <n v="66359959"/>
    <x v="503"/>
    <x v="650"/>
    <x v="1598"/>
    <n v="184641"/>
    <n v="337"/>
    <s v="Daniel Rindress-Kay"/>
    <n v="0"/>
    <s v="fight|memory|teenager|undead|zombie"/>
    <x v="1598"/>
    <n v="326"/>
    <s v="English"/>
    <s v="USA"/>
    <s v="PG-13"/>
    <n v="35000000"/>
    <x v="9"/>
    <x v="332"/>
    <x v="8"/>
    <n v="2.35"/>
    <n v="81000"/>
  </r>
  <r>
    <s v="Color"/>
    <s v="Rian Johnson"/>
    <n v="589"/>
    <x v="73"/>
    <n v="0"/>
    <x v="95"/>
    <s v="Bruce Willis"/>
    <n v="23000"/>
    <n v="66468315"/>
    <x v="380"/>
    <x v="58"/>
    <x v="1599"/>
    <n v="428916"/>
    <n v="37387"/>
    <s v="Tracie Thoms"/>
    <n v="0"/>
    <s v="chase|future|surprise ending|time loop|time travel"/>
    <x v="1599"/>
    <n v="667"/>
    <s v="English"/>
    <s v="USA"/>
    <s v="R"/>
    <n v="30000000"/>
    <x v="3"/>
    <x v="44"/>
    <x v="38"/>
    <n v="2.35"/>
    <n v="75000"/>
  </r>
  <r>
    <s v="Color"/>
    <s v="Chris Weitz"/>
    <n v="61"/>
    <x v="101"/>
    <n v="129"/>
    <x v="24"/>
    <s v="Mark Addy"/>
    <n v="979"/>
    <n v="64172251"/>
    <x v="219"/>
    <x v="149"/>
    <x v="1600"/>
    <n v="19079"/>
    <n v="2911"/>
    <s v="Wanda Sykes"/>
    <n v="1"/>
    <s v="angel|butler|heaven|manhattan new york city|reincarnation"/>
    <x v="1600"/>
    <n v="122"/>
    <s v="English"/>
    <s v="USA"/>
    <s v="PG-13"/>
    <n v="30000000"/>
    <x v="18"/>
    <x v="371"/>
    <x v="28"/>
    <n v="1.85"/>
    <n v="602"/>
  </r>
  <r>
    <s v="Color"/>
    <s v="Chris Noonan"/>
    <n v="79"/>
    <x v="43"/>
    <n v="108"/>
    <x v="441"/>
    <s v="Christine Cavanaugh"/>
    <n v="405"/>
    <n v="66600000"/>
    <x v="301"/>
    <x v="516"/>
    <x v="1601"/>
    <n v="94435"/>
    <n v="1185"/>
    <s v="Roscoe Lee Browne"/>
    <n v="0"/>
    <s v="dog|farmer|pig|sheep|sheepdog"/>
    <x v="1601"/>
    <n v="182"/>
    <s v="English"/>
    <s v="Australia"/>
    <s v="G"/>
    <n v="30000000"/>
    <x v="16"/>
    <x v="29"/>
    <x v="2"/>
    <n v="1.85"/>
    <n v="5000"/>
  </r>
  <r>
    <s v="Color"/>
    <s v="David Frankel"/>
    <n v="234"/>
    <x v="7"/>
    <n v="64"/>
    <x v="54"/>
    <s v="Steve Carell"/>
    <n v="11000"/>
    <n v="63536011"/>
    <x v="105"/>
    <x v="209"/>
    <x v="1602"/>
    <n v="34258"/>
    <n v="19420"/>
    <s v="Jean Smart"/>
    <n v="2"/>
    <s v="couple|intimacy|marriage|marriage counseling|middle age couple"/>
    <x v="1602"/>
    <n v="178"/>
    <s v="English"/>
    <s v="USA"/>
    <s v="PG-13"/>
    <n v="30000000"/>
    <x v="3"/>
    <x v="223"/>
    <x v="22"/>
    <n v="2.35"/>
    <n v="0"/>
  </r>
  <r>
    <s v="Color"/>
    <s v="Nicholas Stoller"/>
    <n v="253"/>
    <x v="34"/>
    <n v="89"/>
    <x v="651"/>
    <s v="Jack McBrayer"/>
    <n v="15000"/>
    <n v="62877175"/>
    <x v="105"/>
    <x v="375"/>
    <x v="1603"/>
    <n v="217507"/>
    <n v="16758"/>
    <s v="Maria Thayer"/>
    <n v="1"/>
    <s v="breakup|hawaii|hotel|male full frontal nudity|resort"/>
    <x v="1603"/>
    <n v="325"/>
    <s v="English"/>
    <s v="USA"/>
    <s v="R"/>
    <n v="30000000"/>
    <x v="8"/>
    <x v="222"/>
    <x v="13"/>
    <n v="1.85"/>
    <n v="0"/>
  </r>
  <r>
    <s v="Color"/>
    <m/>
    <n v="51"/>
    <x v="104"/>
    <m/>
    <x v="113"/>
    <s v="Aimee Teegarden"/>
    <n v="971"/>
    <m/>
    <x v="291"/>
    <x v="651"/>
    <x v="1604"/>
    <n v="42746"/>
    <n v="3418"/>
    <s v="Scott Porter"/>
    <n v="1"/>
    <s v="football|football coach|high school|small town|texas"/>
    <x v="1604"/>
    <n v="257"/>
    <s v="English"/>
    <s v="USA"/>
    <s v="TV-14"/>
    <m/>
    <x v="4"/>
    <x v="496"/>
    <x v="50"/>
    <n v="1.78"/>
    <n v="0"/>
  </r>
  <r>
    <s v="Color"/>
    <s v="John Singleton"/>
    <n v="123"/>
    <x v="56"/>
    <n v="309"/>
    <x v="548"/>
    <s v="Tony Nappo"/>
    <n v="1000"/>
    <n v="74484168"/>
    <x v="80"/>
    <x v="652"/>
    <x v="1605"/>
    <n v="109894"/>
    <n v="2740"/>
    <s v="Fionnula Flanagan"/>
    <n v="3"/>
    <s v="bare butt|corrupt police|four brothers|funeral|murder"/>
    <x v="1605"/>
    <n v="340"/>
    <s v="English"/>
    <s v="USA"/>
    <s v="R"/>
    <n v="45000000"/>
    <x v="12"/>
    <x v="574"/>
    <x v="8"/>
    <n v="2.35"/>
    <n v="0"/>
  </r>
  <r>
    <s v="Color"/>
    <s v="Michael McCullers"/>
    <n v="145"/>
    <x v="77"/>
    <n v="5"/>
    <x v="681"/>
    <s v="Amy Poehler"/>
    <n v="2000"/>
    <n v="60269340"/>
    <x v="127"/>
    <x v="653"/>
    <x v="1606"/>
    <n v="34079"/>
    <n v="6930"/>
    <s v="Romany Malco"/>
    <n v="2"/>
    <s v="baby|book|cartoon on tv|female protagonist|male anorexia"/>
    <x v="1606"/>
    <n v="97"/>
    <s v="English"/>
    <s v="USA"/>
    <s v="PG-13"/>
    <n v="30000000"/>
    <x v="8"/>
    <x v="30"/>
    <x v="19"/>
    <n v="1.85"/>
    <n v="0"/>
  </r>
  <r>
    <s v="Color"/>
    <s v="Forest Whitaker"/>
    <n v="65"/>
    <x v="37"/>
    <n v="0"/>
    <x v="678"/>
    <s v="Harry Connick Jr."/>
    <n v="970"/>
    <n v="60033780"/>
    <x v="17"/>
    <x v="451"/>
    <x v="1607"/>
    <n v="18973"/>
    <n v="2860"/>
    <s v="Gena Rowlands"/>
    <n v="1"/>
    <s v="best friend|friend|mother daughter relationship|small town|texas"/>
    <x v="1607"/>
    <n v="162"/>
    <s v="English"/>
    <s v="USA"/>
    <s v="PG-13"/>
    <n v="30000000"/>
    <x v="20"/>
    <x v="148"/>
    <x v="18"/>
    <n v="1.85"/>
    <n v="0"/>
  </r>
  <r>
    <s v="Color"/>
    <s v="Gary Winick"/>
    <n v="152"/>
    <x v="71"/>
    <n v="56"/>
    <x v="678"/>
    <s v="Steve Howey"/>
    <n v="11000"/>
    <n v="58715510"/>
    <x v="127"/>
    <x v="203"/>
    <x v="1608"/>
    <n v="79094"/>
    <n v="13794"/>
    <s v="Candice Bergen"/>
    <n v="2"/>
    <s v="best friend|dyed hair|fake tan|rivalry|wedding"/>
    <x v="1608"/>
    <n v="129"/>
    <s v="English"/>
    <s v="USA"/>
    <s v="PG"/>
    <n v="30000000"/>
    <x v="0"/>
    <x v="117"/>
    <x v="28"/>
    <n v="1.85"/>
    <n v="0"/>
  </r>
  <r>
    <s v="Color"/>
    <s v="Steven Brill"/>
    <n v="94"/>
    <x v="54"/>
    <n v="65"/>
    <x v="377"/>
    <s v="Scott Adsit"/>
    <n v="506"/>
    <n v="58156435"/>
    <x v="195"/>
    <x v="654"/>
    <x v="1609"/>
    <n v="37479"/>
    <n v="1266"/>
    <s v="Bonnie Somerville"/>
    <n v="3"/>
    <s v="death|friend|hijacker|river|tree house"/>
    <x v="1609"/>
    <n v="152"/>
    <s v="English"/>
    <s v="USA"/>
    <s v="PG-13"/>
    <n v="19000000"/>
    <x v="14"/>
    <x v="523"/>
    <x v="18"/>
    <n v="2.35"/>
    <n v="0"/>
  </r>
  <r>
    <s v="Color"/>
    <s v="Gary Winick"/>
    <n v="119"/>
    <x v="42"/>
    <n v="56"/>
    <x v="196"/>
    <s v="Judy Greer"/>
    <n v="3000"/>
    <n v="56044241"/>
    <x v="286"/>
    <x v="80"/>
    <x v="1610"/>
    <n v="122187"/>
    <n v="6742"/>
    <s v="Christa B. Allen"/>
    <n v="1"/>
    <s v="13 year old|13th birthday|30 year old|wish|year 1987"/>
    <x v="1610"/>
    <n v="339"/>
    <s v="English"/>
    <s v="USA"/>
    <s v="PG-13"/>
    <n v="37000000"/>
    <x v="14"/>
    <x v="12"/>
    <x v="9"/>
    <n v="1.85"/>
    <n v="0"/>
  </r>
  <r>
    <s v="Color"/>
    <s v="Woody Allen"/>
    <n v="487"/>
    <x v="50"/>
    <n v="11000"/>
    <x v="136"/>
    <s v="Audrey Fleurot"/>
    <n v="617"/>
    <n v="56816662"/>
    <x v="286"/>
    <x v="655"/>
    <x v="1611"/>
    <n v="301149"/>
    <n v="1289"/>
    <s v="Nina Arianda"/>
    <n v="1"/>
    <s v="1920s|golden age|midnight|paris france|time travel romance"/>
    <x v="1611"/>
    <n v="509"/>
    <s v="English"/>
    <s v="Spain"/>
    <s v="PG-13"/>
    <n v="17000000"/>
    <x v="10"/>
    <x v="575"/>
    <x v="16"/>
    <n v="1.85"/>
    <n v="78000"/>
  </r>
  <r>
    <s v="Color"/>
    <s v="Peter Lepeniotis"/>
    <n v="121"/>
    <x v="79"/>
    <n v="7"/>
    <x v="80"/>
    <s v="Brendan Fraser"/>
    <n v="14000"/>
    <n v="64238770"/>
    <x v="29"/>
    <x v="22"/>
    <x v="1612"/>
    <n v="19547"/>
    <n v="18795"/>
    <s v="Sarah Gadon"/>
    <n v="0"/>
    <s v="bank robbery|heist|raccoon|rat|squirrel"/>
    <x v="1612"/>
    <n v="64"/>
    <s v="English"/>
    <s v="Canada"/>
    <s v="PG"/>
    <n v="42000000"/>
    <x v="11"/>
    <x v="13"/>
    <x v="27"/>
    <n v="1.85"/>
    <n v="0"/>
  </r>
  <r>
    <s v="Color"/>
    <s v="Ted Demme"/>
    <n v="147"/>
    <x v="23"/>
    <n v="47"/>
    <x v="138"/>
    <s v="Ethan Suplee"/>
    <n v="40000"/>
    <n v="52937130"/>
    <x v="130"/>
    <x v="1"/>
    <x v="1613"/>
    <n v="198066"/>
    <n v="43453"/>
    <s v="Jordi MollÃ "/>
    <n v="1"/>
    <s v="1960s|1970s|california|cocaine|wealth"/>
    <x v="1613"/>
    <n v="426"/>
    <s v="English"/>
    <s v="USA"/>
    <s v="R"/>
    <n v="30000000"/>
    <x v="18"/>
    <x v="30"/>
    <x v="32"/>
    <n v="2.35"/>
    <n v="13000"/>
  </r>
  <r>
    <s v="Color"/>
    <s v="Luis Mandoki"/>
    <n v="85"/>
    <x v="22"/>
    <n v="43"/>
    <x v="148"/>
    <s v="John Savage"/>
    <n v="18000"/>
    <n v="52799004"/>
    <x v="17"/>
    <x v="49"/>
    <x v="1614"/>
    <n v="28942"/>
    <n v="19815"/>
    <s v="Raphael Sbarge"/>
    <n v="0"/>
    <s v="beach|bottle|jogging|letter|love"/>
    <x v="1614"/>
    <n v="223"/>
    <s v="English"/>
    <s v="USA"/>
    <s v="PG-13"/>
    <n v="55000000"/>
    <x v="15"/>
    <x v="576"/>
    <x v="9"/>
    <n v="2.35"/>
    <n v="0"/>
  </r>
  <r>
    <s v="Color"/>
    <s v="William Shatner"/>
    <n v="98"/>
    <x v="86"/>
    <n v="0"/>
    <x v="575"/>
    <s v="Nichelle Nichols"/>
    <n v="12000"/>
    <n v="55210049"/>
    <x v="18"/>
    <x v="194"/>
    <x v="1615"/>
    <n v="43743"/>
    <n v="14710"/>
    <s v="Walter Koenig"/>
    <n v="1"/>
    <s v="captain|half brother|klingon|planet|vulcan"/>
    <x v="1615"/>
    <n v="293"/>
    <s v="English"/>
    <s v="USA"/>
    <s v="PG"/>
    <n v="27800000"/>
    <x v="30"/>
    <x v="335"/>
    <x v="28"/>
    <n v="2.35"/>
    <n v="0"/>
  </r>
  <r>
    <s v="Color"/>
    <s v="John Schultz"/>
    <n v="39"/>
    <x v="77"/>
    <n v="13"/>
    <x v="682"/>
    <s v="Robert Forster"/>
    <n v="1000"/>
    <n v="51432423"/>
    <x v="504"/>
    <x v="656"/>
    <x v="1616"/>
    <n v="15074"/>
    <n v="3679"/>
    <s v="Anne Meara"/>
    <n v="7"/>
    <s v="basketball|lightning|nba|orphanage|shoe"/>
    <x v="1616"/>
    <n v="72"/>
    <s v="English"/>
    <s v="USA"/>
    <s v="PG"/>
    <n v="30000000"/>
    <x v="19"/>
    <x v="281"/>
    <x v="37"/>
    <n v="1.85"/>
    <n v="1000"/>
  </r>
  <r>
    <s v="Color"/>
    <s v="Peter Segal"/>
    <n v="43"/>
    <x v="105"/>
    <n v="88"/>
    <x v="474"/>
    <s v="Fred Ward"/>
    <n v="3000"/>
    <n v="51109400"/>
    <x v="70"/>
    <x v="639"/>
    <x v="1617"/>
    <n v="76850"/>
    <n v="4767"/>
    <s v="Priscilla Presley"/>
    <n v="5"/>
    <s v="retirement|spoof|terrorist|transsexual|undercover"/>
    <x v="1617"/>
    <n v="85"/>
    <s v="English"/>
    <s v="USA"/>
    <s v="PG-13"/>
    <n v="30000000"/>
    <x v="24"/>
    <x v="577"/>
    <x v="21"/>
    <n v="1.85"/>
    <n v="1000"/>
  </r>
  <r>
    <s v="Color"/>
    <s v="John Glen"/>
    <n v="108"/>
    <x v="22"/>
    <n v="46"/>
    <x v="103"/>
    <s v="Alison Doody"/>
    <n v="1000"/>
    <n v="50300000"/>
    <x v="2"/>
    <x v="657"/>
    <x v="1618"/>
    <n v="68565"/>
    <n v="2943"/>
    <s v="Tanya Roberts"/>
    <n v="2"/>
    <s v="computer|earthquake|microchip|official james bond series|silicon valley"/>
    <x v="1618"/>
    <n v="300"/>
    <s v="English"/>
    <s v="UK"/>
    <s v="PG"/>
    <n v="30000000"/>
    <x v="39"/>
    <x v="578"/>
    <x v="22"/>
    <n v="2.35"/>
    <n v="0"/>
  </r>
  <r>
    <s v="Color"/>
    <s v="Steve Box"/>
    <n v="209"/>
    <x v="79"/>
    <n v="9"/>
    <x v="624"/>
    <s v="Geraldine McEwan"/>
    <n v="567"/>
    <n v="56068547"/>
    <x v="505"/>
    <x v="658"/>
    <x v="1619"/>
    <n v="98160"/>
    <n v="1145"/>
    <s v="Peter Sallis"/>
    <n v="0"/>
    <s v="competition|giant vegetable|pest control|stop motion animation|vegetable"/>
    <x v="1619"/>
    <n v="307"/>
    <s v="English"/>
    <s v="UK"/>
    <s v="G"/>
    <n v="30000000"/>
    <x v="12"/>
    <x v="73"/>
    <x v="7"/>
    <n v="1.85"/>
    <n v="0"/>
  </r>
  <r>
    <s v="Color"/>
    <s v="Richard LaGravenese"/>
    <n v="131"/>
    <x v="51"/>
    <n v="98"/>
    <x v="683"/>
    <s v="Harry Connick Jr."/>
    <n v="18000"/>
    <n v="53680848"/>
    <x v="17"/>
    <x v="69"/>
    <x v="1620"/>
    <n v="167967"/>
    <n v="18726"/>
    <s v="Nellie McKay"/>
    <n v="1"/>
    <s v="birthday|friendship|hairy chest|letter|widow"/>
    <x v="1620"/>
    <n v="243"/>
    <s v="English"/>
    <s v="USA"/>
    <s v="PG-13"/>
    <n v="30000000"/>
    <x v="1"/>
    <x v="148"/>
    <x v="1"/>
    <n v="1.85"/>
    <n v="20000"/>
  </r>
  <r>
    <s v="Color"/>
    <s v="Frederik Du Chau"/>
    <n v="73"/>
    <x v="58"/>
    <n v="7"/>
    <x v="282"/>
    <s v="Frankie Muniz"/>
    <n v="984"/>
    <n v="49186871"/>
    <x v="506"/>
    <x v="236"/>
    <x v="1621"/>
    <n v="12570"/>
    <n v="2910"/>
    <s v="M. Emmet Walsh"/>
    <n v="0"/>
    <s v="farm|horse|kentucky|racehorse|zebra"/>
    <x v="1621"/>
    <n v="86"/>
    <s v="English"/>
    <s v="USA"/>
    <s v="PG"/>
    <m/>
    <x v="12"/>
    <x v="93"/>
    <x v="31"/>
    <n v="1.85"/>
    <n v="771"/>
  </r>
  <r>
    <s v="Color"/>
    <s v="Joe Wright"/>
    <n v="316"/>
    <x v="32"/>
    <n v="456"/>
    <x v="684"/>
    <s v="Alfie Allen"/>
    <n v="19000"/>
    <n v="50921738"/>
    <x v="351"/>
    <x v="38"/>
    <x v="1622"/>
    <n v="192930"/>
    <n v="20499"/>
    <s v="Brenda Blethyn"/>
    <n v="1"/>
    <s v="death of sister|dying|loss of virginity|septicemia|sex"/>
    <x v="1622"/>
    <n v="581"/>
    <s v="English"/>
    <s v="UK"/>
    <s v="R"/>
    <n v="30000000"/>
    <x v="1"/>
    <x v="30"/>
    <x v="6"/>
    <n v="1.85"/>
    <n v="12000"/>
  </r>
  <r>
    <s v="Color"/>
    <s v="Gary Winick"/>
    <n v="159"/>
    <x v="72"/>
    <n v="56"/>
    <x v="458"/>
    <s v="Marcia DeBonis"/>
    <n v="898"/>
    <n v="53021560"/>
    <x v="105"/>
    <x v="230"/>
    <x v="1623"/>
    <n v="74630"/>
    <n v="1026"/>
    <s v="Luisa Ranieri"/>
    <n v="1"/>
    <s v="chick flick|female protagonist|italian stereotype|man in a swimsuit|verona italy"/>
    <x v="1623"/>
    <n v="156"/>
    <s v="English"/>
    <s v="USA"/>
    <s v="PG"/>
    <n v="30000000"/>
    <x v="5"/>
    <x v="51"/>
    <x v="12"/>
    <n v="2.35"/>
    <n v="13000"/>
  </r>
  <r>
    <s v="Color"/>
    <s v="Ridley Scott"/>
    <n v="63"/>
    <x v="31"/>
    <n v="0"/>
    <x v="544"/>
    <s v="Ken Takakura"/>
    <n v="939"/>
    <n v="45645204"/>
    <x v="23"/>
    <x v="388"/>
    <x v="1624"/>
    <n v="39306"/>
    <n v="1748"/>
    <s v="Kate Capshaw"/>
    <n v="2"/>
    <s v="counterfeit|detective|japan|police chase|yakuza"/>
    <x v="1624"/>
    <n v="119"/>
    <s v="English"/>
    <s v="USA"/>
    <s v="R"/>
    <n v="30000000"/>
    <x v="30"/>
    <x v="579"/>
    <x v="4"/>
    <n v="2.35"/>
    <n v="0"/>
  </r>
  <r>
    <s v="Color"/>
    <s v="Bobby Farrelly"/>
    <n v="162"/>
    <x v="80"/>
    <n v="101"/>
    <x v="25"/>
    <s v="Larry David"/>
    <n v="971"/>
    <n v="44328238"/>
    <x v="125"/>
    <x v="659"/>
    <x v="1625"/>
    <n v="25484"/>
    <n v="6137"/>
    <s v="Sean Hayes"/>
    <n v="0"/>
    <s v="mule|nun|orphanage|tennis court|the three stooges"/>
    <x v="1625"/>
    <n v="189"/>
    <s v="English"/>
    <s v="USA"/>
    <s v="PG"/>
    <m/>
    <x v="3"/>
    <x v="379"/>
    <x v="37"/>
    <n v="1.85"/>
    <n v="13000"/>
  </r>
  <r>
    <s v="Color"/>
    <s v="Tim Burton"/>
    <n v="267"/>
    <x v="91"/>
    <n v="13000"/>
    <x v="648"/>
    <s v="Christopher Lee"/>
    <n v="40000"/>
    <n v="53337608"/>
    <x v="507"/>
    <x v="1"/>
    <x v="1626"/>
    <n v="188785"/>
    <n v="60683"/>
    <s v="Joanna Lumley"/>
    <n v="1"/>
    <s v="arranged marriage|bride|corpse|groom|woods"/>
    <x v="1626"/>
    <n v="467"/>
    <s v="English"/>
    <s v="USA"/>
    <s v="PG"/>
    <n v="40000000"/>
    <x v="12"/>
    <x v="48"/>
    <x v="38"/>
    <n v="1.85"/>
    <n v="0"/>
  </r>
  <r>
    <s v="Color"/>
    <s v="James Gartner"/>
    <n v="95"/>
    <x v="34"/>
    <n v="0"/>
    <x v="462"/>
    <s v="Austin Nichols"/>
    <n v="696"/>
    <n v="42643187"/>
    <x v="122"/>
    <x v="660"/>
    <x v="1627"/>
    <n v="34910"/>
    <n v="2577"/>
    <s v="Derek Luke"/>
    <n v="1"/>
    <s v="coach|college basketball|national championship|ncaa|texas"/>
    <x v="1627"/>
    <n v="145"/>
    <s v="English"/>
    <s v="USA"/>
    <s v="PG"/>
    <m/>
    <x v="7"/>
    <x v="374"/>
    <x v="13"/>
    <n v="2.35"/>
    <n v="0"/>
  </r>
  <r>
    <s v="Color"/>
    <s v="Denis Villeneuve"/>
    <n v="478"/>
    <x v="61"/>
    <n v="777"/>
    <x v="619"/>
    <s v="Bernardo Saracino"/>
    <n v="455"/>
    <n v="46875468"/>
    <x v="80"/>
    <x v="661"/>
    <x v="1628"/>
    <n v="196217"/>
    <n v="1467"/>
    <s v="Daniel Kaluuya"/>
    <n v="2"/>
    <s v="critically acclaimed|drug cartel|juarez mexico|u.s. mexico border|war on drugs"/>
    <x v="1628"/>
    <n v="461"/>
    <s v="English"/>
    <s v="USA"/>
    <s v="R"/>
    <n v="30000000"/>
    <x v="2"/>
    <x v="580"/>
    <x v="32"/>
    <n v="2.39"/>
    <n v="59000"/>
  </r>
  <r>
    <s v="Color"/>
    <s v="Antoine Fuqua"/>
    <n v="305"/>
    <x v="23"/>
    <n v="845"/>
    <x v="685"/>
    <s v="50 Cent"/>
    <n v="15000"/>
    <n v="52418902"/>
    <x v="291"/>
    <x v="40"/>
    <x v="1629"/>
    <n v="147128"/>
    <n v="16881"/>
    <s v="Oona Laurence"/>
    <n v="0"/>
    <s v="boxer|boxing training|death of wife|male in shower|rage"/>
    <x v="1629"/>
    <n v="277"/>
    <s v="English"/>
    <s v="USA"/>
    <s v="R"/>
    <n v="30000000"/>
    <x v="2"/>
    <x v="30"/>
    <x v="7"/>
    <n v="2.35"/>
    <n v="44000"/>
  </r>
  <r>
    <s v="Color"/>
    <s v="Sam Raimi"/>
    <n v="397"/>
    <x v="77"/>
    <n v="0"/>
    <x v="510"/>
    <s v="Alison Lohman"/>
    <n v="2000"/>
    <n v="42057340"/>
    <x v="381"/>
    <x v="355"/>
    <x v="1630"/>
    <n v="158354"/>
    <n v="5642"/>
    <s v="Reggie Lee"/>
    <n v="0"/>
    <s v="evil|fight|hell|psychic|psychologist"/>
    <x v="1630"/>
    <n v="691"/>
    <s v="English"/>
    <s v="USA"/>
    <s v="PG-13"/>
    <n v="30000000"/>
    <x v="0"/>
    <x v="30"/>
    <x v="4"/>
    <n v="2.35"/>
    <n v="11000"/>
  </r>
  <r>
    <s v="Color"/>
    <s v="Lee Toland Krieger"/>
    <n v="214"/>
    <x v="52"/>
    <n v="43"/>
    <x v="1"/>
    <s v="Michiel Huisman"/>
    <n v="11000"/>
    <n v="42478175"/>
    <x v="49"/>
    <x v="42"/>
    <x v="1631"/>
    <n v="93767"/>
    <n v="15327"/>
    <s v="Ellen Burstyn"/>
    <n v="1"/>
    <s v="hit by a pickup truck|immortality|paramedic|resuscitation|san francisco california"/>
    <x v="1631"/>
    <n v="209"/>
    <s v="English"/>
    <s v="USA"/>
    <s v="PG-13"/>
    <n v="25000000"/>
    <x v="2"/>
    <x v="12"/>
    <x v="13"/>
    <n v="2.35"/>
    <n v="34000"/>
  </r>
  <r>
    <s v="Color"/>
    <s v="Tim McCanlies"/>
    <n v="82"/>
    <x v="70"/>
    <n v="23"/>
    <x v="1"/>
    <s v="Robert Duvall"/>
    <n v="3000"/>
    <n v="41407470"/>
    <x v="301"/>
    <x v="197"/>
    <x v="1632"/>
    <n v="43378"/>
    <n v="9638"/>
    <s v="Emmanuelle Vaugier"/>
    <n v="1"/>
    <s v="africa|eyeglasses|money|texas|veteran"/>
    <x v="1632"/>
    <n v="292"/>
    <s v="English"/>
    <s v="USA"/>
    <s v="PG"/>
    <n v="30000000"/>
    <x v="17"/>
    <x v="13"/>
    <x v="32"/>
    <n v="1.85"/>
    <n v="0"/>
  </r>
  <r>
    <s v="Color"/>
    <s v="Jon M. Chu"/>
    <n v="138"/>
    <x v="86"/>
    <n v="209"/>
    <x v="419"/>
    <s v="Stephen Boss"/>
    <n v="2000"/>
    <n v="42385520"/>
    <x v="484"/>
    <x v="662"/>
    <x v="1633"/>
    <n v="47297"/>
    <n v="4059"/>
    <s v="Facundo Lombard"/>
    <n v="0"/>
    <s v="dance|dance crew|dancer|mortgage|new york city"/>
    <x v="1633"/>
    <n v="86"/>
    <s v="English"/>
    <s v="USA"/>
    <s v="PG-13"/>
    <n v="30000000"/>
    <x v="5"/>
    <x v="563"/>
    <x v="5"/>
    <n v="1.85"/>
    <n v="16000"/>
  </r>
  <r>
    <s v="Color"/>
    <s v="John Stockwell"/>
    <n v="69"/>
    <x v="27"/>
    <n v="134"/>
    <x v="607"/>
    <s v="Mika Boorem"/>
    <n v="585"/>
    <n v="40118420"/>
    <x v="357"/>
    <x v="663"/>
    <x v="1634"/>
    <n v="26066"/>
    <n v="1165"/>
    <s v="Sanoe Lake"/>
    <n v="3"/>
    <s v="bikini|female surfer|sister sister relationship|surfing contest|swimsuit"/>
    <x v="1634"/>
    <n v="216"/>
    <s v="English"/>
    <s v="USA"/>
    <s v="PG-13"/>
    <n v="30000000"/>
    <x v="19"/>
    <x v="314"/>
    <x v="23"/>
    <n v="1.85"/>
    <n v="0"/>
  </r>
  <r>
    <s v="Color"/>
    <s v="Marc Forster"/>
    <n v="253"/>
    <x v="18"/>
    <n v="395"/>
    <x v="37"/>
    <s v="Christian Stolte"/>
    <n v="8000"/>
    <n v="40137776"/>
    <x v="196"/>
    <x v="166"/>
    <x v="1635"/>
    <n v="186977"/>
    <n v="8362"/>
    <s v="Danny Rhodes"/>
    <n v="1"/>
    <s v="author|fate|novelist|professor|writer"/>
    <x v="1635"/>
    <n v="529"/>
    <s v="English"/>
    <s v="USA"/>
    <s v="PG-13"/>
    <n v="38000000"/>
    <x v="7"/>
    <x v="581"/>
    <x v="32"/>
    <n v="1.85"/>
    <n v="13000"/>
  </r>
  <r>
    <s v="Color"/>
    <s v="David Slade"/>
    <n v="304"/>
    <x v="18"/>
    <n v="171"/>
    <x v="649"/>
    <s v="Mark Rendall"/>
    <n v="430"/>
    <n v="39568996"/>
    <x v="429"/>
    <x v="664"/>
    <x v="1636"/>
    <n v="138435"/>
    <n v="814"/>
    <s v="Megan Franich"/>
    <n v="0"/>
    <s v="alaska|small town|snow|vampire|winter"/>
    <x v="1636"/>
    <n v="527"/>
    <s v="English"/>
    <s v="USA"/>
    <s v="R"/>
    <n v="32000000"/>
    <x v="1"/>
    <x v="582"/>
    <x v="4"/>
    <n v="2.35"/>
    <n v="0"/>
  </r>
  <r>
    <s v="Color"/>
    <s v="Drew Goddard"/>
    <n v="634"/>
    <x v="54"/>
    <n v="246"/>
    <x v="427"/>
    <s v="Bradley Whitford"/>
    <n v="26000"/>
    <n v="42043633"/>
    <x v="208"/>
    <x v="8"/>
    <x v="1637"/>
    <n v="277172"/>
    <n v="29551"/>
    <s v="Kristen Connolly"/>
    <n v="0"/>
    <s v="cabin in the woods|dark humor|hatchet|killed in an elevator|robot"/>
    <x v="1637"/>
    <n v="986"/>
    <s v="English"/>
    <s v="USA"/>
    <s v="R"/>
    <n v="30000000"/>
    <x v="3"/>
    <x v="583"/>
    <x v="15"/>
    <n v="2.35"/>
    <n v="66000"/>
  </r>
  <r>
    <s v="Color"/>
    <s v="Jason Friedberg"/>
    <n v="111"/>
    <x v="107"/>
    <n v="82"/>
    <x v="148"/>
    <s v="Diedrich Bader"/>
    <n v="869"/>
    <n v="38232624"/>
    <x v="125"/>
    <x v="665"/>
    <x v="1638"/>
    <n v="88518"/>
    <n v="3854"/>
    <s v="Method Man"/>
    <n v="0"/>
    <s v="king|persian|spartan|training|xerxes"/>
    <x v="1638"/>
    <n v="409"/>
    <s v="English"/>
    <s v="USA"/>
    <s v="PG-13"/>
    <n v="30000000"/>
    <x v="8"/>
    <x v="78"/>
    <x v="59"/>
    <n v="1.85"/>
    <n v="0"/>
  </r>
  <r>
    <s v="Color"/>
    <s v="Martin Brest"/>
    <n v="77"/>
    <x v="51"/>
    <n v="102"/>
    <x v="378"/>
    <s v="Yaphet Kotto"/>
    <n v="22000"/>
    <n v="38413606"/>
    <x v="26"/>
    <x v="158"/>
    <x v="1639"/>
    <n v="54042"/>
    <n v="23866"/>
    <s v="Philip Baker Hall"/>
    <n v="1"/>
    <s v="accountant|bounty hunter|fbi|mafia|mob"/>
    <x v="1639"/>
    <n v="215"/>
    <s v="English"/>
    <s v="USA"/>
    <s v="R"/>
    <n v="30000000"/>
    <x v="32"/>
    <x v="26"/>
    <x v="32"/>
    <n v="1.85"/>
    <n v="0"/>
  </r>
  <r>
    <s v="Color"/>
    <s v="Paul Michael Glaser"/>
    <n v="120"/>
    <x v="59"/>
    <n v="343"/>
    <x v="59"/>
    <s v="Maria Conchita Alonso"/>
    <n v="581"/>
    <n v="38122105"/>
    <x v="103"/>
    <x v="666"/>
    <x v="1640"/>
    <n v="112669"/>
    <n v="2373"/>
    <s v="Richard Dawson"/>
    <n v="1"/>
    <s v="game of death|government conspiracy|latina|oppression|police"/>
    <x v="1640"/>
    <n v="226"/>
    <s v="English"/>
    <s v="USA"/>
    <s v="R"/>
    <n v="27000000"/>
    <x v="42"/>
    <x v="584"/>
    <x v="4"/>
    <n v="1.37"/>
    <n v="0"/>
  </r>
  <r>
    <s v="Color"/>
    <s v="Frank Oz"/>
    <n v="63"/>
    <x v="58"/>
    <n v="0"/>
    <x v="118"/>
    <s v="Jim Belushi"/>
    <n v="13000"/>
    <n v="38747385"/>
    <x v="508"/>
    <x v="192"/>
    <x v="1641"/>
    <n v="49349"/>
    <n v="15308"/>
    <s v="Tisha Campbell-Martin"/>
    <n v="2"/>
    <s v="eclipse|florist|nerd|plant|shop"/>
    <x v="1641"/>
    <n v="165"/>
    <s v="English"/>
    <s v="USA"/>
    <s v="PG-13"/>
    <n v="25000000"/>
    <x v="43"/>
    <x v="50"/>
    <x v="8"/>
    <n v="1.85"/>
    <n v="0"/>
  </r>
  <r>
    <s v="Color"/>
    <s v="Joe Wright"/>
    <n v="417"/>
    <x v="70"/>
    <n v="456"/>
    <x v="502"/>
    <s v="Vicky Krieps"/>
    <n v="157"/>
    <n v="40247512"/>
    <x v="65"/>
    <x v="667"/>
    <x v="1642"/>
    <n v="159198"/>
    <n v="257"/>
    <s v="John Macmillan"/>
    <n v="0"/>
    <s v="assassin|female warrior|martial arts|playground|training"/>
    <x v="1642"/>
    <n v="438"/>
    <s v="English"/>
    <s v="USA"/>
    <s v="PG-13"/>
    <n v="30000000"/>
    <x v="10"/>
    <x v="585"/>
    <x v="2"/>
    <n v="2.35"/>
    <n v="38000"/>
  </r>
  <r>
    <s v="Color"/>
    <m/>
    <n v="9"/>
    <x v="84"/>
    <m/>
    <x v="686"/>
    <s v="Joan Allen"/>
    <n v="971"/>
    <m/>
    <x v="498"/>
    <x v="651"/>
    <x v="1643"/>
    <n v="3322"/>
    <n v="3295"/>
    <s v="Liam James"/>
    <n v="4"/>
    <s v="family drama|lie|missing child|political campaign|secret"/>
    <x v="1643"/>
    <n v="30"/>
    <s v="English"/>
    <s v="USA"/>
    <s v="TV-PG"/>
    <m/>
    <x v="4"/>
    <x v="207"/>
    <x v="7"/>
    <n v="16"/>
    <n v="0"/>
  </r>
  <r>
    <s v="Color"/>
    <s v="John R. Leonetti"/>
    <n v="59"/>
    <x v="54"/>
    <n v="40"/>
    <x v="687"/>
    <s v="Talisa Soto"/>
    <n v="663"/>
    <n v="35927406"/>
    <x v="20"/>
    <x v="668"/>
    <x v="1644"/>
    <n v="36363"/>
    <n v="2266"/>
    <s v="Robin Shou"/>
    <n v="0"/>
    <s v="alternate reality|battle|martial arts|mortal kombat|warrior"/>
    <x v="1644"/>
    <n v="256"/>
    <s v="English"/>
    <s v="USA"/>
    <s v="PG-13"/>
    <n v="30000000"/>
    <x v="13"/>
    <x v="472"/>
    <x v="42"/>
    <n v="1.85"/>
    <n v="1000"/>
  </r>
  <r>
    <s v="Color"/>
    <s v="Tom Hanks"/>
    <n v="218"/>
    <x v="42"/>
    <n v="15000"/>
    <x v="688"/>
    <s v="Rob Riggle"/>
    <n v="15000"/>
    <n v="35565975"/>
    <x v="105"/>
    <x v="33"/>
    <x v="1645"/>
    <n v="49205"/>
    <n v="16827"/>
    <s v="Randall Park"/>
    <n v="0"/>
    <s v="bus stop|college|community college|scooter|speech class"/>
    <x v="1645"/>
    <n v="184"/>
    <s v="English"/>
    <s v="USA"/>
    <s v="PG-13"/>
    <n v="30000000"/>
    <x v="10"/>
    <x v="533"/>
    <x v="9"/>
    <n v="2.35"/>
    <n v="0"/>
  </r>
  <r>
    <s v="Color"/>
    <s v="Kimberly Peirce"/>
    <n v="359"/>
    <x v="7"/>
    <n v="108"/>
    <x v="492"/>
    <s v="Judy Greer"/>
    <n v="17000"/>
    <n v="35266619"/>
    <x v="362"/>
    <x v="53"/>
    <x v="1646"/>
    <n v="108242"/>
    <n v="20051"/>
    <s v="Portia Doubleday"/>
    <n v="1"/>
    <s v="outcast|prom|self injury|telekinesis|tragic event"/>
    <x v="1646"/>
    <n v="371"/>
    <s v="English"/>
    <s v="USA"/>
    <s v="R"/>
    <n v="30000000"/>
    <x v="9"/>
    <x v="12"/>
    <x v="18"/>
    <n v="2.35"/>
    <n v="39000"/>
  </r>
  <r>
    <s v="Color"/>
    <s v="Liz Friedlander"/>
    <n v="101"/>
    <x v="34"/>
    <n v="3"/>
    <x v="269"/>
    <s v="Yaya DaCosta"/>
    <n v="1000"/>
    <n v="34703228"/>
    <x v="419"/>
    <x v="114"/>
    <x v="1647"/>
    <n v="21767"/>
    <n v="3797"/>
    <s v="Jasika Nicole"/>
    <n v="0"/>
    <s v="ballroom|dance|dance teacher|student|teacher"/>
    <x v="1647"/>
    <n v="127"/>
    <s v="English"/>
    <s v="USA"/>
    <s v="PG-13"/>
    <n v="30000000"/>
    <x v="7"/>
    <x v="586"/>
    <x v="10"/>
    <n v="1.85"/>
    <n v="0"/>
  </r>
  <r>
    <s v="Color"/>
    <m/>
    <n v="52"/>
    <x v="138"/>
    <m/>
    <x v="362"/>
    <s v="Kevin Connolly"/>
    <n v="680"/>
    <m/>
    <x v="200"/>
    <x v="669"/>
    <x v="1648"/>
    <n v="135643"/>
    <n v="2867"/>
    <s v="Kevin Dillon"/>
    <n v="2"/>
    <s v="actor|fame|friendship between men|hollywood california|sitcom"/>
    <x v="1648"/>
    <n v="145"/>
    <s v="English"/>
    <s v="USA"/>
    <s v="TV-MA"/>
    <m/>
    <x v="4"/>
    <x v="56"/>
    <x v="3"/>
    <n v="1.78"/>
    <n v="0"/>
  </r>
  <r>
    <s v="Color"/>
    <s v="Phil Joanou"/>
    <n v="85"/>
    <x v="31"/>
    <n v="21"/>
    <x v="40"/>
    <s v="Jurnee Smollett-Bell"/>
    <n v="12000"/>
    <n v="38432823"/>
    <x v="509"/>
    <x v="138"/>
    <x v="1649"/>
    <n v="33067"/>
    <n v="15811"/>
    <s v="Kevin Dunn"/>
    <n v="1"/>
    <s v="alliterative title|football|football coach|football practice|football team"/>
    <x v="1649"/>
    <n v="134"/>
    <s v="English"/>
    <s v="USA"/>
    <s v="PG-13"/>
    <n v="30000000"/>
    <x v="7"/>
    <x v="12"/>
    <x v="8"/>
    <n v="2.35"/>
    <n v="0"/>
  </r>
  <r>
    <s v="Color"/>
    <s v="Sam Weisman"/>
    <n v="64"/>
    <x v="50"/>
    <n v="39"/>
    <x v="400"/>
    <s v="Larry Miller"/>
    <n v="1000"/>
    <n v="32095318"/>
    <x v="70"/>
    <x v="85"/>
    <x v="1650"/>
    <n v="12466"/>
    <n v="3664"/>
    <s v="Richard Schiff"/>
    <n v="0"/>
    <s v="businessman|ring|thief|vulgarity|washington d.c."/>
    <x v="1650"/>
    <n v="84"/>
    <s v="English"/>
    <s v="USA"/>
    <s v="PG-13"/>
    <n v="45000000"/>
    <x v="18"/>
    <x v="467"/>
    <x v="34"/>
    <n v="1.85"/>
    <n v="304"/>
  </r>
  <r>
    <s v="Color"/>
    <s v="Shane Acker"/>
    <n v="263"/>
    <x v="139"/>
    <n v="30"/>
    <x v="161"/>
    <s v="Alan Oppenheimer"/>
    <n v="940"/>
    <n v="31743332"/>
    <x v="510"/>
    <x v="269"/>
    <x v="1651"/>
    <n v="111117"/>
    <n v="1594"/>
    <s v="Tom Kane"/>
    <n v="0"/>
    <s v="hope|key|machine|number|rag doll"/>
    <x v="1651"/>
    <n v="245"/>
    <s v="English"/>
    <s v="USA"/>
    <s v="PG-13"/>
    <n v="30000000"/>
    <x v="0"/>
    <x v="587"/>
    <x v="1"/>
    <n v="1.85"/>
    <n v="13000"/>
  </r>
  <r>
    <s v="Color"/>
    <s v="Steven Soderbergh"/>
    <n v="450"/>
    <x v="11"/>
    <n v="0"/>
    <x v="689"/>
    <s v="David Costabile"/>
    <n v="17000"/>
    <n v="32154410"/>
    <x v="168"/>
    <x v="50"/>
    <x v="1652"/>
    <n v="148327"/>
    <n v="18469"/>
    <s v="Katie Lowes"/>
    <n v="0"/>
    <s v="clinical trial|female protagonist|neuropharmacology|psychiatrist|side effect"/>
    <x v="1652"/>
    <n v="274"/>
    <s v="English"/>
    <s v="USA"/>
    <s v="R"/>
    <n v="30000000"/>
    <x v="9"/>
    <x v="588"/>
    <x v="1"/>
    <n v="1.85"/>
    <n v="29000"/>
  </r>
  <r>
    <s v="Color"/>
    <s v="Martha Coolidge"/>
    <n v="85"/>
    <x v="70"/>
    <n v="57"/>
    <x v="690"/>
    <s v="Miranda Richardson"/>
    <n v="1000"/>
    <n v="28165882"/>
    <x v="215"/>
    <x v="670"/>
    <x v="1653"/>
    <n v="31984"/>
    <n v="3239"/>
    <s v="Luke Mably"/>
    <n v="1"/>
    <s v="denmark|king|love|prince|wisconsin"/>
    <x v="1653"/>
    <n v="154"/>
    <s v="English"/>
    <s v="USA"/>
    <s v="PG"/>
    <m/>
    <x v="14"/>
    <x v="445"/>
    <x v="18"/>
    <n v="1.85"/>
    <n v="0"/>
  </r>
  <r>
    <s v="Color"/>
    <s v="Stephen J. Anderson"/>
    <n v="162"/>
    <x v="140"/>
    <n v="15"/>
    <x v="691"/>
    <s v="Robert Lopez"/>
    <n v="759"/>
    <n v="26687172"/>
    <x v="94"/>
    <x v="671"/>
    <x v="1654"/>
    <n v="15600"/>
    <n v="1002"/>
    <s v="Huell Howser"/>
    <n v="0"/>
    <s v="disney|owl|rabbit|sequel|tiger"/>
    <x v="1654"/>
    <n v="55"/>
    <s v="English"/>
    <s v="USA"/>
    <s v="G"/>
    <n v="30000000"/>
    <x v="10"/>
    <x v="548"/>
    <x v="11"/>
    <n v="1.85"/>
    <n v="0"/>
  </r>
  <r>
    <s v="Color"/>
    <s v="Troy Miller"/>
    <n v="85"/>
    <x v="79"/>
    <n v="14"/>
    <x v="124"/>
    <s v="Mimi Rogers"/>
    <n v="577"/>
    <n v="26096584"/>
    <x v="125"/>
    <x v="228"/>
    <x v="1655"/>
    <n v="30651"/>
    <n v="1653"/>
    <s v="Cheri Oteri"/>
    <n v="0"/>
    <s v="1980s|buddy|high school|prequel to cult favorite|teenager"/>
    <x v="1655"/>
    <n v="267"/>
    <s v="English"/>
    <s v="USA"/>
    <s v="PG-13"/>
    <n v="19000000"/>
    <x v="17"/>
    <x v="589"/>
    <x v="53"/>
    <n v="1.37"/>
    <n v="1000"/>
  </r>
  <r>
    <s v="Color"/>
    <s v="Warren Beatty"/>
    <n v="110"/>
    <x v="26"/>
    <n v="631"/>
    <x v="220"/>
    <s v="Kirk Baltz"/>
    <n v="631"/>
    <n v="26525834"/>
    <x v="105"/>
    <x v="672"/>
    <x v="1656"/>
    <n v="21998"/>
    <n v="1023"/>
    <s v="Graham Beckel"/>
    <n v="1"/>
    <s v="hip hop|liberal|politics|senator|truth"/>
    <x v="1656"/>
    <n v="227"/>
    <s v="English"/>
    <s v="USA"/>
    <s v="R"/>
    <n v="30000000"/>
    <x v="20"/>
    <x v="590"/>
    <x v="2"/>
    <n v="1.85"/>
    <n v="0"/>
  </r>
  <r>
    <s v="Color"/>
    <s v="Tate Taylor"/>
    <n v="165"/>
    <x v="106"/>
    <n v="150"/>
    <x v="369"/>
    <s v="Josh Hopkins"/>
    <n v="521"/>
    <n v="30513940"/>
    <x v="316"/>
    <x v="673"/>
    <x v="1657"/>
    <n v="15843"/>
    <n v="2060"/>
    <s v="Aunjanue Ellis"/>
    <n v="0"/>
    <s v="1970s|1980s|african american|breaking the fourth wall|mother son relationship"/>
    <x v="1657"/>
    <n v="104"/>
    <s v="English"/>
    <s v="USA"/>
    <s v="PG-13"/>
    <n v="30000000"/>
    <x v="11"/>
    <x v="566"/>
    <x v="8"/>
    <n v="1.85"/>
    <n v="11000"/>
  </r>
  <r>
    <s v="Color"/>
    <s v="Carl Franklin"/>
    <n v="64"/>
    <x v="46"/>
    <n v="73"/>
    <x v="103"/>
    <s v="William Hurt"/>
    <n v="11000"/>
    <n v="23209440"/>
    <x v="270"/>
    <x v="209"/>
    <x v="1658"/>
    <n v="9283"/>
    <n v="12785"/>
    <s v="Tom Everett Scott"/>
    <n v="3"/>
    <s v="cancer|job|love|new york|professor"/>
    <x v="1658"/>
    <n v="112"/>
    <s v="English"/>
    <s v="USA"/>
    <s v="R"/>
    <n v="30000000"/>
    <x v="20"/>
    <x v="17"/>
    <x v="15"/>
    <n v="1.85"/>
    <n v="592"/>
  </r>
  <r>
    <s v="Color"/>
    <s v="Brett Leonard"/>
    <n v="44"/>
    <x v="11"/>
    <n v="32"/>
    <x v="473"/>
    <s v="Costas Mandylor"/>
    <n v="18000"/>
    <n v="24048000"/>
    <x v="103"/>
    <x v="156"/>
    <x v="1659"/>
    <n v="23579"/>
    <n v="20772"/>
    <s v="Traci Lords"/>
    <n v="1"/>
    <s v="android|ex cop|serial killer|virtual character come to life|virtual reality"/>
    <x v="1659"/>
    <n v="88"/>
    <s v="English"/>
    <s v="USA"/>
    <s v="R"/>
    <n v="30000000"/>
    <x v="16"/>
    <x v="184"/>
    <x v="34"/>
    <n v="2.35"/>
    <n v="0"/>
  </r>
  <r>
    <s v="Color"/>
    <s v="Ivan Reitman"/>
    <n v="147"/>
    <x v="54"/>
    <n v="425"/>
    <x v="24"/>
    <s v="Eddie Izzard"/>
    <n v="973"/>
    <n v="22526144"/>
    <x v="194"/>
    <x v="674"/>
    <x v="1660"/>
    <n v="53884"/>
    <n v="2737"/>
    <s v="Wanda Sykes"/>
    <n v="1"/>
    <s v="architect|boyfriend girlfriend relationship|superhero|superhero spoof|supernatural power"/>
    <x v="1660"/>
    <n v="203"/>
    <s v="English"/>
    <s v="USA"/>
    <s v="PG-13"/>
    <n v="30000000"/>
    <x v="7"/>
    <x v="591"/>
    <x v="37"/>
    <n v="2.35"/>
    <n v="1000"/>
  </r>
  <r>
    <s v="Color"/>
    <s v="Scott Derrickson"/>
    <n v="242"/>
    <x v="34"/>
    <n v="301"/>
    <x v="540"/>
    <s v="Dorian Missick"/>
    <n v="2000"/>
    <n v="30523568"/>
    <x v="236"/>
    <x v="494"/>
    <x v="1661"/>
    <n v="54447"/>
    <n v="5697"/>
    <s v="Edgar RamÃ­rez"/>
    <n v="0"/>
    <s v="confession|demonic possession|exorcism|flickering light|priest"/>
    <x v="1661"/>
    <n v="201"/>
    <s v="English"/>
    <s v="USA"/>
    <s v="R"/>
    <n v="30000000"/>
    <x v="11"/>
    <x v="30"/>
    <x v="5"/>
    <n v="2.35"/>
    <n v="18000"/>
  </r>
  <r>
    <s v="Color"/>
    <s v="Alister Grierson"/>
    <n v="244"/>
    <x v="26"/>
    <n v="24"/>
    <x v="117"/>
    <s v="Rhys Wakefield"/>
    <n v="2000"/>
    <n v="23070045"/>
    <x v="139"/>
    <x v="173"/>
    <x v="1662"/>
    <n v="47003"/>
    <n v="3892"/>
    <s v="Richard Roxburgh"/>
    <n v="0"/>
    <s v="cave|expedition|panic|rebreather|underwater"/>
    <x v="1662"/>
    <n v="215"/>
    <s v="English"/>
    <s v="USA"/>
    <s v="R"/>
    <n v="30000000"/>
    <x v="10"/>
    <x v="592"/>
    <x v="18"/>
    <n v="1.85"/>
    <n v="11000"/>
  </r>
  <r>
    <s v="Color"/>
    <s v="Nick Hurran"/>
    <n v="73"/>
    <x v="72"/>
    <n v="34"/>
    <x v="437"/>
    <s v="Kevin Sussman"/>
    <n v="1000"/>
    <n v="20422207"/>
    <x v="105"/>
    <x v="185"/>
    <x v="1663"/>
    <n v="15052"/>
    <n v="4369"/>
    <s v="Dave Annable"/>
    <n v="1"/>
    <s v="electronic devices|gynecologist|little black book|plan|set up"/>
    <x v="1663"/>
    <n v="116"/>
    <s v="English"/>
    <s v="USA"/>
    <s v="PG-13"/>
    <n v="35000000"/>
    <x v="14"/>
    <x v="588"/>
    <x v="31"/>
    <n v="2.35"/>
    <n v="484"/>
  </r>
  <r>
    <s v="Color"/>
    <s v="Nicholas Stoller"/>
    <n v="232"/>
    <x v="22"/>
    <n v="89"/>
    <x v="194"/>
    <s v="Jacki Weaver"/>
    <n v="2000"/>
    <n v="28644770"/>
    <x v="127"/>
    <x v="517"/>
    <x v="1664"/>
    <n v="78974"/>
    <n v="3479"/>
    <s v="David Paymer"/>
    <n v="2"/>
    <s v="kissing while having sex|kitchen|reference to princess diana|wedding band|wedding ring"/>
    <x v="1664"/>
    <n v="141"/>
    <s v="English"/>
    <s v="USA"/>
    <s v="R"/>
    <n v="30000000"/>
    <x v="3"/>
    <x v="593"/>
    <x v="5"/>
    <n v="1.85"/>
    <n v="11000"/>
  </r>
  <r>
    <s v="Color"/>
    <s v="Charles Stone III"/>
    <n v="63"/>
    <x v="27"/>
    <n v="30"/>
    <x v="246"/>
    <s v="Chris Noth"/>
    <n v="1000"/>
    <n v="21800302"/>
    <x v="334"/>
    <x v="85"/>
    <x v="1665"/>
    <n v="12164"/>
    <n v="4462"/>
    <s v="Paul Sorvino"/>
    <n v="1"/>
    <s v="baseball|baseball movie|cartoon on tv|dodge viper|retirement"/>
    <x v="1665"/>
    <n v="63"/>
    <s v="English"/>
    <s v="USA"/>
    <s v="PG-13"/>
    <n v="30000000"/>
    <x v="14"/>
    <x v="370"/>
    <x v="34"/>
    <n v="1.85"/>
    <n v="491"/>
  </r>
  <r>
    <s v="Color"/>
    <s v="Paul Haggis"/>
    <n v="239"/>
    <x v="82"/>
    <n v="549"/>
    <x v="293"/>
    <s v="Daniel Stern"/>
    <n v="10000"/>
    <n v="21129348"/>
    <x v="368"/>
    <x v="351"/>
    <x v="1666"/>
    <n v="146364"/>
    <n v="11799"/>
    <s v="Aisha Hinds"/>
    <n v="0"/>
    <s v="argument|evidence|fingerprints|murder|murder weapon"/>
    <x v="1666"/>
    <n v="237"/>
    <s v="English"/>
    <s v="USA"/>
    <s v="PG-13"/>
    <n v="35000000"/>
    <x v="5"/>
    <x v="387"/>
    <x v="38"/>
    <n v="2.35"/>
    <n v="27000"/>
  </r>
  <r>
    <s v="Color"/>
    <s v="Kurt Wimmer"/>
    <n v="158"/>
    <x v="50"/>
    <n v="110"/>
    <x v="515"/>
    <s v="Cameron Bright"/>
    <n v="14000"/>
    <n v="18500966"/>
    <x v="179"/>
    <x v="174"/>
    <x v="1667"/>
    <n v="70341"/>
    <n v="15271"/>
    <s v="Nick Chinlund"/>
    <n v="1"/>
    <s v="boy|disease|hemophagia|speed|vampire"/>
    <x v="1667"/>
    <n v="830"/>
    <s v="English"/>
    <s v="USA"/>
    <s v="PG-13"/>
    <n v="30000000"/>
    <x v="7"/>
    <x v="37"/>
    <x v="46"/>
    <n v="1.85"/>
    <n v="0"/>
  </r>
  <r>
    <s v="Color"/>
    <s v="Jean-FranÃ§ois Richet"/>
    <n v="152"/>
    <x v="56"/>
    <n v="25"/>
    <x v="692"/>
    <s v="Drea de Matteo"/>
    <n v="954"/>
    <n v="19976073"/>
    <x v="28"/>
    <x v="508"/>
    <x v="1668"/>
    <n v="65979"/>
    <n v="3148"/>
    <s v="Hugh Dillon"/>
    <n v="1"/>
    <s v="criminal|mobster|new year's eve|police|sergeant"/>
    <x v="1668"/>
    <n v="220"/>
    <s v="English"/>
    <s v="USA"/>
    <s v="R"/>
    <n v="20000000"/>
    <x v="12"/>
    <x v="247"/>
    <x v="22"/>
    <n v="2.35"/>
    <n v="999"/>
  </r>
  <r>
    <s v="Color"/>
    <s v="Antoine Fuqua"/>
    <n v="105"/>
    <x v="45"/>
    <n v="845"/>
    <x v="433"/>
    <s v="Clifton Collins Jr."/>
    <n v="978"/>
    <n v="18967571"/>
    <x v="23"/>
    <x v="529"/>
    <x v="1669"/>
    <n v="23345"/>
    <n v="3072"/>
    <s v="Patrick Kilpatrick"/>
    <n v="2"/>
    <s v="forger|hitman|passport|police|replacement"/>
    <x v="1669"/>
    <n v="167"/>
    <s v="English"/>
    <s v="USA"/>
    <s v="R"/>
    <n v="30000000"/>
    <x v="20"/>
    <x v="36"/>
    <x v="9"/>
    <n v="2.35"/>
    <n v="629"/>
  </r>
  <r>
    <s v="Color"/>
    <s v="Kevin Hooks"/>
    <n v="36"/>
    <x v="72"/>
    <n v="114"/>
    <x v="110"/>
    <s v="Stephen Baldwin"/>
    <n v="4000"/>
    <n v="17100000"/>
    <x v="511"/>
    <x v="111"/>
    <x v="1670"/>
    <n v="7073"/>
    <n v="6152"/>
    <s v="Will Patton"/>
    <n v="1"/>
    <s v="disk|floppy disk|mafia|prison|prisoner"/>
    <x v="1670"/>
    <n v="29"/>
    <s v="English"/>
    <s v="USA"/>
    <s v="R"/>
    <n v="25000000"/>
    <x v="25"/>
    <x v="284"/>
    <x v="43"/>
    <n v="1.85"/>
    <n v="204"/>
  </r>
  <r>
    <s v="Color"/>
    <s v="Ellory Elkayem"/>
    <n v="181"/>
    <x v="77"/>
    <n v="11"/>
    <x v="615"/>
    <s v="Doug E. Doug"/>
    <n v="19000"/>
    <n v="17266505"/>
    <x v="512"/>
    <x v="59"/>
    <x v="1671"/>
    <n v="43764"/>
    <n v="22554"/>
    <s v="Riley Smith"/>
    <n v="1"/>
    <s v="creature feature|human versus spider|spider|spider feature|woman sheriff"/>
    <x v="1671"/>
    <n v="291"/>
    <s v="English"/>
    <s v="USA"/>
    <s v="PG-13"/>
    <n v="30000000"/>
    <x v="19"/>
    <x v="61"/>
    <x v="28"/>
    <n v="2.35"/>
    <n v="0"/>
  </r>
  <r>
    <s v="Color"/>
    <s v="Edward Zwick"/>
    <n v="219"/>
    <x v="52"/>
    <n v="380"/>
    <x v="10"/>
    <s v="Anne Hathaway"/>
    <n v="15000"/>
    <n v="32357532"/>
    <x v="105"/>
    <x v="40"/>
    <x v="1672"/>
    <n v="143368"/>
    <n v="31278"/>
    <s v="Judy Greer"/>
    <n v="0"/>
    <s v="female nudity|male objectification|pfizer|viagra|zoloft"/>
    <x v="1672"/>
    <n v="215"/>
    <s v="English"/>
    <s v="USA"/>
    <s v="R"/>
    <n v="30000000"/>
    <x v="5"/>
    <x v="6"/>
    <x v="10"/>
    <n v="1.85"/>
    <n v="24000"/>
  </r>
  <r>
    <s v="Color"/>
    <s v="Jon Avnet"/>
    <n v="158"/>
    <x v="26"/>
    <n v="50"/>
    <x v="627"/>
    <s v="Alicia Witt"/>
    <n v="14000"/>
    <n v="16930884"/>
    <x v="171"/>
    <x v="210"/>
    <x v="1673"/>
    <n v="65628"/>
    <n v="16722"/>
    <s v="Deborah Kara Unger"/>
    <n v="1"/>
    <s v="death|fbi|forensics|murder|serial killer"/>
    <x v="1673"/>
    <n v="262"/>
    <s v="English"/>
    <s v="USA"/>
    <s v="R"/>
    <n v="30000000"/>
    <x v="1"/>
    <x v="222"/>
    <x v="18"/>
    <n v="2.35"/>
    <n v="0"/>
  </r>
  <r>
    <s v="Color"/>
    <s v="Niki Caro"/>
    <n v="155"/>
    <x v="51"/>
    <n v="51"/>
    <x v="517"/>
    <s v="Charlize Theron"/>
    <n v="10000"/>
    <n v="18324242"/>
    <x v="270"/>
    <x v="119"/>
    <x v="1674"/>
    <n v="32815"/>
    <n v="20563"/>
    <s v="Sissy Spacek"/>
    <n v="4"/>
    <s v="based on true story|innocence|lawsuit|mine|sexual harassment"/>
    <x v="1674"/>
    <n v="214"/>
    <s v="English"/>
    <s v="USA"/>
    <s v="R"/>
    <n v="35000000"/>
    <x v="12"/>
    <x v="71"/>
    <x v="11"/>
    <n v="2.35"/>
    <n v="0"/>
  </r>
  <r>
    <s v="Color"/>
    <s v="Howard Deutch"/>
    <n v="74"/>
    <x v="42"/>
    <n v="41"/>
    <x v="693"/>
    <s v="Matthew Perry"/>
    <n v="13000"/>
    <n v="16323969"/>
    <x v="408"/>
    <x v="99"/>
    <x v="1675"/>
    <n v="45775"/>
    <n v="18085"/>
    <s v="Natasha Henstridge"/>
    <n v="5"/>
    <s v="dentist|face slap|flashback|hitman|killing an animal"/>
    <x v="1675"/>
    <n v="112"/>
    <s v="English"/>
    <s v="USA"/>
    <s v="PG-13"/>
    <n v="40000000"/>
    <x v="14"/>
    <x v="12"/>
    <x v="34"/>
    <n v="1.85"/>
    <n v="462"/>
  </r>
  <r>
    <s v="Color"/>
    <s v="Vincenzo Natali"/>
    <n v="368"/>
    <x v="27"/>
    <n v="165"/>
    <x v="363"/>
    <s v="David Hewlett"/>
    <n v="900"/>
    <n v="16999046"/>
    <x v="55"/>
    <x v="675"/>
    <x v="1676"/>
    <n v="79517"/>
    <n v="2222"/>
    <s v="Delphine ChanÃ©ac"/>
    <n v="0"/>
    <s v="dna|experiment|genetics|interspecies sex|scientist"/>
    <x v="1676"/>
    <n v="354"/>
    <s v="English"/>
    <s v="Canada"/>
    <s v="R"/>
    <n v="26000000"/>
    <x v="0"/>
    <x v="594"/>
    <x v="27"/>
    <n v="1.85"/>
    <n v="12000"/>
  </r>
  <r>
    <s v="Color"/>
    <s v="Willard Huyck"/>
    <n v="81"/>
    <x v="47"/>
    <n v="8"/>
    <x v="109"/>
    <s v="Jeffrey Jones"/>
    <n v="1000"/>
    <n v="16295774"/>
    <x v="329"/>
    <x v="307"/>
    <x v="1677"/>
    <n v="33669"/>
    <n v="3000"/>
    <s v="Jordan Prentice"/>
    <n v="1"/>
    <s v="alien|duck|laser|planet|singer"/>
    <x v="1677"/>
    <n v="269"/>
    <s v="English"/>
    <s v="USA"/>
    <s v="PG"/>
    <n v="35000000"/>
    <x v="43"/>
    <x v="285"/>
    <x v="51"/>
    <n v="1.85"/>
    <n v="0"/>
  </r>
  <r>
    <s v="Color"/>
    <s v="Gavin O'Connor"/>
    <n v="154"/>
    <x v="29"/>
    <n v="149"/>
    <x v="694"/>
    <s v="Rick Gonzalez"/>
    <n v="1000"/>
    <n v="15709385"/>
    <x v="168"/>
    <x v="398"/>
    <x v="1678"/>
    <n v="53053"/>
    <n v="5101"/>
    <s v="Frank Grillo"/>
    <n v="0"/>
    <s v="brother in law|corruption|drug dealer|drugs|police"/>
    <x v="1678"/>
    <n v="132"/>
    <s v="English"/>
    <s v="USA"/>
    <s v="R"/>
    <n v="30000000"/>
    <x v="8"/>
    <x v="449"/>
    <x v="10"/>
    <n v="1.85"/>
    <n v="0"/>
  </r>
  <r>
    <s v="Color"/>
    <s v="Bruce Hunt"/>
    <n v="140"/>
    <x v="41"/>
    <n v="2"/>
    <x v="120"/>
    <s v="Cole Hauser"/>
    <n v="849"/>
    <n v="14888028"/>
    <x v="513"/>
    <x v="676"/>
    <x v="1679"/>
    <n v="28606"/>
    <n v="2178"/>
    <s v="Marcel Iures"/>
    <n v="0"/>
    <s v="cave|diver|diving|flare|parasite"/>
    <x v="1679"/>
    <n v="262"/>
    <s v="English"/>
    <s v="USA"/>
    <s v="PG-13"/>
    <n v="30000000"/>
    <x v="12"/>
    <x v="183"/>
    <x v="37"/>
    <n v="2.35"/>
    <n v="0"/>
  </r>
  <r>
    <s v="Color"/>
    <s v="Rob Reiner"/>
    <n v="73"/>
    <x v="45"/>
    <n v="0"/>
    <x v="352"/>
    <s v="Lobo Sebastian"/>
    <n v="372"/>
    <n v="14208384"/>
    <x v="127"/>
    <x v="619"/>
    <x v="1680"/>
    <n v="11520"/>
    <n v="977"/>
    <s v="Robert Costanzo"/>
    <n v="2"/>
    <s v="gambling|novel|stenographer|writer|writer's block"/>
    <x v="1680"/>
    <n v="105"/>
    <s v="English"/>
    <s v="USA"/>
    <s v="PG-13"/>
    <n v="30000000"/>
    <x v="17"/>
    <x v="553"/>
    <x v="23"/>
    <n v="1.85"/>
    <n v="625"/>
  </r>
  <r>
    <s v="Color"/>
    <s v="Paul McGuigan"/>
    <n v="98"/>
    <x v="37"/>
    <n v="118"/>
    <x v="183"/>
    <s v="Christopher Cousins"/>
    <n v="489"/>
    <n v="12831121"/>
    <x v="260"/>
    <x v="677"/>
    <x v="1681"/>
    <n v="44979"/>
    <n v="679"/>
    <s v="Mark Camacho"/>
    <n v="0"/>
    <s v="flashback|flashback within a flashback|multiple perspectives|obsession|split screen"/>
    <x v="1681"/>
    <n v="298"/>
    <s v="English"/>
    <s v="USA"/>
    <s v="PG-13"/>
    <n v="30000000"/>
    <x v="14"/>
    <x v="595"/>
    <x v="15"/>
    <n v="2.35"/>
    <n v="0"/>
  </r>
  <r>
    <s v="Color"/>
    <s v="Craig Gillespie"/>
    <n v="358"/>
    <x v="11"/>
    <n v="44"/>
    <x v="634"/>
    <s v="Reid Ewing"/>
    <n v="596"/>
    <n v="18298649"/>
    <x v="476"/>
    <x v="678"/>
    <x v="1682"/>
    <n v="85024"/>
    <n v="1393"/>
    <s v="Sandra Vergara"/>
    <n v="1"/>
    <s v="neighbor|remake|suburb|teenager|vampire"/>
    <x v="1682"/>
    <n v="242"/>
    <s v="English"/>
    <s v="USA"/>
    <s v="R"/>
    <n v="30000000"/>
    <x v="10"/>
    <x v="596"/>
    <x v="21"/>
    <n v="1.85"/>
    <n v="23000"/>
  </r>
  <r>
    <s v="Color"/>
    <s v="Terrence Malick"/>
    <n v="222"/>
    <x v="13"/>
    <n v="0"/>
    <x v="0"/>
    <s v="Michael Greyeyes"/>
    <n v="23000"/>
    <n v="12712093"/>
    <x v="415"/>
    <x v="34"/>
    <x v="1683"/>
    <n v="70771"/>
    <n v="27829"/>
    <s v="Wes Studi"/>
    <n v="0"/>
    <s v="captain|fort|love|native american|trade"/>
    <x v="1683"/>
    <n v="671"/>
    <s v="English"/>
    <s v="USA"/>
    <s v="PG-13"/>
    <n v="30000000"/>
    <x v="12"/>
    <x v="324"/>
    <x v="10"/>
    <n v="2.35"/>
    <n v="0"/>
  </r>
  <r>
    <s v="Color"/>
    <s v="Chris Roberts"/>
    <n v="85"/>
    <x v="7"/>
    <n v="38"/>
    <x v="148"/>
    <s v="David Suchet"/>
    <n v="811"/>
    <n v="11576087"/>
    <x v="5"/>
    <x v="679"/>
    <x v="1684"/>
    <n v="14747"/>
    <n v="2497"/>
    <s v="JÃ¼rgen Prochnow"/>
    <n v="3"/>
    <s v="27th century|fighter pilot|orchestral music score|outer space|space opera"/>
    <x v="1684"/>
    <n v="338"/>
    <s v="English"/>
    <s v="USA"/>
    <s v="PG-13"/>
    <n v="30000000"/>
    <x v="15"/>
    <x v="597"/>
    <x v="54"/>
    <n v="2.35"/>
    <n v="858"/>
  </r>
  <r>
    <s v="Color"/>
    <s v="Neil Jordan"/>
    <n v="62"/>
    <x v="7"/>
    <n v="277"/>
    <x v="273"/>
    <s v="Aidan Quinn"/>
    <n v="21000"/>
    <n v="11900000"/>
    <x v="159"/>
    <x v="21"/>
    <x v="1685"/>
    <n v="11003"/>
    <n v="22006"/>
    <s v="Paul Guilfoyle"/>
    <n v="0"/>
    <s v="dream|mental institution|padded cell|serial killer|suicide attempt"/>
    <x v="1685"/>
    <n v="148"/>
    <s v="English"/>
    <s v="USA"/>
    <s v="R"/>
    <n v="30000000"/>
    <x v="15"/>
    <x v="52"/>
    <x v="34"/>
    <n v="1.85"/>
    <n v="654"/>
  </r>
  <r>
    <s v="Color"/>
    <s v="James Wong"/>
    <n v="130"/>
    <x v="7"/>
    <n v="70"/>
    <x v="345"/>
    <s v="Texas Battle"/>
    <n v="473"/>
    <n v="9353573"/>
    <x v="20"/>
    <x v="680"/>
    <x v="1686"/>
    <n v="56451"/>
    <n v="1100"/>
    <s v="Randall Duk Kim"/>
    <n v="0"/>
    <s v="bad|dragon|grandfather|orb|warrior"/>
    <x v="1686"/>
    <n v="524"/>
    <s v="English"/>
    <s v="USA"/>
    <s v="PG"/>
    <n v="45000000"/>
    <x v="0"/>
    <x v="90"/>
    <x v="59"/>
    <n v="2.35"/>
    <n v="0"/>
  </r>
  <r>
    <s v="Color"/>
    <s v="Jee-woon Kim"/>
    <n v="376"/>
    <x v="86"/>
    <n v="419"/>
    <x v="143"/>
    <s v="James Burnett"/>
    <n v="971"/>
    <n v="12026670"/>
    <x v="23"/>
    <x v="651"/>
    <x v="1687"/>
    <n v="114241"/>
    <n v="1643"/>
    <s v="Christiana Leucas"/>
    <n v="2"/>
    <s v="deputy|escape|fbi|modern western|sheriff"/>
    <x v="1687"/>
    <n v="258"/>
    <s v="English"/>
    <s v="USA"/>
    <s v="R"/>
    <n v="45000000"/>
    <x v="9"/>
    <x v="598"/>
    <x v="21"/>
    <n v="2.35"/>
    <n v="24000"/>
  </r>
  <r>
    <s v="Color"/>
    <s v="Nick Hamm"/>
    <n v="130"/>
    <x v="58"/>
    <n v="6"/>
    <x v="609"/>
    <s v="Cameron Bright"/>
    <n v="22000"/>
    <n v="14334645"/>
    <x v="251"/>
    <x v="158"/>
    <x v="1688"/>
    <n v="22449"/>
    <n v="23352"/>
    <s v="Munro Chambers"/>
    <n v="1"/>
    <s v="birthday|boy|clone|cloning|doctor"/>
    <x v="1688"/>
    <n v="191"/>
    <s v="English"/>
    <s v="USA"/>
    <s v="PG-13"/>
    <n v="25000000"/>
    <x v="14"/>
    <x v="37"/>
    <x v="30"/>
    <n v="2.35"/>
    <n v="387"/>
  </r>
  <r>
    <s v="Color"/>
    <s v="Andy Cadiff"/>
    <n v="65"/>
    <x v="59"/>
    <n v="3"/>
    <x v="209"/>
    <s v="Stark Sands"/>
    <n v="448"/>
    <n v="12189514"/>
    <x v="127"/>
    <x v="681"/>
    <x v="1689"/>
    <n v="30092"/>
    <n v="842"/>
    <s v="Terence Maynard"/>
    <n v="0"/>
    <s v="first daughter|photographer|prague|president|secret service agent"/>
    <x v="1689"/>
    <n v="129"/>
    <s v="English"/>
    <s v="USA"/>
    <s v="PG-13"/>
    <n v="23000000"/>
    <x v="14"/>
    <x v="599"/>
    <x v="9"/>
    <n v="2.35"/>
    <n v="0"/>
  </r>
  <r>
    <s v="Color"/>
    <s v="Mike Disa"/>
    <n v="77"/>
    <x v="107"/>
    <n v="6"/>
    <x v="695"/>
    <s v="Phil LaMarr"/>
    <n v="1000"/>
    <n v="10134754"/>
    <x v="233"/>
    <x v="52"/>
    <x v="1690"/>
    <n v="9682"/>
    <n v="5393"/>
    <s v="Cheech Marin"/>
    <n v="0"/>
    <s v="3 dimensional|box office flop|critically bashed|red riding hood|wolf"/>
    <x v="1690"/>
    <n v="38"/>
    <s v="English"/>
    <s v="USA"/>
    <s v="PG"/>
    <n v="30000000"/>
    <x v="10"/>
    <x v="180"/>
    <x v="30"/>
    <n v="1.85"/>
    <n v="0"/>
  </r>
  <r>
    <s v="Color"/>
    <s v="Lasse HallstrÃ¶m"/>
    <n v="107"/>
    <x v="26"/>
    <n v="529"/>
    <x v="666"/>
    <s v="Camryn Manheim"/>
    <n v="11000"/>
    <n v="8535575"/>
    <x v="270"/>
    <x v="130"/>
    <x v="1691"/>
    <n v="24033"/>
    <n v="11519"/>
    <s v="Lynda Boyd"/>
    <n v="3"/>
    <s v="abusive boyfriend|bear|car accident|ranch|wyoming"/>
    <x v="1691"/>
    <n v="152"/>
    <s v="English"/>
    <s v="USA"/>
    <s v="PG-13"/>
    <n v="30000000"/>
    <x v="12"/>
    <x v="367"/>
    <x v="15"/>
    <n v="2.35"/>
    <n v="0"/>
  </r>
  <r>
    <s v="Color"/>
    <s v="Terry Gilliam"/>
    <n v="292"/>
    <x v="32"/>
    <n v="0"/>
    <x v="147"/>
    <s v="Lily Cole"/>
    <n v="10000"/>
    <n v="7689458"/>
    <x v="514"/>
    <x v="490"/>
    <x v="1692"/>
    <n v="126307"/>
    <n v="11769"/>
    <s v="Verne Troyer"/>
    <n v="1"/>
    <s v="birthday|bridge|midget|rescue|sideshow"/>
    <x v="1692"/>
    <n v="210"/>
    <s v="English"/>
    <s v="UK"/>
    <s v="PG-13"/>
    <n v="40000000"/>
    <x v="0"/>
    <x v="600"/>
    <x v="2"/>
    <n v="1.85"/>
    <n v="19000"/>
  </r>
  <r>
    <s v="Color"/>
    <s v="Richard J. Lewis"/>
    <n v="193"/>
    <x v="90"/>
    <n v="12"/>
    <x v="54"/>
    <s v="Atom Egoyan"/>
    <n v="891"/>
    <n v="7501404"/>
    <x v="200"/>
    <x v="17"/>
    <x v="1693"/>
    <n v="21086"/>
    <n v="1873"/>
    <s v="Paul Gross"/>
    <n v="2"/>
    <s v="ex wife|guest|marriage|memory|montreal"/>
    <x v="1693"/>
    <n v="87"/>
    <s v="English"/>
    <s v="Canada"/>
    <s v="R"/>
    <m/>
    <x v="5"/>
    <x v="389"/>
    <x v="11"/>
    <n v="2.35"/>
    <n v="0"/>
  </r>
  <r>
    <s v="Color"/>
    <m/>
    <n v="16"/>
    <x v="141"/>
    <m/>
    <x v="636"/>
    <s v="Ingvar Eggert SigurÃ°sson"/>
    <n v="147"/>
    <m/>
    <x v="168"/>
    <x v="682"/>
    <x v="1694"/>
    <n v="2308"/>
    <n v="307"/>
    <s v="BjÃ¶rn Hlynur Haraldsson"/>
    <n v="0"/>
    <s v="coastal town|iceland|police|snowstorm|winter storm"/>
    <x v="1694"/>
    <n v="19"/>
    <s v="Icelandic"/>
    <s v="Iceland"/>
    <m/>
    <m/>
    <x v="4"/>
    <x v="255"/>
    <x v="17"/>
    <n v="16"/>
    <n v="0"/>
  </r>
  <r>
    <s v="Color"/>
    <s v="Brad Furman"/>
    <n v="184"/>
    <x v="76"/>
    <n v="65"/>
    <x v="248"/>
    <s v="John Heard"/>
    <n v="3000"/>
    <n v="19316646"/>
    <x v="111"/>
    <x v="77"/>
    <x v="1695"/>
    <n v="52069"/>
    <n v="5706"/>
    <s v="David Costabile"/>
    <n v="3"/>
    <s v="costa rica|fbi agent|gambling|money|online gambling"/>
    <x v="1695"/>
    <n v="95"/>
    <s v="English"/>
    <s v="USA"/>
    <s v="R"/>
    <n v="30000000"/>
    <x v="9"/>
    <x v="294"/>
    <x v="23"/>
    <n v="2.35"/>
    <n v="0"/>
  </r>
  <r>
    <s v="Color"/>
    <s v="Peter Howitt"/>
    <n v="123"/>
    <x v="56"/>
    <n v="29"/>
    <x v="119"/>
    <s v="Richard Roundtree"/>
    <n v="779"/>
    <n v="10965209"/>
    <x v="28"/>
    <x v="683"/>
    <x v="1696"/>
    <n v="25558"/>
    <n v="1297"/>
    <s v="Ned Bellamy"/>
    <n v="2"/>
    <s v="boss|communications|computer|genius|job"/>
    <x v="1696"/>
    <n v="221"/>
    <s v="English"/>
    <s v="USA"/>
    <s v="PG-13"/>
    <n v="30000000"/>
    <x v="18"/>
    <x v="346"/>
    <x v="9"/>
    <n v="2.35"/>
    <n v="0"/>
  </r>
  <r>
    <s v="Color"/>
    <s v="Edward Zwick"/>
    <n v="60"/>
    <x v="40"/>
    <n v="380"/>
    <x v="10"/>
    <s v="Morgan Freeman"/>
    <n v="18000"/>
    <n v="26830000"/>
    <x v="156"/>
    <x v="156"/>
    <x v="1697"/>
    <n v="101888"/>
    <n v="32930"/>
    <s v="Matthew Broderick"/>
    <n v="3"/>
    <s v="army|black soldier|military uniform|prejudice|u.s. civil war"/>
    <x v="1697"/>
    <n v="365"/>
    <s v="English"/>
    <s v="USA"/>
    <s v="R"/>
    <n v="18000000"/>
    <x v="30"/>
    <x v="6"/>
    <x v="0"/>
    <n v="1.85"/>
    <n v="0"/>
  </r>
  <r>
    <s v="Color"/>
    <s v="Sergio Leone"/>
    <n v="111"/>
    <x v="133"/>
    <n v="0"/>
    <x v="437"/>
    <s v="Burt Young"/>
    <n v="22000"/>
    <n v="5300000"/>
    <x v="152"/>
    <x v="158"/>
    <x v="1698"/>
    <n v="221000"/>
    <n v="24719"/>
    <s v="Treat Williams"/>
    <n v="8"/>
    <s v="1920s|ambiguity|childhood friend|new york|speakeasy"/>
    <x v="1698"/>
    <n v="495"/>
    <s v="English"/>
    <s v="Italy"/>
    <s v="R"/>
    <n v="30000000"/>
    <x v="31"/>
    <x v="500"/>
    <x v="26"/>
    <n v="1.85"/>
    <n v="12000"/>
  </r>
  <r>
    <s v="Color"/>
    <s v="Niels Arden Oplev"/>
    <n v="217"/>
    <x v="34"/>
    <n v="76"/>
    <x v="396"/>
    <s v="Isabelle Huppert"/>
    <n v="3000"/>
    <n v="10880926"/>
    <x v="28"/>
    <x v="78"/>
    <x v="1699"/>
    <n v="54147"/>
    <n v="4253"/>
    <s v="James Biberi"/>
    <n v="2"/>
    <s v="crime lord|dead body|dead body in a freezer|new york city|truck explosion"/>
    <x v="1699"/>
    <n v="127"/>
    <s v="English"/>
    <s v="USA"/>
    <s v="R"/>
    <n v="30000000"/>
    <x v="9"/>
    <x v="601"/>
    <x v="12"/>
    <n v="2.35"/>
    <n v="0"/>
  </r>
  <r>
    <s v="Color"/>
    <s v="Michael Radford"/>
    <n v="117"/>
    <x v="22"/>
    <n v="53"/>
    <x v="558"/>
    <s v="Mackenzie Crook"/>
    <n v="14000"/>
    <n v="3752725"/>
    <x v="17"/>
    <x v="210"/>
    <x v="1700"/>
    <n v="29715"/>
    <n v="16252"/>
    <s v="Kris Marshall"/>
    <n v="3"/>
    <s v="debt|jew|loan|merchant|pound of flesh"/>
    <x v="1700"/>
    <n v="161"/>
    <s v="English"/>
    <s v="USA"/>
    <s v="R"/>
    <n v="18000000"/>
    <x v="14"/>
    <x v="106"/>
    <x v="1"/>
    <n v="2.35"/>
    <n v="0"/>
  </r>
  <r>
    <s v="Color"/>
    <s v="Neil Jordan"/>
    <n v="105"/>
    <x v="56"/>
    <n v="277"/>
    <x v="414"/>
    <s v="SaÃ¯d Taghmaoui"/>
    <n v="2000"/>
    <n v="3517797"/>
    <x v="400"/>
    <x v="684"/>
    <x v="1701"/>
    <n v="9004"/>
    <n v="2759"/>
    <s v="TchÃ©ky Karyo"/>
    <n v="0"/>
    <s v="casino|french riviera|gambler|heist|partner"/>
    <x v="1701"/>
    <n v="103"/>
    <s v="English"/>
    <s v="France"/>
    <s v="R"/>
    <n v="25000000"/>
    <x v="19"/>
    <x v="602"/>
    <x v="4"/>
    <n v="1.85"/>
    <n v="287"/>
  </r>
  <r>
    <s v="Color"/>
    <s v="Steve Boyum"/>
    <n v="41"/>
    <x v="110"/>
    <n v="9"/>
    <x v="99"/>
    <s v="Mike Vogel"/>
    <n v="17000"/>
    <n v="3101301"/>
    <x v="515"/>
    <x v="50"/>
    <x v="1702"/>
    <n v="3926"/>
    <n v="21519"/>
    <s v="Steve Howey"/>
    <n v="1"/>
    <s v="one word title|paddock|supercross|swimming pool|winning"/>
    <x v="1702"/>
    <n v="38"/>
    <s v="English"/>
    <s v="USA"/>
    <s v="PG-13"/>
    <m/>
    <x v="12"/>
    <x v="12"/>
    <x v="61"/>
    <n v="1.85"/>
    <n v="353"/>
  </r>
  <r>
    <s v="Color"/>
    <s v="Chris Noonan"/>
    <n v="124"/>
    <x v="76"/>
    <n v="108"/>
    <x v="250"/>
    <s v="Bill Paterson"/>
    <n v="876"/>
    <n v="2975649"/>
    <x v="425"/>
    <x v="685"/>
    <x v="1703"/>
    <n v="23864"/>
    <n v="1518"/>
    <s v="Lucy Boynton"/>
    <n v="1"/>
    <s v="book|children|friend|illustrator|letter"/>
    <x v="1703"/>
    <n v="142"/>
    <s v="English"/>
    <s v="UK"/>
    <s v="PG"/>
    <n v="30000000"/>
    <x v="7"/>
    <x v="208"/>
    <x v="15"/>
    <n v="2.35"/>
    <n v="0"/>
  </r>
  <r>
    <s v="Color"/>
    <s v="Kaige Chen"/>
    <n v="90"/>
    <x v="33"/>
    <n v="45"/>
    <x v="203"/>
    <s v="Toby Leonard Moore"/>
    <n v="489"/>
    <n v="668171"/>
    <x v="451"/>
    <x v="686"/>
    <x v="1704"/>
    <n v="8215"/>
    <n v="949"/>
    <s v="Nicholas Tse"/>
    <n v="0"/>
    <s v="armor|general|king|princess|slave"/>
    <x v="1704"/>
    <n v="132"/>
    <s v="Mandarin"/>
    <s v="China"/>
    <s v="PG-13"/>
    <n v="60000000"/>
    <x v="12"/>
    <x v="603"/>
    <x v="23"/>
    <n v="2.35"/>
    <n v="445"/>
  </r>
  <r>
    <s v="Color"/>
    <s v="Corey Yuen"/>
    <n v="110"/>
    <x v="101"/>
    <n v="23"/>
    <x v="13"/>
    <s v="Holly Valance"/>
    <n v="826"/>
    <n v="480314"/>
    <x v="9"/>
    <x v="687"/>
    <x v="1705"/>
    <n v="38503"/>
    <n v="4473"/>
    <s v="Sarah Carter"/>
    <n v="4"/>
    <s v="female fighter|island|martial arts|parachute|tournament"/>
    <x v="1705"/>
    <n v="180"/>
    <s v="English"/>
    <s v="USA"/>
    <s v="PG-13"/>
    <n v="21000000"/>
    <x v="7"/>
    <x v="15"/>
    <x v="30"/>
    <n v="2.35"/>
    <n v="0"/>
  </r>
  <r>
    <s v="Color"/>
    <s v="Andrew Dominik"/>
    <n v="273"/>
    <x v="130"/>
    <n v="181"/>
    <x v="268"/>
    <s v="Jeremy Renner"/>
    <n v="11000"/>
    <n v="3904982"/>
    <x v="516"/>
    <x v="75"/>
    <x v="1706"/>
    <n v="136104"/>
    <n v="22516"/>
    <s v="Sam Shepard"/>
    <n v="0"/>
    <s v="long title|outlaw|robbery|train|train robbery"/>
    <x v="1706"/>
    <n v="415"/>
    <s v="English"/>
    <s v="USA"/>
    <s v="R"/>
    <n v="30000000"/>
    <x v="1"/>
    <x v="10"/>
    <x v="7"/>
    <n v="2.35"/>
    <n v="0"/>
  </r>
  <r>
    <s v="Color"/>
    <s v="Li Zhang"/>
    <n v="63"/>
    <x v="61"/>
    <n v="0"/>
    <x v="696"/>
    <s v="Joan Chen"/>
    <n v="974"/>
    <n v="127437"/>
    <x v="77"/>
    <x v="28"/>
    <x v="1707"/>
    <n v="4670"/>
    <n v="1887"/>
    <s v="Jaycee Chan"/>
    <n v="0"/>
    <s v="china|disarming someone|qing dynasty|stabbed with a bayonet|war violence"/>
    <x v="1707"/>
    <n v="27"/>
    <s v="Mandarin"/>
    <s v="China"/>
    <s v="R"/>
    <n v="18000000"/>
    <x v="10"/>
    <x v="200"/>
    <x v="19"/>
    <n v="2.35"/>
    <n v="0"/>
  </r>
  <r>
    <s v="Color"/>
    <s v="Laurent Tirard"/>
    <n v="56"/>
    <x v="43"/>
    <n v="2"/>
    <x v="237"/>
    <s v="Sandrine Kiberlain"/>
    <n v="295"/>
    <m/>
    <x v="238"/>
    <x v="688"/>
    <x v="1708"/>
    <n v="9214"/>
    <n v="545"/>
    <s v="Kad Merad"/>
    <n v="7"/>
    <s v="baby|dinner|family relationships|school|three word title"/>
    <x v="1708"/>
    <n v="17"/>
    <s v="French"/>
    <s v="France"/>
    <m/>
    <m/>
    <x v="0"/>
    <x v="141"/>
    <x v="13"/>
    <n v="1.85"/>
    <n v="0"/>
  </r>
  <r>
    <s v="Color"/>
    <s v="Simon West"/>
    <n v="130"/>
    <x v="80"/>
    <n v="165"/>
    <x v="697"/>
    <s v="Michael Angarano"/>
    <n v="26000"/>
    <m/>
    <x v="28"/>
    <x v="35"/>
    <x v="1709"/>
    <n v="36487"/>
    <n v="29773"/>
    <s v="Jason Alexander"/>
    <n v="0"/>
    <s v="bodyguard|criminal|gambling|mob boss|thug"/>
    <x v="1709"/>
    <n v="114"/>
    <s v="English"/>
    <s v="USA"/>
    <s v="R"/>
    <n v="30000000"/>
    <x v="2"/>
    <x v="204"/>
    <x v="23"/>
    <n v="2.35"/>
    <n v="0"/>
  </r>
  <r>
    <s v="Color"/>
    <s v="Marc Forster"/>
    <n v="134"/>
    <x v="74"/>
    <n v="395"/>
    <x v="698"/>
    <s v="Madeline Carroll"/>
    <n v="18000"/>
    <n v="537580"/>
    <x v="517"/>
    <x v="69"/>
    <x v="1710"/>
    <n v="52972"/>
    <n v="19620"/>
    <s v="Kathy Baker"/>
    <n v="1"/>
    <s v="africa|biker|church|orphanage|preacher"/>
    <x v="1710"/>
    <n v="124"/>
    <s v="English"/>
    <s v="USA"/>
    <s v="R"/>
    <n v="30000000"/>
    <x v="10"/>
    <x v="30"/>
    <x v="2"/>
    <n v="2.35"/>
    <n v="21000"/>
  </r>
  <r>
    <s v="Color"/>
    <s v="Reinhard Klooss"/>
    <n v="36"/>
    <x v="41"/>
    <n v="7"/>
    <x v="446"/>
    <s v="Vanessa Redgrave"/>
    <n v="1000"/>
    <m/>
    <x v="233"/>
    <x v="51"/>
    <x v="1711"/>
    <n v="4599"/>
    <n v="3095"/>
    <s v="James Corden"/>
    <n v="0"/>
    <s v="animal|crane the bird|dam|hoover dam|shark"/>
    <x v="1711"/>
    <n v="44"/>
    <s v="German"/>
    <s v="Germany"/>
    <s v="PG"/>
    <m/>
    <x v="5"/>
    <x v="103"/>
    <x v="41"/>
    <n v="2.39"/>
    <n v="885"/>
  </r>
  <r>
    <s v="Color"/>
    <s v="Bille August"/>
    <n v="46"/>
    <x v="34"/>
    <n v="55"/>
    <x v="660"/>
    <s v="Patrick Lyster"/>
    <n v="113"/>
    <m/>
    <x v="406"/>
    <x v="623"/>
    <x v="1712"/>
    <n v="10175"/>
    <n v="143"/>
    <s v="Tyrone Keogh"/>
    <n v="1"/>
    <s v="african national congress|father daughter relationship|film starts with text|nelson mandela|violence"/>
    <x v="1712"/>
    <n v="23"/>
    <s v="English"/>
    <s v="Germany"/>
    <s v="R"/>
    <n v="30000000"/>
    <x v="1"/>
    <x v="604"/>
    <x v="1"/>
    <n v="2.35"/>
    <n v="0"/>
  </r>
  <r>
    <s v="Color"/>
    <s v="FrÃ©dÃ©ric Auburtin"/>
    <n v="7"/>
    <x v="47"/>
    <n v="18"/>
    <x v="179"/>
    <s v="Thomas Kretschmann"/>
    <n v="922"/>
    <m/>
    <x v="184"/>
    <x v="478"/>
    <x v="1713"/>
    <n v="3279"/>
    <n v="2725"/>
    <s v="Jemima West"/>
    <n v="4"/>
    <s v="20th century|association|fifa|football|world cup"/>
    <x v="1713"/>
    <n v="22"/>
    <s v="English"/>
    <s v="France"/>
    <s v="Not Rated"/>
    <n v="24000000"/>
    <x v="11"/>
    <x v="19"/>
    <x v="62"/>
    <n v="2.35"/>
    <n v="0"/>
  </r>
  <r>
    <s v="Color"/>
    <s v="Olivier Dahan"/>
    <n v="132"/>
    <x v="33"/>
    <n v="61"/>
    <x v="397"/>
    <s v="Frank Langella"/>
    <n v="963"/>
    <m/>
    <x v="425"/>
    <x v="689"/>
    <x v="1714"/>
    <n v="12410"/>
    <n v="2806"/>
    <s v="Derek Jacobi"/>
    <n v="3"/>
    <s v="1960s|grace kelly|hollywood star|monaco|prince"/>
    <x v="1714"/>
    <n v="62"/>
    <s v="English"/>
    <s v="Switzerland"/>
    <m/>
    <n v="30000000"/>
    <x v="11"/>
    <x v="185"/>
    <x v="20"/>
    <n v="2.35"/>
    <n v="6000"/>
  </r>
  <r>
    <s v="Color"/>
    <s v="Maksim Fadeev"/>
    <n v="5"/>
    <x v="79"/>
    <n v="0"/>
    <x v="502"/>
    <s v="Fedor Bondarchuk"/>
    <n v="114"/>
    <m/>
    <x v="518"/>
    <x v="690"/>
    <x v="1715"/>
    <n v="393"/>
    <n v="229"/>
    <s v="Sergey Garmash"/>
    <n v="1"/>
    <s v="battle|creature|hyena|monkey|village"/>
    <x v="1715"/>
    <n v="7"/>
    <s v="Russian"/>
    <s v="Russia"/>
    <m/>
    <n v="30000000"/>
    <x v="2"/>
    <x v="213"/>
    <x v="54"/>
    <m/>
    <n v="161"/>
  </r>
  <r>
    <s v="Color"/>
    <s v="Liliana Cavani"/>
    <n v="56"/>
    <x v="47"/>
    <n v="59"/>
    <x v="670"/>
    <s v="Dougray Scott"/>
    <n v="1000"/>
    <m/>
    <x v="171"/>
    <x v="167"/>
    <x v="1716"/>
    <n v="14618"/>
    <n v="1831"/>
    <s v="Chiara Caselli"/>
    <n v="0"/>
    <s v="art forgery|concert|dying|picture framer|villa"/>
    <x v="1716"/>
    <n v="108"/>
    <s v="English"/>
    <s v="Italy"/>
    <s v="R"/>
    <n v="30000000"/>
    <x v="19"/>
    <x v="120"/>
    <x v="10"/>
    <n v="1.85"/>
    <n v="447"/>
  </r>
  <r>
    <s v="Color"/>
    <s v="Greg Tiernan"/>
    <n v="65"/>
    <x v="71"/>
    <n v="5"/>
    <x v="584"/>
    <s v="Salma Hayek"/>
    <n v="11000"/>
    <m/>
    <x v="519"/>
    <x v="182"/>
    <x v="1717"/>
    <n v="3302"/>
    <n v="15795"/>
    <s v="Anders Holm"/>
    <n v="0"/>
    <s v="bread|coarse language|f word|sausage|tricked into lesbian sex"/>
    <x v="1717"/>
    <n v="14"/>
    <s v="English"/>
    <s v="USA"/>
    <s v="R"/>
    <n v="19000000"/>
    <x v="6"/>
    <x v="9"/>
    <x v="7"/>
    <n v="1.85"/>
    <n v="13000"/>
  </r>
  <r>
    <s v="Color"/>
    <s v="Elizabeth Banks"/>
    <n v="221"/>
    <x v="69"/>
    <n v="0"/>
    <x v="427"/>
    <s v="Birgitte Hjort SÃ¸rensen"/>
    <n v="10000"/>
    <n v="183436380"/>
    <x v="430"/>
    <x v="219"/>
    <x v="1718"/>
    <n v="97697"/>
    <n v="13159"/>
    <s v="Hana Mae Lee"/>
    <n v="8"/>
    <s v="2010s|a cappella|box office hit|second part|sequel"/>
    <x v="1718"/>
    <n v="185"/>
    <s v="English"/>
    <s v="USA"/>
    <s v="PG-13"/>
    <n v="29000000"/>
    <x v="2"/>
    <x v="30"/>
    <x v="12"/>
    <n v="1.85"/>
    <n v="40000"/>
  </r>
  <r>
    <s v="Color"/>
    <s v="James Mangold"/>
    <n v="291"/>
    <x v="9"/>
    <n v="446"/>
    <x v="150"/>
    <s v="Dallas Roberts"/>
    <n v="523"/>
    <n v="119518352"/>
    <x v="520"/>
    <x v="691"/>
    <x v="1719"/>
    <n v="188637"/>
    <n v="1383"/>
    <s v="Tyler Hilton"/>
    <n v="0"/>
    <s v="1960s|accident|concert|guitar|prison"/>
    <x v="1719"/>
    <n v="815"/>
    <s v="English"/>
    <s v="USA"/>
    <s v="PG-13"/>
    <n v="28000000"/>
    <x v="12"/>
    <x v="296"/>
    <x v="0"/>
    <n v="2.39"/>
    <n v="11000"/>
  </r>
  <r>
    <s v="Color"/>
    <m/>
    <n v="13"/>
    <x v="142"/>
    <m/>
    <x v="227"/>
    <s v="Kirk Acevedo"/>
    <n v="757"/>
    <m/>
    <x v="521"/>
    <x v="692"/>
    <x v="1720"/>
    <n v="20839"/>
    <n v="3309"/>
    <s v="Tom Noonan"/>
    <n v="0"/>
    <s v="epidemic|mission|paradox|plague|virus"/>
    <x v="1720"/>
    <n v="56"/>
    <s v="English"/>
    <s v="USA"/>
    <s v="TV-14"/>
    <m/>
    <x v="4"/>
    <x v="454"/>
    <x v="32"/>
    <n v="16"/>
    <n v="12000"/>
  </r>
  <r>
    <s v="Color"/>
    <s v="Edward Norton"/>
    <n v="148"/>
    <x v="57"/>
    <n v="0"/>
    <x v="418"/>
    <s v="Milos Forman"/>
    <n v="955"/>
    <n v="37036404"/>
    <x v="105"/>
    <x v="693"/>
    <x v="1721"/>
    <n v="44816"/>
    <n v="5404"/>
    <s v="Anne Bancroft"/>
    <n v="3"/>
    <s v="celibacy|jewish|priest|rabbi|synagogue"/>
    <x v="1721"/>
    <n v="259"/>
    <s v="English"/>
    <s v="USA"/>
    <s v="PG-13"/>
    <n v="30000000"/>
    <x v="21"/>
    <x v="230"/>
    <x v="21"/>
    <n v="1.85"/>
    <n v="0"/>
  </r>
  <r>
    <s v="Color"/>
    <s v="Peter Hewitt"/>
    <n v="42"/>
    <x v="71"/>
    <n v="12"/>
    <x v="699"/>
    <s v="Bradley Pierce"/>
    <n v="1000"/>
    <n v="22359293"/>
    <x v="56"/>
    <x v="51"/>
    <x v="1722"/>
    <n v="16222"/>
    <n v="2056"/>
    <s v="Mark Williams"/>
    <n v="0"/>
    <s v="child's point of view|house|lawyer|real estate|washing machine"/>
    <x v="1722"/>
    <n v="39"/>
    <s v="English"/>
    <s v="UK"/>
    <s v="PG"/>
    <n v="29000000"/>
    <x v="13"/>
    <x v="605"/>
    <x v="27"/>
    <n v="1.85"/>
    <n v="0"/>
  </r>
  <r>
    <s v="Color"/>
    <s v="Ron Howard"/>
    <n v="302"/>
    <x v="40"/>
    <n v="2000"/>
    <x v="1"/>
    <s v="Clint Howard"/>
    <n v="2000"/>
    <n v="18593156"/>
    <x v="270"/>
    <x v="112"/>
    <x v="1723"/>
    <n v="88682"/>
    <n v="6161"/>
    <s v="Oliver Platt"/>
    <n v="1"/>
    <s v="american president|political drama|scandal|u.s. president|washington post the newspaper"/>
    <x v="1723"/>
    <n v="241"/>
    <s v="English"/>
    <s v="USA"/>
    <s v="R"/>
    <n v="35000000"/>
    <x v="8"/>
    <x v="30"/>
    <x v="16"/>
    <n v="2.35"/>
    <n v="0"/>
  </r>
  <r>
    <s v="Color"/>
    <s v="George Clooney"/>
    <n v="181"/>
    <x v="18"/>
    <n v="0"/>
    <x v="700"/>
    <s v="David Julian Hirsh"/>
    <n v="504"/>
    <m/>
    <x v="522"/>
    <x v="694"/>
    <x v="1724"/>
    <n v="71596"/>
    <n v="810"/>
    <s v="Jennifer Hall"/>
    <n v="0"/>
    <s v="broken nose|kgb|marriage proposal|playboy mansion|sistine chapel"/>
    <x v="1724"/>
    <n v="276"/>
    <s v="English"/>
    <s v="USA"/>
    <s v="R"/>
    <n v="29000000"/>
    <x v="19"/>
    <x v="338"/>
    <x v="1"/>
    <n v="2.35"/>
    <n v="3000"/>
  </r>
  <r>
    <s v="Color"/>
    <s v="Reginald Hudlin"/>
    <n v="64"/>
    <x v="77"/>
    <n v="71"/>
    <x v="513"/>
    <s v="Jerry Stiller"/>
    <n v="2000"/>
    <n v="16930185"/>
    <x v="127"/>
    <x v="499"/>
    <x v="1725"/>
    <n v="14315"/>
    <n v="4169"/>
    <s v="Vincent Pastore"/>
    <n v="2"/>
    <s v="divorce|divorce papers|new york|process server|texas"/>
    <x v="1725"/>
    <n v="101"/>
    <s v="English"/>
    <s v="Germany"/>
    <s v="PG-13"/>
    <n v="29000000"/>
    <x v="19"/>
    <x v="57"/>
    <x v="43"/>
    <n v="1.85"/>
    <n v="201"/>
  </r>
  <r>
    <s v="Color"/>
    <s v="Ben Falcone"/>
    <n v="154"/>
    <x v="77"/>
    <n v="265"/>
    <x v="161"/>
    <s v="Tyler Labine"/>
    <n v="22000"/>
    <n v="63034755"/>
    <x v="125"/>
    <x v="13"/>
    <x v="1726"/>
    <n v="16984"/>
    <n v="23562"/>
    <s v="Ben Falcone"/>
    <n v="1"/>
    <s v="business|girl scouts|orphanage|overweight woman|quitting a job"/>
    <x v="1726"/>
    <n v="96"/>
    <s v="English"/>
    <s v="USA"/>
    <s v="R"/>
    <n v="29000000"/>
    <x v="6"/>
    <x v="25"/>
    <x v="43"/>
    <n v="1.85"/>
    <n v="0"/>
  </r>
  <r>
    <s v="Color"/>
    <s v="Richard Attenborough"/>
    <n v="17"/>
    <x v="21"/>
    <n v="0"/>
    <x v="369"/>
    <s v="Kevin McNally"/>
    <n v="18000"/>
    <n v="5899797"/>
    <x v="406"/>
    <x v="156"/>
    <x v="1727"/>
    <n v="9913"/>
    <n v="18855"/>
    <s v="Penelope Wilton"/>
    <n v="0"/>
    <s v="activist|editor|journalist|newspaper|south africa"/>
    <x v="1727"/>
    <n v="51"/>
    <s v="English"/>
    <s v="UK"/>
    <s v="PG"/>
    <n v="29000000"/>
    <x v="42"/>
    <x v="267"/>
    <x v="7"/>
    <n v="2.35"/>
    <n v="0"/>
  </r>
  <r>
    <s v=" Black and White"/>
    <s v="Lawrence Kasdan"/>
    <n v="65"/>
    <x v="52"/>
    <n v="759"/>
    <x v="332"/>
    <s v="Alfre Woodard"/>
    <n v="11000"/>
    <n v="4554569"/>
    <x v="200"/>
    <x v="336"/>
    <x v="1728"/>
    <n v="8134"/>
    <n v="17873"/>
    <s v="Mary McDonnell"/>
    <n v="4"/>
    <s v="college|drugs|patient|psychologist|secret"/>
    <x v="1728"/>
    <n v="123"/>
    <s v="English"/>
    <s v="USA"/>
    <s v="R"/>
    <n v="28000000"/>
    <x v="15"/>
    <x v="30"/>
    <x v="8"/>
    <n v="2.35"/>
    <n v="209"/>
  </r>
  <r>
    <s v="Color"/>
    <s v="Don Mancini"/>
    <n v="148"/>
    <x v="76"/>
    <n v="64"/>
    <x v="645"/>
    <s v="Billy Boyd"/>
    <n v="1000"/>
    <n v="17016190"/>
    <x v="499"/>
    <x v="251"/>
    <x v="1729"/>
    <n v="28632"/>
    <n v="2567"/>
    <s v="Hannah Spearritt"/>
    <n v="0"/>
    <s v="actress|killer doll|murder|vixen|vomiting"/>
    <x v="1729"/>
    <n v="214"/>
    <s v="English"/>
    <s v="Romania"/>
    <s v="R"/>
    <n v="12000000"/>
    <x v="14"/>
    <x v="180"/>
    <x v="41"/>
    <n v="1.85"/>
    <n v="0"/>
  </r>
  <r>
    <s v="Color"/>
    <s v="John Maybury"/>
    <n v="161"/>
    <x v="50"/>
    <n v="11"/>
    <x v="213"/>
    <s v="Jason Lewis"/>
    <n v="1000"/>
    <n v="6301131"/>
    <x v="178"/>
    <x v="543"/>
    <x v="1730"/>
    <n v="92850"/>
    <n v="5085"/>
    <s v="Angel Coulby"/>
    <n v="0"/>
    <s v="gulf war veteran|morgue|shot in the head|vermont|veteran"/>
    <x v="1730"/>
    <n v="263"/>
    <s v="English"/>
    <s v="USA"/>
    <s v="R"/>
    <n v="29000000"/>
    <x v="12"/>
    <x v="606"/>
    <x v="1"/>
    <n v="2.35"/>
    <n v="0"/>
  </r>
  <r>
    <s v="Color"/>
    <s v="Ron Clements"/>
    <n v="124"/>
    <x v="78"/>
    <n v="63"/>
    <x v="559"/>
    <s v="Frank Welker"/>
    <n v="49000"/>
    <n v="217350219"/>
    <x v="7"/>
    <x v="86"/>
    <x v="1731"/>
    <n v="260939"/>
    <n v="52970"/>
    <s v="Scott Weinger"/>
    <n v="0"/>
    <s v="arab|genie|magic|princess|reference to a thousand and one nights"/>
    <x v="1731"/>
    <n v="244"/>
    <s v="English"/>
    <s v="USA"/>
    <s v="G"/>
    <n v="28000000"/>
    <x v="29"/>
    <x v="12"/>
    <x v="25"/>
    <n v="1.33"/>
    <n v="0"/>
  </r>
  <r>
    <s v="Color"/>
    <s v="F. Gary Gray"/>
    <n v="349"/>
    <x v="143"/>
    <n v="473"/>
    <x v="498"/>
    <s v="Neil Brown Jr."/>
    <n v="559"/>
    <n v="161029270"/>
    <x v="523"/>
    <x v="695"/>
    <x v="1732"/>
    <n v="119928"/>
    <n v="2702"/>
    <s v="R. Marcos Taylor"/>
    <n v="0"/>
    <s v="concert|gangsta rap|hip hop|nwa|rap music"/>
    <x v="1732"/>
    <n v="331"/>
    <s v="English"/>
    <s v="USA"/>
    <s v="R"/>
    <n v="28000000"/>
    <x v="2"/>
    <x v="267"/>
    <x v="0"/>
    <n v="2.35"/>
    <n v="76000"/>
  </r>
  <r>
    <s v="Color"/>
    <s v="Steven Spielberg"/>
    <n v="148"/>
    <x v="34"/>
    <n v="14000"/>
    <x v="544"/>
    <s v="Amrish Puri"/>
    <n v="11000"/>
    <n v="179870271"/>
    <x v="9"/>
    <x v="42"/>
    <x v="1733"/>
    <n v="329969"/>
    <n v="11898"/>
    <s v="Kate Capshaw"/>
    <n v="2"/>
    <s v="children|studio logo segues into film|temple|village|white dinner jacket"/>
    <x v="1733"/>
    <n v="524"/>
    <s v="English"/>
    <s v="USA"/>
    <s v="PG"/>
    <n v="28000000"/>
    <x v="31"/>
    <x v="607"/>
    <x v="32"/>
    <n v="2.35"/>
    <n v="0"/>
  </r>
  <r>
    <s v="Color"/>
    <s v="Igor Kovalyov"/>
    <n v="45"/>
    <x v="105"/>
    <n v="5"/>
    <x v="525"/>
    <s v="Cree Summer"/>
    <n v="971"/>
    <n v="100491683"/>
    <x v="524"/>
    <x v="647"/>
    <x v="1734"/>
    <n v="14005"/>
    <n v="3438"/>
    <s v="Christine Cavanaugh"/>
    <n v="0"/>
    <s v="baby|home|hospital|lost|newborn baby"/>
    <x v="1734"/>
    <n v="67"/>
    <s v="English"/>
    <s v="USA"/>
    <s v="G"/>
    <n v="24000000"/>
    <x v="20"/>
    <x v="238"/>
    <x v="18"/>
    <n v="1.85"/>
    <n v="418"/>
  </r>
  <r>
    <s v="Color"/>
    <s v="Lee Tamahori"/>
    <n v="133"/>
    <x v="27"/>
    <n v="93"/>
    <x v="509"/>
    <s v="Billy Burke"/>
    <n v="11000"/>
    <n v="74058698"/>
    <x v="168"/>
    <x v="130"/>
    <x v="1735"/>
    <n v="59232"/>
    <n v="17109"/>
    <s v="Monica Potter"/>
    <n v="0"/>
    <s v="kidnapping|partner|ransom|school|secret service"/>
    <x v="1735"/>
    <n v="317"/>
    <s v="English"/>
    <s v="USA"/>
    <s v="R"/>
    <n v="60000000"/>
    <x v="18"/>
    <x v="12"/>
    <x v="22"/>
    <n v="2.35"/>
    <n v="0"/>
  </r>
  <r>
    <s v="Color"/>
    <s v="Stephen Frears"/>
    <n v="87"/>
    <x v="47"/>
    <n v="350"/>
    <x v="666"/>
    <s v="Nina Arianda"/>
    <n v="11000"/>
    <m/>
    <x v="525"/>
    <x v="209"/>
    <x v="1736"/>
    <n v="2167"/>
    <n v="11534"/>
    <s v="John Sessions"/>
    <n v="3"/>
    <s v="heiress|opera singer|platonic marriage|singer|singing"/>
    <x v="1736"/>
    <n v="32"/>
    <s v="English"/>
    <s v="UK"/>
    <s v="PG-13"/>
    <n v="29000000"/>
    <x v="6"/>
    <x v="209"/>
    <x v="1"/>
    <n v="2.35"/>
    <n v="0"/>
  </r>
  <r>
    <s v="Color"/>
    <s v="Robert Rodriguez"/>
    <n v="178"/>
    <x v="58"/>
    <n v="0"/>
    <x v="326"/>
    <s v="Salma Hayek"/>
    <n v="40000"/>
    <n v="55845943"/>
    <x v="23"/>
    <x v="1"/>
    <x v="1737"/>
    <n v="130094"/>
    <n v="46186"/>
    <s v="Enrique Iglesias"/>
    <n v="1"/>
    <s v="agent|cia|mariachi|mexican|president"/>
    <x v="1737"/>
    <n v="471"/>
    <s v="English"/>
    <s v="USA"/>
    <s v="R"/>
    <n v="29000000"/>
    <x v="17"/>
    <x v="9"/>
    <x v="21"/>
    <n v="1.78"/>
    <n v="0"/>
  </r>
  <r>
    <s v="Color"/>
    <s v="John McTiernan"/>
    <n v="233"/>
    <x v="22"/>
    <n v="323"/>
    <x v="347"/>
    <s v="Bruce Willis"/>
    <n v="25000"/>
    <n v="81350242"/>
    <x v="3"/>
    <x v="9"/>
    <x v="1738"/>
    <n v="592582"/>
    <n v="40585"/>
    <s v="Reginald VelJohnson"/>
    <n v="0"/>
    <s v="christmas|christmas eve|christmas party|held at gunpoint|hostage"/>
    <x v="1738"/>
    <n v="722"/>
    <s v="English"/>
    <s v="USA"/>
    <s v="R"/>
    <n v="28000000"/>
    <x v="32"/>
    <x v="44"/>
    <x v="17"/>
    <n v="2.35"/>
    <n v="25000"/>
  </r>
  <r>
    <s v="Color"/>
    <s v="David Wain"/>
    <n v="173"/>
    <x v="59"/>
    <n v="136"/>
    <x v="216"/>
    <s v="Ken Marino"/>
    <n v="833"/>
    <n v="67266300"/>
    <x v="125"/>
    <x v="696"/>
    <x v="1739"/>
    <n v="195255"/>
    <n v="3400"/>
    <s v="Bobb'e J. Thompson"/>
    <n v="1"/>
    <s v="absent father|big brother|community service|live action role playing|peter pan syndrome"/>
    <x v="1739"/>
    <n v="170"/>
    <s v="English"/>
    <s v="Germany"/>
    <s v="R"/>
    <n v="28000000"/>
    <x v="8"/>
    <x v="521"/>
    <x v="8"/>
    <n v="1.85"/>
    <n v="0"/>
  </r>
  <r>
    <s v="Color"/>
    <s v="Adam McKay"/>
    <n v="426"/>
    <x v="29"/>
    <n v="285"/>
    <x v="429"/>
    <s v="Christian Bale"/>
    <n v="33000"/>
    <n v="70235322"/>
    <x v="239"/>
    <x v="350"/>
    <x v="1740"/>
    <n v="182983"/>
    <n v="57308"/>
    <s v="Charlie Talbert"/>
    <n v="4"/>
    <s v="bank|banking|finance|fraud|mortgage"/>
    <x v="1740"/>
    <n v="374"/>
    <s v="English"/>
    <s v="USA"/>
    <s v="R"/>
    <n v="28000000"/>
    <x v="2"/>
    <x v="3"/>
    <x v="6"/>
    <n v="2.35"/>
    <n v="99000"/>
  </r>
  <r>
    <s v="Color"/>
    <s v="Ang Lee"/>
    <n v="210"/>
    <x v="60"/>
    <n v="0"/>
    <x v="273"/>
    <s v="Kevin Chamberlin"/>
    <n v="579"/>
    <n v="7443007"/>
    <x v="379"/>
    <x v="473"/>
    <x v="1741"/>
    <n v="24663"/>
    <n v="1500"/>
    <s v="Demetri Martin"/>
    <n v="12"/>
    <s v="female full frontal nudity|female nudity|male frontal nudity|male full frontal nudity|male nudity"/>
    <x v="1741"/>
    <n v="71"/>
    <s v="English"/>
    <s v="USA"/>
    <s v="R"/>
    <n v="30000000"/>
    <x v="0"/>
    <x v="476"/>
    <x v="10"/>
    <n v="1.85"/>
    <n v="0"/>
  </r>
  <r>
    <s v="Color"/>
    <s v="Gavin O'Connor"/>
    <n v="129"/>
    <x v="24"/>
    <n v="149"/>
    <x v="701"/>
    <s v="Noah Emmerich"/>
    <n v="639"/>
    <n v="64371181"/>
    <x v="312"/>
    <x v="697"/>
    <x v="1742"/>
    <n v="36636"/>
    <n v="1845"/>
    <s v="Kenneth Mitchell"/>
    <n v="0"/>
    <s v="1980s|hockey|ice hockey|olympics|soviet union"/>
    <x v="1742"/>
    <n v="289"/>
    <s v="English"/>
    <s v="USA"/>
    <s v="PG"/>
    <n v="28000000"/>
    <x v="14"/>
    <x v="341"/>
    <x v="7"/>
    <n v="2.4"/>
    <n v="0"/>
  </r>
  <r>
    <s v="Color"/>
    <s v="Zack Snyder"/>
    <n v="287"/>
    <x v="47"/>
    <n v="0"/>
    <x v="1"/>
    <s v="Kevin Zegers"/>
    <n v="3000"/>
    <n v="58885635"/>
    <x v="355"/>
    <x v="95"/>
    <x v="1743"/>
    <n v="194422"/>
    <n v="10438"/>
    <s v="Mekhi Phifer"/>
    <n v="0"/>
    <s v="mall|mayhem|nurse|rear entry sex|survival horror"/>
    <x v="1743"/>
    <n v="1057"/>
    <s v="English"/>
    <s v="USA"/>
    <s v="R"/>
    <n v="26000000"/>
    <x v="14"/>
    <x v="12"/>
    <x v="38"/>
    <n v="2.35"/>
    <n v="7000"/>
  </r>
  <r>
    <s v="Color"/>
    <s v="Adam Shankman"/>
    <n v="108"/>
    <x v="33"/>
    <n v="163"/>
    <x v="232"/>
    <s v="Judy Greer"/>
    <n v="11000"/>
    <n v="60400856"/>
    <x v="127"/>
    <x v="72"/>
    <x v="1744"/>
    <n v="61317"/>
    <n v="17533"/>
    <s v="Alex Rocco"/>
    <n v="2"/>
    <s v="chick flick|doctor|horseback riding|wedding|wedding planner"/>
    <x v="1744"/>
    <n v="229"/>
    <s v="English"/>
    <s v="Germany"/>
    <s v="PG-13"/>
    <n v="35000000"/>
    <x v="18"/>
    <x v="12"/>
    <x v="31"/>
    <n v="2.35"/>
    <n v="0"/>
  </r>
  <r>
    <s v="Color"/>
    <s v="Shinji Aramaki"/>
    <n v="62"/>
    <x v="69"/>
    <n v="21"/>
    <x v="702"/>
    <s v="YÃ» Aoi"/>
    <n v="173"/>
    <m/>
    <x v="526"/>
    <x v="698"/>
    <x v="1745"/>
    <n v="8227"/>
    <n v="386"/>
    <s v="Haruma Miura"/>
    <n v="0"/>
    <s v="liberty|space adventure|space opera|time travel|undercover agent"/>
    <x v="1745"/>
    <n v="28"/>
    <s v="Japanese"/>
    <s v="Japan"/>
    <s v="Not Rated"/>
    <n v="30000000"/>
    <x v="9"/>
    <x v="608"/>
    <x v="12"/>
    <n v="2.35"/>
    <n v="0"/>
  </r>
  <r>
    <s v="Color"/>
    <s v="Wes Anderson"/>
    <n v="220"/>
    <x v="47"/>
    <n v="0"/>
    <x v="329"/>
    <s v="Anjelica Huston"/>
    <n v="13000"/>
    <n v="52353636"/>
    <x v="200"/>
    <x v="192"/>
    <x v="1746"/>
    <n v="209133"/>
    <n v="14609"/>
    <s v="Seymour Cassel"/>
    <n v="1"/>
    <s v="brother brother relationship|family relationships|father daughter relationship|genius|thrown through a window"/>
    <x v="1746"/>
    <n v="962"/>
    <s v="English"/>
    <s v="USA"/>
    <s v="R"/>
    <n v="21000000"/>
    <x v="18"/>
    <x v="30"/>
    <x v="32"/>
    <n v="2.35"/>
    <n v="0"/>
  </r>
  <r>
    <s v="Color"/>
    <s v="James Mangold"/>
    <n v="136"/>
    <x v="43"/>
    <n v="446"/>
    <x v="518"/>
    <s v="Rebecca De Mornay"/>
    <n v="1000"/>
    <n v="51475962"/>
    <x v="60"/>
    <x v="469"/>
    <x v="1747"/>
    <n v="177828"/>
    <n v="3969"/>
    <s v="Jake Busey"/>
    <n v="0"/>
    <s v="dissociative identity disorder|motel room key|murder|storm|stranded"/>
    <x v="1747"/>
    <n v="714"/>
    <s v="English"/>
    <s v="USA"/>
    <s v="R"/>
    <n v="30000000"/>
    <x v="17"/>
    <x v="261"/>
    <x v="11"/>
    <n v="2.35"/>
    <n v="11000"/>
  </r>
  <r>
    <s v="Color"/>
    <s v="Jon Turteltaub"/>
    <n v="222"/>
    <x v="72"/>
    <n v="226"/>
    <x v="681"/>
    <s v="Morgan Freeman"/>
    <n v="22000"/>
    <n v="63910583"/>
    <x v="127"/>
    <x v="158"/>
    <x v="1748"/>
    <n v="106755"/>
    <n v="35694"/>
    <s v="Romany Malco"/>
    <n v="2"/>
    <s v="bachelor party|bloody mary the drink|bouncer|brooklyn new york city|vegas"/>
    <x v="1748"/>
    <n v="173"/>
    <s v="English"/>
    <s v="USA"/>
    <s v="PG-13"/>
    <n v="28000000"/>
    <x v="9"/>
    <x v="6"/>
    <x v="4"/>
    <n v="2.35"/>
    <n v="27000"/>
  </r>
  <r>
    <s v="Color"/>
    <s v="John Glen"/>
    <n v="112"/>
    <x v="46"/>
    <n v="46"/>
    <x v="124"/>
    <s v="Topol"/>
    <n v="844"/>
    <n v="62300000"/>
    <x v="2"/>
    <x v="699"/>
    <x v="1749"/>
    <n v="72085"/>
    <n v="2118"/>
    <s v="Desmond Llewelyn"/>
    <n v="1"/>
    <s v="agent|british|ice skater|ship|spy"/>
    <x v="1749"/>
    <n v="263"/>
    <s v="English"/>
    <s v="UK"/>
    <s v="PG"/>
    <n v="28000000"/>
    <x v="37"/>
    <x v="609"/>
    <x v="2"/>
    <n v="2.35"/>
    <n v="2000"/>
  </r>
  <r>
    <s v="Color"/>
    <s v="Peter Chelsom"/>
    <n v="122"/>
    <x v="87"/>
    <n v="23"/>
    <x v="423"/>
    <s v="David Sparrow"/>
    <n v="11"/>
    <n v="49968653"/>
    <x v="127"/>
    <x v="700"/>
    <x v="1750"/>
    <n v="85423"/>
    <n v="37"/>
    <s v="Ann Talman"/>
    <n v="0"/>
    <s v="christmas|destiny|fate|love|serendipity"/>
    <x v="1750"/>
    <n v="374"/>
    <s v="English"/>
    <s v="USA"/>
    <s v="PG-13"/>
    <n v="28000000"/>
    <x v="18"/>
    <x v="557"/>
    <x v="8"/>
    <n v="1.85"/>
    <n v="12000"/>
  </r>
  <r>
    <s v="Color"/>
    <s v="Peter Hyams"/>
    <n v="62"/>
    <x v="77"/>
    <n v="0"/>
    <x v="480"/>
    <s v="Bruce McGill"/>
    <n v="664"/>
    <n v="44450000"/>
    <x v="103"/>
    <x v="701"/>
    <x v="1751"/>
    <n v="44394"/>
    <n v="2010"/>
    <s v="Gloria Reuben"/>
    <n v="1"/>
    <s v="cop|corrupt politician|future|senator|time travel"/>
    <x v="1751"/>
    <n v="115"/>
    <s v="English"/>
    <s v="Canada"/>
    <s v="R"/>
    <n v="27000000"/>
    <x v="24"/>
    <x v="203"/>
    <x v="27"/>
    <n v="2.35"/>
    <n v="0"/>
  </r>
  <r>
    <s v="Color"/>
    <s v="Ben Stiller"/>
    <n v="135"/>
    <x v="78"/>
    <n v="0"/>
    <x v="141"/>
    <s v="Alexander SkarsgÃ¥rd"/>
    <n v="14000"/>
    <n v="45162741"/>
    <x v="125"/>
    <x v="174"/>
    <x v="1752"/>
    <n v="201084"/>
    <n v="34565"/>
    <s v="Will Ferrell"/>
    <n v="0"/>
    <s v="fashion|malaysia|male model|reporter|rival"/>
    <x v="1752"/>
    <n v="523"/>
    <s v="English"/>
    <s v="Germany"/>
    <s v="PG-13"/>
    <n v="28000000"/>
    <x v="18"/>
    <x v="10"/>
    <x v="4"/>
    <n v="2.35"/>
    <n v="0"/>
  </r>
  <r>
    <s v="Color"/>
    <s v="Lasse HallstrÃ¶m"/>
    <n v="184"/>
    <x v="69"/>
    <n v="529"/>
    <x v="703"/>
    <s v="Noah Lomax"/>
    <n v="576"/>
    <n v="71346930"/>
    <x v="527"/>
    <x v="702"/>
    <x v="1753"/>
    <n v="78008"/>
    <n v="1554"/>
    <s v="Mimi Kirkland"/>
    <n v="0"/>
    <s v="abusive husband|chick flick|north carolina|secret|widower"/>
    <x v="1753"/>
    <n v="160"/>
    <s v="English"/>
    <s v="USA"/>
    <s v="PG-13"/>
    <n v="28000000"/>
    <x v="9"/>
    <x v="610"/>
    <x v="10"/>
    <n v="2.35"/>
    <n v="23000"/>
  </r>
  <r>
    <s v="Color"/>
    <s v="Kenny Ortega"/>
    <n v="36"/>
    <x v="45"/>
    <n v="197"/>
    <x v="656"/>
    <s v="Omri Katz"/>
    <n v="580"/>
    <n v="39514713"/>
    <x v="35"/>
    <x v="703"/>
    <x v="1754"/>
    <n v="60494"/>
    <n v="1275"/>
    <s v="Larry Bagby"/>
    <n v="0"/>
    <s v="candle|cat|halloween|spell|virgin"/>
    <x v="1754"/>
    <n v="132"/>
    <s v="English"/>
    <s v="USA"/>
    <s v="PG"/>
    <n v="28000000"/>
    <x v="27"/>
    <x v="49"/>
    <x v="10"/>
    <n v="1.85"/>
    <n v="16000"/>
  </r>
  <r>
    <s v="Color"/>
    <s v="Scott Hicks"/>
    <n v="171"/>
    <x v="27"/>
    <n v="96"/>
    <x v="363"/>
    <s v="Lily Rabe"/>
    <n v="943"/>
    <n v="43097652"/>
    <x v="105"/>
    <x v="704"/>
    <x v="1755"/>
    <n v="59068"/>
    <n v="3497"/>
    <s v="Bob Balaban"/>
    <n v="2"/>
    <s v="chef|cooking|guardian|kitchen|restaurant"/>
    <x v="1755"/>
    <n v="128"/>
    <s v="English"/>
    <s v="USA"/>
    <s v="PG"/>
    <n v="28000000"/>
    <x v="1"/>
    <x v="611"/>
    <x v="22"/>
    <n v="2.35"/>
    <n v="0"/>
  </r>
  <r>
    <s v="Color"/>
    <s v="Matthew Vaughn"/>
    <n v="447"/>
    <x v="85"/>
    <n v="905"/>
    <x v="201"/>
    <s v="Deborah Twiss"/>
    <n v="553"/>
    <n v="48043505"/>
    <x v="170"/>
    <x v="705"/>
    <x v="1756"/>
    <n v="435864"/>
    <n v="2357"/>
    <s v="Michael Rispoli"/>
    <n v="1"/>
    <s v="comic book|female killer|hit in the crotch|narrated by character|reference to batman"/>
    <x v="1756"/>
    <n v="801"/>
    <s v="English"/>
    <s v="UK"/>
    <s v="R"/>
    <n v="30000000"/>
    <x v="5"/>
    <x v="545"/>
    <x v="16"/>
    <n v="2.35"/>
    <n v="36000"/>
  </r>
  <r>
    <s v="Color"/>
    <s v="Ruben Fleischer"/>
    <n v="220"/>
    <x v="105"/>
    <n v="181"/>
    <x v="51"/>
    <s v="Dilshad Vadsaria"/>
    <n v="731"/>
    <n v="37053924"/>
    <x v="132"/>
    <x v="342"/>
    <x v="1757"/>
    <n v="77935"/>
    <n v="1987"/>
    <s v="Fred Ward"/>
    <n v="3"/>
    <s v="bank heist|bank robbery|heist gone wrong|pizza delivery boy|unlikely criminal"/>
    <x v="1757"/>
    <n v="122"/>
    <s v="English"/>
    <s v="Germany"/>
    <s v="R"/>
    <n v="28000000"/>
    <x v="10"/>
    <x v="215"/>
    <x v="9"/>
    <n v="2.35"/>
    <n v="0"/>
  </r>
  <r>
    <s v="Color"/>
    <s v="Patrick Lussier"/>
    <n v="122"/>
    <x v="77"/>
    <n v="71"/>
    <x v="1"/>
    <s v="Danny Masterson"/>
    <n v="18000"/>
    <n v="33000377"/>
    <x v="528"/>
    <x v="69"/>
    <x v="1758"/>
    <n v="27378"/>
    <n v="23344"/>
    <s v="Jeri Ryan"/>
    <n v="0"/>
    <s v="dracula|gothic|painting|rescue|van helsing"/>
    <x v="1758"/>
    <n v="365"/>
    <s v="English"/>
    <s v="USA"/>
    <s v="R"/>
    <n v="28000000"/>
    <x v="21"/>
    <x v="30"/>
    <x v="41"/>
    <n v="2.35"/>
    <n v="0"/>
  </r>
  <r>
    <s v="Color"/>
    <s v="Miguel Arteta"/>
    <n v="119"/>
    <x v="113"/>
    <n v="44"/>
    <x v="23"/>
    <s v="Steve Carell"/>
    <n v="35000"/>
    <n v="66950483"/>
    <x v="238"/>
    <x v="195"/>
    <x v="1759"/>
    <n v="29738"/>
    <n v="47677"/>
    <s v="Jennifer Garner"/>
    <n v="6"/>
    <s v="bad day|based on book|birthday|job interview|long title"/>
    <x v="1759"/>
    <n v="85"/>
    <s v="English"/>
    <s v="USA"/>
    <s v="PG"/>
    <n v="28000000"/>
    <x v="11"/>
    <x v="223"/>
    <x v="5"/>
    <n v="2.39"/>
    <n v="12000"/>
  </r>
  <r>
    <s v="Color"/>
    <s v="Joe Wright"/>
    <n v="177"/>
    <x v="24"/>
    <n v="456"/>
    <x v="153"/>
    <s v="Brenda Blethyn"/>
    <n v="422"/>
    <n v="38372662"/>
    <x v="17"/>
    <x v="706"/>
    <x v="1760"/>
    <n v="193455"/>
    <n v="1083"/>
    <s v="Simon Woods"/>
    <n v="2"/>
    <s v="bachelor|england|gentleman|georgian|love"/>
    <x v="1760"/>
    <n v="1058"/>
    <s v="English"/>
    <s v="France"/>
    <s v="PG"/>
    <n v="28000000"/>
    <x v="12"/>
    <x v="612"/>
    <x v="6"/>
    <n v="2.35"/>
    <n v="17000"/>
  </r>
  <r>
    <s v="Color"/>
    <s v="Ridley Scott"/>
    <n v="302"/>
    <x v="85"/>
    <n v="0"/>
    <x v="282"/>
    <s v="Sean Young"/>
    <n v="11000"/>
    <n v="27000000"/>
    <x v="232"/>
    <x v="42"/>
    <x v="1761"/>
    <n v="461609"/>
    <n v="13877"/>
    <s v="M. Emmet Walsh"/>
    <n v="2"/>
    <s v="artificial intelligence|human android relationship|megacorporation|police detective|tech noir"/>
    <x v="1761"/>
    <n v="1168"/>
    <s v="English"/>
    <s v="USA"/>
    <s v="R"/>
    <n v="28000000"/>
    <x v="26"/>
    <x v="78"/>
    <x v="17"/>
    <n v="2.35"/>
    <n v="34000"/>
  </r>
  <r>
    <s v="Color"/>
    <s v="Michael Caton-Jones"/>
    <n v="44"/>
    <x v="106"/>
    <n v="105"/>
    <x v="704"/>
    <s v="Jason Flemyng"/>
    <n v="14000"/>
    <n v="31600000"/>
    <x v="529"/>
    <x v="22"/>
    <x v="1762"/>
    <n v="34427"/>
    <n v="16125"/>
    <s v="Eric Stoltz"/>
    <n v="1"/>
    <s v="18th century|highlands|scotland|sexual cruelty|sword fight"/>
    <x v="1762"/>
    <n v="126"/>
    <s v="English"/>
    <s v="USA"/>
    <s v="R"/>
    <n v="28000000"/>
    <x v="16"/>
    <x v="30"/>
    <x v="8"/>
    <n v="2.35"/>
    <n v="0"/>
  </r>
  <r>
    <s v="Color"/>
    <s v="McG"/>
    <n v="211"/>
    <x v="32"/>
    <n v="368"/>
    <x v="571"/>
    <s v="Richard Sammel"/>
    <n v="933"/>
    <n v="30688364"/>
    <x v="65"/>
    <x v="263"/>
    <x v="1763"/>
    <n v="69355"/>
    <n v="1286"/>
    <s v="TÃ³mas Lemarquis"/>
    <n v="0"/>
    <s v="cancer|estranged wife|leather dress|spy|terrorist"/>
    <x v="1763"/>
    <n v="211"/>
    <s v="English"/>
    <s v="USA"/>
    <s v="PG-13"/>
    <n v="28000000"/>
    <x v="11"/>
    <x v="613"/>
    <x v="5"/>
    <n v="2.35"/>
    <n v="10000"/>
  </r>
  <r>
    <s v="Color"/>
    <s v="James Gray"/>
    <n v="222"/>
    <x v="85"/>
    <n v="115"/>
    <x v="381"/>
    <s v="Oleg Taktarov"/>
    <n v="3000"/>
    <n v="28563179"/>
    <x v="168"/>
    <x v="226"/>
    <x v="1764"/>
    <n v="72693"/>
    <n v="3681"/>
    <s v="Antoni Corone"/>
    <n v="4"/>
    <s v="arrest|drugs|loyalty|raid|violence"/>
    <x v="1764"/>
    <n v="199"/>
    <s v="English"/>
    <s v="USA"/>
    <s v="R"/>
    <n v="21000000"/>
    <x v="1"/>
    <x v="299"/>
    <x v="8"/>
    <n v="1.85"/>
    <n v="0"/>
  </r>
  <r>
    <s v="Color"/>
    <s v="Janusz Kaminski"/>
    <n v="100"/>
    <x v="55"/>
    <n v="710"/>
    <x v="120"/>
    <s v="Bob Clendenin"/>
    <n v="497"/>
    <n v="16779636"/>
    <x v="327"/>
    <x v="707"/>
    <x v="1765"/>
    <n v="9338"/>
    <n v="1805"/>
    <s v="Ben Chaplin"/>
    <n v="2"/>
    <s v="faith|mental patient|priest|scheme|teacher"/>
    <x v="1765"/>
    <n v="167"/>
    <s v="English"/>
    <s v="USA"/>
    <s v="R"/>
    <n v="28000000"/>
    <x v="21"/>
    <x v="614"/>
    <x v="30"/>
    <n v="2.35"/>
    <n v="209"/>
  </r>
  <r>
    <s v="Color"/>
    <s v="Jacques Perrin"/>
    <n v="100"/>
    <x v="113"/>
    <n v="63"/>
    <x v="4"/>
    <s v="Philippe Labro"/>
    <n v="63"/>
    <n v="10762178"/>
    <x v="4"/>
    <x v="708"/>
    <x v="1766"/>
    <n v="10369"/>
    <n v="66"/>
    <m/>
    <n v="0"/>
    <s v="arctic|bad weather|flight|migration|ocean"/>
    <x v="1766"/>
    <n v="153"/>
    <s v="English"/>
    <s v="France"/>
    <s v="G"/>
    <n v="160000000"/>
    <x v="18"/>
    <x v="515"/>
    <x v="25"/>
    <n v="1.85"/>
    <n v="1000"/>
  </r>
  <r>
    <s v="Color"/>
    <s v="Donald Petrie"/>
    <n v="98"/>
    <x v="33"/>
    <n v="80"/>
    <x v="243"/>
    <s v="Carlos Ponce"/>
    <n v="806"/>
    <n v="17324744"/>
    <x v="286"/>
    <x v="709"/>
    <x v="1767"/>
    <n v="44103"/>
    <n v="3211"/>
    <s v="Faizon Love"/>
    <n v="3"/>
    <s v="bad luck|band|kiss|luck|masquerade"/>
    <x v="1767"/>
    <n v="149"/>
    <s v="English"/>
    <s v="USA"/>
    <s v="PG-13"/>
    <n v="28000000"/>
    <x v="7"/>
    <x v="381"/>
    <x v="43"/>
    <n v="1.85"/>
    <n v="0"/>
  </r>
  <r>
    <s v="Color"/>
    <s v="Jay Roach"/>
    <n v="74"/>
    <x v="73"/>
    <n v="116"/>
    <x v="201"/>
    <s v="Mary McCormack"/>
    <n v="738"/>
    <n v="8888143"/>
    <x v="422"/>
    <x v="710"/>
    <x v="1768"/>
    <n v="22250"/>
    <n v="2171"/>
    <s v="Ron Eldard"/>
    <n v="0"/>
    <s v="alaska|male nudity|nudity|sex|small town"/>
    <x v="1768"/>
    <n v="123"/>
    <s v="English"/>
    <s v="Canada"/>
    <s v="R"/>
    <n v="28000000"/>
    <x v="15"/>
    <x v="615"/>
    <x v="10"/>
    <n v="2.35"/>
    <n v="913"/>
  </r>
  <r>
    <s v="Color"/>
    <s v="Brian Levant"/>
    <n v="97"/>
    <x v="50"/>
    <n v="32"/>
    <x v="705"/>
    <s v="Amber Valletta"/>
    <n v="1000"/>
    <n v="24268828"/>
    <x v="530"/>
    <x v="381"/>
    <x v="1769"/>
    <n v="29971"/>
    <n v="3436"/>
    <s v="George Lopez"/>
    <n v="4"/>
    <s v="chinese|cia|single mother|spy|terrorist"/>
    <x v="1769"/>
    <n v="71"/>
    <s v="English"/>
    <s v="USA"/>
    <s v="PG"/>
    <n v="28000000"/>
    <x v="5"/>
    <x v="616"/>
    <x v="28"/>
    <n v="1.85"/>
    <n v="0"/>
  </r>
  <r>
    <s v="Color"/>
    <s v="Michael Ritchie"/>
    <n v="21"/>
    <x v="71"/>
    <n v="23"/>
    <x v="706"/>
    <s v="Francis Capra"/>
    <n v="1000"/>
    <n v="8119205"/>
    <x v="35"/>
    <x v="711"/>
    <x v="1770"/>
    <n v="4288"/>
    <n v="5535"/>
    <s v="Kathleen Turner"/>
    <n v="3"/>
    <s v="8 year old|convention|magic|magic wand|male fairy godmother"/>
    <x v="1770"/>
    <n v="21"/>
    <s v="English"/>
    <s v="USA"/>
    <s v="PG"/>
    <n v="28000000"/>
    <x v="13"/>
    <x v="617"/>
    <x v="28"/>
    <n v="1.85"/>
    <n v="517"/>
  </r>
  <r>
    <s v="Color"/>
    <s v="John Carpenter"/>
    <n v="156"/>
    <x v="42"/>
    <n v="0"/>
    <x v="693"/>
    <s v="Clea DuVall"/>
    <n v="26000"/>
    <n v="8434601"/>
    <x v="310"/>
    <x v="35"/>
    <x v="1771"/>
    <n v="43006"/>
    <n v="28867"/>
    <s v="Natasha Henstridge"/>
    <n v="5"/>
    <s v="head on a stake|machine gun|martian|nuclear reactor|outer space"/>
    <x v="1771"/>
    <n v="460"/>
    <s v="English"/>
    <s v="USA"/>
    <s v="R"/>
    <n v="28000000"/>
    <x v="18"/>
    <x v="30"/>
    <x v="41"/>
    <n v="2.35"/>
    <n v="0"/>
  </r>
  <r>
    <s v="Color"/>
    <s v="David Gordon Green"/>
    <n v="125"/>
    <x v="86"/>
    <n v="234"/>
    <x v="518"/>
    <s v="Zoe Kazan"/>
    <n v="1000"/>
    <n v="6998324"/>
    <x v="200"/>
    <x v="712"/>
    <x v="1772"/>
    <n v="11476"/>
    <n v="3944"/>
    <s v="Scoot McNairy"/>
    <n v="2"/>
    <s v="bolivia|box office flop|inspired by documentary|presidential campaign|year 2002"/>
    <x v="1772"/>
    <n v="50"/>
    <s v="English"/>
    <s v="USA"/>
    <s v="R"/>
    <n v="28000000"/>
    <x v="2"/>
    <x v="370"/>
    <x v="9"/>
    <n v="1.85"/>
    <n v="0"/>
  </r>
  <r>
    <s v="Color"/>
    <s v="Burr Steers"/>
    <n v="225"/>
    <x v="26"/>
    <n v="23"/>
    <x v="142"/>
    <s v="Bella Heathcote"/>
    <n v="2000"/>
    <n v="10907291"/>
    <x v="531"/>
    <x v="713"/>
    <x v="1773"/>
    <n v="23775"/>
    <n v="4710"/>
    <s v="Sam Riley"/>
    <n v="0"/>
    <s v="based on novel|damsel in distress|deception|england|zombie"/>
    <x v="1773"/>
    <n v="134"/>
    <s v="English"/>
    <s v="USA"/>
    <s v="PG-13"/>
    <n v="28000000"/>
    <x v="6"/>
    <x v="379"/>
    <x v="27"/>
    <n v="2.35"/>
    <n v="73000"/>
  </r>
  <r>
    <s v="Color"/>
    <s v="Martin Scorsese"/>
    <n v="85"/>
    <x v="90"/>
    <n v="17000"/>
    <x v="298"/>
    <s v="Tulku Jamyang Kunga Tenzin"/>
    <n v="2"/>
    <n v="5532301"/>
    <x v="256"/>
    <x v="714"/>
    <x v="1774"/>
    <n v="21606"/>
    <n v="4"/>
    <s v="Tencho Gyalpo"/>
    <n v="0"/>
    <s v="chinese|dalai lama|lama|tibet|tibetan"/>
    <x v="1774"/>
    <n v="117"/>
    <s v="English"/>
    <s v="USA"/>
    <s v="PG-13"/>
    <n v="28000000"/>
    <x v="13"/>
    <x v="556"/>
    <x v="15"/>
    <n v="2.35"/>
    <n v="0"/>
  </r>
  <r>
    <s v="Color"/>
    <s v="Robert B. Weide"/>
    <n v="135"/>
    <x v="47"/>
    <n v="53"/>
    <x v="163"/>
    <s v="Katherine Parkinson"/>
    <n v="480"/>
    <n v="2775593"/>
    <x v="105"/>
    <x v="142"/>
    <x v="1775"/>
    <n v="61269"/>
    <n v="858"/>
    <s v="Fenella Woolgar"/>
    <n v="4"/>
    <s v="celebrity|party|pig|starlet|writer"/>
    <x v="1775"/>
    <n v="98"/>
    <s v="English"/>
    <s v="UK"/>
    <s v="R"/>
    <n v="27000000"/>
    <x v="8"/>
    <x v="618"/>
    <x v="12"/>
    <n v="1.85"/>
    <n v="0"/>
  </r>
  <r>
    <s v="Color"/>
    <s v="Jeff Wadlow"/>
    <n v="350"/>
    <x v="33"/>
    <n v="65"/>
    <x v="417"/>
    <s v="Donald Faison"/>
    <n v="17000"/>
    <n v="28751715"/>
    <x v="132"/>
    <x v="53"/>
    <x v="1776"/>
    <n v="202967"/>
    <n v="19168"/>
    <s v="Augustus Prew"/>
    <n v="0"/>
    <s v="hit in the crotch|kicked in the crotch|punched in the crotch|sparring|superhero"/>
    <x v="1776"/>
    <n v="378"/>
    <s v="English"/>
    <s v="USA"/>
    <s v="R"/>
    <n v="28000000"/>
    <x v="9"/>
    <x v="619"/>
    <x v="4"/>
    <n v="2.35"/>
    <n v="36000"/>
  </r>
  <r>
    <s v="Color"/>
    <s v="AgustÃ­n DÃ­az Yanes"/>
    <n v="31"/>
    <x v="97"/>
    <n v="13"/>
    <x v="638"/>
    <s v="Elena Anaya"/>
    <n v="10000"/>
    <m/>
    <x v="532"/>
    <x v="414"/>
    <x v="1777"/>
    <n v="10266"/>
    <n v="11669"/>
    <s v="Eduardo Noriega"/>
    <n v="1"/>
    <s v="desire|fighting|king|spain|trap"/>
    <x v="1777"/>
    <n v="84"/>
    <s v="Spanish"/>
    <s v="Spain"/>
    <m/>
    <n v="24000000"/>
    <x v="7"/>
    <x v="30"/>
    <x v="9"/>
    <n v="1.85"/>
    <n v="0"/>
  </r>
  <r>
    <s v="Color"/>
    <s v="Camille Delamarre"/>
    <n v="177"/>
    <x v="7"/>
    <n v="11"/>
    <x v="199"/>
    <s v="Robert Maillet"/>
    <n v="23000"/>
    <n v="20285518"/>
    <x v="28"/>
    <x v="74"/>
    <x v="1778"/>
    <n v="32103"/>
    <n v="25387"/>
    <s v="RZA"/>
    <n v="2"/>
    <s v="bare chested male bondage|crime lord|die hard scenario|two word title|undercover"/>
    <x v="1778"/>
    <n v="112"/>
    <s v="English"/>
    <s v="France"/>
    <s v="PG-13"/>
    <n v="28000000"/>
    <x v="11"/>
    <x v="620"/>
    <x v="20"/>
    <n v="2.35"/>
    <n v="0"/>
  </r>
  <r>
    <s v="Color"/>
    <s v="John Glen"/>
    <n v="106"/>
    <x v="22"/>
    <n v="46"/>
    <x v="516"/>
    <s v="Kabir Bedi"/>
    <n v="594"/>
    <n v="67900000"/>
    <x v="2"/>
    <x v="715"/>
    <x v="1779"/>
    <n v="74374"/>
    <n v="1898"/>
    <s v="Steven Berkoff"/>
    <n v="0"/>
    <s v="agent|egg|faberge egg|general|russian"/>
    <x v="1779"/>
    <n v="225"/>
    <s v="English"/>
    <s v="UK"/>
    <s v="PG"/>
    <n v="27500000"/>
    <x v="45"/>
    <x v="278"/>
    <x v="4"/>
    <n v="2.35"/>
    <n v="0"/>
  </r>
  <r>
    <s v="Color"/>
    <s v="Judd Apatow"/>
    <n v="251"/>
    <x v="82"/>
    <n v="0"/>
    <x v="466"/>
    <s v="Martin Starr"/>
    <n v="11000"/>
    <n v="148734225"/>
    <x v="127"/>
    <x v="716"/>
    <x v="1780"/>
    <n v="298590"/>
    <n v="12874"/>
    <s v="Charlyne Yi"/>
    <n v="2"/>
    <s v="one night stand|pregnancy|slacker|unplanned pregnancy|website"/>
    <x v="1780"/>
    <n v="559"/>
    <s v="English"/>
    <s v="USA"/>
    <s v="R"/>
    <n v="30000000"/>
    <x v="1"/>
    <x v="621"/>
    <x v="15"/>
    <n v="1.85"/>
    <n v="0"/>
  </r>
  <r>
    <s v="Color"/>
    <s v="Nick Cassavetes"/>
    <n v="148"/>
    <x v="56"/>
    <n v="415"/>
    <x v="707"/>
    <s v="Sofia Vassilieva"/>
    <n v="673"/>
    <n v="49185998"/>
    <x v="270"/>
    <x v="147"/>
    <x v="1781"/>
    <n v="74476"/>
    <n v="1775"/>
    <s v="Jeffrey Markle"/>
    <n v="2"/>
    <s v="hospital|leukemia|oncology|sick child|terminal illness"/>
    <x v="1781"/>
    <n v="184"/>
    <s v="English"/>
    <s v="USA"/>
    <s v="PG-13"/>
    <n v="30000000"/>
    <x v="0"/>
    <x v="476"/>
    <x v="38"/>
    <n v="2.35"/>
    <n v="15000"/>
  </r>
  <r>
    <s v="Color"/>
    <s v="Malcolm D. Lee"/>
    <n v="76"/>
    <x v="37"/>
    <n v="92"/>
    <x v="86"/>
    <s v="Mike Epps"/>
    <n v="940"/>
    <n v="42168445"/>
    <x v="105"/>
    <x v="558"/>
    <x v="1782"/>
    <n v="10791"/>
    <n v="3565"/>
    <s v="Cedric the Entertainer"/>
    <n v="3"/>
    <s v="african american protagonist|comma in title|four word title|name in title|talk show host"/>
    <x v="1782"/>
    <n v="39"/>
    <s v="English"/>
    <s v="USA"/>
    <s v="PG-13"/>
    <n v="35000000"/>
    <x v="8"/>
    <x v="455"/>
    <x v="43"/>
    <n v="1.85"/>
    <n v="464"/>
  </r>
  <r>
    <s v="Color"/>
    <s v="David Lean"/>
    <n v="52"/>
    <x v="3"/>
    <n v="767"/>
    <x v="98"/>
    <s v="Judy Davis"/>
    <n v="358"/>
    <n v="26400000"/>
    <x v="172"/>
    <x v="717"/>
    <x v="1783"/>
    <n v="12980"/>
    <n v="1334"/>
    <s v="Art Malik"/>
    <n v="0"/>
    <s v="doctor|english|india|magistrate|mosque"/>
    <x v="1783"/>
    <n v="89"/>
    <s v="English"/>
    <s v="UK"/>
    <s v="PG"/>
    <n v="16000000"/>
    <x v="31"/>
    <x v="228"/>
    <x v="38"/>
    <n v="1.85"/>
    <n v="845"/>
  </r>
  <r>
    <s v="Color"/>
    <s v="Richard Eyre"/>
    <n v="220"/>
    <x v="80"/>
    <n v="14"/>
    <x v="173"/>
    <s v="Andrew Simpson"/>
    <n v="386"/>
    <n v="17508670"/>
    <x v="368"/>
    <x v="718"/>
    <x v="1784"/>
    <n v="64625"/>
    <n v="646"/>
    <s v="Shaun Parkes"/>
    <n v="0"/>
    <s v="age difference|school|student|teacher|writing"/>
    <x v="1784"/>
    <n v="281"/>
    <s v="English"/>
    <s v="UK"/>
    <s v="R"/>
    <n v="15000000"/>
    <x v="7"/>
    <x v="622"/>
    <x v="38"/>
    <n v="1.85"/>
    <n v="0"/>
  </r>
  <r>
    <s v="Color"/>
    <s v="Gavin Hood"/>
    <n v="131"/>
    <x v="40"/>
    <n v="151"/>
    <x v="21"/>
    <s v="Jake Gyllenhaal"/>
    <n v="24000"/>
    <n v="9664316"/>
    <x v="306"/>
    <x v="6"/>
    <x v="1785"/>
    <n v="47203"/>
    <n v="50950"/>
    <s v="Meryl Streep"/>
    <n v="2"/>
    <s v="american|bare chested male bondage|cia|detention|interrogation"/>
    <x v="1785"/>
    <n v="197"/>
    <s v="English"/>
    <s v="USA"/>
    <s v="R"/>
    <n v="27500000"/>
    <x v="1"/>
    <x v="28"/>
    <x v="2"/>
    <n v="2.35"/>
    <n v="0"/>
  </r>
  <r>
    <s v="Color"/>
    <m/>
    <n v="7"/>
    <x v="142"/>
    <m/>
    <x v="70"/>
    <s v="Mary Elizabeth Mastrantonio"/>
    <n v="766"/>
    <m/>
    <x v="533"/>
    <x v="105"/>
    <x v="1786"/>
    <n v="38177"/>
    <n v="2707"/>
    <s v="Jake McDorman"/>
    <n v="2"/>
    <s v="brain capacity|fbi|fictional drug|intelligence|taking a pill"/>
    <x v="1786"/>
    <n v="131"/>
    <s v="English"/>
    <s v="USA"/>
    <s v="TV-14"/>
    <m/>
    <x v="4"/>
    <x v="56"/>
    <x v="0"/>
    <n v="16"/>
    <n v="11000"/>
  </r>
  <r>
    <s v="Color"/>
    <s v="Nicholas Meyer"/>
    <n v="112"/>
    <x v="47"/>
    <n v="120"/>
    <x v="410"/>
    <s v="Kurtwood Smith"/>
    <n v="12000"/>
    <n v="74888996"/>
    <x v="18"/>
    <x v="194"/>
    <x v="1787"/>
    <n v="55513"/>
    <n v="16230"/>
    <s v="Nichelle Nichols"/>
    <n v="0"/>
    <s v="captain|explosion|klingon|moon|peace"/>
    <x v="1787"/>
    <n v="188"/>
    <s v="English"/>
    <s v="USA"/>
    <s v="PG"/>
    <n v="30000000"/>
    <x v="23"/>
    <x v="30"/>
    <x v="13"/>
    <n v="2.35"/>
    <n v="0"/>
  </r>
  <r>
    <s v="Color"/>
    <s v="Callie Khouri"/>
    <n v="93"/>
    <x v="38"/>
    <n v="144"/>
    <x v="520"/>
    <s v="Fionnula Flanagan"/>
    <n v="1000"/>
    <n v="69586544"/>
    <x v="270"/>
    <x v="719"/>
    <x v="1788"/>
    <n v="15352"/>
    <n v="3845"/>
    <s v="Matthew Settle"/>
    <n v="4"/>
    <s v="flashback|interview|louisiana|playwright|secret society"/>
    <x v="1788"/>
    <n v="199"/>
    <s v="English"/>
    <s v="USA"/>
    <s v="PG-13"/>
    <n v="27000000"/>
    <x v="19"/>
    <x v="623"/>
    <x v="19"/>
    <n v="2.35"/>
    <n v="0"/>
  </r>
  <r>
    <s v="Color"/>
    <s v="Jon Favreau"/>
    <n v="370"/>
    <x v="11"/>
    <n v="4000"/>
    <x v="60"/>
    <s v="Bill Murray"/>
    <n v="19000"/>
    <n v="362645141"/>
    <x v="37"/>
    <x v="59"/>
    <x v="79"/>
    <n v="106221"/>
    <n v="32921"/>
    <s v="Garry Shandling"/>
    <n v="0"/>
    <s v="fire|jungle|remake|tiger|wolf"/>
    <x v="79"/>
    <n v="398"/>
    <s v="English"/>
    <s v="UK"/>
    <s v="PG"/>
    <n v="175000000"/>
    <x v="6"/>
    <x v="44"/>
    <x v="6"/>
    <n v="1.85"/>
    <n v="65000"/>
  </r>
  <r>
    <s v="Color"/>
    <s v="Gary Fleder"/>
    <n v="83"/>
    <x v="69"/>
    <n v="39"/>
    <x v="612"/>
    <s v="Tony Goldwyn"/>
    <n v="11000"/>
    <n v="60491560"/>
    <x v="171"/>
    <x v="130"/>
    <x v="1789"/>
    <n v="50653"/>
    <n v="14322"/>
    <s v="Tatyana Ali"/>
    <n v="1"/>
    <s v="detective|kidnapping|punching a heavy bag|serial killer|tied to a tree"/>
    <x v="1789"/>
    <n v="143"/>
    <s v="English"/>
    <s v="USA"/>
    <s v="R"/>
    <n v="27000000"/>
    <x v="13"/>
    <x v="27"/>
    <x v="4"/>
    <n v="2.35"/>
    <n v="0"/>
  </r>
  <r>
    <s v="Color"/>
    <s v="John Landis"/>
    <n v="125"/>
    <x v="2"/>
    <n v="644"/>
    <x v="30"/>
    <s v="Aretha Franklin"/>
    <n v="1000"/>
    <n v="54200000"/>
    <x v="534"/>
    <x v="720"/>
    <x v="1790"/>
    <n v="142448"/>
    <n v="2566"/>
    <s v="Ray Charles"/>
    <n v="1"/>
    <s v="band|catholic|money|parolee|prison"/>
    <x v="1790"/>
    <n v="319"/>
    <s v="English"/>
    <s v="USA"/>
    <s v="R"/>
    <n v="27000000"/>
    <x v="35"/>
    <x v="130"/>
    <x v="0"/>
    <n v="1.85"/>
    <n v="14000"/>
  </r>
  <r>
    <s v="Color"/>
    <s v="Sanaa Hamri"/>
    <n v="73"/>
    <x v="73"/>
    <n v="43"/>
    <x v="135"/>
    <s v="Blythe Danner"/>
    <n v="953"/>
    <n v="44087387"/>
    <x v="535"/>
    <x v="721"/>
    <x v="1791"/>
    <n v="22304"/>
    <n v="3525"/>
    <s v="Michael Rady"/>
    <n v="4"/>
    <s v="actor|drawing|friendship|pregnancy|turkey"/>
    <x v="1791"/>
    <n v="33"/>
    <s v="English"/>
    <s v="USA"/>
    <s v="PG-13"/>
    <m/>
    <x v="8"/>
    <x v="155"/>
    <x v="5"/>
    <n v="1.85"/>
    <n v="894"/>
  </r>
  <r>
    <s v="Color"/>
    <s v="Todd Graff"/>
    <n v="98"/>
    <x v="34"/>
    <n v="650"/>
    <x v="351"/>
    <s v="Jeremy Jordan"/>
    <n v="1000"/>
    <n v="30920167"/>
    <x v="430"/>
    <x v="722"/>
    <x v="1792"/>
    <n v="6476"/>
    <n v="3389"/>
    <s v="Jesse L. Martin"/>
    <n v="4"/>
    <s v="bare chested male|chips|two word title"/>
    <x v="1792"/>
    <n v="71"/>
    <s v="English"/>
    <s v="USA"/>
    <s v="PG-13"/>
    <n v="25000000"/>
    <x v="3"/>
    <x v="156"/>
    <x v="20"/>
    <n v="2.35"/>
    <n v="0"/>
  </r>
  <r>
    <s v="Color"/>
    <s v="Chris Weitz"/>
    <n v="158"/>
    <x v="59"/>
    <n v="129"/>
    <x v="708"/>
    <s v="Christopher Webster"/>
    <n v="66"/>
    <n v="40566655"/>
    <x v="105"/>
    <x v="723"/>
    <x v="1793"/>
    <n v="144021"/>
    <n v="74"/>
    <s v="Peter McNicholl"/>
    <n v="0"/>
    <s v="boy|friend|imaginary son|single father|single mother"/>
    <x v="1793"/>
    <n v="391"/>
    <s v="English"/>
    <s v="UK"/>
    <s v="PG-13"/>
    <n v="30000000"/>
    <x v="19"/>
    <x v="624"/>
    <x v="1"/>
    <n v="2.35"/>
    <n v="0"/>
  </r>
  <r>
    <s v="Color"/>
    <s v="Steve Miner"/>
    <n v="152"/>
    <x v="87"/>
    <n v="49"/>
    <x v="169"/>
    <s v="Bridget Fonda"/>
    <n v="1000"/>
    <n v="31768374"/>
    <x v="512"/>
    <x v="48"/>
    <x v="1794"/>
    <n v="42761"/>
    <n v="3313"/>
    <s v="Ty Olsson"/>
    <n v="0"/>
    <s v="crocodile|eaten alive|lake|maine|sheriff"/>
    <x v="1794"/>
    <n v="366"/>
    <s v="English"/>
    <s v="USA"/>
    <s v="R"/>
    <n v="27000000"/>
    <x v="15"/>
    <x v="625"/>
    <x v="23"/>
    <n v="2.35"/>
    <n v="2000"/>
  </r>
  <r>
    <s v="Color"/>
    <s v="Paul McGuigan"/>
    <n v="202"/>
    <x v="47"/>
    <n v="118"/>
    <x v="1"/>
    <s v="Morgan Freeman"/>
    <n v="13000"/>
    <n v="22494487"/>
    <x v="171"/>
    <x v="99"/>
    <x v="1795"/>
    <n v="262153"/>
    <n v="26451"/>
    <s v="Dorian Missick"/>
    <n v="3"/>
    <s v="coroner|death|gay son|love|mistaken identity"/>
    <x v="1795"/>
    <n v="507"/>
    <s v="English"/>
    <s v="Germany"/>
    <s v="R"/>
    <n v="27000000"/>
    <x v="7"/>
    <x v="6"/>
    <x v="6"/>
    <n v="2.35"/>
    <n v="10000"/>
  </r>
  <r>
    <s v="Color"/>
    <s v="Philip Kaufman"/>
    <n v="80"/>
    <x v="144"/>
    <n v="133"/>
    <x v="268"/>
    <s v="Scott Glenn"/>
    <n v="2000"/>
    <n v="21500000"/>
    <x v="172"/>
    <x v="184"/>
    <x v="1796"/>
    <n v="45271"/>
    <n v="6341"/>
    <s v="Sam Shepard"/>
    <n v="0"/>
    <s v="astronaut|sound barrier|space program|u.s. air force|u.s. space program"/>
    <x v="1796"/>
    <n v="170"/>
    <s v="English"/>
    <s v="USA"/>
    <s v="PG"/>
    <n v="27000000"/>
    <x v="45"/>
    <x v="117"/>
    <x v="0"/>
    <n v="1.85"/>
    <n v="0"/>
  </r>
  <r>
    <s v="Color"/>
    <s v="Roland Emmerich"/>
    <n v="288"/>
    <x v="29"/>
    <n v="776"/>
    <x v="128"/>
    <s v="Joely Richardson"/>
    <n v="898"/>
    <n v="4463292"/>
    <x v="223"/>
    <x v="230"/>
    <x v="1797"/>
    <n v="34488"/>
    <n v="2452"/>
    <s v="Rafe Spall"/>
    <n v="3"/>
    <s v="earl of oxford|play|queen|rebellion|shakespeare play"/>
    <x v="1797"/>
    <n v="136"/>
    <s v="English"/>
    <s v="UK"/>
    <s v="PG-13"/>
    <n v="30000000"/>
    <x v="10"/>
    <x v="453"/>
    <x v="8"/>
    <n v="2.35"/>
    <n v="15000"/>
  </r>
  <r>
    <s v="Color"/>
    <s v="Wolfgang Petersen"/>
    <n v="99"/>
    <x v="50"/>
    <n v="249"/>
    <x v="279"/>
    <s v="Barret Oliver"/>
    <n v="523"/>
    <m/>
    <x v="37"/>
    <x v="724"/>
    <x v="1798"/>
    <n v="99557"/>
    <n v="1560"/>
    <s v="Alan Oppenheimer"/>
    <n v="1"/>
    <s v="book|dragon|story within the story|talking animal|werewolf"/>
    <x v="1798"/>
    <n v="284"/>
    <s v="English"/>
    <s v="West Germany"/>
    <s v="PG"/>
    <n v="27000000"/>
    <x v="31"/>
    <x v="478"/>
    <x v="38"/>
    <n v="2.35"/>
    <n v="21000"/>
  </r>
  <r>
    <s v="Color"/>
    <s v="Alex Proyas"/>
    <n v="222"/>
    <x v="70"/>
    <n v="295"/>
    <x v="383"/>
    <s v="William Hurt"/>
    <n v="3000"/>
    <n v="14337579"/>
    <x v="536"/>
    <x v="295"/>
    <x v="1799"/>
    <n v="156929"/>
    <n v="4696"/>
    <s v="Bruce Spence"/>
    <n v="1"/>
    <s v="memory|murder|neo noir|retrofuturism|tech noir"/>
    <x v="1799"/>
    <n v="624"/>
    <s v="English"/>
    <s v="Australia"/>
    <s v="R"/>
    <n v="27000000"/>
    <x v="20"/>
    <x v="17"/>
    <x v="16"/>
    <n v="2.35"/>
    <n v="14000"/>
  </r>
  <r>
    <s v="Color"/>
    <s v="Saul Dibb"/>
    <n v="194"/>
    <x v="47"/>
    <n v="10"/>
    <x v="107"/>
    <s v="Hayley Atwell"/>
    <n v="3000"/>
    <n v="13823741"/>
    <x v="415"/>
    <x v="78"/>
    <x v="1800"/>
    <n v="61777"/>
    <n v="6420"/>
    <s v="Charlotte Rampling"/>
    <n v="3"/>
    <s v="duchess|duke|heir|infidelity|marriage"/>
    <x v="1800"/>
    <n v="140"/>
    <s v="English"/>
    <s v="UK"/>
    <s v="PG-13"/>
    <n v="13500000"/>
    <x v="8"/>
    <x v="12"/>
    <x v="8"/>
    <n v="2.35"/>
    <n v="0"/>
  </r>
  <r>
    <s v=" Black and White"/>
    <m/>
    <n v="15"/>
    <x v="119"/>
    <m/>
    <x v="393"/>
    <s v="Art Carney"/>
    <n v="491"/>
    <m/>
    <x v="238"/>
    <x v="725"/>
    <x v="1801"/>
    <n v="3446"/>
    <n v="812"/>
    <s v="Joyce Randolph"/>
    <n v="4"/>
    <s v="1950s|bus driver|money scheme|poverty|sewer"/>
    <x v="1801"/>
    <n v="31"/>
    <s v="English"/>
    <s v="USA"/>
    <m/>
    <m/>
    <x v="4"/>
    <x v="626"/>
    <x v="50"/>
    <n v="1.33"/>
    <n v="459"/>
  </r>
  <r>
    <s v="Color"/>
    <s v="Walter Murch"/>
    <n v="56"/>
    <x v="56"/>
    <n v="181"/>
    <x v="709"/>
    <s v="Jean Marsh"/>
    <n v="303"/>
    <m/>
    <x v="537"/>
    <x v="726"/>
    <x v="1802"/>
    <n v="19568"/>
    <n v="960"/>
    <s v="Tim Rose"/>
    <n v="0"/>
    <s v="chicken|delusional depression|doctor|king|mysterious girl"/>
    <x v="1802"/>
    <n v="208"/>
    <s v="English"/>
    <s v="UK"/>
    <s v="PG"/>
    <n v="25000000"/>
    <x v="39"/>
    <x v="627"/>
    <x v="10"/>
    <n v="1.85"/>
    <n v="0"/>
  </r>
  <r>
    <s v="Color"/>
    <s v="Richard Linklater"/>
    <n v="63"/>
    <x v="32"/>
    <n v="0"/>
    <x v="371"/>
    <s v="Lew Temple"/>
    <n v="11000"/>
    <n v="10297897"/>
    <x v="538"/>
    <x v="72"/>
    <x v="1803"/>
    <n v="8309"/>
    <n v="11969"/>
    <s v="Dwight Yoakam"/>
    <n v="4"/>
    <s v="bank robber|brother brother relationship|crime spree|explosive|train"/>
    <x v="1803"/>
    <n v="39"/>
    <s v="English"/>
    <s v="USA"/>
    <s v="PG-13"/>
    <n v="27000000"/>
    <x v="20"/>
    <x v="527"/>
    <x v="19"/>
    <n v="2.35"/>
    <n v="315"/>
  </r>
  <r>
    <s v="Color"/>
    <s v="Christian Alvart"/>
    <n v="167"/>
    <x v="56"/>
    <n v="22"/>
    <x v="665"/>
    <s v="Callum Rennie"/>
    <n v="14000"/>
    <n v="13248477"/>
    <x v="236"/>
    <x v="71"/>
    <x v="1804"/>
    <n v="60555"/>
    <n v="15790"/>
    <s v="Vanesa Tomasino"/>
    <n v="1"/>
    <s v="death|fear|hairy chest|social worker|spinning in chair"/>
    <x v="1804"/>
    <n v="174"/>
    <s v="English"/>
    <s v="USA"/>
    <s v="R"/>
    <n v="27000000"/>
    <x v="0"/>
    <x v="67"/>
    <x v="5"/>
    <n v="2.35"/>
    <n v="0"/>
  </r>
  <r>
    <s v="Color"/>
    <s v="E. Elias Merhige"/>
    <n v="101"/>
    <x v="77"/>
    <n v="54"/>
    <x v="535"/>
    <s v="Kevin Chamberlin"/>
    <n v="748"/>
    <n v="8712564"/>
    <x v="171"/>
    <x v="727"/>
    <x v="1805"/>
    <n v="16555"/>
    <n v="1721"/>
    <s v="William Mapother"/>
    <n v="0"/>
    <s v="fbi|fbi agent|murder|salesman|serial killer"/>
    <x v="1805"/>
    <n v="139"/>
    <s v="English"/>
    <s v="USA"/>
    <s v="R"/>
    <n v="27000000"/>
    <x v="14"/>
    <x v="476"/>
    <x v="18"/>
    <n v="1.33"/>
    <n v="817"/>
  </r>
  <r>
    <s v="Color"/>
    <s v="Menno Meyjes"/>
    <n v="118"/>
    <x v="11"/>
    <n v="43"/>
    <x v="431"/>
    <s v="Richard Schiff"/>
    <n v="1000"/>
    <n v="7486906"/>
    <x v="301"/>
    <x v="48"/>
    <x v="1806"/>
    <n v="17436"/>
    <n v="2495"/>
    <s v="Sophie Okonedo"/>
    <n v="0"/>
    <s v="adopted son|adoption|boy|mars the planet|widower"/>
    <x v="1806"/>
    <n v="71"/>
    <s v="English"/>
    <s v="USA"/>
    <s v="PG"/>
    <n v="27000000"/>
    <x v="1"/>
    <x v="262"/>
    <x v="2"/>
    <n v="1.85"/>
    <n v="0"/>
  </r>
  <r>
    <s v="Color"/>
    <s v="Robert Rodriguez"/>
    <n v="76"/>
    <x v="71"/>
    <n v="0"/>
    <x v="482"/>
    <s v="Joel McHale"/>
    <n v="2000"/>
    <n v="38536376"/>
    <x v="237"/>
    <x v="461"/>
    <x v="1807"/>
    <n v="15866"/>
    <n v="4311"/>
    <s v="Daryl Sabara"/>
    <n v="5"/>
    <s v="2010s|3 dimensional|breath holding contest|child spy|spy"/>
    <x v="1807"/>
    <n v="83"/>
    <s v="English"/>
    <s v="USA"/>
    <s v="PG"/>
    <n v="27000000"/>
    <x v="10"/>
    <x v="536"/>
    <x v="57"/>
    <n v="1.85"/>
    <n v="0"/>
  </r>
  <r>
    <s v="Color"/>
    <s v="Jodie Foster"/>
    <n v="268"/>
    <x v="42"/>
    <n v="0"/>
    <x v="366"/>
    <s v="Jack O'Connell"/>
    <n v="8000"/>
    <n v="41008532"/>
    <x v="168"/>
    <x v="218"/>
    <x v="1808"/>
    <n v="19611"/>
    <n v="10894"/>
    <s v="Chris Bauer"/>
    <n v="1"/>
    <s v="death|hostage|money|shot in the chest|shot in the heart"/>
    <x v="1808"/>
    <n v="103"/>
    <s v="English"/>
    <s v="USA"/>
    <s v="R"/>
    <n v="27000000"/>
    <x v="6"/>
    <x v="313"/>
    <x v="10"/>
    <n v="2.35"/>
    <n v="0"/>
  </r>
  <r>
    <s v="Color"/>
    <s v="Ronny Yu"/>
    <n v="95"/>
    <x v="41"/>
    <n v="31"/>
    <x v="426"/>
    <s v="Junix Inocian"/>
    <n v="783"/>
    <n v="5204007"/>
    <x v="26"/>
    <x v="728"/>
    <x v="1809"/>
    <n v="42876"/>
    <n v="1044"/>
    <s v="Paul Barber"/>
    <n v="2"/>
    <s v="american in the uk|drug lord|drugs|gangster|organized crime"/>
    <x v="1809"/>
    <n v="167"/>
    <s v="English"/>
    <s v="UK"/>
    <s v="R"/>
    <n v="28000000"/>
    <x v="18"/>
    <x v="628"/>
    <x v="22"/>
    <n v="2.35"/>
    <n v="0"/>
  </r>
  <r>
    <s v="Color"/>
    <s v="Joel Schumacher"/>
    <n v="78"/>
    <x v="52"/>
    <n v="541"/>
    <x v="366"/>
    <s v="Philip Seymour Hoffman"/>
    <n v="22000"/>
    <n v="4485485"/>
    <x v="539"/>
    <x v="158"/>
    <x v="1810"/>
    <n v="14612"/>
    <n v="46022"/>
    <s v="Chris Bauer"/>
    <n v="1"/>
    <s v="gay interest|gay lead character|gay republican|homosexual|neighbor"/>
    <x v="1810"/>
    <n v="105"/>
    <s v="English"/>
    <s v="USA"/>
    <s v="R"/>
    <n v="15000000"/>
    <x v="15"/>
    <x v="31"/>
    <x v="21"/>
    <n v="1.85"/>
    <n v="0"/>
  </r>
  <r>
    <s v="Color"/>
    <s v="Renny Harlin"/>
    <n v="127"/>
    <x v="59"/>
    <n v="212"/>
    <x v="579"/>
    <s v="Clifton Collins Jr."/>
    <n v="1000"/>
    <n v="4476235"/>
    <x v="353"/>
    <x v="285"/>
    <x v="1811"/>
    <n v="49405"/>
    <n v="4186"/>
    <s v="Eion Bailey"/>
    <n v="0"/>
    <s v="fbi|group|island|serial killer|training"/>
    <x v="1811"/>
    <n v="226"/>
    <s v="English"/>
    <s v="USA"/>
    <s v="R"/>
    <n v="27000000"/>
    <x v="14"/>
    <x v="36"/>
    <x v="21"/>
    <n v="2.35"/>
    <n v="2000"/>
  </r>
  <r>
    <s v="Color"/>
    <s v="Barry Levinson"/>
    <n v="137"/>
    <x v="27"/>
    <n v="272"/>
    <x v="710"/>
    <s v="Robin Wright"/>
    <n v="22000"/>
    <n v="1089365"/>
    <x v="200"/>
    <x v="158"/>
    <x v="1812"/>
    <n v="23767"/>
    <n v="71973"/>
    <s v="Kristen Stewart"/>
    <n v="1"/>
    <s v="actor|agent|beard|cannes|hollywood"/>
    <x v="1812"/>
    <n v="111"/>
    <s v="English"/>
    <s v="USA"/>
    <s v="R"/>
    <n v="25000000"/>
    <x v="8"/>
    <x v="249"/>
    <x v="20"/>
    <n v="2.35"/>
    <n v="845"/>
  </r>
  <r>
    <s v=" Black and White"/>
    <s v="Norman Jewison"/>
    <n v="54"/>
    <x v="60"/>
    <n v="278"/>
    <x v="174"/>
    <s v="Colin Salmon"/>
    <n v="844"/>
    <n v="763044"/>
    <x v="306"/>
    <x v="289"/>
    <x v="1813"/>
    <n v="4257"/>
    <n v="3286"/>
    <s v="John Neville"/>
    <n v="4"/>
    <s v="eiffel tower|nazi|police|ritual|stew"/>
    <x v="1813"/>
    <n v="52"/>
    <s v="English"/>
    <s v="Canada"/>
    <s v="R"/>
    <n v="23000000"/>
    <x v="17"/>
    <x v="88"/>
    <x v="5"/>
    <n v="1.85"/>
    <n v="188"/>
  </r>
  <r>
    <s v="Color"/>
    <s v="Kenneth Branagh"/>
    <n v="38"/>
    <x v="24"/>
    <n v="0"/>
    <x v="708"/>
    <s v="Amy Carson"/>
    <n v="5"/>
    <m/>
    <x v="225"/>
    <x v="729"/>
    <x v="1814"/>
    <n v="926"/>
    <n v="24"/>
    <s v="Joseph Kaiser"/>
    <n v="1"/>
    <s v="based on opera|evil|mozart|queen|walking wounded"/>
    <x v="1814"/>
    <n v="19"/>
    <s v="English"/>
    <s v="France"/>
    <m/>
    <n v="27000000"/>
    <x v="7"/>
    <x v="231"/>
    <x v="4"/>
    <n v="2.35"/>
    <n v="359"/>
  </r>
  <r>
    <s v="Color"/>
    <s v="Steve Carr"/>
    <n v="167"/>
    <x v="43"/>
    <n v="41"/>
    <x v="334"/>
    <s v="Adhir Kalyan"/>
    <n v="567"/>
    <n v="20819129"/>
    <x v="132"/>
    <x v="730"/>
    <x v="1815"/>
    <n v="84209"/>
    <n v="2954"/>
    <s v="Allen Covert"/>
    <n v="1"/>
    <s v="cell phone|hostage|mall|security guard|text messaging"/>
    <x v="1815"/>
    <n v="201"/>
    <s v="English"/>
    <s v="USA"/>
    <s v="PG"/>
    <n v="26000000"/>
    <x v="0"/>
    <x v="609"/>
    <x v="31"/>
    <n v="1.85"/>
    <n v="0"/>
  </r>
  <r>
    <s v="Color"/>
    <s v="Mark Waters"/>
    <n v="129"/>
    <x v="55"/>
    <n v="70"/>
    <x v="463"/>
    <s v="Julie Gonzalo"/>
    <n v="2000"/>
    <n v="110222438"/>
    <x v="540"/>
    <x v="157"/>
    <x v="1816"/>
    <n v="96693"/>
    <n v="3984"/>
    <s v="Willie Garson"/>
    <n v="2"/>
    <s v="body swap|camera shot of feet|foot closeup|reference to keith richards|reference to the rolling stones"/>
    <x v="1816"/>
    <n v="271"/>
    <s v="English"/>
    <s v="USA"/>
    <s v="PG"/>
    <n v="26000000"/>
    <x v="17"/>
    <x v="629"/>
    <x v="9"/>
    <n v="1.85"/>
    <n v="0"/>
  </r>
  <r>
    <s v="Color"/>
    <s v="Judd Apatow"/>
    <n v="217"/>
    <x v="82"/>
    <n v="0"/>
    <x v="337"/>
    <s v="Romany Malco"/>
    <n v="7000"/>
    <n v="109243478"/>
    <x v="127"/>
    <x v="252"/>
    <x v="1817"/>
    <n v="313797"/>
    <n v="8341"/>
    <s v="Gerry Bednob"/>
    <n v="1"/>
    <s v="40 year old|car accident|cheating on girlfriend|collection|porno movie"/>
    <x v="1817"/>
    <n v="546"/>
    <s v="English"/>
    <s v="USA"/>
    <s v="R"/>
    <n v="26000000"/>
    <x v="12"/>
    <x v="334"/>
    <x v="1"/>
    <n v="1.85"/>
    <n v="0"/>
  </r>
  <r>
    <s v="Color"/>
    <s v="John Madden"/>
    <n v="134"/>
    <x v="32"/>
    <n v="108"/>
    <x v="659"/>
    <s v="Martin Clunes"/>
    <n v="1000"/>
    <n v="100241322"/>
    <x v="105"/>
    <x v="384"/>
    <x v="1818"/>
    <n v="175524"/>
    <n v="1690"/>
    <s v="Simon Callow"/>
    <n v="0"/>
    <s v="actor|audition|muse|playwright|theater"/>
    <x v="1818"/>
    <n v="752"/>
    <s v="English"/>
    <s v="USA"/>
    <s v="R"/>
    <n v="25000000"/>
    <x v="20"/>
    <x v="630"/>
    <x v="13"/>
    <n v="2.35"/>
    <n v="0"/>
  </r>
  <r>
    <s v="Color"/>
    <s v="Scott Frank"/>
    <n v="253"/>
    <x v="37"/>
    <n v="71"/>
    <x v="698"/>
    <s v="Boyd Holbrook"/>
    <n v="14000"/>
    <n v="25977365"/>
    <x v="171"/>
    <x v="22"/>
    <x v="1819"/>
    <n v="87950"/>
    <n v="15428"/>
    <s v="David Harbour"/>
    <n v="0"/>
    <s v="drug dealer|ex cop|murder of wife|revenge|violence"/>
    <x v="1819"/>
    <n v="207"/>
    <s v="English"/>
    <s v="USA"/>
    <s v="R"/>
    <n v="28000000"/>
    <x v="11"/>
    <x v="578"/>
    <x v="12"/>
    <n v="2.35"/>
    <n v="15000"/>
  </r>
  <r>
    <s v="Color"/>
    <s v="Ivan Reitman"/>
    <n v="46"/>
    <x v="70"/>
    <n v="425"/>
    <x v="651"/>
    <s v="Cathy Moriarty"/>
    <n v="743"/>
    <n v="91457688"/>
    <x v="132"/>
    <x v="239"/>
    <x v="1820"/>
    <n v="107801"/>
    <n v="2403"/>
    <s v="Penelope Ann Miller"/>
    <n v="4"/>
    <s v="astoria|kindergarten|kindergarten teacher|school|teacher"/>
    <x v="1820"/>
    <n v="109"/>
    <s v="English"/>
    <s v="USA"/>
    <s v="PG-13"/>
    <n v="26000000"/>
    <x v="22"/>
    <x v="309"/>
    <x v="19"/>
    <n v="1.85"/>
    <n v="0"/>
  </r>
  <r>
    <s v="Color"/>
    <s v="David Gordon Green"/>
    <n v="232"/>
    <x v="85"/>
    <n v="234"/>
    <x v="39"/>
    <s v="Gary Cole"/>
    <n v="11000"/>
    <n v="87341380"/>
    <x v="132"/>
    <x v="182"/>
    <x v="1821"/>
    <n v="255257"/>
    <n v="15590"/>
    <s v="Rosie Perez"/>
    <n v="3"/>
    <s v="murder|paranoia|process server|roach|stoner"/>
    <x v="1821"/>
    <n v="374"/>
    <s v="English"/>
    <s v="USA"/>
    <s v="R"/>
    <n v="27000000"/>
    <x v="8"/>
    <x v="408"/>
    <x v="15"/>
    <n v="2.35"/>
    <n v="0"/>
  </r>
  <r>
    <s v="Color"/>
    <s v="Andy Tennant"/>
    <n v="92"/>
    <x v="61"/>
    <n v="72"/>
    <x v="293"/>
    <s v="Dougray Scott"/>
    <n v="1000"/>
    <n v="65703412"/>
    <x v="105"/>
    <x v="327"/>
    <x v="1822"/>
    <n v="57958"/>
    <n v="2747"/>
    <s v="Jeanne Moreau"/>
    <n v="1"/>
    <s v="based on fairy tale|bechdel test passed|cinderella|fairy tale|leonardo da vinci"/>
    <x v="1822"/>
    <n v="345"/>
    <s v="English"/>
    <s v="USA"/>
    <s v="PG-13"/>
    <n v="26000000"/>
    <x v="20"/>
    <x v="120"/>
    <x v="15"/>
    <n v="2.35"/>
    <n v="0"/>
  </r>
  <r>
    <s v="Color"/>
    <s v="Kevin Costner"/>
    <n v="153"/>
    <x v="106"/>
    <n v="0"/>
    <x v="78"/>
    <s v="Michael Jeter"/>
    <n v="3000"/>
    <n v="58328680"/>
    <x v="304"/>
    <x v="226"/>
    <x v="1823"/>
    <n v="54096"/>
    <n v="5458"/>
    <s v="Julian Richings"/>
    <n v="0"/>
    <s v="boss|cattle|cowboy|rancher|violence"/>
    <x v="1823"/>
    <n v="494"/>
    <s v="English"/>
    <s v="USA"/>
    <s v="R"/>
    <n v="22000000"/>
    <x v="17"/>
    <x v="631"/>
    <x v="7"/>
    <n v="2.35"/>
    <n v="0"/>
  </r>
  <r>
    <s v="Color"/>
    <s v="Joel Schumacher"/>
    <n v="49"/>
    <x v="69"/>
    <n v="541"/>
    <x v="227"/>
    <s v="Oliver Platt"/>
    <n v="8000"/>
    <n v="61490000"/>
    <x v="251"/>
    <x v="218"/>
    <x v="1824"/>
    <n v="62037"/>
    <n v="10493"/>
    <s v="Hope Davis"/>
    <n v="5"/>
    <s v="childhood trauma|death|medical student|memory|near death experience"/>
    <x v="1824"/>
    <n v="148"/>
    <s v="English"/>
    <s v="USA"/>
    <s v="R"/>
    <n v="26000000"/>
    <x v="22"/>
    <x v="30"/>
    <x v="4"/>
    <n v="2.35"/>
    <n v="0"/>
  </r>
  <r>
    <s v="Color"/>
    <m/>
    <n v="79"/>
    <x v="96"/>
    <m/>
    <x v="685"/>
    <s v="Kaitlin Olson"/>
    <n v="813"/>
    <m/>
    <x v="125"/>
    <x v="731"/>
    <x v="1825"/>
    <n v="133415"/>
    <n v="1784"/>
    <s v="Glenn Howerton"/>
    <n v="5"/>
    <s v="alcohol|bad taste humour|crude humor|loser|self obsession"/>
    <x v="1825"/>
    <n v="151"/>
    <s v="English"/>
    <s v="USA"/>
    <s v="TV-MA"/>
    <m/>
    <x v="4"/>
    <x v="632"/>
    <x v="36"/>
    <n v="1.33"/>
    <n v="0"/>
  </r>
  <r>
    <s v=" Black and White"/>
    <s v="Richard Attenborough"/>
    <n v="56"/>
    <x v="145"/>
    <n v="0"/>
    <x v="320"/>
    <s v="Dirk Bogarde"/>
    <n v="385"/>
    <n v="50800000"/>
    <x v="156"/>
    <x v="732"/>
    <x v="1826"/>
    <n v="40277"/>
    <n v="669"/>
    <s v="Wolfgang Preiss"/>
    <n v="14"/>
    <s v="airborne troops|allies|operation market garden|panzer|paratrooper"/>
    <x v="1826"/>
    <n v="210"/>
    <s v="English"/>
    <s v="USA"/>
    <s v="PG"/>
    <n v="26000000"/>
    <x v="47"/>
    <x v="633"/>
    <x v="38"/>
    <n v="2.35"/>
    <n v="0"/>
  </r>
  <r>
    <s v="Color"/>
    <s v="Wes Craven"/>
    <n v="224"/>
    <x v="79"/>
    <n v="0"/>
    <x v="661"/>
    <s v="Carl Gilliard"/>
    <n v="332"/>
    <n v="57859105"/>
    <x v="60"/>
    <x v="733"/>
    <x v="1827"/>
    <n v="94108"/>
    <n v="1090"/>
    <s v="Suzie Plakson"/>
    <n v="0"/>
    <s v="airport|flight|hotel|hotel manager|plane"/>
    <x v="1827"/>
    <n v="673"/>
    <s v="English"/>
    <s v="USA"/>
    <s v="PG-13"/>
    <n v="26000000"/>
    <x v="12"/>
    <x v="520"/>
    <x v="12"/>
    <n v="2.35"/>
    <n v="0"/>
  </r>
  <r>
    <s v="Color"/>
    <s v="David R. Ellis"/>
    <n v="175"/>
    <x v="78"/>
    <n v="160"/>
    <x v="688"/>
    <s v="Michael Landes"/>
    <n v="748"/>
    <n v="46455802"/>
    <x v="381"/>
    <x v="734"/>
    <x v="1828"/>
    <n v="120786"/>
    <n v="3172"/>
    <s v="Keegan Connor Tracy"/>
    <n v="0"/>
    <s v="car accident|death|freak accident|hospital|premonition"/>
    <x v="1828"/>
    <n v="472"/>
    <s v="English"/>
    <s v="USA"/>
    <s v="R"/>
    <n v="26000000"/>
    <x v="17"/>
    <x v="578"/>
    <x v="5"/>
    <n v="1.85"/>
    <n v="0"/>
  </r>
  <r>
    <s v="Color"/>
    <s v="Joel Coen"/>
    <n v="197"/>
    <x v="86"/>
    <n v="0"/>
    <x v="212"/>
    <s v="Tim Blake Nelson"/>
    <n v="1000"/>
    <n v="45506619"/>
    <x v="541"/>
    <x v="185"/>
    <x v="1829"/>
    <n v="225102"/>
    <n v="3066"/>
    <s v="Daniel von Bargen"/>
    <n v="3"/>
    <s v="baby|bank|blind prophet|convict|sirens"/>
    <x v="1829"/>
    <n v="862"/>
    <s v="English"/>
    <s v="UK"/>
    <s v="PG-13"/>
    <n v="26000000"/>
    <x v="21"/>
    <x v="511"/>
    <x v="6"/>
    <n v="2.35"/>
    <n v="16000"/>
  </r>
  <r>
    <s v="Color"/>
    <s v="Scott Stewart"/>
    <n v="226"/>
    <x v="7"/>
    <n v="124"/>
    <x v="492"/>
    <s v="Kate Walsh"/>
    <n v="2000"/>
    <n v="40168080"/>
    <x v="275"/>
    <x v="184"/>
    <x v="1830"/>
    <n v="80870"/>
    <n v="3889"/>
    <s v="Charles S. Dutton"/>
    <n v="0"/>
    <s v="angel|diner|faith|human race|religious faith"/>
    <x v="1830"/>
    <n v="315"/>
    <s v="English"/>
    <s v="USA"/>
    <s v="R"/>
    <n v="26000000"/>
    <x v="5"/>
    <x v="125"/>
    <x v="31"/>
    <n v="2.35"/>
    <n v="0"/>
  </r>
  <r>
    <s v="Color"/>
    <s v="Michael Bay"/>
    <n v="335"/>
    <x v="74"/>
    <n v="0"/>
    <x v="201"/>
    <s v="Larry Hankin"/>
    <n v="12000"/>
    <n v="49874933"/>
    <x v="539"/>
    <x v="138"/>
    <x v="1831"/>
    <n v="161168"/>
    <n v="13573"/>
    <s v="Michael Rispoli"/>
    <n v="4"/>
    <s v="american dream|bodybuilder|money|punch into the camera|reference to julia roberts"/>
    <x v="1831"/>
    <n v="287"/>
    <s v="English"/>
    <s v="USA"/>
    <s v="R"/>
    <n v="26000000"/>
    <x v="9"/>
    <x v="11"/>
    <x v="12"/>
    <n v="2.35"/>
    <n v="43000"/>
  </r>
  <r>
    <s v="Color"/>
    <s v="Paul Weitz"/>
    <n v="157"/>
    <x v="56"/>
    <n v="80"/>
    <x v="10"/>
    <s v="Ty Burrell"/>
    <n v="19000"/>
    <n v="45489752"/>
    <x v="105"/>
    <x v="59"/>
    <x v="1832"/>
    <n v="48973"/>
    <n v="28493"/>
    <s v="Dennis Quaid"/>
    <n v="2"/>
    <s v="company|corporate takeover|executive|magazine|new boss"/>
    <x v="1832"/>
    <n v="214"/>
    <s v="English"/>
    <s v="USA"/>
    <s v="PG-13"/>
    <n v="26000000"/>
    <x v="14"/>
    <x v="13"/>
    <x v="12"/>
    <n v="1.85"/>
    <n v="736"/>
  </r>
  <r>
    <s v="Color"/>
    <s v="Jonathan Frakes"/>
    <n v="69"/>
    <x v="50"/>
    <n v="906"/>
    <x v="711"/>
    <s v="Paula GarcÃ©s"/>
    <n v="2000"/>
    <n v="36985501"/>
    <x v="542"/>
    <x v="280"/>
    <x v="1833"/>
    <n v="11212"/>
    <n v="3917"/>
    <s v="Jason George"/>
    <n v="0"/>
    <s v="frozen time|stopped time|time freeze|watch|wristwatch"/>
    <x v="1833"/>
    <n v="94"/>
    <s v="English"/>
    <s v="USA"/>
    <s v="PG"/>
    <n v="26000000"/>
    <x v="19"/>
    <x v="634"/>
    <x v="31"/>
    <n v="1.85"/>
    <n v="874"/>
  </r>
  <r>
    <s v="Color"/>
    <s v="Lawrence Kasdan"/>
    <n v="46"/>
    <x v="82"/>
    <n v="759"/>
    <x v="305"/>
    <s v="Todd Allen"/>
    <n v="826"/>
    <n v="33200000"/>
    <x v="543"/>
    <x v="582"/>
    <x v="1834"/>
    <n v="28247"/>
    <n v="1154"/>
    <s v="Brad Leland"/>
    <n v="4"/>
    <s v="1880s|kiss|small town|table broken in fight|wild west"/>
    <x v="1834"/>
    <n v="149"/>
    <s v="English"/>
    <s v="USA"/>
    <s v="PG-13"/>
    <n v="26000000"/>
    <x v="39"/>
    <x v="273"/>
    <x v="13"/>
    <n v="2.35"/>
    <n v="0"/>
  </r>
  <r>
    <s v="Color"/>
    <s v="Jim Sheridan"/>
    <n v="217"/>
    <x v="72"/>
    <n v="260"/>
    <x v="23"/>
    <s v="Jake Gyllenhaal"/>
    <n v="20000"/>
    <n v="28501651"/>
    <x v="306"/>
    <x v="131"/>
    <x v="1835"/>
    <n v="88035"/>
    <n v="42473"/>
    <s v="Bailee Madison"/>
    <n v="0"/>
    <s v="afghanistan|death of soldier|presumed dead|prisoner|war trauma"/>
    <x v="1835"/>
    <n v="201"/>
    <s v="English"/>
    <s v="USA"/>
    <s v="R"/>
    <n v="26000000"/>
    <x v="0"/>
    <x v="28"/>
    <x v="1"/>
    <n v="2.35"/>
    <n v="10000"/>
  </r>
  <r>
    <s v="Color"/>
    <s v="Kevin Allen"/>
    <n v="55"/>
    <x v="7"/>
    <n v="8"/>
    <x v="84"/>
    <s v="Frankie Muniz"/>
    <n v="1000"/>
    <n v="23222861"/>
    <x v="544"/>
    <x v="735"/>
    <x v="1836"/>
    <n v="11092"/>
    <n v="3742"/>
    <s v="David Kelly"/>
    <n v="4"/>
    <s v="chase|evil scientist|gadget|mind control|tough girl"/>
    <x v="1836"/>
    <n v="44"/>
    <s v="English"/>
    <s v="USA"/>
    <s v="PG"/>
    <n v="26000000"/>
    <x v="14"/>
    <x v="93"/>
    <x v="33"/>
    <n v="2.35"/>
    <n v="167"/>
  </r>
  <r>
    <s v="Color"/>
    <s v="Garry Marshall"/>
    <n v="200"/>
    <x v="18"/>
    <n v="0"/>
    <x v="253"/>
    <s v="Common"/>
    <n v="22000"/>
    <n v="54540525"/>
    <x v="127"/>
    <x v="158"/>
    <x v="1837"/>
    <n v="66579"/>
    <n v="23456"/>
    <s v="Seth Meyers"/>
    <n v="15"/>
    <s v="expecting|kiss|new year|new year's eve|singer"/>
    <x v="1837"/>
    <n v="134"/>
    <s v="English"/>
    <s v="USA"/>
    <s v="PG-13"/>
    <n v="56000000"/>
    <x v="10"/>
    <x v="269"/>
    <x v="20"/>
    <n v="1.85"/>
    <n v="20000"/>
  </r>
  <r>
    <s v="Color"/>
    <s v="Michael Cristofer"/>
    <n v="93"/>
    <x v="34"/>
    <n v="49"/>
    <x v="712"/>
    <s v="Gregory Itzin"/>
    <n v="11000"/>
    <n v="16252765"/>
    <x v="260"/>
    <x v="60"/>
    <x v="1838"/>
    <n v="44913"/>
    <n v="11662"/>
    <s v="Jack Thompson"/>
    <n v="1"/>
    <s v="delaware|erotica|money|pursuit|sex scene"/>
    <x v="1838"/>
    <n v="181"/>
    <s v="English"/>
    <s v="France"/>
    <s v="R"/>
    <n v="42000000"/>
    <x v="18"/>
    <x v="14"/>
    <x v="19"/>
    <n v="2.35"/>
    <n v="3000"/>
  </r>
  <r>
    <s v="Color"/>
    <s v="James McTeigue"/>
    <n v="265"/>
    <x v="47"/>
    <n v="160"/>
    <x v="309"/>
    <s v="Dave Legeno"/>
    <n v="771"/>
    <n v="16005978"/>
    <x v="180"/>
    <x v="736"/>
    <x v="1839"/>
    <n v="72886"/>
    <n v="2356"/>
    <s v="Kevin McNally"/>
    <n v="1"/>
    <s v="mask|murder|newspaper|poem|serial killer"/>
    <x v="1839"/>
    <n v="190"/>
    <s v="English"/>
    <s v="USA"/>
    <s v="R"/>
    <n v="26000000"/>
    <x v="3"/>
    <x v="109"/>
    <x v="21"/>
    <n v="2.35"/>
    <n v="35000"/>
  </r>
  <r>
    <s v="Color"/>
    <s v="Donald Petrie"/>
    <n v="82"/>
    <x v="47"/>
    <n v="80"/>
    <x v="56"/>
    <s v="Ray Romano"/>
    <n v="826"/>
    <n v="14469428"/>
    <x v="127"/>
    <x v="737"/>
    <x v="1840"/>
    <n v="10667"/>
    <n v="2466"/>
    <s v="Maura Tierney"/>
    <n v="2"/>
    <s v="mayor|pink panties|upskirt|white panties|yellow panties"/>
    <x v="1840"/>
    <n v="95"/>
    <s v="English"/>
    <s v="USA"/>
    <s v="PG-13"/>
    <n v="26000000"/>
    <x v="14"/>
    <x v="266"/>
    <x v="31"/>
    <n v="1.85"/>
    <n v="260"/>
  </r>
  <r>
    <s v="Color"/>
    <s v="Andrew Morahan"/>
    <n v="32"/>
    <x v="77"/>
    <n v="5"/>
    <x v="70"/>
    <s v="Mako"/>
    <n v="1000"/>
    <n v="13829734"/>
    <x v="545"/>
    <x v="738"/>
    <x v="1841"/>
    <n v="16194"/>
    <n v="2960"/>
    <s v="Mario Van Peebles"/>
    <n v="0"/>
    <s v="cave|highlander|illusion|immortal|japan"/>
    <x v="1841"/>
    <n v="79"/>
    <s v="English"/>
    <s v="Canada"/>
    <s v="PG-13"/>
    <n v="26000000"/>
    <x v="24"/>
    <x v="202"/>
    <x v="44"/>
    <n v="2.35"/>
    <n v="319"/>
  </r>
  <r>
    <s v="Color"/>
    <s v="Bob Rafelson"/>
    <n v="42"/>
    <x v="59"/>
    <n v="30"/>
    <x v="606"/>
    <s v="Mike Starr"/>
    <n v="1000"/>
    <n v="1075288"/>
    <x v="168"/>
    <x v="255"/>
    <x v="1842"/>
    <n v="7772"/>
    <n v="2228"/>
    <s v="Judy Davis"/>
    <n v="3"/>
    <s v="diamond|necklace|safecracker|wine|wine dealer"/>
    <x v="1842"/>
    <n v="55"/>
    <s v="English"/>
    <s v="USA"/>
    <s v="R"/>
    <n v="22000000"/>
    <x v="25"/>
    <x v="50"/>
    <x v="9"/>
    <n v="1.85"/>
    <n v="145"/>
  </r>
  <r>
    <s v="Color"/>
    <s v="Michael Cohn"/>
    <n v="22"/>
    <x v="7"/>
    <n v="2"/>
    <x v="463"/>
    <s v="Chris Bauer"/>
    <n v="642"/>
    <m/>
    <x v="471"/>
    <x v="739"/>
    <x v="1843"/>
    <n v="8118"/>
    <n v="2170"/>
    <s v="Monica Keena"/>
    <n v="2"/>
    <s v="apple|miner|mirror|necromancy|woods"/>
    <x v="1843"/>
    <n v="69"/>
    <s v="English"/>
    <s v="USA"/>
    <s v="R"/>
    <n v="26000000"/>
    <x v="13"/>
    <x v="56"/>
    <x v="22"/>
    <n v="1.85"/>
    <n v="0"/>
  </r>
  <r>
    <s v="Color"/>
    <s v="Woody Allen"/>
    <n v="116"/>
    <x v="33"/>
    <n v="11000"/>
    <x v="515"/>
    <s v="Elizabeth Berkley"/>
    <n v="11000"/>
    <n v="7496522"/>
    <x v="546"/>
    <x v="740"/>
    <x v="1844"/>
    <n v="31798"/>
    <n v="12534"/>
    <s v="Peter Gerety"/>
    <n v="0"/>
    <s v="efficiency expert|insurance investigator|magician|scorpion|thief"/>
    <x v="1844"/>
    <n v="178"/>
    <s v="English"/>
    <s v="USA"/>
    <s v="PG-13"/>
    <n v="26000000"/>
    <x v="18"/>
    <x v="92"/>
    <x v="2"/>
    <n v="1.37"/>
    <n v="826"/>
  </r>
  <r>
    <s v="Color"/>
    <s v="David O. Russell"/>
    <n v="56"/>
    <x v="7"/>
    <n v="737"/>
    <x v="658"/>
    <s v="Kirstie Alley"/>
    <n v="15000"/>
    <m/>
    <x v="127"/>
    <x v="40"/>
    <x v="1845"/>
    <n v="5006"/>
    <n v="19068"/>
    <s v="Beverly D'Angelo"/>
    <n v="5"/>
    <s v="health insurance|long delayed release|nail in the head|waitress|washington d.c."/>
    <x v="1845"/>
    <n v="28"/>
    <s v="English"/>
    <s v="USA"/>
    <s v="PG-13"/>
    <n v="26000000"/>
    <x v="2"/>
    <x v="488"/>
    <x v="61"/>
    <n v="1.85"/>
    <n v="0"/>
  </r>
  <r>
    <s v="Color"/>
    <s v="Alan Shapiro"/>
    <n v="23"/>
    <x v="54"/>
    <n v="0"/>
    <x v="713"/>
    <s v="Chelsea Field"/>
    <n v="442"/>
    <n v="20047715"/>
    <x v="547"/>
    <x v="741"/>
    <x v="1846"/>
    <n v="8008"/>
    <n v="616"/>
    <s v="Jessica Wesson"/>
    <n v="1"/>
    <s v="dolphin|florida|florida keys|summer|vomiting"/>
    <x v="1846"/>
    <n v="26"/>
    <s v="English"/>
    <s v="USA"/>
    <s v="PG"/>
    <n v="25530000"/>
    <x v="25"/>
    <x v="635"/>
    <x v="31"/>
    <n v="2.35"/>
    <n v="504"/>
  </r>
  <r>
    <s v="Color"/>
    <s v="Tarsem Singh"/>
    <n v="178"/>
    <x v="85"/>
    <n v="763"/>
    <x v="135"/>
    <s v="Derek Luke"/>
    <n v="16000"/>
    <n v="12276810"/>
    <x v="123"/>
    <x v="32"/>
    <x v="1847"/>
    <n v="57674"/>
    <n v="17847"/>
    <s v="Sandra Ellis Lafferty"/>
    <n v="0"/>
    <s v="cancer|elderly man|funeral|medical|transhumanism"/>
    <x v="1847"/>
    <n v="126"/>
    <s v="English"/>
    <s v="USA"/>
    <s v="PG-13"/>
    <n v="26000000"/>
    <x v="2"/>
    <x v="521"/>
    <x v="12"/>
    <n v="2.35"/>
    <n v="11000"/>
  </r>
  <r>
    <s v="Color"/>
    <s v="Fernando Meirelles"/>
    <n v="226"/>
    <x v="74"/>
    <n v="353"/>
    <x v="714"/>
    <s v="Danny Huston"/>
    <n v="883"/>
    <n v="33565375"/>
    <x v="260"/>
    <x v="613"/>
    <x v="1848"/>
    <n v="111351"/>
    <n v="1565"/>
    <s v="Donald Sumpter"/>
    <n v="0"/>
    <s v="death|diplomat|doctor|kenya|murder"/>
    <x v="1848"/>
    <n v="568"/>
    <s v="English"/>
    <s v="UK"/>
    <s v="R"/>
    <n v="15000000"/>
    <x v="12"/>
    <x v="264"/>
    <x v="7"/>
    <n v="1.85"/>
    <n v="0"/>
  </r>
  <r>
    <s v="Color"/>
    <s v="Mel Gibson"/>
    <n v="406"/>
    <x v="60"/>
    <n v="0"/>
    <x v="41"/>
    <s v="Maia Morgenstern"/>
    <n v="260"/>
    <n v="499263"/>
    <x v="270"/>
    <x v="742"/>
    <x v="1849"/>
    <n v="179235"/>
    <n v="705"/>
    <s v="Hristo Shopov"/>
    <n v="0"/>
    <s v="anti semitism|cult film|grindhouse|suffering|torture"/>
    <x v="1849"/>
    <n v="2814"/>
    <s v="Aramaic"/>
    <s v="USA"/>
    <s v="R"/>
    <n v="30000000"/>
    <x v="14"/>
    <x v="636"/>
    <x v="1"/>
    <n v="2.35"/>
    <n v="13000"/>
  </r>
  <r>
    <s v="Color"/>
    <s v="Chris Columbus"/>
    <n v="57"/>
    <x v="31"/>
    <n v="0"/>
    <x v="715"/>
    <s v="Mara Wilson"/>
    <n v="49000"/>
    <n v="219200000"/>
    <x v="535"/>
    <x v="86"/>
    <x v="1850"/>
    <n v="181380"/>
    <n v="52201"/>
    <s v="Matthew Lawrence"/>
    <n v="5"/>
    <s v="actor|based on novel|fancy restaurant|male actor playing a female character|party"/>
    <x v="1850"/>
    <n v="223"/>
    <s v="English"/>
    <s v="USA"/>
    <s v="PG-13"/>
    <n v="25000000"/>
    <x v="27"/>
    <x v="30"/>
    <x v="8"/>
    <n v="2.35"/>
    <n v="0"/>
  </r>
  <r>
    <s v="Color"/>
    <s v="Barry Levinson"/>
    <n v="100"/>
    <x v="82"/>
    <n v="272"/>
    <x v="555"/>
    <s v="Valeria Golino"/>
    <n v="10000"/>
    <n v="172825435"/>
    <x v="270"/>
    <x v="56"/>
    <x v="1851"/>
    <n v="383784"/>
    <n v="12285"/>
    <s v="Beth Grant"/>
    <n v="3"/>
    <s v="buick|convertible|last will and testament|savant|travel"/>
    <x v="1851"/>
    <n v="331"/>
    <s v="English"/>
    <s v="USA"/>
    <s v="R"/>
    <n v="25000000"/>
    <x v="32"/>
    <x v="103"/>
    <x v="25"/>
    <n v="1.85"/>
    <n v="12000"/>
  </r>
  <r>
    <s v="Color"/>
    <s v="Clint Eastwood"/>
    <n v="366"/>
    <x v="38"/>
    <n v="16000"/>
    <x v="716"/>
    <s v="Dreama Walker"/>
    <n v="16000"/>
    <n v="148085755"/>
    <x v="270"/>
    <x v="303"/>
    <x v="1852"/>
    <n v="561773"/>
    <n v="17347"/>
    <s v="Ahney Her"/>
    <n v="0"/>
    <s v="gang|gang rape|hmong|teenager|widower"/>
    <x v="1852"/>
    <n v="871"/>
    <s v="English"/>
    <s v="USA"/>
    <s v="R"/>
    <n v="33000000"/>
    <x v="8"/>
    <x v="637"/>
    <x v="17"/>
    <n v="2.35"/>
    <n v="28000"/>
  </r>
  <r>
    <s v="Color"/>
    <s v="Oliver Stone"/>
    <n v="242"/>
    <x v="74"/>
    <n v="0"/>
    <x v="390"/>
    <s v="Scott Glenn"/>
    <n v="2000"/>
    <n v="25517500"/>
    <x v="406"/>
    <x v="112"/>
    <x v="1853"/>
    <n v="40941"/>
    <n v="4264"/>
    <s v="Bruce McGill"/>
    <n v="1"/>
    <s v="bible|cabinet meeting|dog|drinking|family relationships"/>
    <x v="1853"/>
    <n v="320"/>
    <s v="English"/>
    <s v="USA"/>
    <s v="PG-13"/>
    <n v="25100000"/>
    <x v="8"/>
    <x v="117"/>
    <x v="21"/>
    <n v="2.35"/>
    <n v="0"/>
  </r>
  <r>
    <s v="Color"/>
    <s v="Pierre Morel"/>
    <n v="309"/>
    <x v="41"/>
    <n v="180"/>
    <x v="440"/>
    <s v="Holly Valance"/>
    <n v="14000"/>
    <n v="145000989"/>
    <x v="3"/>
    <x v="22"/>
    <x v="1854"/>
    <n v="483756"/>
    <n v="16461"/>
    <s v="Xander Berkeley"/>
    <n v="0"/>
    <s v="agent|cia|france|rescue|teenage abduction"/>
    <x v="1854"/>
    <n v="974"/>
    <s v="English"/>
    <s v="France"/>
    <s v="PG-13"/>
    <n v="25000000"/>
    <x v="8"/>
    <x v="15"/>
    <x v="0"/>
    <n v="2.35"/>
    <n v="29000"/>
  </r>
  <r>
    <s v="Color"/>
    <s v="Michael Hoffman"/>
    <n v="85"/>
    <x v="34"/>
    <n v="97"/>
    <x v="456"/>
    <s v="Gerald McRaney"/>
    <n v="775"/>
    <n v="26761283"/>
    <x v="17"/>
    <x v="743"/>
    <x v="1855"/>
    <n v="43084"/>
    <n v="3197"/>
    <s v="Clarke Peters"/>
    <n v="0"/>
    <s v="adultery|based on novel|heart transplant|infidelity|protective male"/>
    <x v="1855"/>
    <n v="99"/>
    <s v="English"/>
    <s v="USA"/>
    <s v="PG-13"/>
    <n v="26000000"/>
    <x v="11"/>
    <x v="74"/>
    <x v="10"/>
    <n v="2.35"/>
    <n v="19000"/>
  </r>
  <r>
    <s v="Color"/>
    <s v="Mick Jackson"/>
    <n v="48"/>
    <x v="74"/>
    <n v="81"/>
    <x v="717"/>
    <s v="Mike Starr"/>
    <n v="970"/>
    <n v="121945720"/>
    <x v="548"/>
    <x v="451"/>
    <x v="1856"/>
    <n v="89972"/>
    <n v="2551"/>
    <s v="DeVaughn Nixon"/>
    <n v="0"/>
    <s v="bodyguard|manager|pop singer|secret service agent|singer"/>
    <x v="1856"/>
    <n v="126"/>
    <s v="English"/>
    <s v="USA"/>
    <s v="R"/>
    <n v="25000000"/>
    <x v="29"/>
    <x v="50"/>
    <x v="9"/>
    <n v="1.85"/>
    <n v="0"/>
  </r>
  <r>
    <s v=" Black and White"/>
    <s v="Steven Spielberg"/>
    <n v="174"/>
    <x v="146"/>
    <n v="14000"/>
    <x v="322"/>
    <s v="Embeth Davidtz"/>
    <n v="14000"/>
    <n v="96067179"/>
    <x v="406"/>
    <x v="22"/>
    <x v="1857"/>
    <n v="865020"/>
    <n v="15233"/>
    <s v="Caroline Goodall"/>
    <n v="0"/>
    <s v="german|german soldier|jew|jewish|nazi"/>
    <x v="1857"/>
    <n v="1273"/>
    <s v="English"/>
    <s v="USA"/>
    <s v="R"/>
    <n v="22000000"/>
    <x v="27"/>
    <x v="66"/>
    <x v="49"/>
    <n v="1.85"/>
    <n v="41000"/>
  </r>
  <r>
    <s v="Color"/>
    <s v="Tate Taylor"/>
    <n v="373"/>
    <x v="75"/>
    <n v="150"/>
    <x v="10"/>
    <s v="Bryce Dallas Howard"/>
    <n v="15000"/>
    <n v="169705587"/>
    <x v="270"/>
    <x v="16"/>
    <x v="1858"/>
    <n v="318955"/>
    <n v="23227"/>
    <s v="Mike Vogel"/>
    <n v="2"/>
    <s v="black servant|chocolate pie|jackson mississippi|maid|writing a novel"/>
    <x v="1858"/>
    <n v="460"/>
    <s v="English"/>
    <s v="USA"/>
    <s v="PG-13"/>
    <n v="25000000"/>
    <x v="10"/>
    <x v="13"/>
    <x v="14"/>
    <n v="1.85"/>
    <n v="75000"/>
  </r>
  <r>
    <s v="Color"/>
    <s v="Bill Condon"/>
    <n v="224"/>
    <x v="57"/>
    <n v="386"/>
    <x v="207"/>
    <s v="Peter Capaldi"/>
    <n v="19000"/>
    <n v="3254172"/>
    <x v="283"/>
    <x v="38"/>
    <x v="1859"/>
    <n v="29282"/>
    <n v="36337"/>
    <s v="Jamie Blackley"/>
    <n v="1"/>
    <s v="computer hacker|internet|news leak|whistleblowing|wikileaks"/>
    <x v="1859"/>
    <n v="105"/>
    <s v="English"/>
    <s v="USA"/>
    <s v="R"/>
    <n v="28000000"/>
    <x v="9"/>
    <x v="53"/>
    <x v="5"/>
    <n v="2.35"/>
    <n v="11000"/>
  </r>
  <r>
    <s v="Color"/>
    <s v="Raja Gosnell"/>
    <n v="94"/>
    <x v="41"/>
    <n v="67"/>
    <x v="623"/>
    <s v="Linda Cardellini"/>
    <n v="4000"/>
    <n v="84185387"/>
    <x v="549"/>
    <x v="221"/>
    <x v="1860"/>
    <n v="33180"/>
    <n v="7800"/>
    <s v="Tim Blake Nelson"/>
    <n v="0"/>
    <s v="ghost|masked villain|monster|museum|tv"/>
    <x v="1860"/>
    <n v="149"/>
    <s v="English"/>
    <s v="USA"/>
    <s v="PG"/>
    <n v="80000000"/>
    <x v="14"/>
    <x v="12"/>
    <x v="41"/>
    <n v="1.85"/>
    <n v="567"/>
  </r>
  <r>
    <s v="Color"/>
    <s v="Oleg Stepchenko"/>
    <n v="25"/>
    <x v="86"/>
    <n v="0"/>
    <x v="358"/>
    <s v="Igor Jijikine"/>
    <n v="1000"/>
    <m/>
    <x v="550"/>
    <x v="251"/>
    <x v="1861"/>
    <n v="3170"/>
    <n v="1166"/>
    <s v="Agnia Ditkovskite"/>
    <n v="1"/>
    <s v="cartographer|creature|foreign language adaptation|sword and sorcery|village"/>
    <x v="1861"/>
    <n v="18"/>
    <s v="Russian"/>
    <s v="Russia"/>
    <m/>
    <n v="26000000"/>
    <x v="11"/>
    <x v="638"/>
    <x v="28"/>
    <n v="1.85"/>
    <n v="0"/>
  </r>
  <r>
    <s v="Color"/>
    <s v="Ronny Yu"/>
    <n v="273"/>
    <x v="55"/>
    <n v="31"/>
    <x v="718"/>
    <s v="Jason Ritter"/>
    <n v="918"/>
    <n v="82163317"/>
    <x v="355"/>
    <x v="744"/>
    <x v="1862"/>
    <n v="89101"/>
    <n v="4692"/>
    <s v="Zack Ward"/>
    <n v="0"/>
    <s v="elm street|freddy krueger|jason voorhees|serial killer|slasher"/>
    <x v="1862"/>
    <n v="885"/>
    <s v="English"/>
    <s v="USA"/>
    <s v="R"/>
    <n v="30000000"/>
    <x v="17"/>
    <x v="153"/>
    <x v="27"/>
    <n v="2.35"/>
    <n v="3000"/>
  </r>
  <r>
    <s v="Color"/>
    <s v="Michael Winterbottom"/>
    <n v="78"/>
    <x v="59"/>
    <n v="187"/>
    <x v="590"/>
    <s v="Ava Acres"/>
    <n v="554"/>
    <m/>
    <x v="270"/>
    <x v="745"/>
    <x v="1863"/>
    <n v="2863"/>
    <n v="1041"/>
    <s v="Sara Stewart"/>
    <n v="2"/>
    <m/>
    <x v="1863"/>
    <n v="25"/>
    <s v="English"/>
    <s v="UK"/>
    <s v="Not Rated"/>
    <m/>
    <x v="11"/>
    <x v="639"/>
    <x v="55"/>
    <n v="2.35"/>
    <n v="488"/>
  </r>
  <r>
    <s v="Color"/>
    <s v="John A. Davis"/>
    <n v="66"/>
    <x v="87"/>
    <n v="8"/>
    <x v="132"/>
    <s v="Rob Paulsen"/>
    <n v="770"/>
    <n v="80920948"/>
    <x v="30"/>
    <x v="183"/>
    <x v="1864"/>
    <n v="23943"/>
    <n v="2251"/>
    <s v="Andrea Martin"/>
    <n v="0"/>
    <s v="alien|boy genius|children|genius|rescue"/>
    <x v="1864"/>
    <n v="118"/>
    <s v="English"/>
    <s v="USA"/>
    <s v="G"/>
    <n v="30000000"/>
    <x v="18"/>
    <x v="640"/>
    <x v="19"/>
    <n v="1.85"/>
    <n v="425"/>
  </r>
  <r>
    <s v="Color"/>
    <s v="Matt Reeves"/>
    <n v="459"/>
    <x v="79"/>
    <n v="198"/>
    <x v="174"/>
    <s v="Ben Feldman"/>
    <n v="2000"/>
    <n v="80034302"/>
    <x v="274"/>
    <x v="746"/>
    <x v="1865"/>
    <n v="296787"/>
    <n v="3958"/>
    <s v="Liza Lapira"/>
    <n v="0"/>
    <s v="brooklyn new york city|found footage|night vision|statue of liberty new york city|subway tunnel"/>
    <x v="1865"/>
    <n v="2192"/>
    <s v="English"/>
    <s v="USA"/>
    <s v="PG-13"/>
    <n v="25000000"/>
    <x v="8"/>
    <x v="30"/>
    <x v="15"/>
    <n v="1.85"/>
    <n v="0"/>
  </r>
  <r>
    <s v="Color"/>
    <s v="Michael Pressman"/>
    <n v="68"/>
    <x v="76"/>
    <n v="34"/>
    <x v="114"/>
    <s v="Paige Turco"/>
    <n v="642"/>
    <n v="78656813"/>
    <x v="237"/>
    <x v="747"/>
    <x v="1866"/>
    <n v="42765"/>
    <n v="2501"/>
    <s v="Ernie Reyes Jr."/>
    <n v="0"/>
    <s v="chop socky|mutant|ninja|shredder|turtle"/>
    <x v="1866"/>
    <n v="93"/>
    <s v="English"/>
    <s v="USA"/>
    <s v="PG"/>
    <n v="25000000"/>
    <x v="23"/>
    <x v="226"/>
    <x v="19"/>
    <n v="1.85"/>
    <n v="0"/>
  </r>
  <r>
    <s v="Color"/>
    <s v="Brian De Palma"/>
    <n v="123"/>
    <x v="73"/>
    <n v="0"/>
    <x v="719"/>
    <s v="Billy Drago"/>
    <n v="22000"/>
    <n v="76270454"/>
    <x v="168"/>
    <x v="158"/>
    <x v="1867"/>
    <n v="219008"/>
    <n v="22767"/>
    <s v="Charles Martin Smith"/>
    <n v="1"/>
    <s v="corrupt judge|tax evasion|tough cop|white suit|year 1930"/>
    <x v="1867"/>
    <n v="418"/>
    <s v="English"/>
    <s v="USA"/>
    <s v="R"/>
    <n v="25000000"/>
    <x v="42"/>
    <x v="641"/>
    <x v="0"/>
    <n v="2.35"/>
    <n v="0"/>
  </r>
  <r>
    <s v="Color"/>
    <s v="Ethan Coen"/>
    <n v="488"/>
    <x v="40"/>
    <n v="1000"/>
    <x v="133"/>
    <s v="Stephen Root"/>
    <n v="2000"/>
    <n v="74273505"/>
    <x v="168"/>
    <x v="44"/>
    <x v="1868"/>
    <n v="612060"/>
    <n v="4738"/>
    <s v="Barry Corbin"/>
    <n v="0"/>
    <s v="coin toss|desert|sheriff|texas|tracking device"/>
    <x v="1868"/>
    <n v="1518"/>
    <s v="English"/>
    <s v="USA"/>
    <s v="R"/>
    <n v="25000000"/>
    <x v="1"/>
    <x v="179"/>
    <x v="14"/>
    <n v="2.35"/>
    <n v="21000"/>
  </r>
  <r>
    <s v="Color"/>
    <s v="Tim Story"/>
    <n v="146"/>
    <x v="77"/>
    <n v="167"/>
    <x v="431"/>
    <s v="Tika Sumpter"/>
    <n v="655"/>
    <n v="134141530"/>
    <x v="394"/>
    <x v="748"/>
    <x v="1869"/>
    <n v="75903"/>
    <n v="2394"/>
    <s v="Bryan Callen"/>
    <n v="1"/>
    <s v="gunfight|outrunning explosion|police|security guard|street shootout"/>
    <x v="1869"/>
    <n v="109"/>
    <s v="English"/>
    <s v="USA"/>
    <s v="PG-13"/>
    <n v="25000000"/>
    <x v="11"/>
    <x v="532"/>
    <x v="5"/>
    <n v="2.35"/>
    <n v="0"/>
  </r>
  <r>
    <s v="Color"/>
    <s v="Sharon Maguire"/>
    <n v="168"/>
    <x v="55"/>
    <n v="11"/>
    <x v="720"/>
    <s v="Jim Broadbent"/>
    <n v="14000"/>
    <n v="71500556"/>
    <x v="105"/>
    <x v="298"/>
    <x v="1870"/>
    <n v="171568"/>
    <n v="16999"/>
    <s v="Shirley Henderson"/>
    <n v="3"/>
    <s v="american actress playing british character|book publishing|calorie counting|employer employee relationship|rabbit costume"/>
    <x v="1870"/>
    <n v="571"/>
    <s v="English"/>
    <s v="UK"/>
    <s v="R"/>
    <n v="26000000"/>
    <x v="18"/>
    <x v="30"/>
    <x v="10"/>
    <n v="2.35"/>
    <n v="0"/>
  </r>
  <r>
    <s v="Color"/>
    <s v="Lasse HallstrÃ¶m"/>
    <n v="152"/>
    <x v="61"/>
    <n v="529"/>
    <x v="294"/>
    <s v="Leslie Caron"/>
    <n v="541"/>
    <n v="71309760"/>
    <x v="17"/>
    <x v="749"/>
    <x v="1871"/>
    <n v="150308"/>
    <n v="1323"/>
    <s v="Hugh O'Conor"/>
    <n v="1"/>
    <s v="chocolate|chocolate shop|food|france|village"/>
    <x v="1871"/>
    <n v="498"/>
    <s v="English"/>
    <s v="UK"/>
    <s v="PG-13"/>
    <n v="25000000"/>
    <x v="21"/>
    <x v="360"/>
    <x v="11"/>
    <n v="1.85"/>
    <n v="18000"/>
  </r>
  <r>
    <s v="Color"/>
    <s v="Charles Herman-Wurmfeld"/>
    <n v="133"/>
    <x v="54"/>
    <n v="0"/>
    <x v="575"/>
    <s v="Bruce McGill"/>
    <n v="934"/>
    <n v="89808372"/>
    <x v="125"/>
    <x v="750"/>
    <x v="1872"/>
    <n v="46417"/>
    <n v="3500"/>
    <s v="Bob Newhart"/>
    <n v="2"/>
    <s v="animal rights|congresswoman|doorman|transvestism|washington d.c."/>
    <x v="1872"/>
    <n v="297"/>
    <s v="English"/>
    <s v="USA"/>
    <s v="PG-13"/>
    <n v="45000000"/>
    <x v="17"/>
    <x v="203"/>
    <x v="51"/>
    <n v="1.85"/>
    <n v="660"/>
  </r>
  <r>
    <s v="Color"/>
    <s v="Andy Fickman"/>
    <n v="139"/>
    <x v="72"/>
    <n v="99"/>
    <x v="103"/>
    <s v="Gedde Watanabe"/>
    <n v="3000"/>
    <n v="77264926"/>
    <x v="238"/>
    <x v="751"/>
    <x v="1873"/>
    <n v="21176"/>
    <n v="5740"/>
    <s v="Tom Everett Scott"/>
    <n v="5"/>
    <s v="chores|father figure|helicopter parents|in laws|punishment"/>
    <x v="1873"/>
    <n v="107"/>
    <s v="English"/>
    <s v="USA"/>
    <s v="PG"/>
    <n v="25000000"/>
    <x v="3"/>
    <x v="243"/>
    <x v="9"/>
    <n v="1.85"/>
    <n v="0"/>
  </r>
  <r>
    <s v="Color"/>
    <s v="Ivan Reitman"/>
    <n v="245"/>
    <x v="26"/>
    <n v="425"/>
    <x v="230"/>
    <s v="Greta Gerwig"/>
    <n v="20000"/>
    <n v="70625986"/>
    <x v="127"/>
    <x v="131"/>
    <x v="1874"/>
    <n v="168717"/>
    <n v="22739"/>
    <s v="Mindy Kaling"/>
    <n v="1"/>
    <s v="ex girlfriend|funeral|hospital|male objectification|summer camp"/>
    <x v="1874"/>
    <n v="178"/>
    <s v="English"/>
    <s v="USA"/>
    <s v="R"/>
    <n v="25000000"/>
    <x v="10"/>
    <x v="370"/>
    <x v="5"/>
    <n v="2.35"/>
    <n v="24000"/>
  </r>
  <r>
    <s v="Color"/>
    <s v="George P. Cosmatos"/>
    <n v="84"/>
    <x v="90"/>
    <n v="170"/>
    <x v="620"/>
    <s v="Dana Delany"/>
    <n v="2000"/>
    <n v="56505065"/>
    <x v="551"/>
    <x v="280"/>
    <x v="1875"/>
    <n v="95241"/>
    <n v="4453"/>
    <s v="Powers Boothe"/>
    <n v="0"/>
    <s v="cigar smoking|cowboy|duel|outlaw|tombstone arizona"/>
    <x v="1875"/>
    <n v="439"/>
    <s v="English"/>
    <s v="USA"/>
    <s v="R"/>
    <n v="25000000"/>
    <x v="27"/>
    <x v="119"/>
    <x v="6"/>
    <n v="2.35"/>
    <n v="11000"/>
  </r>
  <r>
    <s v="Color"/>
    <s v="Andrzej Bartkowiak"/>
    <n v="70"/>
    <x v="69"/>
    <n v="43"/>
    <x v="392"/>
    <s v="Delroy Lindo"/>
    <n v="5000"/>
    <n v="55973336"/>
    <x v="23"/>
    <x v="54"/>
    <x v="1876"/>
    <n v="57040"/>
    <n v="9082"/>
    <s v="Aaliyah"/>
    <n v="1"/>
    <s v="death|hong kong|kung fu|prison|waterfront"/>
    <x v="1876"/>
    <n v="365"/>
    <s v="English"/>
    <s v="USA"/>
    <s v="R"/>
    <n v="25000000"/>
    <x v="21"/>
    <x v="45"/>
    <x v="9"/>
    <n v="2.35"/>
    <n v="0"/>
  </r>
  <r>
    <s v="Color"/>
    <s v="Richard Donner"/>
    <n v="154"/>
    <x v="86"/>
    <n v="503"/>
    <x v="629"/>
    <s v="Patrick Troughton"/>
    <n v="264"/>
    <m/>
    <x v="552"/>
    <x v="752"/>
    <x v="1877"/>
    <n v="80958"/>
    <n v="673"/>
    <s v="Billie Whitelaw"/>
    <n v="2"/>
    <s v="ambassador|death|hospital|priest|stillborn child"/>
    <x v="1877"/>
    <n v="310"/>
    <s v="English"/>
    <s v="UK"/>
    <s v="R"/>
    <n v="2800000"/>
    <x v="46"/>
    <x v="642"/>
    <x v="32"/>
    <n v="2.35"/>
    <n v="7000"/>
  </r>
  <r>
    <s v="Color"/>
    <s v="James Wong"/>
    <n v="216"/>
    <x v="107"/>
    <n v="70"/>
    <x v="461"/>
    <s v="Gina Holden"/>
    <n v="440"/>
    <n v="54098051"/>
    <x v="429"/>
    <x v="753"/>
    <x v="1878"/>
    <n v="102861"/>
    <n v="2420"/>
    <s v="Crystal Lowe"/>
    <n v="0"/>
    <s v="amusement park|death|fate|premonition|roller coaster"/>
    <x v="1878"/>
    <n v="571"/>
    <s v="English"/>
    <s v="Germany"/>
    <s v="R"/>
    <n v="25000000"/>
    <x v="7"/>
    <x v="318"/>
    <x v="27"/>
    <n v="2.35"/>
    <n v="0"/>
  </r>
  <r>
    <s v="Color"/>
    <s v="Scott Hicks"/>
    <n v="170"/>
    <x v="59"/>
    <n v="96"/>
    <x v="441"/>
    <s v="Riley Thomas Stewart"/>
    <n v="713"/>
    <n v="60443237"/>
    <x v="17"/>
    <x v="754"/>
    <x v="1879"/>
    <n v="76882"/>
    <n v="1852"/>
    <s v="Jay R. Ferguson"/>
    <n v="0"/>
    <s v="arrogance|child in peril|disarming someone|kennel|post traumatic stress disorder"/>
    <x v="1879"/>
    <n v="106"/>
    <s v="English"/>
    <s v="USA"/>
    <s v="PG-13"/>
    <n v="25000000"/>
    <x v="3"/>
    <x v="304"/>
    <x v="12"/>
    <n v="2.35"/>
    <n v="29000"/>
  </r>
  <r>
    <s v="Color"/>
    <s v="Gabor Csupo"/>
    <n v="181"/>
    <x v="45"/>
    <n v="47"/>
    <x v="23"/>
    <s v="Zooey Deschanel"/>
    <n v="14000"/>
    <n v="82234139"/>
    <x v="37"/>
    <x v="162"/>
    <x v="1880"/>
    <n v="110390"/>
    <n v="28071"/>
    <s v="Bailee Madison"/>
    <n v="3"/>
    <s v="bully|friend|imagination|reality|troll"/>
    <x v="1880"/>
    <n v="522"/>
    <s v="English"/>
    <s v="USA"/>
    <s v="PG"/>
    <n v="17000000"/>
    <x v="1"/>
    <x v="6"/>
    <x v="13"/>
    <n v="1.85"/>
    <n v="6000"/>
  </r>
  <r>
    <s v="Color"/>
    <s v="Marc Forster"/>
    <n v="226"/>
    <x v="59"/>
    <n v="395"/>
    <x v="10"/>
    <s v="Kate Winslet"/>
    <n v="40000"/>
    <n v="51676606"/>
    <x v="553"/>
    <x v="1"/>
    <x v="1881"/>
    <n v="174591"/>
    <n v="58823"/>
    <s v="Kelly Macdonald"/>
    <n v="1"/>
    <s v="boy|inspiration|reference to peter pan|stage play|widow"/>
    <x v="1881"/>
    <n v="632"/>
    <s v="English"/>
    <s v="USA"/>
    <s v="PG"/>
    <n v="25000000"/>
    <x v="14"/>
    <x v="20"/>
    <x v="6"/>
    <n v="2.35"/>
    <n v="0"/>
  </r>
  <r>
    <s v="Color"/>
    <s v="Tyler Perry"/>
    <n v="24"/>
    <x v="7"/>
    <n v="0"/>
    <x v="369"/>
    <s v="Tika Sumpter"/>
    <n v="975"/>
    <n v="52528330"/>
    <x v="200"/>
    <x v="642"/>
    <x v="1882"/>
    <n v="4265"/>
    <n v="3202"/>
    <s v="Larry the Cable Guy"/>
    <n v="0"/>
    <s v="christmas|holiday|madea series|rural setting|stubbornness"/>
    <x v="1882"/>
    <n v="27"/>
    <s v="English"/>
    <s v="USA"/>
    <s v="PG-13"/>
    <n v="25000000"/>
    <x v="9"/>
    <x v="532"/>
    <x v="55"/>
    <n v="1.85"/>
    <n v="0"/>
  </r>
  <r>
    <s v="Color"/>
    <s v="Joe Carnahan"/>
    <n v="408"/>
    <x v="85"/>
    <n v="248"/>
    <x v="361"/>
    <s v="Frank Grillo"/>
    <n v="14000"/>
    <n v="51533608"/>
    <x v="51"/>
    <x v="22"/>
    <x v="1883"/>
    <n v="203111"/>
    <n v="16606"/>
    <s v="James Badge Dale"/>
    <n v="1"/>
    <s v="alaska|leadership|snow|survival|wilderness"/>
    <x v="1883"/>
    <n v="755"/>
    <s v="English"/>
    <s v="USA"/>
    <s v="R"/>
    <n v="25000000"/>
    <x v="10"/>
    <x v="150"/>
    <x v="2"/>
    <n v="2.35"/>
    <n v="32000"/>
  </r>
  <r>
    <s v="Color"/>
    <s v="John Polson"/>
    <n v="180"/>
    <x v="59"/>
    <n v="21"/>
    <x v="538"/>
    <s v="Dylan Baker"/>
    <n v="22000"/>
    <n v="51097664"/>
    <x v="416"/>
    <x v="158"/>
    <x v="1884"/>
    <n v="70205"/>
    <n v="23328"/>
    <s v="Robert John Burke"/>
    <n v="0"/>
    <s v="bathtub|psychologist|pushed out a window|smothered with a pillow|telescope"/>
    <x v="1884"/>
    <n v="450"/>
    <s v="English"/>
    <s v="USA"/>
    <s v="R"/>
    <n v="30000000"/>
    <x v="12"/>
    <x v="60"/>
    <x v="18"/>
    <n v="2.35"/>
    <n v="0"/>
  </r>
  <r>
    <s v="Color"/>
    <s v="Adam McKay"/>
    <n v="181"/>
    <x v="42"/>
    <n v="285"/>
    <x v="55"/>
    <s v="Will Ferrell"/>
    <n v="640000"/>
    <n v="84136909"/>
    <x v="125"/>
    <x v="755"/>
    <x v="1885"/>
    <n v="267921"/>
    <n v="656730"/>
    <s v="Steve Carell"/>
    <n v="5"/>
    <s v="1970s|anchorman|news anchor|newsroom|tv station"/>
    <x v="1885"/>
    <n v="577"/>
    <s v="English"/>
    <s v="USA"/>
    <s v="PG-13"/>
    <n v="26000000"/>
    <x v="14"/>
    <x v="135"/>
    <x v="13"/>
    <n v="1.85"/>
    <n v="0"/>
  </r>
  <r>
    <s v="Color"/>
    <s v="Martin Scorsese"/>
    <n v="192"/>
    <x v="75"/>
    <n v="17000"/>
    <x v="246"/>
    <s v="Mike Starr"/>
    <n v="22000"/>
    <n v="46836394"/>
    <x v="130"/>
    <x v="158"/>
    <x v="1886"/>
    <n v="728685"/>
    <n v="24783"/>
    <s v="Paul Sorvino"/>
    <n v="3"/>
    <s v="betrayal|gangster|mafia|organized crime|robbery"/>
    <x v="1886"/>
    <n v="989"/>
    <s v="English"/>
    <s v="USA"/>
    <s v="R"/>
    <n v="25000000"/>
    <x v="22"/>
    <x v="50"/>
    <x v="50"/>
    <n v="1.85"/>
    <n v="25000"/>
  </r>
  <r>
    <s v="Color"/>
    <s v="Harald Zwart"/>
    <n v="79"/>
    <x v="58"/>
    <n v="91"/>
    <x v="190"/>
    <s v="Frankie Muniz"/>
    <n v="1000"/>
    <n v="47285499"/>
    <x v="554"/>
    <x v="735"/>
    <x v="1887"/>
    <n v="26755"/>
    <n v="3037"/>
    <s v="Chris Gauthier"/>
    <n v="3"/>
    <s v="cia|nanobot|prep school|scientist|teenager"/>
    <x v="1887"/>
    <n v="104"/>
    <s v="English"/>
    <s v="USA"/>
    <s v="PG"/>
    <n v="26000000"/>
    <x v="17"/>
    <x v="93"/>
    <x v="40"/>
    <n v="2.35"/>
    <n v="542"/>
  </r>
  <r>
    <s v="Color"/>
    <s v="Kirk Jones"/>
    <n v="128"/>
    <x v="55"/>
    <n v="52"/>
    <x v="421"/>
    <s v="Kelly Macdonald"/>
    <n v="14000"/>
    <n v="47124400"/>
    <x v="35"/>
    <x v="298"/>
    <x v="1888"/>
    <n v="49676"/>
    <n v="17278"/>
    <s v="Imelda Staunton"/>
    <n v="0"/>
    <s v="father|governess|magic|nanny|widower"/>
    <x v="1888"/>
    <n v="181"/>
    <s v="English"/>
    <s v="USA"/>
    <s v="PG"/>
    <n v="25000000"/>
    <x v="12"/>
    <x v="12"/>
    <x v="4"/>
    <n v="2.35"/>
    <n v="0"/>
  </r>
  <r>
    <s v="Color"/>
    <s v="Brian De Palma"/>
    <n v="147"/>
    <x v="30"/>
    <n v="0"/>
    <x v="366"/>
    <s v="F. Murray Abraham"/>
    <n v="14000"/>
    <n v="44700000"/>
    <x v="152"/>
    <x v="210"/>
    <x v="1889"/>
    <n v="537442"/>
    <n v="16464"/>
    <s v="Mary Elizabeth Mastrantonio"/>
    <n v="0"/>
    <s v="assassination attempt|capitalism|cocaine|cuban american|cuban refugee"/>
    <x v="1889"/>
    <n v="851"/>
    <s v="English"/>
    <s v="USA"/>
    <s v="R"/>
    <n v="25000000"/>
    <x v="45"/>
    <x v="224"/>
    <x v="24"/>
    <n v="2.35"/>
    <n v="19000"/>
  </r>
  <r>
    <s v="Color"/>
    <s v="Steve Oedekerk"/>
    <n v="49"/>
    <x v="42"/>
    <n v="176"/>
    <x v="686"/>
    <s v="Michael McKean"/>
    <n v="742"/>
    <n v="44455658"/>
    <x v="100"/>
    <x v="365"/>
    <x v="1890"/>
    <n v="36253"/>
    <n v="2457"/>
    <s v="Rebecca Gayheart"/>
    <n v="2"/>
    <s v="boss|ghetto|money|robber|robbery"/>
    <x v="1890"/>
    <n v="92"/>
    <s v="English"/>
    <s v="USA"/>
    <s v="R"/>
    <n v="25000000"/>
    <x v="13"/>
    <x v="151"/>
    <x v="10"/>
    <n v="1.85"/>
    <n v="0"/>
  </r>
  <r>
    <s v="Color"/>
    <s v="Bernardo Bertolucci"/>
    <n v="75"/>
    <x v="147"/>
    <n v="973"/>
    <x v="369"/>
    <s v="Joan Chen"/>
    <n v="1000"/>
    <n v="43984230"/>
    <x v="406"/>
    <x v="154"/>
    <x v="1891"/>
    <n v="70274"/>
    <n v="2451"/>
    <s v="Victor Wong"/>
    <n v="0"/>
    <s v="abdication|china|emperor|forbidden city|republic"/>
    <x v="1891"/>
    <n v="133"/>
    <s v="English"/>
    <s v="China"/>
    <s v="PG-13"/>
    <n v="23000000"/>
    <x v="42"/>
    <x v="200"/>
    <x v="6"/>
    <n v="2.35"/>
    <n v="0"/>
  </r>
  <r>
    <s v="Color"/>
    <s v="Baltasar KormÃ¡kur"/>
    <n v="270"/>
    <x v="56"/>
    <n v="175"/>
    <x v="129"/>
    <s v="David O'Hara"/>
    <n v="24000"/>
    <n v="66489425"/>
    <x v="28"/>
    <x v="6"/>
    <x v="1892"/>
    <n v="101977"/>
    <n v="26625"/>
    <s v="Lukas Haas"/>
    <n v="3"/>
    <s v="cocaine|contraband|drug lord|prison|smuggling"/>
    <x v="1892"/>
    <n v="161"/>
    <s v="English"/>
    <s v="USA"/>
    <s v="R"/>
    <n v="25000000"/>
    <x v="3"/>
    <x v="643"/>
    <x v="12"/>
    <n v="2.35"/>
    <n v="0"/>
  </r>
  <r>
    <s v="Color"/>
    <s v="Brett Ratner"/>
    <n v="29"/>
    <x v="55"/>
    <n v="420"/>
    <x v="243"/>
    <s v="Paul Sorvino"/>
    <n v="695"/>
    <n v="41067398"/>
    <x v="26"/>
    <x v="756"/>
    <x v="1893"/>
    <n v="22748"/>
    <n v="2530"/>
    <s v="Faizon Love"/>
    <n v="2"/>
    <s v="blood splatter|fistfight|murder|police|prison bus"/>
    <x v="1893"/>
    <n v="41"/>
    <s v="English"/>
    <s v="USA"/>
    <s v="R"/>
    <n v="25000000"/>
    <x v="13"/>
    <x v="142"/>
    <x v="9"/>
    <n v="2.35"/>
    <n v="666"/>
  </r>
  <r>
    <s v="Color"/>
    <s v="Paul Thomas Anderson"/>
    <n v="398"/>
    <x v="44"/>
    <n v="0"/>
    <x v="342"/>
    <s v="Paul F. Tompkins"/>
    <n v="272"/>
    <n v="40218903"/>
    <x v="270"/>
    <x v="757"/>
    <x v="1894"/>
    <n v="372990"/>
    <n v="533"/>
    <s v="Kevin Breznahan"/>
    <n v="0"/>
    <s v="alcoholic|alcoholism|money|oil|turn of the century"/>
    <x v="1894"/>
    <n v="1107"/>
    <s v="English"/>
    <s v="USA"/>
    <s v="R"/>
    <n v="25000000"/>
    <x v="1"/>
    <x v="644"/>
    <x v="14"/>
    <n v="2.35"/>
    <n v="16000"/>
  </r>
  <r>
    <s v="Color"/>
    <s v="Cathy Malkasian"/>
    <n v="38"/>
    <x v="79"/>
    <n v="0"/>
    <x v="247"/>
    <s v="Flea"/>
    <n v="1000"/>
    <n v="39880476"/>
    <x v="21"/>
    <x v="114"/>
    <x v="1895"/>
    <n v="12218"/>
    <n v="2908"/>
    <s v="Cree Summer"/>
    <n v="0"/>
    <s v="africa|chimpanzee|elephant|safari|shaman"/>
    <x v="1895"/>
    <n v="33"/>
    <s v="English"/>
    <s v="USA"/>
    <s v="PG"/>
    <n v="25000000"/>
    <x v="19"/>
    <x v="376"/>
    <x v="31"/>
    <n v="2.35"/>
    <n v="187"/>
  </r>
  <r>
    <s v="Color"/>
    <s v="John Eng"/>
    <n v="45"/>
    <x v="110"/>
    <n v="0"/>
    <x v="148"/>
    <s v="Cree Summer"/>
    <n v="971"/>
    <n v="39399750"/>
    <x v="59"/>
    <x v="647"/>
    <x v="1896"/>
    <n v="5674"/>
    <n v="3017"/>
    <s v="Nancy Cartwright"/>
    <n v="0"/>
    <s v="kid|oxygen|rugrats|trapped underwater|underwater"/>
    <x v="1896"/>
    <n v="35"/>
    <s v="English"/>
    <s v="USA"/>
    <s v="PG"/>
    <n v="25000000"/>
    <x v="17"/>
    <x v="238"/>
    <x v="23"/>
    <n v="2.35"/>
    <n v="329"/>
  </r>
  <r>
    <s v="Color"/>
    <s v="Malcolm D. Lee"/>
    <n v="81"/>
    <x v="107"/>
    <n v="92"/>
    <x v="191"/>
    <s v="Eddie Griffin"/>
    <n v="744"/>
    <n v="38230435"/>
    <x v="170"/>
    <x v="758"/>
    <x v="1897"/>
    <n v="29661"/>
    <n v="3001"/>
    <s v="Chi McBride"/>
    <n v="3"/>
    <s v="african american|cadillac|disguise|secret agent|undercover"/>
    <x v="1897"/>
    <n v="179"/>
    <s v="English"/>
    <s v="USA"/>
    <s v="PG-13"/>
    <n v="25000000"/>
    <x v="19"/>
    <x v="476"/>
    <x v="27"/>
    <n v="1.85"/>
    <n v="0"/>
  </r>
  <r>
    <s v="Color"/>
    <s v="Ken Kwapis"/>
    <n v="88"/>
    <x v="73"/>
    <n v="42"/>
    <x v="721"/>
    <s v="America Ferrera"/>
    <n v="2000"/>
    <n v="39008741"/>
    <x v="535"/>
    <x v="746"/>
    <x v="1898"/>
    <n v="44838"/>
    <n v="6862"/>
    <s v="Kyle Schmid"/>
    <n v="0"/>
    <s v="friendship|jeans|pants|summer|vacation"/>
    <x v="1898"/>
    <n v="223"/>
    <s v="English"/>
    <s v="USA"/>
    <s v="PG"/>
    <n v="25000000"/>
    <x v="12"/>
    <x v="61"/>
    <x v="4"/>
    <n v="2.35"/>
    <n v="0"/>
  </r>
  <r>
    <s v="Color"/>
    <s v="Chris Nahon"/>
    <n v="116"/>
    <x v="42"/>
    <n v="20"/>
    <x v="722"/>
    <s v="Bridget Fonda"/>
    <n v="5000"/>
    <n v="36833473"/>
    <x v="28"/>
    <x v="54"/>
    <x v="1899"/>
    <n v="53126"/>
    <n v="7945"/>
    <s v="Max Ryan"/>
    <n v="1"/>
    <s v="action hero|chinese|forced prostitution|one man army|title spoken by character"/>
    <x v="1899"/>
    <n v="254"/>
    <s v="English"/>
    <s v="France"/>
    <s v="R"/>
    <n v="25000000"/>
    <x v="18"/>
    <x v="625"/>
    <x v="4"/>
    <n v="2.35"/>
    <n v="0"/>
  </r>
  <r>
    <s v="Color"/>
    <s v="Fred Wolf"/>
    <n v="129"/>
    <x v="55"/>
    <n v="29"/>
    <x v="658"/>
    <s v="Katharine McPhee"/>
    <n v="15000"/>
    <n v="48237389"/>
    <x v="127"/>
    <x v="16"/>
    <x v="1900"/>
    <n v="63969"/>
    <n v="18789"/>
    <s v="Beverly D'Angelo"/>
    <n v="1"/>
    <s v="makeover|party|playboy|playboy mansion|sorority"/>
    <x v="1900"/>
    <n v="126"/>
    <s v="English"/>
    <s v="USA"/>
    <s v="PG-13"/>
    <n v="25000000"/>
    <x v="8"/>
    <x v="82"/>
    <x v="34"/>
    <n v="2.35"/>
    <n v="0"/>
  </r>
  <r>
    <s v="Color"/>
    <s v="Bille Woodruff"/>
    <n v="72"/>
    <x v="72"/>
    <n v="23"/>
    <x v="440"/>
    <s v="Keshia Knight Pulliam"/>
    <n v="1000"/>
    <n v="36310118"/>
    <x v="125"/>
    <x v="114"/>
    <x v="1901"/>
    <n v="13194"/>
    <n v="3535"/>
    <s v="LisaRaye McCoy"/>
    <n v="1"/>
    <s v="client|dentures|false teeth|reference to peter pan|single parent"/>
    <x v="1901"/>
    <n v="59"/>
    <s v="English"/>
    <s v="USA"/>
    <s v="PG-13"/>
    <m/>
    <x v="12"/>
    <x v="427"/>
    <x v="34"/>
    <n v="2.35"/>
    <n v="671"/>
  </r>
  <r>
    <s v="Color"/>
    <s v="Craig Gillespie"/>
    <n v="151"/>
    <x v="23"/>
    <n v="44"/>
    <x v="723"/>
    <s v="Suraj Sharma"/>
    <n v="4000"/>
    <n v="36447959"/>
    <x v="122"/>
    <x v="64"/>
    <x v="1902"/>
    <n v="35833"/>
    <n v="6393"/>
    <s v="Gregory Alan Williams"/>
    <n v="0"/>
    <s v="baseball|based on true story|india|sports agent|training"/>
    <x v="1902"/>
    <n v="96"/>
    <s v="English"/>
    <s v="USA"/>
    <s v="PG"/>
    <n v="25000000"/>
    <x v="11"/>
    <x v="559"/>
    <x v="15"/>
    <n v="2.39"/>
    <n v="10000"/>
  </r>
  <r>
    <s v=" Black and White"/>
    <s v="Phillip Noyce"/>
    <n v="198"/>
    <x v="55"/>
    <n v="176"/>
    <x v="9"/>
    <s v="Meryl Streep"/>
    <n v="12000"/>
    <n v="45089048"/>
    <x v="377"/>
    <x v="30"/>
    <x v="1903"/>
    <n v="86251"/>
    <n v="36064"/>
    <s v="Alexander SkarsgÃ¥rd"/>
    <n v="3"/>
    <s v="black and white segues into color|color|community|dystopia|infanticide"/>
    <x v="1903"/>
    <n v="260"/>
    <s v="English"/>
    <s v="South Africa"/>
    <s v="PG-13"/>
    <n v="25000000"/>
    <x v="11"/>
    <x v="6"/>
    <x v="12"/>
    <n v="2.35"/>
    <n v="58000"/>
  </r>
  <r>
    <s v="Color"/>
    <s v="Dennie Gordon"/>
    <n v="66"/>
    <x v="72"/>
    <n v="29"/>
    <x v="724"/>
    <s v="Oliver James"/>
    <n v="14000"/>
    <n v="35990505"/>
    <x v="535"/>
    <x v="298"/>
    <x v="1904"/>
    <n v="48095"/>
    <n v="16400"/>
    <s v="Kelly Preston"/>
    <n v="1"/>
    <s v="american|daughter|england|father|politician"/>
    <x v="1904"/>
    <n v="194"/>
    <s v="English"/>
    <s v="USA"/>
    <s v="PG"/>
    <n v="20000000"/>
    <x v="17"/>
    <x v="30"/>
    <x v="27"/>
    <n v="2.35"/>
    <n v="0"/>
  </r>
  <r>
    <s v="Color"/>
    <s v="Victor Salva"/>
    <n v="167"/>
    <x v="27"/>
    <n v="108"/>
    <x v="491"/>
    <s v="Jonathan Breck"/>
    <n v="296"/>
    <n v="35143332"/>
    <x v="429"/>
    <x v="759"/>
    <x v="1905"/>
    <n v="45102"/>
    <n v="1340"/>
    <s v="Billy Aaron Brown"/>
    <n v="0"/>
    <s v="cheerleader|farmer|fear|high school basketball|nightmare"/>
    <x v="1905"/>
    <n v="316"/>
    <s v="English"/>
    <s v="USA"/>
    <s v="R"/>
    <n v="17000000"/>
    <x v="17"/>
    <x v="283"/>
    <x v="23"/>
    <n v="2.35"/>
    <n v="0"/>
  </r>
  <r>
    <s v="Color"/>
    <s v="Mark Helfrich"/>
    <n v="127"/>
    <x v="59"/>
    <n v="7"/>
    <x v="460"/>
    <s v="Dan Fogler"/>
    <n v="1000"/>
    <n v="35000629"/>
    <x v="127"/>
    <x v="530"/>
    <x v="1906"/>
    <n v="74622"/>
    <n v="2822"/>
    <s v="Chelan Simmons"/>
    <n v="1"/>
    <s v="breasts|leg spreading|mini skirt|sex|sex in bed"/>
    <x v="1906"/>
    <n v="150"/>
    <s v="English"/>
    <s v="USA"/>
    <s v="R"/>
    <n v="25000000"/>
    <x v="1"/>
    <x v="85"/>
    <x v="23"/>
    <n v="1.85"/>
    <n v="0"/>
  </r>
  <r>
    <s v="Color"/>
    <s v="Andrzej Bartkowiak"/>
    <n v="109"/>
    <x v="59"/>
    <n v="43"/>
    <x v="179"/>
    <s v="Tom Arnold"/>
    <n v="5000"/>
    <n v="34604054"/>
    <x v="28"/>
    <x v="54"/>
    <x v="1907"/>
    <n v="34942"/>
    <n v="6867"/>
    <s v="DMX"/>
    <n v="2"/>
    <s v="camera shot from inside human body|diamond|evil man|heist|terrorism"/>
    <x v="1907"/>
    <n v="185"/>
    <s v="English"/>
    <s v="USA"/>
    <s v="R"/>
    <n v="30000000"/>
    <x v="17"/>
    <x v="537"/>
    <x v="27"/>
    <n v="2.35"/>
    <n v="1000"/>
  </r>
  <r>
    <s v="Color"/>
    <s v="Stephen Daldry"/>
    <n v="174"/>
    <x v="37"/>
    <n v="335"/>
    <x v="5"/>
    <s v="Stephen Dillane"/>
    <n v="11000"/>
    <n v="41597830"/>
    <x v="17"/>
    <x v="209"/>
    <x v="1908"/>
    <n v="102123"/>
    <n v="12624"/>
    <s v="Miranda Richardson"/>
    <n v="3"/>
    <s v="housewife|lesbian|novel|party|reading"/>
    <x v="1908"/>
    <n v="660"/>
    <s v="English"/>
    <s v="USA"/>
    <s v="PG-13"/>
    <n v="25000000"/>
    <x v="19"/>
    <x v="199"/>
    <x v="32"/>
    <n v="1.85"/>
    <n v="0"/>
  </r>
  <r>
    <s v="Color"/>
    <s v="Andy Fickman"/>
    <n v="91"/>
    <x v="72"/>
    <n v="99"/>
    <x v="725"/>
    <s v="Alexandra Breckenridge"/>
    <n v="17000"/>
    <n v="33687630"/>
    <x v="127"/>
    <x v="50"/>
    <x v="1909"/>
    <n v="116762"/>
    <n v="20109"/>
    <s v="Laura Ramsey"/>
    <n v="0"/>
    <s v="disguise|roommate|school|soccer|twin"/>
    <x v="1909"/>
    <n v="261"/>
    <s v="English"/>
    <s v="USA"/>
    <s v="PG-13"/>
    <n v="20000000"/>
    <x v="7"/>
    <x v="30"/>
    <x v="21"/>
    <n v="1.85"/>
    <n v="0"/>
  </r>
  <r>
    <s v="Color"/>
    <s v="Steve Bendelack"/>
    <n v="151"/>
    <x v="78"/>
    <n v="68"/>
    <x v="624"/>
    <s v="Emma de Caunes"/>
    <n v="328"/>
    <n v="32553210"/>
    <x v="238"/>
    <x v="760"/>
    <x v="1910"/>
    <n v="88714"/>
    <n v="794"/>
    <s v="Steve Pemberton"/>
    <n v="0"/>
    <s v="camcorder|cannes|director|lost passport|train"/>
    <x v="1910"/>
    <n v="235"/>
    <s v="English"/>
    <s v="UK"/>
    <s v="PG"/>
    <n v="25000000"/>
    <x v="1"/>
    <x v="628"/>
    <x v="22"/>
    <n v="1.85"/>
    <n v="0"/>
  </r>
  <r>
    <s v="Color"/>
    <s v="Dwight H. Little"/>
    <n v="94"/>
    <x v="55"/>
    <n v="27"/>
    <x v="44"/>
    <s v="Salli Richardson-Whitfield"/>
    <n v="601"/>
    <n v="31526393"/>
    <x v="398"/>
    <x v="761"/>
    <x v="1911"/>
    <n v="22243"/>
    <n v="2730"/>
    <s v="Johnny Messner"/>
    <n v="0"/>
    <s v="anaconda|blood|borneo|flower|orchid"/>
    <x v="1911"/>
    <n v="144"/>
    <s v="English"/>
    <s v="USA"/>
    <s v="PG-13"/>
    <n v="25000000"/>
    <x v="14"/>
    <x v="521"/>
    <x v="51"/>
    <n v="2.35"/>
    <n v="686"/>
  </r>
  <r>
    <s v="Color"/>
    <s v="Guillaume Canet"/>
    <n v="91"/>
    <x v="48"/>
    <n v="0"/>
    <x v="331"/>
    <s v="Lili Taylor"/>
    <n v="15000"/>
    <n v="41229"/>
    <x v="168"/>
    <x v="375"/>
    <x v="1912"/>
    <n v="14612"/>
    <n v="18442"/>
    <s v="Billy Crudup"/>
    <n v="6"/>
    <s v="1970s|flashback|love|money|murder"/>
    <x v="1912"/>
    <n v="41"/>
    <s v="English"/>
    <s v="France"/>
    <s v="R"/>
    <n v="25500000"/>
    <x v="9"/>
    <x v="234"/>
    <x v="12"/>
    <n v="2.35"/>
    <n v="0"/>
  </r>
  <r>
    <s v="Color"/>
    <s v="Kirsten Sheridan"/>
    <n v="148"/>
    <x v="37"/>
    <n v="59"/>
    <x v="355"/>
    <s v="Aaron Staton"/>
    <n v="49000"/>
    <n v="31655091"/>
    <x v="419"/>
    <x v="86"/>
    <x v="1913"/>
    <n v="87331"/>
    <n v="50927"/>
    <s v="Marian Seldes"/>
    <n v="0"/>
    <s v="baby|cellist|genius|prodigy|rhapsody"/>
    <x v="1913"/>
    <n v="364"/>
    <s v="English"/>
    <s v="USA"/>
    <s v="PG"/>
    <n v="30000000"/>
    <x v="1"/>
    <x v="105"/>
    <x v="7"/>
    <n v="2.35"/>
    <n v="18000"/>
  </r>
  <r>
    <s v="Color"/>
    <s v="Shekhar Kapur"/>
    <n v="141"/>
    <x v="23"/>
    <n v="159"/>
    <x v="231"/>
    <s v="John Gielgud"/>
    <n v="288"/>
    <n v="30012990"/>
    <x v="406"/>
    <x v="762"/>
    <x v="1914"/>
    <n v="75973"/>
    <n v="1006"/>
    <s v="Eric Cantona"/>
    <n v="1"/>
    <s v="16th century|british royal family|catholic|queen|queen elizabeth i"/>
    <x v="1914"/>
    <n v="409"/>
    <s v="English"/>
    <s v="UK"/>
    <s v="R"/>
    <n v="25000000"/>
    <x v="20"/>
    <x v="197"/>
    <x v="7"/>
    <n v="1.85"/>
    <n v="0"/>
  </r>
  <r>
    <s v="Color"/>
    <s v="Ronny Yu"/>
    <n v="114"/>
    <x v="71"/>
    <n v="31"/>
    <x v="304"/>
    <s v="Park Bench"/>
    <n v="285"/>
    <n v="32368960"/>
    <x v="555"/>
    <x v="763"/>
    <x v="1915"/>
    <n v="39768"/>
    <n v="667"/>
    <s v="Vince Corazza"/>
    <n v="0"/>
    <s v="blood|doll|gore|murder|serial killer"/>
    <x v="1915"/>
    <n v="292"/>
    <s v="English"/>
    <s v="Canada"/>
    <s v="R"/>
    <n v="25000000"/>
    <x v="20"/>
    <x v="479"/>
    <x v="43"/>
    <n v="1.85"/>
    <n v="0"/>
  </r>
  <r>
    <s v="Color"/>
    <s v="Richard Fleischer"/>
    <n v="79"/>
    <x v="130"/>
    <n v="130"/>
    <x v="434"/>
    <s v="Richard Anderson"/>
    <n v="469"/>
    <n v="14500000"/>
    <x v="71"/>
    <x v="764"/>
    <x v="1916"/>
    <n v="25019"/>
    <n v="1548"/>
    <s v="James Whitmore"/>
    <n v="0"/>
    <s v="attack|hawaii|navy|pearl harbor|u.s. navy"/>
    <x v="1916"/>
    <n v="159"/>
    <s v="English"/>
    <s v="Japan"/>
    <s v="G"/>
    <n v="25000000"/>
    <x v="48"/>
    <x v="645"/>
    <x v="7"/>
    <n v="2.35"/>
    <n v="0"/>
  </r>
  <r>
    <s v="Color"/>
    <s v="Bob Spiers"/>
    <n v="33"/>
    <x v="41"/>
    <n v="14"/>
    <x v="726"/>
    <s v="Richard Briers"/>
    <n v="1000"/>
    <n v="29247405"/>
    <x v="556"/>
    <x v="251"/>
    <x v="1917"/>
    <n v="28377"/>
    <n v="2176"/>
    <s v="Victoria Beckham"/>
    <n v="1"/>
    <s v="bus|concert|live concert|pop group|spice girl"/>
    <x v="1917"/>
    <n v="261"/>
    <s v="English"/>
    <s v="UK"/>
    <s v="PG"/>
    <n v="25000000"/>
    <x v="13"/>
    <x v="593"/>
    <x v="47"/>
    <n v="1.85"/>
    <n v="0"/>
  </r>
  <r>
    <s v="Color"/>
    <s v="David Gordon Green"/>
    <n v="146"/>
    <x v="101"/>
    <n v="234"/>
    <x v="75"/>
    <s v="J.B. Smoove"/>
    <n v="904"/>
    <n v="30538669"/>
    <x v="125"/>
    <x v="765"/>
    <x v="1918"/>
    <n v="60202"/>
    <n v="3850"/>
    <s v="Kylie Bunbury"/>
    <n v="3"/>
    <s v="babysitting|car crash|child in peril|kicked in the face|reference to craigslist"/>
    <x v="1918"/>
    <n v="114"/>
    <s v="English"/>
    <s v="USA"/>
    <s v="R"/>
    <m/>
    <x v="10"/>
    <x v="432"/>
    <x v="20"/>
    <n v="1.85"/>
    <n v="0"/>
  </r>
  <r>
    <s v="Color"/>
    <s v="Damien Dante Wayans"/>
    <n v="83"/>
    <x v="76"/>
    <n v="82"/>
    <x v="218"/>
    <s v="Essence Atkins"/>
    <n v="756"/>
    <n v="25615792"/>
    <x v="557"/>
    <x v="66"/>
    <x v="1919"/>
    <n v="10161"/>
    <n v="4378"/>
    <s v="Chris Elliott"/>
    <n v="0"/>
    <s v="african american|dance|overalls|parody|rap"/>
    <x v="1919"/>
    <n v="50"/>
    <s v="English"/>
    <s v="USA"/>
    <s v="PG-13"/>
    <n v="25000000"/>
    <x v="0"/>
    <x v="155"/>
    <x v="58"/>
    <n v="1.85"/>
    <n v="657"/>
  </r>
  <r>
    <s v="Color"/>
    <s v="Frank Darabont"/>
    <n v="199"/>
    <x v="30"/>
    <n v="0"/>
    <x v="158"/>
    <s v="Jeffrey DeMunn"/>
    <n v="11000"/>
    <n v="28341469"/>
    <x v="152"/>
    <x v="130"/>
    <x v="1920"/>
    <n v="1689764"/>
    <n v="13495"/>
    <s v="Bob Gunton"/>
    <n v="0"/>
    <s v="escape from prison|first person narration|prison|prison cell search|wrongful imprisonment"/>
    <x v="1920"/>
    <n v="4144"/>
    <s v="English"/>
    <s v="USA"/>
    <s v="R"/>
    <n v="25000000"/>
    <x v="24"/>
    <x v="77"/>
    <x v="63"/>
    <n v="1.85"/>
    <n v="108000"/>
  </r>
  <r>
    <s v="Color"/>
    <s v="Simon Wincer"/>
    <n v="71"/>
    <x v="80"/>
    <n v="23"/>
    <x v="98"/>
    <s v="Paul Hogan"/>
    <n v="460"/>
    <n v="25590119"/>
    <x v="558"/>
    <x v="766"/>
    <x v="1921"/>
    <n v="19699"/>
    <n v="1315"/>
    <s v="Linda Kozlowski"/>
    <n v="0"/>
    <s v="boat|crocodile|garbage can|knife|paramount pictures"/>
    <x v="1921"/>
    <n v="119"/>
    <s v="English"/>
    <s v="Australia"/>
    <s v="PG"/>
    <n v="21150000"/>
    <x v="18"/>
    <x v="104"/>
    <x v="30"/>
    <n v="1.85"/>
    <n v="387"/>
  </r>
  <r>
    <s v="Color"/>
    <s v="Bobby Farrelly"/>
    <n v="62"/>
    <x v="85"/>
    <n v="101"/>
    <x v="727"/>
    <s v="Lin Shaye"/>
    <n v="13000"/>
    <n v="24944213"/>
    <x v="300"/>
    <x v="192"/>
    <x v="1922"/>
    <n v="63459"/>
    <n v="16937"/>
    <s v="Richard Tyson"/>
    <n v="2"/>
    <s v="amish|bowling|on the road|rubber hand|tournament"/>
    <x v="1922"/>
    <n v="185"/>
    <s v="English"/>
    <s v="USA"/>
    <s v="PG-13"/>
    <n v="27000000"/>
    <x v="25"/>
    <x v="82"/>
    <x v="8"/>
    <n v="2.35"/>
    <n v="3000"/>
  </r>
  <r>
    <s v="Color"/>
    <s v="Rupert Wyatt"/>
    <n v="175"/>
    <x v="70"/>
    <n v="81"/>
    <x v="593"/>
    <s v="Cjon Saulsberry"/>
    <n v="3000"/>
    <n v="33631221"/>
    <x v="168"/>
    <x v="639"/>
    <x v="1923"/>
    <n v="48559"/>
    <n v="3784"/>
    <s v="Griffin Cleveland"/>
    <n v="1"/>
    <s v="dog|gambler|gambling|gangster|professor"/>
    <x v="1923"/>
    <n v="145"/>
    <s v="English"/>
    <s v="USA"/>
    <s v="R"/>
    <n v="25000000"/>
    <x v="11"/>
    <x v="584"/>
    <x v="19"/>
    <n v="2.35"/>
    <n v="0"/>
  </r>
  <r>
    <s v="Color"/>
    <s v="John Wells"/>
    <n v="322"/>
    <x v="61"/>
    <n v="53"/>
    <x v="141"/>
    <s v="Meryl Streep"/>
    <n v="19000"/>
    <n v="37738400"/>
    <x v="270"/>
    <x v="38"/>
    <x v="1924"/>
    <n v="67797"/>
    <n v="39690"/>
    <s v="Julia Roberts"/>
    <n v="3"/>
    <s v="based on play|incestuous relationship|pedophilia|secret|teenage daughter"/>
    <x v="1924"/>
    <n v="285"/>
    <s v="English"/>
    <s v="USA"/>
    <s v="R"/>
    <n v="25000000"/>
    <x v="9"/>
    <x v="6"/>
    <x v="11"/>
    <n v="2.35"/>
    <n v="30000"/>
  </r>
  <r>
    <s v="Color"/>
    <s v="Tim Fywell"/>
    <n v="67"/>
    <x v="42"/>
    <n v="3"/>
    <x v="222"/>
    <s v="Trevor Blumas"/>
    <n v="90"/>
    <n v="24381334"/>
    <x v="472"/>
    <x v="767"/>
    <x v="1925"/>
    <n v="19737"/>
    <n v="235"/>
    <s v="Amy Stewart"/>
    <n v="2"/>
    <s v="championship|coach|harvard|physics|zamboni"/>
    <x v="1925"/>
    <n v="81"/>
    <s v="English"/>
    <s v="USA"/>
    <s v="G"/>
    <m/>
    <x v="12"/>
    <x v="646"/>
    <x v="19"/>
    <n v="1.85"/>
    <n v="901"/>
  </r>
  <r>
    <s v="Color"/>
    <s v="Nigel Cole"/>
    <n v="112"/>
    <x v="86"/>
    <n v="13"/>
    <x v="143"/>
    <s v="Tyrone Giordano"/>
    <n v="618"/>
    <n v="21835784"/>
    <x v="105"/>
    <x v="768"/>
    <x v="1926"/>
    <n v="58297"/>
    <n v="1095"/>
    <s v="James Read"/>
    <n v="3"/>
    <s v="flight|hasselblad camera|los angeles california|love|medium format camera"/>
    <x v="1926"/>
    <n v="161"/>
    <s v="English"/>
    <s v="USA"/>
    <s v="PG-13"/>
    <n v="30000000"/>
    <x v="12"/>
    <x v="97"/>
    <x v="4"/>
    <n v="1.85"/>
    <n v="0"/>
  </r>
  <r>
    <s v="Color"/>
    <s v="Dexter Fletcher"/>
    <n v="216"/>
    <x v="11"/>
    <n v="452"/>
    <x v="166"/>
    <s v="Taron Egerton"/>
    <n v="20000"/>
    <n v="15785632"/>
    <x v="559"/>
    <x v="25"/>
    <x v="1927"/>
    <n v="32507"/>
    <n v="21195"/>
    <s v="Tim McInnerny"/>
    <n v="3"/>
    <s v="1988 winter olympics|coach|ski jumper|winter|winter olympics"/>
    <x v="1927"/>
    <n v="119"/>
    <s v="English"/>
    <s v="UK"/>
    <s v="PG-13"/>
    <n v="23000000"/>
    <x v="6"/>
    <x v="647"/>
    <x v="7"/>
    <n v="2.35"/>
    <n v="15000"/>
  </r>
  <r>
    <s v="Color"/>
    <s v="Spike Lee"/>
    <n v="48"/>
    <x v="16"/>
    <n v="0"/>
    <x v="23"/>
    <s v="Milla Jovovich"/>
    <n v="18000"/>
    <n v="21554585"/>
    <x v="291"/>
    <x v="156"/>
    <x v="1928"/>
    <n v="36108"/>
    <n v="37315"/>
    <s v="Rosario Dawson"/>
    <n v="0"/>
    <s v="basketball|basketball player|female nudity|porn actor in mainstream movie|prison"/>
    <x v="1928"/>
    <n v="109"/>
    <s v="English"/>
    <s v="USA"/>
    <s v="R"/>
    <n v="25000000"/>
    <x v="20"/>
    <x v="20"/>
    <x v="8"/>
    <n v="1.85"/>
    <n v="0"/>
  </r>
  <r>
    <s v="Color"/>
    <s v="Jeremy Leven"/>
    <n v="44"/>
    <x v="55"/>
    <n v="19"/>
    <x v="728"/>
    <s v="Marlon Brando"/>
    <n v="40000"/>
    <n v="22200000"/>
    <x v="105"/>
    <x v="1"/>
    <x v="1929"/>
    <n v="41310"/>
    <n v="52122"/>
    <s v="Faye Dunaway"/>
    <n v="3"/>
    <s v="don juan|mental institution|patient|psychiatrist|retirement"/>
    <x v="1929"/>
    <n v="117"/>
    <s v="English"/>
    <s v="USA"/>
    <s v="PG-13"/>
    <n v="25000000"/>
    <x v="24"/>
    <x v="10"/>
    <x v="2"/>
    <n v="1.85"/>
    <n v="0"/>
  </r>
  <r>
    <s v="Color"/>
    <m/>
    <n v="12"/>
    <x v="148"/>
    <m/>
    <x v="708"/>
    <s v="John Sparkes"/>
    <n v="45"/>
    <m/>
    <x v="233"/>
    <x v="769"/>
    <x v="1930"/>
    <n v="7968"/>
    <n v="55"/>
    <s v="Kate Harbour"/>
    <n v="0"/>
    <s v="farmer|mischief|no dialog|sheep|sheepdog"/>
    <x v="1930"/>
    <n v="12"/>
    <s v="English"/>
    <s v="UK"/>
    <s v="TV-G"/>
    <m/>
    <x v="4"/>
    <x v="420"/>
    <x v="24"/>
    <m/>
    <n v="834"/>
  </r>
  <r>
    <m/>
    <s v="Lasse HallstrÃ¶m"/>
    <n v="162"/>
    <x v="26"/>
    <n v="529"/>
    <x v="113"/>
    <s v="Henry Thomas"/>
    <n v="17000"/>
    <n v="80014842"/>
    <x v="387"/>
    <x v="50"/>
    <x v="1931"/>
    <n v="104356"/>
    <n v="19945"/>
    <s v="Scott Porter"/>
    <m/>
    <s v="army|coin collector|love|surfboard|u.s. army"/>
    <x v="1931"/>
    <n v="186"/>
    <s v="English"/>
    <s v="USA"/>
    <s v="PG-13"/>
    <n v="25000000"/>
    <x v="5"/>
    <x v="292"/>
    <x v="22"/>
    <n v="2.35"/>
    <n v="14000"/>
  </r>
  <r>
    <s v="Color"/>
    <s v="Sylvain White"/>
    <n v="213"/>
    <x v="55"/>
    <n v="41"/>
    <x v="270"/>
    <s v="Jason Patric"/>
    <n v="11000"/>
    <n v="23527955"/>
    <x v="80"/>
    <x v="104"/>
    <x v="1932"/>
    <n v="74691"/>
    <n v="12841"/>
    <s v="Ã“scar Jaenada"/>
    <n v="1"/>
    <s v="hacking|hijacking|martial arts|revenge|special forces"/>
    <x v="1932"/>
    <n v="165"/>
    <s v="English"/>
    <s v="USA"/>
    <s v="PG-13"/>
    <n v="25000000"/>
    <x v="5"/>
    <x v="648"/>
    <x v="21"/>
    <n v="2.35"/>
    <n v="0"/>
  </r>
  <r>
    <s v="Color"/>
    <s v="Troy Nixey"/>
    <n v="298"/>
    <x v="77"/>
    <n v="24"/>
    <x v="712"/>
    <s v="Alan Dale"/>
    <n v="3000"/>
    <n v="24042490"/>
    <x v="560"/>
    <x v="751"/>
    <x v="1933"/>
    <n v="40776"/>
    <n v="3744"/>
    <s v="Jack Thompson"/>
    <n v="1"/>
    <s v="basement|creature|disappearance|interior designer|mansion"/>
    <x v="1933"/>
    <n v="250"/>
    <s v="English"/>
    <s v="USA"/>
    <s v="R"/>
    <n v="25000000"/>
    <x v="5"/>
    <x v="363"/>
    <x v="23"/>
    <n v="1.85"/>
    <n v="10000"/>
  </r>
  <r>
    <s v="Color"/>
    <s v="Philip G. Atwell"/>
    <n v="119"/>
    <x v="33"/>
    <n v="5"/>
    <x v="517"/>
    <s v="Jet Li"/>
    <n v="26000"/>
    <n v="22466994"/>
    <x v="23"/>
    <x v="35"/>
    <x v="1934"/>
    <n v="72673"/>
    <n v="33565"/>
    <s v="Nadine Velazquez"/>
    <n v="0"/>
    <s v="assassin|betrayal|fbi|fbi agent|yakuza"/>
    <x v="1934"/>
    <n v="166"/>
    <s v="English"/>
    <s v="USA"/>
    <s v="R"/>
    <n v="25000000"/>
    <x v="1"/>
    <x v="1"/>
    <x v="22"/>
    <n v="2.35"/>
    <n v="0"/>
  </r>
  <r>
    <s v="Color"/>
    <s v="Paul Thomas Anderson"/>
    <n v="251"/>
    <x v="54"/>
    <n v="0"/>
    <x v="729"/>
    <s v="Emily Watson"/>
    <n v="11000"/>
    <n v="17791031"/>
    <x v="561"/>
    <x v="196"/>
    <x v="1935"/>
    <n v="109855"/>
    <n v="11994"/>
    <s v="Don McManus"/>
    <n v="0"/>
    <s v="harmonium|love|phone sex|pudding|sister"/>
    <x v="1935"/>
    <n v="888"/>
    <s v="English"/>
    <s v="USA"/>
    <s v="R"/>
    <n v="25000000"/>
    <x v="19"/>
    <x v="485"/>
    <x v="11"/>
    <n v="2.35"/>
    <n v="0"/>
  </r>
  <r>
    <s v="Color"/>
    <s v="Jeff Schaffer"/>
    <n v="92"/>
    <x v="41"/>
    <n v="17"/>
    <x v="677"/>
    <s v="Scott Mechlowicz"/>
    <n v="13000"/>
    <n v="17718223"/>
    <x v="125"/>
    <x v="109"/>
    <x v="1936"/>
    <n v="162067"/>
    <n v="14180"/>
    <s v="Jacob Pitts"/>
    <n v="5"/>
    <s v="female frontal nudity|male frontal nudity|nudist|nudity|public nudity"/>
    <x v="1936"/>
    <n v="316"/>
    <s v="English"/>
    <s v="USA"/>
    <s v="R"/>
    <n v="25000000"/>
    <x v="14"/>
    <x v="649"/>
    <x v="4"/>
    <n v="1.85"/>
    <n v="0"/>
  </r>
  <r>
    <s v="Color"/>
    <s v="Don Michael Paul"/>
    <n v="58"/>
    <x v="42"/>
    <n v="70"/>
    <x v="606"/>
    <s v="Nia Peeples"/>
    <n v="462"/>
    <n v="15361537"/>
    <x v="23"/>
    <x v="770"/>
    <x v="1937"/>
    <n v="12263"/>
    <n v="1855"/>
    <s v="Tony Plana"/>
    <n v="0"/>
    <s v="alcatraz|fbi|gold|prison|undercover"/>
    <x v="1937"/>
    <n v="132"/>
    <s v="English"/>
    <s v="Germany"/>
    <s v="PG-13"/>
    <n v="13000000"/>
    <x v="19"/>
    <x v="650"/>
    <x v="51"/>
    <n v="1.85"/>
    <n v="564"/>
  </r>
  <r>
    <s v="Color"/>
    <s v="Paul Feig"/>
    <n v="73"/>
    <x v="78"/>
    <n v="176"/>
    <x v="28"/>
    <s v="Rob Riggle"/>
    <n v="931"/>
    <n v="16647384"/>
    <x v="562"/>
    <x v="771"/>
    <x v="1938"/>
    <n v="8398"/>
    <n v="4431"/>
    <s v="B.J. Novak"/>
    <n v="1"/>
    <s v="airport|black comedy|blizzard|christmas|pennsylvania"/>
    <x v="1938"/>
    <n v="56"/>
    <s v="English"/>
    <s v="USA"/>
    <s v="PG"/>
    <n v="26000000"/>
    <x v="7"/>
    <x v="533"/>
    <x v="37"/>
    <n v="2.35"/>
    <n v="498"/>
  </r>
  <r>
    <s v="Color"/>
    <s v="James Bridges"/>
    <n v="28"/>
    <x v="86"/>
    <n v="21"/>
    <x v="601"/>
    <s v="Phoebe Cates"/>
    <n v="967"/>
    <n v="16118077"/>
    <x v="270"/>
    <x v="772"/>
    <x v="1939"/>
    <n v="5817"/>
    <n v="3067"/>
    <s v="Swoosie Kurtz"/>
    <n v="0"/>
    <s v="estranged wife|fashion show|magazine|new york city|writer"/>
    <x v="1939"/>
    <n v="37"/>
    <s v="English"/>
    <s v="USA"/>
    <s v="R"/>
    <n v="25000000"/>
    <x v="32"/>
    <x v="52"/>
    <x v="23"/>
    <n v="1.85"/>
    <n v="377"/>
  </r>
  <r>
    <s v="Color"/>
    <s v="Steve Barron"/>
    <n v="19"/>
    <x v="78"/>
    <n v="48"/>
    <x v="730"/>
    <s v="Udo Kier"/>
    <n v="940"/>
    <n v="15091542"/>
    <x v="563"/>
    <x v="269"/>
    <x v="1940"/>
    <n v="4086"/>
    <n v="2465"/>
    <s v="Bebe Neuwirth"/>
    <n v="2"/>
    <s v="based on novel|human becoming an animal|slow motion|transformation|young boy"/>
    <x v="1940"/>
    <n v="22"/>
    <s v="Italian"/>
    <s v="UK"/>
    <s v="G"/>
    <n v="25000000"/>
    <x v="25"/>
    <x v="181"/>
    <x v="43"/>
    <n v="2.35"/>
    <n v="246"/>
  </r>
  <r>
    <s v="Color"/>
    <s v="Bill Paxton"/>
    <n v="86"/>
    <x v="60"/>
    <n v="0"/>
    <x v="471"/>
    <s v="Matthew Knight"/>
    <n v="577"/>
    <n v="15331289"/>
    <x v="184"/>
    <x v="773"/>
    <x v="1941"/>
    <n v="22289"/>
    <n v="1217"/>
    <s v="Amanda Tilson"/>
    <n v="1"/>
    <s v="champion|golf tournament|golfer|nostalgia|orchestral music score"/>
    <x v="1941"/>
    <n v="106"/>
    <s v="English"/>
    <s v="USA"/>
    <s v="PG"/>
    <m/>
    <x v="12"/>
    <x v="154"/>
    <x v="7"/>
    <n v="1.85"/>
    <n v="0"/>
  </r>
  <r>
    <s v="Color"/>
    <s v="Richard Kelly"/>
    <n v="287"/>
    <x v="69"/>
    <n v="219"/>
    <x v="120"/>
    <s v="Gillian Jacobs"/>
    <n v="902"/>
    <n v="15045676"/>
    <x v="266"/>
    <x v="281"/>
    <x v="1942"/>
    <n v="76303"/>
    <n v="2466"/>
    <s v="Celia Weston"/>
    <n v="1"/>
    <s v="alien|library|moral dilemma|nosebleed|supernatural power"/>
    <x v="1942"/>
    <n v="376"/>
    <s v="English"/>
    <s v="USA"/>
    <s v="PG-13"/>
    <n v="16000000"/>
    <x v="0"/>
    <x v="651"/>
    <x v="23"/>
    <n v="2.35"/>
    <n v="0"/>
  </r>
  <r>
    <s v="Color"/>
    <s v="Carter Smith"/>
    <n v="233"/>
    <x v="41"/>
    <n v="27"/>
    <x v="594"/>
    <s v="Jonathan Tucker"/>
    <n v="960"/>
    <n v="17427926"/>
    <x v="429"/>
    <x v="774"/>
    <x v="1943"/>
    <n v="60062"/>
    <n v="1749"/>
    <s v="Sergio CalderÃ³n"/>
    <n v="0"/>
    <s v="bow and arrow|group of friends|horse|rifle|ruins"/>
    <x v="1943"/>
    <n v="351"/>
    <s v="English"/>
    <s v="USA"/>
    <s v="R"/>
    <n v="8000000"/>
    <x v="8"/>
    <x v="335"/>
    <x v="18"/>
    <n v="2.35"/>
    <n v="0"/>
  </r>
  <r>
    <s v="Color"/>
    <s v="John Schlesinger"/>
    <n v="86"/>
    <x v="77"/>
    <n v="154"/>
    <x v="731"/>
    <s v="Rupert Everett"/>
    <n v="774"/>
    <n v="14983572"/>
    <x v="105"/>
    <x v="775"/>
    <x v="1944"/>
    <n v="9361"/>
    <n v="2498"/>
    <s v="Illeana Douglas"/>
    <n v="1"/>
    <s v="best friend|cartoon on tv|custody battle|gay|gay friend"/>
    <x v="1944"/>
    <n v="162"/>
    <s v="English"/>
    <s v="USA"/>
    <s v="PG-13"/>
    <n v="25000000"/>
    <x v="21"/>
    <x v="285"/>
    <x v="55"/>
    <n v="1.85"/>
    <n v="378"/>
  </r>
  <r>
    <s v="Color"/>
    <s v="Wes Craven"/>
    <n v="160"/>
    <x v="86"/>
    <n v="0"/>
    <x v="554"/>
    <s v="Emily Meade"/>
    <n v="798"/>
    <n v="14637490"/>
    <x v="236"/>
    <x v="776"/>
    <x v="1945"/>
    <n v="16411"/>
    <n v="2537"/>
    <s v="Zena Grey"/>
    <n v="2"/>
    <s v="evil|killer|murder|psychopath|serial killer"/>
    <x v="1945"/>
    <n v="136"/>
    <s v="English"/>
    <s v="USA"/>
    <s v="R"/>
    <n v="25000000"/>
    <x v="5"/>
    <x v="652"/>
    <x v="30"/>
    <n v="2.35"/>
    <n v="0"/>
  </r>
  <r>
    <s v="Color"/>
    <s v="Luke Greenfield"/>
    <n v="126"/>
    <x v="47"/>
    <n v="42"/>
    <x v="180"/>
    <s v="Timothy Bottoms"/>
    <n v="355"/>
    <n v="14589444"/>
    <x v="105"/>
    <x v="777"/>
    <x v="1946"/>
    <n v="171151"/>
    <n v="911"/>
    <s v="Jacob Young"/>
    <n v="2"/>
    <s v="forced to strip|male rear nudity|porn actress|scantily clad female|teenager"/>
    <x v="1946"/>
    <n v="513"/>
    <s v="English"/>
    <s v="USA"/>
    <s v="R"/>
    <n v="25000000"/>
    <x v="14"/>
    <x v="653"/>
    <x v="2"/>
    <n v="1.85"/>
    <n v="0"/>
  </r>
  <r>
    <s v="Color"/>
    <s v="Ringo Lam"/>
    <n v="50"/>
    <x v="59"/>
    <n v="17"/>
    <x v="337"/>
    <s v="Zach Grenier"/>
    <n v="900"/>
    <n v="14095303"/>
    <x v="212"/>
    <x v="580"/>
    <x v="1947"/>
    <n v="15814"/>
    <n v="1634"/>
    <s v="Paul Ben-Victor"/>
    <n v="1"/>
    <s v="fbi|fbi agent|mafia|russian mafia|twin"/>
    <x v="1947"/>
    <n v="68"/>
    <s v="English"/>
    <s v="USA"/>
    <s v="R"/>
    <n v="25000000"/>
    <x v="25"/>
    <x v="654"/>
    <x v="28"/>
    <n v="2.35"/>
    <n v="503"/>
  </r>
  <r>
    <s v="Color"/>
    <s v="Bruce McCulloch"/>
    <n v="52"/>
    <x v="79"/>
    <n v="54"/>
    <x v="470"/>
    <s v="Megan Mullally"/>
    <n v="985"/>
    <n v="13973532"/>
    <x v="70"/>
    <x v="778"/>
    <x v="1948"/>
    <n v="11211"/>
    <n v="3065"/>
    <s v="Chris Penn"/>
    <n v="1"/>
    <s v="black humor|crying during sex|harvard|humor|man with glasses"/>
    <x v="1948"/>
    <n v="92"/>
    <s v="English"/>
    <s v="USA"/>
    <s v="PG-13"/>
    <n v="25000000"/>
    <x v="19"/>
    <x v="398"/>
    <x v="37"/>
    <n v="1.85"/>
    <n v="215"/>
  </r>
  <r>
    <s v="Color"/>
    <s v="Brian Helgeland"/>
    <n v="260"/>
    <x v="5"/>
    <n v="241"/>
    <x v="714"/>
    <s v="Paul Anderson"/>
    <n v="27000"/>
    <n v="1865774"/>
    <x v="564"/>
    <x v="3"/>
    <x v="1949"/>
    <n v="87682"/>
    <n v="27659"/>
    <s v="Tara Fitzgerald"/>
    <n v="2"/>
    <s v="1960s|based on a true story|gangster|identical twins|murder"/>
    <x v="1949"/>
    <n v="174"/>
    <s v="English"/>
    <s v="UK"/>
    <s v="R"/>
    <n v="30000000"/>
    <x v="2"/>
    <x v="626"/>
    <x v="15"/>
    <n v="2.35"/>
    <n v="43000"/>
  </r>
  <r>
    <s v="Color"/>
    <s v="Akiva Schaffer"/>
    <n v="111"/>
    <x v="76"/>
    <n v="82"/>
    <x v="179"/>
    <s v="Jorma Taccone"/>
    <n v="874"/>
    <n v="13920741"/>
    <x v="125"/>
    <x v="779"/>
    <x v="1950"/>
    <n v="59900"/>
    <n v="2062"/>
    <s v="Chris Parnell"/>
    <n v="5"/>
    <s v="humiliation|man child|moped|neighbor|slacker"/>
    <x v="1950"/>
    <n v="149"/>
    <s v="English"/>
    <s v="USA"/>
    <s v="PG-13"/>
    <m/>
    <x v="1"/>
    <x v="655"/>
    <x v="10"/>
    <n v="2.35"/>
    <n v="0"/>
  </r>
  <r>
    <s v="Color"/>
    <s v="David R. Ellis"/>
    <n v="231"/>
    <x v="78"/>
    <n v="160"/>
    <x v="291"/>
    <s v="Joel David Moore"/>
    <n v="963"/>
    <n v="18860403"/>
    <x v="381"/>
    <x v="780"/>
    <x v="1951"/>
    <n v="20823"/>
    <n v="4952"/>
    <s v="Katharine McPhee"/>
    <n v="0"/>
    <s v="lake|louisiana|redneck|shark|vacation"/>
    <x v="1951"/>
    <n v="130"/>
    <s v="English"/>
    <s v="USA"/>
    <s v="PG-13"/>
    <n v="25000000"/>
    <x v="10"/>
    <x v="0"/>
    <x v="61"/>
    <n v="1.85"/>
    <n v="0"/>
  </r>
  <r>
    <s v="Color"/>
    <s v="Alan Parker"/>
    <n v="99"/>
    <x v="97"/>
    <n v="317"/>
    <x v="732"/>
    <s v="Devon Murray"/>
    <n v="876"/>
    <n v="13038660"/>
    <x v="270"/>
    <x v="685"/>
    <x v="1952"/>
    <n v="16995"/>
    <n v="1282"/>
    <s v="Pauline McLynn"/>
    <n v="1"/>
    <s v="drink|ira|irish|limerick|prejudice"/>
    <x v="1952"/>
    <n v="163"/>
    <s v="English"/>
    <s v="USA"/>
    <s v="R"/>
    <n v="25000000"/>
    <x v="15"/>
    <x v="359"/>
    <x v="11"/>
    <n v="1.85"/>
    <n v="0"/>
  </r>
  <r>
    <s v="Color"/>
    <s v="Ivan Reitman"/>
    <n v="159"/>
    <x v="47"/>
    <n v="425"/>
    <x v="267"/>
    <s v="Chi McBride"/>
    <n v="3000"/>
    <n v="28831145"/>
    <x v="291"/>
    <x v="80"/>
    <x v="1953"/>
    <n v="39357"/>
    <n v="3757"/>
    <s v="Patrick St. Esprit"/>
    <n v="1"/>
    <s v="cleveland browns|head coach|linebacker|nfl|team owner"/>
    <x v="1953"/>
    <n v="113"/>
    <s v="English"/>
    <s v="USA"/>
    <s v="R"/>
    <n v="25000000"/>
    <x v="11"/>
    <x v="270"/>
    <x v="2"/>
    <n v="2.35"/>
    <n v="14000"/>
  </r>
  <r>
    <s v="Color"/>
    <s v="Tobe Hooper"/>
    <n v="159"/>
    <x v="59"/>
    <n v="365"/>
    <x v="166"/>
    <s v="Steve Railsback"/>
    <n v="338"/>
    <m/>
    <x v="179"/>
    <x v="781"/>
    <x v="1954"/>
    <n v="15531"/>
    <n v="1008"/>
    <s v="Peter Firth"/>
    <n v="0"/>
    <s v="alien|halleys comet|life force|space vampire|vampire"/>
    <x v="1954"/>
    <n v="189"/>
    <s v="English"/>
    <s v="UK"/>
    <s v="R"/>
    <n v="25000000"/>
    <x v="39"/>
    <x v="654"/>
    <x v="9"/>
    <n v="2.35"/>
    <n v="0"/>
  </r>
  <r>
    <s v="Color"/>
    <m/>
    <n v="7"/>
    <x v="119"/>
    <m/>
    <x v="161"/>
    <s v="Jennifer Hale"/>
    <n v="971"/>
    <m/>
    <x v="565"/>
    <x v="647"/>
    <x v="1955"/>
    <n v="23664"/>
    <n v="2346"/>
    <s v="Tom Kane"/>
    <n v="0"/>
    <s v="campy|castle thunder|female hero|female protagonist|monster"/>
    <x v="1955"/>
    <n v="60"/>
    <s v="English"/>
    <s v="USA"/>
    <s v="TV-Y7"/>
    <m/>
    <x v="4"/>
    <x v="656"/>
    <x v="13"/>
    <n v="4"/>
    <n v="581"/>
  </r>
  <r>
    <s v="Color"/>
    <s v="Robert Redford"/>
    <n v="199"/>
    <x v="40"/>
    <n v="0"/>
    <x v="131"/>
    <s v="Tom Wilkinson"/>
    <n v="18000"/>
    <n v="11538204"/>
    <x v="566"/>
    <x v="49"/>
    <x v="1956"/>
    <n v="23696"/>
    <n v="21163"/>
    <s v="Stephen Root"/>
    <n v="0"/>
    <s v="john wilkes booth|lawyer|lincoln assassination|trial|truth"/>
    <x v="1956"/>
    <n v="135"/>
    <s v="English"/>
    <s v="USA"/>
    <s v="PG-13"/>
    <n v="25000000"/>
    <x v="5"/>
    <x v="30"/>
    <x v="15"/>
    <n v="2.35"/>
    <n v="0"/>
  </r>
  <r>
    <s v="Color"/>
    <s v="Catherine Hardwicke"/>
    <n v="119"/>
    <x v="86"/>
    <n v="308"/>
    <x v="722"/>
    <s v="Michael Angarano"/>
    <n v="13000"/>
    <n v="11008432"/>
    <x v="122"/>
    <x v="140"/>
    <x v="1957"/>
    <n v="43903"/>
    <n v="16651"/>
    <s v="Rebecca De Mornay"/>
    <n v="0"/>
    <s v="1970s|skateboarder|skateboarding|surf|swimming pool"/>
    <x v="1957"/>
    <n v="194"/>
    <s v="English"/>
    <s v="USA"/>
    <s v="PG-13"/>
    <n v="25000000"/>
    <x v="12"/>
    <x v="204"/>
    <x v="1"/>
    <n v="1.85"/>
    <n v="5000"/>
  </r>
  <r>
    <s v="Color"/>
    <s v="Patricia Riggen"/>
    <n v="120"/>
    <x v="46"/>
    <n v="36"/>
    <x v="733"/>
    <s v="James Brolin"/>
    <n v="562"/>
    <n v="12188642"/>
    <x v="406"/>
    <x v="782"/>
    <x v="1958"/>
    <n v="21098"/>
    <n v="2230"/>
    <s v="Jacob Vargas"/>
    <n v="7"/>
    <s v="disaster movie|mine|minister|president|trapped in a mine"/>
    <x v="1958"/>
    <n v="56"/>
    <s v="English"/>
    <s v="Chile"/>
    <s v="PG-13"/>
    <n v="26000000"/>
    <x v="2"/>
    <x v="657"/>
    <x v="8"/>
    <n v="2.35"/>
    <n v="0"/>
  </r>
  <r>
    <s v="Color"/>
    <s v="John Carpenter"/>
    <n v="180"/>
    <x v="77"/>
    <n v="0"/>
    <x v="585"/>
    <s v="Kate Burton"/>
    <n v="400"/>
    <n v="11100000"/>
    <x v="190"/>
    <x v="783"/>
    <x v="1959"/>
    <n v="92464"/>
    <n v="896"/>
    <s v="Peter Kwong"/>
    <n v="1"/>
    <s v="1980s|airport|cb radio|truck|truck driver"/>
    <x v="1959"/>
    <n v="331"/>
    <s v="English"/>
    <s v="USA"/>
    <s v="PG-13"/>
    <n v="25000000"/>
    <x v="43"/>
    <x v="228"/>
    <x v="11"/>
    <n v="2.35"/>
    <n v="19000"/>
  </r>
  <r>
    <s v="Color"/>
    <s v="Pascal Chaumeil"/>
    <n v="58"/>
    <x v="27"/>
    <n v="8"/>
    <x v="316"/>
    <s v="Malonn LÃ©vana"/>
    <n v="172"/>
    <m/>
    <x v="127"/>
    <x v="784"/>
    <x v="1960"/>
    <n v="5525"/>
    <n v="210"/>
    <s v="Alice Pol"/>
    <n v="2"/>
    <s v="curse|divorce|marriage|tourism|travel"/>
    <x v="1960"/>
    <n v="11"/>
    <s v="French"/>
    <s v="France"/>
    <m/>
    <n v="17000000"/>
    <x v="3"/>
    <x v="658"/>
    <x v="22"/>
    <n v="2.35"/>
    <n v="853"/>
  </r>
  <r>
    <s v="Color"/>
    <s v="Gavin O'Connor"/>
    <n v="317"/>
    <x v="35"/>
    <n v="149"/>
    <x v="40"/>
    <s v="Frank Grillo"/>
    <n v="27000"/>
    <n v="13651662"/>
    <x v="291"/>
    <x v="3"/>
    <x v="1961"/>
    <n v="332276"/>
    <n v="29692"/>
    <s v="Kevin Dunn"/>
    <n v="1"/>
    <s v="alcoholic|mixed martial arts|return home|tournament|underdog"/>
    <x v="1961"/>
    <n v="514"/>
    <s v="English"/>
    <s v="USA"/>
    <s v="PG-13"/>
    <n v="25000000"/>
    <x v="10"/>
    <x v="150"/>
    <x v="17"/>
    <n v="2.35"/>
    <n v="77000"/>
  </r>
  <r>
    <s v=" Black and White"/>
    <s v="Neil Jordan"/>
    <n v="44"/>
    <x v="82"/>
    <n v="277"/>
    <x v="141"/>
    <s v="Liam Neeson"/>
    <n v="25000"/>
    <n v="11030963"/>
    <x v="567"/>
    <x v="9"/>
    <x v="1962"/>
    <n v="24145"/>
    <n v="48482"/>
    <s v="Julia Roberts"/>
    <n v="2"/>
    <s v="ireland|irish|irish civil war|irish free state|sinn fein"/>
    <x v="1962"/>
    <n v="93"/>
    <s v="English"/>
    <s v="UK"/>
    <s v="R"/>
    <n v="28000000"/>
    <x v="25"/>
    <x v="20"/>
    <x v="1"/>
    <n v="1.85"/>
    <n v="0"/>
  </r>
  <r>
    <s v="Color"/>
    <s v="Ron Maxwell"/>
    <n v="22"/>
    <x v="149"/>
    <n v="33"/>
    <x v="591"/>
    <s v="William Morgan Sheppard"/>
    <n v="854"/>
    <n v="10769960"/>
    <x v="156"/>
    <x v="785"/>
    <x v="1963"/>
    <n v="21940"/>
    <n v="2107"/>
    <s v="James Patrick Stuart"/>
    <n v="0"/>
    <s v="american civil war|battle|blood splatter|civil war|irish american"/>
    <x v="1963"/>
    <n v="256"/>
    <s v="English"/>
    <s v="USA"/>
    <s v="PG"/>
    <n v="25000000"/>
    <x v="27"/>
    <x v="105"/>
    <x v="16"/>
    <n v="1.85"/>
    <n v="0"/>
  </r>
  <r>
    <s v="Color"/>
    <s v="Kimberly Peirce"/>
    <n v="143"/>
    <x v="52"/>
    <n v="108"/>
    <x v="10"/>
    <s v="Channing Tatum"/>
    <n v="23000"/>
    <n v="10911750"/>
    <x v="269"/>
    <x v="58"/>
    <x v="1964"/>
    <n v="17757"/>
    <n v="43560"/>
    <s v="Abbie Cornish"/>
    <n v="2"/>
    <s v="friendship|honor|iraq war|soldier|texas"/>
    <x v="1964"/>
    <n v="99"/>
    <s v="English"/>
    <s v="USA"/>
    <s v="R"/>
    <n v="25000000"/>
    <x v="8"/>
    <x v="53"/>
    <x v="12"/>
    <n v="1.85"/>
    <n v="982"/>
  </r>
  <r>
    <s v="Color"/>
    <s v="Stephen Gaghan"/>
    <n v="72"/>
    <x v="77"/>
    <n v="79"/>
    <x v="285"/>
    <s v="Zooey Deschanel"/>
    <n v="16000"/>
    <n v="10719367"/>
    <x v="568"/>
    <x v="41"/>
    <x v="1965"/>
    <n v="7909"/>
    <n v="28987"/>
    <s v="Tony Goldwyn"/>
    <n v="3"/>
    <s v="college|detective|disappearance|police detective|thesis"/>
    <x v="1965"/>
    <n v="157"/>
    <s v="English"/>
    <s v="USA"/>
    <s v="PG-13"/>
    <n v="25000000"/>
    <x v="19"/>
    <x v="6"/>
    <x v="41"/>
    <n v="2.35"/>
    <n v="261"/>
  </r>
  <r>
    <s v="Color"/>
    <s v="Jonathan Kaplan"/>
    <n v="70"/>
    <x v="7"/>
    <n v="57"/>
    <x v="734"/>
    <s v="Tom Amandes"/>
    <n v="181"/>
    <n v="10114315"/>
    <x v="150"/>
    <x v="786"/>
    <x v="1966"/>
    <n v="18693"/>
    <n v="582"/>
    <s v="Daniel Lapaine"/>
    <n v="0"/>
    <s v="bangkok|friend|lawyer|smuggling|thailand"/>
    <x v="1966"/>
    <n v="187"/>
    <s v="English"/>
    <s v="USA"/>
    <s v="PG-13"/>
    <n v="25000000"/>
    <x v="15"/>
    <x v="161"/>
    <x v="21"/>
    <n v="2.35"/>
    <n v="0"/>
  </r>
  <r>
    <s v="Color"/>
    <s v="Ole Bornedal"/>
    <n v="264"/>
    <x v="80"/>
    <n v="30"/>
    <x v="735"/>
    <s v="Madison Davenport"/>
    <n v="941"/>
    <n v="49122319"/>
    <x v="381"/>
    <x v="787"/>
    <x v="1967"/>
    <n v="47169"/>
    <n v="2348"/>
    <s v="Natasha Calis"/>
    <n v="0"/>
    <s v="basketball coach|box|jewish|rabbi|yard sale"/>
    <x v="1967"/>
    <n v="162"/>
    <s v="English"/>
    <s v="USA"/>
    <s v="PG-13"/>
    <n v="14000000"/>
    <x v="3"/>
    <x v="577"/>
    <x v="18"/>
    <n v="2.35"/>
    <n v="17000"/>
  </r>
  <r>
    <s v="Color"/>
    <s v="Richard Benjamin"/>
    <n v="20"/>
    <x v="72"/>
    <n v="121"/>
    <x v="389"/>
    <s v="Jane Krakowski"/>
    <n v="3000"/>
    <n v="10070000"/>
    <x v="105"/>
    <x v="240"/>
    <x v="1968"/>
    <n v="5668"/>
    <n v="5023"/>
    <s v="Cathryn de Prume"/>
    <n v="3"/>
    <s v="love|train|train wreck|twin brother|two word title"/>
    <x v="1968"/>
    <n v="50"/>
    <s v="English"/>
    <s v="USA"/>
    <s v="PG-13"/>
    <n v="25000000"/>
    <x v="25"/>
    <x v="196"/>
    <x v="5"/>
    <n v="1.85"/>
    <n v="491"/>
  </r>
  <r>
    <s v="Color"/>
    <s v="Rod Lurie"/>
    <n v="190"/>
    <x v="47"/>
    <n v="37"/>
    <x v="171"/>
    <s v="Laz Alonso"/>
    <n v="10000"/>
    <n v="10324441"/>
    <x v="65"/>
    <x v="788"/>
    <x v="1969"/>
    <n v="27117"/>
    <n v="11431"/>
    <s v="Rhys Coiro"/>
    <n v="1"/>
    <s v="gang rape|panties pulled down|rape|rape victim|sexual humiliation"/>
    <x v="1969"/>
    <n v="140"/>
    <s v="English"/>
    <s v="USA"/>
    <s v="R"/>
    <n v="25000000"/>
    <x v="10"/>
    <x v="117"/>
    <x v="27"/>
    <n v="2.35"/>
    <n v="7000"/>
  </r>
  <r>
    <s v="Color"/>
    <s v="Lasse HallstrÃ¶m"/>
    <n v="142"/>
    <x v="38"/>
    <n v="529"/>
    <x v="396"/>
    <s v="Christopher Evan Welch"/>
    <n v="442"/>
    <n v="7156933"/>
    <x v="200"/>
    <x v="649"/>
    <x v="1970"/>
    <n v="14581"/>
    <n v="1134"/>
    <s v="James Biberi"/>
    <n v="0"/>
    <s v="book|fabrication|fake|hoax|manuscript"/>
    <x v="1970"/>
    <n v="74"/>
    <s v="English"/>
    <s v="USA"/>
    <s v="R"/>
    <n v="25000000"/>
    <x v="7"/>
    <x v="636"/>
    <x v="10"/>
    <n v="1.85"/>
    <n v="348"/>
  </r>
  <r>
    <s v="Color"/>
    <s v="Craig R. Baxley"/>
    <n v="27"/>
    <x v="76"/>
    <n v="22"/>
    <x v="209"/>
    <s v="Sam McMurray"/>
    <n v="174"/>
    <n v="9286314"/>
    <x v="28"/>
    <x v="789"/>
    <x v="1971"/>
    <n v="4972"/>
    <n v="583"/>
    <s v="Richard Gant"/>
    <n v="1"/>
    <s v="biker|biker gang|fbi|mississippi|undercover"/>
    <x v="1971"/>
    <n v="62"/>
    <s v="English"/>
    <s v="USA"/>
    <s v="R"/>
    <n v="17000000"/>
    <x v="23"/>
    <x v="628"/>
    <x v="18"/>
    <n v="1.85"/>
    <n v="0"/>
  </r>
  <r>
    <s v="Color"/>
    <s v="John Hillcoat"/>
    <n v="355"/>
    <x v="70"/>
    <n v="214"/>
    <x v="23"/>
    <s v="Charlize Theron"/>
    <n v="10000"/>
    <n v="56692"/>
    <x v="457"/>
    <x v="414"/>
    <x v="1972"/>
    <n v="177401"/>
    <n v="23566"/>
    <s v="Robert Duvall"/>
    <n v="2"/>
    <s v="apocalypse|boy|food|pistol|survival"/>
    <x v="1972"/>
    <n v="504"/>
    <s v="English"/>
    <s v="USA"/>
    <s v="R"/>
    <n v="25000000"/>
    <x v="0"/>
    <x v="71"/>
    <x v="11"/>
    <n v="2.35"/>
    <n v="32000"/>
  </r>
  <r>
    <s v="Color"/>
    <s v="John Guillermin"/>
    <n v="21"/>
    <x v="85"/>
    <n v="71"/>
    <x v="736"/>
    <s v="Donovan Scott"/>
    <n v="433"/>
    <m/>
    <x v="13"/>
    <x v="790"/>
    <x v="1973"/>
    <n v="3334"/>
    <n v="611"/>
    <s v="Ted Wass"/>
    <n v="1"/>
    <s v="chimpanzee|elephant|jungle|mercenary|shaman"/>
    <x v="1973"/>
    <n v="52"/>
    <s v="English"/>
    <s v="UK"/>
    <s v="PG"/>
    <n v="25000000"/>
    <x v="31"/>
    <x v="659"/>
    <x v="30"/>
    <n v="2.35"/>
    <n v="739"/>
  </r>
  <r>
    <s v="Color"/>
    <s v="Marcos Siega"/>
    <n v="31"/>
    <x v="54"/>
    <n v="32"/>
    <x v="371"/>
    <s v="Nick Cannon"/>
    <n v="843"/>
    <n v="5654777"/>
    <x v="281"/>
    <x v="791"/>
    <x v="1974"/>
    <n v="4875"/>
    <n v="2165"/>
    <s v="Kaylee DeFer"/>
    <n v="3"/>
    <s v="police|private school|shootout|undercover|wigger"/>
    <x v="1974"/>
    <n v="26"/>
    <s v="English"/>
    <s v="USA"/>
    <s v="PG-13"/>
    <n v="25000000"/>
    <x v="12"/>
    <x v="325"/>
    <x v="54"/>
    <n v="2.35"/>
    <n v="206"/>
  </r>
  <r>
    <s v="Color"/>
    <s v="J.B. Rogers"/>
    <n v="87"/>
    <x v="54"/>
    <n v="6"/>
    <x v="644"/>
    <s v="Chris Klein"/>
    <n v="849"/>
    <n v="5516708"/>
    <x v="127"/>
    <x v="676"/>
    <x v="1975"/>
    <n v="11375"/>
    <n v="2413"/>
    <s v="Jack Plotnick"/>
    <n v="2"/>
    <s v="bestiality|brother sister incest|fisting|hit on the head with a pipe|wedding"/>
    <x v="1975"/>
    <n v="91"/>
    <s v="English"/>
    <s v="USA"/>
    <s v="R"/>
    <n v="25000000"/>
    <x v="18"/>
    <x v="301"/>
    <x v="41"/>
    <n v="1.85"/>
    <n v="295"/>
  </r>
  <r>
    <s v="Color"/>
    <s v="Roger Donaldson"/>
    <n v="126"/>
    <x v="46"/>
    <n v="79"/>
    <x v="570"/>
    <s v="Antony Starr"/>
    <n v="12000"/>
    <n v="5128124"/>
    <x v="122"/>
    <x v="82"/>
    <x v="1976"/>
    <n v="44198"/>
    <n v="12574"/>
    <s v="Craig Hall"/>
    <n v="1"/>
    <s v="mortgage|motorcycle|speed|trailer|utah"/>
    <x v="1976"/>
    <n v="251"/>
    <s v="English"/>
    <s v="New Zealand"/>
    <s v="PG-13"/>
    <n v="25000000"/>
    <x v="12"/>
    <x v="262"/>
    <x v="0"/>
    <n v="2.35"/>
    <n v="11000"/>
  </r>
  <r>
    <s v="Color"/>
    <s v="David R. Ellis"/>
    <n v="285"/>
    <x v="72"/>
    <n v="160"/>
    <x v="88"/>
    <s v="Kenan Thompson"/>
    <n v="852"/>
    <n v="34014398"/>
    <x v="485"/>
    <x v="627"/>
    <x v="1515"/>
    <n v="115650"/>
    <n v="2603"/>
    <s v="Rachel Blanchard"/>
    <n v="0"/>
    <s v="baby rattle|famous line|murder|passenger|snake"/>
    <x v="1515"/>
    <n v="1033"/>
    <s v="English"/>
    <s v="Germany"/>
    <s v="R"/>
    <n v="33000000"/>
    <x v="7"/>
    <x v="532"/>
    <x v="23"/>
    <n v="2.35"/>
    <n v="4000"/>
  </r>
  <r>
    <s v="Color"/>
    <s v="Rachel Talalay"/>
    <n v="60"/>
    <x v="27"/>
    <n v="54"/>
    <x v="39"/>
    <s v="Lori Petty"/>
    <n v="6000"/>
    <n v="4064333"/>
    <x v="148"/>
    <x v="19"/>
    <x v="1977"/>
    <n v="24790"/>
    <n v="9662"/>
    <s v="Jeff Kober"/>
    <n v="0"/>
    <s v="2030s|21st century|desert|jet|tank"/>
    <x v="1977"/>
    <n v="173"/>
    <s v="English"/>
    <s v="USA"/>
    <s v="R"/>
    <n v="25000000"/>
    <x v="16"/>
    <x v="425"/>
    <x v="31"/>
    <n v="2.35"/>
    <n v="0"/>
  </r>
  <r>
    <s v="Color"/>
    <s v="Jeffrey W. Byrd"/>
    <n v="23"/>
    <x v="54"/>
    <n v="2"/>
    <x v="137"/>
    <s v="Loretta Devine"/>
    <n v="927"/>
    <n v="4006906"/>
    <x v="70"/>
    <x v="792"/>
    <x v="1978"/>
    <n v="3229"/>
    <n v="4990"/>
    <s v="Regina Hall"/>
    <n v="7"/>
    <s v="hit in the crotch|kidnapping|nail gun|police|release from prison"/>
    <x v="1978"/>
    <n v="20"/>
    <s v="English"/>
    <s v="USA"/>
    <s v="PG-13"/>
    <n v="15000000"/>
    <x v="12"/>
    <x v="413"/>
    <x v="54"/>
    <n v="1.85"/>
    <n v="83"/>
  </r>
  <r>
    <s v="Color"/>
    <s v="Fernando Meirelles"/>
    <n v="229"/>
    <x v="61"/>
    <n v="353"/>
    <x v="325"/>
    <s v="Joe Pingue"/>
    <n v="45"/>
    <n v="3073392"/>
    <x v="178"/>
    <x v="793"/>
    <x v="1979"/>
    <n v="59462"/>
    <n v="142"/>
    <s v="YÃ»suke Iseya"/>
    <n v="0"/>
    <s v="blindness|epidemic|hospital|pubic hair|quarantine"/>
    <x v="1979"/>
    <n v="300"/>
    <s v="English"/>
    <s v="Canada"/>
    <s v="R"/>
    <n v="25000000"/>
    <x v="8"/>
    <x v="660"/>
    <x v="4"/>
    <n v="1.85"/>
    <n v="0"/>
  </r>
  <r>
    <s v="Color"/>
    <s v="Uwe Boll"/>
    <n v="143"/>
    <x v="80"/>
    <n v="892"/>
    <x v="737"/>
    <s v="Udo Kier"/>
    <n v="783"/>
    <n v="1550000"/>
    <x v="569"/>
    <x v="728"/>
    <x v="1980"/>
    <n v="30628"/>
    <n v="2930"/>
    <s v="Michael ParÃ©"/>
    <n v="2"/>
    <s v="escape|half human|king|vampire|vampire hunter"/>
    <x v="1980"/>
    <n v="471"/>
    <s v="English"/>
    <s v="USA"/>
    <s v="R"/>
    <n v="25000000"/>
    <x v="12"/>
    <x v="181"/>
    <x v="64"/>
    <n v="2.35"/>
    <n v="937"/>
  </r>
  <r>
    <s v="Color"/>
    <s v="Roman Polanski"/>
    <n v="376"/>
    <x v="110"/>
    <n v="2000"/>
    <x v="519"/>
    <s v="Christoph Waltz"/>
    <n v="14000"/>
    <m/>
    <x v="200"/>
    <x v="141"/>
    <x v="1981"/>
    <n v="96480"/>
    <n v="25143"/>
    <s v="Julie Adams"/>
    <n v="3"/>
    <s v="based on play|meeting|salesman|single set production|whiskey"/>
    <x v="1981"/>
    <n v="181"/>
    <s v="English"/>
    <s v="France"/>
    <s v="R"/>
    <n v="25000000"/>
    <x v="10"/>
    <x v="6"/>
    <x v="13"/>
    <n v="2.35"/>
    <n v="21000"/>
  </r>
  <r>
    <s v="Color"/>
    <s v="Atom Egoyan"/>
    <n v="97"/>
    <x v="86"/>
    <n v="460"/>
    <x v="88"/>
    <s v="Alison Lohman"/>
    <n v="14000"/>
    <n v="871527"/>
    <x v="171"/>
    <x v="298"/>
    <x v="1982"/>
    <n v="14982"/>
    <n v="16090"/>
    <s v="Rachel Blanchard"/>
    <n v="2"/>
    <s v="breasts|death|female rear nudity|lesbian cunnilingus|rear entry sex"/>
    <x v="1982"/>
    <n v="128"/>
    <s v="English"/>
    <s v="Canada"/>
    <s v="R"/>
    <n v="25000000"/>
    <x v="12"/>
    <x v="30"/>
    <x v="12"/>
    <n v="2.35"/>
    <n v="507"/>
  </r>
  <r>
    <s v="Color"/>
    <s v="Andrew Adamson"/>
    <n v="73"/>
    <x v="43"/>
    <n v="80"/>
    <x v="738"/>
    <s v="Erica Linz"/>
    <n v="473"/>
    <n v="12495865"/>
    <x v="93"/>
    <x v="794"/>
    <x v="1983"/>
    <n v="7100"/>
    <n v="539"/>
    <s v="Igor Zaripov"/>
    <n v="0"/>
    <s v="aerialist|circus|cirque du soleil|clown|surrealism"/>
    <x v="1983"/>
    <n v="35"/>
    <s v="English"/>
    <s v="USA"/>
    <s v="PG"/>
    <m/>
    <x v="3"/>
    <x v="661"/>
    <x v="2"/>
    <m/>
    <n v="0"/>
  </r>
  <r>
    <s v="Color"/>
    <s v="Robert Towne"/>
    <n v="28"/>
    <x v="85"/>
    <n v="162"/>
    <x v="331"/>
    <s v="Monica Potter"/>
    <n v="2000"/>
    <n v="777423"/>
    <x v="122"/>
    <x v="332"/>
    <x v="1984"/>
    <n v="5841"/>
    <n v="4351"/>
    <s v="Billy Crudup"/>
    <n v="0"/>
    <s v="car crash|coach|death|oregon|university of oregon"/>
    <x v="1984"/>
    <n v="57"/>
    <s v="English"/>
    <s v="USA"/>
    <s v="PG-13"/>
    <n v="25000000"/>
    <x v="20"/>
    <x v="232"/>
    <x v="13"/>
    <n v="2.35"/>
    <n v="942"/>
  </r>
  <r>
    <s v="Color"/>
    <s v="Richard Linklater"/>
    <n v="160"/>
    <x v="86"/>
    <n v="0"/>
    <x v="231"/>
    <s v="Aidan McArdle"/>
    <n v="962"/>
    <n v="1186957"/>
    <x v="270"/>
    <x v="795"/>
    <x v="1985"/>
    <n v="9264"/>
    <n v="1591"/>
    <s v="James Tupper"/>
    <n v="3"/>
    <s v="high school|mercury theatre|opening night|school|theatre"/>
    <x v="1985"/>
    <n v="69"/>
    <s v="English"/>
    <s v="UK"/>
    <s v="PG-13"/>
    <n v="25000000"/>
    <x v="8"/>
    <x v="662"/>
    <x v="2"/>
    <n v="2.35"/>
    <n v="0"/>
  </r>
  <r>
    <s v="Color"/>
    <s v="Giuseppe Tornatore"/>
    <n v="124"/>
    <x v="22"/>
    <n v="911"/>
    <x v="336"/>
    <s v="Sean Buchanan"/>
    <n v="5000"/>
    <n v="85433"/>
    <x v="570"/>
    <x v="460"/>
    <x v="1986"/>
    <n v="69676"/>
    <n v="5954"/>
    <s v="Liya Kebede"/>
    <n v="2"/>
    <s v="antique|art|heiress|older man younger woman relationship|plot twist"/>
    <x v="1986"/>
    <n v="131"/>
    <s v="English"/>
    <s v="Italy"/>
    <s v="R"/>
    <n v="13500000"/>
    <x v="9"/>
    <x v="663"/>
    <x v="6"/>
    <n v="2.35"/>
    <n v="31000"/>
  </r>
  <r>
    <s v="Color"/>
    <s v="Werner Herzog"/>
    <n v="280"/>
    <x v="40"/>
    <n v="0"/>
    <x v="373"/>
    <s v="Shea Whigham"/>
    <n v="12000"/>
    <n v="1697956"/>
    <x v="152"/>
    <x v="76"/>
    <x v="1987"/>
    <n v="64944"/>
    <n v="13809"/>
    <s v="Shawn Hatosy"/>
    <n v="2"/>
    <s v="drugs|flood|hallucination|lieutenant|murder investigation"/>
    <x v="1987"/>
    <n v="212"/>
    <s v="English"/>
    <s v="USA"/>
    <s v="R"/>
    <n v="20000000"/>
    <x v="0"/>
    <x v="457"/>
    <x v="10"/>
    <n v="1.85"/>
    <n v="6000"/>
  </r>
  <r>
    <s v="Color"/>
    <s v="Ben Stassen"/>
    <n v="56"/>
    <x v="76"/>
    <n v="4"/>
    <x v="154"/>
    <s v="Jenny McCarthy"/>
    <n v="783"/>
    <m/>
    <x v="224"/>
    <x v="98"/>
    <x v="1988"/>
    <n v="5385"/>
    <n v="3874"/>
    <s v="Stacy Keach"/>
    <n v="2"/>
    <s v="apostrophe in title|character name in title|punctuation in title|sea turtle"/>
    <x v="1988"/>
    <n v="22"/>
    <s v="English"/>
    <s v="France"/>
    <s v="PG"/>
    <m/>
    <x v="5"/>
    <x v="664"/>
    <x v="9"/>
    <n v="2.35"/>
    <n v="0"/>
  </r>
  <r>
    <s v="Color"/>
    <s v="Guillaume Canet"/>
    <n v="118"/>
    <x v="90"/>
    <n v="0"/>
    <x v="734"/>
    <s v="BenoÃ®t Magimel"/>
    <n v="541"/>
    <n v="183662"/>
    <x v="200"/>
    <x v="796"/>
    <x v="1989"/>
    <n v="18395"/>
    <n v="890"/>
    <s v="Gilles Lellouche"/>
    <n v="6"/>
    <s v="friend|restaurant|secret|unrequited love|vacation"/>
    <x v="1989"/>
    <n v="48"/>
    <s v="French"/>
    <s v="France"/>
    <s v="Not Rated"/>
    <n v="25000000"/>
    <x v="5"/>
    <x v="665"/>
    <x v="1"/>
    <n v="2.35"/>
    <n v="0"/>
  </r>
  <r>
    <s v="Color"/>
    <s v="Taylor Hackford"/>
    <n v="49"/>
    <x v="85"/>
    <n v="138"/>
    <x v="229"/>
    <s v="Bai Ling"/>
    <n v="908"/>
    <n v="134904"/>
    <x v="334"/>
    <x v="797"/>
    <x v="1990"/>
    <n v="2395"/>
    <n v="3204"/>
    <s v="Gil Birmingham"/>
    <n v="9"/>
    <s v="argentine|brothel|cancer|female full frontal nudity|fight"/>
    <x v="1990"/>
    <n v="17"/>
    <s v="English"/>
    <s v="USA"/>
    <s v="R"/>
    <n v="25000000"/>
    <x v="5"/>
    <x v="26"/>
    <x v="20"/>
    <n v="1.78"/>
    <n v="636"/>
  </r>
  <r>
    <s v="Color"/>
    <s v="JÃ©rÃ´me Deschamps"/>
    <n v="4"/>
    <x v="110"/>
    <n v="0"/>
    <x v="298"/>
    <s v="AndrÃ© Wilms"/>
    <n v="44"/>
    <m/>
    <x v="257"/>
    <x v="798"/>
    <x v="1991"/>
    <n v="753"/>
    <n v="53"/>
    <s v="JÃ©rÃ´me Deschamps"/>
    <n v="0"/>
    <s v="cartoon cat|cat|character name in title|puss in boots|surrealism"/>
    <x v="1991"/>
    <n v="24"/>
    <s v="English"/>
    <s v="France"/>
    <s v="G"/>
    <n v="25000000"/>
    <x v="0"/>
    <x v="557"/>
    <x v="64"/>
    <m/>
    <n v="90"/>
  </r>
  <r>
    <s v="Color"/>
    <s v="Inna Evlannikova"/>
    <n v="16"/>
    <x v="79"/>
    <n v="0"/>
    <x v="321"/>
    <s v="Evgeniy Mironov"/>
    <n v="21"/>
    <m/>
    <x v="29"/>
    <x v="799"/>
    <x v="1992"/>
    <n v="891"/>
    <n v="48"/>
    <s v="Aleksandr Bashirov"/>
    <n v="0"/>
    <s v="dog|flea|meteor|space|space dog"/>
    <x v="1992"/>
    <n v="8"/>
    <s v="Russian"/>
    <s v="Russia"/>
    <s v="G"/>
    <n v="25000000"/>
    <x v="5"/>
    <x v="562"/>
    <x v="31"/>
    <m/>
    <n v="200"/>
  </r>
  <r>
    <s v="Color"/>
    <s v="Ridley Scott"/>
    <n v="336"/>
    <x v="67"/>
    <n v="0"/>
    <x v="1"/>
    <s v="Brad Pitt"/>
    <n v="13000"/>
    <n v="16969390"/>
    <x v="168"/>
    <x v="125"/>
    <x v="1993"/>
    <n v="80861"/>
    <n v="27797"/>
    <s v="Goran Visnjic"/>
    <n v="4"/>
    <s v="cunnilingus|drug trafficking|lawyer|no panties|shootout"/>
    <x v="1993"/>
    <n v="431"/>
    <s v="English"/>
    <s v="USA"/>
    <s v="R"/>
    <n v="25000000"/>
    <x v="9"/>
    <x v="6"/>
    <x v="43"/>
    <n v="2.35"/>
    <n v="24000"/>
  </r>
  <r>
    <s v="Color"/>
    <s v="Jonathan English"/>
    <n v="91"/>
    <x v="61"/>
    <n v="9"/>
    <x v="397"/>
    <s v="Mackenzie Crook"/>
    <n v="1000"/>
    <m/>
    <x v="571"/>
    <x v="251"/>
    <x v="1994"/>
    <n v="34338"/>
    <n v="3287"/>
    <s v="Derek Jacobi"/>
    <n v="2"/>
    <s v="castle|england|king|knight|templar"/>
    <x v="1994"/>
    <n v="103"/>
    <s v="English"/>
    <s v="UK"/>
    <s v="R"/>
    <n v="25000000"/>
    <x v="10"/>
    <x v="666"/>
    <x v="5"/>
    <n v="2.35"/>
    <n v="0"/>
  </r>
  <r>
    <s v="Color"/>
    <s v="Sergey Bondarchuk"/>
    <n v="16"/>
    <x v="90"/>
    <n v="27"/>
    <x v="163"/>
    <s v="Dan O'Herlihy"/>
    <n v="279"/>
    <m/>
    <x v="71"/>
    <x v="800"/>
    <x v="1995"/>
    <n v="5911"/>
    <n v="705"/>
    <s v="Jack Hawkins"/>
    <n v="2"/>
    <s v="battle|costume drama|final battle|napoleon|napoleon bonaparte"/>
    <x v="1995"/>
    <n v="76"/>
    <s v="English"/>
    <s v="Italy"/>
    <s v="G"/>
    <n v="25000000"/>
    <x v="48"/>
    <x v="667"/>
    <x v="11"/>
    <n v="2.35"/>
    <n v="690"/>
  </r>
  <r>
    <s v="Color"/>
    <s v="Teddy Chan"/>
    <n v="65"/>
    <x v="7"/>
    <n v="3"/>
    <x v="237"/>
    <s v="Charlie Yeung"/>
    <n v="79"/>
    <n v="129115"/>
    <x v="54"/>
    <x v="801"/>
    <x v="1996"/>
    <n v="5900"/>
    <n v="285"/>
    <s v="Wai-Keung Lau"/>
    <n v="2"/>
    <s v="fight|kung fu|martial arts|police|wire fu"/>
    <x v="1996"/>
    <n v="26"/>
    <s v="Cantonese"/>
    <s v="China"/>
    <m/>
    <n v="25000000"/>
    <x v="11"/>
    <x v="463"/>
    <x v="12"/>
    <n v="2.35"/>
    <n v="0"/>
  </r>
  <r>
    <m/>
    <s v="Mario Van Peebles"/>
    <n v="7"/>
    <x v="7"/>
    <n v="535"/>
    <x v="733"/>
    <s v="Mario Van Peebles"/>
    <n v="668"/>
    <m/>
    <x v="3"/>
    <x v="486"/>
    <x v="1997"/>
    <n v="1084"/>
    <n v="2204"/>
    <s v="Jacob Vargas"/>
    <n v="0"/>
    <s v="exploding airplane|fighter pilot|hands tied|held at gunpoint|military"/>
    <x v="1997"/>
    <n v="11"/>
    <s v="English"/>
    <s v="USA"/>
    <s v="PG-13"/>
    <n v="25000000"/>
    <x v="11"/>
    <x v="376"/>
    <x v="54"/>
    <m/>
    <n v="437"/>
  </r>
  <r>
    <s v="Color"/>
    <s v="Stephen Frears"/>
    <n v="51"/>
    <x v="73"/>
    <n v="350"/>
    <x v="601"/>
    <s v="Peter Capaldi"/>
    <n v="18000"/>
    <n v="34700000"/>
    <x v="17"/>
    <x v="63"/>
    <x v="1998"/>
    <n v="52846"/>
    <n v="35501"/>
    <s v="Swoosie Kurtz"/>
    <n v="2"/>
    <s v="catholic|corruption|emotional abuse|france|seduction"/>
    <x v="1998"/>
    <n v="143"/>
    <s v="English"/>
    <s v="USA"/>
    <s v="R"/>
    <n v="14000000"/>
    <x v="32"/>
    <x v="53"/>
    <x v="16"/>
    <n v="1.85"/>
    <n v="0"/>
  </r>
  <r>
    <s v="Color"/>
    <s v="Walter Salles"/>
    <n v="252"/>
    <x v="64"/>
    <n v="179"/>
    <x v="6"/>
    <s v="Viggo Mortensen"/>
    <n v="17000"/>
    <n v="717753"/>
    <x v="457"/>
    <x v="224"/>
    <x v="1999"/>
    <n v="33107"/>
    <n v="33747"/>
    <s v="Kirsten Dunst"/>
    <n v="4"/>
    <s v="benzedrine|cactus|drugs|poem|year 1949"/>
    <x v="1999"/>
    <n v="128"/>
    <s v="English"/>
    <s v="France"/>
    <s v="R"/>
    <n v="25000000"/>
    <x v="3"/>
    <x v="10"/>
    <x v="9"/>
    <n v="2.35"/>
    <n v="27000"/>
  </r>
  <r>
    <s v="Color"/>
    <s v="Leonard Nimoy"/>
    <n v="106"/>
    <x v="73"/>
    <n v="12000"/>
    <x v="575"/>
    <s v="Nichelle Nichols"/>
    <n v="12000"/>
    <n v="109713132"/>
    <x v="145"/>
    <x v="194"/>
    <x v="2000"/>
    <n v="61621"/>
    <n v="15449"/>
    <s v="Walter Koenig"/>
    <n v="5"/>
    <s v="alien probe|humpback whales|probe|time travel|whale"/>
    <x v="2000"/>
    <n v="219"/>
    <s v="English"/>
    <s v="USA"/>
    <s v="PG"/>
    <n v="25000000"/>
    <x v="43"/>
    <x v="335"/>
    <x v="11"/>
    <n v="2.35"/>
    <n v="0"/>
  </r>
  <r>
    <s v="Color"/>
    <s v="Sylvester Stallone"/>
    <n v="285"/>
    <x v="106"/>
    <n v="13000"/>
    <x v="158"/>
    <s v="Burt Young"/>
    <n v="13000"/>
    <n v="70269171"/>
    <x v="291"/>
    <x v="237"/>
    <x v="2001"/>
    <n v="162130"/>
    <n v="15111"/>
    <s v="Mike Tyson"/>
    <n v="0"/>
    <s v="boxing|fight|heavyweight champion|restaurant|retired boxer"/>
    <x v="2001"/>
    <n v="962"/>
    <s v="English"/>
    <s v="USA"/>
    <s v="PG"/>
    <n v="24000000"/>
    <x v="7"/>
    <x v="500"/>
    <x v="13"/>
    <n v="1.85"/>
    <n v="0"/>
  </r>
  <r>
    <s v="Color"/>
    <s v="Ericson Core"/>
    <n v="163"/>
    <x v="37"/>
    <n v="19"/>
    <x v="122"/>
    <s v="Edgar RamÃ­rez"/>
    <n v="1000"/>
    <n v="28772222"/>
    <x v="146"/>
    <x v="167"/>
    <x v="314"/>
    <n v="33958"/>
    <n v="3962"/>
    <s v="Delroy Lindo"/>
    <n v="1"/>
    <s v="athlete|extreme sports|fbi|fbi agent|heist"/>
    <x v="314"/>
    <n v="163"/>
    <s v="English"/>
    <s v="USA"/>
    <s v="PG-13"/>
    <n v="105000000"/>
    <x v="2"/>
    <x v="80"/>
    <x v="43"/>
    <n v="2.35"/>
    <n v="37000"/>
  </r>
  <r>
    <s v="Color"/>
    <s v="Wes Craven"/>
    <n v="195"/>
    <x v="60"/>
    <n v="0"/>
    <x v="402"/>
    <s v="Jada Pinkett Smith"/>
    <n v="865"/>
    <n v="101334374"/>
    <x v="364"/>
    <x v="536"/>
    <x v="2002"/>
    <n v="124941"/>
    <n v="2321"/>
    <s v="Kevin Williamson"/>
    <n v="5"/>
    <s v="college|ghostface|killer|killing spree|murder"/>
    <x v="2002"/>
    <n v="488"/>
    <s v="English"/>
    <s v="USA"/>
    <s v="R"/>
    <n v="24000000"/>
    <x v="13"/>
    <x v="72"/>
    <x v="9"/>
    <n v="2.35"/>
    <n v="0"/>
  </r>
  <r>
    <s v="Color"/>
    <s v="Gavin O'Connor"/>
    <n v="123"/>
    <x v="42"/>
    <n v="149"/>
    <x v="269"/>
    <s v="Noah Emmerich"/>
    <n v="20000"/>
    <n v="1512815"/>
    <x v="572"/>
    <x v="131"/>
    <x v="2003"/>
    <n v="8885"/>
    <n v="21414"/>
    <s v="Boyd Holbrook"/>
    <n v="0"/>
    <s v="brothel|death of husband|ex lover|haunted by the past|redemption"/>
    <x v="2003"/>
    <n v="56"/>
    <s v="English"/>
    <s v="USA"/>
    <s v="R"/>
    <n v="25000000"/>
    <x v="6"/>
    <x v="341"/>
    <x v="27"/>
    <n v="2.35"/>
    <n v="0"/>
  </r>
  <r>
    <s v="Color"/>
    <s v="Tim Story"/>
    <n v="52"/>
    <x v="11"/>
    <n v="167"/>
    <x v="472"/>
    <s v="Regina Hall"/>
    <n v="966"/>
    <n v="65182182"/>
    <x v="127"/>
    <x v="343"/>
    <x v="2004"/>
    <n v="15310"/>
    <n v="4830"/>
    <s v="David Walton"/>
    <n v="8"/>
    <s v="african american|imperative in title|las vegas nevada|nevada|wedding"/>
    <x v="2004"/>
    <n v="38"/>
    <s v="English"/>
    <s v="USA"/>
    <s v="PG-13"/>
    <n v="24000000"/>
    <x v="11"/>
    <x v="449"/>
    <x v="20"/>
    <n v="2.35"/>
    <n v="3000"/>
  </r>
  <r>
    <s v="Color"/>
    <s v="Jonathan Lynn"/>
    <n v="129"/>
    <x v="42"/>
    <n v="36"/>
    <x v="693"/>
    <s v="Matthew Perry"/>
    <n v="13000"/>
    <n v="57262492"/>
    <x v="70"/>
    <x v="99"/>
    <x v="2005"/>
    <n v="90374"/>
    <n v="17582"/>
    <s v="Natasha Henstridge"/>
    <n v="4"/>
    <s v="adultery|black humor|dentist|hitman|sex in bed"/>
    <x v="2005"/>
    <n v="318"/>
    <s v="English"/>
    <s v="USA"/>
    <s v="R"/>
    <n v="24000000"/>
    <x v="21"/>
    <x v="12"/>
    <x v="10"/>
    <n v="1.85"/>
    <n v="0"/>
  </r>
  <r>
    <s v="Color"/>
    <s v="Herbert Ross"/>
    <n v="60"/>
    <x v="86"/>
    <n v="71"/>
    <x v="499"/>
    <s v="Chris Penn"/>
    <n v="967"/>
    <n v="80000000"/>
    <x v="484"/>
    <x v="772"/>
    <x v="2006"/>
    <n v="51459"/>
    <n v="1962"/>
    <s v="Lori Singer"/>
    <n v="0"/>
    <s v="church|cowboy boots|dancing|high school dance|teenager"/>
    <x v="2006"/>
    <n v="113"/>
    <s v="English"/>
    <s v="USA"/>
    <s v="PG"/>
    <n v="8200000"/>
    <x v="31"/>
    <x v="422"/>
    <x v="12"/>
    <n v="1.85"/>
    <n v="0"/>
  </r>
  <r>
    <s v="Color"/>
    <s v="Todd Phillips"/>
    <n v="123"/>
    <x v="76"/>
    <n v="480"/>
    <x v="378"/>
    <s v="Leah Remini"/>
    <n v="8000"/>
    <n v="74608545"/>
    <x v="125"/>
    <x v="166"/>
    <x v="2007"/>
    <n v="185258"/>
    <n v="10325"/>
    <s v="Patrick Fischler"/>
    <n v="4"/>
    <s v="college|fraternity|friend|house|party"/>
    <x v="2007"/>
    <n v="404"/>
    <s v="English"/>
    <s v="USA"/>
    <s v="R"/>
    <n v="24000000"/>
    <x v="17"/>
    <x v="324"/>
    <x v="13"/>
    <n v="2.35"/>
    <n v="0"/>
  </r>
  <r>
    <s v="Color"/>
    <s v="Terry Gilliam"/>
    <n v="84"/>
    <x v="64"/>
    <n v="0"/>
    <x v="2"/>
    <s v="David Hyde Pierce"/>
    <n v="12000"/>
    <n v="41895491"/>
    <x v="487"/>
    <x v="30"/>
    <x v="2008"/>
    <n v="63274"/>
    <n v="12947"/>
    <s v="Harry Shearer"/>
    <n v="1"/>
    <s v="friendship|holy grail|massacre|redemption|video store"/>
    <x v="2008"/>
    <n v="170"/>
    <s v="English"/>
    <s v="USA"/>
    <s v="R"/>
    <n v="24000000"/>
    <x v="23"/>
    <x v="668"/>
    <x v="32"/>
    <n v="1.85"/>
    <n v="12000"/>
  </r>
  <r>
    <s v="Color"/>
    <s v="Danny Cannon"/>
    <n v="125"/>
    <x v="7"/>
    <n v="41"/>
    <x v="223"/>
    <s v="Mekhi Phifer"/>
    <n v="45000"/>
    <n v="39989008"/>
    <x v="364"/>
    <x v="424"/>
    <x v="2009"/>
    <n v="55398"/>
    <n v="49847"/>
    <s v="Bill Cobbs"/>
    <n v="2"/>
    <s v="bahamas|fisherman|hook|island|roommate"/>
    <x v="2009"/>
    <n v="418"/>
    <s v="English"/>
    <s v="USA"/>
    <s v="R"/>
    <n v="24000000"/>
    <x v="20"/>
    <x v="30"/>
    <x v="51"/>
    <n v="2.35"/>
    <n v="891"/>
  </r>
  <r>
    <s v="Color"/>
    <s v="Bonnie Hunt"/>
    <n v="106"/>
    <x v="69"/>
    <n v="597"/>
    <x v="507"/>
    <s v="Jim Belushi"/>
    <n v="893"/>
    <n v="32662299"/>
    <x v="105"/>
    <x v="802"/>
    <x v="2010"/>
    <n v="16469"/>
    <n v="3946"/>
    <s v="Bonnie Hunt"/>
    <n v="1"/>
    <s v="heart|italian restaurant|restaurant|transplant|waitress"/>
    <x v="2010"/>
    <n v="275"/>
    <s v="English"/>
    <s v="USA"/>
    <s v="PG"/>
    <n v="24000000"/>
    <x v="21"/>
    <x v="50"/>
    <x v="8"/>
    <n v="1.85"/>
    <n v="0"/>
  </r>
  <r>
    <s v="Color"/>
    <s v="Kevin Smith"/>
    <n v="247"/>
    <x v="59"/>
    <n v="0"/>
    <x v="734"/>
    <s v="Jeff Anderson"/>
    <n v="218"/>
    <n v="31452765"/>
    <x v="127"/>
    <x v="803"/>
    <x v="2011"/>
    <n v="149835"/>
    <n v="638"/>
    <s v="Jennifer Schwalbach Smith"/>
    <n v="7"/>
    <s v="actor|friend|male frontal nudity|male full frontal nudity|penis"/>
    <x v="2011"/>
    <n v="243"/>
    <s v="English"/>
    <s v="USA"/>
    <s v="R"/>
    <n v="24000000"/>
    <x v="8"/>
    <x v="14"/>
    <x v="4"/>
    <n v="1.85"/>
    <n v="0"/>
  </r>
  <r>
    <s v="Color"/>
    <s v="Neil LaBute"/>
    <n v="156"/>
    <x v="47"/>
    <n v="119"/>
    <x v="161"/>
    <s v="Pruitt Taylor Vince"/>
    <n v="11000"/>
    <n v="25167270"/>
    <x v="539"/>
    <x v="130"/>
    <x v="2012"/>
    <n v="30119"/>
    <n v="12254"/>
    <s v="Kathleen Wilhoite"/>
    <n v="4"/>
    <s v="hospital|kansas city|obsession|salesman|soap opera"/>
    <x v="2012"/>
    <n v="263"/>
    <s v="English"/>
    <s v="Germany"/>
    <s v="R"/>
    <n v="24000000"/>
    <x v="21"/>
    <x v="219"/>
    <x v="22"/>
    <n v="2.35"/>
    <n v="455"/>
  </r>
  <r>
    <s v="Color"/>
    <s v="Grant Heslov"/>
    <n v="271"/>
    <x v="50"/>
    <n v="293"/>
    <x v="131"/>
    <s v="Jeff Bridges"/>
    <n v="18000"/>
    <n v="32416109"/>
    <x v="418"/>
    <x v="11"/>
    <x v="2013"/>
    <n v="109620"/>
    <n v="32474"/>
    <s v="Stephen Root"/>
    <n v="0"/>
    <s v="first person narration|general|hampster|reference to loch ness monster|reporter"/>
    <x v="2013"/>
    <n v="268"/>
    <s v="English"/>
    <s v="USA"/>
    <s v="R"/>
    <n v="25000000"/>
    <x v="0"/>
    <x v="47"/>
    <x v="5"/>
    <n v="2.35"/>
    <n v="15000"/>
  </r>
  <r>
    <s v="Color"/>
    <s v="George Gallo"/>
    <n v="45"/>
    <x v="76"/>
    <n v="269"/>
    <x v="59"/>
    <s v="Eddie Griffin"/>
    <n v="1000"/>
    <n v="20218"/>
    <x v="26"/>
    <x v="735"/>
    <x v="2014"/>
    <n v="5431"/>
    <n v="2557"/>
    <s v="Garcelle Beauvais"/>
    <n v="2"/>
    <s v="cia|cia agent|fbi|mexico|train"/>
    <x v="2014"/>
    <n v="50"/>
    <s v="English"/>
    <s v="USA"/>
    <s v="PG-13"/>
    <n v="24000000"/>
    <x v="18"/>
    <x v="476"/>
    <x v="43"/>
    <n v="2.35"/>
    <n v="204"/>
  </r>
  <r>
    <s v="Color"/>
    <s v="James Mangold"/>
    <n v="133"/>
    <x v="46"/>
    <n v="446"/>
    <x v="286"/>
    <s v="Clea DuVall"/>
    <n v="11000"/>
    <n v="28871190"/>
    <x v="113"/>
    <x v="60"/>
    <x v="2015"/>
    <n v="125421"/>
    <n v="13433"/>
    <s v="Vanessa Redgrave"/>
    <n v="0"/>
    <s v="1960s|father daughter incest|mental hospital|suicide|suicide attempt"/>
    <x v="2015"/>
    <n v="385"/>
    <s v="English"/>
    <s v="USA"/>
    <s v="R"/>
    <n v="24000000"/>
    <x v="15"/>
    <x v="30"/>
    <x v="11"/>
    <n v="1.85"/>
    <n v="0"/>
  </r>
  <r>
    <s v="Color"/>
    <s v="Robert Luketic"/>
    <n v="84"/>
    <x v="54"/>
    <n v="126"/>
    <x v="252"/>
    <s v="Gary Cole"/>
    <n v="2000"/>
    <n v="16964743"/>
    <x v="127"/>
    <x v="507"/>
    <x v="2016"/>
    <n v="22844"/>
    <n v="4681"/>
    <s v="Nathan Lane"/>
    <n v="1"/>
    <s v="best friend|contest|date|small town|west virginia"/>
    <x v="2016"/>
    <n v="140"/>
    <s v="English"/>
    <s v="USA"/>
    <s v="PG-13"/>
    <n v="24000000"/>
    <x v="14"/>
    <x v="408"/>
    <x v="23"/>
    <n v="2.35"/>
    <n v="876"/>
  </r>
  <r>
    <s v="Color"/>
    <s v="Tim Hill"/>
    <n v="70"/>
    <x v="101"/>
    <n v="25"/>
    <x v="739"/>
    <s v="F. Murray Abraham"/>
    <n v="1000"/>
    <n v="16290976"/>
    <x v="573"/>
    <x v="652"/>
    <x v="2017"/>
    <n v="14637"/>
    <n v="3243"/>
    <s v="David Arquette"/>
    <n v="0"/>
    <s v="alien|breakfast|escape|rat|ufo"/>
    <x v="2017"/>
    <n v="100"/>
    <s v="English"/>
    <s v="USA"/>
    <s v="G"/>
    <n v="24000000"/>
    <x v="15"/>
    <x v="224"/>
    <x v="5"/>
    <n v="1.85"/>
    <n v="619"/>
  </r>
  <r>
    <s v="Color"/>
    <s v="Sidney Lumet"/>
    <n v="32"/>
    <x v="34"/>
    <n v="0"/>
    <x v="217"/>
    <s v="Diana Ross"/>
    <n v="738"/>
    <n v="13000000"/>
    <x v="574"/>
    <x v="804"/>
    <x v="2018"/>
    <n v="10895"/>
    <n v="1458"/>
    <s v="Theresa Merritt"/>
    <n v="0"/>
    <s v="melancholy|new york city|sadness|teacher|wizard"/>
    <x v="2018"/>
    <n v="150"/>
    <s v="English"/>
    <s v="USA"/>
    <s v="G"/>
    <n v="24000000"/>
    <x v="33"/>
    <x v="669"/>
    <x v="31"/>
    <n v="1.85"/>
    <n v="0"/>
  </r>
  <r>
    <s v="Color"/>
    <s v="Brian Robbins"/>
    <n v="51"/>
    <x v="86"/>
    <n v="48"/>
    <x v="680"/>
    <s v="Ellen Albertini Dow"/>
    <n v="1000"/>
    <n v="12372410"/>
    <x v="300"/>
    <x v="48"/>
    <x v="2019"/>
    <n v="11709"/>
    <n v="4971"/>
    <s v="Martin Landau"/>
    <n v="1"/>
    <s v="gay subtext|homoerotic fight|homoeroticism|homosexual subtext|wcw wrestling"/>
    <x v="2019"/>
    <n v="101"/>
    <s v="English"/>
    <s v="USA"/>
    <s v="PG-13"/>
    <n v="24000000"/>
    <x v="21"/>
    <x v="399"/>
    <x v="43"/>
    <n v="1.85"/>
    <n v="650"/>
  </r>
  <r>
    <s v="Color"/>
    <s v="Ron Shelton"/>
    <n v="73"/>
    <x v="23"/>
    <n v="41"/>
    <x v="740"/>
    <s v="Robert Wagner"/>
    <n v="512"/>
    <n v="8427204"/>
    <x v="422"/>
    <x v="805"/>
    <x v="2020"/>
    <n v="10100"/>
    <n v="1523"/>
    <s v="Lolita Davidovich"/>
    <n v="0"/>
    <s v="boxing movie|friendship|highway travel|male rear nudity|road movie"/>
    <x v="2020"/>
    <n v="59"/>
    <s v="English"/>
    <s v="USA"/>
    <s v="R"/>
    <n v="24000000"/>
    <x v="15"/>
    <x v="670"/>
    <x v="28"/>
    <n v="2.35"/>
    <n v="153"/>
  </r>
  <r>
    <s v="Color"/>
    <s v="Douglas McGrath"/>
    <n v="169"/>
    <x v="71"/>
    <n v="41"/>
    <x v="324"/>
    <s v="Busy Philipps"/>
    <n v="2000"/>
    <n v="9639242"/>
    <x v="127"/>
    <x v="494"/>
    <x v="2021"/>
    <n v="16437"/>
    <n v="5470"/>
    <s v="Jessica Szohr"/>
    <n v="0"/>
    <s v="black comedy|delivery boy|dinner|gym|punishment"/>
    <x v="2021"/>
    <n v="68"/>
    <s v="English"/>
    <s v="USA"/>
    <s v="PG-13"/>
    <n v="24000000"/>
    <x v="10"/>
    <x v="30"/>
    <x v="41"/>
    <n v="1.85"/>
    <n v="0"/>
  </r>
  <r>
    <s v="Color"/>
    <s v="Alexandre Aja"/>
    <n v="365"/>
    <x v="76"/>
    <n v="192"/>
    <x v="324"/>
    <s v="Kelly Brook"/>
    <n v="3000"/>
    <n v="25003072"/>
    <x v="476"/>
    <x v="191"/>
    <x v="2022"/>
    <n v="72552"/>
    <n v="5737"/>
    <s v="Jessica Szohr"/>
    <n v="0"/>
    <s v="bloody water|boat|party|piranha|spring break"/>
    <x v="2022"/>
    <n v="374"/>
    <s v="English"/>
    <s v="USA"/>
    <s v="R"/>
    <n v="24000000"/>
    <x v="5"/>
    <x v="671"/>
    <x v="34"/>
    <n v="2.35"/>
    <n v="13000"/>
  </r>
  <r>
    <s v=" Black and White"/>
    <s v="Kevin Spacey"/>
    <n v="113"/>
    <x v="34"/>
    <n v="18000"/>
    <x v="684"/>
    <s v="Bob Hoskins"/>
    <n v="18000"/>
    <n v="6144806"/>
    <x v="432"/>
    <x v="11"/>
    <x v="2023"/>
    <n v="12821"/>
    <n v="23689"/>
    <s v="Brenda Blethyn"/>
    <n v="1"/>
    <s v="bobby darin|career|love|marriage|sandra dee"/>
    <x v="2023"/>
    <n v="248"/>
    <s v="English"/>
    <s v="USA"/>
    <s v="PG-13"/>
    <n v="23000000"/>
    <x v="14"/>
    <x v="1"/>
    <x v="10"/>
    <n v="2.35"/>
    <n v="0"/>
  </r>
  <r>
    <s v="Color"/>
    <s v="Steve Boyum"/>
    <n v="18"/>
    <x v="41"/>
    <n v="9"/>
    <x v="741"/>
    <s v="M.C. Gainey"/>
    <n v="23000"/>
    <n v="4308981"/>
    <x v="238"/>
    <x v="74"/>
    <x v="2024"/>
    <n v="2265"/>
    <n v="24436"/>
    <s v="A.J. Langer"/>
    <n v="2"/>
    <s v="accidental kiss|eating a worm|park|worm|yellowstone national park"/>
    <x v="2024"/>
    <n v="37"/>
    <s v="English"/>
    <s v="USA"/>
    <s v="PG"/>
    <n v="24000000"/>
    <x v="20"/>
    <x v="62"/>
    <x v="65"/>
    <m/>
    <n v="839"/>
  </r>
  <r>
    <s v="Color"/>
    <s v="Richard Williams"/>
    <n v="10"/>
    <x v="110"/>
    <n v="18"/>
    <x v="413"/>
    <s v="Kenneth Williams"/>
    <n v="742"/>
    <n v="669276"/>
    <x v="575"/>
    <x v="806"/>
    <x v="2025"/>
    <n v="2541"/>
    <n v="1088"/>
    <s v="Clive Revill"/>
    <n v="0"/>
    <s v="cobbler|desert|gold|princess|thief"/>
    <x v="2025"/>
    <n v="47"/>
    <s v="English"/>
    <s v="UK"/>
    <s v="G"/>
    <n v="28000000"/>
    <x v="27"/>
    <x v="672"/>
    <x v="13"/>
    <n v="2.35"/>
    <n v="408"/>
  </r>
  <r>
    <s v="Color"/>
    <s v="Mary McGuckian"/>
    <n v="16"/>
    <x v="60"/>
    <n v="6"/>
    <x v="742"/>
    <s v="F. Murray Abraham"/>
    <n v="22000"/>
    <n v="42880"/>
    <x v="17"/>
    <x v="158"/>
    <x v="2026"/>
    <n v="2919"/>
    <n v="23769"/>
    <s v="Geraldine Chaplin"/>
    <n v="3"/>
    <s v="bridge|friar|inquisition|peru|rope bridge"/>
    <x v="2026"/>
    <n v="50"/>
    <s v="English"/>
    <s v="UK"/>
    <s v="PG"/>
    <n v="24000000"/>
    <x v="14"/>
    <x v="224"/>
    <x v="37"/>
    <n v="1.85"/>
    <n v="181"/>
  </r>
  <r>
    <s v="Color"/>
    <s v="George Tillman Jr."/>
    <n v="196"/>
    <x v="42"/>
    <n v="88"/>
    <x v="526"/>
    <s v="Tom Berenger"/>
    <n v="12000"/>
    <n v="23225911"/>
    <x v="28"/>
    <x v="138"/>
    <x v="2027"/>
    <n v="80574"/>
    <n v="14699"/>
    <s v="Mike Epps"/>
    <n v="1"/>
    <s v="gun|prison|reference to god|reference to jesus christ|vengeance"/>
    <x v="2027"/>
    <n v="157"/>
    <s v="English"/>
    <s v="USA"/>
    <s v="R"/>
    <n v="24000000"/>
    <x v="5"/>
    <x v="50"/>
    <x v="12"/>
    <n v="2.35"/>
    <n v="12000"/>
  </r>
  <r>
    <s v="Color"/>
    <s v="Hayao Miyazaki"/>
    <n v="212"/>
    <x v="73"/>
    <n v="6000"/>
    <x v="123"/>
    <s v="Blythe Danner"/>
    <n v="23000"/>
    <n v="4710455"/>
    <x v="45"/>
    <x v="34"/>
    <x v="2028"/>
    <n v="214091"/>
    <n v="24263"/>
    <s v="Jean Simmons"/>
    <n v="0"/>
    <s v="anime|castle|demon|steampunk|witch"/>
    <x v="2028"/>
    <n v="330"/>
    <s v="Japanese"/>
    <s v="Japan"/>
    <s v="PG"/>
    <n v="24000000"/>
    <x v="14"/>
    <x v="155"/>
    <x v="17"/>
    <n v="1.85"/>
    <n v="13000"/>
  </r>
  <r>
    <s v="Color"/>
    <s v="Ruben Fleischer"/>
    <n v="445"/>
    <x v="76"/>
    <n v="181"/>
    <x v="660"/>
    <s v="Bill Murray"/>
    <n v="15000"/>
    <n v="75590286"/>
    <x v="576"/>
    <x v="16"/>
    <x v="2029"/>
    <n v="386217"/>
    <n v="28011"/>
    <s v="Derek Graf"/>
    <n v="4"/>
    <s v="amusement park|on the road|zombie|zombie apocalypse|zombie spoof"/>
    <x v="2029"/>
    <n v="553"/>
    <s v="English"/>
    <s v="USA"/>
    <s v="R"/>
    <n v="23600000"/>
    <x v="0"/>
    <x v="44"/>
    <x v="16"/>
    <n v="2.35"/>
    <n v="26000"/>
  </r>
  <r>
    <s v="Color"/>
    <s v="Peter Jackson"/>
    <n v="446"/>
    <x v="19"/>
    <n v="0"/>
    <x v="19"/>
    <s v="Thomas Kretschmann"/>
    <n v="6000"/>
    <n v="218051260"/>
    <x v="16"/>
    <x v="19"/>
    <x v="25"/>
    <n v="316020"/>
    <n v="7122"/>
    <s v="Evan Parke"/>
    <n v="0"/>
    <s v="animal name in title|ape abducts a woman|gorilla|island|king kong"/>
    <x v="25"/>
    <n v="2618"/>
    <s v="English"/>
    <s v="New Zealand"/>
    <s v="PG-13"/>
    <n v="207000000"/>
    <x v="12"/>
    <x v="656"/>
    <x v="13"/>
    <n v="2.35"/>
    <n v="0"/>
  </r>
  <r>
    <s v=" Black and White"/>
    <s v="Frank Coraci"/>
    <n v="108"/>
    <x v="78"/>
    <n v="153"/>
    <x v="309"/>
    <s v="Clint Howard"/>
    <n v="11000"/>
    <n v="161487252"/>
    <x v="300"/>
    <x v="196"/>
    <x v="2030"/>
    <n v="119450"/>
    <n v="13823"/>
    <s v="Peter Dante"/>
    <n v="0"/>
    <s v="coach|college|college football|domineering mother|football"/>
    <x v="2030"/>
    <n v="300"/>
    <s v="English"/>
    <s v="USA"/>
    <s v="PG-13"/>
    <n v="20000000"/>
    <x v="20"/>
    <x v="30"/>
    <x v="9"/>
    <n v="1.85"/>
    <n v="0"/>
  </r>
  <r>
    <s v="Color"/>
    <s v="Irvin Kershner"/>
    <n v="223"/>
    <x v="46"/>
    <n v="883"/>
    <x v="249"/>
    <s v="Kenny Baker"/>
    <n v="11000"/>
    <n v="290158751"/>
    <x v="0"/>
    <x v="42"/>
    <x v="2031"/>
    <n v="837759"/>
    <n v="12643"/>
    <s v="Anthony Daniels"/>
    <n v="0"/>
    <s v="duel|famous twist|rebel|rescue|snowy landscape"/>
    <x v="2031"/>
    <n v="900"/>
    <s v="English"/>
    <s v="USA"/>
    <s v="PG"/>
    <n v="18000000"/>
    <x v="35"/>
    <x v="673"/>
    <x v="36"/>
    <n v="2.35"/>
    <n v="17000"/>
  </r>
  <r>
    <s v="Color"/>
    <s v="Michael Bay"/>
    <n v="63"/>
    <x v="73"/>
    <n v="0"/>
    <x v="124"/>
    <s v="TchÃ©ky Karyo"/>
    <n v="10000"/>
    <n v="65807024"/>
    <x v="281"/>
    <x v="14"/>
    <x v="2032"/>
    <n v="172405"/>
    <n v="11013"/>
    <s v="Theresa Randle"/>
    <n v="0"/>
    <s v="drugs|heroin|murder|police|witness"/>
    <x v="2032"/>
    <n v="203"/>
    <s v="English"/>
    <s v="USA"/>
    <s v="R"/>
    <n v="19000000"/>
    <x v="16"/>
    <x v="218"/>
    <x v="2"/>
    <n v="1.85"/>
    <n v="0"/>
  </r>
  <r>
    <s v="Color"/>
    <s v="David Zucker"/>
    <n v="43"/>
    <x v="79"/>
    <n v="119"/>
    <x v="521"/>
    <s v="Priscilla Presley"/>
    <n v="3000"/>
    <n v="86930411"/>
    <x v="70"/>
    <x v="639"/>
    <x v="2033"/>
    <n v="83269"/>
    <n v="3847"/>
    <s v="O.J. Simpson"/>
    <n v="6"/>
    <s v="american president|evil industrialist|ex girlfriend|political leader|president"/>
    <x v="2033"/>
    <n v="87"/>
    <s v="English"/>
    <s v="USA"/>
    <s v="PG-13"/>
    <n v="23000000"/>
    <x v="23"/>
    <x v="414"/>
    <x v="2"/>
    <n v="1.85"/>
    <n v="0"/>
  </r>
  <r>
    <s v="Color"/>
    <s v="James Wong"/>
    <n v="211"/>
    <x v="42"/>
    <n v="70"/>
    <x v="60"/>
    <s v="Brendan Fehr"/>
    <n v="1000"/>
    <n v="53302314"/>
    <x v="381"/>
    <x v="735"/>
    <x v="2034"/>
    <n v="181058"/>
    <n v="3345"/>
    <s v="Kerr Smith"/>
    <n v="1"/>
    <s v="dead teenager|death|explosion|premonition|teenager"/>
    <x v="2034"/>
    <n v="674"/>
    <s v="English"/>
    <s v="USA"/>
    <s v="R"/>
    <n v="23000000"/>
    <x v="21"/>
    <x v="373"/>
    <x v="10"/>
    <n v="1.85"/>
    <n v="0"/>
  </r>
  <r>
    <s v="Color"/>
    <s v="George Clooney"/>
    <n v="421"/>
    <x v="59"/>
    <n v="0"/>
    <x v="1"/>
    <s v="Philip Seymour Hoffman"/>
    <n v="33000"/>
    <n v="40962534"/>
    <x v="270"/>
    <x v="350"/>
    <x v="2035"/>
    <n v="188652"/>
    <n v="57077"/>
    <s v="Jennifer Ehle"/>
    <n v="1"/>
    <s v="governor|intern|manager|ohio|politics"/>
    <x v="2035"/>
    <n v="288"/>
    <s v="English"/>
    <s v="USA"/>
    <s v="R"/>
    <n v="12500000"/>
    <x v="10"/>
    <x v="31"/>
    <x v="1"/>
    <n v="2.35"/>
    <n v="22000"/>
  </r>
  <r>
    <s v="Color"/>
    <s v="David Twohy"/>
    <n v="214"/>
    <x v="52"/>
    <n v="123"/>
    <x v="341"/>
    <s v="Radha Mitchell"/>
    <n v="14000"/>
    <n v="39235088"/>
    <x v="577"/>
    <x v="127"/>
    <x v="2036"/>
    <n v="193962"/>
    <n v="16196"/>
    <s v="Cole Hauser"/>
    <n v="0"/>
    <s v="captain|darkness|eclipse|space|survival"/>
    <x v="2036"/>
    <n v="805"/>
    <s v="English"/>
    <s v="USA"/>
    <s v="R"/>
    <n v="23000000"/>
    <x v="21"/>
    <x v="674"/>
    <x v="1"/>
    <n v="2.35"/>
    <n v="5000"/>
  </r>
  <r>
    <s v="Color"/>
    <s v="Tony Goldwyn"/>
    <n v="92"/>
    <x v="55"/>
    <n v="956"/>
    <x v="345"/>
    <s v="Ellen Barkin"/>
    <n v="20000"/>
    <n v="27338033"/>
    <x v="127"/>
    <x v="25"/>
    <x v="2037"/>
    <n v="19709"/>
    <n v="20798"/>
    <s v="Catherine Dent"/>
    <n v="3"/>
    <s v="apartment|girl in panties|roommate|thong panties|upskirt"/>
    <x v="2037"/>
    <n v="167"/>
    <s v="English"/>
    <s v="USA"/>
    <s v="PG-13"/>
    <n v="23000000"/>
    <x v="18"/>
    <x v="84"/>
    <x v="9"/>
    <n v="1.85"/>
    <n v="0"/>
  </r>
  <r>
    <s v="Color"/>
    <s v="Spike Jonze"/>
    <n v="574"/>
    <x v="51"/>
    <n v="0"/>
    <x v="43"/>
    <s v="Brian Johnson"/>
    <n v="19000"/>
    <n v="25556065"/>
    <x v="377"/>
    <x v="59"/>
    <x v="2038"/>
    <n v="355126"/>
    <n v="19359"/>
    <s v="Matt Letscher"/>
    <n v="1"/>
    <s v="divorce|female frontal nudity|future|loneliness|operating system"/>
    <x v="2038"/>
    <n v="748"/>
    <s v="English"/>
    <s v="USA"/>
    <s v="R"/>
    <n v="23000000"/>
    <x v="9"/>
    <x v="667"/>
    <x v="25"/>
    <n v="1.85"/>
    <n v="148000"/>
  </r>
  <r>
    <s v="Color"/>
    <s v="Dexter Fletcher"/>
    <n v="216"/>
    <x v="11"/>
    <n v="452"/>
    <x v="166"/>
    <s v="Taron Egerton"/>
    <n v="20000"/>
    <n v="15785632"/>
    <x v="559"/>
    <x v="25"/>
    <x v="1927"/>
    <n v="32513"/>
    <n v="21195"/>
    <s v="Tim McInnerny"/>
    <n v="3"/>
    <s v="1988 winter olympics|coach|ski jumper|winter|winter olympics"/>
    <x v="1927"/>
    <n v="119"/>
    <s v="English"/>
    <s v="UK"/>
    <s v="PG-13"/>
    <n v="23000000"/>
    <x v="6"/>
    <x v="647"/>
    <x v="7"/>
    <n v="2.35"/>
    <n v="15000"/>
  </r>
  <r>
    <s v="Color"/>
    <s v="John Dahl"/>
    <n v="140"/>
    <x v="55"/>
    <n v="131"/>
    <x v="312"/>
    <s v="Jessica Bowman"/>
    <n v="23000"/>
    <n v="21973182"/>
    <x v="60"/>
    <x v="74"/>
    <x v="2039"/>
    <n v="53415"/>
    <n v="23242"/>
    <s v="Dell Yount"/>
    <n v="2"/>
    <s v="embarrassing male nudity|embarrassing nudity|male nudity|truck|truck driver"/>
    <x v="2039"/>
    <n v="339"/>
    <s v="English"/>
    <s v="USA"/>
    <s v="R"/>
    <n v="23000000"/>
    <x v="18"/>
    <x v="479"/>
    <x v="4"/>
    <n v="2.35"/>
    <n v="0"/>
  </r>
  <r>
    <s v="Color"/>
    <s v="Jonathan Newman"/>
    <n v="28"/>
    <x v="7"/>
    <n v="3"/>
    <x v="743"/>
    <s v="Keeley Hawes"/>
    <n v="2000"/>
    <n v="4756"/>
    <x v="15"/>
    <x v="173"/>
    <x v="2040"/>
    <n v="4191"/>
    <n v="2450"/>
    <s v="Oliver Stark"/>
    <n v="4"/>
    <s v="based on novel|drowning|hanging from a flagpole|hanging from a rope|magic"/>
    <x v="2040"/>
    <n v="32"/>
    <s v="English"/>
    <s v="UK"/>
    <s v="PG"/>
    <n v="25000000"/>
    <x v="9"/>
    <x v="675"/>
    <x v="28"/>
    <n v="2.35"/>
    <n v="0"/>
  </r>
  <r>
    <s v="Color"/>
    <s v="Wayne Wang"/>
    <n v="36"/>
    <x v="37"/>
    <n v="61"/>
    <x v="373"/>
    <s v="Eva Amurri Martino"/>
    <n v="20000"/>
    <n v="18653615"/>
    <x v="200"/>
    <x v="131"/>
    <x v="2041"/>
    <n v="14786"/>
    <n v="22040"/>
    <s v="Shawn Hatosy"/>
    <n v="2"/>
    <s v="family relationships|female protagonist|nubile woman|policeman|teenager"/>
    <x v="2041"/>
    <n v="103"/>
    <s v="English"/>
    <s v="USA"/>
    <s v="PG-13"/>
    <n v="23000000"/>
    <x v="15"/>
    <x v="676"/>
    <x v="9"/>
    <n v="2.35"/>
    <n v="638"/>
  </r>
  <r>
    <s v="Color"/>
    <s v="Andy Cadiff"/>
    <n v="65"/>
    <x v="59"/>
    <n v="3"/>
    <x v="209"/>
    <s v="Stark Sands"/>
    <n v="448"/>
    <n v="12189514"/>
    <x v="127"/>
    <x v="681"/>
    <x v="1689"/>
    <n v="30092"/>
    <n v="829"/>
    <s v="Terence Maynard"/>
    <n v="0"/>
    <s v="first daughter|photographer|prague|president|secret service agent"/>
    <x v="1689"/>
    <n v="129"/>
    <s v="English"/>
    <s v="USA"/>
    <s v="PG-13"/>
    <n v="23000000"/>
    <x v="14"/>
    <x v="599"/>
    <x v="9"/>
    <n v="2.35"/>
    <n v="0"/>
  </r>
  <r>
    <s v="Color"/>
    <s v="Michael Dinner"/>
    <n v="53"/>
    <x v="76"/>
    <n v="12"/>
    <x v="251"/>
    <s v="Dan Hedaya"/>
    <n v="327"/>
    <n v="13019253"/>
    <x v="70"/>
    <x v="807"/>
    <x v="2042"/>
    <n v="3914"/>
    <n v="1509"/>
    <s v="Lainie Kazan"/>
    <n v="4"/>
    <s v="beach|drug lord|drugs|hotel|stripper"/>
    <x v="2042"/>
    <n v="47"/>
    <s v="English"/>
    <s v="USA"/>
    <s v="PG-13"/>
    <n v="23000000"/>
    <x v="21"/>
    <x v="677"/>
    <x v="23"/>
    <n v="1.85"/>
    <n v="153"/>
  </r>
  <r>
    <s v="Color"/>
    <s v="Steven Soderbergh"/>
    <n v="394"/>
    <x v="41"/>
    <n v="0"/>
    <x v="451"/>
    <s v="Michael Fassbender"/>
    <n v="17000"/>
    <n v="18934858"/>
    <x v="3"/>
    <x v="50"/>
    <x v="2043"/>
    <n v="72646"/>
    <n v="31187"/>
    <s v="Michael Angarano"/>
    <n v="5"/>
    <s v="die hard scenario|one woman army|rescue|soldier|super soldier"/>
    <x v="2043"/>
    <n v="397"/>
    <s v="English"/>
    <s v="Ireland"/>
    <s v="R"/>
    <n v="23000000"/>
    <x v="10"/>
    <x v="44"/>
    <x v="27"/>
    <n v="2.35"/>
    <n v="0"/>
  </r>
  <r>
    <s v="Color"/>
    <s v="Joseph Sargent"/>
    <n v="80"/>
    <x v="80"/>
    <n v="114"/>
    <x v="190"/>
    <s v="Mario Van Peebles"/>
    <n v="912"/>
    <n v="20763013"/>
    <x v="513"/>
    <x v="808"/>
    <x v="2044"/>
    <n v="30840"/>
    <n v="2355"/>
    <s v="Lynn Whitfield"/>
    <n v="0"/>
    <s v="banana boat|boat|christmas|sea|shark"/>
    <x v="2044"/>
    <n v="383"/>
    <s v="English"/>
    <s v="USA"/>
    <s v="PG-13"/>
    <n v="23000000"/>
    <x v="42"/>
    <x v="376"/>
    <x v="66"/>
    <n v="2.35"/>
    <n v="0"/>
  </r>
  <r>
    <s v="Color"/>
    <s v="Jerry Zaks"/>
    <n v="45"/>
    <x v="42"/>
    <n v="4"/>
    <x v="21"/>
    <s v="Robert De Niro"/>
    <n v="29000"/>
    <n v="12782508"/>
    <x v="270"/>
    <x v="20"/>
    <x v="2045"/>
    <n v="20163"/>
    <n v="63194"/>
    <s v="Meryl Streep"/>
    <n v="2"/>
    <s v="house|leukemia|mental institution|nursing home|transplant"/>
    <x v="2045"/>
    <n v="71"/>
    <s v="English"/>
    <s v="USA"/>
    <s v="PG-13"/>
    <n v="23000000"/>
    <x v="25"/>
    <x v="31"/>
    <x v="10"/>
    <n v="1.85"/>
    <n v="1000"/>
  </r>
  <r>
    <s v="Color"/>
    <s v="Fred Durst"/>
    <n v="47"/>
    <x v="50"/>
    <n v="258"/>
    <x v="685"/>
    <s v="Dash Mihok"/>
    <n v="721"/>
    <n v="11508423"/>
    <x v="578"/>
    <x v="809"/>
    <x v="2046"/>
    <n v="3174"/>
    <n v="2453"/>
    <s v="Garrett Morris"/>
    <n v="2"/>
    <s v="absent father|american football|based on true story|middle school"/>
    <x v="2046"/>
    <n v="19"/>
    <s v="English"/>
    <s v="USA"/>
    <s v="PG"/>
    <n v="23000000"/>
    <x v="8"/>
    <x v="457"/>
    <x v="37"/>
    <n v="2.35"/>
    <n v="376"/>
  </r>
  <r>
    <s v="Color"/>
    <s v="Neil Jordan"/>
    <n v="90"/>
    <x v="58"/>
    <n v="277"/>
    <x v="426"/>
    <s v="Ian Hart"/>
    <n v="327"/>
    <n v="10660147"/>
    <x v="17"/>
    <x v="527"/>
    <x v="2047"/>
    <n v="17740"/>
    <n v="672"/>
    <s v="James Bolam"/>
    <n v="0"/>
    <s v="breasts|jealousy|obsession|sex scene|spiritual"/>
    <x v="2047"/>
    <n v="165"/>
    <s v="English"/>
    <s v="UK"/>
    <s v="R"/>
    <n v="23000000"/>
    <x v="15"/>
    <x v="618"/>
    <x v="13"/>
    <n v="1.85"/>
    <n v="0"/>
  </r>
  <r>
    <s v="Color"/>
    <s v="Simon Wincer"/>
    <n v="30"/>
    <x v="42"/>
    <n v="23"/>
    <x v="64"/>
    <s v="Tia Carrere"/>
    <n v="1000"/>
    <n v="7434726"/>
    <x v="579"/>
    <x v="159"/>
    <x v="2048"/>
    <n v="14473"/>
    <n v="3671"/>
    <s v="Don Johnson"/>
    <n v="2"/>
    <s v="bar|biker|cowboy|drugs|marlboro"/>
    <x v="2048"/>
    <n v="81"/>
    <s v="English"/>
    <s v="USA"/>
    <s v="R"/>
    <n v="23000000"/>
    <x v="23"/>
    <x v="30"/>
    <x v="19"/>
    <n v="1.85"/>
    <n v="0"/>
  </r>
  <r>
    <s v="Color"/>
    <s v="Paul Haggis"/>
    <n v="232"/>
    <x v="61"/>
    <n v="549"/>
    <x v="133"/>
    <s v="Charlize Theron"/>
    <n v="11000"/>
    <n v="6777589"/>
    <x v="171"/>
    <x v="182"/>
    <x v="2049"/>
    <n v="60115"/>
    <n v="24248"/>
    <s v="Barry Corbin"/>
    <n v="2"/>
    <s v="detective|iraq|military|murder investigation|police"/>
    <x v="2049"/>
    <n v="224"/>
    <s v="English"/>
    <s v="USA"/>
    <s v="R"/>
    <m/>
    <x v="1"/>
    <x v="71"/>
    <x v="13"/>
    <n v="2.35"/>
    <n v="0"/>
  </r>
  <r>
    <s v="Color"/>
    <s v="Anne Fontaine"/>
    <n v="165"/>
    <x v="70"/>
    <n v="105"/>
    <x v="607"/>
    <s v="BenoÃ®t Poelvoorde"/>
    <n v="527"/>
    <n v="6109075"/>
    <x v="113"/>
    <x v="810"/>
    <x v="2050"/>
    <n v="32003"/>
    <n v="735"/>
    <s v="Marie Gillain"/>
    <n v="1"/>
    <s v="baron|fashion|hat|nickname|orphanage"/>
    <x v="2050"/>
    <n v="65"/>
    <s v="French"/>
    <s v="France"/>
    <s v="PG-13"/>
    <n v="19430000"/>
    <x v="0"/>
    <x v="678"/>
    <x v="10"/>
    <n v="2.35"/>
    <n v="0"/>
  </r>
  <r>
    <s v="Color"/>
    <s v="Jon Cassar"/>
    <n v="45"/>
    <x v="78"/>
    <n v="78"/>
    <x v="215"/>
    <s v="Landon Liboiron"/>
    <n v="2000"/>
    <m/>
    <x v="134"/>
    <x v="124"/>
    <x v="2051"/>
    <n v="4693"/>
    <n v="4142"/>
    <s v="Michael Wincott"/>
    <n v="1"/>
    <m/>
    <x v="2051"/>
    <n v="49"/>
    <s v="English"/>
    <s v="Canada"/>
    <s v="R"/>
    <n v="11000000"/>
    <x v="2"/>
    <x v="30"/>
    <x v="22"/>
    <n v="2.35"/>
    <n v="0"/>
  </r>
  <r>
    <s v="Color"/>
    <s v="Stephen Frears"/>
    <n v="155"/>
    <x v="7"/>
    <n v="350"/>
    <x v="89"/>
    <s v="Iben Hjejle"/>
    <n v="201"/>
    <n v="2708188"/>
    <x v="105"/>
    <x v="811"/>
    <x v="2052"/>
    <n v="8924"/>
    <n v="365"/>
    <s v="Gaye Brown"/>
    <n v="1"/>
    <s v="age difference|courtesan|mansion|marriage|prostitute"/>
    <x v="2052"/>
    <n v="43"/>
    <s v="English"/>
    <s v="UK"/>
    <s v="R"/>
    <n v="23000000"/>
    <x v="0"/>
    <x v="679"/>
    <x v="5"/>
    <n v="2.35"/>
    <n v="0"/>
  </r>
  <r>
    <s v="Color"/>
    <m/>
    <n v="6"/>
    <x v="150"/>
    <m/>
    <x v="462"/>
    <s v="Sarah Carter"/>
    <n v="787"/>
    <m/>
    <x v="28"/>
    <x v="812"/>
    <x v="2053"/>
    <n v="1781"/>
    <n v="3276"/>
    <s v="Derek Luke"/>
    <n v="0"/>
    <s v="cheating wife|extramarital affair|female lead|undercover|unfaithfulness"/>
    <x v="2053"/>
    <n v="23"/>
    <s v="English"/>
    <s v="USA"/>
    <m/>
    <m/>
    <x v="4"/>
    <x v="357"/>
    <x v="2"/>
    <m/>
    <n v="532"/>
  </r>
  <r>
    <s v="Color"/>
    <s v="Mira Nair"/>
    <n v="118"/>
    <x v="8"/>
    <n v="300"/>
    <x v="413"/>
    <s v="Roger Lloyd Pack"/>
    <n v="805"/>
    <n v="16123851"/>
    <x v="270"/>
    <x v="813"/>
    <x v="2054"/>
    <n v="17373"/>
    <n v="1618"/>
    <s v="Lillete Dubey"/>
    <n v="2"/>
    <s v="aristocrat|english|painter|painting|singer"/>
    <x v="2054"/>
    <n v="148"/>
    <s v="English"/>
    <s v="USA"/>
    <s v="PG-13"/>
    <n v="23000000"/>
    <x v="14"/>
    <x v="680"/>
    <x v="5"/>
    <n v="2.35"/>
    <n v="767"/>
  </r>
  <r>
    <s v="Color"/>
    <s v="Teddy Chan"/>
    <n v="55"/>
    <x v="106"/>
    <n v="3"/>
    <x v="203"/>
    <s v="Simon Yam"/>
    <n v="556"/>
    <m/>
    <x v="580"/>
    <x v="814"/>
    <x v="2055"/>
    <n v="6263"/>
    <n v="1059"/>
    <s v="Nicholas Tse"/>
    <n v="0"/>
    <s v="giant|hong kong|hook and chain|knife fight|martial artist"/>
    <x v="2055"/>
    <n v="33"/>
    <s v="Mandarin"/>
    <s v="China"/>
    <m/>
    <n v="23000000"/>
    <x v="0"/>
    <x v="653"/>
    <x v="8"/>
    <n v="2.35"/>
    <n v="765"/>
  </r>
  <r>
    <s v="Color"/>
    <s v="Mikael HÃ¥fstrÃ¶m"/>
    <n v="314"/>
    <x v="37"/>
    <n v="101"/>
    <x v="549"/>
    <s v="Kim Thomson"/>
    <n v="129"/>
    <n v="71975611"/>
    <x v="471"/>
    <x v="815"/>
    <x v="2056"/>
    <n v="209396"/>
    <n v="214"/>
    <s v="Alexandra Silber"/>
    <n v="0"/>
    <s v="book|debunking|evil|hotel|paranormal phenomena"/>
    <x v="2056"/>
    <n v="580"/>
    <s v="English"/>
    <s v="USA"/>
    <s v="PG-13"/>
    <n v="25000000"/>
    <x v="1"/>
    <x v="681"/>
    <x v="2"/>
    <n v="2.35"/>
    <n v="11000"/>
  </r>
  <r>
    <s v="Color"/>
    <s v="Mel Brooks"/>
    <n v="103"/>
    <x v="45"/>
    <n v="0"/>
    <x v="205"/>
    <s v="Dick Van Patten"/>
    <n v="1000"/>
    <n v="38119483"/>
    <x v="145"/>
    <x v="816"/>
    <x v="2057"/>
    <n v="136667"/>
    <n v="2936"/>
    <s v="Michael Winslow"/>
    <n v="2"/>
    <s v="parody|planet enclosed within shield|sci fi spoof|self referential|winnebago"/>
    <x v="2057"/>
    <n v="273"/>
    <s v="English"/>
    <s v="USA"/>
    <s v="PG"/>
    <n v="22700000"/>
    <x v="42"/>
    <x v="392"/>
    <x v="1"/>
    <n v="1.85"/>
    <n v="13000"/>
  </r>
  <r>
    <s v="Color"/>
    <s v="Russell Crowe"/>
    <n v="183"/>
    <x v="70"/>
    <n v="0"/>
    <x v="744"/>
    <s v="Ryan Corr"/>
    <n v="523"/>
    <n v="4190530"/>
    <x v="269"/>
    <x v="817"/>
    <x v="2058"/>
    <n v="53341"/>
    <n v="1795"/>
    <s v="Steve Bastoni"/>
    <n v="0"/>
    <s v="australian|battle|battle of gallipoli|gallipoli|world war one"/>
    <x v="2058"/>
    <n v="185"/>
    <s v="English"/>
    <s v="Australia"/>
    <s v="R"/>
    <n v="22500000"/>
    <x v="11"/>
    <x v="42"/>
    <x v="1"/>
    <n v="2.35"/>
    <n v="18000"/>
  </r>
  <r>
    <s v="Color"/>
    <s v="Jerry Zucker"/>
    <n v="77"/>
    <x v="46"/>
    <n v="109"/>
    <x v="304"/>
    <s v="Tony Goldwyn"/>
    <n v="2000"/>
    <n v="217631306"/>
    <x v="581"/>
    <x v="124"/>
    <x v="2059"/>
    <n v="154199"/>
    <n v="3100"/>
    <s v="Phil Leeds"/>
    <n v="0"/>
    <s v="death|film blanc|invisibility|love|unrequited love"/>
    <x v="2059"/>
    <n v="252"/>
    <s v="English"/>
    <s v="USA"/>
    <s v="PG-13"/>
    <n v="22000000"/>
    <x v="22"/>
    <x v="27"/>
    <x v="15"/>
    <n v="1.85"/>
    <n v="0"/>
  </r>
  <r>
    <s v="Color"/>
    <s v="Bobby Farrelly"/>
    <n v="171"/>
    <x v="86"/>
    <n v="101"/>
    <x v="727"/>
    <s v="Lin Shaye"/>
    <n v="931"/>
    <n v="176483808"/>
    <x v="127"/>
    <x v="554"/>
    <x v="2060"/>
    <n v="247289"/>
    <n v="4664"/>
    <s v="Richard Tyson"/>
    <n v="1"/>
    <s v="accident|curtain call|dream girl|high school|prom"/>
    <x v="2060"/>
    <n v="611"/>
    <s v="English"/>
    <s v="USA"/>
    <s v="R"/>
    <n v="23000000"/>
    <x v="20"/>
    <x v="82"/>
    <x v="1"/>
    <n v="1.85"/>
    <n v="0"/>
  </r>
  <r>
    <s v="Color"/>
    <s v="John Pasquin"/>
    <n v="64"/>
    <x v="55"/>
    <n v="11"/>
    <x v="53"/>
    <s v="Eric Lloyd"/>
    <n v="901"/>
    <n v="144833357"/>
    <x v="348"/>
    <x v="301"/>
    <x v="2061"/>
    <n v="64742"/>
    <n v="2790"/>
    <s v="Peter Boyle"/>
    <n v="0"/>
    <s v="1990s|christmas|christmas eve|sleigh|surrealism"/>
    <x v="2061"/>
    <n v="111"/>
    <s v="English"/>
    <s v="USA"/>
    <s v="PG"/>
    <n v="22000000"/>
    <x v="24"/>
    <x v="682"/>
    <x v="21"/>
    <n v="1.85"/>
    <n v="0"/>
  </r>
  <r>
    <s v="Color"/>
    <s v="John Lee Hancock"/>
    <n v="92"/>
    <x v="46"/>
    <n v="102"/>
    <x v="1"/>
    <s v="Jay Hernandez"/>
    <n v="2000"/>
    <n v="75597042"/>
    <x v="491"/>
    <x v="184"/>
    <x v="2062"/>
    <n v="26434"/>
    <n v="6657"/>
    <s v="Angus T. Jones"/>
    <n v="0"/>
    <s v="baseball|coach|high school|pitching|texas"/>
    <x v="2062"/>
    <n v="174"/>
    <s v="English"/>
    <s v="USA"/>
    <s v="G"/>
    <n v="20000000"/>
    <x v="19"/>
    <x v="30"/>
    <x v="15"/>
    <n v="2.35"/>
    <n v="0"/>
  </r>
  <r>
    <s v="Color"/>
    <s v="Andy Fickman"/>
    <n v="112"/>
    <x v="47"/>
    <n v="99"/>
    <x v="388"/>
    <s v="Kyra Sedgwick"/>
    <n v="12000"/>
    <n v="90636983"/>
    <x v="488"/>
    <x v="138"/>
    <x v="2063"/>
    <n v="44021"/>
    <n v="15170"/>
    <s v="Madison Pettis"/>
    <n v="0"/>
    <s v="family relationships|football movie|publicist|sports team|tween girl"/>
    <x v="2063"/>
    <n v="83"/>
    <s v="English"/>
    <s v="USA"/>
    <s v="PG"/>
    <n v="22000000"/>
    <x v="1"/>
    <x v="503"/>
    <x v="5"/>
    <n v="2.35"/>
    <n v="0"/>
  </r>
  <r>
    <s v="Color"/>
    <s v="Clint Eastwood"/>
    <n v="69"/>
    <x v="24"/>
    <n v="16000"/>
    <x v="745"/>
    <s v="Meryl Streep"/>
    <n v="16000"/>
    <n v="70960517"/>
    <x v="17"/>
    <x v="303"/>
    <x v="2064"/>
    <n v="54631"/>
    <n v="27237"/>
    <s v="Debra Monk"/>
    <n v="0"/>
    <s v="1960s|bridge|housewife|love|photographer"/>
    <x v="2064"/>
    <n v="192"/>
    <s v="English"/>
    <s v="USA"/>
    <s v="PG-13"/>
    <n v="35000000"/>
    <x v="16"/>
    <x v="6"/>
    <x v="7"/>
    <n v="1.85"/>
    <n v="0"/>
  </r>
  <r>
    <s v="Color"/>
    <s v="Luke Greenfield"/>
    <n v="75"/>
    <x v="95"/>
    <n v="42"/>
    <x v="94"/>
    <s v="Michael Papajohn"/>
    <n v="436"/>
    <n v="55762229"/>
    <x v="376"/>
    <x v="418"/>
    <x v="2065"/>
    <n v="47383"/>
    <n v="1203"/>
    <s v="Colleen Haskell"/>
    <n v="1"/>
    <s v="camera focus on a female butt|cartoon on tv|forest|hairy buttocks|seal the animal"/>
    <x v="2065"/>
    <n v="132"/>
    <s v="English"/>
    <s v="USA"/>
    <s v="PG-13"/>
    <n v="22000000"/>
    <x v="18"/>
    <x v="683"/>
    <x v="30"/>
    <n v="1.85"/>
    <n v="1000"/>
  </r>
  <r>
    <s v=" Black and White"/>
    <s v="Richard Attenborough"/>
    <n v="95"/>
    <x v="99"/>
    <n v="0"/>
    <x v="251"/>
    <s v="Amrish Puri"/>
    <n v="545"/>
    <m/>
    <x v="406"/>
    <x v="448"/>
    <x v="2066"/>
    <n v="171726"/>
    <n v="1943"/>
    <s v="John Gielgud"/>
    <n v="0"/>
    <s v="british|india|indian|muslim|pakistan"/>
    <x v="2066"/>
    <n v="256"/>
    <s v="English"/>
    <s v="UK"/>
    <s v="PG"/>
    <n v="22000000"/>
    <x v="26"/>
    <x v="607"/>
    <x v="14"/>
    <n v="2.35"/>
    <n v="12000"/>
  </r>
  <r>
    <s v="Color"/>
    <s v="Lasse HallstrÃ¶m"/>
    <n v="180"/>
    <x v="40"/>
    <n v="529"/>
    <x v="616"/>
    <s v="Charlotte Le Bon"/>
    <n v="820"/>
    <n v="54235441"/>
    <x v="200"/>
    <x v="818"/>
    <x v="2067"/>
    <n v="52894"/>
    <n v="1484"/>
    <s v="Juhi Chawla"/>
    <n v="3"/>
    <s v="chef|haute cuisine|indian cuisine|michelin guide|restaurant"/>
    <x v="2067"/>
    <n v="185"/>
    <s v="English"/>
    <s v="USA"/>
    <s v="PG"/>
    <n v="22000000"/>
    <x v="11"/>
    <x v="684"/>
    <x v="11"/>
    <n v="2.35"/>
    <n v="55000"/>
  </r>
  <r>
    <s v="Color"/>
    <s v="Irwin Winkler"/>
    <n v="53"/>
    <x v="37"/>
    <n v="34"/>
    <x v="489"/>
    <s v="Jeremy Northam"/>
    <n v="649"/>
    <n v="50728000"/>
    <x v="80"/>
    <x v="636"/>
    <x v="2068"/>
    <n v="48909"/>
    <n v="1725"/>
    <s v="Ray McKinnon"/>
    <n v="0"/>
    <s v="chat room|computer|computer hacker|identity|identity theft"/>
    <x v="2068"/>
    <n v="166"/>
    <s v="English"/>
    <s v="USA"/>
    <s v="PG-13"/>
    <n v="22000000"/>
    <x v="16"/>
    <x v="299"/>
    <x v="27"/>
    <n v="1.85"/>
    <n v="0"/>
  </r>
  <r>
    <s v="Color"/>
    <s v="Jessie Nelson"/>
    <n v="129"/>
    <x v="5"/>
    <n v="24"/>
    <x v="400"/>
    <s v="Loretta Devine"/>
    <n v="967"/>
    <n v="40270895"/>
    <x v="270"/>
    <x v="772"/>
    <x v="2069"/>
    <n v="121937"/>
    <n v="3152"/>
    <s v="Richard Schiff"/>
    <n v="0"/>
    <s v="child custody|custody battle|disability|mentally impaired man|single father"/>
    <x v="2069"/>
    <n v="431"/>
    <s v="English"/>
    <s v="USA"/>
    <s v="PG-13"/>
    <n v="22000000"/>
    <x v="18"/>
    <x v="413"/>
    <x v="32"/>
    <n v="1.85"/>
    <n v="15000"/>
  </r>
  <r>
    <s v="Color"/>
    <s v="Christopher Spencer"/>
    <n v="61"/>
    <x v="92"/>
    <n v="25"/>
    <x v="237"/>
    <s v="Amber Rose Revah"/>
    <n v="329"/>
    <n v="59696176"/>
    <x v="406"/>
    <x v="819"/>
    <x v="2070"/>
    <n v="15448"/>
    <n v="775"/>
    <s v="Darwin Shaw"/>
    <n v="1"/>
    <s v="bare chested male bondage|crucifixion|loincloth|reference to god|resurrection"/>
    <x v="2070"/>
    <n v="174"/>
    <s v="English"/>
    <s v="USA"/>
    <s v="PG-13"/>
    <n v="22000000"/>
    <x v="11"/>
    <x v="685"/>
    <x v="23"/>
    <n v="2.35"/>
    <n v="15000"/>
  </r>
  <r>
    <s v="Color"/>
    <s v="Len Wiseman"/>
    <n v="226"/>
    <x v="82"/>
    <n v="235"/>
    <x v="43"/>
    <s v="Kevin Grevioux"/>
    <n v="955"/>
    <n v="51483949"/>
    <x v="99"/>
    <x v="389"/>
    <x v="2071"/>
    <n v="208092"/>
    <n v="1777"/>
    <s v="Shane Brolly"/>
    <n v="0"/>
    <s v="blood|death|hybrid|vampire|werewolf"/>
    <x v="2071"/>
    <n v="806"/>
    <s v="English"/>
    <s v="UK"/>
    <s v="R"/>
    <n v="22000000"/>
    <x v="17"/>
    <x v="325"/>
    <x v="15"/>
    <n v="2.35"/>
    <n v="0"/>
  </r>
  <r>
    <s v="Color"/>
    <s v="Mikael HÃ¥fstrÃ¶m"/>
    <n v="116"/>
    <x v="52"/>
    <n v="101"/>
    <x v="337"/>
    <s v="RZA"/>
    <n v="896"/>
    <n v="36020063"/>
    <x v="306"/>
    <x v="820"/>
    <x v="2072"/>
    <n v="62584"/>
    <n v="2019"/>
    <s v="Xzibit"/>
    <n v="2"/>
    <s v="drink|hotel|police|staged rape|thief"/>
    <x v="2072"/>
    <n v="375"/>
    <s v="English"/>
    <s v="USA"/>
    <s v="R"/>
    <n v="22000000"/>
    <x v="12"/>
    <x v="284"/>
    <x v="4"/>
    <n v="2.35"/>
    <n v="0"/>
  </r>
  <r>
    <s v="Color"/>
    <s v="Steven Soderbergh"/>
    <n v="248"/>
    <x v="26"/>
    <n v="0"/>
    <x v="113"/>
    <s v="Joel McHale"/>
    <n v="13000"/>
    <n v="33313582"/>
    <x v="369"/>
    <x v="109"/>
    <x v="2073"/>
    <n v="52888"/>
    <n v="16031"/>
    <s v="Thomas F. Wilson"/>
    <n v="1"/>
    <s v="compulsive liar|fbi|informant|investigation|spy"/>
    <x v="2073"/>
    <n v="175"/>
    <s v="English"/>
    <s v="USA"/>
    <s v="R"/>
    <n v="21000000"/>
    <x v="0"/>
    <x v="536"/>
    <x v="12"/>
    <n v="1.85"/>
    <n v="0"/>
  </r>
  <r>
    <s v="Color"/>
    <s v="Richard Attenborough"/>
    <n v="23"/>
    <x v="69"/>
    <n v="0"/>
    <x v="746"/>
    <s v="James Frain"/>
    <n v="12000"/>
    <n v="25842000"/>
    <x v="425"/>
    <x v="82"/>
    <x v="2074"/>
    <n v="13455"/>
    <n v="13619"/>
    <s v="Julian Fellowes"/>
    <n v="0"/>
    <s v="author|book|england|friend|oxford"/>
    <x v="2074"/>
    <n v="87"/>
    <s v="English"/>
    <s v="UK"/>
    <s v="PG"/>
    <n v="22000000"/>
    <x v="27"/>
    <x v="30"/>
    <x v="38"/>
    <n v="2.35"/>
    <n v="2000"/>
  </r>
  <r>
    <s v="Color"/>
    <s v="Mike Bigelow"/>
    <n v="98"/>
    <x v="105"/>
    <n v="2"/>
    <x v="709"/>
    <s v="Eddie Griffin"/>
    <n v="591"/>
    <n v="22264487"/>
    <x v="125"/>
    <x v="821"/>
    <x v="2075"/>
    <n v="41239"/>
    <n v="1729"/>
    <s v="Charles Keating"/>
    <n v="0"/>
    <s v="dolphin|gigolo|pimp|serial killer|villain arrested"/>
    <x v="2075"/>
    <n v="166"/>
    <s v="English"/>
    <s v="USA"/>
    <s v="R"/>
    <n v="22000000"/>
    <x v="12"/>
    <x v="476"/>
    <x v="51"/>
    <n v="1.85"/>
    <n v="887"/>
  </r>
  <r>
    <s v="Color"/>
    <s v="Ken Scott"/>
    <n v="168"/>
    <x v="72"/>
    <n v="31"/>
    <x v="292"/>
    <s v="Bobby Moynihan"/>
    <n v="390"/>
    <n v="30659817"/>
    <x v="200"/>
    <x v="822"/>
    <x v="2076"/>
    <n v="59805"/>
    <n v="1006"/>
    <s v="Matthew Daddario"/>
    <n v="10"/>
    <s v="children|identity|lawsuit|lawyer|sperm donor"/>
    <x v="2076"/>
    <n v="95"/>
    <s v="English"/>
    <s v="USA"/>
    <s v="PG-13"/>
    <n v="26000000"/>
    <x v="9"/>
    <x v="229"/>
    <x v="21"/>
    <n v="2.35"/>
    <n v="0"/>
  </r>
  <r>
    <s v="Color"/>
    <s v="Paul McGuigan"/>
    <n v="159"/>
    <x v="47"/>
    <n v="118"/>
    <x v="489"/>
    <s v="Spencer Wilding"/>
    <n v="11000"/>
    <n v="5773519"/>
    <x v="251"/>
    <x v="113"/>
    <x v="1136"/>
    <n v="28621"/>
    <n v="12876"/>
    <s v="Daniel Mays"/>
    <n v="2"/>
    <s v="assistant|experiment|frankenstein|medical student|scientist"/>
    <x v="1136"/>
    <n v="91"/>
    <s v="English"/>
    <s v="USA"/>
    <s v="PG-13"/>
    <n v="40000000"/>
    <x v="2"/>
    <x v="30"/>
    <x v="19"/>
    <n v="2.35"/>
    <n v="11000"/>
  </r>
  <r>
    <s v="Color"/>
    <s v="Susanna White"/>
    <n v="134"/>
    <x v="26"/>
    <n v="24"/>
    <x v="624"/>
    <s v="Pawel Szajda"/>
    <n v="150"/>
    <n v="3108216"/>
    <x v="582"/>
    <x v="823"/>
    <x v="2077"/>
    <n v="2587"/>
    <n v="540"/>
    <s v="Grigoriy Dobrygin"/>
    <n v="2"/>
    <s v="based on novel|male frontal nudity|male nudity|male rear nudity"/>
    <x v="2077"/>
    <n v="21"/>
    <s v="English"/>
    <s v="UK"/>
    <s v="R"/>
    <m/>
    <x v="6"/>
    <x v="686"/>
    <x v="21"/>
    <n v="2.35"/>
    <n v="0"/>
  </r>
  <r>
    <s v="Color"/>
    <s v="Dennis Dugan"/>
    <n v="97"/>
    <x v="45"/>
    <n v="221"/>
    <x v="292"/>
    <s v="Neil Diamond"/>
    <n v="240"/>
    <n v="19351569"/>
    <x v="314"/>
    <x v="824"/>
    <x v="2078"/>
    <n v="33287"/>
    <n v="664"/>
    <s v="Kyle Gass"/>
    <n v="1"/>
    <s v="female nudity|friend|kidnapping|love|nun"/>
    <x v="2078"/>
    <n v="201"/>
    <s v="English"/>
    <s v="USA"/>
    <s v="PG-13"/>
    <n v="22000000"/>
    <x v="18"/>
    <x v="687"/>
    <x v="18"/>
    <n v="1.85"/>
    <n v="739"/>
  </r>
  <r>
    <s v="Color"/>
    <s v="David Bowers"/>
    <n v="88"/>
    <x v="50"/>
    <n v="42"/>
    <x v="106"/>
    <s v="Rachael Harris"/>
    <n v="975"/>
    <n v="49002815"/>
    <x v="238"/>
    <x v="825"/>
    <x v="2079"/>
    <n v="15665"/>
    <n v="3153"/>
    <s v="Karan Brar"/>
    <n v="2"/>
    <s v="best friend|camping|country club|no opening credits|summer vacation"/>
    <x v="2079"/>
    <n v="35"/>
    <s v="English"/>
    <s v="USA"/>
    <s v="PG"/>
    <n v="22000000"/>
    <x v="3"/>
    <x v="195"/>
    <x v="21"/>
    <n v="2.35"/>
    <n v="0"/>
  </r>
  <r>
    <s v="Color"/>
    <s v="Spike Lee"/>
    <n v="85"/>
    <x v="30"/>
    <n v="0"/>
    <x v="375"/>
    <s v="Jennifer Esposito"/>
    <n v="978"/>
    <n v="19283782"/>
    <x v="368"/>
    <x v="529"/>
    <x v="2080"/>
    <n v="31227"/>
    <n v="5386"/>
    <s v="Mike Starr"/>
    <n v="0"/>
    <s v="distrust|fear|murder|neighborhood|new york city"/>
    <x v="2080"/>
    <n v="354"/>
    <s v="English"/>
    <s v="USA"/>
    <s v="R"/>
    <n v="22000000"/>
    <x v="15"/>
    <x v="168"/>
    <x v="4"/>
    <n v="1.85"/>
    <n v="0"/>
  </r>
  <r>
    <s v="Color"/>
    <s v="Kevin Smith"/>
    <n v="181"/>
    <x v="27"/>
    <n v="0"/>
    <x v="286"/>
    <s v="Shannon Elizabeth"/>
    <n v="8000"/>
    <n v="30059386"/>
    <x v="125"/>
    <x v="166"/>
    <x v="2081"/>
    <n v="128593"/>
    <n v="11632"/>
    <s v="Jason Mewes"/>
    <n v="5"/>
    <s v="internet|jay and silent bob|new jersey|orangutan|police"/>
    <x v="2081"/>
    <n v="867"/>
    <s v="English"/>
    <s v="USA"/>
    <s v="R"/>
    <n v="22000000"/>
    <x v="18"/>
    <x v="30"/>
    <x v="8"/>
    <n v="2.35"/>
    <n v="0"/>
  </r>
  <r>
    <s v="Color"/>
    <s v="Michael Bay"/>
    <n v="257"/>
    <x v="16"/>
    <n v="0"/>
    <x v="23"/>
    <s v="Steve Buscemi"/>
    <n v="19000"/>
    <n v="35799026"/>
    <x v="126"/>
    <x v="59"/>
    <x v="277"/>
    <n v="263336"/>
    <n v="34838"/>
    <s v="Djimon Hounsou"/>
    <n v="1"/>
    <s v="clone|environment|escape|island|lottery"/>
    <x v="277"/>
    <n v="899"/>
    <s v="English"/>
    <s v="USA"/>
    <s v="PG-13"/>
    <n v="126000000"/>
    <x v="12"/>
    <x v="47"/>
    <x v="8"/>
    <n v="2.35"/>
    <n v="0"/>
  </r>
  <r>
    <s v="Color"/>
    <s v="Daniel Sackheim"/>
    <n v="95"/>
    <x v="11"/>
    <n v="12"/>
    <x v="53"/>
    <s v="Bruce Dern"/>
    <n v="962"/>
    <n v="17951431"/>
    <x v="171"/>
    <x v="175"/>
    <x v="2082"/>
    <n v="25462"/>
    <n v="4239"/>
    <s v="Trevor Morgan"/>
    <n v="1"/>
    <s v="car|car accident|death|friend|glass"/>
    <x v="2082"/>
    <n v="200"/>
    <s v="English"/>
    <s v="USA"/>
    <s v="PG-13"/>
    <n v="30000000"/>
    <x v="18"/>
    <x v="431"/>
    <x v="27"/>
    <n v="2.35"/>
    <n v="804"/>
  </r>
  <r>
    <s v="Color"/>
    <s v="Ethan Coen"/>
    <n v="423"/>
    <x v="11"/>
    <n v="1000"/>
    <x v="1"/>
    <s v="Channing Tatum"/>
    <n v="19000"/>
    <n v="29997095"/>
    <x v="583"/>
    <x v="59"/>
    <x v="2083"/>
    <n v="60926"/>
    <n v="38494"/>
    <s v="Alden Ehrenreich"/>
    <n v="5"/>
    <s v="50s|film within a film|hollywood|illegitimate pregnancy|twins"/>
    <x v="2083"/>
    <n v="302"/>
    <s v="English"/>
    <s v="UK"/>
    <s v="PG-13"/>
    <n v="22000000"/>
    <x v="6"/>
    <x v="53"/>
    <x v="21"/>
    <n v="1.85"/>
    <n v="23000"/>
  </r>
  <r>
    <s v="Color"/>
    <s v="Harry Elfont"/>
    <n v="93"/>
    <x v="42"/>
    <n v="4"/>
    <x v="666"/>
    <s v="Paulo Costanzo"/>
    <n v="3000"/>
    <n v="14252830"/>
    <x v="430"/>
    <x v="169"/>
    <x v="2084"/>
    <n v="18900"/>
    <n v="3769"/>
    <s v="Aries Spears"/>
    <n v="0"/>
    <s v="based on tv series|fictional band|girl band|music industry|pop band"/>
    <x v="2084"/>
    <n v="242"/>
    <s v="English"/>
    <s v="Canada"/>
    <s v="PG-13"/>
    <n v="22000000"/>
    <x v="18"/>
    <x v="274"/>
    <x v="43"/>
    <n v="1.85"/>
    <n v="0"/>
  </r>
  <r>
    <s v="Color"/>
    <s v="Gary Fleder"/>
    <n v="203"/>
    <x v="7"/>
    <n v="39"/>
    <x v="694"/>
    <s v="James Franco"/>
    <n v="26000"/>
    <n v="19783777"/>
    <x v="28"/>
    <x v="35"/>
    <x v="2085"/>
    <n v="82804"/>
    <n v="39989"/>
    <s v="Frank Grillo"/>
    <n v="1"/>
    <s v="biker|biker gang|dea|dea agent|fight"/>
    <x v="2085"/>
    <n v="154"/>
    <s v="English"/>
    <s v="USA"/>
    <s v="R"/>
    <n v="22000000"/>
    <x v="9"/>
    <x v="6"/>
    <x v="12"/>
    <n v="2.35"/>
    <n v="15000"/>
  </r>
  <r>
    <s v="Color"/>
    <s v="Uli Edel"/>
    <n v="38"/>
    <x v="54"/>
    <n v="34"/>
    <x v="525"/>
    <s v="Jim Carter"/>
    <n v="554"/>
    <n v="13555988"/>
    <x v="56"/>
    <x v="618"/>
    <x v="2086"/>
    <n v="7242"/>
    <n v="2216"/>
    <s v="Alice Krige"/>
    <n v="1"/>
    <s v="boy|pushed off a cliff|rat|secret passage|vampire"/>
    <x v="2086"/>
    <n v="38"/>
    <s v="English"/>
    <s v="Germany"/>
    <s v="PG"/>
    <n v="22000000"/>
    <x v="21"/>
    <x v="578"/>
    <x v="20"/>
    <n v="1.85"/>
    <n v="0"/>
  </r>
  <r>
    <s v="Color"/>
    <s v="David O. Russell"/>
    <n v="183"/>
    <x v="86"/>
    <n v="737"/>
    <x v="576"/>
    <s v="Lily Tomlin"/>
    <n v="6000"/>
    <n v="12784713"/>
    <x v="125"/>
    <x v="19"/>
    <x v="2087"/>
    <n v="56813"/>
    <n v="8094"/>
    <s v="Isabelle Huppert"/>
    <n v="11"/>
    <s v="coincidence|cult film|overalls|suburb|vomiting"/>
    <x v="2087"/>
    <n v="381"/>
    <s v="English"/>
    <s v="USA"/>
    <s v="R"/>
    <n v="22000000"/>
    <x v="14"/>
    <x v="317"/>
    <x v="10"/>
    <n v="2.35"/>
    <n v="0"/>
  </r>
  <r>
    <s v="Color"/>
    <s v="Fred Dekker"/>
    <n v="75"/>
    <x v="27"/>
    <n v="87"/>
    <x v="80"/>
    <s v="Rip Torn"/>
    <n v="1000"/>
    <n v="10696210"/>
    <x v="103"/>
    <x v="0"/>
    <x v="2088"/>
    <n v="35018"/>
    <n v="3148"/>
    <s v="Mako"/>
    <n v="0"/>
    <s v="android|corporation|ninja|police|robocop"/>
    <x v="2088"/>
    <n v="180"/>
    <s v="English"/>
    <s v="USA"/>
    <s v="PG-13"/>
    <n v="23500000"/>
    <x v="27"/>
    <x v="117"/>
    <x v="65"/>
    <n v="1.85"/>
    <n v="716"/>
  </r>
  <r>
    <s v="Color"/>
    <s v="Brian Trenchard-Smith"/>
    <n v="18"/>
    <x v="27"/>
    <n v="53"/>
    <x v="362"/>
    <s v="Udo Kier"/>
    <n v="2000"/>
    <n v="5974653"/>
    <x v="20"/>
    <x v="280"/>
    <x v="2089"/>
    <n v="2253"/>
    <n v="4221"/>
    <s v="Franco Nero"/>
    <n v="0"/>
    <s v="armageddon|battle|end times|reference to satan|sequel"/>
    <x v="2089"/>
    <n v="111"/>
    <s v="English"/>
    <s v="USA"/>
    <s v="PG-13"/>
    <n v="22000000"/>
    <x v="18"/>
    <x v="181"/>
    <x v="54"/>
    <n v="1.85"/>
    <n v="158"/>
  </r>
  <r>
    <s v="Color"/>
    <s v="Blake Edwards"/>
    <n v="22"/>
    <x v="14"/>
    <n v="688"/>
    <x v="736"/>
    <s v="Vernon Dobtcheff"/>
    <n v="638"/>
    <n v="5000000"/>
    <x v="584"/>
    <x v="826"/>
    <x v="2090"/>
    <n v="1547"/>
    <n v="788"/>
    <s v="Jeremy Kemp"/>
    <n v="2"/>
    <s v="crepe suzette|french|mata hari spoof|song|spy"/>
    <x v="2090"/>
    <n v="50"/>
    <s v="English"/>
    <s v="USA"/>
    <s v="G"/>
    <n v="25000000"/>
    <x v="48"/>
    <x v="404"/>
    <x v="5"/>
    <n v="2.35"/>
    <n v="104"/>
  </r>
  <r>
    <s v="Color"/>
    <s v="Hugh Wilson"/>
    <n v="41"/>
    <x v="91"/>
    <n v="37"/>
    <x v="537"/>
    <s v="Alex Rocco"/>
    <n v="3000"/>
    <n v="9694105"/>
    <x v="215"/>
    <x v="240"/>
    <x v="2091"/>
    <n v="8176"/>
    <n v="5568"/>
    <s v="Eric Idle"/>
    <n v="0"/>
    <s v="gold|gold rush|mirror|police officer|singer"/>
    <x v="2091"/>
    <n v="77"/>
    <s v="English"/>
    <s v="USA"/>
    <s v="PG"/>
    <n v="22000000"/>
    <x v="15"/>
    <x v="36"/>
    <x v="45"/>
    <n v="2.35"/>
    <n v="272"/>
  </r>
  <r>
    <s v="Color"/>
    <s v="Camille Delamarre"/>
    <n v="148"/>
    <x v="45"/>
    <n v="11"/>
    <x v="370"/>
    <s v="NoÃ©mie Lenoir"/>
    <n v="805"/>
    <n v="16027866"/>
    <x v="23"/>
    <x v="827"/>
    <x v="2092"/>
    <n v="26767"/>
    <n v="1411"/>
    <s v="Radivoje Bukvic"/>
    <n v="0"/>
    <s v="airfield|car|car stunt|driver|private jet"/>
    <x v="2092"/>
    <n v="121"/>
    <s v="English"/>
    <s v="France"/>
    <s v="PG-13"/>
    <n v="25000000"/>
    <x v="2"/>
    <x v="665"/>
    <x v="37"/>
    <n v="2.35"/>
    <n v="0"/>
  </r>
  <r>
    <s v="Color"/>
    <s v="Laurence Dunmore"/>
    <n v="111"/>
    <x v="37"/>
    <n v="2"/>
    <x v="162"/>
    <s v="Jack Davenport"/>
    <n v="40000"/>
    <n v="4829497"/>
    <x v="17"/>
    <x v="1"/>
    <x v="2093"/>
    <n v="31433"/>
    <n v="42484"/>
    <s v="Richard Coyle"/>
    <n v="1"/>
    <s v="ambassador|charles ii|earl|mistress|poet"/>
    <x v="2093"/>
    <n v="260"/>
    <s v="English"/>
    <s v="UK"/>
    <s v="R"/>
    <m/>
    <x v="14"/>
    <x v="30"/>
    <x v="21"/>
    <n v="2.35"/>
    <n v="0"/>
  </r>
  <r>
    <s v="Color"/>
    <s v="Paul Verhoeven"/>
    <n v="231"/>
    <x v="97"/>
    <n v="719"/>
    <x v="342"/>
    <s v="Sebastian Koch"/>
    <n v="2000"/>
    <n v="4398392"/>
    <x v="477"/>
    <x v="608"/>
    <x v="2094"/>
    <n v="59507"/>
    <n v="2590"/>
    <s v="Christian Berkel"/>
    <n v="1"/>
    <s v="boat|escape|hiding|nazi|resistance"/>
    <x v="2094"/>
    <n v="232"/>
    <s v="Dutch"/>
    <s v="Netherlands"/>
    <s v="R"/>
    <n v="21000000"/>
    <x v="7"/>
    <x v="321"/>
    <x v="6"/>
    <n v="2.35"/>
    <n v="0"/>
  </r>
  <r>
    <s v="Color"/>
    <s v="Christian Carion"/>
    <n v="115"/>
    <x v="38"/>
    <n v="13"/>
    <x v="36"/>
    <s v="Dany Boon"/>
    <n v="203"/>
    <n v="1050445"/>
    <x v="585"/>
    <x v="828"/>
    <x v="2095"/>
    <n v="21394"/>
    <n v="773"/>
    <s v="Ian Richardson"/>
    <n v="0"/>
    <s v="christmas|no man's land|soldier|trench|world war one"/>
    <x v="2095"/>
    <n v="147"/>
    <s v="French"/>
    <s v="France"/>
    <s v="PG-13"/>
    <n v="22000000"/>
    <x v="12"/>
    <x v="97"/>
    <x v="6"/>
    <n v="2.35"/>
    <n v="11000"/>
  </r>
  <r>
    <s v="Color"/>
    <s v="David Palmer"/>
    <n v="176"/>
    <x v="7"/>
    <n v="21"/>
    <x v="391"/>
    <s v="Tom Arnold"/>
    <n v="14000"/>
    <n v="13746550"/>
    <x v="106"/>
    <x v="71"/>
    <x v="2096"/>
    <n v="29322"/>
    <n v="15922"/>
    <s v="Beau Bridges"/>
    <n v="5"/>
    <s v="gay cop|getaway driver|masturbation|penis|witness protection"/>
    <x v="2096"/>
    <n v="104"/>
    <s v="English"/>
    <s v="USA"/>
    <s v="R"/>
    <n v="2000000"/>
    <x v="3"/>
    <x v="537"/>
    <x v="9"/>
    <n v="2.35"/>
    <n v="0"/>
  </r>
  <r>
    <s v="Color"/>
    <s v="Callie Khouri"/>
    <n v="98"/>
    <x v="27"/>
    <n v="144"/>
    <x v="747"/>
    <s v="Ted Danson"/>
    <n v="939"/>
    <n v="20668843"/>
    <x v="408"/>
    <x v="388"/>
    <x v="2097"/>
    <n v="16831"/>
    <n v="2453"/>
    <s v="Roger Cross"/>
    <n v="3"/>
    <s v="bank|federal reserve bank|money|security guard|shredder"/>
    <x v="2097"/>
    <n v="54"/>
    <s v="English"/>
    <s v="USA"/>
    <s v="PG-13"/>
    <n v="22000000"/>
    <x v="8"/>
    <x v="688"/>
    <x v="27"/>
    <n v="2.35"/>
    <n v="687"/>
  </r>
  <r>
    <s v="Color"/>
    <s v="Rowan Joffe"/>
    <n v="149"/>
    <x v="80"/>
    <n v="17"/>
    <x v="319"/>
    <s v="Ben Crompton"/>
    <n v="14000"/>
    <n v="2963012"/>
    <x v="150"/>
    <x v="298"/>
    <x v="2098"/>
    <n v="48873"/>
    <n v="14617"/>
    <s v="Anne-Marie Duff"/>
    <n v="1"/>
    <s v="amnesia|female nudity|infidelity|nudity|therapist"/>
    <x v="2098"/>
    <n v="105"/>
    <s v="English"/>
    <s v="UK"/>
    <s v="R"/>
    <n v="22000000"/>
    <x v="11"/>
    <x v="347"/>
    <x v="22"/>
    <n v="2.35"/>
    <n v="11000"/>
  </r>
  <r>
    <s v="Color"/>
    <s v="William Friedkin"/>
    <n v="84"/>
    <x v="80"/>
    <n v="607"/>
    <x v="632"/>
    <s v="Joe Spinell"/>
    <n v="813"/>
    <m/>
    <x v="139"/>
    <x v="217"/>
    <x v="2099"/>
    <n v="9513"/>
    <n v="1011"/>
    <s v="Amidou"/>
    <n v="0"/>
    <s v="fire|jungle|money|oil drilling|truck"/>
    <x v="2099"/>
    <n v="116"/>
    <s v="English"/>
    <s v="USA"/>
    <s v="PG"/>
    <n v="12000000"/>
    <x v="47"/>
    <x v="326"/>
    <x v="16"/>
    <n v="1.85"/>
    <n v="0"/>
  </r>
  <r>
    <s v="Color"/>
    <s v="John Curran"/>
    <n v="138"/>
    <x v="72"/>
    <n v="43"/>
    <x v="176"/>
    <s v="Milla Jovovich"/>
    <n v="22000"/>
    <n v="1796024"/>
    <x v="306"/>
    <x v="158"/>
    <x v="2100"/>
    <n v="34985"/>
    <n v="37766"/>
    <s v="Frances Conroy"/>
    <n v="1"/>
    <s v="arsonist|blood splatter on face|deception|parole|parole officer"/>
    <x v="2100"/>
    <n v="135"/>
    <s v="English"/>
    <s v="USA"/>
    <s v="R"/>
    <n v="22000000"/>
    <x v="5"/>
    <x v="20"/>
    <x v="28"/>
    <n v="2.35"/>
    <n v="0"/>
  </r>
  <r>
    <s v="Color"/>
    <s v="Laurent Tirard"/>
    <n v="78"/>
    <x v="60"/>
    <n v="2"/>
    <x v="640"/>
    <s v="Ludivine Sagnier"/>
    <n v="809"/>
    <n v="634277"/>
    <x v="586"/>
    <x v="829"/>
    <x v="2101"/>
    <n v="5166"/>
    <n v="1651"/>
    <s v="Fabrice Luchini"/>
    <n v="1"/>
    <s v="deathbed|play|playwright|prison|theater"/>
    <x v="2101"/>
    <n v="27"/>
    <s v="French"/>
    <s v="France"/>
    <s v="PG-13"/>
    <n v="16000000"/>
    <x v="1"/>
    <x v="532"/>
    <x v="11"/>
    <n v="2.35"/>
    <n v="815"/>
  </r>
  <r>
    <s v="Color"/>
    <s v="Scott Cooper"/>
    <n v="288"/>
    <x v="38"/>
    <n v="108"/>
    <x v="209"/>
    <s v="Sam Shepard"/>
    <n v="23000"/>
    <n v="11326836"/>
    <x v="168"/>
    <x v="34"/>
    <x v="2102"/>
    <n v="83171"/>
    <n v="24134"/>
    <s v="Dendrie Taylor"/>
    <n v="0"/>
    <s v="ambiguous ending|brother brother relationship|drug dealer|fight club|revenge"/>
    <x v="2102"/>
    <n v="231"/>
    <s v="English"/>
    <s v="USA"/>
    <s v="R"/>
    <n v="22000000"/>
    <x v="9"/>
    <x v="174"/>
    <x v="2"/>
    <n v="2.35"/>
    <n v="17000"/>
  </r>
  <r>
    <s v="Color"/>
    <s v="Tony Gilroy"/>
    <n v="299"/>
    <x v="73"/>
    <n v="209"/>
    <x v="282"/>
    <s v="Denis O'Hare"/>
    <n v="1000"/>
    <n v="49024969"/>
    <x v="171"/>
    <x v="384"/>
    <x v="2103"/>
    <n v="133367"/>
    <n v="3284"/>
    <s v="Sydney Pollack"/>
    <n v="0"/>
    <s v="attorney|debt|fixer|law|law firm"/>
    <x v="2103"/>
    <n v="363"/>
    <s v="English"/>
    <s v="USA"/>
    <s v="R"/>
    <n v="25000000"/>
    <x v="1"/>
    <x v="480"/>
    <x v="11"/>
    <n v="2.35"/>
    <n v="0"/>
  </r>
  <r>
    <s v="Color"/>
    <s v="Peter Segal"/>
    <n v="27"/>
    <x v="59"/>
    <n v="88"/>
    <x v="157"/>
    <s v="Bradley Whitford"/>
    <n v="957"/>
    <n v="22294341"/>
    <x v="311"/>
    <x v="559"/>
    <x v="2104"/>
    <n v="12278"/>
    <n v="4629"/>
    <s v="Sela Ward"/>
    <n v="3"/>
    <s v="gay pride|highway travel|president|road movie|u.s. president"/>
    <x v="2104"/>
    <n v="71"/>
    <s v="English"/>
    <s v="USA"/>
    <s v="PG-13"/>
    <n v="21500000"/>
    <x v="25"/>
    <x v="583"/>
    <x v="12"/>
    <n v="1.85"/>
    <n v="758"/>
  </r>
  <r>
    <s v="Color"/>
    <s v="Mark Pellington"/>
    <n v="155"/>
    <x v="85"/>
    <n v="89"/>
    <x v="227"/>
    <s v="Spencer Treat Clark"/>
    <n v="12000"/>
    <n v="24362501"/>
    <x v="168"/>
    <x v="30"/>
    <x v="2105"/>
    <n v="69980"/>
    <n v="13576"/>
    <s v="Hope Davis"/>
    <n v="1"/>
    <s v="death|fbi|fbi agent|neighbor|professor"/>
    <x v="2105"/>
    <n v="591"/>
    <s v="English"/>
    <s v="USA"/>
    <s v="R"/>
    <n v="21500000"/>
    <x v="15"/>
    <x v="441"/>
    <x v="13"/>
    <n v="2.35"/>
    <n v="0"/>
  </r>
  <r>
    <s v="Color"/>
    <s v="Juan JosÃ© Campanella"/>
    <n v="82"/>
    <x v="11"/>
    <n v="195"/>
    <x v="298"/>
    <s v="Diego Ramos"/>
    <n v="20"/>
    <m/>
    <x v="587"/>
    <x v="830"/>
    <x v="2106"/>
    <n v="6920"/>
    <n v="30"/>
    <s v="Gabriel AlmirÃ³n"/>
    <n v="4"/>
    <s v="funfair|luna park|table football|toy comes to life|wig"/>
    <x v="2106"/>
    <n v="22"/>
    <s v="Spanish"/>
    <s v="Spain"/>
    <s v="PG"/>
    <n v="22000000"/>
    <x v="9"/>
    <x v="689"/>
    <x v="10"/>
    <n v="2.35"/>
    <n v="0"/>
  </r>
  <r>
    <s v="Color"/>
    <s v="Woody Allen"/>
    <n v="275"/>
    <x v="52"/>
    <n v="11000"/>
    <x v="146"/>
    <s v="Judy Davis"/>
    <n v="385"/>
    <n v="16684352"/>
    <x v="127"/>
    <x v="831"/>
    <x v="2107"/>
    <n v="67893"/>
    <n v="1205"/>
    <s v="Alessandra Mastronardi"/>
    <n v="0"/>
    <s v="architect|celebrity|prostitute|shower|tourist"/>
    <x v="2107"/>
    <n v="163"/>
    <s v="English"/>
    <s v="USA"/>
    <s v="R"/>
    <n v="17000000"/>
    <x v="3"/>
    <x v="228"/>
    <x v="22"/>
    <n v="1.85"/>
    <n v="18000"/>
  </r>
  <r>
    <s v="Color"/>
    <s v="Clint Eastwood"/>
    <n v="43"/>
    <x v="16"/>
    <n v="16000"/>
    <x v="748"/>
    <s v="Warren Clarke"/>
    <n v="16000"/>
    <n v="46700000"/>
    <x v="2"/>
    <x v="303"/>
    <x v="2108"/>
    <n v="19832"/>
    <n v="16805"/>
    <s v="Kenneth Colley"/>
    <n v="1"/>
    <s v="fighter plane|jet fighter|refueling|russia|soviet union"/>
    <x v="2108"/>
    <n v="98"/>
    <s v="English"/>
    <s v="USA"/>
    <s v="PG"/>
    <n v="21000000"/>
    <x v="26"/>
    <x v="677"/>
    <x v="18"/>
    <n v="2.35"/>
    <n v="0"/>
  </r>
  <r>
    <s v="Color"/>
    <s v="Trey Parker"/>
    <n v="163"/>
    <x v="113"/>
    <n v="406"/>
    <x v="749"/>
    <s v="Eric Idle"/>
    <n v="893"/>
    <n v="52008288"/>
    <x v="588"/>
    <x v="802"/>
    <x v="2109"/>
    <n v="162037"/>
    <n v="3003"/>
    <s v="Trey Parker"/>
    <n v="1"/>
    <s v="boy|canada|hell|misunderstanding|refrence to liza minnelli"/>
    <x v="2109"/>
    <n v="928"/>
    <s v="English"/>
    <s v="USA"/>
    <s v="R"/>
    <n v="21000000"/>
    <x v="15"/>
    <x v="66"/>
    <x v="6"/>
    <n v="1.85"/>
    <n v="0"/>
  </r>
  <r>
    <s v="Color"/>
    <s v="Frank Oz"/>
    <n v="168"/>
    <x v="101"/>
    <n v="0"/>
    <x v="558"/>
    <s v="Ewen Bremner"/>
    <n v="22000"/>
    <n v="8579684"/>
    <x v="125"/>
    <x v="13"/>
    <x v="2110"/>
    <n v="89547"/>
    <n v="24324"/>
    <s v="Kris Marshall"/>
    <n v="0"/>
    <s v="end credits roll call|four word title|funeral|secret|uncle"/>
    <x v="2110"/>
    <n v="199"/>
    <s v="English"/>
    <s v="USA"/>
    <s v="R"/>
    <n v="9000000"/>
    <x v="1"/>
    <x v="33"/>
    <x v="38"/>
    <n v="1.85"/>
    <n v="0"/>
  </r>
  <r>
    <s v="Color"/>
    <s v="Stuart Gillard"/>
    <n v="60"/>
    <x v="45"/>
    <n v="8"/>
    <x v="726"/>
    <s v="John Aylward"/>
    <n v="533"/>
    <n v="42660000"/>
    <x v="12"/>
    <x v="832"/>
    <x v="2111"/>
    <n v="25086"/>
    <n v="1254"/>
    <s v="Matt Hill"/>
    <n v="0"/>
    <s v="battle|japan|magic|samurai|turtle"/>
    <x v="2111"/>
    <n v="87"/>
    <s v="English"/>
    <s v="USA"/>
    <s v="PG"/>
    <n v="17000000"/>
    <x v="27"/>
    <x v="359"/>
    <x v="30"/>
    <n v="1.85"/>
    <n v="1000"/>
  </r>
  <r>
    <s v="Color"/>
    <s v="Brian Robbins"/>
    <n v="85"/>
    <x v="11"/>
    <n v="48"/>
    <x v="530"/>
    <s v="D.B. Sweeney"/>
    <n v="18000"/>
    <n v="40219708"/>
    <x v="291"/>
    <x v="63"/>
    <x v="2112"/>
    <n v="22649"/>
    <n v="18630"/>
    <s v="DeWayne Warren"/>
    <n v="3"/>
    <s v="coach|gambling|housing project|little league|little league baseball"/>
    <x v="2112"/>
    <n v="131"/>
    <s v="English"/>
    <s v="USA"/>
    <s v="PG-13"/>
    <n v="21000000"/>
    <x v="18"/>
    <x v="108"/>
    <x v="22"/>
    <n v="1.85"/>
    <n v="0"/>
  </r>
  <r>
    <s v="Color"/>
    <s v="David O. Russell"/>
    <n v="539"/>
    <x v="40"/>
    <n v="737"/>
    <x v="33"/>
    <s v="Robert De Niro"/>
    <n v="34000"/>
    <n v="132088910"/>
    <x v="105"/>
    <x v="37"/>
    <x v="2113"/>
    <n v="533607"/>
    <n v="72115"/>
    <s v="Bradley Cooper"/>
    <n v="0"/>
    <s v="adulterous wife|bipolar disorder|obsessive compulsive personality disorder|unhappy marriage|widow"/>
    <x v="2113"/>
    <n v="692"/>
    <s v="English"/>
    <s v="USA"/>
    <s v="R"/>
    <n v="21000000"/>
    <x v="3"/>
    <x v="31"/>
    <x v="6"/>
    <n v="2.35"/>
    <n v="117000"/>
  </r>
  <r>
    <s v="Color"/>
    <s v="Richard LaGravenese"/>
    <n v="84"/>
    <x v="32"/>
    <n v="98"/>
    <x v="421"/>
    <s v="Scott Glenn"/>
    <n v="2000"/>
    <n v="36581633"/>
    <x v="130"/>
    <x v="833"/>
    <x v="2114"/>
    <n v="52533"/>
    <n v="3994"/>
    <s v="Imelda Staunton"/>
    <n v="1"/>
    <s v="gang violence|high school|journal|marriage|teacher"/>
    <x v="2114"/>
    <n v="235"/>
    <s v="English"/>
    <s v="Germany"/>
    <s v="PG-13"/>
    <n v="21000000"/>
    <x v="1"/>
    <x v="117"/>
    <x v="7"/>
    <n v="1.85"/>
    <n v="10000"/>
  </r>
  <r>
    <s v="Color"/>
    <s v="Tyler Perry"/>
    <n v="75"/>
    <x v="82"/>
    <n v="0"/>
    <x v="348"/>
    <s v="Loretta Devine"/>
    <n v="1000"/>
    <n v="37721949"/>
    <x v="270"/>
    <x v="834"/>
    <x v="2115"/>
    <n v="6067"/>
    <n v="6035"/>
    <s v="Kimberly Elise"/>
    <n v="0"/>
    <s v="african american protagonist|female protagonist|multi protagonist|poem|three word title"/>
    <x v="2115"/>
    <n v="73"/>
    <s v="English"/>
    <s v="USA"/>
    <s v="R"/>
    <m/>
    <x v="5"/>
    <x v="413"/>
    <x v="19"/>
    <n v="1.85"/>
    <n v="0"/>
  </r>
  <r>
    <s v="Color"/>
    <s v="Louis Leterrier"/>
    <n v="171"/>
    <x v="80"/>
    <n v="255"/>
    <x v="188"/>
    <s v="Qi Shu"/>
    <n v="26000"/>
    <n v="25296447"/>
    <x v="23"/>
    <x v="35"/>
    <x v="2116"/>
    <n v="237248"/>
    <n v="27572"/>
    <s v="Matt Schulze"/>
    <n v="0"/>
    <s v="bar|gunfight|human trafficking|mixed martial arts|tire iron"/>
    <x v="2116"/>
    <n v="460"/>
    <s v="English"/>
    <s v="France"/>
    <s v="PG-13"/>
    <n v="21000000"/>
    <x v="19"/>
    <x v="30"/>
    <x v="2"/>
    <n v="2.35"/>
    <n v="0"/>
  </r>
  <r>
    <s v="Color"/>
    <s v="Jeff Wadlow"/>
    <n v="140"/>
    <x v="47"/>
    <n v="65"/>
    <x v="750"/>
    <s v="Neil Brown Jr."/>
    <n v="3000"/>
    <n v="24848292"/>
    <x v="258"/>
    <x v="153"/>
    <x v="2117"/>
    <n v="80556"/>
    <n v="4089"/>
    <s v="Leslie Hope"/>
    <n v="1"/>
    <s v="club|fight|fighting|high school|mixed martial arts"/>
    <x v="2117"/>
    <n v="184"/>
    <s v="English"/>
    <s v="USA"/>
    <s v="PG-13"/>
    <n v="20000000"/>
    <x v="8"/>
    <x v="267"/>
    <x v="4"/>
    <n v="2.35"/>
    <n v="0"/>
  </r>
  <r>
    <s v=" Black and White"/>
    <s v="Katt Shea"/>
    <n v="85"/>
    <x v="27"/>
    <n v="52"/>
    <x v="241"/>
    <s v="Rachel Blanchard"/>
    <n v="711"/>
    <n v="17757087"/>
    <x v="321"/>
    <x v="835"/>
    <x v="2118"/>
    <n v="13065"/>
    <n v="3162"/>
    <s v="Eddie Kaye Thomas"/>
    <n v="1"/>
    <s v="high school|party|prom|suicide|teenage girl"/>
    <x v="2118"/>
    <n v="253"/>
    <s v="English"/>
    <s v="USA"/>
    <s v="R"/>
    <n v="21000000"/>
    <x v="15"/>
    <x v="81"/>
    <x v="51"/>
    <n v="1.85"/>
    <n v="897"/>
  </r>
  <r>
    <s v="Color"/>
    <m/>
    <n v="5"/>
    <x v="84"/>
    <m/>
    <x v="4"/>
    <m/>
    <n v="98"/>
    <m/>
    <x v="589"/>
    <x v="836"/>
    <x v="2119"/>
    <n v="4398"/>
    <n v="98"/>
    <m/>
    <n v="0"/>
    <s v="bachelor|seeking love|single guy|tv host|women rivals for man"/>
    <x v="2119"/>
    <n v="33"/>
    <s v="English"/>
    <s v="USA"/>
    <m/>
    <n v="3000000"/>
    <x v="4"/>
    <x v="147"/>
    <x v="64"/>
    <m/>
    <n v="141"/>
  </r>
  <r>
    <s v="Color"/>
    <s v="Sam Mendes"/>
    <n v="217"/>
    <x v="42"/>
    <n v="0"/>
    <x v="646"/>
    <s v="Jim Gaffigan"/>
    <n v="925"/>
    <n v="9430988"/>
    <x v="105"/>
    <x v="161"/>
    <x v="2120"/>
    <n v="45992"/>
    <n v="1997"/>
    <s v="Carmen Ejogo"/>
    <n v="2"/>
    <s v="baby|children|friend|love|road trip"/>
    <x v="2120"/>
    <n v="115"/>
    <s v="English"/>
    <s v="USA"/>
    <s v="R"/>
    <n v="17000000"/>
    <x v="0"/>
    <x v="421"/>
    <x v="1"/>
    <n v="2.35"/>
    <n v="7000"/>
  </r>
  <r>
    <s v="Color"/>
    <s v="Joshua Michael Stern"/>
    <n v="131"/>
    <x v="60"/>
    <n v="0"/>
    <x v="252"/>
    <s v="Judge Reinhold"/>
    <n v="1000"/>
    <n v="16284360"/>
    <x v="200"/>
    <x v="381"/>
    <x v="2121"/>
    <n v="15079"/>
    <n v="6212"/>
    <s v="Nathan Lane"/>
    <n v="1"/>
    <s v="ballot|election|new mexico|vote|voting"/>
    <x v="2121"/>
    <n v="79"/>
    <s v="English"/>
    <s v="USA"/>
    <s v="PG-13"/>
    <n v="21000000"/>
    <x v="8"/>
    <x v="690"/>
    <x v="9"/>
    <n v="2.35"/>
    <n v="1000"/>
  </r>
  <r>
    <s v="Color"/>
    <s v="Brad Silberling"/>
    <n v="111"/>
    <x v="52"/>
    <n v="52"/>
    <x v="731"/>
    <s v="Holly Hunter"/>
    <n v="15000"/>
    <n v="6830957"/>
    <x v="17"/>
    <x v="40"/>
    <x v="2122"/>
    <n v="11983"/>
    <n v="16692"/>
    <s v="Bob Clendenin"/>
    <n v="3"/>
    <s v="1970s|death|district attorney|fiancee|watching television"/>
    <x v="2122"/>
    <n v="147"/>
    <s v="English"/>
    <s v="USA"/>
    <s v="PG-13"/>
    <n v="21000000"/>
    <x v="19"/>
    <x v="30"/>
    <x v="10"/>
    <n v="2.35"/>
    <n v="365"/>
  </r>
  <r>
    <s v="Color"/>
    <s v="Tomas Alfredson"/>
    <n v="466"/>
    <x v="46"/>
    <n v="140"/>
    <x v="9"/>
    <s v="Colin Firth"/>
    <n v="19000"/>
    <n v="24104113"/>
    <x v="150"/>
    <x v="38"/>
    <x v="2123"/>
    <n v="149066"/>
    <n v="46241"/>
    <s v="Gary Oldman"/>
    <n v="1"/>
    <s v="cold war|hungary|mole|spy|woman on top"/>
    <x v="2123"/>
    <n v="517"/>
    <s v="English"/>
    <s v="France"/>
    <s v="R"/>
    <n v="20000000"/>
    <x v="10"/>
    <x v="20"/>
    <x v="1"/>
    <n v="2.35"/>
    <n v="24000"/>
  </r>
  <r>
    <s v="Color"/>
    <s v="John Duigan"/>
    <n v="16"/>
    <x v="58"/>
    <n v="18"/>
    <x v="480"/>
    <s v="Jill Hennessy"/>
    <n v="670"/>
    <n v="15593"/>
    <x v="105"/>
    <x v="837"/>
    <x v="2124"/>
    <n v="2295"/>
    <n v="1562"/>
    <s v="Sarah Wynter"/>
    <n v="1"/>
    <s v="autism|experimental surgery|female nudity|forename as title|regression"/>
    <x v="2124"/>
    <n v="40"/>
    <s v="English"/>
    <s v="USA"/>
    <s v="PG-13"/>
    <n v="21000000"/>
    <x v="15"/>
    <x v="182"/>
    <x v="27"/>
    <n v="1.85"/>
    <n v="284"/>
  </r>
  <r>
    <s v="Color"/>
    <s v="Jodie Foster"/>
    <n v="276"/>
    <x v="43"/>
    <n v="0"/>
    <x v="751"/>
    <s v="Cherry Jones"/>
    <n v="34000"/>
    <n v="958319"/>
    <x v="270"/>
    <x v="37"/>
    <x v="2125"/>
    <n v="39764"/>
    <n v="34705"/>
    <s v="Riley Thomas Stewart"/>
    <n v="0"/>
    <s v="beaver puppet|depression|dysfunctional family|puppet|speech"/>
    <x v="2125"/>
    <n v="148"/>
    <s v="English"/>
    <s v="USA"/>
    <s v="PG-13"/>
    <n v="21000000"/>
    <x v="10"/>
    <x v="567"/>
    <x v="10"/>
    <n v="2.35"/>
    <n v="17000"/>
  </r>
  <r>
    <s v="Color"/>
    <s v="Colin Higgins"/>
    <n v="11"/>
    <x v="37"/>
    <n v="19"/>
    <x v="752"/>
    <s v="Barry Corbin"/>
    <n v="1000"/>
    <n v="69700000"/>
    <x v="405"/>
    <x v="722"/>
    <x v="2126"/>
    <n v="7748"/>
    <n v="3688"/>
    <s v="Dom DeLuise"/>
    <n v="2"/>
    <s v="chicken|governor|locker room|sheriff|texas"/>
    <x v="2126"/>
    <n v="48"/>
    <s v="English"/>
    <s v="USA"/>
    <s v="R"/>
    <n v="35000000"/>
    <x v="26"/>
    <x v="405"/>
    <x v="27"/>
    <n v="2.35"/>
    <n v="0"/>
  </r>
  <r>
    <s v="Color"/>
    <s v="David Cronenberg"/>
    <n v="196"/>
    <x v="69"/>
    <n v="0"/>
    <x v="432"/>
    <s v="Sarah Polley"/>
    <n v="1000"/>
    <n v="2840417"/>
    <x v="321"/>
    <x v="543"/>
    <x v="2127"/>
    <n v="77493"/>
    <n v="2990"/>
    <s v="Callum Rennie"/>
    <n v="0"/>
    <s v="assassin|game|game designer|pod|virtual reality"/>
    <x v="2127"/>
    <n v="527"/>
    <s v="English"/>
    <s v="Canada"/>
    <s v="R"/>
    <n v="31000000"/>
    <x v="15"/>
    <x v="691"/>
    <x v="2"/>
    <n v="1.85"/>
    <n v="6000"/>
  </r>
  <r>
    <s v="Color"/>
    <s v="Steven Spielberg"/>
    <n v="234"/>
    <x v="69"/>
    <n v="14000"/>
    <x v="433"/>
    <s v="Karen Allen"/>
    <n v="11000"/>
    <n v="242374454"/>
    <x v="9"/>
    <x v="42"/>
    <x v="2128"/>
    <n v="661017"/>
    <n v="12906"/>
    <s v="William Hootkins"/>
    <n v="1"/>
    <s v="archeological dig|archeologist|ark of the covenant|egypt|nazi"/>
    <x v="2128"/>
    <n v="771"/>
    <s v="English"/>
    <s v="USA"/>
    <s v="PG"/>
    <n v="18000000"/>
    <x v="37"/>
    <x v="323"/>
    <x v="3"/>
    <n v="2.35"/>
    <n v="16000"/>
  </r>
  <r>
    <s v="Color"/>
    <s v="Chris Columbus"/>
    <n v="37"/>
    <x v="60"/>
    <n v="0"/>
    <x v="1"/>
    <s v="Kieran Culkin"/>
    <n v="3000"/>
    <n v="173585516"/>
    <x v="189"/>
    <x v="514"/>
    <x v="2129"/>
    <n v="200077"/>
    <n v="7860"/>
    <s v="Devin Ratray"/>
    <n v="2"/>
    <s v="airport|christmas|florida|new york city|toy store"/>
    <x v="2129"/>
    <n v="189"/>
    <s v="English"/>
    <s v="USA"/>
    <s v="PG"/>
    <n v="18000000"/>
    <x v="29"/>
    <x v="30"/>
    <x v="4"/>
    <n v="1.85"/>
    <n v="0"/>
  </r>
  <r>
    <s v="Color"/>
    <s v="Steven Spielberg"/>
    <n v="171"/>
    <x v="24"/>
    <n v="14000"/>
    <x v="564"/>
    <s v="Teri Garr"/>
    <n v="559"/>
    <n v="128300000"/>
    <x v="142"/>
    <x v="838"/>
    <x v="2130"/>
    <n v="139288"/>
    <n v="1591"/>
    <s v="Melinda Dillon"/>
    <n v="0"/>
    <s v="alien|close encounter of the third kind|mothership|ufo|vision"/>
    <x v="2130"/>
    <n v="339"/>
    <s v="English"/>
    <s v="USA"/>
    <s v="PG"/>
    <n v="19400870"/>
    <x v="47"/>
    <x v="670"/>
    <x v="16"/>
    <n v="2.35"/>
    <n v="0"/>
  </r>
  <r>
    <s v="Color"/>
    <s v="Jim Sonzero"/>
    <n v="148"/>
    <x v="78"/>
    <n v="2"/>
    <x v="137"/>
    <s v="Christina Milian"/>
    <n v="16000"/>
    <n v="20259297"/>
    <x v="251"/>
    <x v="839"/>
    <x v="2131"/>
    <n v="24969"/>
    <n v="19952"/>
    <s v="Rick Gonzalez"/>
    <n v="0"/>
    <s v="cell phone|computer|computer hacker|e mail|technology"/>
    <x v="2131"/>
    <n v="258"/>
    <s v="English"/>
    <s v="USA"/>
    <s v="PG-13"/>
    <n v="20000000"/>
    <x v="7"/>
    <x v="30"/>
    <x v="55"/>
    <n v="2.35"/>
    <n v="0"/>
  </r>
  <r>
    <s v="Color"/>
    <s v="Tony Scott"/>
    <n v="50"/>
    <x v="7"/>
    <n v="12000"/>
    <x v="753"/>
    <s v="Judge Reinhold"/>
    <n v="936"/>
    <n v="153665036"/>
    <x v="26"/>
    <x v="840"/>
    <x v="2132"/>
    <n v="84824"/>
    <n v="4121"/>
    <s v="Ronny Cox"/>
    <n v="1"/>
    <s v="detective|police|police chief|robbery|tall woman"/>
    <x v="2132"/>
    <n v="95"/>
    <s v="English"/>
    <s v="USA"/>
    <s v="R"/>
    <n v="28000000"/>
    <x v="42"/>
    <x v="690"/>
    <x v="21"/>
    <n v="2.35"/>
    <n v="0"/>
  </r>
  <r>
    <s v="Color"/>
    <s v="Adam Shankman"/>
    <n v="121"/>
    <x v="72"/>
    <n v="163"/>
    <x v="542"/>
    <s v="Kimberly J. Brown"/>
    <n v="1000"/>
    <n v="132541238"/>
    <x v="125"/>
    <x v="841"/>
    <x v="2133"/>
    <n v="30058"/>
    <n v="2505"/>
    <s v="Steve Harris"/>
    <n v="2"/>
    <s v="divorce|lawyer|spanking|villain arrested|wrongful conviction"/>
    <x v="2133"/>
    <n v="236"/>
    <s v="English"/>
    <s v="USA"/>
    <s v="PG-13"/>
    <n v="33000000"/>
    <x v="17"/>
    <x v="605"/>
    <x v="34"/>
    <n v="2.35"/>
    <n v="800"/>
  </r>
  <r>
    <s v="Color"/>
    <s v="Jonathan Demme"/>
    <n v="185"/>
    <x v="67"/>
    <n v="438"/>
    <x v="45"/>
    <s v="Scott Glenn"/>
    <n v="12000"/>
    <n v="130727000"/>
    <x v="438"/>
    <x v="82"/>
    <x v="2134"/>
    <n v="887467"/>
    <n v="13184"/>
    <s v="Anthony Heald"/>
    <n v="0"/>
    <s v="case file|fbi agent|psycho thriller|psychopath|serial killer"/>
    <x v="2134"/>
    <n v="916"/>
    <s v="English"/>
    <s v="USA"/>
    <s v="R"/>
    <n v="19000000"/>
    <x v="23"/>
    <x v="117"/>
    <x v="35"/>
    <n v="1.85"/>
    <n v="40000"/>
  </r>
  <r>
    <s v="Color"/>
    <s v="Penelope Spheeris"/>
    <n v="61"/>
    <x v="50"/>
    <n v="122"/>
    <x v="167"/>
    <s v="Lara Flynn Boyle"/>
    <n v="1000"/>
    <n v="121697350"/>
    <x v="430"/>
    <x v="227"/>
    <x v="2135"/>
    <n v="114610"/>
    <n v="4263"/>
    <s v="Kurt Fuller"/>
    <n v="2"/>
    <s v="basement|lead actor's first film|long hair|public access|title directed by female"/>
    <x v="2135"/>
    <n v="176"/>
    <s v="English"/>
    <s v="USA"/>
    <s v="PG-13"/>
    <n v="20000000"/>
    <x v="29"/>
    <x v="427"/>
    <x v="15"/>
    <n v="1.85"/>
    <n v="0"/>
  </r>
  <r>
    <s v="Color"/>
    <s v="Jeff Tremaine"/>
    <n v="156"/>
    <x v="59"/>
    <n v="79"/>
    <x v="337"/>
    <s v="Steve-O"/>
    <n v="608"/>
    <n v="117224271"/>
    <x v="590"/>
    <x v="842"/>
    <x v="2136"/>
    <n v="47794"/>
    <n v="1787"/>
    <s v="Chris Pontius"/>
    <n v="1"/>
    <s v="full frontal male nudity|man wearing a jock strap|man wearing a thong|rear male nudity|stripped prison uniform"/>
    <x v="2136"/>
    <n v="81"/>
    <s v="English"/>
    <s v="USA"/>
    <s v="R"/>
    <n v="20000000"/>
    <x v="5"/>
    <x v="459"/>
    <x v="1"/>
    <n v="1.78"/>
    <n v="0"/>
  </r>
  <r>
    <s v="Color"/>
    <s v="Jeannot Szwarc"/>
    <n v="75"/>
    <x v="22"/>
    <n v="82"/>
    <x v="754"/>
    <s v="Murray Hamilton"/>
    <n v="813"/>
    <n v="102922376"/>
    <x v="513"/>
    <x v="217"/>
    <x v="2137"/>
    <n v="51314"/>
    <n v="1520"/>
    <s v="Joseph Mascolo"/>
    <n v="0"/>
    <s v="great white shark|island|mayor|police chief|shark"/>
    <x v="2137"/>
    <n v="265"/>
    <s v="English"/>
    <s v="USA"/>
    <s v="PG"/>
    <n v="20000000"/>
    <x v="33"/>
    <x v="692"/>
    <x v="20"/>
    <n v="2.35"/>
    <n v="0"/>
  </r>
  <r>
    <s v="Color"/>
    <s v="Raja Gosnell"/>
    <n v="100"/>
    <x v="43"/>
    <n v="67"/>
    <x v="507"/>
    <s v="Nick Zano"/>
    <n v="2000"/>
    <n v="94497271"/>
    <x v="591"/>
    <x v="157"/>
    <x v="2138"/>
    <n v="17829"/>
    <n v="4729"/>
    <s v="Ali Hillis"/>
    <n v="1"/>
    <s v="chihuahua|german shepherd|mexico|potted plant|tijuana mexico"/>
    <x v="2138"/>
    <n v="99"/>
    <s v="English"/>
    <s v="USA"/>
    <s v="PG"/>
    <n v="20000000"/>
    <x v="8"/>
    <x v="454"/>
    <x v="42"/>
    <n v="2.35"/>
    <n v="0"/>
  </r>
  <r>
    <s v="Color"/>
    <s v="James Wan"/>
    <n v="511"/>
    <x v="52"/>
    <n v="0"/>
    <x v="306"/>
    <s v="Lili Taylor"/>
    <n v="6000"/>
    <n v="137387272"/>
    <x v="236"/>
    <x v="843"/>
    <x v="2139"/>
    <n v="300110"/>
    <n v="9049"/>
    <s v="Hayley McFarland"/>
    <n v="0"/>
    <s v="based on true story|farmhouse|paranormal investigator|rhode island|supernatural power"/>
    <x v="2139"/>
    <n v="807"/>
    <s v="English"/>
    <s v="USA"/>
    <s v="R"/>
    <n v="20000000"/>
    <x v="9"/>
    <x v="234"/>
    <x v="7"/>
    <n v="2.35"/>
    <n v="131000"/>
  </r>
  <r>
    <s v="Color"/>
    <s v="Brian Levant"/>
    <n v="75"/>
    <x v="54"/>
    <n v="32"/>
    <x v="408"/>
    <s v="Tracy Morgan"/>
    <n v="826"/>
    <n v="82301521"/>
    <x v="562"/>
    <x v="624"/>
    <x v="2140"/>
    <n v="22679"/>
    <n v="3558"/>
    <s v="Jay Mohr"/>
    <n v="2"/>
    <s v="car fire|children|cockroach|independent film|new year"/>
    <x v="2140"/>
    <n v="149"/>
    <s v="English"/>
    <s v="USA"/>
    <s v="PG"/>
    <n v="32000000"/>
    <x v="12"/>
    <x v="237"/>
    <x v="51"/>
    <n v="1.85"/>
    <n v="773"/>
  </r>
  <r>
    <s v="Color"/>
    <s v="Ben Falcone"/>
    <n v="148"/>
    <x v="7"/>
    <n v="265"/>
    <x v="161"/>
    <s v="Mark Duplass"/>
    <n v="989"/>
    <n v="84518155"/>
    <x v="125"/>
    <x v="282"/>
    <x v="2141"/>
    <n v="35965"/>
    <n v="2654"/>
    <s v="Ben Falcone"/>
    <n v="0"/>
    <s v="alcoholic|grandmother|highway travel|niagara falls|on the road"/>
    <x v="2141"/>
    <n v="144"/>
    <s v="English"/>
    <s v="USA"/>
    <s v="R"/>
    <n v="20000000"/>
    <x v="11"/>
    <x v="693"/>
    <x v="41"/>
    <n v="1.85"/>
    <n v="11000"/>
  </r>
  <r>
    <s v="Color"/>
    <s v="D.J. Caruso"/>
    <n v="253"/>
    <x v="72"/>
    <n v="154"/>
    <x v="561"/>
    <s v="Aaron Yoo"/>
    <n v="884"/>
    <n v="80050171"/>
    <x v="150"/>
    <x v="541"/>
    <x v="1307"/>
    <n v="186984"/>
    <n v="2287"/>
    <s v="Jose Pablo Cantillo"/>
    <n v="0"/>
    <s v="binoculars|electronic tag|house arrest|neighbor|watching someone"/>
    <x v="1307"/>
    <n v="491"/>
    <s v="English"/>
    <s v="USA"/>
    <s v="PG-13"/>
    <n v="20000000"/>
    <x v="1"/>
    <x v="341"/>
    <x v="8"/>
    <n v="1.85"/>
    <n v="0"/>
  </r>
  <r>
    <s v="Color"/>
    <s v="Richard Linklater"/>
    <n v="204"/>
    <x v="26"/>
    <n v="0"/>
    <x v="755"/>
    <s v="Sarah Silverman"/>
    <n v="2000"/>
    <n v="81257845"/>
    <x v="430"/>
    <x v="844"/>
    <x v="2142"/>
    <n v="210680"/>
    <n v="4403"/>
    <s v="Mike White"/>
    <n v="1"/>
    <s v="battle of the bands|rock band|school teacher|substitute teacher|teacher"/>
    <x v="2142"/>
    <n v="479"/>
    <s v="English"/>
    <s v="USA"/>
    <s v="PG-13"/>
    <n v="35000000"/>
    <x v="17"/>
    <x v="58"/>
    <x v="1"/>
    <n v="1.85"/>
    <n v="0"/>
  </r>
  <r>
    <s v="Color"/>
    <s v="Paul W.S. Anderson"/>
    <n v="72"/>
    <x v="59"/>
    <n v="545"/>
    <x v="678"/>
    <s v="Cary-Hiroyuki Tagawa"/>
    <n v="1000"/>
    <n v="70360285"/>
    <x v="20"/>
    <x v="738"/>
    <x v="2143"/>
    <n v="81783"/>
    <n v="3816"/>
    <s v="Bridgette Wilson-Sampras"/>
    <n v="0"/>
    <s v="based on video game|island|mortal kombat|tournament|warrior"/>
    <x v="2143"/>
    <n v="283"/>
    <s v="English"/>
    <s v="USA"/>
    <s v="PG-13"/>
    <n v="18000000"/>
    <x v="16"/>
    <x v="30"/>
    <x v="27"/>
    <n v="1.85"/>
    <n v="0"/>
  </r>
  <r>
    <s v="Color"/>
    <s v="Paul McGuigan"/>
    <n v="98"/>
    <x v="37"/>
    <n v="118"/>
    <x v="183"/>
    <s v="Christopher Cousins"/>
    <n v="489"/>
    <n v="12831121"/>
    <x v="260"/>
    <x v="677"/>
    <x v="1681"/>
    <n v="44979"/>
    <n v="679"/>
    <s v="Mark Camacho"/>
    <n v="0"/>
    <s v="flashback|flashback within a flashback|multiple perspectives|obsession|split screen"/>
    <x v="1681"/>
    <n v="298"/>
    <s v="English"/>
    <s v="USA"/>
    <s v="PG-13"/>
    <n v="30000000"/>
    <x v="14"/>
    <x v="595"/>
    <x v="15"/>
    <n v="2.35"/>
    <n v="0"/>
  </r>
  <r>
    <s v="Color"/>
    <s v="Keenen Ivory Wayans"/>
    <n v="62"/>
    <x v="56"/>
    <n v="322"/>
    <x v="756"/>
    <s v="Jaime King"/>
    <n v="1000"/>
    <n v="69148997"/>
    <x v="70"/>
    <x v="510"/>
    <x v="2144"/>
    <n v="98794"/>
    <n v="6313"/>
    <s v="Brittany Daniel"/>
    <n v="4"/>
    <s v="african american|crossdresser|fbi|undercover|vomiting"/>
    <x v="2144"/>
    <n v="251"/>
    <s v="English"/>
    <s v="USA"/>
    <s v="PG-13"/>
    <n v="37000000"/>
    <x v="14"/>
    <x v="234"/>
    <x v="28"/>
    <n v="1.85"/>
    <n v="0"/>
  </r>
  <r>
    <s v="Color"/>
    <s v="Alexander Payne"/>
    <n v="549"/>
    <x v="69"/>
    <n v="729"/>
    <x v="391"/>
    <s v="Nick Krause"/>
    <n v="8000"/>
    <n v="82624961"/>
    <x v="200"/>
    <x v="845"/>
    <x v="2145"/>
    <n v="205284"/>
    <n v="9578"/>
    <s v="Beau Bridges"/>
    <n v="0"/>
    <s v="boating accident|daughters|father daughter relationship|hospital|marriage"/>
    <x v="2145"/>
    <n v="439"/>
    <s v="English"/>
    <s v="USA"/>
    <s v="R"/>
    <n v="20000000"/>
    <x v="10"/>
    <x v="620"/>
    <x v="11"/>
    <n v="2.35"/>
    <n v="22000"/>
  </r>
  <r>
    <s v=" Black and White"/>
    <s v="Andrew Davis"/>
    <n v="106"/>
    <x v="85"/>
    <n v="99"/>
    <x v="143"/>
    <s v="Zane Holtz"/>
    <n v="596"/>
    <n v="67325559"/>
    <x v="592"/>
    <x v="137"/>
    <x v="2146"/>
    <n v="58222"/>
    <n v="1293"/>
    <s v="Ski Carr"/>
    <n v="0"/>
    <s v="bad luck|camp|curse|digging|hole"/>
    <x v="2146"/>
    <n v="331"/>
    <s v="English"/>
    <s v="USA"/>
    <s v="PG"/>
    <n v="20000000"/>
    <x v="17"/>
    <x v="365"/>
    <x v="1"/>
    <n v="1.85"/>
    <n v="0"/>
  </r>
  <r>
    <s v="Color"/>
    <s v="Julie Anne Robinson"/>
    <n v="123"/>
    <x v="86"/>
    <n v="30"/>
    <x v="461"/>
    <s v="Bobby Coleman"/>
    <n v="742"/>
    <n v="62933793"/>
    <x v="593"/>
    <x v="365"/>
    <x v="2147"/>
    <n v="62421"/>
    <n v="2341"/>
    <s v="Melissa Ordway"/>
    <n v="1"/>
    <s v="beach|fire|love|pianist|summer"/>
    <x v="2147"/>
    <n v="185"/>
    <s v="English"/>
    <s v="USA"/>
    <s v="PG"/>
    <n v="20000000"/>
    <x v="5"/>
    <x v="134"/>
    <x v="27"/>
    <n v="2.35"/>
    <n v="10000"/>
  </r>
  <r>
    <s v="Color"/>
    <s v="Steve McQueen"/>
    <n v="597"/>
    <x v="90"/>
    <n v="0"/>
    <x v="572"/>
    <s v="Scoot McNairy"/>
    <n v="2000"/>
    <n v="56667870"/>
    <x v="406"/>
    <x v="306"/>
    <x v="2148"/>
    <n v="439176"/>
    <n v="4251"/>
    <s v="Taran Killam"/>
    <n v="0"/>
    <s v="racism|separation from family|social injustice|torture|whipping"/>
    <x v="2148"/>
    <n v="695"/>
    <s v="English"/>
    <s v="USA"/>
    <s v="R"/>
    <n v="20000000"/>
    <x v="9"/>
    <x v="211"/>
    <x v="14"/>
    <n v="2.35"/>
    <n v="83000"/>
  </r>
  <r>
    <s v="Color"/>
    <s v="Charles Stone III"/>
    <n v="64"/>
    <x v="34"/>
    <n v="30"/>
    <x v="7"/>
    <s v="Nick Cannon"/>
    <n v="962"/>
    <n v="56398162"/>
    <x v="399"/>
    <x v="846"/>
    <x v="2149"/>
    <n v="28649"/>
    <n v="2390"/>
    <s v="Jason Weaver"/>
    <n v="0"/>
    <s v="drumline|drummer|fish out of water|marching band|university"/>
    <x v="2149"/>
    <n v="185"/>
    <s v="English"/>
    <s v="USA"/>
    <s v="PG-13"/>
    <n v="20000000"/>
    <x v="19"/>
    <x v="325"/>
    <x v="20"/>
    <n v="2.35"/>
    <n v="2000"/>
  </r>
  <r>
    <s v="Color"/>
    <s v="Tyler Perry"/>
    <n v="40"/>
    <x v="61"/>
    <n v="0"/>
    <x v="31"/>
    <s v="Cicely Tyson"/>
    <n v="2000"/>
    <n v="60072596"/>
    <x v="105"/>
    <x v="504"/>
    <x v="2150"/>
    <n v="7664"/>
    <n v="6657"/>
    <s v="Tasha Smith"/>
    <n v="8"/>
    <s v="question mark in title|returning character killed off|sequel|six word title|writer director"/>
    <x v="2150"/>
    <n v="68"/>
    <s v="English"/>
    <s v="USA"/>
    <s v="PG-13"/>
    <n v="20000000"/>
    <x v="5"/>
    <x v="694"/>
    <x v="46"/>
    <n v="1.85"/>
    <n v="0"/>
  </r>
  <r>
    <s v="Color"/>
    <s v="Tim Burton"/>
    <n v="111"/>
    <x v="72"/>
    <n v="13000"/>
    <x v="314"/>
    <s v="Dianne Wiest"/>
    <n v="40000"/>
    <n v="56362352"/>
    <x v="594"/>
    <x v="1"/>
    <x v="2151"/>
    <n v="357581"/>
    <n v="42330"/>
    <s v="Conchata Ferrell"/>
    <n v="0"/>
    <s v="creation|inventor|magical realism|scissors|suburb"/>
    <x v="2151"/>
    <n v="588"/>
    <s v="English"/>
    <s v="USA"/>
    <s v="PG-13"/>
    <n v="20000000"/>
    <x v="22"/>
    <x v="102"/>
    <x v="0"/>
    <n v="1.85"/>
    <n v="16000"/>
  </r>
  <r>
    <s v="Color"/>
    <s v="Thea Sharrock"/>
    <n v="151"/>
    <x v="47"/>
    <n v="17"/>
    <x v="601"/>
    <s v="Emilia Clarke"/>
    <n v="11000"/>
    <n v="56154094"/>
    <x v="17"/>
    <x v="847"/>
    <x v="2152"/>
    <n v="44723"/>
    <n v="21852"/>
    <s v="Brendan Coyle"/>
    <n v="0"/>
    <s v="accident|caretaker|economic hardship|quadriplegic|wheelchair"/>
    <x v="2152"/>
    <n v="130"/>
    <s v="English"/>
    <s v="UK"/>
    <s v="PG-13"/>
    <n v="20000000"/>
    <x v="6"/>
    <x v="10"/>
    <x v="32"/>
    <n v="2.35"/>
    <n v="51000"/>
  </r>
  <r>
    <s v="Color"/>
    <s v="Tyler Perry"/>
    <n v="31"/>
    <x v="37"/>
    <n v="0"/>
    <x v="52"/>
    <s v="Tom Arnold"/>
    <n v="982"/>
    <n v="65623128"/>
    <x v="539"/>
    <x v="848"/>
    <x v="2153"/>
    <n v="7354"/>
    <n v="2753"/>
    <s v="Romeo Miller"/>
    <n v="5"/>
    <s v="critically bashed|culture shock|interracial relationship|madea series|ponzi scheme"/>
    <x v="2153"/>
    <n v="50"/>
    <s v="English"/>
    <s v="USA"/>
    <s v="PG-13"/>
    <n v="20000000"/>
    <x v="3"/>
    <x v="537"/>
    <x v="30"/>
    <n v="1.85"/>
    <n v="0"/>
  </r>
  <r>
    <s v="Color"/>
    <s v="William Friedkin"/>
    <n v="138"/>
    <x v="27"/>
    <n v="607"/>
    <x v="757"/>
    <s v="Fernando Rey"/>
    <n v="813"/>
    <m/>
    <x v="28"/>
    <x v="217"/>
    <x v="2154"/>
    <n v="82476"/>
    <n v="1196"/>
    <s v="Tony Lo Bianco"/>
    <n v="0"/>
    <s v="crime boss|drug smuggling|heroin|mafia boss|organized crime"/>
    <x v="2154"/>
    <n v="280"/>
    <s v="English"/>
    <s v="USA"/>
    <s v="R"/>
    <n v="1800000"/>
    <x v="49"/>
    <x v="186"/>
    <x v="6"/>
    <n v="1.85"/>
    <n v="0"/>
  </r>
  <r>
    <s v="Color"/>
    <s v="Jon Lucas"/>
    <n v="81"/>
    <x v="7"/>
    <n v="24"/>
    <x v="758"/>
    <s v="Jay Hernandez"/>
    <n v="15000"/>
    <n v="55461307"/>
    <x v="125"/>
    <x v="375"/>
    <x v="2155"/>
    <n v="4654"/>
    <n v="18786"/>
    <s v="Jada Pinkett Smith"/>
    <n v="9"/>
    <s v="lesbian kiss|mom|pta|reference to mad max|scene during end credits"/>
    <x v="2155"/>
    <n v="46"/>
    <s v="English"/>
    <s v="USA"/>
    <s v="R"/>
    <n v="20000000"/>
    <x v="6"/>
    <x v="30"/>
    <x v="10"/>
    <m/>
    <n v="18000"/>
  </r>
  <r>
    <s v="Color"/>
    <s v="Aaron Seltzer"/>
    <n v="99"/>
    <x v="79"/>
    <n v="64"/>
    <x v="479"/>
    <s v="Carmen Electra"/>
    <n v="3000"/>
    <n v="48546578"/>
    <x v="127"/>
    <x v="374"/>
    <x v="2156"/>
    <n v="50415"/>
    <n v="6539"/>
    <s v="Fred Willard"/>
    <n v="0"/>
    <s v="female protagonist|greek|overweight|spoof|wedding planner"/>
    <x v="2156"/>
    <n v="613"/>
    <s v="English"/>
    <s v="USA"/>
    <s v="PG-13"/>
    <n v="20000000"/>
    <x v="7"/>
    <x v="230"/>
    <x v="59"/>
    <n v="1.85"/>
    <n v="806"/>
  </r>
  <r>
    <s v="Color"/>
    <s v="Robin Budd"/>
    <n v="80"/>
    <x v="151"/>
    <n v="2"/>
    <x v="190"/>
    <s v="Rob Paulsen"/>
    <n v="1000"/>
    <n v="48423368"/>
    <x v="45"/>
    <x v="229"/>
    <x v="2157"/>
    <n v="13324"/>
    <n v="3402"/>
    <s v="Spencer Breslin"/>
    <n v="1"/>
    <s v="1940s|gang that lives together|outlaw gang|rescue|sequel"/>
    <x v="2157"/>
    <n v="79"/>
    <s v="English"/>
    <s v="USA"/>
    <s v="G"/>
    <n v="20000000"/>
    <x v="19"/>
    <x v="640"/>
    <x v="27"/>
    <n v="1.66"/>
    <n v="302"/>
  </r>
  <r>
    <s v="Color"/>
    <s v="Ava DuVernay"/>
    <n v="364"/>
    <x v="57"/>
    <n v="151"/>
    <x v="291"/>
    <s v="Tom Wilkinson"/>
    <n v="1000"/>
    <n v="52066000"/>
    <x v="406"/>
    <x v="247"/>
    <x v="2158"/>
    <n v="61114"/>
    <n v="3869"/>
    <s v="Oprah Winfrey"/>
    <n v="0"/>
    <s v="civil rights|courage|protest|selma alabama|u.s. politics"/>
    <x v="2158"/>
    <n v="212"/>
    <s v="English"/>
    <s v="UK"/>
    <s v="PG-13"/>
    <n v="20000000"/>
    <x v="11"/>
    <x v="30"/>
    <x v="7"/>
    <n v="2.35"/>
    <n v="22000"/>
  </r>
  <r>
    <s v="Color"/>
    <s v="Steve Trenbirth"/>
    <n v="85"/>
    <x v="151"/>
    <n v="0"/>
    <x v="59"/>
    <s v="Phil Collins"/>
    <n v="3000"/>
    <n v="47887943"/>
    <x v="595"/>
    <x v="197"/>
    <x v="2159"/>
    <n v="11634"/>
    <n v="4480"/>
    <s v="Tony Jay"/>
    <n v="0"/>
    <s v="dog|jungle|shot gun|tiger|village"/>
    <x v="2159"/>
    <n v="58"/>
    <s v="English"/>
    <s v="USA"/>
    <s v="G"/>
    <n v="20000000"/>
    <x v="17"/>
    <x v="422"/>
    <x v="28"/>
    <n v="1.85"/>
    <n v="227"/>
  </r>
  <r>
    <s v="Color"/>
    <s v="Stephen Kay"/>
    <n v="140"/>
    <x v="71"/>
    <n v="19"/>
    <x v="464"/>
    <s v="Skye McCole Bartusiak"/>
    <n v="526"/>
    <n v="46363118"/>
    <x v="416"/>
    <x v="849"/>
    <x v="2160"/>
    <n v="25960"/>
    <n v="1383"/>
    <s v="Charles Mesure"/>
    <n v="0"/>
    <s v="boogeyman|childhood|fear|hometown|uncle"/>
    <x v="2160"/>
    <n v="389"/>
    <s v="English"/>
    <s v="USA"/>
    <s v="PG-13"/>
    <n v="20000000"/>
    <x v="12"/>
    <x v="136"/>
    <x v="54"/>
    <n v="1.85"/>
    <n v="1000"/>
  </r>
  <r>
    <s v="Color"/>
    <s v="Mennan Yapo"/>
    <n v="184"/>
    <x v="45"/>
    <n v="9"/>
    <x v="203"/>
    <s v="Amber Valletta"/>
    <n v="826"/>
    <n v="47852604"/>
    <x v="150"/>
    <x v="624"/>
    <x v="2161"/>
    <n v="62364"/>
    <n v="1825"/>
    <s v="Marc Macaulay"/>
    <n v="0"/>
    <s v="car|car accident|housewife|sheriff|suburb"/>
    <x v="2161"/>
    <n v="337"/>
    <s v="English"/>
    <s v="USA"/>
    <s v="PG-13"/>
    <n v="20000000"/>
    <x v="1"/>
    <x v="616"/>
    <x v="18"/>
    <n v="2.35"/>
    <n v="0"/>
  </r>
  <r>
    <s v="Color"/>
    <s v="Jun Falkenstein"/>
    <n v="89"/>
    <x v="91"/>
    <n v="25"/>
    <x v="403"/>
    <s v="John Fiedler"/>
    <n v="304"/>
    <n v="45542421"/>
    <x v="596"/>
    <x v="850"/>
    <x v="2162"/>
    <n v="13319"/>
    <n v="575"/>
    <s v="Ken Sansom"/>
    <n v="0"/>
    <s v="cartoon tiger|coming of age|tiger|tigger|title directed by female"/>
    <x v="2162"/>
    <n v="53"/>
    <s v="English"/>
    <s v="USA"/>
    <s v="G"/>
    <n v="30000000"/>
    <x v="21"/>
    <x v="505"/>
    <x v="22"/>
    <n v="1.78"/>
    <n v="347"/>
  </r>
  <r>
    <s v="Color"/>
    <s v="Jaume Collet-Serra"/>
    <n v="265"/>
    <x v="32"/>
    <n v="174"/>
    <x v="154"/>
    <s v="CCH Pounder"/>
    <n v="87000"/>
    <n v="41573740"/>
    <x v="236"/>
    <x v="55"/>
    <x v="2163"/>
    <n v="141663"/>
    <n v="88953"/>
    <s v="Aryana Engineer"/>
    <n v="1"/>
    <s v="alcoholism|girl|little girl|orphan|troubled marriage"/>
    <x v="2163"/>
    <n v="383"/>
    <s v="English"/>
    <s v="USA"/>
    <s v="R"/>
    <m/>
    <x v="0"/>
    <x v="30"/>
    <x v="15"/>
    <n v="1.85"/>
    <n v="20000"/>
  </r>
  <r>
    <s v="Color"/>
    <s v="Boaz Yakin"/>
    <n v="61"/>
    <x v="70"/>
    <n v="132"/>
    <x v="470"/>
    <s v="Joseph Julian Soria"/>
    <n v="1000"/>
    <n v="42652003"/>
    <x v="547"/>
    <x v="544"/>
    <x v="2164"/>
    <n v="18915"/>
    <n v="2851"/>
    <s v="Edgar Arreola"/>
    <n v="0"/>
    <s v="afghanistan|death of marine|dog|dog adoption|man dog relationship"/>
    <x v="2164"/>
    <n v="87"/>
    <s v="English"/>
    <s v="USA"/>
    <s v="PG"/>
    <n v="20000000"/>
    <x v="2"/>
    <x v="695"/>
    <x v="2"/>
    <n v="2.35"/>
    <n v="33000"/>
  </r>
  <r>
    <s v="Color"/>
    <m/>
    <n v="3"/>
    <x v="119"/>
    <m/>
    <x v="436"/>
    <s v="David Mann"/>
    <n v="607"/>
    <m/>
    <x v="125"/>
    <x v="851"/>
    <x v="2165"/>
    <n v="1922"/>
    <n v="1530"/>
    <s v="Denise Boutte"/>
    <n v="2"/>
    <s v="african american|character name in title|family relationships|sitcom"/>
    <x v="2165"/>
    <n v="20"/>
    <s v="English"/>
    <s v="USA"/>
    <m/>
    <m/>
    <x v="4"/>
    <x v="602"/>
    <x v="58"/>
    <n v="1.85"/>
    <n v="211"/>
  </r>
  <r>
    <s v="Color"/>
    <s v="Jason Friedberg"/>
    <n v="112"/>
    <x v="41"/>
    <n v="82"/>
    <x v="479"/>
    <s v="Carmen Electra"/>
    <n v="926"/>
    <n v="39737645"/>
    <x v="311"/>
    <x v="378"/>
    <x v="2166"/>
    <n v="89687"/>
    <n v="4293"/>
    <s v="Fred Willard"/>
    <n v="11"/>
    <s v="chocolate|chocolate factory|factory|orphan|student"/>
    <x v="2166"/>
    <n v="666"/>
    <s v="English"/>
    <s v="USA"/>
    <s v="PG-13"/>
    <n v="20000000"/>
    <x v="1"/>
    <x v="230"/>
    <x v="67"/>
    <n v="1.85"/>
    <n v="0"/>
  </r>
  <r>
    <s v="Color"/>
    <s v="John Milius"/>
    <n v="166"/>
    <x v="74"/>
    <n v="468"/>
    <x v="136"/>
    <s v="Mako"/>
    <n v="919"/>
    <n v="37567440"/>
    <x v="13"/>
    <x v="204"/>
    <x v="385"/>
    <n v="113068"/>
    <n v="2024"/>
    <s v="Sandahl Bergman"/>
    <n v="0"/>
    <s v="actual animal killed|cult|evil sorcerer|gladiator|warlord"/>
    <x v="385"/>
    <n v="337"/>
    <s v="English"/>
    <s v="USA"/>
    <s v="R"/>
    <n v="20000000"/>
    <x v="26"/>
    <x v="202"/>
    <x v="8"/>
    <n v="2.35"/>
    <n v="0"/>
  </r>
  <r>
    <s v="Color"/>
    <s v="Tom McCarthy"/>
    <n v="474"/>
    <x v="57"/>
    <n v="310"/>
    <x v="37"/>
    <s v="Jamey Sheridan"/>
    <n v="745"/>
    <n v="44988180"/>
    <x v="597"/>
    <x v="852"/>
    <x v="2167"/>
    <n v="195333"/>
    <n v="1058"/>
    <s v="Brian d'Arcy James"/>
    <n v="2"/>
    <s v="cover up|investigation|journalist|newspaper|sexual abuse"/>
    <x v="2167"/>
    <n v="409"/>
    <s v="English"/>
    <s v="USA"/>
    <s v="R"/>
    <n v="20000000"/>
    <x v="2"/>
    <x v="696"/>
    <x v="14"/>
    <n v="1.85"/>
    <n v="80000"/>
  </r>
  <r>
    <s v="Color"/>
    <s v="Neil LaBute"/>
    <n v="165"/>
    <x v="47"/>
    <n v="119"/>
    <x v="759"/>
    <s v="Justin Chambers"/>
    <n v="1000"/>
    <n v="39263506"/>
    <x v="168"/>
    <x v="544"/>
    <x v="2168"/>
    <n v="40469"/>
    <n v="2382"/>
    <s v="Robert Pine"/>
    <n v="1"/>
    <s v="interracial couple|lapd|male nudity|neighbor|nudity"/>
    <x v="2168"/>
    <n v="135"/>
    <s v="English"/>
    <s v="USA"/>
    <s v="PG-13"/>
    <n v="22000000"/>
    <x v="8"/>
    <x v="58"/>
    <x v="9"/>
    <n v="2.35"/>
    <n v="0"/>
  </r>
  <r>
    <s v="Color"/>
    <s v="Takashi Shimizu"/>
    <n v="131"/>
    <x v="64"/>
    <n v="70"/>
    <x v="26"/>
    <s v="Sarah Roemer"/>
    <n v="4000"/>
    <n v="39143839"/>
    <x v="381"/>
    <x v="221"/>
    <x v="2169"/>
    <n v="38658"/>
    <n v="5746"/>
    <s v="Matthew Knight"/>
    <n v="0"/>
    <s v="curse|ghost|haunted house|high school|schoolgirl"/>
    <x v="2169"/>
    <n v="284"/>
    <s v="English"/>
    <s v="USA"/>
    <s v="PG-13"/>
    <n v="20000000"/>
    <x v="7"/>
    <x v="350"/>
    <x v="40"/>
    <n v="1.85"/>
    <n v="930"/>
  </r>
  <r>
    <s v="Color"/>
    <s v="Kevin Rodney Sullivan"/>
    <n v="29"/>
    <x v="23"/>
    <n v="8"/>
    <x v="336"/>
    <s v="James Pickens Jr."/>
    <n v="508"/>
    <n v="37672350"/>
    <x v="105"/>
    <x v="853"/>
    <x v="2170"/>
    <n v="5427"/>
    <n v="1660"/>
    <s v="Barry Shabaka Henley"/>
    <n v="1"/>
    <s v="female protagonist|jamaica|six word title|tragic event|vacation"/>
    <x v="2170"/>
    <n v="51"/>
    <s v="English"/>
    <s v="USA"/>
    <s v="R"/>
    <n v="20000000"/>
    <x v="20"/>
    <x v="283"/>
    <x v="34"/>
    <n v="1.85"/>
    <n v="0"/>
  </r>
  <r>
    <s v="Color"/>
    <s v="Peter Hewitt"/>
    <n v="43"/>
    <x v="41"/>
    <n v="12"/>
    <x v="156"/>
    <s v="George Carlin"/>
    <n v="18000"/>
    <n v="38037513"/>
    <x v="598"/>
    <x v="63"/>
    <x v="2171"/>
    <n v="49680"/>
    <n v="20188"/>
    <s v="Alex Winter"/>
    <n v="2"/>
    <s v="battle of the bands|bill and ted|heaven|hell|robot"/>
    <x v="2171"/>
    <n v="117"/>
    <s v="English"/>
    <s v="USA"/>
    <s v="PG"/>
    <n v="20000000"/>
    <x v="23"/>
    <x v="439"/>
    <x v="5"/>
    <n v="1.85"/>
    <n v="0"/>
  </r>
  <r>
    <s v="Color"/>
    <s v="Barry Levinson"/>
    <n v="111"/>
    <x v="69"/>
    <n v="272"/>
    <x v="1"/>
    <s v="Tina Fey"/>
    <n v="49000"/>
    <n v="37442180"/>
    <x v="561"/>
    <x v="86"/>
    <x v="2172"/>
    <n v="28005"/>
    <n v="52571"/>
    <s v="Amy Poehler"/>
    <n v="1"/>
    <s v="campaign|election|president|presidential election|satire"/>
    <x v="2172"/>
    <n v="236"/>
    <s v="English"/>
    <s v="USA"/>
    <s v="PG-13"/>
    <n v="20000000"/>
    <x v="7"/>
    <x v="12"/>
    <x v="5"/>
    <n v="2.35"/>
    <n v="0"/>
  </r>
  <r>
    <s v="Color"/>
    <s v="Gary Nelson"/>
    <n v="90"/>
    <x v="42"/>
    <n v="20"/>
    <x v="283"/>
    <s v="Maximilian Schell"/>
    <n v="889"/>
    <m/>
    <x v="46"/>
    <x v="361"/>
    <x v="2173"/>
    <n v="18481"/>
    <n v="2110"/>
    <s v="Yvette Mimieux"/>
    <n v="0"/>
    <s v="black hole|escape|palomino|robot|scientist"/>
    <x v="2173"/>
    <n v="230"/>
    <s v="English"/>
    <s v="USA"/>
    <s v="PG"/>
    <n v="20000000"/>
    <x v="28"/>
    <x v="572"/>
    <x v="18"/>
    <n v="2.35"/>
    <n v="4000"/>
  </r>
  <r>
    <s v="Color"/>
    <s v="Anton Corbijn"/>
    <n v="333"/>
    <x v="72"/>
    <n v="210"/>
    <x v="760"/>
    <s v="Thekla Reuten"/>
    <n v="978"/>
    <n v="35596227"/>
    <x v="168"/>
    <x v="854"/>
    <x v="2174"/>
    <n v="79461"/>
    <n v="1454"/>
    <s v="Filippo Timi"/>
    <n v="1"/>
    <s v="ambush|assassin|priest|prostitute|sweden"/>
    <x v="2174"/>
    <n v="463"/>
    <s v="English"/>
    <s v="USA"/>
    <s v="R"/>
    <n v="20000000"/>
    <x v="5"/>
    <x v="697"/>
    <x v="22"/>
    <n v="2.35"/>
    <n v="10000"/>
  </r>
  <r>
    <s v="Color"/>
    <s v="Gregory Nava"/>
    <n v="37"/>
    <x v="46"/>
    <n v="16"/>
    <x v="733"/>
    <s v="Constance Marie"/>
    <n v="565"/>
    <n v="35422828"/>
    <x v="316"/>
    <x v="855"/>
    <x v="2175"/>
    <n v="19126"/>
    <n v="1735"/>
    <s v="Jacob Vargas"/>
    <n v="1"/>
    <s v="latin music|marriage|on tour|singer|tejano"/>
    <x v="2175"/>
    <n v="155"/>
    <s v="English"/>
    <s v="USA"/>
    <s v="PG"/>
    <n v="20000000"/>
    <x v="13"/>
    <x v="363"/>
    <x v="10"/>
    <n v="2.35"/>
    <n v="0"/>
  </r>
  <r>
    <s v="Color"/>
    <s v="Jason Friedberg"/>
    <n v="122"/>
    <x v="87"/>
    <n v="82"/>
    <x v="389"/>
    <s v="Dave Foley"/>
    <n v="759"/>
    <n v="36658108"/>
    <x v="125"/>
    <x v="856"/>
    <x v="2176"/>
    <n v="39095"/>
    <n v="2898"/>
    <s v="Anneliese van der Pol"/>
    <n v="7"/>
    <s v="cat|friend|love|sheriff|teenager"/>
    <x v="2176"/>
    <n v="187"/>
    <s v="English"/>
    <s v="USA"/>
    <s v="PG-13"/>
    <n v="20000000"/>
    <x v="5"/>
    <x v="593"/>
    <x v="58"/>
    <n v="1.85"/>
    <n v="16000"/>
  </r>
  <r>
    <s v="Color"/>
    <s v="Alejandro G. IÃ±Ã¡rritu"/>
    <n v="285"/>
    <x v="14"/>
    <n v="0"/>
    <x v="636"/>
    <s v="Harriet Walter"/>
    <n v="11000"/>
    <n v="34300771"/>
    <x v="270"/>
    <x v="75"/>
    <x v="2177"/>
    <n v="243799"/>
    <n v="11248"/>
    <s v="Dermot Crowley"/>
    <n v="3"/>
    <s v="american|destiny|mexican border|multiple perspectives|muslim"/>
    <x v="2177"/>
    <n v="908"/>
    <s v="English"/>
    <s v="France"/>
    <s v="R"/>
    <n v="25000000"/>
    <x v="7"/>
    <x v="39"/>
    <x v="7"/>
    <n v="1.85"/>
    <n v="0"/>
  </r>
  <r>
    <s v="Color"/>
    <s v="Shawn Levy"/>
    <n v="156"/>
    <x v="33"/>
    <n v="189"/>
    <x v="761"/>
    <s v="Abigail Spencer"/>
    <n v="2000"/>
    <n v="34290142"/>
    <x v="200"/>
    <x v="653"/>
    <x v="2178"/>
    <n v="54242"/>
    <n v="4662"/>
    <s v="Jane Fonda"/>
    <n v="8"/>
    <s v="brother sister relationship|childhood home|man child|sibling|vomiting"/>
    <x v="2178"/>
    <n v="145"/>
    <s v="English"/>
    <s v="USA"/>
    <s v="R"/>
    <n v="19800000"/>
    <x v="11"/>
    <x v="30"/>
    <x v="4"/>
    <n v="2.35"/>
    <n v="14000"/>
  </r>
  <r>
    <s v="Color"/>
    <s v="John Patrick Shanley"/>
    <n v="293"/>
    <x v="27"/>
    <n v="53"/>
    <x v="449"/>
    <s v="Meryl Streep"/>
    <n v="22000"/>
    <n v="33422556"/>
    <x v="498"/>
    <x v="93"/>
    <x v="2179"/>
    <n v="99236"/>
    <n v="33903"/>
    <s v="Carrie Preston"/>
    <n v="0"/>
    <s v="boy|catholic|nun|priest|student"/>
    <x v="2179"/>
    <n v="321"/>
    <s v="English"/>
    <s v="USA"/>
    <s v="PG-13"/>
    <n v="20000000"/>
    <x v="8"/>
    <x v="6"/>
    <x v="7"/>
    <n v="1.85"/>
    <n v="0"/>
  </r>
  <r>
    <s v="Color"/>
    <s v="Trey Parker"/>
    <n v="233"/>
    <x v="42"/>
    <n v="406"/>
    <x v="749"/>
    <s v="Maurice LaMarche"/>
    <n v="860"/>
    <n v="32774834"/>
    <x v="170"/>
    <x v="857"/>
    <x v="2180"/>
    <n v="136048"/>
    <n v="2609"/>
    <s v="Trey Parker"/>
    <n v="5"/>
    <s v="actor|arab stereotype|broadway|terrorist|vomiting"/>
    <x v="2180"/>
    <n v="700"/>
    <s v="English"/>
    <s v="USA"/>
    <s v="R"/>
    <n v="30000000"/>
    <x v="14"/>
    <x v="74"/>
    <x v="13"/>
    <n v="2.35"/>
    <n v="0"/>
  </r>
  <r>
    <s v="Color"/>
    <s v="John Luessenhop"/>
    <n v="282"/>
    <x v="80"/>
    <n v="34"/>
    <x v="109"/>
    <s v="Keram Malicki-SÃ¡nchez"/>
    <n v="383"/>
    <n v="34334256"/>
    <x v="381"/>
    <x v="858"/>
    <x v="2181"/>
    <n v="35131"/>
    <n v="1945"/>
    <s v="Shaun Sipos"/>
    <n v="0"/>
    <s v="chainsaw|halloween|mansion|massacre|texas"/>
    <x v="2181"/>
    <n v="255"/>
    <s v="English"/>
    <s v="USA"/>
    <s v="R"/>
    <n v="11000000"/>
    <x v="9"/>
    <x v="698"/>
    <x v="30"/>
    <n v="2.35"/>
    <n v="16000"/>
  </r>
  <r>
    <s v="Color"/>
    <s v="Jon Amiel"/>
    <n v="57"/>
    <x v="32"/>
    <n v="36"/>
    <x v="559"/>
    <s v="Holly Hunter"/>
    <n v="10000"/>
    <n v="32051917"/>
    <x v="171"/>
    <x v="859"/>
    <x v="2182"/>
    <n v="42315"/>
    <n v="12338"/>
    <s v="Harry Connick Jr."/>
    <n v="0"/>
    <s v="agoraphobia|copycat murder|detective|psychologist|serial killer"/>
    <x v="2182"/>
    <n v="140"/>
    <s v="English"/>
    <s v="USA"/>
    <s v="R"/>
    <n v="20000000"/>
    <x v="16"/>
    <x v="30"/>
    <x v="4"/>
    <n v="2.35"/>
    <n v="0"/>
  </r>
  <r>
    <s v="Color"/>
    <s v="Malcolm D. Lee"/>
    <n v="153"/>
    <x v="76"/>
    <n v="92"/>
    <x v="156"/>
    <s v="Snoop Dogg"/>
    <n v="31000"/>
    <n v="32014289"/>
    <x v="125"/>
    <x v="860"/>
    <x v="2183"/>
    <n v="50337"/>
    <n v="34319"/>
    <s v="Molly Shannon"/>
    <n v="8"/>
    <s v="2010s|ape|ballet|psychic|supernatural"/>
    <x v="2183"/>
    <n v="177"/>
    <s v="English"/>
    <s v="USA"/>
    <s v="PG-13"/>
    <n v="20000000"/>
    <x v="9"/>
    <x v="100"/>
    <x v="58"/>
    <n v="1.85"/>
    <n v="13000"/>
  </r>
  <r>
    <s v="Color"/>
    <s v="Joshua Logan"/>
    <n v="20"/>
    <x v="44"/>
    <n v="32"/>
    <x v="511"/>
    <s v="Lee Marvin"/>
    <n v="16000"/>
    <m/>
    <x v="599"/>
    <x v="303"/>
    <x v="2184"/>
    <n v="9352"/>
    <n v="17775"/>
    <s v="Ray Walston"/>
    <n v="3"/>
    <s v="california|farmer|gold|mining|prospector"/>
    <x v="2184"/>
    <n v="106"/>
    <s v="English"/>
    <s v="USA"/>
    <s v="PG-13"/>
    <n v="20000000"/>
    <x v="50"/>
    <x v="83"/>
    <x v="10"/>
    <n v="2.35"/>
    <n v="0"/>
  </r>
  <r>
    <s v="Color"/>
    <s v="Gus Van Sant"/>
    <n v="324"/>
    <x v="57"/>
    <n v="835"/>
    <x v="762"/>
    <s v="Denis O'Hare"/>
    <n v="11000"/>
    <n v="31838002"/>
    <x v="406"/>
    <x v="182"/>
    <x v="2185"/>
    <n v="136673"/>
    <n v="13189"/>
    <s v="Lucas Grabeel"/>
    <n v="1"/>
    <s v="california|gay|gay activist|gay pickup|gay rights"/>
    <x v="2185"/>
    <n v="281"/>
    <s v="English"/>
    <s v="USA"/>
    <s v="R"/>
    <n v="20000000"/>
    <x v="8"/>
    <x v="480"/>
    <x v="32"/>
    <n v="1.85"/>
    <n v="10000"/>
  </r>
  <r>
    <s v="Color"/>
    <s v="Kevin Reynolds"/>
    <n v="122"/>
    <x v="86"/>
    <n v="58"/>
    <x v="702"/>
    <s v="Jan Cornet"/>
    <n v="141"/>
    <n v="36874745"/>
    <x v="600"/>
    <x v="861"/>
    <x v="2186"/>
    <n v="12276"/>
    <n v="389"/>
    <s v="MarÃ­a Botto"/>
    <n v="2"/>
    <s v="biblical|crucifixion|judea|resurrection|roman soldier"/>
    <x v="2186"/>
    <n v="117"/>
    <s v="English"/>
    <s v="USA"/>
    <s v="PG-13"/>
    <n v="20000000"/>
    <x v="6"/>
    <x v="699"/>
    <x v="22"/>
    <n v="2.35"/>
    <n v="21000"/>
  </r>
  <r>
    <s v="Color"/>
    <s v="Steve Beck"/>
    <n v="156"/>
    <x v="43"/>
    <n v="17"/>
    <x v="173"/>
    <s v="Ron Eldard"/>
    <n v="534"/>
    <n v="30079316"/>
    <x v="429"/>
    <x v="862"/>
    <x v="2187"/>
    <n v="75920"/>
    <n v="1083"/>
    <s v="Francesca Rettondini"/>
    <n v="0"/>
    <s v="decapitation|ghost ship|passenger|severed head|torso cut in half"/>
    <x v="2187"/>
    <n v="474"/>
    <s v="English"/>
    <s v="USA"/>
    <s v="R"/>
    <n v="35000000"/>
    <x v="19"/>
    <x v="700"/>
    <x v="34"/>
    <n v="1.85"/>
    <n v="0"/>
  </r>
  <r>
    <s v="Color"/>
    <s v="Todd Strauss-Schulson"/>
    <n v="161"/>
    <x v="78"/>
    <n v="12"/>
    <x v="763"/>
    <s v="Thomas Lennon"/>
    <n v="786"/>
    <n v="35033759"/>
    <x v="311"/>
    <x v="564"/>
    <x v="2188"/>
    <n v="55008"/>
    <n v="2462"/>
    <s v="Paula GarcÃ©s"/>
    <n v="4"/>
    <s v="christmas|christmas tree|fire|new york city|stoner"/>
    <x v="2188"/>
    <n v="93"/>
    <s v="English"/>
    <s v="USA"/>
    <s v="R"/>
    <n v="19000000"/>
    <x v="10"/>
    <x v="412"/>
    <x v="22"/>
    <n v="2.35"/>
    <n v="21000"/>
  </r>
  <r>
    <s v="Color"/>
    <s v="John McNaughton"/>
    <n v="69"/>
    <x v="69"/>
    <n v="39"/>
    <x v="741"/>
    <s v="Robert Wagner"/>
    <n v="13000"/>
    <n v="29753944"/>
    <x v="171"/>
    <x v="192"/>
    <x v="2189"/>
    <n v="90677"/>
    <n v="14275"/>
    <s v="Jeff Perry"/>
    <n v="3"/>
    <s v="erotic thriller|forbidden sex|lesbian sex|sex with a student|taboo sex"/>
    <x v="2189"/>
    <n v="389"/>
    <s v="English"/>
    <s v="USA"/>
    <s v="R"/>
    <n v="20000000"/>
    <x v="20"/>
    <x v="670"/>
    <x v="12"/>
    <n v="2.35"/>
    <n v="0"/>
  </r>
  <r>
    <s v="Color"/>
    <s v="Nelson McCormick"/>
    <n v="121"/>
    <x v="59"/>
    <n v="29"/>
    <x v="169"/>
    <s v="Paige Turco"/>
    <n v="812"/>
    <n v="29062561"/>
    <x v="111"/>
    <x v="863"/>
    <x v="2190"/>
    <n v="23424"/>
    <n v="3292"/>
    <s v="Skyler Samuels"/>
    <n v="0"/>
    <s v="head dunked in water|military school|plastic bag|playing a video game|suffocating"/>
    <x v="2190"/>
    <n v="119"/>
    <s v="English"/>
    <s v="USA"/>
    <s v="PG-13"/>
    <m/>
    <x v="0"/>
    <x v="226"/>
    <x v="23"/>
    <n v="2.35"/>
    <n v="0"/>
  </r>
  <r>
    <s v="Color"/>
    <s v="John Madden"/>
    <n v="258"/>
    <x v="18"/>
    <n v="108"/>
    <x v="458"/>
    <s v="Jesper Christensen"/>
    <n v="1000"/>
    <n v="31146570"/>
    <x v="306"/>
    <x v="384"/>
    <x v="2191"/>
    <n v="55441"/>
    <n v="1136"/>
    <s v="Romi Aboulafia"/>
    <n v="3"/>
    <s v="east berlin|kiev ukraine|mossad|nazi|nazi war criminal"/>
    <x v="2191"/>
    <n v="165"/>
    <s v="English"/>
    <s v="USA"/>
    <s v="R"/>
    <n v="20000000"/>
    <x v="5"/>
    <x v="701"/>
    <x v="8"/>
    <n v="2.35"/>
    <n v="0"/>
  </r>
  <r>
    <s v="Color"/>
    <s v="Stephen Frears"/>
    <n v="174"/>
    <x v="18"/>
    <n v="350"/>
    <x v="270"/>
    <s v="Lili Taylor"/>
    <n v="1000"/>
    <n v="27277055"/>
    <x v="399"/>
    <x v="600"/>
    <x v="2192"/>
    <n v="143137"/>
    <n v="3141"/>
    <s v="Lisa Bonet"/>
    <n v="0"/>
    <s v="employer employee relationship|record store|store|thirty something|vinyl"/>
    <x v="2192"/>
    <n v="602"/>
    <s v="English"/>
    <s v="UK"/>
    <s v="R"/>
    <n v="20000000"/>
    <x v="21"/>
    <x v="234"/>
    <x v="32"/>
    <n v="1.85"/>
    <n v="10000"/>
  </r>
  <r>
    <s v="Color"/>
    <s v="Eric Valette"/>
    <n v="141"/>
    <x v="101"/>
    <n v="2"/>
    <x v="764"/>
    <s v="Jason Beghe"/>
    <n v="741"/>
    <n v="26876529"/>
    <x v="364"/>
    <x v="864"/>
    <x v="2193"/>
    <n v="26624"/>
    <n v="1834"/>
    <s v="Margaret Cho"/>
    <n v="1"/>
    <s v="death|lifting someone into the air|telephone|telephone call|voice mail"/>
    <x v="2193"/>
    <n v="189"/>
    <s v="English"/>
    <s v="Japan"/>
    <s v="PG-13"/>
    <n v="27000000"/>
    <x v="8"/>
    <x v="702"/>
    <x v="65"/>
    <n v="1.85"/>
    <n v="0"/>
  </r>
  <r>
    <s v="Color"/>
    <s v="John Schlesinger"/>
    <n v="31"/>
    <x v="59"/>
    <n v="154"/>
    <x v="378"/>
    <s v="Beverly D'Angelo"/>
    <n v="1000"/>
    <n v="53146000"/>
    <x v="168"/>
    <x v="31"/>
    <x v="2194"/>
    <n v="9845"/>
    <n v="3174"/>
    <s v="Philip Baker Hall"/>
    <n v="1"/>
    <s v="justice|rape|self defense|support group|vigilante"/>
    <x v="2194"/>
    <n v="77"/>
    <s v="English"/>
    <s v="USA"/>
    <s v="R"/>
    <n v="20000000"/>
    <x v="25"/>
    <x v="15"/>
    <x v="9"/>
    <n v="1.85"/>
    <n v="613"/>
  </r>
  <r>
    <s v="Color"/>
    <s v="Roger Donaldson"/>
    <n v="222"/>
    <x v="70"/>
    <n v="79"/>
    <x v="489"/>
    <s v="Saffron Burrows"/>
    <n v="26000"/>
    <n v="30028592"/>
    <x v="368"/>
    <x v="35"/>
    <x v="2195"/>
    <n v="152247"/>
    <n v="27755"/>
    <s v="Daniel Mays"/>
    <n v="0"/>
    <s v="chase|heist|london england|mobster|safe deposit"/>
    <x v="2195"/>
    <n v="189"/>
    <s v="English"/>
    <s v="UK"/>
    <s v="R"/>
    <n v="20000000"/>
    <x v="8"/>
    <x v="225"/>
    <x v="11"/>
    <n v="2.35"/>
    <n v="0"/>
  </r>
  <r>
    <s v="Color"/>
    <s v="Michel Gondry"/>
    <n v="273"/>
    <x v="26"/>
    <n v="1000"/>
    <x v="1"/>
    <s v="Kirsten Dunst"/>
    <n v="14000"/>
    <n v="34126138"/>
    <x v="453"/>
    <x v="141"/>
    <x v="2196"/>
    <n v="666937"/>
    <n v="19364"/>
    <s v="Tom Wilkinson"/>
    <n v="1"/>
    <s v="borderline personality disorder|loneliness|memory|playing against type|retrograde narrative"/>
    <x v="2196"/>
    <n v="1514"/>
    <s v="English"/>
    <s v="USA"/>
    <s v="R"/>
    <n v="20000000"/>
    <x v="14"/>
    <x v="9"/>
    <x v="24"/>
    <n v="1.85"/>
    <n v="52000"/>
  </r>
  <r>
    <s v="Color"/>
    <s v="Andy Fickman"/>
    <n v="91"/>
    <x v="72"/>
    <n v="99"/>
    <x v="488"/>
    <s v="James Wolk"/>
    <n v="2000"/>
    <n v="25677801"/>
    <x v="215"/>
    <x v="157"/>
    <x v="2197"/>
    <n v="41273"/>
    <n v="4813"/>
    <s v="Christine Lakin"/>
    <n v="6"/>
    <s v="dancing|dog|flight|hostility|travel"/>
    <x v="2197"/>
    <n v="136"/>
    <s v="English"/>
    <s v="USA"/>
    <s v="PG"/>
    <n v="20000000"/>
    <x v="5"/>
    <x v="703"/>
    <x v="27"/>
    <n v="2.35"/>
    <n v="0"/>
  </r>
  <r>
    <s v="Color"/>
    <s v="David Ayer"/>
    <n v="190"/>
    <x v="56"/>
    <n v="453"/>
    <x v="10"/>
    <s v="Chris Evans"/>
    <n v="18000"/>
    <n v="26415649"/>
    <x v="28"/>
    <x v="63"/>
    <x v="2198"/>
    <n v="94892"/>
    <n v="33878"/>
    <s v="Noel Gugliemi"/>
    <n v="4"/>
    <s v="captain|lapd|murder|undercover cop|violence"/>
    <x v="2198"/>
    <n v="189"/>
    <s v="English"/>
    <s v="USA"/>
    <s v="R"/>
    <n v="20000000"/>
    <x v="8"/>
    <x v="6"/>
    <x v="2"/>
    <n v="2.35"/>
    <n v="0"/>
  </r>
  <r>
    <s v="Color"/>
    <s v="Edgar Wright"/>
    <n v="427"/>
    <x v="56"/>
    <n v="1000"/>
    <x v="670"/>
    <s v="Thomas Law"/>
    <n v="177"/>
    <n v="26003149"/>
    <x v="148"/>
    <x v="315"/>
    <x v="2199"/>
    <n v="185587"/>
    <n v="278"/>
    <s v="Jasper Levine"/>
    <n v="6"/>
    <s v="alcoholic|doppelganger|group therapy|self mutilation|twin actresses for twin sisters"/>
    <x v="2199"/>
    <n v="401"/>
    <s v="English"/>
    <s v="UK"/>
    <s v="R"/>
    <n v="20000000"/>
    <x v="9"/>
    <x v="704"/>
    <x v="15"/>
    <n v="2.35"/>
    <n v="49000"/>
  </r>
  <r>
    <s v="Color"/>
    <s v="Andrew Fleming"/>
    <n v="93"/>
    <x v="77"/>
    <n v="26"/>
    <x v="473"/>
    <s v="Laura Harring"/>
    <n v="720"/>
    <n v="25584685"/>
    <x v="601"/>
    <x v="865"/>
    <x v="2200"/>
    <n v="15877"/>
    <n v="3327"/>
    <s v="Tate Donovan"/>
    <n v="5"/>
    <s v="chase|clue|detective|movie star|murder"/>
    <x v="2200"/>
    <n v="102"/>
    <s v="English"/>
    <s v="USA"/>
    <s v="PG"/>
    <n v="20000000"/>
    <x v="1"/>
    <x v="528"/>
    <x v="18"/>
    <n v="2.35"/>
    <n v="590"/>
  </r>
  <r>
    <s v="Color"/>
    <s v="Michael Spierig"/>
    <n v="292"/>
    <x v="42"/>
    <n v="35"/>
    <x v="403"/>
    <s v="Damien Garvey"/>
    <n v="125"/>
    <n v="29975979"/>
    <x v="179"/>
    <x v="866"/>
    <x v="2201"/>
    <n v="105797"/>
    <n v="189"/>
    <s v="Tiffany Lamb"/>
    <n v="0"/>
    <s v="blood|rationing|vampire|vampire society|year 2019"/>
    <x v="2201"/>
    <n v="281"/>
    <s v="English"/>
    <s v="Australia"/>
    <s v="R"/>
    <n v="20000000"/>
    <x v="0"/>
    <x v="705"/>
    <x v="12"/>
    <n v="2.35"/>
    <n v="0"/>
  </r>
  <r>
    <s v="Color"/>
    <s v="Jim Field Smith"/>
    <n v="180"/>
    <x v="27"/>
    <n v="14"/>
    <x v="765"/>
    <s v="Kim Shaw"/>
    <n v="2000"/>
    <n v="31584722"/>
    <x v="127"/>
    <x v="746"/>
    <x v="2202"/>
    <n v="101730"/>
    <n v="5707"/>
    <s v="Geoff Stults"/>
    <n v="1"/>
    <s v="airport|airport security|confidence|iphone|love"/>
    <x v="2202"/>
    <n v="131"/>
    <s v="English"/>
    <s v="USA"/>
    <s v="R"/>
    <n v="20000000"/>
    <x v="5"/>
    <x v="93"/>
    <x v="21"/>
    <n v="2.35"/>
    <n v="0"/>
  </r>
  <r>
    <s v="Color"/>
    <s v="Thomas Bezucha"/>
    <n v="94"/>
    <x v="56"/>
    <n v="15"/>
    <x v="175"/>
    <s v="Luke Bracey"/>
    <n v="3000"/>
    <n v="23179303"/>
    <x v="562"/>
    <x v="867"/>
    <x v="2203"/>
    <n v="32951"/>
    <n v="4257"/>
    <s v="Brett Cullen"/>
    <n v="3"/>
    <s v="cell phone|hotel|misunderstanding|monte carlo|young woman"/>
    <x v="2203"/>
    <n v="44"/>
    <s v="English"/>
    <s v="Hungary"/>
    <s v="PG"/>
    <n v="20000000"/>
    <x v="10"/>
    <x v="682"/>
    <x v="27"/>
    <n v="1.85"/>
    <n v="6000"/>
  </r>
  <r>
    <s v="Color"/>
    <s v="William Brent Bell"/>
    <n v="112"/>
    <x v="128"/>
    <n v="19"/>
    <x v="766"/>
    <s v="Frankie Muniz"/>
    <n v="1000"/>
    <n v="23078294"/>
    <x v="381"/>
    <x v="243"/>
    <x v="2204"/>
    <n v="25870"/>
    <n v="3590"/>
    <s v="Samaire Armstrong"/>
    <n v="0"/>
    <s v="countess|game reality crossover|ghost|group of friends|tower"/>
    <x v="2204"/>
    <n v="281"/>
    <s v="English"/>
    <s v="USA"/>
    <s v="PG-13"/>
    <n v="9000000"/>
    <x v="7"/>
    <x v="93"/>
    <x v="37"/>
    <n v="2.35"/>
    <n v="0"/>
  </r>
  <r>
    <s v="Color"/>
    <s v="Simon Wincer"/>
    <n v="20"/>
    <x v="73"/>
    <n v="23"/>
    <x v="13"/>
    <s v="Tom Selleck"/>
    <n v="25000"/>
    <n v="21413105"/>
    <x v="602"/>
    <x v="9"/>
    <x v="2205"/>
    <n v="15230"/>
    <n v="45841"/>
    <s v="Ben Mendelsohn"/>
    <n v="1"/>
    <s v="aborigine|australian|australian aborigine|australian outback|rancher"/>
    <x v="2205"/>
    <n v="97"/>
    <s v="English"/>
    <s v="Australia"/>
    <s v="PG-13"/>
    <n v="20000000"/>
    <x v="22"/>
    <x v="21"/>
    <x v="2"/>
    <n v="2.35"/>
    <n v="0"/>
  </r>
  <r>
    <s v="Color"/>
    <s v="Anthony Bell"/>
    <n v="84"/>
    <x v="78"/>
    <n v="0"/>
    <x v="488"/>
    <s v="Larry Miller"/>
    <n v="681"/>
    <n v="25077977"/>
    <x v="157"/>
    <x v="868"/>
    <x v="2206"/>
    <n v="10986"/>
    <n v="2486"/>
    <s v="Christine Lakin"/>
    <n v="0"/>
    <s v="arranged marriage|geese|idaho|national park|park"/>
    <x v="2206"/>
    <n v="84"/>
    <s v="English"/>
    <s v="USA"/>
    <s v="PG"/>
    <n v="20000000"/>
    <x v="5"/>
    <x v="467"/>
    <x v="43"/>
    <n v="1.85"/>
    <n v="0"/>
  </r>
  <r>
    <s v="Color"/>
    <s v="Renny Harlin"/>
    <n v="120"/>
    <x v="55"/>
    <n v="212"/>
    <x v="348"/>
    <s v="Kyle Schmid"/>
    <n v="960"/>
    <n v="23292105"/>
    <x v="528"/>
    <x v="774"/>
    <x v="2207"/>
    <n v="39541"/>
    <n v="3261"/>
    <s v="Toby Hemingway"/>
    <n v="0"/>
    <s v="family secret|friendship between men|magic|supernatural power|teenager"/>
    <x v="2207"/>
    <n v="334"/>
    <s v="English"/>
    <s v="USA"/>
    <s v="PG-13"/>
    <n v="20000000"/>
    <x v="7"/>
    <x v="568"/>
    <x v="43"/>
    <n v="2.35"/>
    <n v="3000"/>
  </r>
  <r>
    <s v="Color"/>
    <s v="Jessica Bendinger"/>
    <n v="90"/>
    <x v="33"/>
    <n v="31"/>
    <x v="129"/>
    <s v="Vanessa Lengies"/>
    <n v="12000"/>
    <n v="26870825"/>
    <x v="422"/>
    <x v="30"/>
    <x v="2208"/>
    <n v="22604"/>
    <n v="14903"/>
    <s v="John Patrick Amedori"/>
    <n v="3"/>
    <s v="coach|gymnastics|houston texas|teenager|texas"/>
    <x v="2208"/>
    <n v="124"/>
    <s v="English"/>
    <s v="Germany"/>
    <s v="PG-13"/>
    <m/>
    <x v="7"/>
    <x v="706"/>
    <x v="21"/>
    <n v="1.85"/>
    <n v="0"/>
  </r>
  <r>
    <s v="Color"/>
    <s v="Robert Rodriguez"/>
    <n v="103"/>
    <x v="71"/>
    <n v="0"/>
    <x v="767"/>
    <s v="Leo Howard"/>
    <n v="87000"/>
    <n v="20916309"/>
    <x v="35"/>
    <x v="55"/>
    <x v="2209"/>
    <n v="5332"/>
    <n v="88422"/>
    <s v="Jake Short"/>
    <n v="4"/>
    <s v="boy|family relationships|rock|twin|two headed person"/>
    <x v="2209"/>
    <n v="37"/>
    <s v="English"/>
    <s v="USA"/>
    <s v="PG"/>
    <n v="40000000"/>
    <x v="0"/>
    <x v="109"/>
    <x v="41"/>
    <n v="1.85"/>
    <n v="431"/>
  </r>
  <r>
    <s v="Color"/>
    <s v="Gus Van Sant"/>
    <n v="59"/>
    <x v="11"/>
    <n v="835"/>
    <x v="478"/>
    <s v="Wayne Knight"/>
    <n v="1000"/>
    <n v="21200000"/>
    <x v="539"/>
    <x v="869"/>
    <x v="2210"/>
    <n v="34774"/>
    <n v="3598"/>
    <s v="Holland Taylor"/>
    <n v="0"/>
    <s v="career|fame|murder|new hampshire|television"/>
    <x v="2210"/>
    <n v="162"/>
    <s v="English"/>
    <s v="USA"/>
    <s v="R"/>
    <n v="20000000"/>
    <x v="16"/>
    <x v="102"/>
    <x v="2"/>
    <n v="1.85"/>
    <n v="1000"/>
  </r>
  <r>
    <s v="Color"/>
    <s v="Henry Joost"/>
    <n v="86"/>
    <x v="45"/>
    <n v="24"/>
    <x v="646"/>
    <s v="Marc John Jefferies"/>
    <n v="646"/>
    <n v="28876924"/>
    <x v="603"/>
    <x v="870"/>
    <x v="2211"/>
    <n v="4303"/>
    <n v="1780"/>
    <s v="Emily Meade"/>
    <n v="0"/>
    <s v="dare|game|knocked out|motorcycle|online game"/>
    <x v="2211"/>
    <n v="35"/>
    <s v="English"/>
    <s v="USA"/>
    <s v="PG-13"/>
    <n v="20000000"/>
    <x v="6"/>
    <x v="363"/>
    <x v="1"/>
    <m/>
    <n v="0"/>
  </r>
  <r>
    <s v="Color"/>
    <s v="Ed Harris"/>
    <n v="190"/>
    <x v="69"/>
    <n v="0"/>
    <x v="203"/>
    <s v="James Gammon"/>
    <n v="10000"/>
    <n v="20207003"/>
    <x v="604"/>
    <x v="414"/>
    <x v="2212"/>
    <n v="50198"/>
    <n v="10507"/>
    <s v="Tom Bower"/>
    <n v="0"/>
    <s v="deputy|friend|hanging|rancher|widow"/>
    <x v="2212"/>
    <n v="202"/>
    <s v="English"/>
    <s v="USA"/>
    <s v="R"/>
    <m/>
    <x v="8"/>
    <x v="229"/>
    <x v="2"/>
    <n v="2.35"/>
    <n v="0"/>
  </r>
  <r>
    <s v="Color"/>
    <s v="John Carpenter"/>
    <n v="114"/>
    <x v="27"/>
    <n v="0"/>
    <x v="138"/>
    <s v="Cary-Hiroyuki Tagawa"/>
    <n v="2000"/>
    <n v="20241395"/>
    <x v="355"/>
    <x v="871"/>
    <x v="2213"/>
    <n v="42664"/>
    <n v="5123"/>
    <s v="Maximilian Schell"/>
    <n v="0"/>
    <s v="cross|relic|team|vampire|vampire hunter"/>
    <x v="2213"/>
    <n v="403"/>
    <s v="English"/>
    <s v="USA"/>
    <s v="R"/>
    <n v="20000000"/>
    <x v="20"/>
    <x v="30"/>
    <x v="9"/>
    <n v="2.35"/>
    <n v="0"/>
  </r>
  <r>
    <s v="Color"/>
    <m/>
    <n v="6"/>
    <x v="152"/>
    <m/>
    <x v="4"/>
    <m/>
    <n v="0"/>
    <m/>
    <x v="143"/>
    <x v="872"/>
    <x v="2214"/>
    <n v="12417"/>
    <n v="0"/>
    <m/>
    <n v="0"/>
    <s v="anime|based on manga|hero|surrealism|zen"/>
    <x v="2214"/>
    <n v="51"/>
    <s v="Japanese"/>
    <s v="Japan"/>
    <m/>
    <m/>
    <x v="4"/>
    <x v="147"/>
    <x v="15"/>
    <m/>
    <n v="124"/>
  </r>
  <r>
    <s v=" Black and White"/>
    <s v="Alfred Hitchcock"/>
    <n v="290"/>
    <x v="26"/>
    <n v="13000"/>
    <x v="508"/>
    <s v="Vera Miles"/>
    <n v="606"/>
    <n v="32000000"/>
    <x v="236"/>
    <x v="873"/>
    <x v="2215"/>
    <n v="422432"/>
    <n v="1885"/>
    <s v="John Gavin"/>
    <n v="2"/>
    <s v="money|motel|rain|shower|theft"/>
    <x v="2215"/>
    <n v="1040"/>
    <s v="English"/>
    <s v="USA"/>
    <s v="R"/>
    <n v="806947"/>
    <x v="51"/>
    <x v="707"/>
    <x v="3"/>
    <n v="1.85"/>
    <n v="18000"/>
  </r>
  <r>
    <s v="Color"/>
    <s v="Howard Deutch"/>
    <n v="80"/>
    <x v="52"/>
    <n v="41"/>
    <x v="88"/>
    <s v="Taran Killam"/>
    <n v="1000"/>
    <n v="19151864"/>
    <x v="127"/>
    <x v="530"/>
    <x v="2216"/>
    <n v="36983"/>
    <n v="3301"/>
    <s v="Riki Lindhome"/>
    <n v="3"/>
    <s v="breasts|female rear nudity|jesus crust pizza parlor|thong panties|wedding"/>
    <x v="2216"/>
    <n v="100"/>
    <s v="English"/>
    <s v="USA"/>
    <s v="R"/>
    <n v="40000000"/>
    <x v="8"/>
    <x v="191"/>
    <x v="18"/>
    <n v="1.85"/>
    <n v="0"/>
  </r>
  <r>
    <s v="Color"/>
    <s v="Shana Feste"/>
    <n v="98"/>
    <x v="27"/>
    <n v="19"/>
    <x v="768"/>
    <s v="Bruce Greenwood"/>
    <n v="15000"/>
    <n v="23393765"/>
    <x v="17"/>
    <x v="413"/>
    <x v="2217"/>
    <n v="31323"/>
    <n v="18760"/>
    <s v="Rhys Wakefield"/>
    <n v="0"/>
    <s v="brother sister relationship|high school graduation|love|sparkler|unfaithful husband"/>
    <x v="2217"/>
    <n v="76"/>
    <s v="English"/>
    <s v="USA"/>
    <s v="PG-13"/>
    <n v="20000000"/>
    <x v="11"/>
    <x v="408"/>
    <x v="22"/>
    <n v="2.35"/>
    <n v="0"/>
  </r>
  <r>
    <s v="Color"/>
    <s v="Garry Marshall"/>
    <n v="88"/>
    <x v="18"/>
    <n v="0"/>
    <x v="761"/>
    <s v="Zachary Gordon"/>
    <n v="995"/>
    <n v="18882880"/>
    <x v="200"/>
    <x v="297"/>
    <x v="2218"/>
    <n v="20539"/>
    <n v="4039"/>
    <s v="Jane Fonda"/>
    <n v="3"/>
    <s v="alcoholic|rules|secret|summer|teenager"/>
    <x v="2218"/>
    <n v="125"/>
    <s v="English"/>
    <s v="USA"/>
    <s v="R"/>
    <n v="20000000"/>
    <x v="1"/>
    <x v="222"/>
    <x v="18"/>
    <n v="2.35"/>
    <n v="681"/>
  </r>
  <r>
    <s v="Color"/>
    <s v="Steve Rash"/>
    <n v="13"/>
    <x v="42"/>
    <n v="15"/>
    <x v="254"/>
    <s v="Adam Arkin"/>
    <n v="691"/>
    <n v="8500000"/>
    <x v="125"/>
    <x v="874"/>
    <x v="2219"/>
    <n v="2061"/>
    <n v="1761"/>
    <s v="Billy Barty"/>
    <n v="0"/>
    <s v="assassin|hotel|japanese tourist|secret service|wizard of oz"/>
    <x v="2219"/>
    <n v="34"/>
    <s v="English"/>
    <s v="USA"/>
    <s v="PG"/>
    <n v="20000000"/>
    <x v="37"/>
    <x v="652"/>
    <x v="28"/>
    <n v="1.78"/>
    <n v="501"/>
  </r>
  <r>
    <s v="Color"/>
    <s v="Richard Donner"/>
    <n v="52"/>
    <x v="61"/>
    <n v="503"/>
    <x v="666"/>
    <s v="John Wood"/>
    <n v="2000"/>
    <m/>
    <x v="605"/>
    <x v="91"/>
    <x v="2220"/>
    <n v="33597"/>
    <n v="2251"/>
    <s v="Leo McKern"/>
    <n v="2"/>
    <s v="bishop|escape|hawk|lady|thief"/>
    <x v="2220"/>
    <n v="185"/>
    <s v="English"/>
    <s v="USA"/>
    <s v="PG-13"/>
    <n v="20000000"/>
    <x v="39"/>
    <x v="708"/>
    <x v="15"/>
    <n v="2.35"/>
    <n v="0"/>
  </r>
  <r>
    <s v="Color"/>
    <s v="Mark Steven Johnson"/>
    <n v="60"/>
    <x v="37"/>
    <n v="160"/>
    <x v="279"/>
    <s v="Jan Hooks"/>
    <n v="1000"/>
    <n v="18252684"/>
    <x v="301"/>
    <x v="48"/>
    <x v="2221"/>
    <n v="18366"/>
    <n v="1816"/>
    <s v="Dana Ivey"/>
    <n v="2"/>
    <s v="boy|christmas|christmas pageant|friendship|illegitimate son"/>
    <x v="2221"/>
    <n v="219"/>
    <s v="English"/>
    <s v="USA"/>
    <s v="PG"/>
    <n v="30000000"/>
    <x v="20"/>
    <x v="395"/>
    <x v="8"/>
    <n v="1.85"/>
    <n v="0"/>
  </r>
  <r>
    <s v="Color"/>
    <s v="Mike Binder"/>
    <n v="154"/>
    <x v="23"/>
    <n v="57"/>
    <x v="769"/>
    <s v="Don Cheadle"/>
    <n v="11000"/>
    <n v="19661987"/>
    <x v="270"/>
    <x v="196"/>
    <x v="2222"/>
    <n v="83786"/>
    <n v="17050"/>
    <s v="John de Lancie"/>
    <n v="2"/>
    <s v="college|depression|grief|mental breakdown|post september 11 2001"/>
    <x v="2222"/>
    <n v="231"/>
    <s v="English"/>
    <s v="USA"/>
    <s v="R"/>
    <n v="20000000"/>
    <x v="1"/>
    <x v="13"/>
    <x v="7"/>
    <n v="2.35"/>
    <n v="0"/>
  </r>
  <r>
    <s v="Color"/>
    <s v="Sean Penn"/>
    <n v="274"/>
    <x v="2"/>
    <n v="0"/>
    <x v="99"/>
    <s v="William Hurt"/>
    <n v="17000"/>
    <n v="18352454"/>
    <x v="606"/>
    <x v="224"/>
    <x v="2223"/>
    <n v="426359"/>
    <n v="18752"/>
    <s v="Hal Holbrook"/>
    <n v="0"/>
    <s v="alaska|based on true story|male nudity|self discovery|wilderness"/>
    <x v="2223"/>
    <n v="760"/>
    <s v="English"/>
    <s v="USA"/>
    <s v="R"/>
    <n v="15000000"/>
    <x v="1"/>
    <x v="17"/>
    <x v="17"/>
    <n v="2.35"/>
    <n v="76000"/>
  </r>
  <r>
    <s v="Color"/>
    <s v="Todd Phillips"/>
    <n v="110"/>
    <x v="26"/>
    <n v="480"/>
    <x v="421"/>
    <s v="Sarah Silverman"/>
    <n v="970"/>
    <n v="17803796"/>
    <x v="125"/>
    <x v="368"/>
    <x v="2224"/>
    <n v="26100"/>
    <n v="4374"/>
    <s v="Jacinda Barrett"/>
    <n v="1"/>
    <s v="paintball|paintball gun|pepper spray|tennis|what happened to epilogue"/>
    <x v="2224"/>
    <n v="97"/>
    <s v="English"/>
    <s v="USA"/>
    <s v="PG-13"/>
    <n v="20000000"/>
    <x v="7"/>
    <x v="58"/>
    <x v="18"/>
    <n v="2.35"/>
    <n v="484"/>
  </r>
  <r>
    <s v="Color"/>
    <s v="Michael J. Bassett"/>
    <n v="173"/>
    <x v="54"/>
    <n v="83"/>
    <x v="445"/>
    <s v="Deborah Kara Unger"/>
    <n v="991"/>
    <n v="17529157"/>
    <x v="607"/>
    <x v="416"/>
    <x v="2225"/>
    <n v="49888"/>
    <n v="2173"/>
    <s v="Martin Donovan"/>
    <n v="0"/>
    <s v="18th birthday|alternate reality|introduction|nightmare|on the run"/>
    <x v="2225"/>
    <n v="220"/>
    <s v="English"/>
    <s v="France"/>
    <s v="R"/>
    <n v="20000000"/>
    <x v="3"/>
    <x v="709"/>
    <x v="40"/>
    <n v="2.35"/>
    <n v="25000"/>
  </r>
  <r>
    <s v="Color"/>
    <s v="Robert Rodriguez"/>
    <n v="165"/>
    <x v="26"/>
    <n v="0"/>
    <x v="107"/>
    <s v="Salma Hayek"/>
    <n v="16000"/>
    <n v="25753840"/>
    <x v="608"/>
    <x v="397"/>
    <x v="2226"/>
    <n v="219091"/>
    <n v="23296"/>
    <s v="Cheech Marin"/>
    <n v="2"/>
    <s v="brother|human versus vampire|rapist|stripper|vampire"/>
    <x v="2226"/>
    <n v="592"/>
    <s v="English"/>
    <s v="USA"/>
    <s v="R"/>
    <n v="19000000"/>
    <x v="25"/>
    <x v="9"/>
    <x v="11"/>
    <n v="1.85"/>
    <n v="12000"/>
  </r>
  <r>
    <s v="Color"/>
    <s v="Frank Nissen"/>
    <n v="45"/>
    <x v="153"/>
    <n v="0"/>
    <x v="206"/>
    <s v="Brenda Blethyn"/>
    <n v="304"/>
    <n v="18081626"/>
    <x v="609"/>
    <x v="850"/>
    <x v="2227"/>
    <n v="4180"/>
    <n v="861"/>
    <s v="John Fiedler"/>
    <n v="0"/>
    <s v="creature|forest|mother son relationship|rabbit|winnie the pooh"/>
    <x v="2227"/>
    <n v="32"/>
    <s v="English"/>
    <s v="USA"/>
    <s v="G"/>
    <n v="20000000"/>
    <x v="12"/>
    <x v="612"/>
    <x v="21"/>
    <n v="1.85"/>
    <n v="264"/>
  </r>
  <r>
    <s v="Color"/>
    <s v="Jodie Foster"/>
    <n v="45"/>
    <x v="33"/>
    <n v="0"/>
    <x v="770"/>
    <s v="Holly Hunter"/>
    <n v="21000"/>
    <n v="17518220"/>
    <x v="105"/>
    <x v="21"/>
    <x v="2228"/>
    <n v="9105"/>
    <n v="25263"/>
    <s v="Steve Guttenberg"/>
    <n v="1"/>
    <s v="dinner|gay interest|gay sibling|homosexual|thanksgiving"/>
    <x v="2228"/>
    <n v="76"/>
    <s v="English"/>
    <s v="USA"/>
    <s v="PG-13"/>
    <n v="20000000"/>
    <x v="16"/>
    <x v="30"/>
    <x v="4"/>
    <n v="1.85"/>
    <n v="0"/>
  </r>
  <r>
    <s v="Color"/>
    <s v="Stephen Chow"/>
    <n v="377"/>
    <x v="77"/>
    <n v="0"/>
    <x v="79"/>
    <s v="Chi Ling Chiu"/>
    <n v="264"/>
    <n v="17104669"/>
    <x v="610"/>
    <x v="875"/>
    <x v="2229"/>
    <n v="99353"/>
    <n v="537"/>
    <s v="Qiu Yuen"/>
    <n v="1"/>
    <s v="1940s|axe|china|gang|sign language"/>
    <x v="2229"/>
    <n v="354"/>
    <s v="Cantonese"/>
    <s v="Hong Kong"/>
    <s v="R"/>
    <n v="20000000"/>
    <x v="14"/>
    <x v="397"/>
    <x v="6"/>
    <n v="2.35"/>
    <n v="0"/>
  </r>
  <r>
    <s v="Color"/>
    <m/>
    <m/>
    <x v="119"/>
    <m/>
    <x v="349"/>
    <s v="Mark Feuerstein"/>
    <n v="909"/>
    <m/>
    <x v="125"/>
    <x v="876"/>
    <x v="2230"/>
    <n v="114"/>
    <n v="1557"/>
    <s v="Sharon Lawrence"/>
    <n v="2"/>
    <s v="sitcom"/>
    <x v="2230"/>
    <n v="6"/>
    <s v="English"/>
    <s v="USA"/>
    <m/>
    <m/>
    <x v="4"/>
    <x v="358"/>
    <x v="10"/>
    <n v="1.33"/>
    <n v="4"/>
  </r>
  <r>
    <s v="Color"/>
    <s v="Peter Hastings"/>
    <n v="43"/>
    <x v="76"/>
    <n v="0"/>
    <x v="131"/>
    <s v="Alex Rocco"/>
    <n v="3000"/>
    <n v="16988996"/>
    <x v="611"/>
    <x v="197"/>
    <x v="2231"/>
    <n v="3875"/>
    <n v="8189"/>
    <s v="Stephen Root"/>
    <n v="1"/>
    <s v="animal in title|bear|box office flop|disney|satire"/>
    <x v="2231"/>
    <n v="75"/>
    <s v="English"/>
    <s v="USA"/>
    <s v="G"/>
    <n v="35000000"/>
    <x v="19"/>
    <x v="36"/>
    <x v="61"/>
    <n v="1.85"/>
    <n v="422"/>
  </r>
  <r>
    <s v="Color"/>
    <s v="Marc Forster"/>
    <n v="201"/>
    <x v="57"/>
    <n v="395"/>
    <x v="2"/>
    <s v="Shaun Toub"/>
    <n v="283"/>
    <n v="15797907"/>
    <x v="270"/>
    <x v="877"/>
    <x v="2232"/>
    <n v="68119"/>
    <n v="904"/>
    <s v="Khalid Abdalla"/>
    <n v="0"/>
    <s v="afghanistan|based on novel|boy|friend|kite"/>
    <x v="2232"/>
    <n v="230"/>
    <s v="Dari"/>
    <s v="USA"/>
    <s v="PG-13"/>
    <n v="20000000"/>
    <x v="1"/>
    <x v="553"/>
    <x v="32"/>
    <n v="2.35"/>
    <n v="0"/>
  </r>
  <r>
    <s v="Color"/>
    <s v="Alejandro G. IÃ±Ã¡rritu"/>
    <n v="192"/>
    <x v="23"/>
    <n v="0"/>
    <x v="185"/>
    <s v="Eddie Marsan"/>
    <n v="6000"/>
    <n v="16248701"/>
    <x v="270"/>
    <x v="19"/>
    <x v="2233"/>
    <n v="189683"/>
    <n v="7567"/>
    <s v="Danny Huston"/>
    <n v="0"/>
    <s v="accident|faith|love|mathematician|nonlinear timeline"/>
    <x v="2233"/>
    <n v="559"/>
    <s v="English"/>
    <s v="USA"/>
    <s v="R"/>
    <n v="20000000"/>
    <x v="17"/>
    <x v="114"/>
    <x v="16"/>
    <n v="1.85"/>
    <n v="0"/>
  </r>
  <r>
    <s v="Color"/>
    <s v="Paul Abascal"/>
    <n v="77"/>
    <x v="95"/>
    <n v="2"/>
    <x v="620"/>
    <s v="Tom Hollander"/>
    <n v="787"/>
    <n v="15712072"/>
    <x v="28"/>
    <x v="812"/>
    <x v="2234"/>
    <n v="13210"/>
    <n v="2915"/>
    <s v="Kelly Carlson"/>
    <n v="0"/>
    <s v="actor|coma|movie star|paparazzi|revenge"/>
    <x v="2234"/>
    <n v="138"/>
    <s v="English"/>
    <s v="USA"/>
    <s v="PG-13"/>
    <n v="20000000"/>
    <x v="14"/>
    <x v="432"/>
    <x v="27"/>
    <n v="2.35"/>
    <n v="269"/>
  </r>
  <r>
    <s v="Color"/>
    <s v="Catherine Hardwicke"/>
    <n v="350"/>
    <x v="40"/>
    <n v="308"/>
    <x v="9"/>
    <s v="Taylor Lautner"/>
    <n v="17000"/>
    <n v="191449475"/>
    <x v="49"/>
    <x v="224"/>
    <x v="1365"/>
    <n v="348010"/>
    <n v="44061"/>
    <s v="Anna Kendrick"/>
    <n v="1"/>
    <s v="blood|high school|love|school|vampire"/>
    <x v="1365"/>
    <n v="1535"/>
    <s v="English"/>
    <s v="USA"/>
    <s v="PG-13"/>
    <n v="37000000"/>
    <x v="8"/>
    <x v="47"/>
    <x v="31"/>
    <n v="2.35"/>
    <n v="19000"/>
  </r>
  <r>
    <s v="Color"/>
    <s v="Chris Koch"/>
    <n v="81"/>
    <x v="59"/>
    <n v="13"/>
    <x v="771"/>
    <s v="Lochlyn Munro"/>
    <n v="651"/>
    <n v="15408822"/>
    <x v="127"/>
    <x v="878"/>
    <x v="2235"/>
    <n v="14147"/>
    <n v="2698"/>
    <s v="James Brolin"/>
    <n v="3"/>
    <s v="bachelor party|climbing a tree|taxi|toilet|wedding"/>
    <x v="2235"/>
    <n v="92"/>
    <s v="English"/>
    <s v="USA"/>
    <s v="PG-13"/>
    <n v="20000000"/>
    <x v="17"/>
    <x v="432"/>
    <x v="23"/>
    <n v="1.85"/>
    <n v="401"/>
  </r>
  <r>
    <s v="Color"/>
    <s v="Amy Heckerling"/>
    <n v="81"/>
    <x v="42"/>
    <n v="143"/>
    <x v="772"/>
    <s v="Robert Miano"/>
    <n v="302"/>
    <n v="15464026"/>
    <x v="127"/>
    <x v="879"/>
    <x v="2236"/>
    <n v="23076"/>
    <n v="1189"/>
    <s v="Zak Orth"/>
    <n v="2"/>
    <s v="college|loser|love|new york city|overdose"/>
    <x v="2236"/>
    <n v="158"/>
    <s v="English"/>
    <s v="USA"/>
    <s v="PG-13"/>
    <n v="20000000"/>
    <x v="21"/>
    <x v="14"/>
    <x v="43"/>
    <n v="1.85"/>
    <n v="1000"/>
  </r>
  <r>
    <s v="Color"/>
    <s v="Michael Moore"/>
    <n v="222"/>
    <x v="72"/>
    <n v="909"/>
    <x v="45"/>
    <s v="Michael Moore"/>
    <n v="1000"/>
    <n v="14359793"/>
    <x v="612"/>
    <x v="880"/>
    <x v="2237"/>
    <n v="35137"/>
    <n v="2327"/>
    <s v="Bernie Sanders"/>
    <n v="0"/>
    <s v="capitalism|critique of capitalism|investment bank|market economy|plutocracy"/>
    <x v="2237"/>
    <n v="188"/>
    <s v="English"/>
    <s v="USA"/>
    <s v="R"/>
    <m/>
    <x v="0"/>
    <x v="324"/>
    <x v="38"/>
    <n v="1.85"/>
    <n v="10000"/>
  </r>
  <r>
    <s v="Color"/>
    <s v="George Stevens"/>
    <n v="27"/>
    <x v="154"/>
    <n v="126"/>
    <x v="184"/>
    <s v="Carroll Baker"/>
    <n v="940"/>
    <n v="8000000"/>
    <x v="406"/>
    <x v="269"/>
    <x v="2238"/>
    <n v="6484"/>
    <n v="1934"/>
    <s v="JosÃ© Ferrer"/>
    <n v="6"/>
    <s v="70mm film|biblical epic|faith|jewish|king herod"/>
    <x v="2238"/>
    <n v="100"/>
    <s v="English"/>
    <s v="USA"/>
    <s v="G"/>
    <n v="20000000"/>
    <x v="52"/>
    <x v="345"/>
    <x v="4"/>
    <n v="2.76"/>
    <n v="1000"/>
  </r>
  <r>
    <s v="Color"/>
    <s v="Billy Ray"/>
    <n v="155"/>
    <x v="70"/>
    <n v="53"/>
    <x v="87"/>
    <s v="Michael Kelly"/>
    <n v="8000"/>
    <m/>
    <x v="171"/>
    <x v="218"/>
    <x v="2239"/>
    <n v="20186"/>
    <n v="9941"/>
    <s v="Joe Cole"/>
    <n v="0"/>
    <s v="digging a grave|grave digging|investigator|police|secret"/>
    <x v="2239"/>
    <n v="81"/>
    <s v="English"/>
    <s v="USA"/>
    <s v="PG-13"/>
    <n v="19500000"/>
    <x v="2"/>
    <x v="388"/>
    <x v="5"/>
    <n v="2.35"/>
    <n v="0"/>
  </r>
  <r>
    <s v="Color"/>
    <s v="Jason Friedberg"/>
    <n v="111"/>
    <x v="76"/>
    <n v="82"/>
    <x v="54"/>
    <s v="Tony Cox"/>
    <n v="869"/>
    <n v="14174654"/>
    <x v="125"/>
    <x v="665"/>
    <x v="2240"/>
    <n v="74945"/>
    <n v="2857"/>
    <s v="Ike Barinholtz"/>
    <n v="0"/>
    <s v="disaster|glass|mousetrap|natural disaster|scatological humor"/>
    <x v="2240"/>
    <n v="359"/>
    <s v="English"/>
    <s v="USA"/>
    <s v="PG-13"/>
    <n v="25000000"/>
    <x v="8"/>
    <x v="196"/>
    <x v="68"/>
    <n v="1.85"/>
    <n v="0"/>
  </r>
  <r>
    <s v="Color"/>
    <s v="NimrÃ³d Antal"/>
    <n v="107"/>
    <x v="76"/>
    <n v="190"/>
    <x v="294"/>
    <s v="Fred Ward"/>
    <n v="137000"/>
    <n v="15988876"/>
    <x v="23"/>
    <x v="881"/>
    <x v="2241"/>
    <n v="26236"/>
    <n v="137712"/>
    <s v="Lorna Raver"/>
    <n v="6"/>
    <s v="armored truck|blood splatter|die hard scenario|guard|heist"/>
    <x v="2241"/>
    <n v="110"/>
    <s v="English"/>
    <s v="USA"/>
    <s v="PG-13"/>
    <n v="27000000"/>
    <x v="0"/>
    <x v="577"/>
    <x v="20"/>
    <n v="2.35"/>
    <n v="0"/>
  </r>
  <r>
    <s v="Color"/>
    <s v="Jon Amiel"/>
    <n v="34"/>
    <x v="50"/>
    <n v="36"/>
    <x v="452"/>
    <s v="Peter Gallagher"/>
    <n v="13000"/>
    <n v="13801755"/>
    <x v="26"/>
    <x v="192"/>
    <x v="2242"/>
    <n v="23928"/>
    <n v="15183"/>
    <s v="Joanne Whalley"/>
    <n v="1"/>
    <s v="assassin|bomb|dominatrix|mistaken identity|spy"/>
    <x v="2242"/>
    <n v="100"/>
    <s v="English"/>
    <s v="USA"/>
    <s v="PG"/>
    <n v="20000000"/>
    <x v="13"/>
    <x v="393"/>
    <x v="4"/>
    <n v="1.85"/>
    <n v="0"/>
  </r>
  <r>
    <s v="Color"/>
    <s v="Mark Mylod"/>
    <n v="151"/>
    <x v="85"/>
    <n v="20"/>
    <x v="773"/>
    <s v="Ari Graynor"/>
    <n v="11000"/>
    <n v="13987482"/>
    <x v="127"/>
    <x v="104"/>
    <x v="2243"/>
    <n v="58957"/>
    <n v="15713"/>
    <s v="Ed Begley Jr."/>
    <n v="1"/>
    <s v="ex boyfriend|morning after|prince charming|quarrel|womanizer"/>
    <x v="2243"/>
    <n v="91"/>
    <s v="English"/>
    <s v="USA"/>
    <s v="R"/>
    <n v="20000000"/>
    <x v="10"/>
    <x v="260"/>
    <x v="19"/>
    <n v="1.85"/>
    <n v="0"/>
  </r>
  <r>
    <s v="Color"/>
    <s v="James Mather"/>
    <n v="289"/>
    <x v="54"/>
    <n v="4"/>
    <x v="640"/>
    <s v="Vincent Regan"/>
    <n v="788"/>
    <n v="14291570"/>
    <x v="18"/>
    <x v="444"/>
    <x v="2244"/>
    <n v="82082"/>
    <n v="1414"/>
    <s v="Jacky Ido"/>
    <n v="2"/>
    <s v="bodyguard|maximum security prison|outer space|president|prison"/>
    <x v="2244"/>
    <n v="236"/>
    <s v="English"/>
    <s v="France"/>
    <s v="PG-13"/>
    <n v="20000000"/>
    <x v="3"/>
    <x v="610"/>
    <x v="9"/>
    <n v="2.35"/>
    <n v="10000"/>
  </r>
  <r>
    <s v="Color"/>
    <s v="Barry Levinson"/>
    <n v="76"/>
    <x v="77"/>
    <n v="272"/>
    <x v="312"/>
    <s v="Ariel Gade"/>
    <n v="1000"/>
    <n v="12181484"/>
    <x v="125"/>
    <x v="52"/>
    <x v="2245"/>
    <n v="26390"/>
    <n v="1189"/>
    <s v="Sam Lerner"/>
    <n v="1"/>
    <s v="best friend|dog|envy|jealousy|neighbor"/>
    <x v="2245"/>
    <n v="176"/>
    <s v="English"/>
    <s v="USA"/>
    <s v="PG-13"/>
    <n v="40000000"/>
    <x v="14"/>
    <x v="710"/>
    <x v="30"/>
    <n v="1.85"/>
    <n v="713"/>
  </r>
  <r>
    <s v="Color"/>
    <s v="Mark Neveldine"/>
    <n v="150"/>
    <x v="45"/>
    <n v="83"/>
    <x v="774"/>
    <s v="Clifton Collins Jr."/>
    <n v="26000"/>
    <n v="13630226"/>
    <x v="103"/>
    <x v="35"/>
    <x v="2246"/>
    <n v="112516"/>
    <n v="30541"/>
    <s v="David Carradine"/>
    <n v="0"/>
    <s v="artificial heart|heart|horse penis|prostitute|stripper"/>
    <x v="2246"/>
    <n v="223"/>
    <s v="English"/>
    <s v="USA"/>
    <s v="R"/>
    <n v="20000000"/>
    <x v="0"/>
    <x v="36"/>
    <x v="5"/>
    <n v="1.85"/>
    <n v="0"/>
  </r>
  <r>
    <s v="Color"/>
    <s v="Woody Allen"/>
    <n v="67"/>
    <x v="42"/>
    <n v="11000"/>
    <x v="112"/>
    <s v="Chazz Palminteri"/>
    <n v="1000"/>
    <n v="13383737"/>
    <x v="70"/>
    <x v="51"/>
    <x v="2247"/>
    <n v="29385"/>
    <n v="4302"/>
    <s v="Dianne Wiest"/>
    <n v="4"/>
    <s v="actress|bodyguard|new york city|play|playwright"/>
    <x v="2247"/>
    <n v="86"/>
    <s v="English"/>
    <s v="USA"/>
    <s v="R"/>
    <n v="20000000"/>
    <x v="24"/>
    <x v="114"/>
    <x v="7"/>
    <n v="1.85"/>
    <n v="979"/>
  </r>
  <r>
    <s v="Color"/>
    <s v="Michael O. Sajbel"/>
    <n v="36"/>
    <x v="32"/>
    <n v="6"/>
    <x v="754"/>
    <s v="Tiffany Dupont"/>
    <n v="541"/>
    <n v="13391174"/>
    <x v="406"/>
    <x v="882"/>
    <x v="2248"/>
    <n v="5796"/>
    <n v="908"/>
    <s v="Nimrat Kaur"/>
    <n v="0"/>
    <s v="biblical|book of esther|esther|persia|treachery"/>
    <x v="2248"/>
    <n v="177"/>
    <s v="English"/>
    <s v="USA"/>
    <s v="PG"/>
    <n v="20000000"/>
    <x v="7"/>
    <x v="197"/>
    <x v="22"/>
    <n v="2.35"/>
    <n v="0"/>
  </r>
  <r>
    <s v="Color"/>
    <s v="Phillip Noyce"/>
    <n v="149"/>
    <x v="59"/>
    <n v="176"/>
    <x v="666"/>
    <s v="Tzi Ma"/>
    <n v="3000"/>
    <n v="12987647"/>
    <x v="613"/>
    <x v="240"/>
    <x v="2249"/>
    <n v="24019"/>
    <n v="3431"/>
    <s v="Holmes Osborne"/>
    <n v="2"/>
    <s v="american|french|saigon|vietnam|vietnamese"/>
    <x v="2249"/>
    <n v="199"/>
    <s v="English"/>
    <s v="UK"/>
    <s v="R"/>
    <n v="30000000"/>
    <x v="19"/>
    <x v="41"/>
    <x v="1"/>
    <n v="2.35"/>
    <n v="983"/>
  </r>
  <r>
    <s v="Color"/>
    <s v="Gore Verbinski"/>
    <n v="156"/>
    <x v="58"/>
    <n v="563"/>
    <x v="201"/>
    <s v="Hope Davis"/>
    <n v="12000"/>
    <n v="12469811"/>
    <x v="200"/>
    <x v="76"/>
    <x v="2250"/>
    <n v="69172"/>
    <n v="13156"/>
    <s v="Michael Rispoli"/>
    <n v="1"/>
    <s v="corndog|failure|funeral in the rain|new york city|weatherman"/>
    <x v="2250"/>
    <n v="316"/>
    <s v="English"/>
    <s v="USA"/>
    <s v="R"/>
    <n v="22000000"/>
    <x v="12"/>
    <x v="104"/>
    <x v="4"/>
    <n v="1.85"/>
    <n v="0"/>
  </r>
  <r>
    <s v=" Black and White"/>
    <s v="Walter Hill"/>
    <n v="64"/>
    <x v="50"/>
    <n v="394"/>
    <x v="493"/>
    <s v="Wes Studi"/>
    <n v="922"/>
    <n v="12398628"/>
    <x v="614"/>
    <x v="478"/>
    <x v="2251"/>
    <n v="21542"/>
    <n v="2880"/>
    <s v="Jon Seda"/>
    <n v="2"/>
    <s v="boxing|fight|heavyweight champion|iceman|prison"/>
    <x v="2251"/>
    <n v="88"/>
    <s v="English"/>
    <s v="USA"/>
    <s v="R"/>
    <n v="20000000"/>
    <x v="19"/>
    <x v="306"/>
    <x v="9"/>
    <n v="2.35"/>
    <n v="977"/>
  </r>
  <r>
    <s v="Color"/>
    <s v="David Koepp"/>
    <n v="210"/>
    <x v="58"/>
    <n v="192"/>
    <x v="738"/>
    <s v="Dequina Moore"/>
    <n v="346"/>
    <n v="13214030"/>
    <x v="196"/>
    <x v="883"/>
    <x v="2252"/>
    <n v="60516"/>
    <n v="500"/>
    <s v="Jordan Carlos"/>
    <n v="3"/>
    <s v="bouquet of roses|bright light|cardiopulmonary resuscitation|ghost|white rose"/>
    <x v="2252"/>
    <n v="147"/>
    <s v="English"/>
    <s v="USA"/>
    <s v="PG-13"/>
    <n v="20000000"/>
    <x v="8"/>
    <x v="711"/>
    <x v="10"/>
    <n v="1.85"/>
    <n v="0"/>
  </r>
  <r>
    <s v="Color"/>
    <s v="Renny Harlin"/>
    <n v="113"/>
    <x v="26"/>
    <n v="212"/>
    <x v="731"/>
    <s v="Ashley Scott"/>
    <n v="969"/>
    <n v="12232937"/>
    <x v="23"/>
    <x v="884"/>
    <x v="2253"/>
    <n v="22823"/>
    <n v="2799"/>
    <s v="Nick Gomez"/>
    <n v="1"/>
    <s v="2000s|detective|sadist|terrorism|terrorist"/>
    <x v="2253"/>
    <n v="113"/>
    <s v="English"/>
    <s v="USA"/>
    <s v="PG-13"/>
    <n v="22000000"/>
    <x v="0"/>
    <x v="120"/>
    <x v="23"/>
    <n v="2.35"/>
    <n v="0"/>
  </r>
  <r>
    <s v="Color"/>
    <s v="Matt Reeves"/>
    <n v="390"/>
    <x v="38"/>
    <n v="198"/>
    <x v="62"/>
    <s v="Dylan Minnette"/>
    <n v="17000"/>
    <n v="12134420"/>
    <x v="409"/>
    <x v="53"/>
    <x v="2254"/>
    <n v="92237"/>
    <n v="20258"/>
    <s v="Kodi Smit-McPhee"/>
    <n v="0"/>
    <s v="blood|boy|night|school|vampire"/>
    <x v="2254"/>
    <n v="366"/>
    <s v="English"/>
    <s v="UK"/>
    <s v="R"/>
    <n v="20000000"/>
    <x v="5"/>
    <x v="30"/>
    <x v="13"/>
    <n v="2.35"/>
    <n v="25000"/>
  </r>
  <r>
    <s v="Color"/>
    <s v="Charles T. Kanganis"/>
    <n v="5"/>
    <x v="41"/>
    <n v="18"/>
    <x v="775"/>
    <s v="Dustin Nguyen"/>
    <n v="400"/>
    <n v="11784000"/>
    <x v="530"/>
    <x v="783"/>
    <x v="2255"/>
    <n v="6701"/>
    <n v="1151"/>
    <s v="Don Stark"/>
    <n v="0"/>
    <s v="1990s|dagger|japan|mousetrap|stick fight"/>
    <x v="2255"/>
    <n v="26"/>
    <s v="English"/>
    <s v="USA"/>
    <s v="PG"/>
    <n v="20000000"/>
    <x v="24"/>
    <x v="304"/>
    <x v="44"/>
    <n v="1.85"/>
    <n v="444"/>
  </r>
  <r>
    <s v="Color"/>
    <s v="Michel Gondry"/>
    <n v="248"/>
    <x v="58"/>
    <n v="1000"/>
    <x v="764"/>
    <s v="Mia Farrow"/>
    <n v="734"/>
    <n v="11169531"/>
    <x v="125"/>
    <x v="885"/>
    <x v="2256"/>
    <n v="79855"/>
    <n v="1778"/>
    <s v="Melonie Diaz"/>
    <n v="2"/>
    <s v="friend|power plant|sabotage|store clerk|video store"/>
    <x v="2256"/>
    <n v="235"/>
    <s v="English"/>
    <s v="UK"/>
    <s v="PG-13"/>
    <n v="20000000"/>
    <x v="8"/>
    <x v="22"/>
    <x v="21"/>
    <n v="2.35"/>
    <n v="0"/>
  </r>
  <r>
    <s v="Color"/>
    <s v="Stephen Frears"/>
    <n v="137"/>
    <x v="33"/>
    <n v="350"/>
    <x v="345"/>
    <s v="Christopher Guest"/>
    <n v="5000"/>
    <n v="11034436"/>
    <x v="615"/>
    <x v="212"/>
    <x v="2257"/>
    <n v="13505"/>
    <n v="5637"/>
    <s v="Sarah Solemani"/>
    <n v="1"/>
    <s v="anti semitism|breasts|chamberlain|friend|theatre"/>
    <x v="2257"/>
    <n v="180"/>
    <s v="English"/>
    <s v="UK"/>
    <s v="R"/>
    <n v="20000000"/>
    <x v="12"/>
    <x v="602"/>
    <x v="1"/>
    <n v="1.85"/>
    <n v="0"/>
  </r>
  <r>
    <s v="Color"/>
    <s v="John Hillcoat"/>
    <n v="214"/>
    <x v="69"/>
    <n v="214"/>
    <x v="232"/>
    <s v="Norman Reedus"/>
    <n v="14000"/>
    <n v="12626905"/>
    <x v="28"/>
    <x v="141"/>
    <x v="2258"/>
    <n v="32567"/>
    <n v="27214"/>
    <s v="Clifton Collins Jr."/>
    <n v="3"/>
    <s v="betrayal|corrupt cop|heist|murder of a police officer|police detective"/>
    <x v="2258"/>
    <n v="106"/>
    <s v="English"/>
    <s v="USA"/>
    <s v="R"/>
    <n v="20000000"/>
    <x v="6"/>
    <x v="47"/>
    <x v="22"/>
    <n v="2.35"/>
    <n v="0"/>
  </r>
  <r>
    <s v="Color"/>
    <s v="Woody Allen"/>
    <n v="104"/>
    <x v="45"/>
    <n v="11000"/>
    <x v="606"/>
    <s v="Lynn Cohen"/>
    <n v="11000"/>
    <n v="10569071"/>
    <x v="125"/>
    <x v="740"/>
    <x v="2259"/>
    <n v="35586"/>
    <n v="11867"/>
    <s v="Judy Davis"/>
    <n v="2"/>
    <s v="marriage|novelist|panties pulled down|writer's block|writing"/>
    <x v="2259"/>
    <n v="131"/>
    <s v="English"/>
    <s v="USA"/>
    <s v="R"/>
    <n v="20000000"/>
    <x v="13"/>
    <x v="712"/>
    <x v="38"/>
    <n v="1.85"/>
    <n v="0"/>
  </r>
  <r>
    <s v="Color"/>
    <s v="Damon Santostefano"/>
    <n v="81"/>
    <x v="42"/>
    <n v="4"/>
    <x v="551"/>
    <s v="Oliver Platt"/>
    <n v="2000"/>
    <n v="10544143"/>
    <x v="127"/>
    <x v="499"/>
    <x v="2260"/>
    <n v="16372"/>
    <n v="4843"/>
    <s v="David Ramsey"/>
    <n v="2"/>
    <s v="architect|award|farce|love|misunderstanding"/>
    <x v="2260"/>
    <n v="121"/>
    <s v="English"/>
    <s v="Australia"/>
    <s v="PG-13"/>
    <n v="20000000"/>
    <x v="15"/>
    <x v="30"/>
    <x v="9"/>
    <n v="1.37"/>
    <n v="311"/>
  </r>
  <r>
    <s v="Color"/>
    <s v="John Wells"/>
    <n v="175"/>
    <x v="59"/>
    <n v="53"/>
    <x v="379"/>
    <s v="Omar Sy"/>
    <n v="14000"/>
    <n v="13650738"/>
    <x v="200"/>
    <x v="71"/>
    <x v="2261"/>
    <n v="61360"/>
    <n v="16926"/>
    <s v="Riccardo Scamarcio"/>
    <n v="1"/>
    <s v="chef|gay kiss|michelin star|restaurant|violent behavior"/>
    <x v="2261"/>
    <n v="129"/>
    <s v="English"/>
    <s v="USA"/>
    <s v="R"/>
    <n v="20000000"/>
    <x v="2"/>
    <x v="30"/>
    <x v="4"/>
    <n v="2.35"/>
    <n v="25000"/>
  </r>
  <r>
    <s v="Color"/>
    <s v="Neil Jordan"/>
    <n v="20"/>
    <x v="11"/>
    <n v="277"/>
    <x v="204"/>
    <s v="Demi Moore"/>
    <n v="22000"/>
    <n v="10555348"/>
    <x v="70"/>
    <x v="158"/>
    <x v="2262"/>
    <n v="17349"/>
    <n v="24887"/>
    <s v="James Russo"/>
    <n v="0"/>
    <s v="con|convict|escape|police|priest"/>
    <x v="2262"/>
    <n v="42"/>
    <s v="English"/>
    <s v="USA"/>
    <s v="PG-13"/>
    <n v="20000000"/>
    <x v="30"/>
    <x v="12"/>
    <x v="19"/>
    <n v="2.35"/>
    <n v="855"/>
  </r>
  <r>
    <s v="Color"/>
    <s v="Woody Allen"/>
    <n v="69"/>
    <x v="59"/>
    <n v="11000"/>
    <x v="621"/>
    <s v="Gaby Hoffmann"/>
    <n v="1000"/>
    <n v="9714482"/>
    <x v="616"/>
    <x v="450"/>
    <x v="2263"/>
    <n v="30083"/>
    <n v="1614"/>
    <s v="Jeff DeRocker"/>
    <n v="0"/>
    <s v="engagement|grandfather|liberal|maid|song"/>
    <x v="2263"/>
    <n v="140"/>
    <s v="English"/>
    <s v="USA"/>
    <s v="R"/>
    <n v="20000000"/>
    <x v="25"/>
    <x v="713"/>
    <x v="2"/>
    <n v="1.85"/>
    <n v="0"/>
  </r>
  <r>
    <s v="Color"/>
    <s v="Frank Oz"/>
    <n v="168"/>
    <x v="101"/>
    <n v="0"/>
    <x v="558"/>
    <s v="Ewen Bremner"/>
    <n v="22000"/>
    <n v="8579684"/>
    <x v="125"/>
    <x v="13"/>
    <x v="2110"/>
    <n v="89547"/>
    <n v="24324"/>
    <s v="Kris Marshall"/>
    <n v="0"/>
    <s v="end credits roll call|four word title|funeral|secret|uncle"/>
    <x v="2110"/>
    <n v="199"/>
    <s v="English"/>
    <s v="USA"/>
    <s v="R"/>
    <n v="9000000"/>
    <x v="1"/>
    <x v="33"/>
    <x v="38"/>
    <n v="1.85"/>
    <n v="0"/>
  </r>
  <r>
    <s v="Color"/>
    <s v="James Wan"/>
    <n v="166"/>
    <x v="70"/>
    <n v="0"/>
    <x v="776"/>
    <s v="Kelly Preston"/>
    <n v="856"/>
    <n v="9525276"/>
    <x v="23"/>
    <x v="886"/>
    <x v="2264"/>
    <n v="60156"/>
    <n v="3309"/>
    <s v="Edi Gathegi"/>
    <n v="0"/>
    <s v="blood|death|gang|murder|revenge"/>
    <x v="2264"/>
    <n v="299"/>
    <s v="English"/>
    <s v="USA"/>
    <s v="R"/>
    <n v="20000000"/>
    <x v="1"/>
    <x v="539"/>
    <x v="2"/>
    <n v="2.35"/>
    <n v="0"/>
  </r>
  <r>
    <s v="Color"/>
    <s v="Kirk Jones"/>
    <n v="160"/>
    <x v="77"/>
    <n v="52"/>
    <x v="267"/>
    <s v="James Frain"/>
    <n v="22000"/>
    <n v="8855646"/>
    <x v="457"/>
    <x v="158"/>
    <x v="2265"/>
    <n v="49855"/>
    <n v="23409"/>
    <s v="Brendan Sexton III"/>
    <n v="1"/>
    <s v="bus trip|parental love|retirement|surprise visit|train ride"/>
    <x v="2265"/>
    <n v="117"/>
    <s v="English"/>
    <s v="USA"/>
    <s v="PG-13"/>
    <n v="21000000"/>
    <x v="0"/>
    <x v="30"/>
    <x v="13"/>
    <n v="2.35"/>
    <n v="10000"/>
  </r>
  <r>
    <s v="Color"/>
    <s v="Bob Clark"/>
    <n v="32"/>
    <x v="76"/>
    <n v="84"/>
    <x v="491"/>
    <s v="Vanessa Angel"/>
    <n v="650"/>
    <n v="9109322"/>
    <x v="207"/>
    <x v="887"/>
    <x v="2266"/>
    <n v="25371"/>
    <n v="1343"/>
    <s v="Peter Wingfield"/>
    <n v="3"/>
    <s v="computer|good versus evil|mind control|science experiment|sequel"/>
    <x v="2266"/>
    <n v="129"/>
    <s v="English"/>
    <s v="Germany"/>
    <s v="PG"/>
    <n v="20000000"/>
    <x v="14"/>
    <x v="714"/>
    <x v="68"/>
    <n v="2.35"/>
    <n v="0"/>
  </r>
  <r>
    <s v="Color"/>
    <s v="Les Mayfield"/>
    <n v="72"/>
    <x v="105"/>
    <n v="10"/>
    <x v="691"/>
    <s v="Susie Essman"/>
    <n v="688"/>
    <n v="8326035"/>
    <x v="132"/>
    <x v="116"/>
    <x v="2267"/>
    <n v="21933"/>
    <n v="1019"/>
    <s v="Gigi Rice"/>
    <n v="2"/>
    <s v="buddy comedy|criminal|gun smuggling|mistaken identity|salesman"/>
    <x v="2267"/>
    <n v="76"/>
    <s v="English"/>
    <s v="Germany"/>
    <s v="PG-13"/>
    <n v="33000000"/>
    <x v="12"/>
    <x v="622"/>
    <x v="34"/>
    <n v="1.85"/>
    <n v="676"/>
  </r>
  <r>
    <s v="Color"/>
    <s v="Les Mayfield"/>
    <n v="53"/>
    <x v="43"/>
    <n v="10"/>
    <x v="86"/>
    <s v="Will Patton"/>
    <n v="716"/>
    <n v="8104069"/>
    <x v="132"/>
    <x v="635"/>
    <x v="2268"/>
    <n v="9785"/>
    <n v="2700"/>
    <s v="Cedric the Entertainer"/>
    <n v="3"/>
    <s v="comic violence|hand to hand combat|kung fu|talking to self in mirror|violence"/>
    <x v="2268"/>
    <n v="26"/>
    <s v="English"/>
    <s v="USA"/>
    <s v="PG-13"/>
    <n v="20000000"/>
    <x v="1"/>
    <x v="170"/>
    <x v="33"/>
    <n v="1.85"/>
    <n v="233"/>
  </r>
  <r>
    <s v="Color"/>
    <s v="Michael Lembeck"/>
    <n v="76"/>
    <x v="26"/>
    <n v="54"/>
    <x v="130"/>
    <s v="Nia Vardalos"/>
    <n v="786"/>
    <n v="8054280"/>
    <x v="242"/>
    <x v="888"/>
    <x v="2269"/>
    <n v="6838"/>
    <n v="2730"/>
    <s v="Dash Mihok"/>
    <n v="3"/>
    <s v="box office flop|drag queen|gender disguise|mafia|witness"/>
    <x v="2269"/>
    <n v="117"/>
    <s v="English"/>
    <s v="USA"/>
    <s v="PG-13"/>
    <n v="20000000"/>
    <x v="14"/>
    <x v="35"/>
    <x v="22"/>
    <n v="1.85"/>
    <n v="924"/>
  </r>
  <r>
    <s v="Color"/>
    <s v="Bob Fosse"/>
    <n v="15"/>
    <x v="39"/>
    <n v="189"/>
    <x v="145"/>
    <s v="Ricardo Montalban"/>
    <n v="683"/>
    <m/>
    <x v="617"/>
    <x v="889"/>
    <x v="2270"/>
    <n v="3454"/>
    <n v="2172"/>
    <s v="Ben Vereen"/>
    <n v="0"/>
    <s v="charity|dancer|foreign language adaptation|hope|taxi dancer"/>
    <x v="2270"/>
    <n v="64"/>
    <s v="English"/>
    <s v="USA"/>
    <s v="G"/>
    <n v="20000000"/>
    <x v="50"/>
    <x v="454"/>
    <x v="15"/>
    <n v="2.35"/>
    <n v="548"/>
  </r>
  <r>
    <s v="Color"/>
    <s v="Paul Thomas Anderson"/>
    <n v="401"/>
    <x v="2"/>
    <n v="0"/>
    <x v="424"/>
    <s v="Katherine Waterston"/>
    <n v="204"/>
    <n v="8093318"/>
    <x v="618"/>
    <x v="890"/>
    <x v="2271"/>
    <n v="61935"/>
    <n v="707"/>
    <s v="Serena Scott Thomas"/>
    <n v="0"/>
    <s v="1960s|based on novel|ex boyfriend ex girlfriend relationship|southern california|voice over narration"/>
    <x v="2271"/>
    <n v="242"/>
    <s v="English"/>
    <s v="USA"/>
    <s v="R"/>
    <n v="20000000"/>
    <x v="11"/>
    <x v="715"/>
    <x v="10"/>
    <n v="1.85"/>
    <n v="18000"/>
  </r>
  <r>
    <s v="Color"/>
    <s v="Dave Borthwick"/>
    <n v="31"/>
    <x v="91"/>
    <n v="3"/>
    <x v="506"/>
    <s v="Kylie Minogue"/>
    <n v="787"/>
    <n v="7382993"/>
    <x v="21"/>
    <x v="521"/>
    <x v="2272"/>
    <n v="3851"/>
    <n v="2185"/>
    <s v="Jon Stewart"/>
    <n v="0"/>
    <s v="diamond|lava|magic|mountain|sorcerer"/>
    <x v="2272"/>
    <n v="114"/>
    <s v="English"/>
    <s v="USA"/>
    <s v="G"/>
    <n v="20000000"/>
    <x v="7"/>
    <x v="497"/>
    <x v="66"/>
    <n v="1.85"/>
    <n v="346"/>
  </r>
  <r>
    <s v="Color"/>
    <s v="Benson Lee"/>
    <n v="65"/>
    <x v="47"/>
    <n v="9"/>
    <x v="99"/>
    <s v="Caity Lotz"/>
    <n v="997"/>
    <n v="8888355"/>
    <x v="419"/>
    <x v="891"/>
    <x v="2273"/>
    <n v="7894"/>
    <n v="3177"/>
    <s v="Laz Alonso"/>
    <n v="19"/>
    <s v="3 dimensional|box office flop|critically bashed|dancing"/>
    <x v="2273"/>
    <n v="25"/>
    <s v="English"/>
    <s v="USA"/>
    <s v="PG-13"/>
    <n v="20000000"/>
    <x v="9"/>
    <x v="503"/>
    <x v="40"/>
    <n v="1.85"/>
    <n v="0"/>
  </r>
  <r>
    <s v="Color"/>
    <m/>
    <n v="26"/>
    <x v="142"/>
    <m/>
    <x v="730"/>
    <s v="Eric McCormack"/>
    <n v="1000"/>
    <m/>
    <x v="171"/>
    <x v="277"/>
    <x v="2274"/>
    <n v="15612"/>
    <n v="2240"/>
    <s v="Scott Wolf"/>
    <n v="1"/>
    <m/>
    <x v="2274"/>
    <n v="29"/>
    <s v="English"/>
    <s v="USA"/>
    <s v="TV-14"/>
    <m/>
    <x v="4"/>
    <x v="287"/>
    <x v="7"/>
    <n v="16"/>
    <n v="0"/>
  </r>
  <r>
    <s v="Color"/>
    <s v="David Zucker"/>
    <n v="45"/>
    <x v="105"/>
    <n v="119"/>
    <x v="598"/>
    <s v="Geoffrey Arend"/>
    <n v="885"/>
    <n v="7001720"/>
    <x v="219"/>
    <x v="892"/>
    <x v="2275"/>
    <n v="8560"/>
    <n v="2907"/>
    <s v="Gary Coleman"/>
    <n v="2"/>
    <s v="arab stereotype|box office flop|documentary filmmaker|filmmaker|terrorist"/>
    <x v="2275"/>
    <n v="205"/>
    <s v="English"/>
    <s v="USA"/>
    <s v="PG-13"/>
    <n v="12000000"/>
    <x v="8"/>
    <x v="15"/>
    <x v="44"/>
    <n v="2.35"/>
    <n v="797"/>
  </r>
  <r>
    <s v="Color"/>
    <s v="Robert Rodriguez"/>
    <n v="260"/>
    <x v="86"/>
    <n v="0"/>
    <x v="345"/>
    <s v="DemiÃ¡n Bichir"/>
    <n v="2000"/>
    <n v="7268659"/>
    <x v="26"/>
    <x v="461"/>
    <x v="2276"/>
    <n v="59248"/>
    <n v="2848"/>
    <s v="Marko Zaror"/>
    <n v="7"/>
    <s v="arms dealer|battle|bomb|machete|missile"/>
    <x v="2276"/>
    <n v="164"/>
    <s v="English"/>
    <s v="Russia"/>
    <s v="R"/>
    <n v="20000000"/>
    <x v="9"/>
    <x v="664"/>
    <x v="23"/>
    <n v="1.85"/>
    <n v="48000"/>
  </r>
  <r>
    <s v="Color"/>
    <s v="Glen Morgan"/>
    <n v="129"/>
    <x v="7"/>
    <n v="17"/>
    <x v="745"/>
    <s v="Ty Olsson"/>
    <n v="669"/>
    <n v="6852144"/>
    <x v="251"/>
    <x v="628"/>
    <x v="2277"/>
    <n v="15169"/>
    <n v="1267"/>
    <s v="Jackie Burroughs"/>
    <n v="0"/>
    <s v="at work|rat|revenge|vermin|work"/>
    <x v="2277"/>
    <n v="213"/>
    <s v="English"/>
    <s v="Canada"/>
    <s v="PG-13"/>
    <n v="22000000"/>
    <x v="17"/>
    <x v="607"/>
    <x v="5"/>
    <n v="2.35"/>
    <n v="0"/>
  </r>
  <r>
    <s v="Color"/>
    <s v="Fred Wolf"/>
    <n v="58"/>
    <x v="101"/>
    <n v="29"/>
    <x v="44"/>
    <s v="Ashley Scott"/>
    <n v="1000"/>
    <n v="6563357"/>
    <x v="311"/>
    <x v="893"/>
    <x v="2278"/>
    <n v="18571"/>
    <n v="4218"/>
    <s v="Jeff Garlin"/>
    <n v="4"/>
    <s v="bigfoot|critically bashed|ecuador|friend|tv show"/>
    <x v="2278"/>
    <n v="120"/>
    <s v="English"/>
    <s v="USA"/>
    <s v="R"/>
    <n v="20000000"/>
    <x v="8"/>
    <x v="120"/>
    <x v="43"/>
    <n v="2.35"/>
    <n v="847"/>
  </r>
  <r>
    <s v="Color"/>
    <s v="Mike Leigh"/>
    <n v="103"/>
    <x v="39"/>
    <n v="608"/>
    <x v="750"/>
    <s v="Dexter Fletcher"/>
    <n v="1000"/>
    <n v="6201757"/>
    <x v="619"/>
    <x v="51"/>
    <x v="2279"/>
    <n v="10037"/>
    <n v="1690"/>
    <s v="Lesley Manville"/>
    <n v="1"/>
    <s v="19th century|exhibition|gilbert and sullivan|gilbert and sullivan's princess ida|japanese"/>
    <x v="2279"/>
    <n v="202"/>
    <s v="English"/>
    <s v="UK"/>
    <s v="R"/>
    <n v="10000000"/>
    <x v="15"/>
    <x v="158"/>
    <x v="38"/>
    <n v="1.66"/>
    <n v="608"/>
  </r>
  <r>
    <s v="Color"/>
    <s v="Alejandro Monteverde"/>
    <n v="45"/>
    <x v="11"/>
    <n v="38"/>
    <x v="380"/>
    <s v="Cary-Hiroyuki Tagawa"/>
    <n v="1000"/>
    <n v="6420319"/>
    <x v="269"/>
    <x v="384"/>
    <x v="2280"/>
    <n v="15978"/>
    <n v="5705"/>
    <s v="Michael Rapaport"/>
    <n v="0"/>
    <m/>
    <x v="2280"/>
    <n v="122"/>
    <s v="English"/>
    <s v="Mexico"/>
    <s v="PG-13"/>
    <n v="20000000"/>
    <x v="2"/>
    <x v="30"/>
    <x v="38"/>
    <n v="2.35"/>
    <n v="15000"/>
  </r>
  <r>
    <s v="Color"/>
    <s v="David Cronenberg"/>
    <n v="345"/>
    <x v="77"/>
    <n v="0"/>
    <x v="80"/>
    <s v="Viggo Mortensen"/>
    <n v="13000"/>
    <n v="5702083"/>
    <x v="283"/>
    <x v="125"/>
    <x v="2281"/>
    <n v="80617"/>
    <n v="23755"/>
    <s v="Sarah Gadon"/>
    <n v="3"/>
    <s v="carl jung|patient|psychoanalysis|russian|sigmund freud"/>
    <x v="2281"/>
    <n v="190"/>
    <s v="English"/>
    <s v="UK"/>
    <s v="R"/>
    <n v="15000000"/>
    <x v="10"/>
    <x v="10"/>
    <x v="12"/>
    <n v="1.85"/>
    <n v="36000"/>
  </r>
  <r>
    <s v="Color"/>
    <s v="Richard Linklater"/>
    <n v="232"/>
    <x v="7"/>
    <n v="0"/>
    <x v="373"/>
    <s v="Keanu Reeves"/>
    <n v="21000"/>
    <n v="5480996"/>
    <x v="620"/>
    <x v="21"/>
    <x v="2282"/>
    <n v="89383"/>
    <n v="39507"/>
    <s v="Rory Cochrane"/>
    <n v="0"/>
    <s v="detective|drugs|substance d|undercover|undercover cop"/>
    <x v="2282"/>
    <n v="293"/>
    <s v="English"/>
    <s v="USA"/>
    <s v="R"/>
    <n v="8700000"/>
    <x v="7"/>
    <x v="249"/>
    <x v="1"/>
    <n v="1.85"/>
    <n v="0"/>
  </r>
  <r>
    <s v="Color"/>
    <s v="Michael Apted"/>
    <n v="116"/>
    <x v="38"/>
    <n v="150"/>
    <x v="285"/>
    <s v="Abigail Spencer"/>
    <n v="18000"/>
    <n v="6002756"/>
    <x v="122"/>
    <x v="69"/>
    <x v="2283"/>
    <n v="24997"/>
    <n v="21200"/>
    <s v="Leven Rambin"/>
    <n v="2"/>
    <s v="box office flop|no opening credits|surfing|two word title|year 1987"/>
    <x v="2283"/>
    <n v="75"/>
    <s v="English"/>
    <s v="USA"/>
    <s v="PG"/>
    <n v="20000000"/>
    <x v="3"/>
    <x v="30"/>
    <x v="13"/>
    <n v="1.85"/>
    <n v="13000"/>
  </r>
  <r>
    <s v="Color"/>
    <s v="Uwe Boll"/>
    <n v="148"/>
    <x v="50"/>
    <n v="892"/>
    <x v="593"/>
    <s v="Darren Shahlavi"/>
    <n v="310"/>
    <n v="5132655"/>
    <x v="577"/>
    <x v="894"/>
    <x v="2284"/>
    <n v="37626"/>
    <n v="838"/>
    <s v="Karin Konoval"/>
    <n v="0"/>
    <s v="artifact|creature|darkness|demon|museum"/>
    <x v="2284"/>
    <n v="521"/>
    <s v="English"/>
    <s v="Canada"/>
    <s v="R"/>
    <n v="20000000"/>
    <x v="12"/>
    <x v="167"/>
    <x v="67"/>
    <n v="2.35"/>
    <n v="1000"/>
  </r>
  <r>
    <s v="Color"/>
    <s v="Todd Graff"/>
    <n v="79"/>
    <x v="70"/>
    <n v="650"/>
    <x v="775"/>
    <s v="Charlie Saxton"/>
    <n v="690"/>
    <n v="5205343"/>
    <x v="502"/>
    <x v="128"/>
    <x v="2285"/>
    <n v="11958"/>
    <n v="1573"/>
    <s v="Ryan Donowho"/>
    <n v="3"/>
    <s v="battle of the bands|high school|rock 'n' roll|school|teenager"/>
    <x v="2285"/>
    <n v="39"/>
    <s v="English"/>
    <s v="USA"/>
    <s v="PG"/>
    <n v="20000000"/>
    <x v="0"/>
    <x v="542"/>
    <x v="21"/>
    <n v="2.35"/>
    <n v="1000"/>
  </r>
  <r>
    <s v="Color"/>
    <s v="Jonathan Glazer"/>
    <n v="167"/>
    <x v="7"/>
    <n v="143"/>
    <x v="185"/>
    <s v="Anne Heche"/>
    <n v="829"/>
    <n v="5005883"/>
    <x v="260"/>
    <x v="895"/>
    <x v="2286"/>
    <n v="29649"/>
    <n v="2295"/>
    <s v="Danny Huston"/>
    <n v="1"/>
    <s v="birthday|boy|dead husband|death|widow"/>
    <x v="2286"/>
    <n v="361"/>
    <s v="English"/>
    <s v="USA"/>
    <s v="R"/>
    <n v="20000000"/>
    <x v="14"/>
    <x v="588"/>
    <x v="9"/>
    <n v="1.85"/>
    <n v="0"/>
  </r>
  <r>
    <s v="Color"/>
    <s v="J.C. Chandor"/>
    <n v="350"/>
    <x v="31"/>
    <n v="78"/>
    <x v="331"/>
    <s v="Ashley Williams"/>
    <n v="1000"/>
    <n v="5749134"/>
    <x v="28"/>
    <x v="247"/>
    <x v="2287"/>
    <n v="45799"/>
    <n v="3979"/>
    <s v="Albert Brooks"/>
    <n v="0"/>
    <s v="american dream|immigrant|new york city|oil|violence"/>
    <x v="2287"/>
    <n v="180"/>
    <s v="English"/>
    <s v="USA"/>
    <s v="R"/>
    <n v="20000000"/>
    <x v="11"/>
    <x v="716"/>
    <x v="15"/>
    <n v="2.35"/>
    <n v="0"/>
  </r>
  <r>
    <s v="Color"/>
    <s v="Paul Gross"/>
    <n v="25"/>
    <x v="37"/>
    <n v="329"/>
    <x v="182"/>
    <s v="Michael Greyeyes"/>
    <n v="1000"/>
    <m/>
    <x v="153"/>
    <x v="896"/>
    <x v="2288"/>
    <n v="6904"/>
    <n v="3493"/>
    <s v="Caroline Dhavernas"/>
    <n v="0"/>
    <s v="battle|canadian armed forces|canadian soldier|directed by star|veteran"/>
    <x v="2288"/>
    <n v="102"/>
    <s v="English"/>
    <s v="Canada"/>
    <s v="R"/>
    <n v="20000000"/>
    <x v="8"/>
    <x v="413"/>
    <x v="12"/>
    <n v="2.35"/>
    <n v="971"/>
  </r>
  <r>
    <s v="Color"/>
    <s v="Marc Abraham"/>
    <n v="99"/>
    <x v="73"/>
    <n v="18"/>
    <x v="777"/>
    <s v="Bill Lake"/>
    <n v="20"/>
    <n v="4234040"/>
    <x v="113"/>
    <x v="897"/>
    <x v="2289"/>
    <n v="14301"/>
    <n v="64"/>
    <s v="Victoria Learn"/>
    <n v="0"/>
    <s v="flash of genius|genius|intellectual property|professor|university"/>
    <x v="2289"/>
    <n v="45"/>
    <s v="English"/>
    <s v="USA"/>
    <s v="PG-13"/>
    <n v="20000000"/>
    <x v="8"/>
    <x v="332"/>
    <x v="15"/>
    <n v="2.35"/>
    <n v="0"/>
  </r>
  <r>
    <s v=" Black and White"/>
    <s v="Todd Haynes"/>
    <n v="231"/>
    <x v="24"/>
    <n v="162"/>
    <x v="707"/>
    <s v="Heath Ledger"/>
    <n v="23000"/>
    <n v="4001121"/>
    <x v="316"/>
    <x v="34"/>
    <x v="2290"/>
    <n v="48346"/>
    <n v="36398"/>
    <s v="Tyrone Benskin"/>
    <n v="0"/>
    <s v="1960s|actor|horseback riding|reporter|riding the rails"/>
    <x v="2290"/>
    <n v="230"/>
    <s v="English"/>
    <s v="USA"/>
    <s v="R"/>
    <n v="20000000"/>
    <x v="1"/>
    <x v="44"/>
    <x v="15"/>
    <n v="2.35"/>
    <n v="0"/>
  </r>
  <r>
    <s v="Color"/>
    <s v="Mabrouk El Mechri"/>
    <n v="119"/>
    <x v="41"/>
    <n v="19"/>
    <x v="270"/>
    <s v="Bruce Willis"/>
    <n v="15000"/>
    <n v="3749061"/>
    <x v="3"/>
    <x v="10"/>
    <x v="2291"/>
    <n v="28629"/>
    <n v="30134"/>
    <s v="Ã“scar Jaenada"/>
    <n v="3"/>
    <s v="driving a car down stairs|duct tape gag|held captive|murder of a police officer|sailing"/>
    <x v="2291"/>
    <n v="113"/>
    <s v="English"/>
    <s v="USA"/>
    <s v="PG-13"/>
    <n v="20000000"/>
    <x v="3"/>
    <x v="44"/>
    <x v="41"/>
    <n v="2.35"/>
    <n v="0"/>
  </r>
  <r>
    <s v="Color"/>
    <s v="Rian Johnson"/>
    <n v="182"/>
    <x v="37"/>
    <n v="0"/>
    <x v="338"/>
    <s v="Maximilian Schell"/>
    <n v="975"/>
    <n v="3519627"/>
    <x v="621"/>
    <x v="825"/>
    <x v="2292"/>
    <n v="41737"/>
    <n v="3014"/>
    <s v="Nora Zehetner"/>
    <n v="4"/>
    <s v="con man|eccentric|heiress|love|revenge"/>
    <x v="2292"/>
    <n v="105"/>
    <s v="English"/>
    <s v="USA"/>
    <s v="PG-13"/>
    <n v="20000000"/>
    <x v="8"/>
    <x v="572"/>
    <x v="8"/>
    <n v="2.35"/>
    <n v="0"/>
  </r>
  <r>
    <s v="Color"/>
    <s v="Charlie Kaufman"/>
    <n v="245"/>
    <x v="23"/>
    <n v="0"/>
    <x v="559"/>
    <s v="Jennifer Jason Leigh"/>
    <n v="22000"/>
    <n v="3081925"/>
    <x v="105"/>
    <x v="93"/>
    <x v="2293"/>
    <n v="55842"/>
    <n v="24732"/>
    <s v="Samantha Morton"/>
    <n v="0"/>
    <s v="actress|director|play|theatre director|warehouse"/>
    <x v="2293"/>
    <n v="274"/>
    <s v="English"/>
    <s v="USA"/>
    <s v="R"/>
    <n v="21000000"/>
    <x v="8"/>
    <x v="30"/>
    <x v="7"/>
    <n v="2.35"/>
    <n v="13000"/>
  </r>
  <r>
    <s v="Color"/>
    <s v="Hayao Miyazaki"/>
    <n v="174"/>
    <x v="90"/>
    <n v="6000"/>
    <x v="331"/>
    <s v="Jada Pinkett Smith"/>
    <n v="893"/>
    <n v="2298191"/>
    <x v="518"/>
    <x v="802"/>
    <x v="2294"/>
    <n v="221552"/>
    <n v="2710"/>
    <s v="Billy Crudup"/>
    <n v="0"/>
    <s v="anime|cult film|forest|princess|studio ghibli"/>
    <x v="2294"/>
    <n v="570"/>
    <s v="Japanese"/>
    <s v="Japan"/>
    <s v="PG-13"/>
    <n v="2400000000"/>
    <x v="13"/>
    <x v="72"/>
    <x v="26"/>
    <n v="1.85"/>
    <n v="11000"/>
  </r>
  <r>
    <s v=" Black and White"/>
    <s v="Jean-Paul Rappeneau"/>
    <n v="69"/>
    <x v="37"/>
    <n v="22"/>
    <x v="118"/>
    <s v="Peter Coyote"/>
    <n v="572"/>
    <n v="2353728"/>
    <x v="622"/>
    <x v="898"/>
    <x v="2295"/>
    <n v="4293"/>
    <n v="1776"/>
    <s v="Virginie Ledoyen"/>
    <n v="5"/>
    <s v="actress|bordeaux|german|heavy water|nazi"/>
    <x v="2295"/>
    <n v="53"/>
    <s v="French"/>
    <s v="France"/>
    <s v="PG-13"/>
    <n v="20000000"/>
    <x v="17"/>
    <x v="86"/>
    <x v="8"/>
    <n v="2.35"/>
    <n v="235"/>
  </r>
  <r>
    <s v="Color"/>
    <s v="Nancy Walker"/>
    <n v="26"/>
    <x v="23"/>
    <n v="42"/>
    <x v="2"/>
    <s v="Randy Jones"/>
    <n v="801"/>
    <n v="2000000"/>
    <x v="623"/>
    <x v="899"/>
    <x v="2296"/>
    <n v="2998"/>
    <n v="1462"/>
    <s v="Caitlyn Jenner"/>
    <n v="0"/>
    <s v="male frontal nudity|male full frontal nudity|male nudity|male rear nudity|new york city"/>
    <x v="2296"/>
    <n v="74"/>
    <s v="English"/>
    <s v="USA"/>
    <s v="PG"/>
    <n v="20000000"/>
    <x v="35"/>
    <x v="216"/>
    <x v="33"/>
    <n v="2.35"/>
    <n v="1000"/>
  </r>
  <r>
    <s v="Color"/>
    <s v="John Hillcoat"/>
    <n v="168"/>
    <x v="27"/>
    <n v="214"/>
    <x v="185"/>
    <s v="Noah Taylor"/>
    <n v="1000"/>
    <n v="1900725"/>
    <x v="604"/>
    <x v="167"/>
    <x v="2297"/>
    <n v="43205"/>
    <n v="2129"/>
    <s v="Danny Huston"/>
    <n v="1"/>
    <s v="aborigine|foreboding|gang|hideout|outlaw"/>
    <x v="2297"/>
    <n v="232"/>
    <s v="English"/>
    <s v="Australia"/>
    <s v="R"/>
    <n v="2000000"/>
    <x v="12"/>
    <x v="34"/>
    <x v="38"/>
    <n v="2.35"/>
    <n v="0"/>
  </r>
  <r>
    <s v="Color"/>
    <s v="Angelo Pizzo"/>
    <n v="27"/>
    <x v="34"/>
    <n v="14"/>
    <x v="369"/>
    <s v="Finn Wittrock"/>
    <n v="2000"/>
    <n v="2246000"/>
    <x v="122"/>
    <x v="900"/>
    <x v="2298"/>
    <n v="2302"/>
    <n v="3384"/>
    <s v="Brent Anderson"/>
    <n v="4"/>
    <s v="coach|football|football movie|football team|high school sweethearts"/>
    <x v="2298"/>
    <n v="20"/>
    <s v="English"/>
    <s v="USA"/>
    <s v="PG"/>
    <n v="20000000"/>
    <x v="2"/>
    <x v="439"/>
    <x v="15"/>
    <n v="2.35"/>
    <n v="0"/>
  </r>
  <r>
    <s v="Color"/>
    <s v="Richard Benjamin"/>
    <n v="28"/>
    <x v="110"/>
    <n v="121"/>
    <x v="763"/>
    <s v="Jane Krakowski"/>
    <n v="836"/>
    <n v="1646664"/>
    <x v="430"/>
    <x v="901"/>
    <x v="2299"/>
    <n v="4518"/>
    <n v="2467"/>
    <s v="Paula GarcÃ©s"/>
    <n v="2"/>
    <s v="female protagonist|hip hop|jewish american princess|rapper|record label"/>
    <x v="2299"/>
    <n v="66"/>
    <s v="English"/>
    <s v="USA"/>
    <s v="R"/>
    <n v="20000000"/>
    <x v="17"/>
    <x v="196"/>
    <x v="66"/>
    <n v="1.85"/>
    <n v="241"/>
  </r>
  <r>
    <s v="Color"/>
    <s v="Kurt Wimmer"/>
    <n v="146"/>
    <x v="86"/>
    <n v="110"/>
    <x v="226"/>
    <s v="Emily Watson"/>
    <n v="23000"/>
    <n v="1190018"/>
    <x v="102"/>
    <x v="34"/>
    <x v="2300"/>
    <n v="261317"/>
    <n v="25088"/>
    <s v="Sean Pertwee"/>
    <n v="2"/>
    <s v="cleric|dystopia|fascist|law|neo noir"/>
    <x v="2300"/>
    <n v="1137"/>
    <s v="English"/>
    <s v="USA"/>
    <s v="R"/>
    <n v="20000000"/>
    <x v="19"/>
    <x v="485"/>
    <x v="7"/>
    <n v="2.35"/>
    <n v="20000"/>
  </r>
  <r>
    <s v="Color"/>
    <s v="Roger Spottiswoode"/>
    <n v="67"/>
    <x v="31"/>
    <n v="55"/>
    <x v="621"/>
    <s v="Guang Li"/>
    <n v="991"/>
    <n v="1027749"/>
    <x v="269"/>
    <x v="416"/>
    <x v="2301"/>
    <n v="8087"/>
    <n v="1003"/>
    <s v="Matthew Walker"/>
    <n v="4"/>
    <s v="british|communist|journalist|nurse|orphan"/>
    <x v="2301"/>
    <n v="33"/>
    <s v="English"/>
    <s v="Australia"/>
    <s v="R"/>
    <n v="40000000"/>
    <x v="8"/>
    <x v="689"/>
    <x v="1"/>
    <n v="2.35"/>
    <n v="1000"/>
  </r>
  <r>
    <s v="Color"/>
    <s v="James Gray"/>
    <n v="93"/>
    <x v="69"/>
    <n v="115"/>
    <x v="728"/>
    <s v="Ellen Burstyn"/>
    <n v="9000"/>
    <n v="882710"/>
    <x v="368"/>
    <x v="233"/>
    <x v="2302"/>
    <n v="16215"/>
    <n v="11433"/>
    <s v="Faye Dunaway"/>
    <n v="2"/>
    <s v="best friend|corruption|fall to death|female nudity|friend"/>
    <x v="2302"/>
    <n v="138"/>
    <s v="English"/>
    <s v="USA"/>
    <s v="R"/>
    <n v="24000000"/>
    <x v="21"/>
    <x v="30"/>
    <x v="21"/>
    <n v="2.35"/>
    <n v="401"/>
  </r>
  <r>
    <s v="Color"/>
    <s v="Matthew Diamond"/>
    <n v="28"/>
    <x v="76"/>
    <n v="12"/>
    <x v="319"/>
    <s v="Garrett Clayton"/>
    <n v="979"/>
    <n v="1064277"/>
    <x v="563"/>
    <x v="149"/>
    <x v="2303"/>
    <n v="14015"/>
    <n v="1978"/>
    <s v="Toni Braxton"/>
    <n v="0"/>
    <s v="balloon|birthday|box office flop|critically bashed"/>
    <x v="2303"/>
    <n v="83"/>
    <s v="English"/>
    <s v="USA"/>
    <s v="G"/>
    <n v="20000000"/>
    <x v="3"/>
    <x v="717"/>
    <x v="10"/>
    <m/>
    <n v="831"/>
  </r>
  <r>
    <s v="Color"/>
    <s v="Angelina Jolie Pitt"/>
    <n v="131"/>
    <x v="40"/>
    <n v="11000"/>
    <x v="719"/>
    <s v="Angelina Jolie Pitt"/>
    <n v="11000"/>
    <n v="531009"/>
    <x v="17"/>
    <x v="75"/>
    <x v="2304"/>
    <n v="7976"/>
    <n v="22319"/>
    <s v="Melvil Poupaud"/>
    <n v="0"/>
    <s v="cheating wife|cigarette smoking|male in shower|male nudity|male rear nudity"/>
    <x v="2304"/>
    <n v="61"/>
    <s v="English"/>
    <s v="USA"/>
    <s v="R"/>
    <n v="10000000"/>
    <x v="2"/>
    <x v="6"/>
    <x v="43"/>
    <n v="2.35"/>
    <n v="0"/>
  </r>
  <r>
    <s v="Color"/>
    <s v="Katsuhiro Ã”tomo"/>
    <n v="105"/>
    <x v="33"/>
    <n v="78"/>
    <x v="760"/>
    <s v="Robin Atkin Downes"/>
    <n v="488"/>
    <n v="410388"/>
    <x v="624"/>
    <x v="902"/>
    <x v="2305"/>
    <n v="13727"/>
    <n v="991"/>
    <s v="Rosalind Ayres"/>
    <n v="1"/>
    <s v="19th century|ball|boy|inventor|steam"/>
    <x v="2305"/>
    <n v="79"/>
    <s v="Japanese"/>
    <s v="Japan"/>
    <s v="PG-13"/>
    <n v="2127519898"/>
    <x v="14"/>
    <x v="49"/>
    <x v="8"/>
    <n v="1.85"/>
    <n v="973"/>
  </r>
  <r>
    <s v="Color"/>
    <s v="David Anspaugh"/>
    <n v="21"/>
    <x v="59"/>
    <n v="25"/>
    <x v="373"/>
    <s v="Costas Mandylor"/>
    <n v="18000"/>
    <n v="375474"/>
    <x v="184"/>
    <x v="69"/>
    <x v="2306"/>
    <n v="2613"/>
    <n v="20354"/>
    <s v="Jimmy Jean-Louis"/>
    <n v="0"/>
    <s v="1950s|brazil|soccer|soccer movie|world cup"/>
    <x v="2306"/>
    <n v="46"/>
    <s v="English"/>
    <s v="USA"/>
    <s v="PG"/>
    <n v="20000000"/>
    <x v="12"/>
    <x v="184"/>
    <x v="5"/>
    <n v="2.35"/>
    <n v="445"/>
  </r>
  <r>
    <s v="Color"/>
    <s v="Andrew Jarecki"/>
    <n v="140"/>
    <x v="59"/>
    <n v="46"/>
    <x v="704"/>
    <s v="Kirsten Dunst"/>
    <n v="33000"/>
    <n v="578382"/>
    <x v="625"/>
    <x v="350"/>
    <x v="2307"/>
    <n v="41249"/>
    <n v="39515"/>
    <s v="Frank Langella"/>
    <n v="2"/>
    <s v="family business|friend|murder|new york city|trial"/>
    <x v="2307"/>
    <n v="67"/>
    <s v="English"/>
    <s v="USA"/>
    <s v="R"/>
    <m/>
    <x v="5"/>
    <x v="9"/>
    <x v="22"/>
    <n v="1.85"/>
    <n v="0"/>
  </r>
  <r>
    <s v="Color"/>
    <s v="Kevin Reynolds"/>
    <n v="9"/>
    <x v="86"/>
    <n v="58"/>
    <x v="371"/>
    <s v="Jason Scott Lee"/>
    <n v="699"/>
    <n v="305070"/>
    <x v="227"/>
    <x v="903"/>
    <x v="2308"/>
    <n v="3843"/>
    <n v="1592"/>
    <s v="Sandrine Holt"/>
    <n v="1"/>
    <s v="easter island|location in title|statue|topless female nudity|two word title"/>
    <x v="2308"/>
    <n v="25"/>
    <s v="English"/>
    <s v="USA"/>
    <s v="R"/>
    <n v="20000000"/>
    <x v="24"/>
    <x v="226"/>
    <x v="21"/>
    <n v="2.35"/>
    <n v="399"/>
  </r>
  <r>
    <s v="Color"/>
    <s v="Stephen Chow"/>
    <n v="83"/>
    <x v="107"/>
    <n v="0"/>
    <x v="708"/>
    <s v="Yuqi Zhang"/>
    <n v="46"/>
    <n v="206678"/>
    <x v="207"/>
    <x v="904"/>
    <x v="2309"/>
    <n v="11391"/>
    <n v="82"/>
    <s v="Chi Chung Lam"/>
    <n v="1"/>
    <s v="father son relationship|miracle|school|ufo|written and directed by cast member"/>
    <x v="2309"/>
    <n v="66"/>
    <s v="Cantonese"/>
    <s v="Hong Kong"/>
    <s v="PG"/>
    <m/>
    <x v="8"/>
    <x v="585"/>
    <x v="12"/>
    <n v="2.35"/>
    <n v="1000"/>
  </r>
  <r>
    <s v="Color"/>
    <s v="Jean-Marie PoirÃ©"/>
    <n v="8"/>
    <x v="34"/>
    <n v="8"/>
    <x v="660"/>
    <s v="Philippe Nahon"/>
    <n v="106"/>
    <n v="146072"/>
    <x v="626"/>
    <x v="905"/>
    <x v="2310"/>
    <n v="7147"/>
    <n v="182"/>
    <s v="Marie-Anne Chazel"/>
    <n v="0"/>
    <s v="jewel|knight|magical potion|sequel|time travel comedy"/>
    <x v="2310"/>
    <n v="16"/>
    <s v="French"/>
    <s v="France"/>
    <m/>
    <n v="140000000"/>
    <x v="20"/>
    <x v="718"/>
    <x v="19"/>
    <n v="2.35"/>
    <n v="136"/>
  </r>
  <r>
    <s v="Color"/>
    <s v="Kevin Munroe"/>
    <n v="138"/>
    <x v="86"/>
    <n v="14"/>
    <x v="412"/>
    <s v="Laura Spencer"/>
    <n v="403"/>
    <n v="1183354"/>
    <x v="627"/>
    <x v="906"/>
    <x v="2311"/>
    <n v="13026"/>
    <n v="1577"/>
    <s v="Anita Briem"/>
    <n v="1"/>
    <s v="close up of eyes|monster|quirkiness|supernatural|vomiting"/>
    <x v="2311"/>
    <n v="75"/>
    <s v="English"/>
    <s v="USA"/>
    <s v="PG-13"/>
    <n v="20000000"/>
    <x v="5"/>
    <x v="29"/>
    <x v="37"/>
    <n v="2.35"/>
    <n v="0"/>
  </r>
  <r>
    <s v="Color"/>
    <s v="Daniel Algrant"/>
    <n v="42"/>
    <x v="7"/>
    <n v="3"/>
    <x v="227"/>
    <s v="Richard Schiff"/>
    <n v="14000"/>
    <n v="121972"/>
    <x v="241"/>
    <x v="210"/>
    <x v="2312"/>
    <n v="9868"/>
    <n v="15612"/>
    <s v="Mark Webber"/>
    <n v="3"/>
    <s v="actor|client|new york|protection|scandal"/>
    <x v="2312"/>
    <n v="81"/>
    <s v="English"/>
    <s v="USA"/>
    <s v="R"/>
    <n v="22000000"/>
    <x v="19"/>
    <x v="262"/>
    <x v="34"/>
    <n v="1.85"/>
    <n v="217"/>
  </r>
  <r>
    <s v="Color"/>
    <m/>
    <m/>
    <x v="119"/>
    <m/>
    <x v="777"/>
    <s v="George Coulouris"/>
    <n v="310"/>
    <m/>
    <x v="463"/>
    <x v="907"/>
    <x v="2313"/>
    <n v="18"/>
    <n v="344"/>
    <s v="Ewen Solon"/>
    <n v="4"/>
    <m/>
    <x v="2313"/>
    <m/>
    <s v="English"/>
    <s v="UK"/>
    <m/>
    <m/>
    <x v="4"/>
    <x v="604"/>
    <x v="13"/>
    <m/>
    <n v="0"/>
  </r>
  <r>
    <s v="Color"/>
    <s v="Julie Taymor"/>
    <n v="92"/>
    <x v="47"/>
    <n v="278"/>
    <x v="775"/>
    <s v="Reeve Carney"/>
    <n v="3000"/>
    <n v="263365"/>
    <x v="196"/>
    <x v="153"/>
    <x v="2314"/>
    <n v="6147"/>
    <n v="3785"/>
    <s v="Tom Conti"/>
    <n v="2"/>
    <s v="banishment|sorcery|spirit|staff|storm at sea"/>
    <x v="2314"/>
    <n v="36"/>
    <s v="English"/>
    <s v="USA"/>
    <s v="PG-13"/>
    <n v="20000000"/>
    <x v="5"/>
    <x v="201"/>
    <x v="28"/>
    <n v="2.35"/>
    <n v="0"/>
  </r>
  <r>
    <s v="Color"/>
    <s v="Alejandro AmenÃ¡bar"/>
    <n v="140"/>
    <x v="11"/>
    <n v="448"/>
    <x v="78"/>
    <s v="Aaron Ashmore"/>
    <n v="9000"/>
    <n v="54734"/>
    <x v="171"/>
    <x v="341"/>
    <x v="2315"/>
    <n v="20821"/>
    <n v="10982"/>
    <s v="Julian Richings"/>
    <n v="1"/>
    <s v="inspired by true events|memory|minnesota|police|year 1990"/>
    <x v="2315"/>
    <n v="62"/>
    <s v="English"/>
    <s v="Spain"/>
    <s v="R"/>
    <m/>
    <x v="2"/>
    <x v="719"/>
    <x v="20"/>
    <n v="2.35"/>
    <n v="0"/>
  </r>
  <r>
    <s v="Color"/>
    <s v="Jane Clark"/>
    <m/>
    <x v="148"/>
    <n v="23"/>
    <x v="636"/>
    <s v="Traci Dinwiddie"/>
    <n v="344"/>
    <m/>
    <x v="628"/>
    <x v="908"/>
    <x v="2316"/>
    <n v="118"/>
    <n v="726"/>
    <s v="Elea Oberon"/>
    <n v="0"/>
    <s v="lesbian|paris france|period piece|poem|poetess"/>
    <x v="2316"/>
    <m/>
    <s v="English"/>
    <s v="USA"/>
    <m/>
    <n v="13000"/>
    <x v="1"/>
    <x v="677"/>
    <x v="31"/>
    <n v="1.85"/>
    <n v="30"/>
  </r>
  <r>
    <s v="Color"/>
    <s v="Daniel Lee"/>
    <n v="29"/>
    <x v="58"/>
    <n v="10"/>
    <x v="57"/>
    <s v="Sammo Kam-Bo Hung"/>
    <n v="483"/>
    <m/>
    <x v="71"/>
    <x v="909"/>
    <x v="2317"/>
    <n v="5154"/>
    <n v="1113"/>
    <s v="Andy On"/>
    <n v="3"/>
    <s v="art of war|china|civil war|female warrior|musician"/>
    <x v="2317"/>
    <n v="29"/>
    <s v="Mandarin"/>
    <s v="China"/>
    <s v="R"/>
    <n v="25000000"/>
    <x v="8"/>
    <x v="421"/>
    <x v="5"/>
    <n v="2.35"/>
    <n v="314"/>
  </r>
  <r>
    <s v="Color"/>
    <s v="Mike Barker"/>
    <n v="29"/>
    <x v="42"/>
    <n v="5"/>
    <x v="432"/>
    <s v="Nicholas Lea"/>
    <n v="18000"/>
    <m/>
    <x v="168"/>
    <x v="69"/>
    <x v="2318"/>
    <n v="25450"/>
    <n v="20472"/>
    <s v="Callum Rennie"/>
    <n v="1"/>
    <s v="daughter|gun|nanny|sociopath|suburb"/>
    <x v="2318"/>
    <n v="118"/>
    <s v="English"/>
    <s v="UK"/>
    <s v="R"/>
    <n v="20000000"/>
    <x v="1"/>
    <x v="720"/>
    <x v="10"/>
    <n v="2.35"/>
    <n v="0"/>
  </r>
  <r>
    <s v="Color"/>
    <s v="Wayne Thornley"/>
    <n v="39"/>
    <x v="105"/>
    <n v="0"/>
    <x v="697"/>
    <s v="Phil LaMarr"/>
    <n v="12000"/>
    <m/>
    <x v="29"/>
    <x v="194"/>
    <x v="2319"/>
    <n v="5203"/>
    <n v="15680"/>
    <s v="Noureen DeWulf"/>
    <n v="0"/>
    <s v="bird|city name in title|falcon|one word title|place name in title"/>
    <x v="2319"/>
    <n v="11"/>
    <s v="English"/>
    <s v="South Africa"/>
    <s v="G"/>
    <n v="20000000"/>
    <x v="3"/>
    <x v="180"/>
    <x v="27"/>
    <n v="1.78"/>
    <n v="1000"/>
  </r>
  <r>
    <s v="Color"/>
    <s v="Gnana Rajasekaran"/>
    <n v="2"/>
    <x v="9"/>
    <n v="0"/>
    <x v="321"/>
    <s v="Michael Lieber"/>
    <n v="109"/>
    <m/>
    <x v="406"/>
    <x v="910"/>
    <x v="2320"/>
    <n v="102"/>
    <n v="164"/>
    <s v="Kevin McGowan"/>
    <n v="0"/>
    <s v="ramanujan"/>
    <x v="2320"/>
    <n v="1"/>
    <s v="English"/>
    <s v="India"/>
    <m/>
    <m/>
    <x v="11"/>
    <x v="721"/>
    <x v="15"/>
    <n v="2.35"/>
    <n v="58"/>
  </r>
  <r>
    <s v="Color"/>
    <s v="Tom Walsh"/>
    <n v="2"/>
    <x v="42"/>
    <n v="2"/>
    <x v="778"/>
    <s v="Maggie Wheeler"/>
    <n v="729"/>
    <m/>
    <x v="629"/>
    <x v="911"/>
    <x v="2321"/>
    <n v="50"/>
    <n v="1092"/>
    <s v="Jacqueline Lovell"/>
    <n v="4"/>
    <s v="dwegons"/>
    <x v="2321"/>
    <n v="3"/>
    <s v="English"/>
    <s v="USA"/>
    <s v="PG"/>
    <n v="20000000"/>
    <x v="11"/>
    <x v="722"/>
    <x v="30"/>
    <m/>
    <n v="70"/>
  </r>
  <r>
    <s v="Color"/>
    <s v="Jonathan Jakubowicz"/>
    <m/>
    <x v="72"/>
    <n v="23"/>
    <x v="540"/>
    <s v="Jurnee Smollett-Bell"/>
    <n v="22000"/>
    <m/>
    <x v="462"/>
    <x v="158"/>
    <x v="2322"/>
    <n v="178"/>
    <n v="27425"/>
    <s v="Edgar RamÃ­rez"/>
    <n v="0"/>
    <s v="boxer|boxing|three word title"/>
    <x v="2322"/>
    <n v="1"/>
    <s v="English"/>
    <s v="Panama"/>
    <s v="R"/>
    <n v="20000000"/>
    <x v="6"/>
    <x v="12"/>
    <x v="13"/>
    <m/>
    <n v="0"/>
  </r>
  <r>
    <s v="Color"/>
    <s v="James McTeigue"/>
    <n v="64"/>
    <x v="45"/>
    <n v="160"/>
    <x v="494"/>
    <s v="Roger Rees"/>
    <n v="14000"/>
    <m/>
    <x v="23"/>
    <x v="174"/>
    <x v="2323"/>
    <n v="21833"/>
    <n v="17957"/>
    <s v="Robert Forster"/>
    <n v="2"/>
    <s v="cigarette lighter|death|fire|on the run|terrorist"/>
    <x v="2323"/>
    <n v="101"/>
    <s v="English"/>
    <s v="USA"/>
    <s v="PG-13"/>
    <n v="20000000"/>
    <x v="2"/>
    <x v="30"/>
    <x v="23"/>
    <n v="2.35"/>
    <n v="0"/>
  </r>
  <r>
    <s v="Color"/>
    <s v="Scott Walker"/>
    <n v="120"/>
    <x v="72"/>
    <n v="17"/>
    <x v="540"/>
    <s v="Radha Mitchell"/>
    <n v="12000"/>
    <m/>
    <x v="171"/>
    <x v="76"/>
    <x v="2324"/>
    <n v="43879"/>
    <n v="16355"/>
    <s v="Jodi Lyn O'Keefe"/>
    <n v="3"/>
    <s v="anchorage alaska|based on true story|pole dancer|serial killer|strip club"/>
    <x v="2324"/>
    <n v="133"/>
    <s v="English"/>
    <s v="USA"/>
    <s v="R"/>
    <n v="27220000"/>
    <x v="9"/>
    <x v="674"/>
    <x v="21"/>
    <n v="2.35"/>
    <n v="11000"/>
  </r>
  <r>
    <s v="Color"/>
    <s v="John Curran"/>
    <n v="143"/>
    <x v="31"/>
    <n v="43"/>
    <x v="321"/>
    <s v="Sally Hawkins"/>
    <n v="2000"/>
    <n v="8047690"/>
    <x v="17"/>
    <x v="112"/>
    <x v="2325"/>
    <n v="77656"/>
    <n v="2608"/>
    <s v="Alan David"/>
    <n v="0"/>
    <s v="china|cholera|epidemic|love|marriage"/>
    <x v="2325"/>
    <n v="220"/>
    <s v="Mandarin"/>
    <s v="China"/>
    <s v="PG-13"/>
    <n v="19400000"/>
    <x v="7"/>
    <x v="563"/>
    <x v="7"/>
    <n v="2.35"/>
    <n v="0"/>
  </r>
  <r>
    <s v="Color"/>
    <s v="Uli Edel"/>
    <n v="160"/>
    <x v="65"/>
    <n v="34"/>
    <x v="712"/>
    <s v="Alexandra Maria Lara"/>
    <n v="486"/>
    <n v="476270"/>
    <x v="517"/>
    <x v="912"/>
    <x v="2326"/>
    <n v="29602"/>
    <n v="1601"/>
    <s v="Martina Gedeck"/>
    <n v="2"/>
    <s v="bonn germany|failed kidnapping|handcuffs|projectile|terrorist"/>
    <x v="2326"/>
    <n v="110"/>
    <s v="German"/>
    <s v="Germany"/>
    <s v="R"/>
    <n v="20000000"/>
    <x v="8"/>
    <x v="723"/>
    <x v="38"/>
    <n v="1.85"/>
    <n v="0"/>
  </r>
  <r>
    <s v="Color"/>
    <s v="Kevin Costner"/>
    <n v="92"/>
    <x v="155"/>
    <n v="0"/>
    <x v="336"/>
    <s v="Michael Spears"/>
    <n v="933"/>
    <n v="184208848"/>
    <x v="414"/>
    <x v="913"/>
    <x v="2327"/>
    <n v="186485"/>
    <n v="2398"/>
    <s v="Maury Chaykin"/>
    <n v="1"/>
    <s v="friendship|frontier|honor|outpost|soldier"/>
    <x v="2327"/>
    <n v="382"/>
    <s v="English"/>
    <s v="USA"/>
    <s v="PG-13"/>
    <n v="22000000"/>
    <x v="22"/>
    <x v="533"/>
    <x v="25"/>
    <n v="2.35"/>
    <n v="0"/>
  </r>
  <r>
    <s v="Color"/>
    <s v="Jake Kasdan"/>
    <n v="286"/>
    <x v="55"/>
    <n v="52"/>
    <x v="59"/>
    <s v="John Michael Higgins"/>
    <n v="3000"/>
    <n v="100292856"/>
    <x v="125"/>
    <x v="77"/>
    <x v="2328"/>
    <n v="160418"/>
    <n v="5547"/>
    <s v="Phyllis Smith"/>
    <n v="0"/>
    <s v="boob job|breast enlargement|breast surgery|cheating on a test|ejaculation"/>
    <x v="2328"/>
    <n v="296"/>
    <s v="English"/>
    <s v="USA"/>
    <s v="R"/>
    <n v="20000000"/>
    <x v="10"/>
    <x v="399"/>
    <x v="20"/>
    <n v="1.85"/>
    <n v="16000"/>
  </r>
  <r>
    <s v="Color"/>
    <s v="Harold Becker"/>
    <n v="43"/>
    <x v="18"/>
    <n v="17"/>
    <x v="274"/>
    <s v="Michael O'Neill"/>
    <n v="14000"/>
    <n v="58571513"/>
    <x v="171"/>
    <x v="210"/>
    <x v="2329"/>
    <n v="30213"/>
    <n v="15914"/>
    <s v="Ellen Barkin"/>
    <n v="1"/>
    <s v="detective|love|single|suspect|title from song"/>
    <x v="2329"/>
    <n v="112"/>
    <s v="English"/>
    <s v="USA"/>
    <s v="R"/>
    <n v="19000000"/>
    <x v="30"/>
    <x v="70"/>
    <x v="2"/>
    <n v="1.85"/>
    <n v="0"/>
  </r>
  <r>
    <s v="Color"/>
    <s v="Mark Rosman"/>
    <n v="69"/>
    <x v="54"/>
    <n v="15"/>
    <x v="711"/>
    <s v="Lin Shaye"/>
    <n v="1000"/>
    <n v="51431160"/>
    <x v="215"/>
    <x v="914"/>
    <x v="2330"/>
    <n v="62861"/>
    <n v="3092"/>
    <s v="Julie Gonzalo"/>
    <n v="2"/>
    <s v="cinderella story|correspondence|evil step mother|female protagonist|teenage girl"/>
    <x v="2330"/>
    <n v="232"/>
    <s v="English"/>
    <s v="USA"/>
    <s v="PG"/>
    <n v="20000000"/>
    <x v="14"/>
    <x v="82"/>
    <x v="18"/>
    <n v="1.85"/>
    <n v="0"/>
  </r>
  <r>
    <s v="Color"/>
    <s v="Wes Craven"/>
    <n v="242"/>
    <x v="33"/>
    <n v="0"/>
    <x v="164"/>
    <s v="W. Earl Brown"/>
    <n v="611"/>
    <n v="103001286"/>
    <x v="364"/>
    <x v="915"/>
    <x v="2331"/>
    <n v="222018"/>
    <n v="1212"/>
    <s v="Roger Jackson"/>
    <n v="0"/>
    <s v="mask|mystery killer|slasher|teenage girl|telephone"/>
    <x v="2331"/>
    <n v="869"/>
    <s v="English"/>
    <s v="USA"/>
    <s v="R"/>
    <n v="15000000"/>
    <x v="25"/>
    <x v="259"/>
    <x v="13"/>
    <n v="2.35"/>
    <n v="11000"/>
  </r>
  <r>
    <s v="Color"/>
    <s v="Steve Beck"/>
    <n v="149"/>
    <x v="43"/>
    <n v="17"/>
    <x v="671"/>
    <s v="Embeth Davidtz"/>
    <n v="1000"/>
    <n v="41867960"/>
    <x v="429"/>
    <x v="602"/>
    <x v="2332"/>
    <n v="65512"/>
    <n v="3023"/>
    <s v="F. Murray Abraham"/>
    <n v="0"/>
    <s v="collector|ghost|ghost hunter|glass house|machine"/>
    <x v="2332"/>
    <n v="478"/>
    <s v="English"/>
    <s v="USA"/>
    <s v="R"/>
    <n v="20000000"/>
    <x v="18"/>
    <x v="66"/>
    <x v="34"/>
    <n v="1.33"/>
    <n v="0"/>
  </r>
  <r>
    <s v="Color"/>
    <s v="Stanley Kubrick"/>
    <n v="253"/>
    <x v="75"/>
    <n v="0"/>
    <x v="118"/>
    <s v="Shelley Duvall"/>
    <n v="888"/>
    <m/>
    <x v="630"/>
    <x v="916"/>
    <x v="2333"/>
    <n v="610333"/>
    <n v="2560"/>
    <s v="Joe Turkel"/>
    <n v="0"/>
    <s v="breaking down a door|haunted hotel|identical twins|labyrinth|twin sisters"/>
    <x v="2333"/>
    <n v="1320"/>
    <s v="English"/>
    <s v="USA"/>
    <s v="R"/>
    <n v="19000000"/>
    <x v="35"/>
    <x v="434"/>
    <x v="26"/>
    <n v="1.37"/>
    <n v="37000"/>
  </r>
  <r>
    <s v="Color"/>
    <s v="Robert Zemeckis"/>
    <n v="198"/>
    <x v="38"/>
    <n v="0"/>
    <x v="51"/>
    <s v="Thomas F. Wilson"/>
    <n v="1000"/>
    <n v="210609762"/>
    <x v="145"/>
    <x v="307"/>
    <x v="2334"/>
    <n v="732212"/>
    <n v="3230"/>
    <s v="J.J. Cohen"/>
    <n v="0"/>
    <s v="clock tower|delorean|future|time travel|time travel comedy"/>
    <x v="2334"/>
    <n v="809"/>
    <s v="English"/>
    <s v="USA"/>
    <s v="PG"/>
    <n v="19000000"/>
    <x v="39"/>
    <x v="497"/>
    <x v="3"/>
    <n v="1.18"/>
    <n v="39000"/>
  </r>
  <r>
    <s v="Color"/>
    <s v="William Malone"/>
    <n v="147"/>
    <x v="41"/>
    <n v="37"/>
    <x v="678"/>
    <s v="Peter Gallagher"/>
    <n v="885"/>
    <n v="40846082"/>
    <x v="236"/>
    <x v="917"/>
    <x v="2335"/>
    <n v="45317"/>
    <n v="2872"/>
    <s v="Bridgette Wilson-Sampras"/>
    <n v="0"/>
    <s v="billionaire|corpse|eccentric|haunted hospital|haunted house"/>
    <x v="2335"/>
    <n v="536"/>
    <s v="English"/>
    <s v="USA"/>
    <s v="R"/>
    <n v="19000000"/>
    <x v="15"/>
    <x v="393"/>
    <x v="23"/>
    <n v="1.37"/>
    <n v="0"/>
  </r>
  <r>
    <s v="Color"/>
    <s v="Tyler Perry"/>
    <n v="36"/>
    <x v="18"/>
    <n v="0"/>
    <x v="102"/>
    <s v="Mary J. Blige"/>
    <n v="607"/>
    <n v="51697449"/>
    <x v="200"/>
    <x v="918"/>
    <x v="2336"/>
    <n v="8346"/>
    <n v="1465"/>
    <s v="Hope Olaide Wilson"/>
    <n v="6"/>
    <s v="aunt|immigrant|looting|love|nightclub singer"/>
    <x v="2336"/>
    <n v="59"/>
    <s v="English"/>
    <s v="USA"/>
    <s v="PG-13"/>
    <n v="13000000"/>
    <x v="0"/>
    <x v="73"/>
    <x v="54"/>
    <n v="1.85"/>
    <n v="1000"/>
  </r>
  <r>
    <s v="Color"/>
    <s v="Rob Hawk"/>
    <n v="6"/>
    <x v="78"/>
    <n v="97"/>
    <x v="552"/>
    <s v="Erin O'Brien"/>
    <n v="731"/>
    <m/>
    <x v="54"/>
    <x v="919"/>
    <x v="2337"/>
    <n v="60"/>
    <n v="2374"/>
    <s v="Cabrina Collesides"/>
    <n v="4"/>
    <m/>
    <x v="2337"/>
    <n v="6"/>
    <s v="English"/>
    <s v="USA"/>
    <m/>
    <n v="27000000"/>
    <x v="6"/>
    <x v="649"/>
    <x v="40"/>
    <m/>
    <n v="1000"/>
  </r>
  <r>
    <s v="Color"/>
    <s v="Josh Gordon"/>
    <n v="181"/>
    <x v="59"/>
    <n v="8"/>
    <x v="292"/>
    <s v="Scott Elrod"/>
    <n v="544"/>
    <n v="27758465"/>
    <x v="105"/>
    <x v="208"/>
    <x v="2338"/>
    <n v="77987"/>
    <n v="1292"/>
    <s v="Kelli Barrett"/>
    <n v="2"/>
    <s v="artificial insemination|best friend|new york city|sperm|sperm donor"/>
    <x v="2338"/>
    <n v="120"/>
    <s v="English"/>
    <s v="USA"/>
    <s v="PG-13"/>
    <n v="19000000"/>
    <x v="5"/>
    <x v="481"/>
    <x v="9"/>
    <n v="2.35"/>
    <n v="0"/>
  </r>
  <r>
    <s v="Color"/>
    <s v="Shawn Levy"/>
    <n v="97"/>
    <x v="54"/>
    <n v="189"/>
    <x v="779"/>
    <s v="David Agranov"/>
    <n v="500"/>
    <n v="56127162"/>
    <x v="127"/>
    <x v="920"/>
    <x v="2339"/>
    <n v="57479"/>
    <n v="2020"/>
    <s v="David Moscow"/>
    <n v="2"/>
    <s v="fall|honeymoon|love|marriage|newlywed"/>
    <x v="2339"/>
    <n v="205"/>
    <s v="English"/>
    <s v="USA"/>
    <s v="PG-13"/>
    <n v="18000000"/>
    <x v="17"/>
    <x v="115"/>
    <x v="28"/>
    <n v="1.85"/>
    <n v="0"/>
  </r>
  <r>
    <s v="Color"/>
    <s v="Lee Tamahori"/>
    <n v="167"/>
    <x v="56"/>
    <n v="93"/>
    <x v="282"/>
    <s v="Dominic Cooper"/>
    <n v="31000"/>
    <n v="1357042"/>
    <x v="283"/>
    <x v="921"/>
    <x v="2340"/>
    <n v="53977"/>
    <n v="35561"/>
    <s v="Ludivine Sagnier"/>
    <n v="1"/>
    <s v="betrayal|debauchery|lust|palace|saddam hussein"/>
    <x v="2340"/>
    <n v="125"/>
    <s v="English"/>
    <s v="Belgium"/>
    <s v="R"/>
    <n v="15000000"/>
    <x v="10"/>
    <x v="13"/>
    <x v="1"/>
    <n v="2.35"/>
    <n v="14000"/>
  </r>
  <r>
    <s v="Color"/>
    <m/>
    <m/>
    <x v="116"/>
    <m/>
    <x v="603"/>
    <s v="Jenni 'Jwoww' Farley"/>
    <n v="341"/>
    <m/>
    <x v="631"/>
    <x v="922"/>
    <x v="2341"/>
    <n v="29"/>
    <n v="1462"/>
    <s v="Paul 'Pauly D' DelVecchio"/>
    <n v="1"/>
    <s v="lifestyle"/>
    <x v="2341"/>
    <m/>
    <s v="English"/>
    <m/>
    <s v="TV-14"/>
    <m/>
    <x v="4"/>
    <x v="724"/>
    <x v="4"/>
    <n v="1.33"/>
    <n v="0"/>
  </r>
  <r>
    <s v="Color"/>
    <s v="Britt Allcroft"/>
    <n v="47"/>
    <x v="79"/>
    <n v="2"/>
    <x v="160"/>
    <s v="Colm Feore"/>
    <n v="1000"/>
    <n v="15911333"/>
    <x v="192"/>
    <x v="711"/>
    <x v="2342"/>
    <n v="2855"/>
    <n v="2429"/>
    <s v="Peter Fonda"/>
    <n v="1"/>
    <s v="locomotive|magic|mountain|railroad|steam locomotive"/>
    <x v="2342"/>
    <n v="119"/>
    <s v="English"/>
    <s v="UK"/>
    <s v="G"/>
    <n v="19000000"/>
    <x v="21"/>
    <x v="680"/>
    <x v="57"/>
    <n v="1.85"/>
    <n v="663"/>
  </r>
  <r>
    <s v="Color"/>
    <s v="Breck Eisner"/>
    <n v="308"/>
    <x v="59"/>
    <n v="42"/>
    <x v="619"/>
    <s v="Glenn Morshower"/>
    <n v="991"/>
    <n v="39103378"/>
    <x v="381"/>
    <x v="416"/>
    <x v="2343"/>
    <n v="93272"/>
    <n v="2609"/>
    <s v="John Aylward"/>
    <n v="0"/>
    <s v="deputy|iowa|rural setting|sheriff|survival"/>
    <x v="2343"/>
    <n v="251"/>
    <s v="English"/>
    <s v="USA"/>
    <s v="R"/>
    <n v="20000000"/>
    <x v="5"/>
    <x v="456"/>
    <x v="12"/>
    <n v="2.35"/>
    <n v="0"/>
  </r>
  <r>
    <s v="Color"/>
    <s v="Hayao Miyazaki"/>
    <n v="246"/>
    <x v="31"/>
    <n v="6000"/>
    <x v="321"/>
    <s v="RyÃ»nosuke Kamiki"/>
    <n v="17"/>
    <n v="10049886"/>
    <x v="45"/>
    <x v="923"/>
    <x v="2344"/>
    <n v="417971"/>
    <n v="44"/>
    <s v="Miyu Irino"/>
    <n v="0"/>
    <s v="anime|bathhouse|pig|spirit|work"/>
    <x v="2344"/>
    <n v="902"/>
    <s v="Japanese"/>
    <s v="Japan"/>
    <s v="PG"/>
    <n v="19000000"/>
    <x v="18"/>
    <x v="689"/>
    <x v="35"/>
    <n v="1.85"/>
    <n v="28000"/>
  </r>
  <r>
    <s v="Color"/>
    <s v="Alan Yuen"/>
    <n v="23"/>
    <x v="34"/>
    <n v="0"/>
    <x v="89"/>
    <s v="Michael Wong"/>
    <n v="483"/>
    <m/>
    <x v="23"/>
    <x v="909"/>
    <x v="2345"/>
    <n v="1904"/>
    <n v="635"/>
    <s v="Terence Yin"/>
    <n v="1"/>
    <s v="die hard scenario|gunfight|hong kong police|police escort attacked|shootout"/>
    <x v="2345"/>
    <n v="12"/>
    <s v="Mandarin"/>
    <s v="China"/>
    <m/>
    <m/>
    <x v="9"/>
    <x v="448"/>
    <x v="5"/>
    <n v="2.35"/>
    <n v="332"/>
  </r>
  <r>
    <s v="Color"/>
    <s v="Roger Donaldson"/>
    <n v="29"/>
    <x v="5"/>
    <n v="79"/>
    <x v="1"/>
    <s v="Anthony Hopkins"/>
    <n v="14000"/>
    <n v="8600000"/>
    <x v="227"/>
    <x v="22"/>
    <x v="2346"/>
    <n v="17982"/>
    <n v="28094"/>
    <s v="Laurence Olivier"/>
    <n v="2"/>
    <s v="lieutenant|lifeboat|mutiny|sailing ship|ship"/>
    <x v="2346"/>
    <n v="95"/>
    <s v="English"/>
    <s v="UK"/>
    <s v="PG"/>
    <n v="25000000"/>
    <x v="31"/>
    <x v="47"/>
    <x v="15"/>
    <n v="2.35"/>
    <n v="1000"/>
  </r>
  <r>
    <s v="Color"/>
    <s v="Brian Percival"/>
    <n v="252"/>
    <x v="22"/>
    <n v="33"/>
    <x v="30"/>
    <s v="Sophie NÃ©lisse"/>
    <n v="876"/>
    <n v="21483154"/>
    <x v="269"/>
    <x v="685"/>
    <x v="2347"/>
    <n v="98741"/>
    <n v="1985"/>
    <s v="Roger Allam"/>
    <n v="1"/>
    <s v="basement|book|girl|library|track"/>
    <x v="2347"/>
    <n v="236"/>
    <s v="English"/>
    <s v="USA"/>
    <s v="PG-13"/>
    <n v="19000000"/>
    <x v="9"/>
    <x v="188"/>
    <x v="32"/>
    <n v="2.35"/>
    <n v="53000"/>
  </r>
  <r>
    <s v="Color"/>
    <s v="Sean Anders"/>
    <n v="102"/>
    <x v="74"/>
    <n v="51"/>
    <x v="780"/>
    <s v="Michael Cudlitz"/>
    <n v="948"/>
    <n v="8396942"/>
    <x v="632"/>
    <x v="924"/>
    <x v="2348"/>
    <n v="72715"/>
    <n v="4324"/>
    <s v="Alice Greczyn"/>
    <n v="1"/>
    <s v="amish|friend|friendship|high school|virgin"/>
    <x v="2348"/>
    <n v="103"/>
    <s v="English"/>
    <s v="USA"/>
    <s v="R"/>
    <n v="19000000"/>
    <x v="8"/>
    <x v="416"/>
    <x v="12"/>
    <n v="1.85"/>
    <n v="0"/>
  </r>
  <r>
    <s v="Color"/>
    <s v="Anand Tucker"/>
    <n v="134"/>
    <x v="7"/>
    <n v="14"/>
    <x v="781"/>
    <s v="Kaitlin Olson"/>
    <n v="3000"/>
    <n v="12561"/>
    <x v="127"/>
    <x v="191"/>
    <x v="2349"/>
    <n v="71276"/>
    <n v="4094"/>
    <s v="Dominique McElligott"/>
    <n v="2"/>
    <s v="ireland|irish|journey|tradition|travel"/>
    <x v="2349"/>
    <n v="181"/>
    <s v="English"/>
    <s v="USA"/>
    <s v="PG"/>
    <n v="19000000"/>
    <x v="5"/>
    <x v="632"/>
    <x v="21"/>
    <n v="2.35"/>
    <n v="13000"/>
  </r>
  <r>
    <s v="Color"/>
    <s v="Anthony Mann"/>
    <n v="30"/>
    <x v="100"/>
    <n v="75"/>
    <x v="313"/>
    <s v="Mel Ferrer"/>
    <n v="617"/>
    <m/>
    <x v="156"/>
    <x v="391"/>
    <x v="2350"/>
    <n v="6156"/>
    <n v="1131"/>
    <s v="Stephen Boyd"/>
    <n v="0"/>
    <s v="2nd century|emperor|european history|loosely based on historical events|roman empire"/>
    <x v="2350"/>
    <n v="91"/>
    <s v="English"/>
    <s v="USA"/>
    <s v="Approved"/>
    <n v="19000000"/>
    <x v="53"/>
    <x v="685"/>
    <x v="10"/>
    <n v="2.2000000000000002"/>
    <n v="560"/>
  </r>
  <r>
    <s v="Color"/>
    <s v="Michael Dowse"/>
    <n v="136"/>
    <x v="55"/>
    <n v="31"/>
    <x v="67"/>
    <s v="Michael Biehn"/>
    <n v="2000"/>
    <n v="6923891"/>
    <x v="105"/>
    <x v="507"/>
    <x v="2351"/>
    <n v="43867"/>
    <n v="5519"/>
    <s v="Dan Fogler"/>
    <n v="4"/>
    <s v="friend|night|party|sex scene|sister"/>
    <x v="2351"/>
    <n v="83"/>
    <s v="English"/>
    <s v="USA"/>
    <s v="R"/>
    <n v="23000000"/>
    <x v="10"/>
    <x v="12"/>
    <x v="22"/>
    <n v="2.35"/>
    <n v="0"/>
  </r>
  <r>
    <s v="Color"/>
    <s v="Daniel Barnz"/>
    <n v="102"/>
    <x v="61"/>
    <n v="33"/>
    <x v="333"/>
    <s v="Rosie Perez"/>
    <n v="1000"/>
    <n v="5308553"/>
    <x v="270"/>
    <x v="185"/>
    <x v="2352"/>
    <n v="5147"/>
    <n v="3260"/>
    <s v="Dante Brown"/>
    <n v="2"/>
    <s v="children|inner city|parent|school|teacher"/>
    <x v="2352"/>
    <n v="37"/>
    <s v="English"/>
    <s v="USA"/>
    <s v="PG"/>
    <m/>
    <x v="3"/>
    <x v="19"/>
    <x v="21"/>
    <n v="2.35"/>
    <n v="0"/>
  </r>
  <r>
    <s v="Color"/>
    <s v="Emile Ardolino"/>
    <n v="10"/>
    <x v="80"/>
    <n v="22"/>
    <x v="298"/>
    <s v="Kyra Nichols"/>
    <n v="2"/>
    <n v="2119994"/>
    <x v="633"/>
    <x v="925"/>
    <x v="2353"/>
    <n v="1153"/>
    <n v="2"/>
    <s v="Margaret Tracey"/>
    <n v="0"/>
    <s v="christmas|lifting female in air|lifting male in air|lifting someone into the air|little girl"/>
    <x v="2353"/>
    <n v="15"/>
    <s v="English"/>
    <s v="USA"/>
    <s v="G"/>
    <n v="19000000"/>
    <x v="27"/>
    <x v="253"/>
    <x v="20"/>
    <n v="1.85"/>
    <n v="238"/>
  </r>
  <r>
    <s v="Color"/>
    <s v="Robert Altman"/>
    <n v="31"/>
    <x v="38"/>
    <n v="500"/>
    <x v="5"/>
    <s v="Jennifer Jason Leigh"/>
    <n v="12000"/>
    <n v="1292527"/>
    <x v="634"/>
    <x v="26"/>
    <x v="2354"/>
    <n v="3536"/>
    <n v="14579"/>
    <s v="Miranda Richardson"/>
    <n v="2"/>
    <s v="1930s|election|female frontal nudity|kansas city|politician"/>
    <x v="2354"/>
    <n v="44"/>
    <s v="English"/>
    <s v="France"/>
    <s v="R"/>
    <n v="19000000"/>
    <x v="25"/>
    <x v="30"/>
    <x v="22"/>
    <n v="1.85"/>
    <n v="228"/>
  </r>
  <r>
    <s v="Color"/>
    <s v="James Schamus"/>
    <n v="63"/>
    <x v="47"/>
    <n v="44"/>
    <x v="754"/>
    <s v="Sarah Gadon"/>
    <n v="8000"/>
    <n v="560512"/>
    <x v="270"/>
    <x v="187"/>
    <x v="2355"/>
    <n v="550"/>
    <n v="8972"/>
    <s v="Tracy Letts"/>
    <n v="0"/>
    <s v="based on novel"/>
    <x v="2355"/>
    <n v="3"/>
    <s v="Hebrew"/>
    <s v="USA"/>
    <s v="R"/>
    <m/>
    <x v="6"/>
    <x v="202"/>
    <x v="6"/>
    <n v="2"/>
    <n v="599"/>
  </r>
  <r>
    <s v="Color"/>
    <s v="Andrew Douglas"/>
    <n v="220"/>
    <x v="78"/>
    <n v="15"/>
    <x v="96"/>
    <s v="ChloÃ« Grace Moretz"/>
    <n v="87000"/>
    <n v="64255243"/>
    <x v="416"/>
    <x v="55"/>
    <x v="2356"/>
    <n v="80903"/>
    <n v="120797"/>
    <s v="Ryan Reynolds"/>
    <n v="0"/>
    <s v="ghost|haunted house|murder|nightmare|priest"/>
    <x v="2356"/>
    <n v="518"/>
    <s v="English"/>
    <s v="USA"/>
    <s v="R"/>
    <n v="19000000"/>
    <x v="12"/>
    <x v="53"/>
    <x v="19"/>
    <n v="2.35"/>
    <n v="0"/>
  </r>
  <r>
    <s v="Color"/>
    <s v="Spike Jonze"/>
    <n v="241"/>
    <x v="113"/>
    <n v="0"/>
    <x v="782"/>
    <s v="Meryl Streep"/>
    <n v="12000"/>
    <n v="22245861"/>
    <x v="200"/>
    <x v="76"/>
    <x v="2357"/>
    <n v="143251"/>
    <n v="25489"/>
    <s v="Roger Willie"/>
    <n v="0"/>
    <s v="book|orchid|screenwriter|thief|twin"/>
    <x v="2357"/>
    <n v="710"/>
    <s v="English"/>
    <s v="USA"/>
    <s v="R"/>
    <n v="19000000"/>
    <x v="19"/>
    <x v="6"/>
    <x v="16"/>
    <n v="1.85"/>
    <n v="0"/>
  </r>
  <r>
    <s v=" Black and White"/>
    <s v="George A. Romero"/>
    <n v="252"/>
    <x v="55"/>
    <n v="0"/>
    <x v="87"/>
    <s v="Shawn Roberts"/>
    <n v="654"/>
    <n v="20433940"/>
    <x v="429"/>
    <x v="926"/>
    <x v="2358"/>
    <n v="78883"/>
    <n v="1876"/>
    <s v="Pedro Miguel Arce"/>
    <n v="8"/>
    <s v="apocalypse|mercenary|skyscraper|urban setting|zombie apocalypse"/>
    <x v="2358"/>
    <n v="662"/>
    <s v="English"/>
    <s v="Canada"/>
    <s v="R"/>
    <n v="15000000"/>
    <x v="12"/>
    <x v="289"/>
    <x v="5"/>
    <n v="2.35"/>
    <n v="0"/>
  </r>
  <r>
    <s v="Color"/>
    <s v="Danny Pang"/>
    <n v="23"/>
    <x v="86"/>
    <n v="15"/>
    <x v="783"/>
    <s v="Angelica Lee"/>
    <n v="82"/>
    <m/>
    <x v="97"/>
    <x v="927"/>
    <x v="2359"/>
    <n v="625"/>
    <n v="151"/>
    <s v="Ching Wan Lau"/>
    <n v="2"/>
    <m/>
    <x v="2359"/>
    <n v="4"/>
    <s v="Chinese"/>
    <s v="China"/>
    <s v="PG-13"/>
    <m/>
    <x v="9"/>
    <x v="725"/>
    <x v="20"/>
    <n v="1.85"/>
    <n v="124"/>
  </r>
  <r>
    <s v="Color"/>
    <s v="Terry Gilliam"/>
    <n v="156"/>
    <x v="34"/>
    <n v="0"/>
    <x v="274"/>
    <s v="Michael Jeter"/>
    <n v="40000"/>
    <n v="10562387"/>
    <x v="371"/>
    <x v="1"/>
    <x v="2360"/>
    <n v="213226"/>
    <n v="43105"/>
    <s v="Ellen Barkin"/>
    <n v="0"/>
    <s v="american dream|convertible|drugs|journalist|lawyer"/>
    <x v="2360"/>
    <n v="648"/>
    <s v="English"/>
    <s v="USA"/>
    <s v="R"/>
    <n v="18500000"/>
    <x v="20"/>
    <x v="631"/>
    <x v="16"/>
    <n v="2.35"/>
    <n v="15000"/>
  </r>
  <r>
    <s v="Color"/>
    <s v="Ricky Gervais"/>
    <n v="192"/>
    <x v="7"/>
    <n v="0"/>
    <x v="784"/>
    <s v="Tina Fey"/>
    <n v="3000"/>
    <n v="18439082"/>
    <x v="286"/>
    <x v="80"/>
    <x v="2361"/>
    <n v="94292"/>
    <n v="7252"/>
    <s v="Martin Starr"/>
    <n v="3"/>
    <s v="genetics|heaven|lie|screenwriter|truth"/>
    <x v="2361"/>
    <n v="287"/>
    <s v="English"/>
    <s v="USA"/>
    <s v="PG-13"/>
    <n v="18500000"/>
    <x v="0"/>
    <x v="12"/>
    <x v="21"/>
    <n v="1.85"/>
    <n v="13000"/>
  </r>
  <r>
    <s v="Color"/>
    <s v="Nicholas Stoller"/>
    <n v="351"/>
    <x v="55"/>
    <n v="89"/>
    <x v="54"/>
    <s v="Carla Gallo"/>
    <n v="920"/>
    <n v="150056505"/>
    <x v="125"/>
    <x v="928"/>
    <x v="2362"/>
    <n v="216581"/>
    <n v="2771"/>
    <s v="Ike Barinholtz"/>
    <n v="3"/>
    <s v="broken leg|friendship|jewish|topless female nudity|urination"/>
    <x v="2362"/>
    <n v="397"/>
    <s v="English"/>
    <s v="USA"/>
    <s v="R"/>
    <n v="18000000"/>
    <x v="11"/>
    <x v="150"/>
    <x v="21"/>
    <n v="2.35"/>
    <n v="21000"/>
  </r>
  <r>
    <s v="Color"/>
    <s v="Chuck Russell"/>
    <n v="57"/>
    <x v="37"/>
    <n v="55"/>
    <x v="677"/>
    <s v="Amy Yasbeck"/>
    <n v="789"/>
    <n v="119938730"/>
    <x v="610"/>
    <x v="344"/>
    <x v="2363"/>
    <n v="265818"/>
    <n v="2085"/>
    <s v="Reg E. Cathey"/>
    <n v="0"/>
    <s v="bank|bank clerk|gangster|loki|mask"/>
    <x v="2363"/>
    <n v="213"/>
    <s v="English"/>
    <s v="USA"/>
    <s v="PG-13"/>
    <n v="18000000"/>
    <x v="24"/>
    <x v="726"/>
    <x v="8"/>
    <n v="1.85"/>
    <n v="0"/>
  </r>
  <r>
    <s v="Color"/>
    <s v="Penny Marshall"/>
    <n v="99"/>
    <x v="29"/>
    <n v="545"/>
    <x v="306"/>
    <s v="Jon Lovitz"/>
    <n v="15000"/>
    <n v="114968774"/>
    <x v="428"/>
    <x v="33"/>
    <x v="2364"/>
    <n v="153468"/>
    <n v="28018"/>
    <s v="John Heard"/>
    <n v="1"/>
    <s v="friend|job|new york city|toy|wish"/>
    <x v="2364"/>
    <n v="204"/>
    <s v="English"/>
    <s v="USA"/>
    <s v="PG"/>
    <n v="18000000"/>
    <x v="32"/>
    <x v="6"/>
    <x v="11"/>
    <n v="1.85"/>
    <n v="0"/>
  </r>
  <r>
    <s v="Color"/>
    <s v="Larry Charles"/>
    <n v="343"/>
    <x v="87"/>
    <n v="119"/>
    <x v="423"/>
    <s v="Ken Davitian"/>
    <n v="332"/>
    <n v="128505958"/>
    <x v="125"/>
    <x v="929"/>
    <x v="2365"/>
    <n v="297014"/>
    <n v="505"/>
    <s v="Chester"/>
    <n v="1"/>
    <s v="california|city|kazakhstan|travel|tv reporter"/>
    <x v="2365"/>
    <n v="1198"/>
    <s v="English"/>
    <s v="USA"/>
    <s v="R"/>
    <n v="18000000"/>
    <x v="7"/>
    <x v="186"/>
    <x v="11"/>
    <n v="1.85"/>
    <n v="0"/>
  </r>
  <r>
    <s v="Color"/>
    <s v="Robert Luketic"/>
    <n v="163"/>
    <x v="45"/>
    <n v="126"/>
    <x v="513"/>
    <s v="Raquel Welch"/>
    <n v="2000"/>
    <n v="95001351"/>
    <x v="127"/>
    <x v="930"/>
    <x v="2366"/>
    <n v="131801"/>
    <n v="4380"/>
    <s v="Alanna Ubach"/>
    <n v="1"/>
    <s v="blonde|harvard|law|law school|sorority"/>
    <x v="2366"/>
    <n v="548"/>
    <s v="English"/>
    <s v="USA"/>
    <s v="PG-13"/>
    <n v="18000000"/>
    <x v="18"/>
    <x v="252"/>
    <x v="5"/>
    <n v="2.35"/>
    <n v="0"/>
  </r>
  <r>
    <s v="Color"/>
    <s v="Leonard Nimoy"/>
    <n v="110"/>
    <x v="72"/>
    <n v="12000"/>
    <x v="575"/>
    <s v="Nichelle Nichols"/>
    <n v="12000"/>
    <n v="76400000"/>
    <x v="5"/>
    <x v="194"/>
    <x v="2367"/>
    <n v="58743"/>
    <n v="14762"/>
    <s v="Walter Koenig"/>
    <n v="1"/>
    <s v="dying planet|planet|regaining one's memory|sacrifice|stabbed to death"/>
    <x v="2367"/>
    <n v="192"/>
    <s v="English"/>
    <s v="USA"/>
    <s v="PG"/>
    <n v="17000000"/>
    <x v="31"/>
    <x v="335"/>
    <x v="4"/>
    <n v="2.35"/>
    <n v="0"/>
  </r>
  <r>
    <s v="Color"/>
    <s v="Scott Derrickson"/>
    <n v="233"/>
    <x v="40"/>
    <n v="301"/>
    <x v="785"/>
    <s v="Colm Feore"/>
    <n v="1000"/>
    <n v="75072454"/>
    <x v="327"/>
    <x v="384"/>
    <x v="2368"/>
    <n v="96569"/>
    <n v="2759"/>
    <s v="JR Bourne"/>
    <n v="0"/>
    <s v="death|demonic possession|exorcism|lawyer|priest"/>
    <x v="2368"/>
    <n v="522"/>
    <s v="English"/>
    <s v="USA"/>
    <s v="PG-13"/>
    <n v="20000000"/>
    <x v="12"/>
    <x v="680"/>
    <x v="10"/>
    <n v="2.35"/>
    <n v="0"/>
  </r>
  <r>
    <s v="Color"/>
    <s v="Mike Mitchell"/>
    <n v="91"/>
    <x v="76"/>
    <n v="31"/>
    <x v="244"/>
    <s v="Eddie Griffin"/>
    <n v="1000"/>
    <n v="65535067"/>
    <x v="127"/>
    <x v="52"/>
    <x v="2369"/>
    <n v="59380"/>
    <n v="2604"/>
    <s v="Bree Turner"/>
    <n v="1"/>
    <s v="aquarium|fish|fish tank|gigolo|norwegian"/>
    <x v="2369"/>
    <n v="202"/>
    <s v="English"/>
    <s v="USA"/>
    <s v="R"/>
    <n v="17000000"/>
    <x v="15"/>
    <x v="476"/>
    <x v="20"/>
    <n v="1.85"/>
    <n v="0"/>
  </r>
  <r>
    <s v="Color"/>
    <s v="Vic Armstrong"/>
    <n v="169"/>
    <x v="47"/>
    <n v="179"/>
    <x v="560"/>
    <s v="Lea Thompson"/>
    <n v="12000"/>
    <n v="13998282"/>
    <x v="635"/>
    <x v="76"/>
    <x v="2370"/>
    <n v="24854"/>
    <n v="15044"/>
    <s v="Quinton Aaron"/>
    <n v="1"/>
    <s v="bible quote|chaos|faith|riot|shrine"/>
    <x v="2370"/>
    <n v="374"/>
    <s v="English"/>
    <s v="USA"/>
    <s v="PG-13"/>
    <n v="16000000"/>
    <x v="11"/>
    <x v="30"/>
    <x v="69"/>
    <n v="2.35"/>
    <n v="31000"/>
  </r>
  <r>
    <s v="Color"/>
    <s v="Thomas Bezucha"/>
    <n v="142"/>
    <x v="33"/>
    <n v="15"/>
    <x v="275"/>
    <s v="Paul Schneider"/>
    <n v="723"/>
    <n v="6061759"/>
    <x v="105"/>
    <x v="931"/>
    <x v="2371"/>
    <n v="49077"/>
    <n v="1615"/>
    <s v="Tyrone Giordano"/>
    <n v="0"/>
    <s v="christmas|cruelty|ring|secret|tension"/>
    <x v="2371"/>
    <n v="475"/>
    <s v="English"/>
    <s v="USA"/>
    <s v="PG-13"/>
    <n v="17000000"/>
    <x v="12"/>
    <x v="280"/>
    <x v="22"/>
    <n v="1.85"/>
    <n v="0"/>
  </r>
  <r>
    <s v=" Black and White"/>
    <s v="Kevin Rodney Sullivan"/>
    <n v="50"/>
    <x v="11"/>
    <n v="8"/>
    <x v="282"/>
    <s v="Sean Patrick Thomas"/>
    <n v="748"/>
    <n v="64955956"/>
    <x v="200"/>
    <x v="727"/>
    <x v="2372"/>
    <n v="10104"/>
    <n v="3956"/>
    <s v="Kenan Thompson"/>
    <n v="4"/>
    <s v="barbecue|barbershop|blaxploitation|marriage|politics"/>
    <x v="2372"/>
    <n v="69"/>
    <s v="English"/>
    <s v="USA"/>
    <s v="PG-13"/>
    <n v="18000000"/>
    <x v="14"/>
    <x v="727"/>
    <x v="20"/>
    <n v="1.85"/>
    <n v="265"/>
  </r>
  <r>
    <s v="Color"/>
    <s v="Terry Zwigoff"/>
    <n v="195"/>
    <x v="42"/>
    <n v="72"/>
    <x v="213"/>
    <s v="Tony Cox"/>
    <n v="1000"/>
    <n v="60057639"/>
    <x v="539"/>
    <x v="85"/>
    <x v="2373"/>
    <n v="107815"/>
    <n v="3151"/>
    <s v="Alex Borstein"/>
    <n v="2"/>
    <s v="bartender|christmas|christmas eve|department store|drink"/>
    <x v="2373"/>
    <n v="485"/>
    <s v="English"/>
    <s v="USA"/>
    <s v="R"/>
    <n v="18000000"/>
    <x v="17"/>
    <x v="196"/>
    <x v="1"/>
    <n v="1.85"/>
    <n v="10000"/>
  </r>
  <r>
    <s v="Color"/>
    <s v="Jay Roach"/>
    <n v="129"/>
    <x v="153"/>
    <n v="116"/>
    <x v="404"/>
    <s v="Charles Napier"/>
    <n v="8000"/>
    <n v="53868030"/>
    <x v="70"/>
    <x v="166"/>
    <x v="2374"/>
    <n v="183425"/>
    <n v="10557"/>
    <s v="Robert Wagner"/>
    <n v="2"/>
    <s v="cartoon on tv|reference to frankenstein|reference to jimi hendrix|scene during end credits|surrealism"/>
    <x v="2374"/>
    <n v="425"/>
    <s v="English"/>
    <s v="USA"/>
    <s v="PG-13"/>
    <n v="17000000"/>
    <x v="13"/>
    <x v="238"/>
    <x v="15"/>
    <n v="2.35"/>
    <n v="0"/>
  </r>
  <r>
    <s v="Color"/>
    <s v="Kirk Jones"/>
    <n v="156"/>
    <x v="50"/>
    <n v="52"/>
    <x v="546"/>
    <s v="Louis Mandylor"/>
    <n v="567"/>
    <n v="59573085"/>
    <x v="215"/>
    <x v="932"/>
    <x v="2375"/>
    <n v="13562"/>
    <n v="2259"/>
    <s v="Joey Fatone"/>
    <n v="10"/>
    <s v="family restaurant|greek|remarriage|suburb|wedding"/>
    <x v="2375"/>
    <n v="103"/>
    <s v="English"/>
    <s v="USA"/>
    <s v="PG-13"/>
    <n v="18000000"/>
    <x v="6"/>
    <x v="478"/>
    <x v="9"/>
    <n v="2.35"/>
    <n v="19000"/>
  </r>
  <r>
    <s v="Color"/>
    <s v="David Bowers"/>
    <n v="103"/>
    <x v="77"/>
    <n v="42"/>
    <x v="225"/>
    <s v="Rachael Harris"/>
    <n v="975"/>
    <n v="52691009"/>
    <x v="238"/>
    <x v="825"/>
    <x v="2376"/>
    <n v="18727"/>
    <n v="3567"/>
    <s v="Fran Kranz"/>
    <n v="2"/>
    <s v="brother|middle school|no opening credits|photograph|school"/>
    <x v="2376"/>
    <n v="45"/>
    <s v="English"/>
    <s v="USA"/>
    <s v="PG"/>
    <n v="21000000"/>
    <x v="10"/>
    <x v="195"/>
    <x v="4"/>
    <n v="2.35"/>
    <n v="0"/>
  </r>
  <r>
    <s v="Color"/>
    <s v="John McTiernan"/>
    <n v="217"/>
    <x v="86"/>
    <n v="323"/>
    <x v="20"/>
    <s v="Bill Duke"/>
    <n v="1000"/>
    <n v="59735548"/>
    <x v="310"/>
    <x v="933"/>
    <x v="2377"/>
    <n v="290949"/>
    <n v="4223"/>
    <s v="Carl Weathers"/>
    <n v="1"/>
    <s v="box office hit|commando|death of friend|jungle|severed arm"/>
    <x v="2377"/>
    <n v="629"/>
    <s v="English"/>
    <s v="USA"/>
    <s v="R"/>
    <n v="15000000"/>
    <x v="42"/>
    <x v="30"/>
    <x v="6"/>
    <n v="1.85"/>
    <n v="13000"/>
  </r>
  <r>
    <s v="Color"/>
    <s v="Milos Forman"/>
    <n v="134"/>
    <x v="156"/>
    <n v="869"/>
    <x v="282"/>
    <s v="F. Murray Abraham"/>
    <n v="692"/>
    <n v="51600000"/>
    <x v="636"/>
    <x v="934"/>
    <x v="2378"/>
    <n v="270790"/>
    <n v="3076"/>
    <s v="Tom Hulce"/>
    <n v="0"/>
    <s v="1800s|classical composer|composer|first person narration|opera"/>
    <x v="2378"/>
    <n v="549"/>
    <s v="English"/>
    <s v="USA"/>
    <s v="R"/>
    <n v="18000000"/>
    <x v="31"/>
    <x v="224"/>
    <x v="24"/>
    <n v="2.35"/>
    <n v="16000"/>
  </r>
  <r>
    <s v="Color"/>
    <s v="Nelson McCormick"/>
    <n v="146"/>
    <x v="71"/>
    <n v="29"/>
    <x v="478"/>
    <s v="Scott Porter"/>
    <n v="2000"/>
    <n v="43818159"/>
    <x v="364"/>
    <x v="193"/>
    <x v="2379"/>
    <n v="27664"/>
    <n v="4867"/>
    <s v="Collins Pennie"/>
    <n v="0"/>
    <s v="friend|hotel|killer|murder|prom"/>
    <x v="2379"/>
    <n v="260"/>
    <s v="English"/>
    <s v="USA"/>
    <s v="PG-13"/>
    <n v="20000000"/>
    <x v="8"/>
    <x v="497"/>
    <x v="65"/>
    <n v="2.35"/>
    <n v="1000"/>
  </r>
  <r>
    <s v="Color"/>
    <s v="Mark Waters"/>
    <n v="159"/>
    <x v="55"/>
    <n v="70"/>
    <x v="395"/>
    <s v="Amy Poehler"/>
    <n v="2000"/>
    <n v="86049418"/>
    <x v="125"/>
    <x v="653"/>
    <x v="2380"/>
    <n v="245989"/>
    <n v="5032"/>
    <s v="Neil Flynn"/>
    <n v="4"/>
    <s v="bully|clique|high school|high school girl|secret"/>
    <x v="2380"/>
    <n v="554"/>
    <s v="English"/>
    <s v="USA"/>
    <s v="PG-13"/>
    <n v="17000000"/>
    <x v="14"/>
    <x v="30"/>
    <x v="15"/>
    <n v="1.85"/>
    <n v="0"/>
  </r>
  <r>
    <s v="Color"/>
    <s v="Audrey Wells"/>
    <n v="111"/>
    <x v="18"/>
    <n v="22"/>
    <x v="267"/>
    <s v="Lindsay Duncan"/>
    <n v="727"/>
    <n v="43601508"/>
    <x v="105"/>
    <x v="935"/>
    <x v="2381"/>
    <n v="35718"/>
    <n v="1310"/>
    <s v="Mario Monicelli"/>
    <n v="1"/>
    <s v="author|book|vacation|villa|writer"/>
    <x v="2381"/>
    <n v="317"/>
    <s v="English"/>
    <s v="USA"/>
    <s v="PG-13"/>
    <n v="18000000"/>
    <x v="17"/>
    <x v="411"/>
    <x v="10"/>
    <n v="1.85"/>
    <n v="0"/>
  </r>
  <r>
    <s v="Color"/>
    <s v="Robert Altman"/>
    <n v="187"/>
    <x v="22"/>
    <n v="500"/>
    <x v="786"/>
    <s v="Bob Balaban"/>
    <n v="1000"/>
    <n v="41300105"/>
    <x v="498"/>
    <x v="936"/>
    <x v="2382"/>
    <n v="65201"/>
    <n v="3261"/>
    <s v="Tom Hollander"/>
    <n v="0"/>
    <s v="country house|murder|producer|servant|shooting party"/>
    <x v="2382"/>
    <n v="651"/>
    <s v="English"/>
    <s v="UK"/>
    <s v="R"/>
    <n v="19800000"/>
    <x v="18"/>
    <x v="192"/>
    <x v="11"/>
    <n v="2.35"/>
    <n v="0"/>
  </r>
  <r>
    <s v="Color"/>
    <m/>
    <n v="20"/>
    <x v="104"/>
    <m/>
    <x v="473"/>
    <s v="Melinda Clarke"/>
    <n v="828"/>
    <m/>
    <x v="105"/>
    <x v="937"/>
    <x v="2383"/>
    <n v="65785"/>
    <n v="2546"/>
    <s v="Tate Donovan"/>
    <n v="8"/>
    <s v="california|lawyer|love|orange county california|wealth"/>
    <x v="2383"/>
    <n v="281"/>
    <s v="English"/>
    <s v="USA"/>
    <s v="TV-PG"/>
    <m/>
    <x v="4"/>
    <x v="183"/>
    <x v="7"/>
    <n v="1.78"/>
    <n v="0"/>
  </r>
  <r>
    <s v="Color"/>
    <s v="Francis Ford Coppola"/>
    <n v="44"/>
    <x v="33"/>
    <n v="0"/>
    <x v="296"/>
    <s v="Kathleen Turner"/>
    <n v="12000"/>
    <n v="41382841"/>
    <x v="196"/>
    <x v="76"/>
    <x v="2384"/>
    <n v="27149"/>
    <n v="14672"/>
    <s v="Joan Allen"/>
    <n v="0"/>
    <s v="alternate history|alternate timeline|divorce|high school|reunion"/>
    <x v="2384"/>
    <n v="96"/>
    <s v="English"/>
    <s v="USA"/>
    <s v="PG-13"/>
    <n v="18000000"/>
    <x v="43"/>
    <x v="336"/>
    <x v="22"/>
    <n v="1.85"/>
    <n v="0"/>
  </r>
  <r>
    <s v="Color"/>
    <s v="Alejandro G. IÃ±Ã¡rritu"/>
    <n v="588"/>
    <x v="73"/>
    <n v="0"/>
    <x v="466"/>
    <s v="Naomi Watts"/>
    <n v="15000"/>
    <n v="42335698"/>
    <x v="105"/>
    <x v="16"/>
    <x v="2385"/>
    <n v="395087"/>
    <n v="21668"/>
    <s v="Merritt Wever"/>
    <n v="8"/>
    <s v="actor|artist|broadway play|replacement|stage"/>
    <x v="2385"/>
    <n v="1101"/>
    <s v="English"/>
    <s v="USA"/>
    <s v="R"/>
    <n v="18000000"/>
    <x v="11"/>
    <x v="18"/>
    <x v="6"/>
    <n v="1.85"/>
    <n v="114000"/>
  </r>
  <r>
    <s v="Color"/>
    <s v="Woody Allen"/>
    <n v="415"/>
    <x v="42"/>
    <n v="11000"/>
    <x v="337"/>
    <s v="Charlie Tahan"/>
    <n v="594"/>
    <n v="33404871"/>
    <x v="270"/>
    <x v="938"/>
    <x v="2386"/>
    <n v="150082"/>
    <n v="1353"/>
    <s v="Andrew Dice Clay"/>
    <n v="1"/>
    <s v="congenital liar|mental breakdown|self deception|snob|talking to oneself"/>
    <x v="2386"/>
    <n v="384"/>
    <s v="English"/>
    <s v="USA"/>
    <s v="PG-13"/>
    <n v="18000000"/>
    <x v="9"/>
    <x v="41"/>
    <x v="11"/>
    <n v="2.35"/>
    <n v="36000"/>
  </r>
  <r>
    <s v="Color"/>
    <s v="Paul Greengrass"/>
    <n v="279"/>
    <x v="70"/>
    <n v="521"/>
    <x v="607"/>
    <s v="David Alan Basche"/>
    <n v="97"/>
    <n v="31471430"/>
    <x v="223"/>
    <x v="939"/>
    <x v="2387"/>
    <n v="83374"/>
    <n v="313"/>
    <s v="Susan Blommaert"/>
    <n v="0"/>
    <s v="flight|passenger|plane|september 11 2001|terrorist"/>
    <x v="2387"/>
    <n v="828"/>
    <s v="English"/>
    <s v="USA"/>
    <s v="R"/>
    <n v="15000000"/>
    <x v="7"/>
    <x v="463"/>
    <x v="32"/>
    <n v="2.35"/>
    <n v="0"/>
  </r>
  <r>
    <s v="Color"/>
    <s v="Bille Woodruff"/>
    <n v="97"/>
    <x v="50"/>
    <n v="23"/>
    <x v="52"/>
    <s v="Mekhi Phifer"/>
    <n v="2000"/>
    <n v="30222640"/>
    <x v="484"/>
    <x v="940"/>
    <x v="2388"/>
    <n v="36666"/>
    <n v="4868"/>
    <s v="Romeo Miller"/>
    <n v="2"/>
    <s v="choreographer|dance|dancer|dancing|hip hop"/>
    <x v="2388"/>
    <n v="144"/>
    <s v="English"/>
    <s v="USA"/>
    <s v="PG-13"/>
    <n v="25000000"/>
    <x v="17"/>
    <x v="30"/>
    <x v="43"/>
    <n v="1.85"/>
    <n v="0"/>
  </r>
  <r>
    <s v="Color"/>
    <s v="Edward Zwick"/>
    <n v="60"/>
    <x v="40"/>
    <n v="380"/>
    <x v="10"/>
    <s v="Morgan Freeman"/>
    <n v="18000"/>
    <n v="26830000"/>
    <x v="156"/>
    <x v="156"/>
    <x v="1697"/>
    <n v="101889"/>
    <n v="32930"/>
    <s v="Matthew Broderick"/>
    <n v="3"/>
    <s v="army|black soldier|military uniform|prejudice|u.s. civil war"/>
    <x v="1697"/>
    <n v="365"/>
    <s v="English"/>
    <s v="USA"/>
    <s v="R"/>
    <n v="18000000"/>
    <x v="30"/>
    <x v="6"/>
    <x v="0"/>
    <n v="1.85"/>
    <n v="0"/>
  </r>
  <r>
    <s v="Color"/>
    <s v="Rick Friedberg"/>
    <n v="27"/>
    <x v="113"/>
    <n v="8"/>
    <x v="159"/>
    <s v="Barry Bostwick"/>
    <n v="844"/>
    <n v="26906039"/>
    <x v="170"/>
    <x v="941"/>
    <x v="2389"/>
    <n v="29621"/>
    <n v="2653"/>
    <s v="Nicollette Sheridan"/>
    <n v="2"/>
    <s v="1990s|dentist|hit with a door|martial arts|museum"/>
    <x v="2389"/>
    <n v="76"/>
    <s v="English"/>
    <s v="USA"/>
    <s v="PG-13"/>
    <n v="18000000"/>
    <x v="25"/>
    <x v="728"/>
    <x v="43"/>
    <n v="1.85"/>
    <n v="588"/>
  </r>
  <r>
    <s v="Color"/>
    <s v="John Carpenter"/>
    <n v="212"/>
    <x v="71"/>
    <n v="0"/>
    <x v="787"/>
    <s v="Hal Holbrook"/>
    <n v="2000"/>
    <n v="21378000"/>
    <x v="471"/>
    <x v="157"/>
    <x v="2390"/>
    <n v="46492"/>
    <n v="4877"/>
    <s v="Janet Leigh"/>
    <n v="0"/>
    <s v="california|fog|leper|lighthouse|ship"/>
    <x v="2390"/>
    <n v="335"/>
    <s v="English"/>
    <s v="USA"/>
    <s v="R"/>
    <n v="1000000"/>
    <x v="35"/>
    <x v="117"/>
    <x v="2"/>
    <n v="2.35"/>
    <n v="7000"/>
  </r>
  <r>
    <s v="Color"/>
    <s v="Sean McNamara"/>
    <n v="110"/>
    <x v="11"/>
    <n v="80"/>
    <x v="407"/>
    <s v="Chris Brochu"/>
    <n v="2000"/>
    <n v="43853424"/>
    <x v="637"/>
    <x v="184"/>
    <x v="2391"/>
    <n v="35514"/>
    <n v="5024"/>
    <s v="Craig T. Nelson"/>
    <n v="1"/>
    <s v="christian|christian film|shark|surfer|surfing"/>
    <x v="2391"/>
    <n v="114"/>
    <s v="English"/>
    <s v="USA"/>
    <s v="PG"/>
    <n v="18000000"/>
    <x v="10"/>
    <x v="66"/>
    <x v="1"/>
    <n v="2.35"/>
    <n v="15000"/>
  </r>
  <r>
    <s v="Color"/>
    <s v="Mike Nichols"/>
    <n v="45"/>
    <x v="40"/>
    <n v="0"/>
    <x v="72"/>
    <s v="Bob Balaban"/>
    <n v="643"/>
    <m/>
    <x v="638"/>
    <x v="942"/>
    <x v="2392"/>
    <n v="17277"/>
    <n v="2032"/>
    <s v="Martin Balsam"/>
    <n v="0"/>
    <s v="catch 22|friend|insanity|kneed in the groin|military"/>
    <x v="2392"/>
    <n v="124"/>
    <s v="English"/>
    <s v="USA"/>
    <s v="R"/>
    <n v="18000000"/>
    <x v="48"/>
    <x v="192"/>
    <x v="13"/>
    <n v="2.35"/>
    <n v="0"/>
  </r>
  <r>
    <s v="Color"/>
    <s v="Jody Hill"/>
    <n v="190"/>
    <x v="107"/>
    <n v="62"/>
    <x v="79"/>
    <s v="Celia Weston"/>
    <n v="390"/>
    <n v="23993605"/>
    <x v="539"/>
    <x v="943"/>
    <x v="2393"/>
    <n v="52467"/>
    <n v="727"/>
    <s v="Dan Bakkedahl"/>
    <n v="1"/>
    <s v="male pubic hair|mall|police detective|pubic hair|security guard"/>
    <x v="2393"/>
    <n v="248"/>
    <s v="English"/>
    <s v="USA"/>
    <s v="R"/>
    <n v="18000000"/>
    <x v="0"/>
    <x v="409"/>
    <x v="27"/>
    <n v="2.35"/>
    <n v="0"/>
  </r>
  <r>
    <s v="Color"/>
    <s v="Richard Fleischer"/>
    <n v="77"/>
    <x v="33"/>
    <n v="130"/>
    <x v="749"/>
    <s v="Olivia d'Abo"/>
    <n v="691"/>
    <n v="26400000"/>
    <x v="1"/>
    <x v="874"/>
    <x v="2394"/>
    <n v="62009"/>
    <n v="2481"/>
    <s v="Grace Jones"/>
    <n v="1"/>
    <s v="gods|princess|queen|rescue|wizard"/>
    <x v="2394"/>
    <n v="109"/>
    <s v="English"/>
    <s v="USA"/>
    <s v="PG"/>
    <n v="18000000"/>
    <x v="31"/>
    <x v="526"/>
    <x v="27"/>
    <n v="2.35"/>
    <n v="2000"/>
  </r>
  <r>
    <s v=" Black and White"/>
    <s v="Martin Scorsese"/>
    <n v="151"/>
    <x v="61"/>
    <n v="17000"/>
    <x v="781"/>
    <s v="Cathy Moriarty"/>
    <n v="22000"/>
    <n v="45250"/>
    <x v="122"/>
    <x v="158"/>
    <x v="2395"/>
    <n v="235133"/>
    <n v="23008"/>
    <s v="Frank Vincent"/>
    <n v="1"/>
    <s v="boxing|domestic violence|hot temper|jealousy|rage"/>
    <x v="2395"/>
    <n v="494"/>
    <s v="English"/>
    <s v="USA"/>
    <s v="R"/>
    <n v="18000000"/>
    <x v="35"/>
    <x v="309"/>
    <x v="24"/>
    <n v="1.85"/>
    <n v="0"/>
  </r>
  <r>
    <s v="Color"/>
    <s v="Brandon Camp"/>
    <n v="111"/>
    <x v="56"/>
    <n v="7"/>
    <x v="176"/>
    <s v="Sasha Alexander"/>
    <n v="2000"/>
    <n v="22927390"/>
    <x v="17"/>
    <x v="65"/>
    <x v="2396"/>
    <n v="25344"/>
    <n v="4947"/>
    <s v="Frances Conroy"/>
    <n v="0"/>
    <s v="florist|motivational speaker|self help guru|seminar|widower"/>
    <x v="2396"/>
    <n v="77"/>
    <s v="English"/>
    <s v="USA"/>
    <s v="PG-13"/>
    <n v="18000000"/>
    <x v="0"/>
    <x v="488"/>
    <x v="23"/>
    <n v="1.85"/>
    <n v="0"/>
  </r>
  <r>
    <s v="Color"/>
    <s v="Barry Levinson"/>
    <n v="64"/>
    <x v="56"/>
    <n v="272"/>
    <x v="788"/>
    <s v="Roger Ashton-Griffiths"/>
    <n v="155"/>
    <n v="4250320"/>
    <x v="550"/>
    <x v="944"/>
    <x v="2397"/>
    <n v="14870"/>
    <n v="605"/>
    <s v="Freddie Jones"/>
    <n v="1"/>
    <s v="cult|death|delusion|girl|sherlock holmes"/>
    <x v="2397"/>
    <n v="86"/>
    <s v="English"/>
    <s v="USA"/>
    <s v="PG-13"/>
    <n v="18000000"/>
    <x v="39"/>
    <x v="729"/>
    <x v="2"/>
    <n v="1.85"/>
    <n v="0"/>
  </r>
  <r>
    <s v="Color"/>
    <s v="Kevin Tancharoen"/>
    <n v="134"/>
    <x v="32"/>
    <n v="64"/>
    <x v="348"/>
    <s v="Kay Panabaker"/>
    <n v="808"/>
    <n v="22452209"/>
    <x v="276"/>
    <x v="945"/>
    <x v="2398"/>
    <n v="14062"/>
    <n v="5734"/>
    <s v="Megan Mullally"/>
    <n v="0"/>
    <s v="new york|performing arts|school|student|teacher"/>
    <x v="2398"/>
    <n v="82"/>
    <s v="English"/>
    <s v="USA"/>
    <s v="PG"/>
    <n v="18000000"/>
    <x v="0"/>
    <x v="353"/>
    <x v="40"/>
    <n v="2.35"/>
    <n v="0"/>
  </r>
  <r>
    <s v="Color"/>
    <s v="Danny Boyle"/>
    <n v="450"/>
    <x v="50"/>
    <n v="0"/>
    <x v="606"/>
    <s v="Treat Williams"/>
    <n v="11000"/>
    <n v="18329466"/>
    <x v="480"/>
    <x v="182"/>
    <x v="2399"/>
    <n v="279179"/>
    <n v="11984"/>
    <s v="Kate Burton"/>
    <n v="0"/>
    <s v="alone|aron ralston|based on autobiography|canyon|survival"/>
    <x v="2399"/>
    <n v="440"/>
    <s v="English"/>
    <s v="USA"/>
    <s v="R"/>
    <n v="18000000"/>
    <x v="5"/>
    <x v="237"/>
    <x v="32"/>
    <n v="1.85"/>
    <n v="63000"/>
  </r>
  <r>
    <s v="Color"/>
    <s v="Woody Allen"/>
    <n v="128"/>
    <x v="50"/>
    <n v="11000"/>
    <x v="380"/>
    <s v="Jon Lovitz"/>
    <n v="11000"/>
    <n v="17071230"/>
    <x v="70"/>
    <x v="740"/>
    <x v="2400"/>
    <n v="31169"/>
    <n v="23283"/>
    <s v="Michael Rapaport"/>
    <n v="0"/>
    <s v="apartment building|crook|new york city|three word title|written and directed by cast member"/>
    <x v="2400"/>
    <n v="192"/>
    <s v="English"/>
    <s v="USA"/>
    <s v="PG"/>
    <n v="18000000"/>
    <x v="21"/>
    <x v="6"/>
    <x v="10"/>
    <n v="1.85"/>
    <n v="812"/>
  </r>
  <r>
    <s v="Color"/>
    <s v="Nicholas Hytner"/>
    <n v="68"/>
    <x v="69"/>
    <n v="13"/>
    <x v="180"/>
    <s v="Susan May Pratt"/>
    <n v="757"/>
    <n v="17174870"/>
    <x v="484"/>
    <x v="692"/>
    <x v="2401"/>
    <n v="15817"/>
    <n v="1201"/>
    <s v="Ethan Stiefel"/>
    <n v="2"/>
    <s v="ballet|dance|dancer|dancing|love"/>
    <x v="2401"/>
    <n v="210"/>
    <s v="English"/>
    <s v="USA"/>
    <s v="PG-13"/>
    <n v="18000000"/>
    <x v="21"/>
    <x v="304"/>
    <x v="10"/>
    <n v="2.35"/>
    <n v="0"/>
  </r>
  <r>
    <s v="Color"/>
    <s v="Jessie Nelson"/>
    <n v="97"/>
    <x v="86"/>
    <n v="24"/>
    <x v="754"/>
    <s v="Alex Borstein"/>
    <n v="10000"/>
    <n v="26284475"/>
    <x v="125"/>
    <x v="351"/>
    <x v="2402"/>
    <n v="9051"/>
    <n v="10691"/>
    <s v="TimothÃ©e Chalamet"/>
    <n v="13"/>
    <s v="christmas|family dinner|husband wife conflict|husband wife kiss|large family"/>
    <x v="2402"/>
    <n v="68"/>
    <s v="English"/>
    <s v="USA"/>
    <s v="PG-13"/>
    <n v="17000000"/>
    <x v="2"/>
    <x v="730"/>
    <x v="20"/>
    <n v="2.35"/>
    <n v="0"/>
  </r>
  <r>
    <s v="Color"/>
    <s v="Bart Freundlich"/>
    <n v="54"/>
    <x v="43"/>
    <n v="38"/>
    <x v="148"/>
    <s v="Corbin Bleu"/>
    <n v="17000"/>
    <n v="16702864"/>
    <x v="70"/>
    <x v="224"/>
    <x v="2403"/>
    <n v="8023"/>
    <n v="18711"/>
    <s v="Kevin G. Schmidt"/>
    <n v="0"/>
    <s v="caper|computer genius|dog|heist|security chief"/>
    <x v="2403"/>
    <n v="49"/>
    <s v="English"/>
    <s v="USA"/>
    <s v="PG"/>
    <n v="18000000"/>
    <x v="14"/>
    <x v="5"/>
    <x v="31"/>
    <n v="1.85"/>
    <n v="591"/>
  </r>
  <r>
    <s v="Color"/>
    <s v="Irwin Winkler"/>
    <n v="99"/>
    <x v="31"/>
    <n v="34"/>
    <x v="1"/>
    <s v="Hayden Christensen"/>
    <n v="16000"/>
    <n v="15561627"/>
    <x v="270"/>
    <x v="839"/>
    <x v="2404"/>
    <n v="39105"/>
    <n v="21622"/>
    <s v="Kristin Scott Thomas"/>
    <n v="0"/>
    <s v="cancer|construction|house|house construction|neighbor"/>
    <x v="2404"/>
    <n v="359"/>
    <s v="English"/>
    <s v="USA"/>
    <s v="R"/>
    <n v="18000000"/>
    <x v="18"/>
    <x v="9"/>
    <x v="7"/>
    <n v="2.35"/>
    <n v="0"/>
  </r>
  <r>
    <s v="Color"/>
    <s v="Danny Boyle"/>
    <n v="412"/>
    <x v="40"/>
    <n v="0"/>
    <x v="658"/>
    <s v="Michael Fassbender"/>
    <n v="14000"/>
    <n v="17750583"/>
    <x v="113"/>
    <x v="141"/>
    <x v="2405"/>
    <n v="93548"/>
    <n v="28933"/>
    <s v="Michael Stuhlbarg"/>
    <n v="0"/>
    <s v="apple computer|box office flop|computer|dialogue driven|father daughter relationship"/>
    <x v="2405"/>
    <n v="307"/>
    <s v="English"/>
    <s v="UK"/>
    <s v="R"/>
    <n v="30000000"/>
    <x v="2"/>
    <x v="44"/>
    <x v="13"/>
    <n v="2.35"/>
    <n v="23000"/>
  </r>
  <r>
    <s v="Color"/>
    <s v="Chris Columbus"/>
    <n v="107"/>
    <x v="58"/>
    <n v="0"/>
    <x v="466"/>
    <s v="Marie Avgeropoulos"/>
    <n v="946"/>
    <n v="14793904"/>
    <x v="127"/>
    <x v="946"/>
    <x v="2406"/>
    <n v="28209"/>
    <n v="4072"/>
    <s v="Shawn Roberts"/>
    <n v="1"/>
    <s v="cheerleader|party|popular girl|speech|valedictorian"/>
    <x v="2406"/>
    <n v="80"/>
    <s v="English"/>
    <s v="Canada"/>
    <s v="PG-13"/>
    <n v="18000000"/>
    <x v="0"/>
    <x v="731"/>
    <x v="43"/>
    <n v="1.85"/>
    <n v="0"/>
  </r>
  <r>
    <s v="Color"/>
    <s v="Miguel Arteta"/>
    <n v="192"/>
    <x v="78"/>
    <n v="44"/>
    <x v="479"/>
    <s v="Ari Graynor"/>
    <n v="12000"/>
    <n v="15281286"/>
    <x v="105"/>
    <x v="26"/>
    <x v="2407"/>
    <n v="64646"/>
    <n v="16004"/>
    <s v="Fred Willard"/>
    <n v="2"/>
    <s v="alter ego|boarding school|love|masturbation|teen movie"/>
    <x v="2407"/>
    <n v="105"/>
    <s v="English"/>
    <s v="USA"/>
    <s v="R"/>
    <n v="18000000"/>
    <x v="0"/>
    <x v="260"/>
    <x v="12"/>
    <n v="1.85"/>
    <n v="0"/>
  </r>
  <r>
    <s v="Color"/>
    <s v="William A. Fraker"/>
    <n v="25"/>
    <x v="42"/>
    <n v="28"/>
    <x v="313"/>
    <s v="Richard Farnsworth"/>
    <n v="372"/>
    <n v="8000000"/>
    <x v="10"/>
    <x v="947"/>
    <x v="2408"/>
    <n v="1400"/>
    <n v="927"/>
    <s v="Michael Horse"/>
    <n v="0"/>
    <s v="ambush|hero|masked hero|outlaw|texas ranger"/>
    <x v="2408"/>
    <n v="41"/>
    <s v="English"/>
    <s v="USA"/>
    <s v="PG"/>
    <n v="18000000"/>
    <x v="37"/>
    <x v="732"/>
    <x v="40"/>
    <n v="2.35"/>
    <n v="346"/>
  </r>
  <r>
    <s v="Color"/>
    <s v="John Boorman"/>
    <n v="104"/>
    <x v="56"/>
    <n v="128"/>
    <x v="1"/>
    <s v="Jamie Lee Curtis"/>
    <n v="11000"/>
    <n v="13491653"/>
    <x v="306"/>
    <x v="113"/>
    <x v="2409"/>
    <n v="23728"/>
    <n v="14995"/>
    <s v="Mark Margolis"/>
    <n v="0"/>
    <s v="canal|panama|president|spy|tailor"/>
    <x v="2409"/>
    <n v="213"/>
    <s v="English"/>
    <s v="USA"/>
    <s v="R"/>
    <n v="18000000"/>
    <x v="18"/>
    <x v="12"/>
    <x v="9"/>
    <n v="2.35"/>
    <n v="813"/>
  </r>
  <r>
    <s v="Color"/>
    <s v="Brian De Palma"/>
    <n v="120"/>
    <x v="86"/>
    <n v="0"/>
    <x v="760"/>
    <s v="Dennis Franz"/>
    <n v="517"/>
    <m/>
    <x v="60"/>
    <x v="948"/>
    <x v="2410"/>
    <n v="27629"/>
    <n v="1067"/>
    <s v="John McMartin"/>
    <n v="0"/>
    <s v="conspiracy|political conspiracy|recording|sound|truth"/>
    <x v="2410"/>
    <n v="149"/>
    <s v="English"/>
    <s v="USA"/>
    <s v="R"/>
    <n v="18000000"/>
    <x v="37"/>
    <x v="733"/>
    <x v="38"/>
    <n v="2.35"/>
    <n v="2000"/>
  </r>
  <r>
    <s v="Color"/>
    <s v="Courtney Solomon"/>
    <n v="146"/>
    <x v="78"/>
    <n v="31"/>
    <x v="132"/>
    <s v="Paul Freeman"/>
    <n v="210"/>
    <n v="10494494"/>
    <x v="23"/>
    <x v="949"/>
    <x v="2411"/>
    <n v="19586"/>
    <n v="676"/>
    <s v="Bruce Payne"/>
    <n v="1"/>
    <s v="die hard scenario|earth viewed from space|race against time|race car driver|title at the end"/>
    <x v="2411"/>
    <n v="109"/>
    <s v="English"/>
    <s v="USA"/>
    <s v="PG-13"/>
    <n v="18000000"/>
    <x v="9"/>
    <x v="734"/>
    <x v="46"/>
    <n v="2.35"/>
    <n v="4000"/>
  </r>
  <r>
    <s v="Color"/>
    <s v="Ang Lee"/>
    <n v="124"/>
    <x v="52"/>
    <n v="0"/>
    <x v="491"/>
    <s v="Kate Burton"/>
    <n v="805"/>
    <n v="7837632"/>
    <x v="270"/>
    <x v="950"/>
    <x v="2412"/>
    <n v="46396"/>
    <n v="1466"/>
    <s v="Henry Czerny"/>
    <n v="0"/>
    <s v="ice|ice storm|storm|thanksgiving|virgin"/>
    <x v="2412"/>
    <n v="287"/>
    <s v="English"/>
    <s v="USA"/>
    <s v="R"/>
    <n v="18000000"/>
    <x v="13"/>
    <x v="228"/>
    <x v="7"/>
    <n v="1.85"/>
    <n v="0"/>
  </r>
  <r>
    <s v="Color"/>
    <s v="Rob Reiner"/>
    <n v="107"/>
    <x v="50"/>
    <n v="0"/>
    <x v="740"/>
    <s v="Annie Parisse"/>
    <n v="712"/>
    <n v="15155772"/>
    <x v="105"/>
    <x v="951"/>
    <x v="2413"/>
    <n v="8895"/>
    <n v="1673"/>
    <s v="Frankie Valli"/>
    <n v="2"/>
    <s v="four word title|grandparent grandchild relationship|reference to facebook|reference to the internet|singer"/>
    <x v="2413"/>
    <n v="48"/>
    <s v="English"/>
    <s v="USA"/>
    <s v="PG-13"/>
    <n v="18000000"/>
    <x v="11"/>
    <x v="735"/>
    <x v="20"/>
    <n v="2.35"/>
    <n v="3000"/>
  </r>
  <r>
    <s v="Color"/>
    <s v="Jeff Kanew"/>
    <n v="11"/>
    <x v="72"/>
    <n v="6"/>
    <x v="789"/>
    <s v="Shelley Long"/>
    <n v="723"/>
    <n v="8508843"/>
    <x v="311"/>
    <x v="931"/>
    <x v="2414"/>
    <n v="7470"/>
    <n v="2368"/>
    <s v="Kellie Martin"/>
    <n v="1"/>
    <s v="beverly hills hotel|divorce|girl|troop|wilderness"/>
    <x v="2414"/>
    <n v="35"/>
    <s v="English"/>
    <s v="USA"/>
    <s v="PG"/>
    <n v="18000000"/>
    <x v="30"/>
    <x v="259"/>
    <x v="34"/>
    <n v="1.37"/>
    <n v="0"/>
  </r>
  <r>
    <s v="Color"/>
    <s v="IstvÃ¡n SzabÃ³"/>
    <n v="93"/>
    <x v="27"/>
    <n v="109"/>
    <x v="184"/>
    <s v="Shaun Evans"/>
    <n v="405"/>
    <n v="7739049"/>
    <x v="105"/>
    <x v="516"/>
    <x v="2415"/>
    <n v="10680"/>
    <n v="847"/>
    <s v="Juliet Stevenson"/>
    <n v="2"/>
    <s v="diva|marriage|open marriage|revenge|social climber"/>
    <x v="2415"/>
    <n v="112"/>
    <s v="English"/>
    <s v="Canada"/>
    <s v="R"/>
    <n v="18000000"/>
    <x v="14"/>
    <x v="575"/>
    <x v="1"/>
    <n v="1.85"/>
    <n v="562"/>
  </r>
  <r>
    <s v="Color"/>
    <s v="Adrian Lyne"/>
    <n v="38"/>
    <x v="52"/>
    <n v="213"/>
    <x v="657"/>
    <s v="Karen Young"/>
    <n v="567"/>
    <n v="6734844"/>
    <x v="17"/>
    <x v="952"/>
    <x v="2416"/>
    <n v="29591"/>
    <n v="711"/>
    <s v="Kim Chan"/>
    <n v="0"/>
    <s v="blindfolded woman|control|male dominance|sex game|sex in public"/>
    <x v="2416"/>
    <n v="118"/>
    <s v="English"/>
    <s v="USA"/>
    <s v="R"/>
    <n v="17000000"/>
    <x v="43"/>
    <x v="736"/>
    <x v="18"/>
    <n v="1.85"/>
    <n v="0"/>
  </r>
  <r>
    <s v="Color"/>
    <s v="Matthew Robbins"/>
    <n v="60"/>
    <x v="26"/>
    <n v="25"/>
    <x v="393"/>
    <s v="Ralph Richardson"/>
    <n v="1000"/>
    <n v="6000000"/>
    <x v="1"/>
    <x v="953"/>
    <x v="2417"/>
    <n v="10832"/>
    <n v="1263"/>
    <s v="Albert Salmi"/>
    <n v="0"/>
    <s v="apprentice|dragon|king|kingdom|wizard"/>
    <x v="2417"/>
    <n v="102"/>
    <s v="English"/>
    <s v="USA"/>
    <s v="PG"/>
    <n v="18000000"/>
    <x v="37"/>
    <x v="440"/>
    <x v="10"/>
    <n v="2.35"/>
    <n v="0"/>
  </r>
  <r>
    <s v="Color"/>
    <s v="Michael Hoffman"/>
    <n v="184"/>
    <x v="52"/>
    <n v="97"/>
    <x v="319"/>
    <s v="Kerry Condon"/>
    <n v="577"/>
    <n v="6615578"/>
    <x v="425"/>
    <x v="954"/>
    <x v="2418"/>
    <n v="15352"/>
    <n v="1341"/>
    <s v="Anne-Marie Duff"/>
    <n v="2"/>
    <s v="countess|leo tolstoy|russian|wealth|writing"/>
    <x v="2418"/>
    <n v="82"/>
    <s v="English"/>
    <s v="Germany"/>
    <s v="R"/>
    <n v="13000000"/>
    <x v="0"/>
    <x v="384"/>
    <x v="15"/>
    <n v="2.35"/>
    <n v="0"/>
  </r>
  <r>
    <s v=" Black and White"/>
    <s v="Tim Burton"/>
    <n v="148"/>
    <x v="46"/>
    <n v="13000"/>
    <x v="680"/>
    <s v="Bill Murray"/>
    <n v="40000"/>
    <n v="5887457"/>
    <x v="309"/>
    <x v="1"/>
    <x v="2419"/>
    <n v="142416"/>
    <n v="56585"/>
    <s v="Martin Landau"/>
    <n v="1"/>
    <s v="1950s|director|friend|friendship|transvestism"/>
    <x v="2419"/>
    <n v="420"/>
    <s v="English"/>
    <s v="USA"/>
    <s v="R"/>
    <n v="18000000"/>
    <x v="24"/>
    <x v="44"/>
    <x v="0"/>
    <n v="1.85"/>
    <n v="0"/>
  </r>
  <r>
    <s v="Color"/>
    <s v="Jason Reitman"/>
    <n v="217"/>
    <x v="70"/>
    <n v="655"/>
    <x v="417"/>
    <s v="Kate Winslet"/>
    <n v="24000"/>
    <n v="13362308"/>
    <x v="270"/>
    <x v="6"/>
    <x v="2420"/>
    <n v="31898"/>
    <n v="39307"/>
    <s v="Brooke Smith"/>
    <n v="1"/>
    <s v="baseball|baseball practice|escaped convict|neighbor|tied to a chair"/>
    <x v="2420"/>
    <n v="111"/>
    <s v="English"/>
    <s v="USA"/>
    <s v="PG-13"/>
    <n v="18000000"/>
    <x v="9"/>
    <x v="20"/>
    <x v="8"/>
    <n v="2.35"/>
    <n v="0"/>
  </r>
  <r>
    <s v="Color"/>
    <s v="Sergey Bodrov"/>
    <n v="160"/>
    <x v="51"/>
    <n v="44"/>
    <x v="777"/>
    <s v="Khulan Chuluun"/>
    <n v="627"/>
    <n v="5701643"/>
    <x v="273"/>
    <x v="955"/>
    <x v="2421"/>
    <n v="37635"/>
    <n v="653"/>
    <s v="Honglei Sun"/>
    <n v="0"/>
    <s v="epic|genghis khan|one word title|slave|starving"/>
    <x v="2421"/>
    <n v="165"/>
    <s v="Mongolian"/>
    <s v="Russia"/>
    <s v="R"/>
    <n v="20000000"/>
    <x v="1"/>
    <x v="4"/>
    <x v="11"/>
    <n v="2.35"/>
    <n v="0"/>
  </r>
  <r>
    <s v="Color"/>
    <s v="Guy Ritchie"/>
    <n v="209"/>
    <x v="37"/>
    <n v="0"/>
    <x v="1"/>
    <s v="Gerard Butler"/>
    <n v="27000"/>
    <n v="5694401"/>
    <x v="23"/>
    <x v="3"/>
    <x v="2422"/>
    <n v="194489"/>
    <n v="46944"/>
    <s v="Tom Wilkinson"/>
    <n v="4"/>
    <s v="accountant|finger gun|homosexual|killed in an elevator|painting"/>
    <x v="2422"/>
    <n v="192"/>
    <s v="English"/>
    <s v="UK"/>
    <s v="R"/>
    <n v="18000000"/>
    <x v="8"/>
    <x v="249"/>
    <x v="11"/>
    <n v="2.35"/>
    <n v="12000"/>
  </r>
  <r>
    <s v="Color"/>
    <s v="Hal Needham"/>
    <n v="40"/>
    <x v="77"/>
    <n v="379"/>
    <x v="591"/>
    <s v="Michael Beck"/>
    <n v="456"/>
    <n v="5333658"/>
    <x v="46"/>
    <x v="956"/>
    <x v="2423"/>
    <n v="2541"/>
    <n v="1356"/>
    <s v="Henry Silva"/>
    <n v="2"/>
    <s v="dictator|electronic music score|one word title|secret headquarters|soldier"/>
    <x v="2423"/>
    <n v="54"/>
    <s v="English"/>
    <s v="USA"/>
    <s v="PG"/>
    <n v="20000000"/>
    <x v="26"/>
    <x v="737"/>
    <x v="58"/>
    <n v="1.85"/>
    <n v="0"/>
  </r>
  <r>
    <s v="Color"/>
    <s v="Kenneth Branagh"/>
    <n v="85"/>
    <x v="13"/>
    <n v="0"/>
    <x v="532"/>
    <s v="Brian Blessed"/>
    <n v="597"/>
    <n v="4414535"/>
    <x v="270"/>
    <x v="957"/>
    <x v="2424"/>
    <n v="30618"/>
    <n v="1645"/>
    <s v="Richard Briers"/>
    <n v="0"/>
    <s v="classic literature|denmark|funeral|madness|prince"/>
    <x v="2424"/>
    <n v="224"/>
    <s v="English"/>
    <s v="UK"/>
    <s v="PG-13"/>
    <n v="18000000"/>
    <x v="25"/>
    <x v="381"/>
    <x v="6"/>
    <n v="2.2000000000000002"/>
    <n v="0"/>
  </r>
  <r>
    <s v="Color"/>
    <s v="Bruce Beresford"/>
    <n v="83"/>
    <x v="85"/>
    <n v="78"/>
    <x v="790"/>
    <s v="Suzie Steen"/>
    <n v="989"/>
    <n v="4806750"/>
    <x v="520"/>
    <x v="236"/>
    <x v="2425"/>
    <n v="6091"/>
    <n v="1598"/>
    <s v="Aden Young"/>
    <n v="0"/>
    <s v="ballet|beijing|dancer|love|village"/>
    <x v="2425"/>
    <n v="53"/>
    <s v="English"/>
    <s v="Australia"/>
    <s v="PG"/>
    <m/>
    <x v="0"/>
    <x v="409"/>
    <x v="38"/>
    <n v="1.85"/>
    <n v="0"/>
  </r>
  <r>
    <s v="Color"/>
    <s v="Jeff Nichols"/>
    <n v="263"/>
    <x v="52"/>
    <n v="337"/>
    <x v="14"/>
    <s v="Sam Shepard"/>
    <n v="4000"/>
    <n v="3707794"/>
    <x v="109"/>
    <x v="396"/>
    <x v="2426"/>
    <n v="31359"/>
    <n v="5671"/>
    <s v="Paul Sparks"/>
    <n v="0"/>
    <s v="cult|father son relationship|gas station|on the run|supernatural ability"/>
    <x v="2426"/>
    <n v="156"/>
    <s v="English"/>
    <s v="Greece"/>
    <s v="PG-13"/>
    <n v="18000000"/>
    <x v="6"/>
    <x v="174"/>
    <x v="10"/>
    <n v="2.35"/>
    <n v="0"/>
  </r>
  <r>
    <s v="Color"/>
    <s v="Woody Allen"/>
    <n v="128"/>
    <x v="26"/>
    <n v="11000"/>
    <x v="791"/>
    <s v="Stockard Channing"/>
    <n v="11000"/>
    <n v="3203044"/>
    <x v="127"/>
    <x v="740"/>
    <x v="2427"/>
    <n v="25165"/>
    <n v="14843"/>
    <s v="Fisher Stevens"/>
    <n v="2"/>
    <s v="love at first sight|new york city|sex|teacher|writer"/>
    <x v="2427"/>
    <n v="155"/>
    <s v="English"/>
    <s v="USA"/>
    <s v="R"/>
    <n v="18000000"/>
    <x v="17"/>
    <x v="351"/>
    <x v="21"/>
    <n v="2.35"/>
    <n v="827"/>
  </r>
  <r>
    <s v="Color"/>
    <s v="Jonathan Teplitzky"/>
    <n v="186"/>
    <x v="38"/>
    <n v="6"/>
    <x v="322"/>
    <s v="Colin Firth"/>
    <n v="25000"/>
    <n v="4435083"/>
    <x v="639"/>
    <x v="279"/>
    <x v="2428"/>
    <n v="27882"/>
    <n v="39463"/>
    <s v="Sam Reid"/>
    <n v="2"/>
    <s v="japanese soldier|physical torture|pow camp|prisoner of war|reference to adolf hitler"/>
    <x v="2428"/>
    <n v="119"/>
    <s v="English"/>
    <s v="Australia"/>
    <s v="R"/>
    <n v="18000000"/>
    <x v="9"/>
    <x v="20"/>
    <x v="1"/>
    <n v="2.35"/>
    <n v="18000"/>
  </r>
  <r>
    <m/>
    <m/>
    <n v="14"/>
    <x v="84"/>
    <m/>
    <x v="417"/>
    <s v="Dylan Walsh"/>
    <n v="654"/>
    <m/>
    <x v="498"/>
    <x v="958"/>
    <x v="2429"/>
    <n v="12854"/>
    <n v="1906"/>
    <s v="Dallas Roberts"/>
    <n v="1"/>
    <s v="hyperthymesia|new york city|police"/>
    <x v="2429"/>
    <n v="44"/>
    <m/>
    <s v="USA"/>
    <m/>
    <m/>
    <x v="4"/>
    <x v="491"/>
    <x v="10"/>
    <m/>
    <n v="0"/>
  </r>
  <r>
    <s v=" Black and White"/>
    <s v="Michael Haneke"/>
    <n v="292"/>
    <x v="48"/>
    <n v="0"/>
    <x v="403"/>
    <s v="Burghart KlauÃŸner"/>
    <n v="63"/>
    <n v="2222647"/>
    <x v="498"/>
    <x v="959"/>
    <x v="2430"/>
    <n v="52958"/>
    <n v="167"/>
    <s v="Leonie Benesch"/>
    <n v="0"/>
    <s v="children|doctor|mysterious event|pastor|small village"/>
    <x v="2430"/>
    <n v="193"/>
    <s v="German"/>
    <s v="Germany"/>
    <s v="R"/>
    <n v="12000000"/>
    <x v="0"/>
    <x v="474"/>
    <x v="6"/>
    <n v="1.85"/>
    <n v="0"/>
  </r>
  <r>
    <s v="Color"/>
    <s v="Zack Ward"/>
    <n v="15"/>
    <x v="80"/>
    <n v="662"/>
    <x v="2"/>
    <s v="Anna Harr"/>
    <n v="662"/>
    <m/>
    <x v="429"/>
    <x v="81"/>
    <x v="2431"/>
    <n v="436"/>
    <n v="1498"/>
    <s v="James Cullen Bressack"/>
    <n v="0"/>
    <m/>
    <x v="2431"/>
    <n v="6"/>
    <s v="English"/>
    <s v="USA"/>
    <m/>
    <m/>
    <x v="6"/>
    <x v="366"/>
    <x v="61"/>
    <m/>
    <n v="378"/>
  </r>
  <r>
    <s v="Color"/>
    <s v="Mike Marvin"/>
    <n v="70"/>
    <x v="41"/>
    <n v="28"/>
    <x v="350"/>
    <s v="Randy Quaid"/>
    <n v="1000"/>
    <n v="3500000"/>
    <x v="640"/>
    <x v="121"/>
    <x v="2432"/>
    <n v="10082"/>
    <n v="2319"/>
    <s v="Nick Cassavetes"/>
    <n v="2"/>
    <s v="arizona|death|gang|police|sheriff"/>
    <x v="2432"/>
    <n v="100"/>
    <s v="English"/>
    <s v="USA"/>
    <s v="R"/>
    <n v="2700000"/>
    <x v="43"/>
    <x v="169"/>
    <x v="18"/>
    <n v="1.85"/>
    <n v="0"/>
  </r>
  <r>
    <s v="Color"/>
    <s v="D.J. Caruso"/>
    <n v="79"/>
    <x v="33"/>
    <n v="154"/>
    <x v="362"/>
    <s v="Meat Loaf"/>
    <n v="1000"/>
    <n v="676698"/>
    <x v="171"/>
    <x v="243"/>
    <x v="2433"/>
    <n v="26730"/>
    <n v="4094"/>
    <s v="Anthony LaPaglia"/>
    <n v="0"/>
    <s v="male in shower|murder|neighbor neighbor relationship|remote control car|sex scene"/>
    <x v="2433"/>
    <n v="180"/>
    <s v="English"/>
    <s v="USA"/>
    <s v="R"/>
    <n v="18000000"/>
    <x v="19"/>
    <x v="323"/>
    <x v="13"/>
    <n v="1.85"/>
    <n v="2000"/>
  </r>
  <r>
    <s v="Color"/>
    <s v="NimrÃ³d Antal"/>
    <n v="103"/>
    <x v="41"/>
    <n v="190"/>
    <x v="714"/>
    <s v="Mackenzie Gray"/>
    <n v="364"/>
    <n v="3419967"/>
    <x v="641"/>
    <x v="960"/>
    <x v="2434"/>
    <n v="13359"/>
    <n v="1083"/>
    <s v="Lars Ulrich"/>
    <n v="0"/>
    <s v="headbanger|metallica|roadie|song in title|standing on the roof of a car"/>
    <x v="2434"/>
    <n v="56"/>
    <s v="English"/>
    <s v="USA"/>
    <s v="R"/>
    <m/>
    <x v="9"/>
    <x v="505"/>
    <x v="13"/>
    <n v="2.35"/>
    <n v="19000"/>
  </r>
  <r>
    <s v="Color"/>
    <s v="Gregor Jordan"/>
    <n v="97"/>
    <x v="42"/>
    <n v="34"/>
    <x v="105"/>
    <s v="Brad Renfro"/>
    <n v="663"/>
    <m/>
    <x v="168"/>
    <x v="961"/>
    <x v="2435"/>
    <n v="14324"/>
    <n v="2215"/>
    <s v="Lou Taylor Pucci"/>
    <n v="1"/>
    <s v="breasts|female nudity|male pubic hair|pubic hair|sex scene"/>
    <x v="2435"/>
    <n v="93"/>
    <s v="English"/>
    <s v="Germany"/>
    <s v="R"/>
    <n v="18000000"/>
    <x v="8"/>
    <x v="84"/>
    <x v="37"/>
    <n v="2.35"/>
    <n v="1000"/>
  </r>
  <r>
    <s v="Color"/>
    <m/>
    <n v="108"/>
    <x v="157"/>
    <m/>
    <x v="89"/>
    <s v="Nora von WaldstÃ¤tten"/>
    <n v="897"/>
    <n v="145118"/>
    <x v="393"/>
    <x v="962"/>
    <x v="2436"/>
    <n v="10111"/>
    <n v="1032"/>
    <s v="Katharina SchÃ¼ttler"/>
    <n v="0"/>
    <s v="opec|pubic hair|revolutionary|terrorism|true crime"/>
    <x v="2436"/>
    <n v="36"/>
    <s v="English"/>
    <s v="France"/>
    <s v="Not Rated"/>
    <m/>
    <x v="4"/>
    <x v="660"/>
    <x v="16"/>
    <n v="2.35"/>
    <n v="0"/>
  </r>
  <r>
    <s v="Color"/>
    <s v="Tran Anh Hung"/>
    <n v="59"/>
    <x v="37"/>
    <n v="157"/>
    <x v="792"/>
    <s v="SimÃ³n Andreu"/>
    <n v="84"/>
    <m/>
    <x v="582"/>
    <x v="963"/>
    <x v="2437"/>
    <n v="2541"/>
    <n v="198"/>
    <s v="Shawn Yue"/>
    <n v="0"/>
    <s v="gangster|hong kong|missing person|missing son|serial killer"/>
    <x v="2437"/>
    <n v="20"/>
    <s v="English"/>
    <s v="France"/>
    <s v="Not Rated"/>
    <n v="18000000"/>
    <x v="0"/>
    <x v="213"/>
    <x v="34"/>
    <n v="2.35"/>
    <n v="342"/>
  </r>
  <r>
    <s v="Color"/>
    <s v="Lance Hool"/>
    <n v="10"/>
    <x v="61"/>
    <n v="0"/>
    <x v="609"/>
    <s v="Joaquim de Almeida"/>
    <n v="854"/>
    <n v="229311"/>
    <x v="642"/>
    <x v="785"/>
    <x v="2438"/>
    <n v="899"/>
    <n v="2705"/>
    <s v="Mark Moses"/>
    <n v="2"/>
    <s v="american|battalion|catholic|mexican|sergeant"/>
    <x v="2438"/>
    <n v="42"/>
    <s v="English"/>
    <s v="Spain"/>
    <s v="R"/>
    <n v="11350000"/>
    <x v="15"/>
    <x v="145"/>
    <x v="5"/>
    <n v="2.35"/>
    <n v="271"/>
  </r>
  <r>
    <s v="Color"/>
    <s v="George A. Romero"/>
    <n v="184"/>
    <x v="101"/>
    <n v="0"/>
    <x v="666"/>
    <s v="John Amplas"/>
    <n v="1000"/>
    <m/>
    <x v="429"/>
    <x v="964"/>
    <x v="2439"/>
    <n v="49669"/>
    <n v="1592"/>
    <s v="Joseph Pilato"/>
    <n v="1"/>
    <s v="bunker|experiment|military|research|scientist"/>
    <x v="2439"/>
    <n v="419"/>
    <s v="English"/>
    <s v="USA"/>
    <s v="Unrated"/>
    <n v="3500000"/>
    <x v="39"/>
    <x v="235"/>
    <x v="13"/>
    <n v="1.85"/>
    <n v="3000"/>
  </r>
  <r>
    <s v="Color"/>
    <s v="Chuck Russell"/>
    <n v="23"/>
    <x v="80"/>
    <n v="55"/>
    <x v="793"/>
    <s v="Rebecca De Mornay"/>
    <n v="1000"/>
    <m/>
    <x v="28"/>
    <x v="513"/>
    <x v="2440"/>
    <n v="4510"/>
    <n v="3212"/>
    <s v="Amanda Schull"/>
    <n v="1"/>
    <s v="conspiracy|female scientist|mugging|police detective|tattoo"/>
    <x v="2440"/>
    <n v="50"/>
    <s v="English"/>
    <s v="USA"/>
    <s v="R"/>
    <n v="18000000"/>
    <x v="6"/>
    <x v="261"/>
    <x v="31"/>
    <m/>
    <n v="0"/>
  </r>
  <r>
    <s v="Color"/>
    <s v="Christian Volckman"/>
    <n v="112"/>
    <x v="72"/>
    <n v="2"/>
    <x v="691"/>
    <s v="Catherine McCormack"/>
    <n v="805"/>
    <n v="63260"/>
    <x v="643"/>
    <x v="813"/>
    <x v="2441"/>
    <n v="14325"/>
    <n v="1185"/>
    <s v="Kevork Malikyan"/>
    <n v="0"/>
    <s v="future|kidnapping|missing file|paris france|year 2054"/>
    <x v="2441"/>
    <n v="90"/>
    <s v="English"/>
    <s v="France"/>
    <s v="R"/>
    <n v="14000000"/>
    <x v="7"/>
    <x v="738"/>
    <x v="10"/>
    <n v="2.35"/>
    <n v="0"/>
  </r>
  <r>
    <s v="Color"/>
    <s v="Jon Cassar"/>
    <n v="45"/>
    <x v="78"/>
    <n v="78"/>
    <x v="215"/>
    <s v="Landon Liboiron"/>
    <n v="2000"/>
    <m/>
    <x v="134"/>
    <x v="124"/>
    <x v="2051"/>
    <n v="4693"/>
    <n v="4142"/>
    <s v="Michael Wincott"/>
    <n v="1"/>
    <m/>
    <x v="2051"/>
    <n v="49"/>
    <s v="English"/>
    <s v="Canada"/>
    <s v="R"/>
    <n v="11000000"/>
    <x v="2"/>
    <x v="30"/>
    <x v="22"/>
    <n v="2.35"/>
    <n v="0"/>
  </r>
  <r>
    <s v="Color"/>
    <s v="Richard Fleischer"/>
    <n v="59"/>
    <x v="71"/>
    <n v="130"/>
    <x v="136"/>
    <s v="Brigitte Nielsen"/>
    <n v="444"/>
    <m/>
    <x v="1"/>
    <x v="965"/>
    <x v="2442"/>
    <n v="30215"/>
    <n v="1243"/>
    <s v="Sandahl Bergman"/>
    <n v="1"/>
    <s v="cult film|psychotronic|sword and sorcery|talisman|warrior"/>
    <x v="2442"/>
    <n v="95"/>
    <s v="English"/>
    <s v="Netherlands"/>
    <s v="PG-13"/>
    <n v="17900000"/>
    <x v="39"/>
    <x v="478"/>
    <x v="40"/>
    <n v="2.35"/>
    <n v="0"/>
  </r>
  <r>
    <s v="Color"/>
    <s v="Rodrigo CortÃ©s"/>
    <n v="195"/>
    <x v="37"/>
    <n v="89"/>
    <x v="794"/>
    <s v="Toby Jones"/>
    <n v="22000"/>
    <m/>
    <x v="416"/>
    <x v="158"/>
    <x v="2443"/>
    <n v="48162"/>
    <n v="25804"/>
    <s v="Craig Roberts"/>
    <n v="2"/>
    <s v="fraud|physicist|psychic|skeptic|tailing"/>
    <x v="2443"/>
    <n v="140"/>
    <s v="English"/>
    <s v="Spain"/>
    <s v="R"/>
    <n v="14000000"/>
    <x v="3"/>
    <x v="12"/>
    <x v="5"/>
    <n v="2.35"/>
    <n v="10000"/>
  </r>
  <r>
    <s v="Color"/>
    <s v="Greg Mottola"/>
    <n v="256"/>
    <x v="73"/>
    <n v="99"/>
    <x v="454"/>
    <s v="Joe Lo Truglio"/>
    <n v="15000"/>
    <n v="121463226"/>
    <x v="125"/>
    <x v="16"/>
    <x v="2444"/>
    <n v="422606"/>
    <n v="17584"/>
    <s v="Kevin Corrigan"/>
    <n v="2"/>
    <s v="black comedy|bromance|party|school|teen comedy"/>
    <x v="2444"/>
    <n v="555"/>
    <s v="English"/>
    <s v="USA"/>
    <s v="R"/>
    <n v="20000000"/>
    <x v="1"/>
    <x v="133"/>
    <x v="32"/>
    <n v="1.85"/>
    <n v="0"/>
  </r>
  <r>
    <s v="Color"/>
    <s v="Tyler Perry"/>
    <n v="44"/>
    <x v="33"/>
    <n v="0"/>
    <x v="462"/>
    <s v="Keshia Knight Pulliam"/>
    <n v="923"/>
    <n v="90485233"/>
    <x v="539"/>
    <x v="966"/>
    <x v="2445"/>
    <n v="9544"/>
    <n v="3699"/>
    <s v="Derek Luke"/>
    <n v="0"/>
    <s v="adaptation directed by original author|cross dressing|madea series|remake|sequel"/>
    <x v="2445"/>
    <n v="45"/>
    <s v="English"/>
    <s v="USA"/>
    <s v="PG-13"/>
    <m/>
    <x v="0"/>
    <x v="427"/>
    <x v="54"/>
    <n v="1.85"/>
    <n v="804"/>
  </r>
  <r>
    <s v="Color"/>
    <s v="David Hayter"/>
    <n v="59"/>
    <x v="43"/>
    <n v="512"/>
    <x v="118"/>
    <s v="Jennifer Hale"/>
    <n v="11000"/>
    <m/>
    <x v="397"/>
    <x v="967"/>
    <x v="2446"/>
    <n v="5693"/>
    <n v="13545"/>
    <s v="Stephen McHattie"/>
    <n v="2"/>
    <s v="bar|female nudity|murder|small town|werewolf"/>
    <x v="2446"/>
    <n v="34"/>
    <s v="English"/>
    <s v="France"/>
    <s v="R"/>
    <n v="18000000"/>
    <x v="11"/>
    <x v="656"/>
    <x v="43"/>
    <n v="2.35"/>
    <n v="0"/>
  </r>
  <r>
    <s v="Color"/>
    <s v="Jon M. Chu"/>
    <n v="97"/>
    <x v="42"/>
    <n v="209"/>
    <x v="262"/>
    <s v="Mari Koda"/>
    <n v="158"/>
    <n v="58006147"/>
    <x v="350"/>
    <x v="968"/>
    <x v="2447"/>
    <n v="67653"/>
    <n v="816"/>
    <s v="Luis Rosado"/>
    <n v="2"/>
    <s v="audition|dance|kissing in the rain|student|subway"/>
    <x v="2447"/>
    <n v="108"/>
    <s v="English"/>
    <s v="USA"/>
    <s v="PG-13"/>
    <n v="23000000"/>
    <x v="8"/>
    <x v="477"/>
    <x v="5"/>
    <n v="1.85"/>
    <n v="0"/>
  </r>
  <r>
    <s v="Color"/>
    <s v="Cory Edwards"/>
    <n v="142"/>
    <x v="110"/>
    <n v="19"/>
    <x v="375"/>
    <s v="Chazz Palminteri"/>
    <n v="11000"/>
    <n v="51053787"/>
    <x v="644"/>
    <x v="203"/>
    <x v="2448"/>
    <n v="45900"/>
    <n v="14385"/>
    <s v="Jim Belushi"/>
    <n v="1"/>
    <s v="animal|axe|red riding hood|wolf|woodsman"/>
    <x v="2448"/>
    <n v="247"/>
    <s v="English"/>
    <s v="USA"/>
    <s v="PG"/>
    <n v="17500000"/>
    <x v="12"/>
    <x v="114"/>
    <x v="12"/>
    <n v="1.85"/>
    <n v="0"/>
  </r>
  <r>
    <s v="Color"/>
    <s v="Terry George"/>
    <n v="187"/>
    <x v="61"/>
    <n v="83"/>
    <x v="357"/>
    <s v="Sophie Okonedo"/>
    <n v="3000"/>
    <n v="23472900"/>
    <x v="156"/>
    <x v="202"/>
    <x v="2449"/>
    <n v="264533"/>
    <n v="4142"/>
    <s v="Hakeem Kae-Kazim"/>
    <n v="1"/>
    <s v="atrocity|central africa|ethnic warfare|united nations peace keeping force|united nations soldier"/>
    <x v="2449"/>
    <n v="609"/>
    <s v="English"/>
    <s v="UK"/>
    <s v="PG-13"/>
    <n v="17500000"/>
    <x v="14"/>
    <x v="389"/>
    <x v="14"/>
    <n v="2.35"/>
    <n v="12000"/>
  </r>
  <r>
    <s v="Color"/>
    <s v="Xavier Gens"/>
    <n v="193"/>
    <x v="50"/>
    <n v="87"/>
    <x v="457"/>
    <s v="Dougray Scott"/>
    <n v="866"/>
    <n v="39687528"/>
    <x v="28"/>
    <x v="969"/>
    <x v="2450"/>
    <n v="140780"/>
    <n v="2124"/>
    <s v="Ulrich Thomsen"/>
    <n v="1"/>
    <s v="hitman|impersonation|see through dress|topless female nudity|woman on top"/>
    <x v="2450"/>
    <n v="376"/>
    <s v="English"/>
    <s v="France"/>
    <s v="R"/>
    <n v="24000000"/>
    <x v="1"/>
    <x v="120"/>
    <x v="22"/>
    <n v="2.35"/>
    <n v="0"/>
  </r>
  <r>
    <s v="Color"/>
    <s v="Kasi Lemmons"/>
    <n v="40"/>
    <x v="41"/>
    <n v="148"/>
    <x v="795"/>
    <s v="Mary J. Blige"/>
    <n v="549"/>
    <n v="7017178"/>
    <x v="645"/>
    <x v="970"/>
    <x v="2451"/>
    <n v="1633"/>
    <n v="1373"/>
    <s v="Vondie Curtis-Hall"/>
    <n v="5"/>
    <s v="based on stage musical|based on the bible|christmas|color in title|nativity"/>
    <x v="2451"/>
    <n v="17"/>
    <s v="English"/>
    <s v="USA"/>
    <s v="PG"/>
    <n v="17500000"/>
    <x v="9"/>
    <x v="73"/>
    <x v="46"/>
    <n v="2.35"/>
    <n v="0"/>
  </r>
  <r>
    <s v="Color"/>
    <s v="Brian A Miller"/>
    <n v="46"/>
    <x v="41"/>
    <n v="32"/>
    <x v="1"/>
    <s v="50 Cent"/>
    <n v="13000"/>
    <m/>
    <x v="3"/>
    <x v="99"/>
    <x v="2452"/>
    <n v="13133"/>
    <n v="16735"/>
    <s v="Jessica Lowndes"/>
    <n v="4"/>
    <s v="assassin|fight|mechanic|rescue|rival"/>
    <x v="2452"/>
    <n v="101"/>
    <s v="English"/>
    <s v="USA"/>
    <s v="R"/>
    <n v="18000000"/>
    <x v="11"/>
    <x v="30"/>
    <x v="51"/>
    <n v="2.35"/>
    <n v="0"/>
  </r>
  <r>
    <s v="Color"/>
    <s v="Matt Dillon"/>
    <n v="38"/>
    <x v="38"/>
    <n v="0"/>
    <x v="570"/>
    <s v="Shawn Andrews"/>
    <n v="109"/>
    <n v="325491"/>
    <x v="168"/>
    <x v="971"/>
    <x v="2453"/>
    <n v="4387"/>
    <n v="245"/>
    <s v="Rob Campbell"/>
    <n v="0"/>
    <s v="bag over head|buddhist temple|loss of friend|male bonding|nightclub"/>
    <x v="2453"/>
    <n v="67"/>
    <s v="English"/>
    <s v="USA"/>
    <s v="R"/>
    <n v="17500000"/>
    <x v="19"/>
    <x v="736"/>
    <x v="19"/>
    <n v="1.85"/>
    <n v="204"/>
  </r>
  <r>
    <s v="Color"/>
    <s v="Alejandro AmenÃ¡bar"/>
    <n v="239"/>
    <x v="59"/>
    <n v="448"/>
    <x v="666"/>
    <s v="Elaine Cassidy"/>
    <n v="482"/>
    <n v="96471845"/>
    <x v="560"/>
    <x v="972"/>
    <x v="2454"/>
    <n v="268581"/>
    <n v="956"/>
    <s v="Eric Sykes"/>
    <n v="0"/>
    <s v="curtain|haunting|mansion|mute|xeroderma pigmentosum"/>
    <x v="2454"/>
    <n v="1109"/>
    <s v="English"/>
    <s v="USA"/>
    <s v="PG-13"/>
    <n v="17000000"/>
    <x v="18"/>
    <x v="739"/>
    <x v="32"/>
    <n v="1.85"/>
    <n v="20000"/>
  </r>
  <r>
    <s v="Color"/>
    <s v="James Cameron"/>
    <n v="250"/>
    <x v="39"/>
    <n v="0"/>
    <x v="66"/>
    <s v="Carrie Henn"/>
    <n v="2000"/>
    <n v="85200000"/>
    <x v="5"/>
    <x v="280"/>
    <x v="2455"/>
    <n v="488537"/>
    <n v="4228"/>
    <s v="Jenette Goldstein"/>
    <n v="1"/>
    <s v="alien|human versus alien|monster|rescue mission|space marine"/>
    <x v="2455"/>
    <n v="1076"/>
    <s v="English"/>
    <s v="USA"/>
    <s v="R"/>
    <n v="18500000"/>
    <x v="43"/>
    <x v="616"/>
    <x v="26"/>
    <n v="1.85"/>
    <n v="18000"/>
  </r>
  <r>
    <s v="Color"/>
    <s v="George Cukor"/>
    <n v="82"/>
    <x v="92"/>
    <n v="165"/>
    <x v="124"/>
    <s v="Rex Harrison"/>
    <n v="453"/>
    <n v="72000000"/>
    <x v="646"/>
    <x v="973"/>
    <x v="2456"/>
    <n v="66959"/>
    <n v="1164"/>
    <s v="Theodore Bikel"/>
    <n v="1"/>
    <s v="colonel|flower girl|professor|street|wager"/>
    <x v="2456"/>
    <n v="258"/>
    <s v="English"/>
    <s v="USA"/>
    <s v="Approved"/>
    <n v="17000000"/>
    <x v="53"/>
    <x v="740"/>
    <x v="0"/>
    <n v="2.2000000000000002"/>
    <n v="0"/>
  </r>
  <r>
    <s v="Color"/>
    <s v="Jim Gillespie"/>
    <n v="140"/>
    <x v="77"/>
    <n v="13"/>
    <x v="248"/>
    <s v="Sarah Michelle Gellar"/>
    <n v="45000"/>
    <n v="72219395"/>
    <x v="236"/>
    <x v="424"/>
    <x v="2457"/>
    <n v="105585"/>
    <n v="50284"/>
    <s v="Anne Heche"/>
    <n v="1"/>
    <s v="beach|corpse|fourth of july|overalls|revenge"/>
    <x v="2457"/>
    <n v="419"/>
    <s v="English"/>
    <s v="USA"/>
    <s v="R"/>
    <n v="17000000"/>
    <x v="13"/>
    <x v="9"/>
    <x v="23"/>
    <n v="2.35"/>
    <n v="0"/>
  </r>
  <r>
    <s v="Color"/>
    <s v="Luke Greenfield"/>
    <n v="129"/>
    <x v="27"/>
    <n v="42"/>
    <x v="617"/>
    <s v="Damon Wayans Jr."/>
    <n v="839"/>
    <n v="82389560"/>
    <x v="125"/>
    <x v="641"/>
    <x v="2458"/>
    <n v="106820"/>
    <n v="3627"/>
    <s v="James D'Arcy"/>
    <n v="1"/>
    <s v="friendship between men|impersonating a police officer|mobster|party|police officer"/>
    <x v="2458"/>
    <n v="147"/>
    <s v="English"/>
    <s v="USA"/>
    <s v="R"/>
    <n v="17000000"/>
    <x v="11"/>
    <x v="83"/>
    <x v="12"/>
    <n v="1.85"/>
    <n v="14000"/>
  </r>
  <r>
    <s v="Color"/>
    <s v="Alexander Payne"/>
    <n v="285"/>
    <x v="51"/>
    <n v="729"/>
    <x v="7"/>
    <s v="Patrick Gallagher"/>
    <n v="912"/>
    <n v="71502303"/>
    <x v="621"/>
    <x v="459"/>
    <x v="2459"/>
    <n v="149966"/>
    <n v="2170"/>
    <s v="M.C. Gainey"/>
    <n v="0"/>
    <s v="actor|california|teacher|wine|writer"/>
    <x v="2459"/>
    <n v="835"/>
    <s v="English"/>
    <s v="USA"/>
    <s v="R"/>
    <n v="12000000"/>
    <x v="14"/>
    <x v="738"/>
    <x v="7"/>
    <n v="1.85"/>
    <n v="0"/>
  </r>
  <r>
    <s v="Color"/>
    <s v="Jay Chandrasekhar"/>
    <n v="91"/>
    <x v="47"/>
    <n v="422"/>
    <x v="123"/>
    <s v="Owain Yeoman"/>
    <n v="33000"/>
    <n v="19179969"/>
    <x v="125"/>
    <x v="974"/>
    <x v="2460"/>
    <n v="54710"/>
    <n v="35345"/>
    <s v="Jay Chandrasekhar"/>
    <n v="2"/>
    <s v="beer|competition|germany|oktoberfest|prostitute"/>
    <x v="2460"/>
    <n v="177"/>
    <s v="English"/>
    <s v="USA"/>
    <s v="R"/>
    <n v="17500000"/>
    <x v="7"/>
    <x v="577"/>
    <x v="22"/>
    <n v="2.35"/>
    <n v="0"/>
  </r>
  <r>
    <s v="Color"/>
    <s v="John Carpenter"/>
    <n v="318"/>
    <x v="59"/>
    <n v="0"/>
    <x v="796"/>
    <s v="Donald Pleasence"/>
    <n v="2000"/>
    <n v="47000000"/>
    <x v="381"/>
    <x v="157"/>
    <x v="2461"/>
    <n v="157857"/>
    <n v="4400"/>
    <s v="P.J. Soles"/>
    <n v="0"/>
    <s v="halloween|masked killer|michael myers|slasher|trick or treat"/>
    <x v="2461"/>
    <n v="1191"/>
    <s v="English"/>
    <s v="USA"/>
    <s v="R"/>
    <n v="300000"/>
    <x v="33"/>
    <x v="539"/>
    <x v="0"/>
    <n v="2.35"/>
    <n v="12000"/>
  </r>
  <r>
    <s v=" Black and White"/>
    <s v="Yimou Zhang"/>
    <n v="283"/>
    <x v="110"/>
    <n v="611"/>
    <x v="362"/>
    <s v="Tony Chiu Wai Leung"/>
    <n v="5000"/>
    <n v="84961"/>
    <x v="96"/>
    <x v="54"/>
    <x v="1161"/>
    <n v="149414"/>
    <n v="6229"/>
    <s v="Maggie Cheung"/>
    <n v="4"/>
    <s v="china|flying|king|palace|sword"/>
    <x v="1161"/>
    <n v="841"/>
    <s v="Mandarin"/>
    <s v="China"/>
    <s v="PG-13"/>
    <n v="31000000"/>
    <x v="19"/>
    <x v="200"/>
    <x v="0"/>
    <n v="2.35"/>
    <n v="0"/>
  </r>
  <r>
    <s v="Color"/>
    <s v="John Hoffman"/>
    <n v="52"/>
    <x v="101"/>
    <n v="9"/>
    <x v="247"/>
    <s v="Molly Shannon"/>
    <n v="818"/>
    <n v="37566230"/>
    <x v="647"/>
    <x v="622"/>
    <x v="2462"/>
    <n v="3407"/>
    <n v="2164"/>
    <s v="Kevin Nealon"/>
    <n v="1"/>
    <s v="dog|friend|neighborhood|planet|star"/>
    <x v="2462"/>
    <n v="48"/>
    <s v="English"/>
    <s v="USA"/>
    <s v="PG"/>
    <n v="17000000"/>
    <x v="17"/>
    <x v="741"/>
    <x v="37"/>
    <n v="1.85"/>
    <n v="309"/>
  </r>
  <r>
    <s v="Color"/>
    <s v="Malcolm D. Lee"/>
    <n v="56"/>
    <x v="32"/>
    <n v="92"/>
    <x v="797"/>
    <s v="Sanaa Lathan"/>
    <n v="1000"/>
    <n v="70492685"/>
    <x v="200"/>
    <x v="255"/>
    <x v="2463"/>
    <n v="11600"/>
    <n v="5306"/>
    <s v="Eddie Cibrian"/>
    <n v="5"/>
    <s v="childbirth|christmas|gay slur|infidelity|punched in the nose"/>
    <x v="2463"/>
    <n v="64"/>
    <s v="English"/>
    <s v="USA"/>
    <s v="R"/>
    <n v="17000000"/>
    <x v="9"/>
    <x v="144"/>
    <x v="10"/>
    <n v="2.35"/>
    <n v="7000"/>
  </r>
  <r>
    <s v="Color"/>
    <s v="Joe Carnahan"/>
    <n v="186"/>
    <x v="56"/>
    <n v="248"/>
    <x v="232"/>
    <s v="Common"/>
    <n v="16000"/>
    <n v="35635046"/>
    <x v="28"/>
    <x v="32"/>
    <x v="2464"/>
    <n v="121058"/>
    <n v="19410"/>
    <s v="Alex Rocco"/>
    <n v="0"/>
    <s v="casino|fbi|mafia|mob hit|sniper"/>
    <x v="2464"/>
    <n v="482"/>
    <s v="English"/>
    <s v="UK"/>
    <s v="R"/>
    <n v="17000000"/>
    <x v="7"/>
    <x v="269"/>
    <x v="10"/>
    <n v="2.35"/>
    <n v="3000"/>
  </r>
  <r>
    <s v="Color"/>
    <s v="Kevin Greutert"/>
    <n v="178"/>
    <x v="78"/>
    <n v="52"/>
    <x v="374"/>
    <s v="Gina Holden"/>
    <n v="723"/>
    <n v="45670855"/>
    <x v="364"/>
    <x v="464"/>
    <x v="2465"/>
    <n v="67978"/>
    <n v="1978"/>
    <s v="Betsy Russell"/>
    <n v="0"/>
    <s v="blood splatter|self help guru|sequel|support group|survivor"/>
    <x v="2465"/>
    <n v="279"/>
    <s v="English"/>
    <s v="Canada"/>
    <s v="R"/>
    <n v="20000000"/>
    <x v="5"/>
    <x v="318"/>
    <x v="23"/>
    <n v="1.85"/>
    <n v="12000"/>
  </r>
  <r>
    <s v="Color"/>
    <s v="Michael Lehmann"/>
    <n v="140"/>
    <x v="45"/>
    <n v="36"/>
    <x v="798"/>
    <s v="Vinessa Shaw"/>
    <n v="1000"/>
    <n v="37939782"/>
    <x v="127"/>
    <x v="975"/>
    <x v="2466"/>
    <n v="62272"/>
    <n v="3294"/>
    <s v="Paulo Costanzo"/>
    <n v="0"/>
    <s v="female on male rape|lent|male rear nudity|masturbation|sex"/>
    <x v="2466"/>
    <n v="207"/>
    <s v="English"/>
    <s v="USA"/>
    <s v="R"/>
    <n v="17000000"/>
    <x v="19"/>
    <x v="319"/>
    <x v="23"/>
    <n v="1.85"/>
    <n v="2000"/>
  </r>
  <r>
    <s v="Color"/>
    <s v="Joseph Kosinski"/>
    <n v="469"/>
    <x v="31"/>
    <n v="364"/>
    <x v="1"/>
    <s v="Olivia Wilde"/>
    <n v="12000"/>
    <n v="172051787"/>
    <x v="5"/>
    <x v="30"/>
    <x v="40"/>
    <n v="264186"/>
    <n v="25549"/>
    <s v="James Frain"/>
    <n v="0"/>
    <s v="arcade|bridge|disappearance|escape|warrior"/>
    <x v="40"/>
    <n v="665"/>
    <s v="English"/>
    <s v="USA"/>
    <s v="PG"/>
    <n v="170000000"/>
    <x v="5"/>
    <x v="10"/>
    <x v="2"/>
    <n v="2.35"/>
    <n v="30000"/>
  </r>
  <r>
    <s v="Color"/>
    <s v="John Fortenberry"/>
    <n v="63"/>
    <x v="87"/>
    <n v="12"/>
    <x v="254"/>
    <s v="Chris Kattan"/>
    <n v="8000"/>
    <n v="30324946"/>
    <x v="434"/>
    <x v="166"/>
    <x v="2467"/>
    <n v="48458"/>
    <n v="9271"/>
    <s v="Dan Hedaya"/>
    <n v="2"/>
    <s v="1990s|bar|car accident|nightclub|whipped cream"/>
    <x v="2467"/>
    <n v="239"/>
    <s v="English"/>
    <s v="USA"/>
    <s v="PG-13"/>
    <n v="17000000"/>
    <x v="20"/>
    <x v="742"/>
    <x v="5"/>
    <n v="1.85"/>
    <n v="0"/>
  </r>
  <r>
    <s v="Color"/>
    <s v="Daniel Barnz"/>
    <n v="148"/>
    <x v="107"/>
    <n v="33"/>
    <x v="799"/>
    <s v="Mary-Kate Olsen"/>
    <n v="15000"/>
    <n v="27854896"/>
    <x v="49"/>
    <x v="413"/>
    <x v="2468"/>
    <n v="64190"/>
    <n v="17396"/>
    <s v="Erik Knudsen"/>
    <n v="1"/>
    <s v="love|maid|newscaster|student|tutor"/>
    <x v="2468"/>
    <n v="129"/>
    <s v="English"/>
    <s v="USA"/>
    <s v="PG-13"/>
    <n v="17000000"/>
    <x v="10"/>
    <x v="344"/>
    <x v="23"/>
    <n v="2.35"/>
    <n v="16000"/>
  </r>
  <r>
    <s v="Color"/>
    <s v="Alexandre Aja"/>
    <n v="265"/>
    <x v="26"/>
    <n v="192"/>
    <x v="379"/>
    <s v="Greg Nicotero"/>
    <n v="1000"/>
    <n v="41777564"/>
    <x v="429"/>
    <x v="914"/>
    <x v="2469"/>
    <n v="129719"/>
    <n v="4500"/>
    <s v="Vinessa Shaw"/>
    <n v="0"/>
    <s v="desert|horror movie remake|murder of family|rape|slasher"/>
    <x v="2469"/>
    <n v="855"/>
    <s v="English"/>
    <s v="USA"/>
    <s v="R"/>
    <n v="15000000"/>
    <x v="7"/>
    <x v="30"/>
    <x v="21"/>
    <n v="2.35"/>
    <n v="0"/>
  </r>
  <r>
    <s v="Color"/>
    <s v="Sam Weisman"/>
    <n v="75"/>
    <x v="42"/>
    <n v="39"/>
    <x v="800"/>
    <s v="Jenna Boyd"/>
    <n v="593"/>
    <n v="22734486"/>
    <x v="125"/>
    <x v="976"/>
    <x v="2470"/>
    <n v="11815"/>
    <n v="2713"/>
    <s v="Mary McCormack"/>
    <n v="1"/>
    <s v="dental braces|dental headgear|former child star|panties|white panties"/>
    <x v="2470"/>
    <n v="117"/>
    <s v="English"/>
    <s v="USA"/>
    <s v="PG-13"/>
    <n v="17000000"/>
    <x v="17"/>
    <x v="316"/>
    <x v="23"/>
    <n v="2.35"/>
    <n v="320"/>
  </r>
  <r>
    <s v="Color"/>
    <s v="Niki Caro"/>
    <n v="113"/>
    <x v="74"/>
    <n v="51"/>
    <x v="700"/>
    <s v="Valente Rodriguez"/>
    <n v="427"/>
    <n v="44469602"/>
    <x v="122"/>
    <x v="977"/>
    <x v="2471"/>
    <n v="23480"/>
    <n v="952"/>
    <s v="Diana Maria Riva"/>
    <n v="0"/>
    <s v="coach|high school|place name in title|school|student"/>
    <x v="2471"/>
    <n v="83"/>
    <s v="English"/>
    <s v="USA"/>
    <s v="PG"/>
    <n v="17000000"/>
    <x v="2"/>
    <x v="663"/>
    <x v="38"/>
    <n v="2.35"/>
    <n v="21000"/>
  </r>
  <r>
    <s v="Color"/>
    <s v="Erik White"/>
    <n v="62"/>
    <x v="77"/>
    <n v="17"/>
    <x v="99"/>
    <s v="Loretta Devine"/>
    <n v="918"/>
    <n v="24708699"/>
    <x v="125"/>
    <x v="633"/>
    <x v="2472"/>
    <n v="7991"/>
    <n v="4797"/>
    <s v="Shad Moss"/>
    <n v="7"/>
    <s v="block party|eurocopter ec120 colibri|fortune cookie|lottery ticket|reverend"/>
    <x v="2472"/>
    <n v="30"/>
    <s v="English"/>
    <s v="USA"/>
    <s v="PG-13"/>
    <m/>
    <x v="5"/>
    <x v="413"/>
    <x v="41"/>
    <n v="2.35"/>
    <n v="0"/>
  </r>
  <r>
    <s v="Color"/>
    <s v="Chris Robinson"/>
    <n v="54"/>
    <x v="72"/>
    <n v="49"/>
    <x v="342"/>
    <s v="Adam Boyer"/>
    <n v="680"/>
    <n v="21160089"/>
    <x v="648"/>
    <x v="978"/>
    <x v="2473"/>
    <n v="8522"/>
    <n v="1538"/>
    <s v="Malika"/>
    <n v="0"/>
    <s v="high school|rollerskating rink|spelman college|twin|voice over narration"/>
    <x v="2473"/>
    <n v="92"/>
    <s v="English"/>
    <s v="USA"/>
    <s v="PG-13"/>
    <m/>
    <x v="7"/>
    <x v="238"/>
    <x v="19"/>
    <n v="2.35"/>
    <n v="874"/>
  </r>
  <r>
    <s v="Color"/>
    <s v="Jason Moore"/>
    <n v="223"/>
    <x v="52"/>
    <n v="36"/>
    <x v="108"/>
    <s v="Hana Mae Lee"/>
    <n v="10000"/>
    <n v="64998368"/>
    <x v="434"/>
    <x v="219"/>
    <x v="2474"/>
    <n v="213898"/>
    <n v="12676"/>
    <s v="Ben Platt"/>
    <n v="4"/>
    <s v="a cappella|competition|dj|female protagonist|lesbian"/>
    <x v="2474"/>
    <n v="250"/>
    <s v="English"/>
    <s v="USA"/>
    <s v="PG-13"/>
    <n v="17000000"/>
    <x v="3"/>
    <x v="743"/>
    <x v="13"/>
    <n v="1.85"/>
    <n v="36000"/>
  </r>
  <r>
    <s v="Color"/>
    <s v="Michael Tollin"/>
    <n v="50"/>
    <x v="26"/>
    <n v="19"/>
    <x v="333"/>
    <s v="Brian Dennehy"/>
    <n v="973"/>
    <n v="19693891"/>
    <x v="334"/>
    <x v="363"/>
    <x v="2475"/>
    <n v="12993"/>
    <n v="3344"/>
    <s v="Bruce Davison"/>
    <n v="2"/>
    <s v="baseball|baseball player|night|rivalry|summer"/>
    <x v="2475"/>
    <n v="107"/>
    <s v="English"/>
    <s v="USA"/>
    <s v="PG-13"/>
    <n v="34000000"/>
    <x v="18"/>
    <x v="437"/>
    <x v="41"/>
    <n v="1.85"/>
    <n v="476"/>
  </r>
  <r>
    <s v="Color"/>
    <s v="Sam Raimi"/>
    <n v="125"/>
    <x v="61"/>
    <n v="0"/>
    <x v="124"/>
    <s v="Bridget Fonda"/>
    <n v="989"/>
    <n v="16311763"/>
    <x v="168"/>
    <x v="282"/>
    <x v="2476"/>
    <n v="50656"/>
    <n v="2365"/>
    <s v="Chelcie Ross"/>
    <n v="1"/>
    <s v="bag of money|found money|minnesota|screenplay adapted by author|snow"/>
    <x v="2476"/>
    <n v="416"/>
    <s v="English"/>
    <s v="UK"/>
    <s v="R"/>
    <n v="17000000"/>
    <x v="20"/>
    <x v="625"/>
    <x v="7"/>
    <n v="1.85"/>
    <n v="0"/>
  </r>
  <r>
    <s v="Color"/>
    <s v="Robert Harmon"/>
    <n v="81"/>
    <x v="71"/>
    <n v="11"/>
    <x v="648"/>
    <s v="Ethan Embry"/>
    <n v="1000"/>
    <n v="12693621"/>
    <x v="236"/>
    <x v="179"/>
    <x v="2477"/>
    <n v="10885"/>
    <n v="4060"/>
    <s v="Marc Blucas"/>
    <n v="0"/>
    <s v="darkness|friend|kiss|nightmare|suicide"/>
    <x v="2477"/>
    <n v="271"/>
    <s v="English"/>
    <s v="USA"/>
    <s v="PG-13"/>
    <n v="17000000"/>
    <x v="19"/>
    <x v="233"/>
    <x v="30"/>
    <n v="2.35"/>
    <n v="814"/>
  </r>
  <r>
    <s v="Color"/>
    <s v="Trent Cooper"/>
    <n v="37"/>
    <x v="71"/>
    <n v="0"/>
    <x v="527"/>
    <s v="Larry the Cable Guy"/>
    <n v="690"/>
    <n v="15655665"/>
    <x v="127"/>
    <x v="979"/>
    <x v="2478"/>
    <n v="9104"/>
    <n v="2135"/>
    <s v="Megyn Price"/>
    <n v="2"/>
    <s v="diner|food poisoning|health inspector|restaurant|undercover"/>
    <x v="2478"/>
    <n v="112"/>
    <s v="English"/>
    <s v="USA"/>
    <s v="PG-13"/>
    <n v="4000000"/>
    <x v="7"/>
    <x v="99"/>
    <x v="69"/>
    <n v="1.33"/>
    <n v="110"/>
  </r>
  <r>
    <s v="Color"/>
    <s v="Gary Halvorson"/>
    <n v="44"/>
    <x v="115"/>
    <n v="11"/>
    <x v="667"/>
    <s v="Kevin Clash"/>
    <n v="1000"/>
    <n v="11634458"/>
    <x v="649"/>
    <x v="159"/>
    <x v="2479"/>
    <n v="2045"/>
    <n v="2020"/>
    <s v="Caroll Spinney"/>
    <n v="0"/>
    <s v="based on tv series|blanket|box office flop|rescue|sesame street"/>
    <x v="2479"/>
    <n v="37"/>
    <s v="English"/>
    <s v="USA"/>
    <s v="G"/>
    <n v="17000000"/>
    <x v="15"/>
    <x v="263"/>
    <x v="27"/>
    <n v="1.85"/>
    <n v="339"/>
  </r>
  <r>
    <s v="Color"/>
    <s v="Antoine Fuqua"/>
    <n v="197"/>
    <x v="5"/>
    <n v="847"/>
    <x v="395"/>
    <s v="Lili Taylor"/>
    <n v="3000"/>
    <n v="27154426"/>
    <x v="168"/>
    <x v="202"/>
    <x v="2480"/>
    <n v="52852"/>
    <n v="6317"/>
    <s v="Armando Riesco"/>
    <n v="1"/>
    <s v="catholic|corrupt cop|new york city|police detective|police officer killed"/>
    <x v="2480"/>
    <n v="138"/>
    <s v="English"/>
    <s v="USA"/>
    <s v="R"/>
    <n v="17000000"/>
    <x v="0"/>
    <x v="234"/>
    <x v="10"/>
    <n v="2.35"/>
    <n v="4000"/>
  </r>
  <r>
    <s v="Color"/>
    <s v="Nicholas Ray"/>
    <n v="15"/>
    <x v="39"/>
    <n v="117"/>
    <x v="745"/>
    <s v="David Niven"/>
    <n v="715"/>
    <m/>
    <x v="77"/>
    <x v="980"/>
    <x v="2481"/>
    <n v="4550"/>
    <n v="1567"/>
    <s v="John Ireland"/>
    <n v="3"/>
    <s v="ambassador|boxer rebellion|china|colonialism|peking china"/>
    <x v="2481"/>
    <n v="50"/>
    <s v="English"/>
    <s v="USA"/>
    <s v="Unrated"/>
    <n v="9000000"/>
    <x v="41"/>
    <x v="81"/>
    <x v="2"/>
    <n v="2.2000000000000002"/>
    <n v="419"/>
  </r>
  <r>
    <s v="Color"/>
    <s v="Fede Alvarez"/>
    <n v="543"/>
    <x v="45"/>
    <n v="201"/>
    <x v="471"/>
    <s v="Elizabeth Blackmore"/>
    <n v="394"/>
    <n v="54239856"/>
    <x v="429"/>
    <x v="981"/>
    <x v="2482"/>
    <n v="125016"/>
    <n v="673"/>
    <s v="Ellen Sandweiss"/>
    <n v="0"/>
    <s v="book of the dead|demon|h.p. lovecraft|lesbian kiss|promise"/>
    <x v="2482"/>
    <n v="789"/>
    <s v="English"/>
    <s v="USA"/>
    <s v="R"/>
    <n v="17000000"/>
    <x v="9"/>
    <x v="38"/>
    <x v="12"/>
    <n v="2.35"/>
    <n v="70000"/>
  </r>
  <r>
    <s v="Color"/>
    <s v="Donald Petrie"/>
    <n v="112"/>
    <x v="42"/>
    <n v="80"/>
    <x v="733"/>
    <s v="Harland Williams"/>
    <n v="567"/>
    <n v="8662318"/>
    <x v="127"/>
    <x v="932"/>
    <x v="2483"/>
    <n v="15033"/>
    <n v="2016"/>
    <s v="Rachel Dratch"/>
    <n v="1"/>
    <s v="greece|greek|tour bus|tour guide|tourist"/>
    <x v="2483"/>
    <n v="75"/>
    <s v="English"/>
    <s v="USA"/>
    <s v="PG-13"/>
    <n v="17000000"/>
    <x v="0"/>
    <x v="238"/>
    <x v="18"/>
    <n v="1.85"/>
    <n v="0"/>
  </r>
  <r>
    <s v="Color"/>
    <s v="Paul Weitz"/>
    <n v="153"/>
    <x v="86"/>
    <n v="80"/>
    <x v="364"/>
    <s v="Dennis Quaid"/>
    <n v="2000"/>
    <n v="7156725"/>
    <x v="430"/>
    <x v="65"/>
    <x v="2484"/>
    <n v="22639"/>
    <n v="5992"/>
    <s v="Chris Klein"/>
    <n v="6"/>
    <s v="chief of staff|contest|president|singing|terrorist"/>
    <x v="2484"/>
    <n v="217"/>
    <s v="English"/>
    <s v="USA"/>
    <s v="PG-13"/>
    <n v="19000000"/>
    <x v="7"/>
    <x v="12"/>
    <x v="34"/>
    <n v="1.85"/>
    <n v="300"/>
  </r>
  <r>
    <s v="Color"/>
    <s v="Sidney J. Furie"/>
    <n v="94"/>
    <x v="90"/>
    <n v="22"/>
    <x v="433"/>
    <s v="Margot Kidder"/>
    <n v="1000"/>
    <n v="15681020"/>
    <x v="479"/>
    <x v="51"/>
    <x v="2485"/>
    <n v="33570"/>
    <n v="3007"/>
    <s v="William Hootkins"/>
    <n v="6"/>
    <s v="box office flop|dc comics|hair|nuclear disarmament|superman"/>
    <x v="2485"/>
    <n v="259"/>
    <s v="English"/>
    <s v="UK"/>
    <s v="PG"/>
    <n v="17000000"/>
    <x v="42"/>
    <x v="325"/>
    <x v="57"/>
    <n v="2.35"/>
    <n v="1000"/>
  </r>
  <r>
    <s v="Color"/>
    <s v="Ian Iqbal Rashid"/>
    <n v="62"/>
    <x v="50"/>
    <n v="8"/>
    <x v="372"/>
    <s v="ClÃ© Bennett"/>
    <n v="328"/>
    <n v="7070459"/>
    <x v="270"/>
    <x v="982"/>
    <x v="2486"/>
    <n v="4600"/>
    <n v="760"/>
    <s v="Conrad Coates"/>
    <n v="0"/>
    <s v="dance|dance contest|loss of sister|step dancing|teenager"/>
    <x v="2486"/>
    <n v="18"/>
    <s v="English"/>
    <s v="Canada"/>
    <s v="PG-13"/>
    <m/>
    <x v="1"/>
    <x v="744"/>
    <x v="47"/>
    <n v="1.85"/>
    <n v="238"/>
  </r>
  <r>
    <s v="Color"/>
    <s v="Wayne Kramer"/>
    <n v="157"/>
    <x v="40"/>
    <n v="47"/>
    <x v="197"/>
    <s v="Chazz Palminteri"/>
    <n v="23000"/>
    <n v="6855137"/>
    <x v="28"/>
    <x v="74"/>
    <x v="2487"/>
    <n v="88590"/>
    <n v="27381"/>
    <s v="Ivana Milicevic"/>
    <n v="2"/>
    <s v="adult child friendship|corrupt cop|fistfight|gangster|thug"/>
    <x v="2487"/>
    <n v="419"/>
    <s v="English"/>
    <s v="Germany"/>
    <s v="R"/>
    <n v="17000000"/>
    <x v="7"/>
    <x v="114"/>
    <x v="38"/>
    <n v="2.35"/>
    <n v="0"/>
  </r>
  <r>
    <s v="Color"/>
    <s v="Rowdy Herrington"/>
    <n v="35"/>
    <x v="57"/>
    <n v="9"/>
    <x v="344"/>
    <s v="Jeremy Northam"/>
    <n v="767"/>
    <n v="2694071"/>
    <x v="455"/>
    <x v="983"/>
    <x v="2488"/>
    <n v="3222"/>
    <n v="1727"/>
    <s v="Paul Freeman"/>
    <n v="3"/>
    <s v="colon in title|competition|five word title|golf|temper"/>
    <x v="2488"/>
    <n v="64"/>
    <s v="English"/>
    <s v="USA"/>
    <s v="PG"/>
    <m/>
    <x v="14"/>
    <x v="299"/>
    <x v="10"/>
    <n v="2.35"/>
    <n v="352"/>
  </r>
  <r>
    <s v="Color"/>
    <s v="Jim Goddard"/>
    <n v="21"/>
    <x v="55"/>
    <n v="3"/>
    <x v="2"/>
    <s v="Paul Freeman"/>
    <n v="400"/>
    <n v="2315683"/>
    <x v="650"/>
    <x v="783"/>
    <x v="2489"/>
    <n v="4081"/>
    <n v="805"/>
    <s v="Clyde Kusatsu"/>
    <n v="0"/>
    <s v="china|missionary|opium|villain|year 1937"/>
    <x v="2489"/>
    <n v="28"/>
    <s v="English"/>
    <s v="UK"/>
    <s v="PG-13"/>
    <n v="17000000"/>
    <x v="43"/>
    <x v="734"/>
    <x v="56"/>
    <n v="1.85"/>
    <n v="154"/>
  </r>
  <r>
    <s v="Color"/>
    <s v="Neil Burger"/>
    <n v="236"/>
    <x v="47"/>
    <n v="168"/>
    <x v="587"/>
    <s v="Eddie Marsan"/>
    <n v="3000"/>
    <n v="39825798"/>
    <x v="260"/>
    <x v="295"/>
    <x v="2490"/>
    <n v="295375"/>
    <n v="4210"/>
    <s v="Jake Wood"/>
    <n v="3"/>
    <s v="duchess|illusionist|magician|prince|supernatural power"/>
    <x v="2490"/>
    <n v="645"/>
    <s v="English"/>
    <s v="USA"/>
    <s v="PG-13"/>
    <n v="16000000"/>
    <x v="7"/>
    <x v="114"/>
    <x v="32"/>
    <n v="1.85"/>
    <n v="15000"/>
  </r>
  <r>
    <s v="Color"/>
    <s v="Noel Marshall"/>
    <n v="50"/>
    <x v="58"/>
    <n v="4"/>
    <x v="57"/>
    <s v="Melanie Griffith"/>
    <n v="634"/>
    <n v="2000000"/>
    <x v="513"/>
    <x v="984"/>
    <x v="2491"/>
    <n v="1275"/>
    <n v="1262"/>
    <s v="Zakes Mokae"/>
    <n v="0"/>
    <s v="chase|dead man|jungle|killing a lion|killing a tiger"/>
    <x v="2491"/>
    <n v="27"/>
    <s v="English"/>
    <s v="USA"/>
    <s v="PG"/>
    <n v="17000000"/>
    <x v="37"/>
    <x v="170"/>
    <x v="21"/>
    <n v="2.35"/>
    <n v="0"/>
  </r>
  <r>
    <s v="Color"/>
    <s v="Joel Schumacher"/>
    <n v="106"/>
    <x v="42"/>
    <n v="541"/>
    <x v="304"/>
    <s v="David Murray"/>
    <n v="214"/>
    <n v="1569918"/>
    <x v="393"/>
    <x v="985"/>
    <x v="2492"/>
    <n v="16234"/>
    <n v="409"/>
    <s v="Gerard McSorley"/>
    <n v="1"/>
    <s v="criminal|drug lord|gunshot|irish|journalist"/>
    <x v="2492"/>
    <n v="113"/>
    <s v="English"/>
    <s v="Ireland"/>
    <s v="R"/>
    <n v="17000000"/>
    <x v="17"/>
    <x v="745"/>
    <x v="8"/>
    <n v="2.35"/>
    <n v="0"/>
  </r>
  <r>
    <s v="Color"/>
    <s v="Andrea Di Stefano"/>
    <n v="106"/>
    <x v="60"/>
    <n v="30"/>
    <x v="237"/>
    <s v="Brady Corbet"/>
    <n v="14000"/>
    <n v="106869"/>
    <x v="368"/>
    <x v="162"/>
    <x v="2493"/>
    <n v="13762"/>
    <n v="14492"/>
    <s v="Carlos Bardem"/>
    <n v="1"/>
    <s v="colombia|dream|love|surfer|village"/>
    <x v="2493"/>
    <n v="39"/>
    <s v="English"/>
    <s v="France"/>
    <s v="R"/>
    <n v="17000000"/>
    <x v="11"/>
    <x v="746"/>
    <x v="4"/>
    <m/>
    <n v="0"/>
  </r>
  <r>
    <s v="Color"/>
    <s v="Richard Kelly"/>
    <n v="173"/>
    <x v="130"/>
    <n v="219"/>
    <x v="349"/>
    <s v="Curtis Armstrong"/>
    <n v="1000"/>
    <n v="273420"/>
    <x v="651"/>
    <x v="84"/>
    <x v="2494"/>
    <n v="32671"/>
    <n v="2340"/>
    <s v="Chris Andrew Ciulla"/>
    <n v="6"/>
    <s v="amnesia|boxer|conspiracy|police|porn star"/>
    <x v="2494"/>
    <n v="238"/>
    <s v="English"/>
    <s v="France"/>
    <s v="R"/>
    <n v="17000000"/>
    <x v="7"/>
    <x v="485"/>
    <x v="34"/>
    <n v="2.35"/>
    <n v="0"/>
  </r>
  <r>
    <s v="Color"/>
    <s v="Guillaume Ivernel"/>
    <n v="41"/>
    <x v="110"/>
    <n v="0"/>
    <x v="125"/>
    <s v="Jess Harnell"/>
    <n v="677"/>
    <m/>
    <x v="45"/>
    <x v="403"/>
    <x v="2495"/>
    <n v="10706"/>
    <n v="1364"/>
    <s v="Mary Mouser"/>
    <n v="0"/>
    <s v="cgi film|computer animation|dragon|hunter"/>
    <x v="2495"/>
    <n v="39"/>
    <s v="French"/>
    <s v="France"/>
    <s v="PG"/>
    <n v="11000000"/>
    <x v="8"/>
    <x v="732"/>
    <x v="4"/>
    <m/>
    <n v="0"/>
  </r>
  <r>
    <s v="Color"/>
    <s v="Jack Smight"/>
    <n v="41"/>
    <x v="43"/>
    <n v="22"/>
    <x v="554"/>
    <s v="Jan-Michael Vincent"/>
    <n v="669"/>
    <m/>
    <x v="652"/>
    <x v="143"/>
    <x v="2496"/>
    <n v="3701"/>
    <n v="1769"/>
    <s v="Paul Winfield"/>
    <n v="0"/>
    <s v="cockroach|desert|ghost town|giant spider|travel"/>
    <x v="2496"/>
    <n v="71"/>
    <s v="English"/>
    <s v="USA"/>
    <s v="PG"/>
    <n v="17000000"/>
    <x v="47"/>
    <x v="237"/>
    <x v="31"/>
    <n v="2.35"/>
    <n v="903"/>
  </r>
  <r>
    <s v="Color"/>
    <s v="Todd Lincoln"/>
    <n v="145"/>
    <x v="105"/>
    <n v="57"/>
    <x v="312"/>
    <s v="Rick Gomez"/>
    <n v="465"/>
    <n v="4930798"/>
    <x v="381"/>
    <x v="986"/>
    <x v="2497"/>
    <n v="16268"/>
    <n v="730"/>
    <s v="Tim Williams"/>
    <n v="1"/>
    <s v="e mail|evil spirit|experiment|fear|supernatural"/>
    <x v="2497"/>
    <n v="108"/>
    <s v="English"/>
    <s v="USA"/>
    <s v="PG-13"/>
    <n v="17000000"/>
    <x v="3"/>
    <x v="477"/>
    <x v="54"/>
    <n v="2.35"/>
    <n v="0"/>
  </r>
  <r>
    <s v="Color"/>
    <s v="Howard Zieff"/>
    <n v="31"/>
    <x v="58"/>
    <n v="6"/>
    <x v="143"/>
    <s v="Jamie Lee Curtis"/>
    <n v="3000"/>
    <n v="59847242"/>
    <x v="535"/>
    <x v="514"/>
    <x v="2498"/>
    <n v="55895"/>
    <n v="5433"/>
    <s v="Griffin Dunne"/>
    <n v="1"/>
    <s v="best friend|funeral|girl|overalls|summer"/>
    <x v="2498"/>
    <n v="115"/>
    <s v="English"/>
    <s v="USA"/>
    <s v="PG-13"/>
    <n v="16500000"/>
    <x v="23"/>
    <x v="12"/>
    <x v="2"/>
    <n v="1.85"/>
    <n v="0"/>
  </r>
  <r>
    <s v="Color"/>
    <s v="Steven Shainberg"/>
    <n v="105"/>
    <x v="40"/>
    <n v="30"/>
    <x v="335"/>
    <s v="Ty Burrell"/>
    <n v="21000"/>
    <n v="220914"/>
    <x v="425"/>
    <x v="21"/>
    <x v="2499"/>
    <n v="13239"/>
    <n v="25173"/>
    <s v="Matt Servitto"/>
    <n v="2"/>
    <s v="character name in title|diane arbus|male full frontal nudity|photographer|pubic hair"/>
    <x v="2499"/>
    <n v="97"/>
    <s v="English"/>
    <s v="USA"/>
    <s v="R"/>
    <n v="16800000"/>
    <x v="7"/>
    <x v="13"/>
    <x v="12"/>
    <n v="1.85"/>
    <n v="0"/>
  </r>
  <r>
    <s v="Color"/>
    <s v="Neil Burger"/>
    <n v="236"/>
    <x v="47"/>
    <n v="168"/>
    <x v="587"/>
    <s v="Eddie Marsan"/>
    <n v="3000"/>
    <n v="39825798"/>
    <x v="260"/>
    <x v="295"/>
    <x v="2490"/>
    <n v="295375"/>
    <n v="4210"/>
    <s v="Jake Wood"/>
    <n v="3"/>
    <s v="duchess|illusionist|magician|prince|supernatural power"/>
    <x v="2490"/>
    <n v="645"/>
    <s v="English"/>
    <s v="USA"/>
    <s v="PG-13"/>
    <n v="16000000"/>
    <x v="7"/>
    <x v="114"/>
    <x v="32"/>
    <n v="1.85"/>
    <n v="15000"/>
  </r>
  <r>
    <s v="Color"/>
    <s v="Oliver Stone"/>
    <n v="114"/>
    <x v="51"/>
    <n v="0"/>
    <x v="125"/>
    <s v="Tamara Tunie"/>
    <n v="826"/>
    <n v="43848100"/>
    <x v="152"/>
    <x v="987"/>
    <x v="2500"/>
    <n v="119150"/>
    <n v="1607"/>
    <s v="James Karen"/>
    <n v="2"/>
    <s v="1980s|argument|critique of capitalism|f word|fired from the job"/>
    <x v="2500"/>
    <n v="219"/>
    <s v="English"/>
    <s v="USA"/>
    <s v="R"/>
    <n v="15000000"/>
    <x v="42"/>
    <x v="172"/>
    <x v="38"/>
    <n v="1.85"/>
    <n v="0"/>
  </r>
  <r>
    <s v="Color"/>
    <s v="Ang Lee"/>
    <n v="69"/>
    <x v="16"/>
    <n v="0"/>
    <x v="1"/>
    <s v="Kate Winslet"/>
    <n v="25000"/>
    <n v="42700000"/>
    <x v="17"/>
    <x v="9"/>
    <x v="2501"/>
    <n v="78392"/>
    <n v="41059"/>
    <s v="Tom Wilkinson"/>
    <n v="2"/>
    <s v="1810s|female protagonist|horseback riding|inheritance|three word title"/>
    <x v="2501"/>
    <n v="196"/>
    <s v="English"/>
    <s v="USA"/>
    <s v="PG"/>
    <n v="16500000"/>
    <x v="16"/>
    <x v="20"/>
    <x v="16"/>
    <n v="1.85"/>
    <n v="0"/>
  </r>
  <r>
    <s v="Color"/>
    <s v="Julian Jarrold"/>
    <n v="150"/>
    <x v="60"/>
    <n v="11"/>
    <x v="254"/>
    <s v="Julie Walters"/>
    <n v="11000"/>
    <n v="18663911"/>
    <x v="425"/>
    <x v="203"/>
    <x v="2502"/>
    <n v="46204"/>
    <n v="12554"/>
    <s v="Laurence Fox"/>
    <n v="1"/>
    <s v="country estate|jane austen|lady|love|writing"/>
    <x v="2502"/>
    <n v="151"/>
    <s v="English"/>
    <s v="UK"/>
    <s v="PG"/>
    <n v="16500000"/>
    <x v="1"/>
    <x v="540"/>
    <x v="1"/>
    <n v="2.35"/>
    <n v="0"/>
  </r>
  <r>
    <s v="Color"/>
    <s v="Joe Nussbaum"/>
    <n v="72"/>
    <x v="26"/>
    <n v="18"/>
    <x v="103"/>
    <s v="Matt Long"/>
    <n v="714"/>
    <n v="11702090"/>
    <x v="127"/>
    <x v="988"/>
    <x v="2503"/>
    <n v="37700"/>
    <n v="2785"/>
    <s v="Samm Levine"/>
    <n v="2"/>
    <s v="college|college girl|female protagonist|sorority|sorority house"/>
    <x v="2503"/>
    <n v="50"/>
    <s v="English"/>
    <s v="USA"/>
    <s v="PG-13"/>
    <n v="16500000"/>
    <x v="1"/>
    <x v="122"/>
    <x v="22"/>
    <n v="2.35"/>
    <n v="0"/>
  </r>
  <r>
    <s v="Color"/>
    <s v="Vadim Perelman"/>
    <n v="158"/>
    <x v="51"/>
    <n v="26"/>
    <x v="201"/>
    <s v="Kim Dickens"/>
    <n v="638"/>
    <n v="13005485"/>
    <x v="270"/>
    <x v="637"/>
    <x v="2504"/>
    <n v="56665"/>
    <n v="2282"/>
    <s v="Ron Eldard"/>
    <n v="0"/>
    <s v="auction|home|house|iranian|marriage"/>
    <x v="2504"/>
    <n v="469"/>
    <s v="English"/>
    <s v="USA"/>
    <s v="R"/>
    <n v="15000000"/>
    <x v="17"/>
    <x v="196"/>
    <x v="32"/>
    <n v="1.85"/>
    <n v="0"/>
  </r>
  <r>
    <s v="Color"/>
    <s v="Peter Weir"/>
    <n v="96"/>
    <x v="57"/>
    <n v="608"/>
    <x v="1"/>
    <s v="Josh Charles"/>
    <n v="49000"/>
    <n v="95860116"/>
    <x v="200"/>
    <x v="86"/>
    <x v="2505"/>
    <n v="277451"/>
    <n v="51609"/>
    <s v="Kurtwood Smith"/>
    <n v="0"/>
    <s v="education|english teacher|poet|professor|student"/>
    <x v="2505"/>
    <n v="491"/>
    <s v="English"/>
    <s v="USA"/>
    <s v="PG"/>
    <n v="16400000"/>
    <x v="30"/>
    <x v="30"/>
    <x v="25"/>
    <n v="1.85"/>
    <n v="23000"/>
  </r>
  <r>
    <s v="Color"/>
    <s v="Peter Farrelly"/>
    <n v="84"/>
    <x v="18"/>
    <n v="137"/>
    <x v="404"/>
    <s v="Mike Starr"/>
    <n v="879"/>
    <n v="127175354"/>
    <x v="125"/>
    <x v="435"/>
    <x v="2506"/>
    <n v="288451"/>
    <n v="2985"/>
    <s v="Teri Garr"/>
    <n v="2"/>
    <s v="briefcase full of money|character repeating someone else's dialogue|character says i love you|friendship|reference to cinderella"/>
    <x v="2506"/>
    <n v="438"/>
    <s v="English"/>
    <s v="USA"/>
    <s v="PG-13"/>
    <n v="16000000"/>
    <x v="24"/>
    <x v="50"/>
    <x v="11"/>
    <n v="1.85"/>
    <n v="0"/>
  </r>
  <r>
    <s v="Color"/>
    <s v="Rob Reiner"/>
    <n v="114"/>
    <x v="71"/>
    <n v="0"/>
    <x v="312"/>
    <s v="Gretchen Palmer"/>
    <n v="227"/>
    <n v="92823600"/>
    <x v="105"/>
    <x v="989"/>
    <x v="2507"/>
    <n v="149108"/>
    <n v="485"/>
    <s v="Harley Jane Kozak"/>
    <n v="0"/>
    <s v="friendship|love|male female friendship|new york|sex"/>
    <x v="2507"/>
    <n v="273"/>
    <s v="English"/>
    <s v="USA"/>
    <s v="R"/>
    <n v="16000000"/>
    <x v="30"/>
    <x v="548"/>
    <x v="32"/>
    <n v="1.85"/>
    <n v="0"/>
  </r>
  <r>
    <s v="Color"/>
    <s v="Sidney Lumet"/>
    <n v="79"/>
    <x v="74"/>
    <n v="0"/>
    <x v="385"/>
    <s v="James Mason"/>
    <n v="844"/>
    <n v="54000000"/>
    <x v="270"/>
    <x v="289"/>
    <x v="2508"/>
    <n v="26310"/>
    <n v="2330"/>
    <s v="Jack Warden"/>
    <n v="0"/>
    <s v="archdiocese|court|hospital|lawyer|malpractice"/>
    <x v="2508"/>
    <n v="154"/>
    <s v="English"/>
    <s v="USA"/>
    <s v="R"/>
    <n v="16000000"/>
    <x v="26"/>
    <x v="341"/>
    <x v="6"/>
    <n v="1.85"/>
    <n v="0"/>
  </r>
  <r>
    <s v="Color"/>
    <s v="Todd Phillips"/>
    <n v="103"/>
    <x v="50"/>
    <n v="480"/>
    <x v="798"/>
    <s v="Rachel Blanchard"/>
    <n v="1000"/>
    <n v="68525609"/>
    <x v="125"/>
    <x v="990"/>
    <x v="2509"/>
    <n v="132963"/>
    <n v="3889"/>
    <s v="Paulo Costanzo"/>
    <n v="5"/>
    <s v="blonde|college|friend|highway travel|road trip"/>
    <x v="2509"/>
    <n v="302"/>
    <s v="English"/>
    <s v="USA"/>
    <s v="R"/>
    <n v="15600000"/>
    <x v="21"/>
    <x v="81"/>
    <x v="12"/>
    <n v="1.85"/>
    <n v="0"/>
  </r>
  <r>
    <s v="Color"/>
    <s v="Brian Robbins"/>
    <n v="67"/>
    <x v="11"/>
    <n v="48"/>
    <x v="632"/>
    <s v="Ron Lester"/>
    <n v="23000"/>
    <n v="52885587"/>
    <x v="334"/>
    <x v="74"/>
    <x v="2510"/>
    <n v="35312"/>
    <n v="23369"/>
    <s v="Mark Walters"/>
    <n v="0"/>
    <s v="coach|coyote|popularity|quarterback|texas"/>
    <x v="2510"/>
    <n v="267"/>
    <s v="English"/>
    <s v="USA"/>
    <s v="R"/>
    <n v="16000000"/>
    <x v="15"/>
    <x v="579"/>
    <x v="21"/>
    <n v="1.85"/>
    <n v="0"/>
  </r>
  <r>
    <s v=" Black and White"/>
    <s v="Michel Hazanavicius"/>
    <n v="576"/>
    <x v="7"/>
    <n v="405"/>
    <x v="555"/>
    <s v="Ed Lauter"/>
    <n v="996"/>
    <n v="44667095"/>
    <x v="105"/>
    <x v="991"/>
    <x v="2511"/>
    <n v="190030"/>
    <n v="4606"/>
    <s v="Beth Grant"/>
    <n v="0"/>
    <s v="1920s|jack russell terrier|modern silent movie|movie star|movie studio"/>
    <x v="2511"/>
    <n v="583"/>
    <s v="English"/>
    <s v="France"/>
    <s v="PG-13"/>
    <n v="15000000"/>
    <x v="10"/>
    <x v="80"/>
    <x v="25"/>
    <n v="1.33"/>
    <n v="30000"/>
  </r>
  <r>
    <s v="Color"/>
    <s v="David S. Goyer"/>
    <n v="178"/>
    <x v="71"/>
    <n v="687"/>
    <x v="600"/>
    <s v="Atticus Shaffer"/>
    <n v="10000"/>
    <n v="42638165"/>
    <x v="164"/>
    <x v="61"/>
    <x v="2512"/>
    <n v="42182"/>
    <n v="12183"/>
    <s v="Rachel Brosnahan"/>
    <n v="1"/>
    <s v="babysitting|experiment|nightmare|possession|twin"/>
    <x v="2512"/>
    <n v="230"/>
    <s v="English"/>
    <s v="USA"/>
    <s v="PG-13"/>
    <n v="16000000"/>
    <x v="0"/>
    <x v="183"/>
    <x v="30"/>
    <n v="2.35"/>
    <n v="0"/>
  </r>
  <r>
    <s v="Color"/>
    <s v="Wes Anderson"/>
    <n v="487"/>
    <x v="50"/>
    <n v="0"/>
    <x v="363"/>
    <s v="Bill Murray"/>
    <n v="13000"/>
    <n v="45507053"/>
    <x v="621"/>
    <x v="99"/>
    <x v="2513"/>
    <n v="237848"/>
    <n v="27911"/>
    <s v="Bob Balaban"/>
    <n v="2"/>
    <s v="1960s|boy scouts|boy scouts camp|coming of age|young love"/>
    <x v="2513"/>
    <n v="377"/>
    <s v="English"/>
    <s v="USA"/>
    <s v="PG-13"/>
    <n v="16000000"/>
    <x v="3"/>
    <x v="44"/>
    <x v="6"/>
    <n v="1.85"/>
    <n v="71000"/>
  </r>
  <r>
    <s v="Color"/>
    <s v="Jonathan Liebesman"/>
    <n v="196"/>
    <x v="105"/>
    <n v="473"/>
    <x v="507"/>
    <s v="Jordana Brewster"/>
    <n v="20000"/>
    <n v="39511038"/>
    <x v="429"/>
    <x v="362"/>
    <x v="2514"/>
    <n v="56269"/>
    <n v="26402"/>
    <s v="Lew Temple"/>
    <n v="0"/>
    <s v="cannibal|car accident|leatherface|psychopath|slaughterhouse"/>
    <x v="2514"/>
    <n v="366"/>
    <s v="English"/>
    <s v="USA"/>
    <s v="R"/>
    <n v="16000000"/>
    <x v="7"/>
    <x v="9"/>
    <x v="18"/>
    <n v="1.85"/>
    <n v="0"/>
  </r>
  <r>
    <s v="Color"/>
    <s v="Cyrus Nowrasteh"/>
    <n v="24"/>
    <x v="70"/>
    <n v="19"/>
    <x v="203"/>
    <s v="Vincent Walsh"/>
    <n v="241"/>
    <n v="6462576"/>
    <x v="270"/>
    <x v="992"/>
    <x v="2515"/>
    <n v="1449"/>
    <n v="824"/>
    <s v="Finn Ireland"/>
    <n v="0"/>
    <s v="based on novel"/>
    <x v="2515"/>
    <n v="30"/>
    <s v="English"/>
    <s v="USA"/>
    <s v="PG-13"/>
    <n v="18500000"/>
    <x v="6"/>
    <x v="747"/>
    <x v="28"/>
    <n v="2.35"/>
    <n v="0"/>
  </r>
  <r>
    <s v="Color"/>
    <s v="Perry Andelin Blake"/>
    <n v="56"/>
    <x v="110"/>
    <n v="11"/>
    <x v="771"/>
    <s v="Kenan Thompson"/>
    <n v="911"/>
    <n v="40363530"/>
    <x v="238"/>
    <x v="993"/>
    <x v="2516"/>
    <n v="18254"/>
    <n v="3058"/>
    <s v="James Brolin"/>
    <n v="2"/>
    <s v="disguise|mask|master of disguise|restaurant|waiter"/>
    <x v="2516"/>
    <n v="307"/>
    <s v="English"/>
    <s v="USA"/>
    <s v="PG"/>
    <n v="16000000"/>
    <x v="19"/>
    <x v="532"/>
    <x v="47"/>
    <n v="1.85"/>
    <n v="1000"/>
  </r>
  <r>
    <s v="Color"/>
    <s v="Guillermo del Toro"/>
    <n v="406"/>
    <x v="52"/>
    <n v="0"/>
    <x v="701"/>
    <s v="Maribel VerdÃº"/>
    <n v="634"/>
    <n v="37623143"/>
    <x v="653"/>
    <x v="994"/>
    <x v="2517"/>
    <n v="467234"/>
    <n v="1322"/>
    <s v="Sergi LÃ³pez"/>
    <n v="0"/>
    <s v="fairy|fairy tale|faun|princess|spain"/>
    <x v="2517"/>
    <n v="1083"/>
    <s v="Spanish"/>
    <s v="Spain"/>
    <s v="R"/>
    <n v="13500000"/>
    <x v="7"/>
    <x v="73"/>
    <x v="17"/>
    <n v="1.85"/>
    <n v="27000"/>
  </r>
  <r>
    <s v="Color"/>
    <m/>
    <n v="3"/>
    <x v="84"/>
    <m/>
    <x v="615"/>
    <s v="Jessika Van"/>
    <n v="1000"/>
    <m/>
    <x v="266"/>
    <x v="406"/>
    <x v="2518"/>
    <n v="7210"/>
    <n v="4561"/>
    <s v="Riley Smith"/>
    <n v="0"/>
    <m/>
    <x v="2518"/>
    <n v="57"/>
    <s v="English"/>
    <s v="USA"/>
    <m/>
    <m/>
    <x v="4"/>
    <x v="748"/>
    <x v="4"/>
    <n v="16"/>
    <n v="0"/>
  </r>
  <r>
    <s v="Color"/>
    <s v="John Whitesell"/>
    <n v="51"/>
    <x v="50"/>
    <n v="14"/>
    <x v="246"/>
    <s v="Angus T. Jones"/>
    <n v="1000"/>
    <n v="33357476"/>
    <x v="654"/>
    <x v="995"/>
    <x v="2519"/>
    <n v="7392"/>
    <n v="4194"/>
    <s v="Paul Sorvino"/>
    <n v="0"/>
    <s v="boy|fbi|mailman|van|witness protection"/>
    <x v="2519"/>
    <n v="53"/>
    <s v="English"/>
    <s v="USA"/>
    <s v="PG"/>
    <n v="35000000"/>
    <x v="18"/>
    <x v="30"/>
    <x v="28"/>
    <n v="1.85"/>
    <n v="393"/>
  </r>
  <r>
    <s v=" Black and White"/>
    <s v="John Singleton"/>
    <n v="41"/>
    <x v="29"/>
    <n v="309"/>
    <x v="44"/>
    <s v="Snoop Dogg"/>
    <n v="939"/>
    <n v="28734552"/>
    <x v="368"/>
    <x v="558"/>
    <x v="2520"/>
    <n v="9566"/>
    <n v="3107"/>
    <s v="Angell Conwell"/>
    <n v="2"/>
    <s v="cartoon on tv|family relationships|physical abuse|single parent|two word title"/>
    <x v="2520"/>
    <n v="81"/>
    <s v="English"/>
    <s v="USA"/>
    <s v="R"/>
    <n v="16000000"/>
    <x v="18"/>
    <x v="100"/>
    <x v="21"/>
    <n v="1.85"/>
    <n v="1000"/>
  </r>
  <r>
    <s v="Color"/>
    <s v="Christian E. Christiansen"/>
    <n v="138"/>
    <x v="43"/>
    <n v="26"/>
    <x v="366"/>
    <s v="Danneel Ackles"/>
    <n v="3000"/>
    <n v="37300107"/>
    <x v="327"/>
    <x v="867"/>
    <x v="2521"/>
    <n v="29147"/>
    <n v="5349"/>
    <s v="Frances Fisher"/>
    <n v="1"/>
    <s v="animal abuse(non graphic)|cat killer|college|dead cat|death of cat"/>
    <x v="2521"/>
    <n v="115"/>
    <s v="English"/>
    <s v="USA"/>
    <s v="PG-13"/>
    <n v="16000000"/>
    <x v="10"/>
    <x v="30"/>
    <x v="30"/>
    <n v="2.35"/>
    <n v="0"/>
  </r>
  <r>
    <s v="Color"/>
    <s v="Dennie Gordon"/>
    <n v="78"/>
    <x v="43"/>
    <n v="29"/>
    <x v="51"/>
    <s v="Erik Per Sullivan"/>
    <n v="861"/>
    <n v="27087695"/>
    <x v="371"/>
    <x v="996"/>
    <x v="2522"/>
    <n v="41664"/>
    <n v="2543"/>
    <s v="Fred Ward"/>
    <n v="0"/>
    <s v="first part|grand canyon|highway travel|indian|janitor"/>
    <x v="2522"/>
    <n v="205"/>
    <s v="English"/>
    <s v="USA"/>
    <s v="PG-13"/>
    <n v="17700000"/>
    <x v="18"/>
    <x v="325"/>
    <x v="18"/>
    <n v="1.85"/>
    <n v="0"/>
  </r>
  <r>
    <s v="Color"/>
    <s v="Sheldon Lettich"/>
    <n v="40"/>
    <x v="47"/>
    <n v="23"/>
    <x v="636"/>
    <s v="Alonna Shaw"/>
    <n v="633"/>
    <n v="30102717"/>
    <x v="339"/>
    <x v="997"/>
    <x v="2523"/>
    <n v="28736"/>
    <n v="874"/>
    <s v="Kamel Krifa"/>
    <n v="2"/>
    <s v="boat|hong kong|murder|tunnel|twins"/>
    <x v="2523"/>
    <n v="72"/>
    <s v="English"/>
    <s v="USA"/>
    <s v="R"/>
    <n v="15000000"/>
    <x v="23"/>
    <x v="736"/>
    <x v="34"/>
    <n v="1.85"/>
    <n v="0"/>
  </r>
  <r>
    <s v="Color"/>
    <s v="Edgar Wright"/>
    <n v="285"/>
    <x v="61"/>
    <n v="1000"/>
    <x v="629"/>
    <s v="Joe Cornish"/>
    <n v="175"/>
    <n v="23618786"/>
    <x v="655"/>
    <x v="998"/>
    <x v="2524"/>
    <n v="352695"/>
    <n v="485"/>
    <s v="Billie Whitelaw"/>
    <n v="1"/>
    <s v="accident|conspiracy|police|police officer|village"/>
    <x v="2524"/>
    <n v="687"/>
    <s v="English"/>
    <s v="UK"/>
    <s v="R"/>
    <n v="8000000"/>
    <x v="1"/>
    <x v="440"/>
    <x v="0"/>
    <n v="2.35"/>
    <n v="17000"/>
  </r>
  <r>
    <s v="Color"/>
    <s v="Diane English"/>
    <n v="124"/>
    <x v="37"/>
    <n v="15"/>
    <x v="473"/>
    <s v="Debi Mazar"/>
    <n v="851"/>
    <n v="26896744"/>
    <x v="200"/>
    <x v="96"/>
    <x v="2525"/>
    <n v="16582"/>
    <n v="3485"/>
    <s v="Debra Messing"/>
    <n v="4"/>
    <s v="beauty salon|divorce|fashion|new york|perfume"/>
    <x v="2525"/>
    <n v="125"/>
    <s v="English"/>
    <s v="USA"/>
    <s v="PG-13"/>
    <n v="16500000"/>
    <x v="8"/>
    <x v="352"/>
    <x v="41"/>
    <n v="1.85"/>
    <n v="0"/>
  </r>
  <r>
    <s v="Color"/>
    <s v="Woody Allen"/>
    <n v="275"/>
    <x v="45"/>
    <n v="11000"/>
    <x v="564"/>
    <s v="Kevin Dunn"/>
    <n v="19000"/>
    <n v="23213577"/>
    <x v="17"/>
    <x v="59"/>
    <x v="2526"/>
    <n v="198111"/>
    <n v="19894"/>
    <s v="Christopher Evan Welch"/>
    <n v="0"/>
    <s v="art|artist|painter|sex|summer"/>
    <x v="2526"/>
    <n v="365"/>
    <s v="English"/>
    <s v="Spain"/>
    <s v="PG-13"/>
    <n v="15500000"/>
    <x v="8"/>
    <x v="26"/>
    <x v="13"/>
    <n v="1.85"/>
    <n v="14000"/>
  </r>
  <r>
    <s v="Color"/>
    <s v="Peter Flinth"/>
    <n v="34"/>
    <x v="158"/>
    <n v="5"/>
    <x v="581"/>
    <s v="Michael Nyqvist"/>
    <n v="908"/>
    <m/>
    <x v="426"/>
    <x v="999"/>
    <x v="2527"/>
    <n v="18041"/>
    <n v="2762"/>
    <s v="Vincent Perez"/>
    <n v="1"/>
    <s v="first part|holy land|knight templar|monastery|sword and shield"/>
    <x v="2527"/>
    <n v="54"/>
    <s v="Swedish"/>
    <s v="Sweden"/>
    <m/>
    <n v="25000000"/>
    <x v="1"/>
    <x v="497"/>
    <x v="4"/>
    <n v="2.35"/>
    <n v="0"/>
  </r>
  <r>
    <s v="Color"/>
    <s v="Jon Lucas"/>
    <n v="81"/>
    <x v="7"/>
    <n v="24"/>
    <x v="758"/>
    <s v="Jay Hernandez"/>
    <n v="15000"/>
    <n v="55461307"/>
    <x v="125"/>
    <x v="375"/>
    <x v="2155"/>
    <n v="4654"/>
    <n v="18786"/>
    <s v="Jada Pinkett Smith"/>
    <n v="9"/>
    <s v="lesbian kiss|mom|pta|reference to mad max|scene during end credits"/>
    <x v="2155"/>
    <n v="46"/>
    <s v="English"/>
    <s v="USA"/>
    <s v="R"/>
    <n v="20000000"/>
    <x v="6"/>
    <x v="30"/>
    <x v="10"/>
    <m/>
    <n v="18000"/>
  </r>
  <r>
    <s v="Color"/>
    <s v="Robert Iscove"/>
    <n v="67"/>
    <x v="50"/>
    <n v="7"/>
    <x v="220"/>
    <s v="Amanda Detmer"/>
    <n v="3000"/>
    <n v="20627372"/>
    <x v="105"/>
    <x v="374"/>
    <x v="2528"/>
    <n v="13661"/>
    <n v="3451"/>
    <s v="Tsianina Joelson"/>
    <n v="3"/>
    <s v="best friend|break up|friendship|graduation|male in underwear"/>
    <x v="2528"/>
    <n v="134"/>
    <s v="English"/>
    <s v="USA"/>
    <s v="PG-13"/>
    <n v="16000000"/>
    <x v="21"/>
    <x v="346"/>
    <x v="43"/>
    <n v="1.85"/>
    <n v="487"/>
  </r>
  <r>
    <s v="Color"/>
    <s v="Peter Kosminsky"/>
    <n v="103"/>
    <x v="56"/>
    <n v="7"/>
    <x v="635"/>
    <s v="Cole Hauser"/>
    <n v="835"/>
    <n v="16346122"/>
    <x v="270"/>
    <x v="323"/>
    <x v="2529"/>
    <n v="25549"/>
    <n v="2572"/>
    <s v="Marc Donato"/>
    <n v="0"/>
    <s v="california|foster home|love|oleander|prison"/>
    <x v="2529"/>
    <n v="171"/>
    <s v="English"/>
    <s v="USA"/>
    <s v="PG-13"/>
    <n v="16000000"/>
    <x v="19"/>
    <x v="183"/>
    <x v="13"/>
    <n v="1.85"/>
    <n v="0"/>
  </r>
  <r>
    <s v="Color"/>
    <s v="Karyn Kusama"/>
    <n v="300"/>
    <x v="86"/>
    <n v="45"/>
    <x v="279"/>
    <s v="Amy Sedaris"/>
    <n v="24000"/>
    <n v="16204793"/>
    <x v="63"/>
    <x v="6"/>
    <x v="2530"/>
    <n v="92712"/>
    <n v="24805"/>
    <s v="Cynthia Stevenson"/>
    <n v="1"/>
    <s v="cannibalism|cheerleader|condom|hook for hand|satanic ritual"/>
    <x v="2530"/>
    <n v="294"/>
    <s v="English"/>
    <s v="USA"/>
    <s v="R"/>
    <n v="16000000"/>
    <x v="0"/>
    <x v="246"/>
    <x v="37"/>
    <n v="1.85"/>
    <n v="6000"/>
  </r>
  <r>
    <s v="Color"/>
    <s v="Nick Gomez"/>
    <n v="84"/>
    <x v="45"/>
    <n v="22"/>
    <x v="371"/>
    <s v="Jamie Lee Curtis"/>
    <n v="8000"/>
    <n v="15427192"/>
    <x v="656"/>
    <x v="166"/>
    <x v="2531"/>
    <n v="11768"/>
    <n v="11078"/>
    <s v="Tracey Walter"/>
    <n v="0"/>
    <s v="crying woman|plot|suspect|waitress|younger man older woman relationship"/>
    <x v="2531"/>
    <n v="148"/>
    <s v="English"/>
    <s v="USA"/>
    <s v="PG-13"/>
    <n v="16000000"/>
    <x v="21"/>
    <x v="12"/>
    <x v="23"/>
    <n v="1.85"/>
    <n v="492"/>
  </r>
  <r>
    <s v="Color"/>
    <s v="Woody Allen"/>
    <n v="64"/>
    <x v="76"/>
    <n v="11000"/>
    <x v="87"/>
    <s v="Don Pardo"/>
    <n v="854"/>
    <n v="14792779"/>
    <x v="125"/>
    <x v="420"/>
    <x v="2532"/>
    <n v="24256"/>
    <n v="1653"/>
    <s v="Julie Kavner"/>
    <n v="0"/>
    <s v="beach|cigarette girl|radio|woman holding a baby|working class"/>
    <x v="2532"/>
    <n v="91"/>
    <s v="English"/>
    <s v="USA"/>
    <s v="PG"/>
    <n v="16000000"/>
    <x v="42"/>
    <x v="206"/>
    <x v="32"/>
    <n v="1.85"/>
    <n v="0"/>
  </r>
  <r>
    <s v="Color"/>
    <s v="Vic Armstrong"/>
    <n v="169"/>
    <x v="47"/>
    <n v="179"/>
    <x v="560"/>
    <s v="Lea Thompson"/>
    <n v="12000"/>
    <n v="13998282"/>
    <x v="635"/>
    <x v="76"/>
    <x v="2370"/>
    <n v="24854"/>
    <n v="15044"/>
    <s v="Quinton Aaron"/>
    <n v="1"/>
    <s v="bible quote|chaos|faith|riot|shrine"/>
    <x v="2370"/>
    <n v="374"/>
    <s v="English"/>
    <s v="USA"/>
    <s v="PG-13"/>
    <n v="16000000"/>
    <x v="11"/>
    <x v="30"/>
    <x v="69"/>
    <n v="2.35"/>
    <n v="31000"/>
  </r>
  <r>
    <s v="Color"/>
    <s v="Allen Coulter"/>
    <n v="158"/>
    <x v="18"/>
    <n v="47"/>
    <x v="790"/>
    <s v="Lena Olin"/>
    <n v="21000"/>
    <n v="19057024"/>
    <x v="17"/>
    <x v="83"/>
    <x v="2533"/>
    <n v="113963"/>
    <n v="22088"/>
    <s v="Ruby Jerins"/>
    <n v="0"/>
    <s v="binge drinking|new york|new york city|september 11 2001|suicide"/>
    <x v="2533"/>
    <n v="361"/>
    <s v="English"/>
    <s v="USA"/>
    <s v="PG-13"/>
    <n v="16000000"/>
    <x v="5"/>
    <x v="441"/>
    <x v="13"/>
    <n v="1.85"/>
    <n v="24000"/>
  </r>
  <r>
    <s v="Color"/>
    <s v="Clare Kilner"/>
    <n v="46"/>
    <x v="59"/>
    <n v="6"/>
    <x v="120"/>
    <s v="Alexandra Holden"/>
    <n v="812"/>
    <n v="14108518"/>
    <x v="105"/>
    <x v="581"/>
    <x v="2534"/>
    <n v="8215"/>
    <n v="1882"/>
    <s v="Trent Ford"/>
    <n v="1"/>
    <s v="best friend|high school|mother|sister|wedding"/>
    <x v="2534"/>
    <n v="95"/>
    <s v="English"/>
    <s v="USA"/>
    <s v="PG-13"/>
    <n v="16000000"/>
    <x v="17"/>
    <x v="303"/>
    <x v="20"/>
    <n v="1.85"/>
    <n v="371"/>
  </r>
  <r>
    <s v="Color"/>
    <s v="Richard Benjamin"/>
    <n v="15"/>
    <x v="72"/>
    <n v="121"/>
    <x v="59"/>
    <s v="Alyson Hannigan"/>
    <n v="11000"/>
    <n v="13854000"/>
    <x v="194"/>
    <x v="172"/>
    <x v="2535"/>
    <n v="21079"/>
    <n v="14677"/>
    <s v="Tony Jay"/>
    <n v="0"/>
    <s v="alien|earth|female alien|mission|secret"/>
    <x v="2535"/>
    <n v="55"/>
    <s v="English"/>
    <s v="USA"/>
    <s v="PG-13"/>
    <n v="20000000"/>
    <x v="32"/>
    <x v="13"/>
    <x v="31"/>
    <n v="1.85"/>
    <n v="818"/>
  </r>
  <r>
    <s v="Color"/>
    <s v="Jonathan Demme"/>
    <n v="68"/>
    <x v="31"/>
    <n v="438"/>
    <x v="194"/>
    <s v="Tom Hanks"/>
    <n v="18000"/>
    <n v="77324422"/>
    <x v="270"/>
    <x v="156"/>
    <x v="2536"/>
    <n v="178731"/>
    <n v="33865"/>
    <s v="Jason Robards"/>
    <n v="2"/>
    <s v="aids|city name in title|gay|homophobia|lawyer"/>
    <x v="2536"/>
    <n v="261"/>
    <s v="English"/>
    <s v="USA"/>
    <s v="PG-13"/>
    <n v="26000000"/>
    <x v="27"/>
    <x v="28"/>
    <x v="16"/>
    <n v="1.85"/>
    <n v="0"/>
  </r>
  <r>
    <s v="Color"/>
    <s v="Josef Rusnak"/>
    <n v="111"/>
    <x v="7"/>
    <n v="9"/>
    <x v="645"/>
    <s v="Craig Bierko"/>
    <n v="599"/>
    <n v="15500000"/>
    <x v="361"/>
    <x v="1000"/>
    <x v="2537"/>
    <n v="51996"/>
    <n v="2389"/>
    <s v="Brad William Henke"/>
    <n v="0"/>
    <s v="amnesia|barricade|letter|time|virtual reality"/>
    <x v="2537"/>
    <n v="302"/>
    <s v="English"/>
    <s v="Germany"/>
    <s v="R"/>
    <n v="16000000"/>
    <x v="15"/>
    <x v="321"/>
    <x v="15"/>
    <n v="2.35"/>
    <n v="0"/>
  </r>
  <r>
    <s v="Color"/>
    <s v="Lance Rivera"/>
    <n v="21"/>
    <x v="55"/>
    <n v="3"/>
    <x v="801"/>
    <s v="Vincent Pastore"/>
    <n v="1000"/>
    <n v="11540112"/>
    <x v="125"/>
    <x v="1001"/>
    <x v="2538"/>
    <n v="2385"/>
    <n v="3835"/>
    <s v="Jenifer Lewis"/>
    <n v="1"/>
    <s v="flatulence|interracial marriage|marriage"/>
    <x v="2538"/>
    <n v="20"/>
    <s v="English"/>
    <s v="USA"/>
    <s v="PG-13"/>
    <m/>
    <x v="14"/>
    <x v="453"/>
    <x v="57"/>
    <n v="1.85"/>
    <n v="177"/>
  </r>
  <r>
    <s v="Color"/>
    <s v="Ronald Neame"/>
    <n v="42"/>
    <x v="26"/>
    <n v="38"/>
    <x v="802"/>
    <s v="Karl Malden"/>
    <n v="940"/>
    <m/>
    <x v="102"/>
    <x v="269"/>
    <x v="2539"/>
    <n v="5237"/>
    <n v="1945"/>
    <s v="Brian Keith"/>
    <n v="7"/>
    <s v="asteroid|meteor|nasa|nuclear weapon|satellite"/>
    <x v="2539"/>
    <n v="90"/>
    <s v="English"/>
    <s v="USA"/>
    <s v="PG"/>
    <n v="16000000"/>
    <x v="28"/>
    <x v="384"/>
    <x v="41"/>
    <n v="2.35"/>
    <n v="392"/>
  </r>
  <r>
    <s v="Color"/>
    <s v="Bruce Paltrow"/>
    <n v="65"/>
    <x v="52"/>
    <n v="28"/>
    <x v="349"/>
    <s v="Marian Seldes"/>
    <n v="555"/>
    <n v="4734235"/>
    <x v="379"/>
    <x v="1002"/>
    <x v="2540"/>
    <n v="8217"/>
    <n v="1227"/>
    <s v="Huey Lewis"/>
    <n v="0"/>
    <s v="convict|karaoke|middle america|salesman|singer"/>
    <x v="2540"/>
    <n v="123"/>
    <s v="English"/>
    <s v="USA"/>
    <s v="R"/>
    <n v="15000000"/>
    <x v="21"/>
    <x v="564"/>
    <x v="19"/>
    <n v="1.85"/>
    <n v="573"/>
  </r>
  <r>
    <s v="Color"/>
    <s v="Woody Allen"/>
    <n v="109"/>
    <x v="52"/>
    <n v="11000"/>
    <x v="437"/>
    <s v="Debra Messing"/>
    <n v="11000"/>
    <n v="4839383"/>
    <x v="127"/>
    <x v="740"/>
    <x v="2541"/>
    <n v="21613"/>
    <n v="12766"/>
    <s v="Treat Williams"/>
    <n v="0"/>
    <s v="blind|director|psychosomatic blindness|self deprecating|studio"/>
    <x v="2541"/>
    <n v="148"/>
    <s v="English"/>
    <s v="USA"/>
    <s v="PG-13"/>
    <n v="16000000"/>
    <x v="19"/>
    <x v="212"/>
    <x v="4"/>
    <n v="1.85"/>
    <n v="762"/>
  </r>
  <r>
    <s v="Color"/>
    <s v="Adam Rifkin"/>
    <n v="42"/>
    <x v="54"/>
    <n v="89"/>
    <x v="109"/>
    <s v="Lin Shaye"/>
    <n v="1000"/>
    <n v="4193025"/>
    <x v="430"/>
    <x v="450"/>
    <x v="2542"/>
    <n v="30682"/>
    <n v="2518"/>
    <s v="Shannon Tweed"/>
    <n v="0"/>
    <s v="band|concert|high school|kiss|teenager"/>
    <x v="2542"/>
    <n v="194"/>
    <s v="English"/>
    <s v="USA"/>
    <s v="R"/>
    <n v="15000000"/>
    <x v="15"/>
    <x v="82"/>
    <x v="2"/>
    <n v="2.35"/>
    <n v="0"/>
  </r>
  <r>
    <s v="Color"/>
    <s v="Russell Mulcahy"/>
    <n v="112"/>
    <x v="47"/>
    <n v="85"/>
    <x v="480"/>
    <s v="Jon Polito"/>
    <n v="1000"/>
    <n v="5900000"/>
    <x v="1"/>
    <x v="738"/>
    <x v="2543"/>
    <n v="98629"/>
    <n v="1852"/>
    <s v="Celia Imrie"/>
    <n v="1"/>
    <s v="combat|head cut off|immortal|scotland|swordsman"/>
    <x v="2543"/>
    <n v="316"/>
    <s v="English"/>
    <s v="UK"/>
    <s v="R"/>
    <n v="16000000"/>
    <x v="43"/>
    <x v="290"/>
    <x v="13"/>
    <n v="1.85"/>
    <n v="0"/>
  </r>
  <r>
    <s v="Color"/>
    <s v="Susanne Bier"/>
    <n v="146"/>
    <x v="34"/>
    <n v="369"/>
    <x v="436"/>
    <s v="Omar Benson Miller"/>
    <n v="1000"/>
    <n v="2849142"/>
    <x v="270"/>
    <x v="1003"/>
    <x v="2544"/>
    <n v="24104"/>
    <n v="1889"/>
    <s v="Robin Weigert"/>
    <n v="1"/>
    <s v="best friend|dinner|garage|narcotics anonymous|recovery"/>
    <x v="2544"/>
    <n v="88"/>
    <s v="English"/>
    <s v="USA"/>
    <s v="R"/>
    <n v="16000000"/>
    <x v="1"/>
    <x v="65"/>
    <x v="13"/>
    <n v="2.35"/>
    <n v="0"/>
  </r>
  <r>
    <s v="Color"/>
    <s v="Kenneth Johnson"/>
    <n v="36"/>
    <x v="55"/>
    <n v="34"/>
    <x v="224"/>
    <s v="Annabeth Gish"/>
    <n v="503"/>
    <n v="1686429"/>
    <x v="657"/>
    <x v="1004"/>
    <x v="2545"/>
    <n v="8687"/>
    <n v="3100"/>
    <s v="Hill Harper"/>
    <n v="1"/>
    <s v="fight|gang|junkyard|military|soldier"/>
    <x v="2545"/>
    <n v="62"/>
    <s v="English"/>
    <s v="USA"/>
    <s v="PG-13"/>
    <n v="16000000"/>
    <x v="13"/>
    <x v="476"/>
    <x v="66"/>
    <n v="1.85"/>
    <n v="0"/>
  </r>
  <r>
    <s v="Color"/>
    <s v="James Gray"/>
    <n v="230"/>
    <x v="60"/>
    <n v="115"/>
    <x v="46"/>
    <s v="Dagmara Dominczyk"/>
    <n v="10000"/>
    <n v="1984743"/>
    <x v="17"/>
    <x v="119"/>
    <x v="2546"/>
    <n v="20616"/>
    <n v="11019"/>
    <s v="Angela Sarafyan"/>
    <n v="3"/>
    <s v="immigrant|immigration|magician|money|prostitution"/>
    <x v="2546"/>
    <n v="70"/>
    <s v="English"/>
    <s v="USA"/>
    <s v="R"/>
    <n v="16000000"/>
    <x v="9"/>
    <x v="523"/>
    <x v="4"/>
    <n v="2.35"/>
    <n v="0"/>
  </r>
  <r>
    <s v="Color"/>
    <s v="James Ivory"/>
    <n v="64"/>
    <x v="24"/>
    <n v="133"/>
    <x v="120"/>
    <s v="Natasha Richardson"/>
    <n v="898"/>
    <n v="1666262"/>
    <x v="153"/>
    <x v="230"/>
    <x v="2547"/>
    <n v="5321"/>
    <n v="2096"/>
    <s v="Lynn Redgrave"/>
    <n v="0"/>
    <s v="countess|diplomat|japanese|russian|shanghai"/>
    <x v="2547"/>
    <n v="78"/>
    <s v="English"/>
    <s v="UK"/>
    <s v="PG-13"/>
    <n v="16000000"/>
    <x v="12"/>
    <x v="368"/>
    <x v="10"/>
    <n v="1.66"/>
    <n v="356"/>
  </r>
  <r>
    <s v="Color"/>
    <s v="Danny Boyle"/>
    <n v="393"/>
    <x v="59"/>
    <n v="0"/>
    <x v="803"/>
    <s v="Spencer Wilding"/>
    <n v="3000"/>
    <n v="2319187"/>
    <x v="171"/>
    <x v="169"/>
    <x v="2548"/>
    <n v="92640"/>
    <n v="5056"/>
    <s v="Tuppence Middleton"/>
    <n v="0"/>
    <s v="amnesia|criminal|heist|hypnotherapy|lost painting"/>
    <x v="2548"/>
    <n v="212"/>
    <s v="English"/>
    <s v="UK"/>
    <s v="R"/>
    <n v="20000000"/>
    <x v="9"/>
    <x v="30"/>
    <x v="15"/>
    <n v="2.35"/>
    <n v="23000"/>
  </r>
  <r>
    <s v="Color"/>
    <s v="Jessy Terrero"/>
    <n v="75"/>
    <x v="80"/>
    <n v="29"/>
    <x v="200"/>
    <s v="Snoop Dogg"/>
    <n v="939"/>
    <n v="13922211"/>
    <x v="125"/>
    <x v="558"/>
    <x v="2549"/>
    <n v="18271"/>
    <n v="3935"/>
    <s v="Tom Arnold"/>
    <n v="9"/>
    <s v="airline|airplane|bathroom|sex|toilet"/>
    <x v="2549"/>
    <n v="150"/>
    <s v="English"/>
    <s v="USA"/>
    <s v="R"/>
    <n v="16000000"/>
    <x v="14"/>
    <x v="100"/>
    <x v="46"/>
    <n v="1.85"/>
    <n v="0"/>
  </r>
  <r>
    <s v="Color"/>
    <s v="Dany Boon"/>
    <n v="78"/>
    <x v="11"/>
    <n v="172"/>
    <x v="783"/>
    <s v="Kad Merad"/>
    <n v="172"/>
    <m/>
    <x v="127"/>
    <x v="784"/>
    <x v="2550"/>
    <n v="30587"/>
    <n v="329"/>
    <s v="Michel Galabru"/>
    <n v="2"/>
    <s v="alcohol|alcoholic drink|drunken man|france|provence"/>
    <x v="2550"/>
    <n v="49"/>
    <s v="French"/>
    <s v="France"/>
    <m/>
    <n v="11000000"/>
    <x v="8"/>
    <x v="704"/>
    <x v="1"/>
    <n v="2.35"/>
    <n v="3000"/>
  </r>
  <r>
    <s v="Color"/>
    <s v="Vicente Amorim"/>
    <n v="67"/>
    <x v="80"/>
    <n v="6"/>
    <x v="217"/>
    <s v="Jodie Whittaker"/>
    <n v="10000"/>
    <n v="23091"/>
    <x v="387"/>
    <x v="414"/>
    <x v="2551"/>
    <n v="5664"/>
    <n v="11091"/>
    <s v="Steven Mackintosh"/>
    <n v="1"/>
    <s v="censorship|children|corpse|heil hitler|suffering"/>
    <x v="2551"/>
    <n v="42"/>
    <s v="English"/>
    <s v="UK"/>
    <s v="R"/>
    <n v="15000000"/>
    <x v="8"/>
    <x v="458"/>
    <x v="5"/>
    <n v="2.35"/>
    <n v="921"/>
  </r>
  <r>
    <s v="Color"/>
    <s v="Gaspar NoÃ©"/>
    <n v="216"/>
    <x v="137"/>
    <n v="929"/>
    <x v="177"/>
    <s v="Emily Alyn Lind"/>
    <n v="488"/>
    <n v="336467"/>
    <x v="370"/>
    <x v="1005"/>
    <x v="2552"/>
    <n v="45449"/>
    <n v="943"/>
    <s v="Olly Alexander"/>
    <n v="0"/>
    <s v="drug deal|drugs|explicit sex|love|stripper"/>
    <x v="2552"/>
    <n v="192"/>
    <s v="English"/>
    <s v="France"/>
    <s v="Not Rated"/>
    <n v="13000000"/>
    <x v="0"/>
    <x v="417"/>
    <x v="11"/>
    <n v="2.35"/>
    <n v="23000"/>
  </r>
  <r>
    <s v="Color"/>
    <s v="Amy Heckerling"/>
    <n v="54"/>
    <x v="80"/>
    <n v="143"/>
    <x v="617"/>
    <s v="Justin Kirk"/>
    <n v="1000"/>
    <n v="2964"/>
    <x v="503"/>
    <x v="369"/>
    <x v="2553"/>
    <n v="7444"/>
    <n v="3086"/>
    <s v="Ivan Sergei"/>
    <n v="2"/>
    <s v="murder|new york city|one word title|vampire|vampire slayer"/>
    <x v="2553"/>
    <n v="42"/>
    <s v="English"/>
    <s v="USA"/>
    <s v="PG-13"/>
    <n v="16000000"/>
    <x v="3"/>
    <x v="565"/>
    <x v="37"/>
    <n v="1.78"/>
    <n v="0"/>
  </r>
  <r>
    <s v="Color"/>
    <s v="Lasse HallstrÃ¶m"/>
    <n v="84"/>
    <x v="41"/>
    <n v="529"/>
    <x v="296"/>
    <s v="Sarah Roemer"/>
    <n v="1000"/>
    <m/>
    <x v="463"/>
    <x v="154"/>
    <x v="2554"/>
    <n v="155249"/>
    <n v="4453"/>
    <s v="Joan Allen"/>
    <n v="0"/>
    <s v="dog|human animal relationship|japanese|loyalty|waiting"/>
    <x v="2554"/>
    <n v="304"/>
    <s v="English"/>
    <s v="USA"/>
    <s v="G"/>
    <n v="16000000"/>
    <x v="0"/>
    <x v="350"/>
    <x v="14"/>
    <n v="1.85"/>
    <n v="115000"/>
  </r>
  <r>
    <s v="Color"/>
    <s v="JÃ©rÃ´me Salle"/>
    <n v="69"/>
    <x v="47"/>
    <n v="22"/>
    <x v="608"/>
    <s v="Tanya van Graan"/>
    <n v="5000"/>
    <m/>
    <x v="168"/>
    <x v="180"/>
    <x v="2555"/>
    <n v="12817"/>
    <n v="5273"/>
    <s v="Conrad Kemp"/>
    <n v="0"/>
    <s v="apartheid|corpse|male nudity|murder|police officer"/>
    <x v="2555"/>
    <n v="43"/>
    <s v="English"/>
    <s v="France"/>
    <s v="R"/>
    <n v="16000000"/>
    <x v="9"/>
    <x v="749"/>
    <x v="10"/>
    <n v="2.35"/>
    <n v="0"/>
  </r>
  <r>
    <s v="Color"/>
    <s v="Tommy Lee Jones"/>
    <n v="208"/>
    <x v="40"/>
    <n v="0"/>
    <x v="162"/>
    <s v="Tim Blake Nelson"/>
    <n v="883"/>
    <n v="2428883"/>
    <x v="134"/>
    <x v="371"/>
    <x v="2556"/>
    <n v="21370"/>
    <n v="2896"/>
    <s v="Miranda Otto"/>
    <n v="1"/>
    <s v="abusive marriage|pastor|prison wagon|roast pig|suicide by hanging"/>
    <x v="2556"/>
    <n v="132"/>
    <s v="English"/>
    <s v="USA"/>
    <s v="R"/>
    <n v="16000000"/>
    <x v="11"/>
    <x v="511"/>
    <x v="4"/>
    <n v="2.35"/>
    <n v="0"/>
  </r>
  <r>
    <s v="Color"/>
    <s v="Jesse Vaughan"/>
    <n v="32"/>
    <x v="43"/>
    <n v="10"/>
    <x v="354"/>
    <s v="Jenifer Lewis"/>
    <n v="890"/>
    <n v="13571817"/>
    <x v="334"/>
    <x v="68"/>
    <x v="2557"/>
    <n v="5312"/>
    <n v="3104"/>
    <s v="Kevin Pollak"/>
    <n v="3"/>
    <s v="basketball|dodge viper|hit in the crotch|male nudity|the star spangled banner"/>
    <x v="2557"/>
    <n v="40"/>
    <s v="English"/>
    <s v="USA"/>
    <s v="PG-13"/>
    <n v="15600000"/>
    <x v="19"/>
    <x v="145"/>
    <x v="33"/>
    <n v="1.85"/>
    <n v="939"/>
  </r>
  <r>
    <s v="Color"/>
    <m/>
    <n v="20"/>
    <x v="117"/>
    <m/>
    <x v="100"/>
    <s v="Trond Fausa"/>
    <n v="422"/>
    <m/>
    <x v="539"/>
    <x v="1006"/>
    <x v="2558"/>
    <n v="19164"/>
    <n v="537"/>
    <s v="Tommy Karlsen"/>
    <n v="0"/>
    <s v="mafia|mob|norway|steve|van"/>
    <x v="2558"/>
    <n v="79"/>
    <s v="English"/>
    <s v="Norway"/>
    <s v="TV-MA"/>
    <n v="34000000"/>
    <x v="4"/>
    <x v="750"/>
    <x v="14"/>
    <n v="16"/>
    <n v="16000"/>
  </r>
  <r>
    <s v="Color"/>
    <s v="Atom Egoyan"/>
    <n v="78"/>
    <x v="69"/>
    <n v="460"/>
    <x v="672"/>
    <s v="Marie-JosÃ©e Croze"/>
    <n v="232"/>
    <n v="1554566"/>
    <x v="269"/>
    <x v="1007"/>
    <x v="2559"/>
    <n v="8624"/>
    <n v="699"/>
    <s v="Charles Aznavour"/>
    <n v="1"/>
    <s v="armenian|armenian genocide|customs agent|genocide|prayer"/>
    <x v="2559"/>
    <n v="180"/>
    <s v="English"/>
    <s v="Canada"/>
    <s v="R"/>
    <m/>
    <x v="19"/>
    <x v="38"/>
    <x v="4"/>
    <n v="1.66"/>
    <n v="824"/>
  </r>
  <r>
    <s v="Color"/>
    <s v="William Bindley"/>
    <n v="21"/>
    <x v="50"/>
    <n v="4"/>
    <x v="488"/>
    <s v="Jake Lloyd"/>
    <n v="844"/>
    <n v="508867"/>
    <x v="291"/>
    <x v="1008"/>
    <x v="2560"/>
    <n v="1033"/>
    <n v="3583"/>
    <s v="William Shockley"/>
    <n v="0"/>
    <s v="boat racing|hydroplane|loyalty|one word title|scolding"/>
    <x v="2560"/>
    <n v="26"/>
    <s v="English"/>
    <s v="USA"/>
    <s v="PG"/>
    <m/>
    <x v="18"/>
    <x v="616"/>
    <x v="12"/>
    <n v="2.35"/>
    <n v="282"/>
  </r>
  <r>
    <s v="Color"/>
    <s v="Wayne Beach"/>
    <n v="40"/>
    <x v="41"/>
    <n v="7"/>
    <x v="791"/>
    <s v="LL Cool J"/>
    <n v="1000"/>
    <n v="1181197"/>
    <x v="150"/>
    <x v="481"/>
    <x v="2561"/>
    <n v="3299"/>
    <n v="4329"/>
    <s v="Fisher Stevens"/>
    <n v="0"/>
    <s v="district attorney|interview|murder|prosecutor|reporter"/>
    <x v="2561"/>
    <n v="24"/>
    <s v="English"/>
    <s v="USA"/>
    <s v="R"/>
    <n v="15500000"/>
    <x v="12"/>
    <x v="30"/>
    <x v="18"/>
    <n v="1.85"/>
    <n v="191"/>
  </r>
  <r>
    <s v="Color"/>
    <s v="GÃ©rard Krawczyk"/>
    <n v="40"/>
    <x v="50"/>
    <n v="7"/>
    <x v="367"/>
    <s v="RyÃ´ko Hirosue"/>
    <n v="235"/>
    <n v="81525"/>
    <x v="281"/>
    <x v="1009"/>
    <x v="2562"/>
    <n v="29392"/>
    <n v="303"/>
    <s v="Michel Muller"/>
    <n v="1"/>
    <s v="french|inheritance|japan|letter|police detective hero"/>
    <x v="2562"/>
    <n v="91"/>
    <s v="French"/>
    <s v="France"/>
    <s v="R"/>
    <n v="15300000"/>
    <x v="18"/>
    <x v="514"/>
    <x v="4"/>
    <n v="2.35"/>
    <n v="0"/>
  </r>
  <r>
    <s v="Color"/>
    <s v="James Gunn"/>
    <n v="251"/>
    <x v="54"/>
    <n v="571"/>
    <x v="313"/>
    <s v="Gregg Henry"/>
    <n v="499"/>
    <n v="7774730"/>
    <x v="658"/>
    <x v="1010"/>
    <x v="2563"/>
    <n v="61912"/>
    <n v="1120"/>
    <s v="Tania Saulnier"/>
    <n v="0"/>
    <s v="alien|b movie|sex|slug|small town"/>
    <x v="2563"/>
    <n v="352"/>
    <s v="English"/>
    <s v="Canada"/>
    <s v="R"/>
    <n v="15500000"/>
    <x v="7"/>
    <x v="369"/>
    <x v="12"/>
    <n v="1.85"/>
    <n v="0"/>
  </r>
  <r>
    <s v="Color"/>
    <s v="Martin Brest"/>
    <n v="94"/>
    <x v="72"/>
    <n v="102"/>
    <x v="204"/>
    <s v="Ronny Cox"/>
    <n v="901"/>
    <n v="234760500"/>
    <x v="132"/>
    <x v="301"/>
    <x v="2564"/>
    <n v="126464"/>
    <n v="3464"/>
    <s v="James Russo"/>
    <n v="1"/>
    <s v="drug dealer|drugs|murder|police brutality|police shootout"/>
    <x v="2564"/>
    <n v="175"/>
    <s v="English"/>
    <s v="USA"/>
    <s v="R"/>
    <n v="14000000"/>
    <x v="31"/>
    <x v="392"/>
    <x v="11"/>
    <n v="1.85"/>
    <n v="0"/>
  </r>
  <r>
    <s v="Color"/>
    <s v="Chris Columbus"/>
    <n v="102"/>
    <x v="33"/>
    <n v="0"/>
    <x v="289"/>
    <s v="Devin Ratray"/>
    <n v="3000"/>
    <n v="285761243"/>
    <x v="238"/>
    <x v="514"/>
    <x v="2565"/>
    <n v="311075"/>
    <n v="7521"/>
    <s v="Catherine O'Hara"/>
    <n v="5"/>
    <s v="airport|child protagonist|child swearing|christmas|home alone"/>
    <x v="2565"/>
    <n v="305"/>
    <s v="English"/>
    <s v="USA"/>
    <s v="PG"/>
    <n v="18000000"/>
    <x v="22"/>
    <x v="30"/>
    <x v="7"/>
    <n v="1.85"/>
    <n v="20000"/>
  </r>
  <r>
    <s v="Color"/>
    <s v="Leonard Nimoy"/>
    <n v="21"/>
    <x v="58"/>
    <n v="12000"/>
    <x v="770"/>
    <s v="Ted Danson"/>
    <n v="19000"/>
    <n v="167780960"/>
    <x v="301"/>
    <x v="260"/>
    <x v="2566"/>
    <n v="36918"/>
    <n v="21499"/>
    <s v="Steve Guttenberg"/>
    <n v="4"/>
    <s v="1980s|baby|heroin|package|questioned by police"/>
    <x v="2566"/>
    <n v="42"/>
    <s v="English"/>
    <s v="USA"/>
    <s v="PG"/>
    <n v="11000000"/>
    <x v="42"/>
    <x v="688"/>
    <x v="18"/>
    <n v="1.85"/>
    <n v="3000"/>
  </r>
  <r>
    <s v="Color"/>
    <s v="Sydney Pollack"/>
    <n v="94"/>
    <x v="38"/>
    <n v="521"/>
    <x v="404"/>
    <s v="Sydney Pollack"/>
    <n v="13000"/>
    <n v="177200000"/>
    <x v="105"/>
    <x v="192"/>
    <x v="2567"/>
    <n v="77366"/>
    <n v="14701"/>
    <s v="Teri Garr"/>
    <n v="1"/>
    <s v="actor|actress|friend|love|reputation"/>
    <x v="2567"/>
    <n v="194"/>
    <s v="English"/>
    <s v="USA"/>
    <s v="PG"/>
    <n v="22000000"/>
    <x v="26"/>
    <x v="532"/>
    <x v="38"/>
    <n v="2.35"/>
    <n v="0"/>
  </r>
  <r>
    <s v="Color"/>
    <s v="Tony Scott"/>
    <n v="173"/>
    <x v="47"/>
    <n v="12000"/>
    <x v="786"/>
    <s v="Tom Skerritt"/>
    <n v="10000"/>
    <n v="176781728"/>
    <x v="128"/>
    <x v="56"/>
    <x v="2568"/>
    <n v="219171"/>
    <n v="13069"/>
    <s v="Adrian Pasdar"/>
    <n v="2"/>
    <s v="flying|gay subtext|machismo|male objectification|pilot"/>
    <x v="2568"/>
    <n v="388"/>
    <s v="English"/>
    <s v="USA"/>
    <s v="PG"/>
    <n v="15000000"/>
    <x v="43"/>
    <x v="30"/>
    <x v="8"/>
    <n v="1.33"/>
    <n v="19000"/>
  </r>
  <r>
    <s v="Color"/>
    <s v="Ang Lee"/>
    <n v="287"/>
    <x v="60"/>
    <n v="0"/>
    <x v="531"/>
    <s v="Pei-Pei Cheng"/>
    <n v="103"/>
    <n v="128067808"/>
    <x v="128"/>
    <x v="1011"/>
    <x v="2569"/>
    <n v="217740"/>
    <n v="129"/>
    <s v="Sihung Lung"/>
    <n v="3"/>
    <s v="bare midriff|china|magical realism|martial arts|sword"/>
    <x v="2569"/>
    <n v="1641"/>
    <s v="Mandarin"/>
    <s v="Taiwan"/>
    <s v="PG-13"/>
    <n v="15000000"/>
    <x v="21"/>
    <x v="244"/>
    <x v="0"/>
    <n v="2.35"/>
    <n v="0"/>
  </r>
  <r>
    <s v="Color"/>
    <s v="Sam Mendes"/>
    <n v="176"/>
    <x v="40"/>
    <n v="0"/>
    <x v="528"/>
    <s v="Peter Gallagher"/>
    <n v="18000"/>
    <n v="130058047"/>
    <x v="270"/>
    <x v="11"/>
    <x v="2570"/>
    <n v="822500"/>
    <n v="19078"/>
    <s v="Ara Celi"/>
    <n v="0"/>
    <s v="domestic violence|drug dealer|homosexuality|midlife crisis|unfaithfulness"/>
    <x v="2570"/>
    <n v="2715"/>
    <s v="English"/>
    <s v="USA"/>
    <s v="R"/>
    <n v="15000000"/>
    <x v="15"/>
    <x v="393"/>
    <x v="26"/>
    <n v="2.35"/>
    <n v="22000"/>
  </r>
  <r>
    <s v="Color"/>
    <s v="Tom Hooper"/>
    <n v="479"/>
    <x v="34"/>
    <n v="0"/>
    <x v="397"/>
    <s v="Jennifer Ehle"/>
    <n v="14000"/>
    <n v="138795342"/>
    <x v="415"/>
    <x v="298"/>
    <x v="2571"/>
    <n v="503631"/>
    <n v="15732"/>
    <s v="Derek Jacobi"/>
    <n v="0"/>
    <s v="king|king george vi|speech|speech therapist|throne"/>
    <x v="2571"/>
    <n v="636"/>
    <s v="English"/>
    <s v="UK"/>
    <s v="R"/>
    <n v="15000000"/>
    <x v="5"/>
    <x v="30"/>
    <x v="25"/>
    <n v="1.85"/>
    <n v="64000"/>
  </r>
  <r>
    <s v="Color"/>
    <s v="Ivan Reitman"/>
    <n v="27"/>
    <x v="86"/>
    <n v="425"/>
    <x v="804"/>
    <s v="Tony Jay"/>
    <n v="742"/>
    <n v="111936400"/>
    <x v="70"/>
    <x v="365"/>
    <x v="2572"/>
    <n v="87538"/>
    <n v="2151"/>
    <s v="Hugh O'Brian"/>
    <n v="1"/>
    <s v="bare chested male|brother|catholic orphanage|long lost siblings|twins"/>
    <x v="2572"/>
    <n v="79"/>
    <s v="English"/>
    <s v="USA"/>
    <s v="PG"/>
    <n v="15000000"/>
    <x v="32"/>
    <x v="714"/>
    <x v="19"/>
    <n v="1.85"/>
    <n v="0"/>
  </r>
  <r>
    <s v="Color"/>
    <m/>
    <n v="20"/>
    <x v="117"/>
    <m/>
    <x v="335"/>
    <s v="Bobby Campo"/>
    <n v="460"/>
    <m/>
    <x v="188"/>
    <x v="1012"/>
    <x v="2573"/>
    <n v="18058"/>
    <n v="2380"/>
    <s v="Jason Wiles"/>
    <n v="0"/>
    <s v="generation y|millennial generation|murder|teenage girl|throat slitting"/>
    <x v="2573"/>
    <n v="68"/>
    <s v="English"/>
    <s v="USA"/>
    <s v="TV-14"/>
    <m/>
    <x v="4"/>
    <x v="751"/>
    <x v="11"/>
    <n v="16"/>
    <n v="0"/>
  </r>
  <r>
    <s v="Color"/>
    <s v="Udayan Prasad"/>
    <n v="60"/>
    <x v="58"/>
    <n v="4"/>
    <x v="126"/>
    <s v="Eddie Redmayne"/>
    <n v="17000"/>
    <n v="317040"/>
    <x v="17"/>
    <x v="224"/>
    <x v="2574"/>
    <n v="6723"/>
    <n v="30978"/>
    <s v="William Hurt"/>
    <n v="1"/>
    <s v="louisiana|overalls|road trip|southern u.s.|teenage boy"/>
    <x v="2574"/>
    <n v="36"/>
    <s v="English"/>
    <s v="USA"/>
    <s v="PG-13"/>
    <n v="15500000"/>
    <x v="8"/>
    <x v="44"/>
    <x v="2"/>
    <n v="2.35"/>
    <n v="1000"/>
  </r>
  <r>
    <s v="Color"/>
    <s v="Steven Spielberg"/>
    <n v="70"/>
    <x v="39"/>
    <n v="14000"/>
    <x v="279"/>
    <s v="Rae Dawn Chong"/>
    <n v="852"/>
    <n v="94175854"/>
    <x v="270"/>
    <x v="150"/>
    <x v="2575"/>
    <n v="60988"/>
    <n v="2592"/>
    <s v="Dana Ivey"/>
    <n v="0"/>
    <s v="book strap|girl|racial discrimination|racial tension|stereotype"/>
    <x v="2575"/>
    <n v="199"/>
    <s v="English"/>
    <s v="USA"/>
    <s v="PG-13"/>
    <n v="15000000"/>
    <x v="39"/>
    <x v="26"/>
    <x v="6"/>
    <n v="1.85"/>
    <n v="6000"/>
  </r>
  <r>
    <s v="Color"/>
    <s v="JK Youn"/>
    <n v="43"/>
    <x v="33"/>
    <n v="2"/>
    <x v="170"/>
    <s v="Ji-won Ha"/>
    <n v="94"/>
    <m/>
    <x v="659"/>
    <x v="1013"/>
    <x v="2576"/>
    <n v="2659"/>
    <n v="213"/>
    <s v="Kyung-gu Sol"/>
    <n v="2"/>
    <s v="korea|lifeguard|single father|tears|tsunami"/>
    <x v="2576"/>
    <n v="25"/>
    <s v="Korean"/>
    <s v="South Korea"/>
    <s v="R"/>
    <m/>
    <x v="0"/>
    <x v="254"/>
    <x v="20"/>
    <n v="2.35"/>
    <n v="558"/>
  </r>
  <r>
    <s v="Color"/>
    <s v="Timur Bekmambetov"/>
    <n v="1"/>
    <x v="8"/>
    <n v="335"/>
    <x v="246"/>
    <s v="Ayelet Zurer"/>
    <n v="11000"/>
    <m/>
    <x v="172"/>
    <x v="130"/>
    <x v="363"/>
    <n v="62"/>
    <n v="13390"/>
    <s v="Moises Arias"/>
    <n v="2"/>
    <s v="chariot race|epic|false accusation|jerusalem|slave"/>
    <x v="363"/>
    <n v="1"/>
    <s v="English"/>
    <s v="USA"/>
    <s v="PG-13"/>
    <n v="100000000"/>
    <x v="6"/>
    <x v="529"/>
    <x v="9"/>
    <n v="2.35"/>
    <n v="0"/>
  </r>
  <r>
    <s v="Color"/>
    <s v="Morten Tyldum"/>
    <n v="454"/>
    <x v="37"/>
    <n v="77"/>
    <x v="805"/>
    <s v="Rory Kinnear"/>
    <n v="19000"/>
    <n v="91121452"/>
    <x v="567"/>
    <x v="38"/>
    <x v="2577"/>
    <n v="467613"/>
    <n v="20295"/>
    <s v="Allen Leech"/>
    <n v="1"/>
    <s v="crossword puzzle|cryptography|enigma code|gay lead character|world war two"/>
    <x v="2577"/>
    <n v="608"/>
    <s v="English"/>
    <s v="UK"/>
    <s v="PG-13"/>
    <n v="14000000"/>
    <x v="11"/>
    <x v="2"/>
    <x v="14"/>
    <n v="2.35"/>
    <n v="165000"/>
  </r>
  <r>
    <s v="Color"/>
    <s v="Howard Zieff"/>
    <n v="25"/>
    <x v="56"/>
    <n v="6"/>
    <x v="279"/>
    <s v="Albert Brooks"/>
    <n v="1000"/>
    <n v="69800000"/>
    <x v="418"/>
    <x v="349"/>
    <x v="2578"/>
    <n v="18140"/>
    <n v="2419"/>
    <s v="Alan Oppenheimer"/>
    <n v="1"/>
    <s v="camera shot of feet|female stockinged feet|loss of husband|pantyhose|suntan pantyhose"/>
    <x v="2578"/>
    <n v="60"/>
    <s v="English"/>
    <s v="USA"/>
    <s v="R"/>
    <n v="10000000"/>
    <x v="35"/>
    <x v="77"/>
    <x v="9"/>
    <n v="1.85"/>
    <n v="855"/>
  </r>
  <r>
    <s v="Color"/>
    <s v="Michael Apted"/>
    <n v="46"/>
    <x v="23"/>
    <n v="150"/>
    <x v="614"/>
    <s v="Beverly D'Angelo"/>
    <n v="874"/>
    <n v="79900000"/>
    <x v="432"/>
    <x v="779"/>
    <x v="2579"/>
    <n v="12974"/>
    <n v="2667"/>
    <s v="Levon Helm"/>
    <n v="0"/>
    <s v="country music|kissing while having sex|poverty|singer|title based on song"/>
    <x v="2579"/>
    <n v="84"/>
    <s v="English"/>
    <s v="USA"/>
    <s v="PG"/>
    <m/>
    <x v="35"/>
    <x v="15"/>
    <x v="7"/>
    <n v="1.85"/>
    <n v="0"/>
  </r>
  <r>
    <s v="Color"/>
    <s v="Thor Freudenthal"/>
    <n v="111"/>
    <x v="50"/>
    <n v="87"/>
    <x v="450"/>
    <s v="Zachary Gordon"/>
    <n v="17000"/>
    <n v="64001297"/>
    <x v="238"/>
    <x v="53"/>
    <x v="2580"/>
    <n v="32002"/>
    <n v="20154"/>
    <s v="Rachael Harris"/>
    <n v="1"/>
    <s v="cheese|diary|friend|middle school|school"/>
    <x v="2580"/>
    <n v="103"/>
    <s v="English"/>
    <s v="USA"/>
    <s v="PG"/>
    <n v="15000000"/>
    <x v="5"/>
    <x v="222"/>
    <x v="5"/>
    <n v="1.85"/>
    <n v="0"/>
  </r>
  <r>
    <s v="Color"/>
    <s v="AndrÃ©s Muschietti"/>
    <n v="393"/>
    <x v="7"/>
    <n v="127"/>
    <x v="701"/>
    <s v="Megan Charpentier"/>
    <n v="1000"/>
    <n v="71588220"/>
    <x v="471"/>
    <x v="489"/>
    <x v="2581"/>
    <n v="134869"/>
    <n v="1949"/>
    <s v="Isabelle NÃ©lisse"/>
    <n v="1"/>
    <s v="aunt|children|death of sister|forest|hiding in a closet"/>
    <x v="2581"/>
    <n v="304"/>
    <s v="English"/>
    <s v="Canada"/>
    <s v="PG-13"/>
    <n v="20000000"/>
    <x v="9"/>
    <x v="752"/>
    <x v="5"/>
    <n v="1.85"/>
    <n v="57000"/>
  </r>
  <r>
    <s v="Color"/>
    <s v="John Carpenter"/>
    <n v="318"/>
    <x v="59"/>
    <n v="0"/>
    <x v="796"/>
    <s v="Donald Pleasence"/>
    <n v="2000"/>
    <n v="47000000"/>
    <x v="381"/>
    <x v="157"/>
    <x v="2461"/>
    <n v="157857"/>
    <n v="4400"/>
    <s v="P.J. Soles"/>
    <n v="0"/>
    <s v="halloween|masked killer|michael myers|slasher|trick or treat"/>
    <x v="2461"/>
    <n v="1191"/>
    <s v="English"/>
    <s v="USA"/>
    <s v="R"/>
    <n v="300000"/>
    <x v="33"/>
    <x v="539"/>
    <x v="0"/>
    <n v="2.35"/>
    <n v="12000"/>
  </r>
  <r>
    <s v="Color"/>
    <s v="Harold Ramis"/>
    <n v="55"/>
    <x v="42"/>
    <n v="11000"/>
    <x v="271"/>
    <s v="Randy Quaid"/>
    <n v="816"/>
    <n v="61400000"/>
    <x v="311"/>
    <x v="1014"/>
    <x v="2582"/>
    <n v="71183"/>
    <n v="3617"/>
    <s v="Jane Krakowski"/>
    <n v="1"/>
    <s v="amusement park|dog|family vacation|national lampoon series|vacation"/>
    <x v="2582"/>
    <n v="183"/>
    <s v="English"/>
    <s v="USA"/>
    <s v="R"/>
    <n v="15000000"/>
    <x v="45"/>
    <x v="169"/>
    <x v="38"/>
    <n v="1.85"/>
    <n v="0"/>
  </r>
  <r>
    <s v="Color"/>
    <s v="Jeff Tremaine"/>
    <n v="157"/>
    <x v="58"/>
    <n v="79"/>
    <x v="783"/>
    <s v="Georgina Cates"/>
    <n v="925"/>
    <n v="101978840"/>
    <x v="125"/>
    <x v="1015"/>
    <x v="2583"/>
    <n v="77724"/>
    <n v="1018"/>
    <s v="Grasie Mercedes"/>
    <n v="0"/>
    <s v="child beauty pageant|grandson|hidden camera|jackass|road trip"/>
    <x v="2583"/>
    <n v="162"/>
    <s v="English"/>
    <s v="USA"/>
    <s v="R"/>
    <n v="15000000"/>
    <x v="9"/>
    <x v="753"/>
    <x v="4"/>
    <n v="1.85"/>
    <n v="26000"/>
  </r>
  <r>
    <s v="Color"/>
    <s v="Stephen Frears"/>
    <n v="280"/>
    <x v="50"/>
    <n v="350"/>
    <x v="530"/>
    <s v="Sylvia Syms"/>
    <n v="326"/>
    <n v="56437947"/>
    <x v="113"/>
    <x v="1016"/>
    <x v="2584"/>
    <n v="85333"/>
    <n v="486"/>
    <s v="Alex Jennings"/>
    <n v="0"/>
    <s v="monarchy|prime minister|princess diana|queen|speech"/>
    <x v="2584"/>
    <n v="421"/>
    <s v="English"/>
    <s v="UK"/>
    <s v="PG-13"/>
    <n v="9800000"/>
    <x v="7"/>
    <x v="248"/>
    <x v="11"/>
    <n v="1.85"/>
    <n v="0"/>
  </r>
  <r>
    <s v="Color"/>
    <s v="Tim Burton"/>
    <n v="109"/>
    <x v="80"/>
    <n v="13000"/>
    <x v="152"/>
    <s v="Jeffrey Jones"/>
    <n v="925"/>
    <n v="73326666"/>
    <x v="219"/>
    <x v="161"/>
    <x v="2585"/>
    <n v="189413"/>
    <n v="1953"/>
    <s v="Glenn Shadix"/>
    <n v="3"/>
    <s v="attic|ghost|surrealism|teenage girl|yuppie"/>
    <x v="2585"/>
    <n v="306"/>
    <s v="English"/>
    <s v="USA"/>
    <s v="PG"/>
    <n v="15000000"/>
    <x v="32"/>
    <x v="285"/>
    <x v="7"/>
    <n v="1.85"/>
    <n v="15000"/>
  </r>
  <r>
    <s v="Color"/>
    <s v="Tyler Perry"/>
    <n v="41"/>
    <x v="18"/>
    <n v="0"/>
    <x v="806"/>
    <s v="Tasha Smith"/>
    <n v="2000"/>
    <n v="55184721"/>
    <x v="200"/>
    <x v="504"/>
    <x v="2586"/>
    <n v="9811"/>
    <n v="6510"/>
    <s v="Lamman Rucker"/>
    <n v="8"/>
    <s v="marriage|overweight|psychologist|secret|work"/>
    <x v="2586"/>
    <n v="100"/>
    <s v="English"/>
    <s v="USA"/>
    <s v="PG-13"/>
    <n v="15000000"/>
    <x v="1"/>
    <x v="402"/>
    <x v="23"/>
    <n v="1.85"/>
    <n v="1000"/>
  </r>
  <r>
    <s v="Color"/>
    <s v="Gillian Armstrong"/>
    <n v="27"/>
    <x v="69"/>
    <n v="44"/>
    <x v="704"/>
    <s v="Kirsten Dunst"/>
    <n v="23000"/>
    <n v="50003300"/>
    <x v="660"/>
    <x v="34"/>
    <x v="2587"/>
    <n v="36624"/>
    <n v="29370"/>
    <s v="Eric Stoltz"/>
    <n v="4"/>
    <s v="civil war|female protagonist|post civil war|reference to friedrich schiller|u.s. civil war"/>
    <x v="2587"/>
    <n v="132"/>
    <s v="English"/>
    <s v="USA"/>
    <s v="PG"/>
    <n v="15000000"/>
    <x v="24"/>
    <x v="9"/>
    <x v="11"/>
    <n v="1.85"/>
    <n v="0"/>
  </r>
  <r>
    <s v="Color"/>
    <s v="James Watkins"/>
    <n v="462"/>
    <x v="54"/>
    <n v="43"/>
    <x v="618"/>
    <s v="Roger Allam"/>
    <n v="11000"/>
    <n v="54322273"/>
    <x v="64"/>
    <x v="113"/>
    <x v="2588"/>
    <n v="139749"/>
    <n v="11946"/>
    <s v="Jessica Raine"/>
    <n v="0"/>
    <s v="afterlife|baby boy|bird in a cage|ghost|reunited family"/>
    <x v="2588"/>
    <n v="509"/>
    <s v="English"/>
    <s v="UK"/>
    <s v="PG-13"/>
    <n v="17000000"/>
    <x v="3"/>
    <x v="303"/>
    <x v="21"/>
    <n v="2.35"/>
    <n v="29000"/>
  </r>
  <r>
    <s v="Color"/>
    <s v="Simon West"/>
    <n v="152"/>
    <x v="101"/>
    <n v="165"/>
    <x v="204"/>
    <s v="Tessa Thompson"/>
    <n v="1000"/>
    <n v="47860214"/>
    <x v="381"/>
    <x v="381"/>
    <x v="2589"/>
    <n v="34711"/>
    <n v="2452"/>
    <s v="Brian Geraghty"/>
    <n v="0"/>
    <s v="babysitting|cell phone|high school|nightmare|teenager"/>
    <x v="2589"/>
    <n v="468"/>
    <s v="English"/>
    <s v="USA"/>
    <s v="PG-13"/>
    <n v="15000000"/>
    <x v="7"/>
    <x v="754"/>
    <x v="40"/>
    <n v="2.35"/>
    <n v="0"/>
  </r>
  <r>
    <s v="Color"/>
    <s v="Shawn Levy"/>
    <n v="69"/>
    <x v="76"/>
    <n v="189"/>
    <x v="172"/>
    <s v="Donald Faison"/>
    <n v="934"/>
    <n v="47811275"/>
    <x v="189"/>
    <x v="1017"/>
    <x v="2590"/>
    <n v="29008"/>
    <n v="3707"/>
    <s v="Lee Majors"/>
    <n v="1"/>
    <s v="brunette|film producer|liar|prank|stunt"/>
    <x v="2590"/>
    <n v="99"/>
    <s v="English"/>
    <s v="USA"/>
    <s v="PG"/>
    <n v="15000000"/>
    <x v="19"/>
    <x v="619"/>
    <x v="28"/>
    <n v="1.85"/>
    <n v="896"/>
  </r>
  <r>
    <s v="Color"/>
    <s v="Michael Cimino"/>
    <n v="140"/>
    <x v="10"/>
    <n v="517"/>
    <x v="449"/>
    <s v="Meryl Streep"/>
    <n v="22000"/>
    <m/>
    <x v="269"/>
    <x v="158"/>
    <x v="2591"/>
    <n v="232577"/>
    <n v="34025"/>
    <s v="John Savage"/>
    <n v="2"/>
    <s v="escape|friend|party|pittsburgh steelers|vietnam"/>
    <x v="2591"/>
    <n v="1026"/>
    <s v="English"/>
    <s v="UK"/>
    <s v="R"/>
    <n v="15000000"/>
    <x v="33"/>
    <x v="6"/>
    <x v="17"/>
    <n v="2.35"/>
    <n v="11000"/>
  </r>
  <r>
    <s v="Color"/>
    <s v="Barry Levinson"/>
    <n v="130"/>
    <x v="55"/>
    <n v="272"/>
    <x v="255"/>
    <s v="Kirsten Dunst"/>
    <n v="22000"/>
    <n v="43022524"/>
    <x v="200"/>
    <x v="158"/>
    <x v="2592"/>
    <n v="67604"/>
    <n v="29252"/>
    <s v="John Michael Higgins"/>
    <n v="0"/>
    <s v="death|election|hollywood|president|scandal"/>
    <x v="2592"/>
    <n v="218"/>
    <s v="English"/>
    <s v="USA"/>
    <s v="R"/>
    <n v="15000000"/>
    <x v="13"/>
    <x v="9"/>
    <x v="1"/>
    <n v="1.85"/>
    <n v="12000"/>
  </r>
  <r>
    <s v="Color"/>
    <s v="Jim Fall"/>
    <n v="66"/>
    <x v="50"/>
    <n v="13"/>
    <x v="213"/>
    <s v="Adam Lamberg"/>
    <n v="925"/>
    <n v="42672630"/>
    <x v="661"/>
    <x v="1018"/>
    <x v="2593"/>
    <n v="27580"/>
    <n v="3423"/>
    <s v="Alex Borstein"/>
    <n v="1"/>
    <s v="best friend|roma|singer|spaghetti|teenager"/>
    <x v="2593"/>
    <n v="172"/>
    <s v="English"/>
    <s v="USA"/>
    <s v="PG"/>
    <n v="17000000"/>
    <x v="17"/>
    <x v="468"/>
    <x v="43"/>
    <n v="2.35"/>
    <n v="0"/>
  </r>
  <r>
    <s v="Color"/>
    <s v="Ric Roman Waugh"/>
    <n v="238"/>
    <x v="52"/>
    <n v="29"/>
    <x v="517"/>
    <s v="Harold Perrineau"/>
    <n v="12000"/>
    <n v="42919096"/>
    <x v="65"/>
    <x v="138"/>
    <x v="2594"/>
    <n v="64747"/>
    <n v="15800"/>
    <s v="Nadine Velazquez"/>
    <n v="1"/>
    <s v="cigarette smoking|dea|drugs|inspired by true events|undercover"/>
    <x v="2594"/>
    <n v="122"/>
    <s v="English"/>
    <s v="USA"/>
    <s v="PG-13"/>
    <n v="15000000"/>
    <x v="9"/>
    <x v="30"/>
    <x v="12"/>
    <n v="2.35"/>
    <n v="12000"/>
  </r>
  <r>
    <s v="Color"/>
    <s v="Michael Dougherty"/>
    <n v="198"/>
    <x v="42"/>
    <n v="66"/>
    <x v="67"/>
    <s v="Conchata Ferrell"/>
    <n v="3000"/>
    <n v="42592530"/>
    <x v="63"/>
    <x v="191"/>
    <x v="2595"/>
    <n v="29867"/>
    <n v="4567"/>
    <s v="Allison Tolman"/>
    <n v="0"/>
    <s v="christmas|german|holiday|krampus|santa claus"/>
    <x v="2595"/>
    <n v="181"/>
    <s v="English"/>
    <s v="USA"/>
    <s v="PG-13"/>
    <n v="15000000"/>
    <x v="2"/>
    <x v="151"/>
    <x v="5"/>
    <n v="2.35"/>
    <n v="27000"/>
  </r>
  <r>
    <s v="Color"/>
    <s v="Robert Rodriguez"/>
    <n v="154"/>
    <x v="27"/>
    <n v="0"/>
    <x v="1"/>
    <s v="Salma Hayek"/>
    <n v="4000"/>
    <n v="40064955"/>
    <x v="458"/>
    <x v="1019"/>
    <x v="2596"/>
    <n v="92074"/>
    <n v="12170"/>
    <s v="Clea DuVall"/>
    <n v="1"/>
    <s v="alien|high school|ohio|photographer|water"/>
    <x v="2596"/>
    <n v="502"/>
    <s v="English"/>
    <s v="USA"/>
    <s v="R"/>
    <n v="15000000"/>
    <x v="20"/>
    <x v="9"/>
    <x v="21"/>
    <n v="1.85"/>
    <n v="0"/>
  </r>
  <r>
    <s v="Color"/>
    <s v="Brian Gibson"/>
    <n v="19"/>
    <x v="34"/>
    <n v="13"/>
    <x v="621"/>
    <s v="Virginia Capers"/>
    <n v="90"/>
    <n v="39100956"/>
    <x v="316"/>
    <x v="1020"/>
    <x v="2597"/>
    <n v="13442"/>
    <n v="114"/>
    <s v="Dororthy Thorton"/>
    <n v="0"/>
    <s v="abusive husband|love|singer|tina turner|violence"/>
    <x v="2597"/>
    <n v="59"/>
    <s v="English"/>
    <s v="USA"/>
    <s v="R"/>
    <m/>
    <x v="27"/>
    <x v="554"/>
    <x v="13"/>
    <n v="1.85"/>
    <n v="0"/>
  </r>
  <r>
    <s v="Color"/>
    <s v="James Mangold"/>
    <n v="131"/>
    <x v="60"/>
    <n v="446"/>
    <x v="1"/>
    <s v="Sylvester Stallone"/>
    <n v="22000"/>
    <n v="44886089"/>
    <x v="168"/>
    <x v="158"/>
    <x v="2598"/>
    <n v="69576"/>
    <n v="40117"/>
    <s v="Janeane Garofalo"/>
    <n v="3"/>
    <s v="corruption|faked death|falling off a roof|internal affairs|nypd"/>
    <x v="2598"/>
    <n v="207"/>
    <s v="English"/>
    <s v="USA"/>
    <s v="R"/>
    <n v="10000000"/>
    <x v="13"/>
    <x v="44"/>
    <x v="8"/>
    <n v="1.85"/>
    <n v="2000"/>
  </r>
  <r>
    <s v="Color"/>
    <s v="Joel Gallen"/>
    <n v="97"/>
    <x v="77"/>
    <n v="11"/>
    <x v="261"/>
    <s v="JoAnna Garcia Swisher"/>
    <n v="11000"/>
    <n v="37882551"/>
    <x v="125"/>
    <x v="104"/>
    <x v="2599"/>
    <n v="80305"/>
    <n v="15369"/>
    <s v="Mia Kirshner"/>
    <n v="0"/>
    <s v="cheerleader|foreign exchange student|incestuous desire|incestuous kiss|prom"/>
    <x v="2599"/>
    <n v="393"/>
    <s v="English"/>
    <s v="USA"/>
    <s v="R"/>
    <n v="16000000"/>
    <x v="18"/>
    <x v="755"/>
    <x v="20"/>
    <n v="1.85"/>
    <n v="0"/>
  </r>
  <r>
    <s v="Color"/>
    <s v="David Ayer"/>
    <n v="355"/>
    <x v="56"/>
    <n v="453"/>
    <x v="116"/>
    <s v="Anna Kendrick"/>
    <n v="15000"/>
    <n v="40983001"/>
    <x v="168"/>
    <x v="40"/>
    <x v="2600"/>
    <n v="181025"/>
    <n v="27788"/>
    <s v="America Ferrera"/>
    <n v="2"/>
    <s v="lapd|police|police officer|south central los angeles|street gang"/>
    <x v="2600"/>
    <n v="336"/>
    <s v="English"/>
    <s v="USA"/>
    <s v="R"/>
    <n v="7000000"/>
    <x v="3"/>
    <x v="10"/>
    <x v="16"/>
    <n v="1.85"/>
    <n v="38000"/>
  </r>
  <r>
    <s v="Color"/>
    <s v="Cameron Crowe"/>
    <n v="138"/>
    <x v="72"/>
    <n v="488"/>
    <x v="47"/>
    <s v="Bradley Cooper"/>
    <n v="15000"/>
    <n v="20991497"/>
    <x v="105"/>
    <x v="16"/>
    <x v="1376"/>
    <n v="39782"/>
    <n v="44037"/>
    <s v="Bill Murray"/>
    <n v="1"/>
    <s v="box office flop|critically bashed|hawaii|one word title|written by director"/>
    <x v="1376"/>
    <n v="172"/>
    <s v="English"/>
    <s v="USA"/>
    <s v="PG-13"/>
    <n v="37000000"/>
    <x v="2"/>
    <x v="20"/>
    <x v="28"/>
    <n v="1.85"/>
    <n v="11000"/>
  </r>
  <r>
    <s v="Color"/>
    <s v="Rob Cohen"/>
    <n v="102"/>
    <x v="11"/>
    <n v="357"/>
    <x v="133"/>
    <s v="Leslie Bibb"/>
    <n v="23000"/>
    <n v="35007180"/>
    <x v="28"/>
    <x v="74"/>
    <x v="2601"/>
    <n v="26846"/>
    <n v="26652"/>
    <s v="William Petersen"/>
    <n v="0"/>
    <s v="college|friend|ivy league|secret society|suicide"/>
    <x v="2601"/>
    <n v="193"/>
    <s v="English"/>
    <s v="USA"/>
    <s v="PG-13"/>
    <n v="15000000"/>
    <x v="21"/>
    <x v="30"/>
    <x v="23"/>
    <n v="1.85"/>
    <n v="0"/>
  </r>
  <r>
    <s v="Color"/>
    <s v="James Marsh"/>
    <n v="419"/>
    <x v="32"/>
    <n v="120"/>
    <x v="750"/>
    <s v="Emily Watson"/>
    <n v="13000"/>
    <n v="35887263"/>
    <x v="425"/>
    <x v="386"/>
    <x v="2602"/>
    <n v="265507"/>
    <n v="14100"/>
    <s v="Simon McBurney"/>
    <n v="0"/>
    <s v="based on memoir|cambridge university|husband wife relationship|lou gehrig's disease|physicist"/>
    <x v="2602"/>
    <n v="388"/>
    <s v="English"/>
    <s v="UK"/>
    <s v="PG-13"/>
    <n v="15000000"/>
    <x v="11"/>
    <x v="485"/>
    <x v="16"/>
    <n v="2.35"/>
    <n v="90000"/>
  </r>
  <r>
    <s v="Color"/>
    <s v="John Whitesell"/>
    <n v="37"/>
    <x v="107"/>
    <n v="14"/>
    <x v="612"/>
    <s v="Regina Hall"/>
    <n v="833"/>
    <n v="34308901"/>
    <x v="70"/>
    <x v="199"/>
    <x v="2603"/>
    <n v="15939"/>
    <n v="4435"/>
    <s v="Blair Underwood"/>
    <n v="3"/>
    <s v="los angeles california|person in car trunk|racial impersonation|south asian|street gang"/>
    <x v="2603"/>
    <n v="87"/>
    <s v="English"/>
    <s v="USA"/>
    <s v="PG-13"/>
    <n v="16000000"/>
    <x v="17"/>
    <x v="449"/>
    <x v="37"/>
    <n v="2.35"/>
    <n v="0"/>
  </r>
  <r>
    <s v="Color"/>
    <s v="Matt Williams"/>
    <n v="78"/>
    <x v="60"/>
    <n v="18"/>
    <x v="438"/>
    <s v="James Frain"/>
    <n v="20000"/>
    <n v="33771174"/>
    <x v="105"/>
    <x v="131"/>
    <x v="2604"/>
    <n v="27044"/>
    <n v="22383"/>
    <s v="Stockard Channing"/>
    <n v="2"/>
    <s v="birth|oklahoma|photographer|tennessee|wal mart"/>
    <x v="2604"/>
    <n v="240"/>
    <s v="English"/>
    <s v="USA"/>
    <s v="PG-13"/>
    <n v="15000000"/>
    <x v="21"/>
    <x v="30"/>
    <x v="2"/>
    <n v="1.85"/>
    <n v="0"/>
  </r>
  <r>
    <s v="Color"/>
    <s v="David Lean"/>
    <n v="181"/>
    <x v="159"/>
    <n v="767"/>
    <x v="163"/>
    <s v="JosÃ© Ferrer"/>
    <n v="607"/>
    <n v="6000000"/>
    <x v="273"/>
    <x v="1021"/>
    <x v="2605"/>
    <n v="192775"/>
    <n v="1076"/>
    <s v="Jack Hawkins"/>
    <n v="8"/>
    <s v="arab|british military|desert|ottoman empire|t.e. lawrence"/>
    <x v="2605"/>
    <n v="559"/>
    <s v="English"/>
    <s v="UK"/>
    <s v="PG"/>
    <n v="15000000"/>
    <x v="34"/>
    <x v="464"/>
    <x v="26"/>
    <n v="2.2000000000000002"/>
    <n v="11000"/>
  </r>
  <r>
    <s v="Color"/>
    <s v="Rob Zombie"/>
    <n v="220"/>
    <x v="73"/>
    <n v="0"/>
    <x v="506"/>
    <s v="Tyler Mane"/>
    <n v="908"/>
    <n v="33386128"/>
    <x v="429"/>
    <x v="797"/>
    <x v="2606"/>
    <n v="36372"/>
    <n v="3226"/>
    <s v="Margot Kidder"/>
    <n v="0"/>
    <s v="halloween|hospital|michael myers|rampage|vomiting"/>
    <x v="2606"/>
    <n v="491"/>
    <s v="English"/>
    <s v="USA"/>
    <s v="R"/>
    <n v="15000000"/>
    <x v="0"/>
    <x v="265"/>
    <x v="41"/>
    <n v="1.85"/>
    <n v="3000"/>
  </r>
  <r>
    <s v="Color"/>
    <s v="Jean-Marc VallÃ©e"/>
    <n v="349"/>
    <x v="69"/>
    <n v="212"/>
    <x v="256"/>
    <s v="Kevin Rankin"/>
    <n v="2000"/>
    <n v="37877959"/>
    <x v="606"/>
    <x v="608"/>
    <x v="2607"/>
    <n v="86664"/>
    <n v="4896"/>
    <s v="Gaby Hoffmann"/>
    <n v="1"/>
    <s v="female protagonist|grief|hiking|loss of mother|mother daughter relationship"/>
    <x v="2607"/>
    <n v="252"/>
    <s v="English"/>
    <s v="USA"/>
    <s v="R"/>
    <n v="15000000"/>
    <x v="11"/>
    <x v="174"/>
    <x v="1"/>
    <n v="2.35"/>
    <n v="38000"/>
  </r>
  <r>
    <s v="Color"/>
    <s v="Dennis Iliadis"/>
    <n v="241"/>
    <x v="37"/>
    <n v="29"/>
    <x v="611"/>
    <s v="Monica Potter"/>
    <n v="956"/>
    <n v="32721635"/>
    <x v="444"/>
    <x v="1022"/>
    <x v="2608"/>
    <n v="67822"/>
    <n v="3861"/>
    <s v="Martha MacIsaac"/>
    <n v="0"/>
    <s v="kidnapping|lake|microwave oven|psychopath|woods"/>
    <x v="2608"/>
    <n v="279"/>
    <s v="English"/>
    <s v="USA"/>
    <s v="R"/>
    <n v="15000000"/>
    <x v="0"/>
    <x v="232"/>
    <x v="4"/>
    <n v="1.85"/>
    <n v="0"/>
  </r>
  <r>
    <s v="Color"/>
    <s v="Clare Kilner"/>
    <n v="103"/>
    <x v="78"/>
    <n v="6"/>
    <x v="478"/>
    <s v="Debra Messing"/>
    <n v="1000"/>
    <n v="31585300"/>
    <x v="127"/>
    <x v="1023"/>
    <x v="2609"/>
    <n v="38248"/>
    <n v="2666"/>
    <s v="Holland Taylor"/>
    <n v="0"/>
    <s v="chick flick|escort|male escort|wedding|wedding date"/>
    <x v="2609"/>
    <n v="250"/>
    <s v="English"/>
    <s v="USA"/>
    <s v="PG-13"/>
    <n v="15000000"/>
    <x v="12"/>
    <x v="212"/>
    <x v="9"/>
    <n v="1.85"/>
    <n v="0"/>
  </r>
  <r>
    <s v="Color"/>
    <s v="Rick Rosenthal"/>
    <n v="151"/>
    <x v="50"/>
    <n v="28"/>
    <x v="807"/>
    <s v="Thomas Ian Nicholas"/>
    <n v="2000"/>
    <n v="30259652"/>
    <x v="662"/>
    <x v="157"/>
    <x v="2610"/>
    <n v="26905"/>
    <n v="5440"/>
    <s v="Bianca Kajlich"/>
    <n v="5"/>
    <s v="cult film|halloween|killer|michael myers|serial killer"/>
    <x v="2610"/>
    <n v="614"/>
    <s v="English"/>
    <s v="USA"/>
    <s v="R"/>
    <n v="15000000"/>
    <x v="19"/>
    <x v="375"/>
    <x v="54"/>
    <n v="2.35"/>
    <n v="0"/>
  </r>
  <r>
    <s v="Color"/>
    <s v="Louis Leterrier"/>
    <n v="344"/>
    <x v="11"/>
    <n v="255"/>
    <x v="151"/>
    <s v="Jason Flemyng"/>
    <n v="14000"/>
    <n v="163192114"/>
    <x v="1"/>
    <x v="22"/>
    <x v="210"/>
    <n v="229687"/>
    <n v="18003"/>
    <s v="Alexa Davalos"/>
    <n v="0"/>
    <s v="famous line|hand to hand combat|kraken|rape|zeus"/>
    <x v="210"/>
    <n v="637"/>
    <s v="English"/>
    <s v="USA"/>
    <s v="PG-13"/>
    <n v="125000000"/>
    <x v="5"/>
    <x v="30"/>
    <x v="27"/>
    <n v="2.35"/>
    <n v="15000"/>
  </r>
  <r>
    <s v="Color"/>
    <s v="Rob Reiner"/>
    <n v="185"/>
    <x v="42"/>
    <n v="0"/>
    <x v="486"/>
    <s v="Carol Kane"/>
    <n v="18000"/>
    <n v="30857814"/>
    <x v="272"/>
    <x v="49"/>
    <x v="2611"/>
    <n v="294163"/>
    <n v="20060"/>
    <s v="AndrÃ© the Giant"/>
    <n v="0"/>
    <s v="fairy tale|giant|pirate|princess|true love"/>
    <x v="2611"/>
    <n v="718"/>
    <s v="English"/>
    <s v="USA"/>
    <s v="PG"/>
    <n v="16000000"/>
    <x v="42"/>
    <x v="741"/>
    <x v="14"/>
    <n v="1.85"/>
    <n v="33000"/>
  </r>
  <r>
    <s v="Color"/>
    <s v="Denzel Washington"/>
    <n v="112"/>
    <x v="51"/>
    <n v="18000"/>
    <x v="306"/>
    <s v="Jurnee Smollett-Bell"/>
    <n v="18000"/>
    <n v="30226144"/>
    <x v="113"/>
    <x v="156"/>
    <x v="2612"/>
    <n v="47626"/>
    <n v="22745"/>
    <s v="John Heard"/>
    <n v="1"/>
    <s v="college|debate|student|texas|wiley college"/>
    <x v="2612"/>
    <n v="118"/>
    <s v="English"/>
    <s v="USA"/>
    <s v="PG-13"/>
    <n v="15000000"/>
    <x v="1"/>
    <x v="12"/>
    <x v="32"/>
    <n v="2.35"/>
    <n v="0"/>
  </r>
  <r>
    <s v="Color"/>
    <s v="Nicolas Winding Refn"/>
    <n v="676"/>
    <x v="7"/>
    <n v="0"/>
    <x v="707"/>
    <s v="Albert Brooks"/>
    <n v="33000"/>
    <n v="35054909"/>
    <x v="152"/>
    <x v="350"/>
    <x v="2613"/>
    <n v="431578"/>
    <n v="34337"/>
    <s v="Russ Tamblyn"/>
    <n v="0"/>
    <s v="kissing in an elevator|mythical hero|neo noir|protective male|silent protagonist"/>
    <x v="2613"/>
    <n v="1264"/>
    <s v="English"/>
    <s v="USA"/>
    <s v="R"/>
    <n v="15000000"/>
    <x v="10"/>
    <x v="77"/>
    <x v="6"/>
    <n v="2.35"/>
    <n v="81000"/>
  </r>
  <r>
    <s v="Color"/>
    <s v="Sara Sugarman"/>
    <n v="74"/>
    <x v="71"/>
    <n v="10"/>
    <x v="319"/>
    <s v="Carol Kane"/>
    <n v="811"/>
    <n v="29302097"/>
    <x v="663"/>
    <x v="453"/>
    <x v="2614"/>
    <n v="23408"/>
    <n v="2167"/>
    <s v="Glenne Headly"/>
    <n v="8"/>
    <s v="band|friend|new york city|suburb|teenager"/>
    <x v="2614"/>
    <n v="105"/>
    <s v="English"/>
    <s v="Germany"/>
    <s v="PG"/>
    <n v="15000000"/>
    <x v="14"/>
    <x v="741"/>
    <x v="51"/>
    <n v="1.85"/>
    <n v="810"/>
  </r>
  <r>
    <s v="Color"/>
    <s v="Nicholas Hytner"/>
    <n v="65"/>
    <x v="70"/>
    <n v="13"/>
    <x v="278"/>
    <s v="Tim Daly"/>
    <n v="818"/>
    <n v="29106737"/>
    <x v="105"/>
    <x v="622"/>
    <x v="2615"/>
    <n v="15582"/>
    <n v="1450"/>
    <s v="Kali Rocha"/>
    <n v="0"/>
    <s v="baby|dancing|gay|name calling|penis slur"/>
    <x v="2615"/>
    <n v="132"/>
    <s v="English"/>
    <s v="USA"/>
    <s v="R"/>
    <n v="15000000"/>
    <x v="20"/>
    <x v="756"/>
    <x v="19"/>
    <n v="1.85"/>
    <n v="849"/>
  </r>
  <r>
    <s v="Color"/>
    <s v="Juan Carlos Fresnadillo"/>
    <n v="274"/>
    <x v="7"/>
    <n v="35"/>
    <x v="779"/>
    <s v="Harold Perrineau"/>
    <n v="10000"/>
    <n v="28637507"/>
    <x v="55"/>
    <x v="119"/>
    <x v="2616"/>
    <n v="212167"/>
    <n v="11471"/>
    <s v="Catherine McCormack"/>
    <n v="1"/>
    <s v="paris france|rage|sniper|u.s. army|zombie apocalypse"/>
    <x v="2616"/>
    <n v="713"/>
    <s v="English"/>
    <s v="UK"/>
    <s v="R"/>
    <n v="15000000"/>
    <x v="1"/>
    <x v="30"/>
    <x v="15"/>
    <n v="1.85"/>
    <n v="0"/>
  </r>
  <r>
    <s v="Color"/>
    <s v="Thomas Carter"/>
    <n v="50"/>
    <x v="69"/>
    <n v="49"/>
    <x v="624"/>
    <s v="Matthew Daddario"/>
    <n v="116"/>
    <n v="30127963"/>
    <x v="491"/>
    <x v="1024"/>
    <x v="2617"/>
    <n v="12596"/>
    <n v="525"/>
    <s v="Ser'Darius Blain"/>
    <n v="0"/>
    <s v="coach|high school football"/>
    <x v="2617"/>
    <n v="64"/>
    <s v="English"/>
    <s v="USA"/>
    <s v="PG"/>
    <n v="15000000"/>
    <x v="11"/>
    <x v="380"/>
    <x v="10"/>
    <n v="1.85"/>
    <n v="0"/>
  </r>
  <r>
    <s v="Color"/>
    <s v="Wayne Wang"/>
    <n v="96"/>
    <x v="11"/>
    <n v="61"/>
    <x v="808"/>
    <s v="Luke Benward"/>
    <n v="907"/>
    <n v="32645546"/>
    <x v="301"/>
    <x v="595"/>
    <x v="2618"/>
    <n v="8427"/>
    <n v="3462"/>
    <s v="Eva Marie Saint"/>
    <n v="5"/>
    <s v="10 year old|dog|florida|girl|supermarket"/>
    <x v="2618"/>
    <n v="88"/>
    <s v="English"/>
    <s v="USA"/>
    <s v="PG"/>
    <n v="14000000"/>
    <x v="12"/>
    <x v="449"/>
    <x v="21"/>
    <n v="1.85"/>
    <n v="1000"/>
  </r>
  <r>
    <s v="Color"/>
    <s v="Gina Prince-Bythewood"/>
    <n v="68"/>
    <x v="23"/>
    <n v="107"/>
    <x v="569"/>
    <s v="Sanaa Lathan"/>
    <n v="1000"/>
    <n v="27441122"/>
    <x v="357"/>
    <x v="114"/>
    <x v="2619"/>
    <n v="14322"/>
    <n v="5135"/>
    <s v="Omar Epps"/>
    <n v="0"/>
    <s v="basketball movie|female basketball player|high school|nba|title directed by female"/>
    <x v="2619"/>
    <n v="116"/>
    <s v="English"/>
    <s v="USA"/>
    <s v="PG-13"/>
    <n v="15000000"/>
    <x v="21"/>
    <x v="144"/>
    <x v="13"/>
    <n v="1.85"/>
    <n v="0"/>
  </r>
  <r>
    <s v="Color"/>
    <s v="George Armitage"/>
    <n v="111"/>
    <x v="86"/>
    <n v="5"/>
    <x v="166"/>
    <s v="Michael Cudlitz"/>
    <n v="893"/>
    <n v="28014536"/>
    <x v="112"/>
    <x v="802"/>
    <x v="2620"/>
    <n v="73347"/>
    <n v="2044"/>
    <s v="Mitchell Ryan"/>
    <n v="1"/>
    <s v="assassin|high school|high school reunion|reunion|suburb"/>
    <x v="2620"/>
    <n v="296"/>
    <s v="English"/>
    <s v="USA"/>
    <s v="R"/>
    <n v="15000000"/>
    <x v="13"/>
    <x v="416"/>
    <x v="38"/>
    <n v="1.85"/>
    <n v="0"/>
  </r>
  <r>
    <s v="Color"/>
    <s v="Phil Traill"/>
    <n v="128"/>
    <x v="77"/>
    <n v="3"/>
    <x v="555"/>
    <s v="Katy Mixon"/>
    <n v="14000"/>
    <n v="33860010"/>
    <x v="127"/>
    <x v="71"/>
    <x v="2621"/>
    <n v="33088"/>
    <n v="16461"/>
    <s v="Beth Grant"/>
    <n v="3"/>
    <s v="blind date|crossword puzzle|eccentric|fall|mine shaft"/>
    <x v="2621"/>
    <n v="143"/>
    <s v="English"/>
    <s v="USA"/>
    <s v="PG-13"/>
    <n v="15000000"/>
    <x v="0"/>
    <x v="233"/>
    <x v="30"/>
    <n v="1.85"/>
    <n v="0"/>
  </r>
  <r>
    <s v="Color"/>
    <s v="Joe Berlinger"/>
    <n v="160"/>
    <x v="78"/>
    <n v="31"/>
    <x v="98"/>
    <s v="Erica Leerhsen"/>
    <n v="193"/>
    <n v="26421314"/>
    <x v="664"/>
    <x v="1025"/>
    <x v="2622"/>
    <n v="28964"/>
    <n v="608"/>
    <s v="Kurt Loder"/>
    <n v="0"/>
    <s v="convenience store|digit in title|punctuation in title|violence|witch"/>
    <x v="2622"/>
    <n v="457"/>
    <s v="English"/>
    <s v="USA"/>
    <s v="R"/>
    <n v="15000000"/>
    <x v="21"/>
    <x v="423"/>
    <x v="61"/>
    <n v="1.85"/>
    <n v="949"/>
  </r>
  <r>
    <s v="Color"/>
    <s v="Andrew Fleming"/>
    <n v="93"/>
    <x v="59"/>
    <n v="26"/>
    <x v="746"/>
    <s v="Rachel True"/>
    <n v="838"/>
    <n v="24881000"/>
    <x v="64"/>
    <x v="1026"/>
    <x v="2623"/>
    <n v="57140"/>
    <n v="1812"/>
    <s v="Brenda Strong"/>
    <n v="0"/>
    <s v="coven|occult|outcast|spell|witch"/>
    <x v="2623"/>
    <n v="195"/>
    <s v="English"/>
    <s v="USA"/>
    <s v="R"/>
    <n v="15000000"/>
    <x v="25"/>
    <x v="550"/>
    <x v="5"/>
    <n v="1.85"/>
    <n v="6000"/>
  </r>
  <r>
    <s v="Color"/>
    <s v="Woody Allen"/>
    <n v="278"/>
    <x v="73"/>
    <n v="11000"/>
    <x v="369"/>
    <s v="Mark Gatiss"/>
    <n v="19000"/>
    <n v="23089926"/>
    <x v="527"/>
    <x v="59"/>
    <x v="2624"/>
    <n v="166269"/>
    <n v="20391"/>
    <s v="Penelope Wilton"/>
    <n v="3"/>
    <s v="extramarital affair|infidelity|irony of fate|surprise ending|tennis"/>
    <x v="2624"/>
    <n v="735"/>
    <s v="English"/>
    <s v="UK"/>
    <s v="R"/>
    <n v="15000000"/>
    <x v="12"/>
    <x v="35"/>
    <x v="16"/>
    <n v="1.85"/>
    <n v="0"/>
  </r>
  <r>
    <s v="Color"/>
    <s v="Elizabeth Allen Rosenbaum"/>
    <n v="81"/>
    <x v="33"/>
    <n v="20"/>
    <x v="672"/>
    <s v="Hutch Dano"/>
    <n v="512"/>
    <n v="26161406"/>
    <x v="56"/>
    <x v="1027"/>
    <x v="2625"/>
    <n v="13874"/>
    <n v="1002"/>
    <s v="Jason Spevack"/>
    <n v="2"/>
    <s v="aunt|cat|death of pet|girl|no opening credits"/>
    <x v="2625"/>
    <n v="52"/>
    <s v="English"/>
    <s v="USA"/>
    <s v="G"/>
    <n v="15000000"/>
    <x v="5"/>
    <x v="523"/>
    <x v="10"/>
    <n v="2.35"/>
    <n v="0"/>
  </r>
  <r>
    <s v="Color"/>
    <s v="James Ivory"/>
    <n v="58"/>
    <x v="90"/>
    <n v="133"/>
    <x v="120"/>
    <s v="Peter Vaughan"/>
    <n v="12000"/>
    <n v="22954968"/>
    <x v="17"/>
    <x v="82"/>
    <x v="2626"/>
    <n v="45703"/>
    <n v="12749"/>
    <s v="Ben Chaplin"/>
    <n v="1"/>
    <s v="butler|housekeeper|manor|servant|service"/>
    <x v="2626"/>
    <n v="156"/>
    <s v="English"/>
    <s v="UK"/>
    <s v="PG"/>
    <n v="11500000"/>
    <x v="27"/>
    <x v="757"/>
    <x v="0"/>
    <n v="2.35"/>
    <n v="0"/>
  </r>
  <r>
    <s v="Color"/>
    <s v="Paul Thomas Anderson"/>
    <n v="153"/>
    <x v="125"/>
    <n v="0"/>
    <x v="795"/>
    <s v="Nicole Ari Parker"/>
    <n v="3000"/>
    <n v="26384919"/>
    <x v="270"/>
    <x v="202"/>
    <x v="2627"/>
    <n v="189032"/>
    <n v="3677"/>
    <s v="Nina Hartley"/>
    <n v="15"/>
    <s v="1970s|adult entertainment industry|nightclub|porn industry|san fernando valley california"/>
    <x v="2627"/>
    <n v="560"/>
    <s v="English"/>
    <s v="USA"/>
    <s v="R"/>
    <n v="15000000"/>
    <x v="13"/>
    <x v="134"/>
    <x v="0"/>
    <n v="2.35"/>
    <n v="0"/>
  </r>
  <r>
    <s v="Color"/>
    <s v="Robert Harmon"/>
    <n v="25"/>
    <x v="50"/>
    <n v="11"/>
    <x v="336"/>
    <s v="Rosanna Arquette"/>
    <n v="1000"/>
    <n v="22189039"/>
    <x v="400"/>
    <x v="1028"/>
    <x v="2628"/>
    <n v="17074"/>
    <n v="2210"/>
    <s v="Joss Ackland"/>
    <n v="0"/>
    <s v="business|escaped convict|farm|motorcycle|widow"/>
    <x v="2628"/>
    <n v="55"/>
    <s v="English"/>
    <s v="USA"/>
    <s v="R"/>
    <n v="15000000"/>
    <x v="27"/>
    <x v="392"/>
    <x v="34"/>
    <n v="1.85"/>
    <n v="466"/>
  </r>
  <r>
    <s v="Color"/>
    <s v="Michael Mayer"/>
    <n v="46"/>
    <x v="54"/>
    <n v="15"/>
    <x v="158"/>
    <s v="Danny Pino"/>
    <n v="1000"/>
    <n v="20998709"/>
    <x v="259"/>
    <x v="1003"/>
    <x v="2629"/>
    <n v="6095"/>
    <n v="3845"/>
    <s v="Tim McGraw"/>
    <n v="0"/>
    <s v="father son relationship|horse|horse ranch|ranch|wild mustang"/>
    <x v="2629"/>
    <n v="76"/>
    <s v="English"/>
    <s v="USA"/>
    <s v="PG"/>
    <n v="15000000"/>
    <x v="7"/>
    <x v="475"/>
    <x v="5"/>
    <n v="2.35"/>
    <n v="1000"/>
  </r>
  <r>
    <s v="Color"/>
    <s v="Martin Weisz"/>
    <n v="161"/>
    <x v="71"/>
    <n v="7"/>
    <x v="733"/>
    <s v="Daniella Alonso"/>
    <n v="919"/>
    <n v="20801344"/>
    <x v="429"/>
    <x v="1029"/>
    <x v="2630"/>
    <n v="49721"/>
    <n v="2559"/>
    <s v="Jacob Vargas"/>
    <n v="0"/>
    <s v="desert|fight|hill|murder|mutant"/>
    <x v="2630"/>
    <n v="211"/>
    <s v="English"/>
    <s v="USA"/>
    <s v="R"/>
    <n v="15000000"/>
    <x v="1"/>
    <x v="33"/>
    <x v="37"/>
    <n v="2.35"/>
    <n v="0"/>
  </r>
  <r>
    <s v="Color"/>
    <s v="John Ottman"/>
    <n v="108"/>
    <x v="55"/>
    <n v="83"/>
    <x v="421"/>
    <s v="Joey Lawrence"/>
    <n v="912"/>
    <n v="21468807"/>
    <x v="236"/>
    <x v="257"/>
    <x v="2631"/>
    <n v="13048"/>
    <n v="2682"/>
    <s v="Jacinda Barrett"/>
    <n v="2"/>
    <s v="film set|movie set|sequel|slow motion|urban legend"/>
    <x v="2631"/>
    <n v="227"/>
    <s v="English"/>
    <s v="USA"/>
    <s v="R"/>
    <n v="14000000"/>
    <x v="21"/>
    <x v="475"/>
    <x v="54"/>
    <n v="2.35"/>
    <n v="243"/>
  </r>
  <r>
    <s v="Color"/>
    <s v="Jay Russell"/>
    <n v="69"/>
    <x v="78"/>
    <n v="13"/>
    <x v="617"/>
    <s v="Sissy Spacek"/>
    <n v="882"/>
    <n v="19158074"/>
    <x v="158"/>
    <x v="1030"/>
    <x v="2632"/>
    <n v="17983"/>
    <n v="2661"/>
    <s v="Jonathan Jackson"/>
    <n v="2"/>
    <s v="fountain of youth|immortality|secret|woods|young man"/>
    <x v="2632"/>
    <n v="127"/>
    <s v="English"/>
    <s v="USA"/>
    <s v="PG"/>
    <n v="15000000"/>
    <x v="19"/>
    <x v="484"/>
    <x v="10"/>
    <n v="2.35"/>
    <n v="0"/>
  </r>
  <r>
    <s v="Color"/>
    <s v="John Bonito"/>
    <n v="78"/>
    <x v="80"/>
    <n v="8"/>
    <x v="262"/>
    <s v="Firass Dirani"/>
    <n v="472"/>
    <n v="18843314"/>
    <x v="65"/>
    <x v="1031"/>
    <x v="2633"/>
    <n v="27486"/>
    <n v="1045"/>
    <s v="Drew Powell"/>
    <n v="1"/>
    <s v="beating|marine|muscleman|tied up|tough guy"/>
    <x v="2633"/>
    <n v="284"/>
    <s v="English"/>
    <s v="USA"/>
    <s v="PG-13"/>
    <n v="20000000"/>
    <x v="7"/>
    <x v="571"/>
    <x v="55"/>
    <n v="1.85"/>
    <n v="0"/>
  </r>
  <r>
    <s v="Color"/>
    <s v="Peter Atencio"/>
    <n v="129"/>
    <x v="7"/>
    <n v="10"/>
    <x v="350"/>
    <s v="Will Forte"/>
    <n v="826"/>
    <n v="20566327"/>
    <x v="170"/>
    <x v="624"/>
    <x v="2634"/>
    <n v="15385"/>
    <n v="2958"/>
    <s v="Keegan-Michael Key"/>
    <n v="2"/>
    <s v="car chase|gangsta|gun fight|hitman|kitten"/>
    <x v="2634"/>
    <n v="84"/>
    <s v="English"/>
    <s v="USA"/>
    <s v="R"/>
    <n v="15000000"/>
    <x v="6"/>
    <x v="758"/>
    <x v="21"/>
    <n v="2.35"/>
    <n v="0"/>
  </r>
  <r>
    <s v="Color"/>
    <s v="Shana Feste"/>
    <n v="135"/>
    <x v="85"/>
    <n v="19"/>
    <x v="158"/>
    <s v="Cinda McCain"/>
    <n v="3000"/>
    <n v="20218921"/>
    <x v="419"/>
    <x v="867"/>
    <x v="2635"/>
    <n v="14814"/>
    <n v="4204"/>
    <s v="Tim McGraw"/>
    <n v="4"/>
    <s v="country music|panties|pink panties|relapse|songwriter"/>
    <x v="2635"/>
    <n v="114"/>
    <s v="English"/>
    <s v="Official site"/>
    <s v="PG-13"/>
    <n v="15000000"/>
    <x v="5"/>
    <x v="759"/>
    <x v="22"/>
    <n v="2.35"/>
    <n v="0"/>
  </r>
  <r>
    <s v="Color"/>
    <s v="David Nutter"/>
    <n v="96"/>
    <x v="95"/>
    <n v="119"/>
    <x v="242"/>
    <s v="Ethan Embry"/>
    <n v="989"/>
    <n v="17411331"/>
    <x v="315"/>
    <x v="236"/>
    <x v="2636"/>
    <n v="17328"/>
    <n v="4660"/>
    <s v="Katharine Isabelle"/>
    <n v="3"/>
    <s v="blue ribbon|high school|jacket|jock|yogurt"/>
    <x v="2636"/>
    <n v="237"/>
    <s v="English"/>
    <s v="Australia"/>
    <s v="R"/>
    <n v="15000000"/>
    <x v="20"/>
    <x v="233"/>
    <x v="34"/>
    <n v="1.85"/>
    <n v="673"/>
  </r>
  <r>
    <s v="Color"/>
    <s v="Derek Cianfrance"/>
    <n v="417"/>
    <x v="35"/>
    <n v="310"/>
    <x v="270"/>
    <s v="Ben Mendelsohn"/>
    <n v="33000"/>
    <n v="21383298"/>
    <x v="168"/>
    <x v="350"/>
    <x v="2637"/>
    <n v="187170"/>
    <n v="34413"/>
    <s v="Angelo Anthony Pizza"/>
    <n v="3"/>
    <s v="bank|carnival|motorcycle|police|rookie cop"/>
    <x v="2637"/>
    <n v="376"/>
    <s v="English"/>
    <s v="USA"/>
    <s v="R"/>
    <n v="15000000"/>
    <x v="3"/>
    <x v="357"/>
    <x v="11"/>
    <n v="2.35"/>
    <n v="47000"/>
  </r>
  <r>
    <s v="Color"/>
    <s v="Roger Donaldson"/>
    <n v="172"/>
    <x v="26"/>
    <n v="79"/>
    <x v="110"/>
    <s v="Akie Kotabe"/>
    <n v="775"/>
    <n v="24984868"/>
    <x v="23"/>
    <x v="743"/>
    <x v="2638"/>
    <n v="50056"/>
    <n v="3033"/>
    <s v="Will Patton"/>
    <n v="2"/>
    <s v="critically bashed|premarital sex|sex scene|sex standing up|stripper"/>
    <x v="2638"/>
    <n v="152"/>
    <s v="English"/>
    <s v="USA"/>
    <s v="R"/>
    <n v="15000000"/>
    <x v="11"/>
    <x v="760"/>
    <x v="22"/>
    <n v="2.35"/>
    <n v="0"/>
  </r>
  <r>
    <s v="Color"/>
    <s v="Stephan Elliott"/>
    <n v="88"/>
    <x v="56"/>
    <n v="11"/>
    <x v="146"/>
    <s v="Patrick Bergin"/>
    <n v="471"/>
    <n v="16459004"/>
    <x v="150"/>
    <x v="1032"/>
    <x v="2639"/>
    <n v="13320"/>
    <n v="1069"/>
    <s v="GeneviÃ¨ve Bujold"/>
    <n v="1"/>
    <s v="chicago illinois|false identity|femme fatale|new york city|spying"/>
    <x v="2639"/>
    <n v="415"/>
    <s v="English"/>
    <s v="Canada"/>
    <s v="R"/>
    <n v="15000000"/>
    <x v="15"/>
    <x v="115"/>
    <x v="41"/>
    <n v="2.35"/>
    <n v="327"/>
  </r>
  <r>
    <s v="Color"/>
    <s v="Kathryn Bigelow"/>
    <n v="388"/>
    <x v="22"/>
    <n v="0"/>
    <x v="204"/>
    <s v="Christian Camargo"/>
    <n v="10000"/>
    <n v="15700000"/>
    <x v="175"/>
    <x v="119"/>
    <x v="2640"/>
    <n v="332065"/>
    <n v="11114"/>
    <s v="Brian Geraghty"/>
    <n v="0"/>
    <s v="army|bomb|dangerous job|death|iraq"/>
    <x v="2640"/>
    <n v="876"/>
    <s v="English"/>
    <s v="USA"/>
    <s v="R"/>
    <n v="15000000"/>
    <x v="8"/>
    <x v="201"/>
    <x v="32"/>
    <n v="1.85"/>
    <n v="16000"/>
  </r>
  <r>
    <s v="Color"/>
    <s v="Mark L. Lester"/>
    <n v="45"/>
    <x v="37"/>
    <n v="73"/>
    <x v="408"/>
    <s v="George C. Scott"/>
    <n v="695"/>
    <n v="15100000"/>
    <x v="179"/>
    <x v="756"/>
    <x v="2641"/>
    <n v="22797"/>
    <n v="3444"/>
    <s v="David Keith"/>
    <n v="1"/>
    <s v="captain|experiment|fire|psychic|secret government agency"/>
    <x v="2641"/>
    <n v="96"/>
    <s v="English"/>
    <s v="USA"/>
    <s v="R"/>
    <n v="15000000"/>
    <x v="31"/>
    <x v="574"/>
    <x v="19"/>
    <n v="2.35"/>
    <n v="0"/>
  </r>
  <r>
    <s v="Color"/>
    <s v="Andrew Dominik"/>
    <n v="414"/>
    <x v="55"/>
    <n v="181"/>
    <x v="13"/>
    <s v="Sam Shepard"/>
    <n v="11000"/>
    <n v="14938570"/>
    <x v="111"/>
    <x v="75"/>
    <x v="2642"/>
    <n v="111625"/>
    <n v="14025"/>
    <s v="Ben Mendelsohn"/>
    <n v="1"/>
    <s v="exploding car|hit by a car|poker game|punched in the face|shot to death"/>
    <x v="2642"/>
    <n v="369"/>
    <s v="English"/>
    <s v="USA"/>
    <s v="R"/>
    <n v="15000000"/>
    <x v="3"/>
    <x v="174"/>
    <x v="5"/>
    <n v="2.35"/>
    <n v="20000"/>
  </r>
  <r>
    <s v="Color"/>
    <s v="Anton Corbijn"/>
    <n v="291"/>
    <x v="40"/>
    <n v="210"/>
    <x v="257"/>
    <s v="Nina Hoss"/>
    <n v="22000"/>
    <n v="17237244"/>
    <x v="168"/>
    <x v="93"/>
    <x v="2643"/>
    <n v="57210"/>
    <n v="22574"/>
    <s v="Homayoun Ershadi"/>
    <n v="3"/>
    <s v="intelligence|intelligence agency|secret service|surveillance camera|war on terror"/>
    <x v="2643"/>
    <n v="158"/>
    <s v="English"/>
    <s v="UK"/>
    <s v="R"/>
    <n v="15000000"/>
    <x v="11"/>
    <x v="761"/>
    <x v="2"/>
    <n v="2.35"/>
    <n v="13000"/>
  </r>
  <r>
    <s v="Color"/>
    <s v="Tom Green"/>
    <n v="97"/>
    <x v="101"/>
    <n v="374"/>
    <x v="241"/>
    <s v="Harland Williams"/>
    <n v="826"/>
    <n v="14249005"/>
    <x v="125"/>
    <x v="737"/>
    <x v="2644"/>
    <n v="39788"/>
    <n v="2689"/>
    <s v="Eddie Kaye Thomas"/>
    <n v="1"/>
    <s v="animator|bamboo cane|cartoonist|sausage|slacker"/>
    <x v="2644"/>
    <n v="619"/>
    <s v="English"/>
    <s v="USA"/>
    <s v="R"/>
    <n v="15000000"/>
    <x v="18"/>
    <x v="238"/>
    <x v="33"/>
    <n v="1.85"/>
    <n v="0"/>
  </r>
  <r>
    <s v="Color"/>
    <s v="Mike Nawrocki"/>
    <n v="37"/>
    <x v="79"/>
    <n v="12"/>
    <x v="549"/>
    <s v="Cam Clarke"/>
    <n v="354"/>
    <n v="12701880"/>
    <x v="29"/>
    <x v="1033"/>
    <x v="2645"/>
    <n v="2037"/>
    <n v="568"/>
    <s v="Phil Vischer"/>
    <n v="0"/>
    <s v="17th century|king|pirate|vegetable|waiter"/>
    <x v="2645"/>
    <n v="22"/>
    <s v="English"/>
    <s v="USA"/>
    <s v="G"/>
    <n v="15000000"/>
    <x v="8"/>
    <x v="665"/>
    <x v="20"/>
    <n v="1.85"/>
    <n v="175"/>
  </r>
  <r>
    <s v="Color"/>
    <s v="Catherine Owens"/>
    <n v="68"/>
    <x v="79"/>
    <n v="0"/>
    <x v="608"/>
    <s v="The Edge"/>
    <n v="468"/>
    <n v="10353690"/>
    <x v="305"/>
    <x v="476"/>
    <x v="2646"/>
    <n v="2673"/>
    <n v="646"/>
    <s v="Larry Mullen Jr."/>
    <n v="0"/>
    <s v="3d in title|digit in title|rock band|rocker|u2"/>
    <x v="2646"/>
    <n v="31"/>
    <s v="English"/>
    <s v="USA"/>
    <s v="G"/>
    <m/>
    <x v="1"/>
    <x v="736"/>
    <x v="26"/>
    <n v="1.78"/>
    <n v="116"/>
  </r>
  <r>
    <s v="Color"/>
    <s v="Douglas Aarniokoski"/>
    <n v="90"/>
    <x v="59"/>
    <n v="36"/>
    <x v="628"/>
    <s v="Adrian Paul"/>
    <n v="1000"/>
    <n v="12801190"/>
    <x v="0"/>
    <x v="738"/>
    <x v="2647"/>
    <n v="16340"/>
    <n v="2764"/>
    <s v="Adam Copeland"/>
    <n v="1"/>
    <s v="battle|explosion|immortal|revenge|sequel to cult film"/>
    <x v="2647"/>
    <n v="355"/>
    <s v="English"/>
    <s v="USA"/>
    <s v="R"/>
    <n v="15000000"/>
    <x v="21"/>
    <x v="475"/>
    <x v="51"/>
    <n v="2.35"/>
    <n v="356"/>
  </r>
  <r>
    <s v="Color"/>
    <s v="Bryan Barber"/>
    <n v="81"/>
    <x v="61"/>
    <n v="16"/>
    <x v="216"/>
    <s v="Faizon Love"/>
    <n v="907"/>
    <n v="12549485"/>
    <x v="665"/>
    <x v="595"/>
    <x v="2648"/>
    <n v="4603"/>
    <n v="3633"/>
    <s v="Bobb'e J. Thompson"/>
    <n v="4"/>
    <s v="gangster|playing piano|song and dance|speakeasy|written and directed by cast member"/>
    <x v="2648"/>
    <n v="91"/>
    <s v="English"/>
    <s v="USA"/>
    <s v="R"/>
    <n v="15000000"/>
    <x v="7"/>
    <x v="297"/>
    <x v="5"/>
    <n v="2.35"/>
    <n v="489"/>
  </r>
  <r>
    <s v="Color"/>
    <s v="Lone Scherfig"/>
    <n v="221"/>
    <x v="86"/>
    <n v="92"/>
    <x v="128"/>
    <s v="Jim Sturgess"/>
    <n v="11000"/>
    <n v="13766014"/>
    <x v="17"/>
    <x v="203"/>
    <x v="2649"/>
    <n v="106111"/>
    <n v="17627"/>
    <s v="Rafe Spall"/>
    <n v="0"/>
    <s v="23 year time span|accidental death|best friend|loss of loved one|male female friendship"/>
    <x v="2649"/>
    <n v="181"/>
    <s v="English"/>
    <s v="USA"/>
    <s v="PG-13"/>
    <n v="15000000"/>
    <x v="10"/>
    <x v="1"/>
    <x v="15"/>
    <n v="2.35"/>
    <n v="49000"/>
  </r>
  <r>
    <s v="Color"/>
    <s v="Drew Barrymore"/>
    <n v="230"/>
    <x v="70"/>
    <n v="0"/>
    <x v="245"/>
    <s v="Jimmy Fallon"/>
    <n v="796"/>
    <n v="13034417"/>
    <x v="291"/>
    <x v="1034"/>
    <x v="2650"/>
    <n v="55665"/>
    <n v="2633"/>
    <s v="Alia Shawkat"/>
    <n v="1"/>
    <s v="beauty pageant|friend|pageant|roller derby|texas"/>
    <x v="2650"/>
    <n v="118"/>
    <s v="English"/>
    <s v="USA"/>
    <s v="PG-13"/>
    <n v="15000000"/>
    <x v="0"/>
    <x v="183"/>
    <x v="8"/>
    <n v="2.35"/>
    <n v="10000"/>
  </r>
  <r>
    <s v="Color"/>
    <s v="Brian Koppelman"/>
    <n v="57"/>
    <x v="80"/>
    <n v="34"/>
    <x v="302"/>
    <s v="Tom Noonan"/>
    <n v="14000"/>
    <n v="11632420"/>
    <x v="168"/>
    <x v="127"/>
    <x v="2651"/>
    <n v="19768"/>
    <n v="15644"/>
    <s v="Kevin Gage"/>
    <n v="1"/>
    <s v="mob|mobster|money|montana|sheriff"/>
    <x v="2651"/>
    <n v="135"/>
    <s v="English"/>
    <s v="USA"/>
    <s v="R"/>
    <m/>
    <x v="18"/>
    <x v="104"/>
    <x v="9"/>
    <n v="2.35"/>
    <n v="566"/>
  </r>
  <r>
    <s v="Color"/>
    <s v="James Foley"/>
    <n v="119"/>
    <x v="55"/>
    <n v="164"/>
    <x v="448"/>
    <s v="Brian Van Holt"/>
    <n v="436"/>
    <n v="12212417"/>
    <x v="111"/>
    <x v="418"/>
    <x v="2652"/>
    <n v="30643"/>
    <n v="1172"/>
    <s v="Leland Orser"/>
    <n v="3"/>
    <s v="con|grifter|lap dance|organized crime|shot in the forehead"/>
    <x v="2652"/>
    <n v="144"/>
    <s v="English"/>
    <s v="USA"/>
    <s v="R"/>
    <n v="15000000"/>
    <x v="17"/>
    <x v="302"/>
    <x v="10"/>
    <n v="2.35"/>
    <n v="622"/>
  </r>
  <r>
    <s v="Color"/>
    <s v="Albert Brooks"/>
    <n v="97"/>
    <x v="55"/>
    <n v="745"/>
    <x v="331"/>
    <s v="Bradley Whitford"/>
    <n v="12000"/>
    <n v="11614236"/>
    <x v="125"/>
    <x v="30"/>
    <x v="2653"/>
    <n v="9294"/>
    <n v="15209"/>
    <s v="Albert Brooks"/>
    <n v="2"/>
    <s v="directed by star|muse|satire|screenwriter|tiffany's"/>
    <x v="2653"/>
    <n v="140"/>
    <s v="English"/>
    <s v="USA"/>
    <s v="PG-13"/>
    <n v="15000000"/>
    <x v="15"/>
    <x v="583"/>
    <x v="23"/>
    <n v="1.37"/>
    <n v="251"/>
  </r>
  <r>
    <s v=" Black and White"/>
    <s v="Irwin Winkler"/>
    <n v="119"/>
    <x v="31"/>
    <n v="34"/>
    <x v="809"/>
    <s v="Keith Allen"/>
    <n v="427"/>
    <n v="13337299"/>
    <x v="432"/>
    <x v="458"/>
    <x v="2654"/>
    <n v="9649"/>
    <n v="729"/>
    <s v="Sandra Nelson"/>
    <n v="7"/>
    <s v="cole porter|composer|love|party|tears"/>
    <x v="2654"/>
    <n v="226"/>
    <s v="English"/>
    <s v="USA"/>
    <s v="PG-13"/>
    <n v="20000000"/>
    <x v="14"/>
    <x v="762"/>
    <x v="4"/>
    <n v="2.35"/>
    <n v="1000"/>
  </r>
  <r>
    <s v="Color"/>
    <s v="Woody Allen"/>
    <n v="42"/>
    <x v="23"/>
    <n v="11000"/>
    <x v="408"/>
    <s v="Larry David"/>
    <n v="11000"/>
    <n v="10763469"/>
    <x v="105"/>
    <x v="740"/>
    <x v="2655"/>
    <n v="13692"/>
    <n v="12685"/>
    <s v="Mia Farrow"/>
    <n v="0"/>
    <s v="12 year old|artist|hotel|three word title|written and directed by cast member"/>
    <x v="2655"/>
    <n v="55"/>
    <s v="English"/>
    <s v="USA"/>
    <s v="PG"/>
    <n v="15000000"/>
    <x v="30"/>
    <x v="379"/>
    <x v="21"/>
    <n v="1.85"/>
    <n v="877"/>
  </r>
  <r>
    <s v="Color"/>
    <s v="Steve Gomer"/>
    <n v="24"/>
    <x v="93"/>
    <n v="9"/>
    <x v="702"/>
    <s v="Kyla Pratt"/>
    <n v="595"/>
    <n v="11144518"/>
    <x v="547"/>
    <x v="1035"/>
    <x v="2656"/>
    <n v="2724"/>
    <n v="1139"/>
    <s v="Shirley Douglas"/>
    <n v="0"/>
    <s v="apostrophe in title|critically bashed|hit on the head with a ball|punctuation in title|tyrannosaurus rex"/>
    <x v="2656"/>
    <n v="53"/>
    <s v="English"/>
    <s v="Canada"/>
    <s v="G"/>
    <n v="15000000"/>
    <x v="20"/>
    <x v="358"/>
    <x v="66"/>
    <n v="1.85"/>
    <n v="436"/>
  </r>
  <r>
    <s v="Color"/>
    <s v="RZA"/>
    <n v="208"/>
    <x v="86"/>
    <n v="561"/>
    <x v="609"/>
    <s v="RZA"/>
    <n v="746"/>
    <n v="15608545"/>
    <x v="97"/>
    <x v="570"/>
    <x v="2657"/>
    <n v="53471"/>
    <n v="2377"/>
    <s v="Daniel Wu"/>
    <n v="3"/>
    <s v="blacksmith|box office flop|chop socky|critically bashed|village"/>
    <x v="2657"/>
    <n v="224"/>
    <s v="English"/>
    <s v="USA"/>
    <s v="R"/>
    <n v="15000000"/>
    <x v="3"/>
    <x v="284"/>
    <x v="28"/>
    <n v="2.35"/>
    <n v="29000"/>
  </r>
  <r>
    <s v="Color"/>
    <s v="Dean Parisot"/>
    <n v="42"/>
    <x v="43"/>
    <n v="23"/>
    <x v="810"/>
    <s v="Jake Busey"/>
    <n v="925"/>
    <n v="10443316"/>
    <x v="105"/>
    <x v="161"/>
    <x v="2658"/>
    <n v="7159"/>
    <n v="2913"/>
    <s v="Shelley Duvall"/>
    <n v="2"/>
    <s v="baby|infidelity|pilot|pregnant|waitress"/>
    <x v="2658"/>
    <n v="88"/>
    <s v="English"/>
    <s v="USA"/>
    <s v="PG-13"/>
    <n v="15000000"/>
    <x v="20"/>
    <x v="211"/>
    <x v="40"/>
    <n v="1.85"/>
    <n v="247"/>
  </r>
  <r>
    <s v="Color"/>
    <s v="Mark Piznarski"/>
    <n v="44"/>
    <x v="45"/>
    <n v="4"/>
    <x v="671"/>
    <s v="Chris Klein"/>
    <n v="989"/>
    <n v="10494147"/>
    <x v="17"/>
    <x v="236"/>
    <x v="2659"/>
    <n v="7403"/>
    <n v="3142"/>
    <s v="Elaine Hendrix"/>
    <n v="1"/>
    <s v="diner|love|private school|school|small town"/>
    <x v="2659"/>
    <n v="162"/>
    <s v="English"/>
    <s v="USA"/>
    <s v="PG-13"/>
    <n v="15000000"/>
    <x v="21"/>
    <x v="301"/>
    <x v="37"/>
    <n v="1.85"/>
    <n v="648"/>
  </r>
  <r>
    <s v="Color"/>
    <s v="Terry Gilliam"/>
    <n v="230"/>
    <x v="30"/>
    <n v="0"/>
    <x v="1"/>
    <s v="Bob Hoskins"/>
    <n v="22000"/>
    <n v="9929000"/>
    <x v="142"/>
    <x v="158"/>
    <x v="2660"/>
    <n v="152306"/>
    <n v="29475"/>
    <s v="Jim Broadbent"/>
    <n v="0"/>
    <s v="black comedy|bureaucracy|dream|terrorist|wrongful arrest"/>
    <x v="2660"/>
    <n v="513"/>
    <s v="English"/>
    <s v="UK"/>
    <s v="R"/>
    <n v="15000000"/>
    <x v="39"/>
    <x v="1"/>
    <x v="25"/>
    <n v="1.85"/>
    <n v="16000"/>
  </r>
  <r>
    <s v="Color"/>
    <s v="Sean McNamara"/>
    <n v="46"/>
    <x v="33"/>
    <n v="80"/>
    <x v="811"/>
    <s v="Rebecca De Mornay"/>
    <n v="1000"/>
    <n v="10411980"/>
    <x v="666"/>
    <x v="1036"/>
    <x v="2661"/>
    <n v="22649"/>
    <n v="4676"/>
    <s v="Jason Ritter"/>
    <n v="0"/>
    <s v="music school|scholarship|small town|stage fright|three word title"/>
    <x v="2661"/>
    <n v="212"/>
    <s v="English"/>
    <s v="USA"/>
    <s v="PG"/>
    <n v="15000000"/>
    <x v="14"/>
    <x v="261"/>
    <x v="18"/>
    <n v="2.35"/>
    <n v="1000"/>
  </r>
  <r>
    <s v="Color"/>
    <m/>
    <n v="18"/>
    <x v="84"/>
    <m/>
    <x v="480"/>
    <s v="Nicole de Boer"/>
    <n v="443"/>
    <m/>
    <x v="667"/>
    <x v="1037"/>
    <x v="2662"/>
    <n v="7122"/>
    <n v="981"/>
    <s v="Chris Bruno"/>
    <n v="1"/>
    <s v="psychic|psychic power|psychometry|spin off|supernatural power"/>
    <x v="2662"/>
    <n v="77"/>
    <s v="English"/>
    <s v="Canada"/>
    <s v="TV-14"/>
    <m/>
    <x v="4"/>
    <x v="763"/>
    <x v="7"/>
    <m/>
    <n v="576"/>
  </r>
  <r>
    <s v="Color"/>
    <s v="Joel Coen"/>
    <n v="249"/>
    <x v="85"/>
    <n v="0"/>
    <x v="90"/>
    <s v="Jeff Bridges"/>
    <n v="22000"/>
    <n v="17439163"/>
    <x v="70"/>
    <x v="93"/>
    <x v="2663"/>
    <n v="537419"/>
    <n v="47728"/>
    <s v="Steve Buscemi"/>
    <n v="1"/>
    <s v="death|drug|nihilism|rug|white russian"/>
    <x v="2663"/>
    <n v="1028"/>
    <s v="English"/>
    <s v="USA"/>
    <s v="R"/>
    <n v="15000000"/>
    <x v="20"/>
    <x v="47"/>
    <x v="17"/>
    <n v="1.85"/>
    <n v="35000"/>
  </r>
  <r>
    <s v=" Black and White"/>
    <s v="Craig Brewer"/>
    <n v="197"/>
    <x v="38"/>
    <n v="153"/>
    <x v="198"/>
    <s v="Michael Raymond-James"/>
    <n v="3000"/>
    <n v="9396487"/>
    <x v="419"/>
    <x v="77"/>
    <x v="2664"/>
    <n v="52421"/>
    <n v="5012"/>
    <s v="S. Epatha Merkerson"/>
    <n v="0"/>
    <s v="breasts|nipples visible through clothing|nudity|rear entry sex|white panties"/>
    <x v="2664"/>
    <n v="200"/>
    <s v="English"/>
    <s v="USA"/>
    <s v="R"/>
    <n v="15000000"/>
    <x v="7"/>
    <x v="252"/>
    <x v="15"/>
    <n v="2.35"/>
    <n v="0"/>
  </r>
  <r>
    <s v="Color"/>
    <s v="Ron Shelton"/>
    <n v="71"/>
    <x v="34"/>
    <n v="41"/>
    <x v="812"/>
    <s v="Dash Mihok"/>
    <n v="556"/>
    <n v="9059588"/>
    <x v="368"/>
    <x v="1038"/>
    <x v="2665"/>
    <n v="17261"/>
    <n v="1873"/>
    <s v="Michael Michele"/>
    <n v="1"/>
    <s v="corrupt|criminal|investigation|lapd|police"/>
    <x v="2665"/>
    <n v="125"/>
    <s v="English"/>
    <s v="USA"/>
    <s v="R"/>
    <n v="15000000"/>
    <x v="19"/>
    <x v="457"/>
    <x v="4"/>
    <n v="2.35"/>
    <n v="455"/>
  </r>
  <r>
    <s v="Color"/>
    <s v="Michael Winterbottom"/>
    <n v="190"/>
    <x v="26"/>
    <n v="187"/>
    <x v="741"/>
    <s v="Archie Panjabi"/>
    <n v="11000"/>
    <n v="9172810"/>
    <x v="668"/>
    <x v="60"/>
    <x v="2666"/>
    <n v="24150"/>
    <n v="12178"/>
    <s v="Dan Futterman"/>
    <n v="0"/>
    <s v="fbi|journalist|missing|pakistan|reporter"/>
    <x v="2666"/>
    <n v="118"/>
    <s v="English"/>
    <s v="USA"/>
    <s v="R"/>
    <n v="16000000"/>
    <x v="1"/>
    <x v="405"/>
    <x v="10"/>
    <n v="2.35"/>
    <n v="923"/>
  </r>
  <r>
    <s v="Color"/>
    <s v="David Raynr"/>
    <n v="50"/>
    <x v="50"/>
    <n v="9"/>
    <x v="256"/>
    <s v="Jodi Lyn O'Keefe"/>
    <n v="11000"/>
    <n v="8735529"/>
    <x v="105"/>
    <x v="182"/>
    <x v="2667"/>
    <n v="8055"/>
    <n v="13524"/>
    <s v="Marla Sokoloff"/>
    <n v="4"/>
    <s v="male objectification|manipulative behavior|modern day adaptation|narcissistic woman|promiscuous woman"/>
    <x v="2667"/>
    <n v="89"/>
    <s v="English"/>
    <s v="USA"/>
    <s v="PG-13"/>
    <n v="15000000"/>
    <x v="21"/>
    <x v="80"/>
    <x v="34"/>
    <n v="1.85"/>
    <n v="816"/>
  </r>
  <r>
    <s v="Color"/>
    <s v="Mort Nathan"/>
    <n v="63"/>
    <x v="55"/>
    <n v="2"/>
    <x v="158"/>
    <s v="Lin Shaye"/>
    <n v="890"/>
    <n v="8586376"/>
    <x v="125"/>
    <x v="68"/>
    <x v="2668"/>
    <n v="26598"/>
    <n v="3161"/>
    <s v="Bob Gunton"/>
    <n v="4"/>
    <s v="gay|hot air balloon|rejecting a marriage proposal|talking to a dog|vomiting on someone"/>
    <x v="2668"/>
    <n v="132"/>
    <s v="English"/>
    <s v="USA"/>
    <s v="R"/>
    <n v="20000000"/>
    <x v="19"/>
    <x v="82"/>
    <x v="41"/>
    <n v="1.85"/>
    <n v="1000"/>
  </r>
  <r>
    <s v="Color"/>
    <s v="Oliver Parker"/>
    <n v="104"/>
    <x v="55"/>
    <n v="32"/>
    <x v="77"/>
    <s v="Tom Wilkinson"/>
    <n v="14000"/>
    <n v="8378141"/>
    <x v="105"/>
    <x v="298"/>
    <x v="2669"/>
    <n v="18966"/>
    <n v="16502"/>
    <s v="Rupert Everett"/>
    <n v="5"/>
    <s v="comedy of manners|false identity|farce|love|period drama"/>
    <x v="2669"/>
    <n v="141"/>
    <s v="English"/>
    <s v="UK"/>
    <s v="PG"/>
    <n v="15000000"/>
    <x v="19"/>
    <x v="30"/>
    <x v="8"/>
    <n v="2.35"/>
    <n v="0"/>
  </r>
  <r>
    <s v="Color"/>
    <s v="Dan Curtis"/>
    <m/>
    <x v="77"/>
    <n v="45"/>
    <x v="813"/>
    <s v="Campbell Scott"/>
    <n v="1000"/>
    <m/>
    <x v="594"/>
    <x v="543"/>
    <x v="2670"/>
    <n v="1465"/>
    <n v="2166"/>
    <s v="Estelle Parsons"/>
    <n v="1"/>
    <s v="antique|desk|letter|love|time travel"/>
    <x v="2670"/>
    <n v="56"/>
    <s v="English"/>
    <s v="USA"/>
    <s v="Unrated"/>
    <m/>
    <x v="20"/>
    <x v="2"/>
    <x v="38"/>
    <n v="1.33"/>
    <n v="515"/>
  </r>
  <r>
    <s v="Color"/>
    <s v="Wil Shriner"/>
    <n v="49"/>
    <x v="43"/>
    <n v="6"/>
    <x v="623"/>
    <s v="Neil Flynn"/>
    <n v="8000"/>
    <n v="8080116"/>
    <x v="189"/>
    <x v="187"/>
    <x v="2671"/>
    <n v="6562"/>
    <n v="10732"/>
    <s v="Tim Blake Nelson"/>
    <n v="0"/>
    <s v="fight|florida|montana|owl|school"/>
    <x v="2671"/>
    <n v="66"/>
    <s v="English"/>
    <s v="USA"/>
    <s v="PG"/>
    <n v="15000000"/>
    <x v="7"/>
    <x v="159"/>
    <x v="23"/>
    <n v="1.85"/>
    <n v="647"/>
  </r>
  <r>
    <s v="Color"/>
    <s v="Martin McDonagh"/>
    <n v="300"/>
    <x v="86"/>
    <n v="454"/>
    <x v="530"/>
    <s v="Anna Madeley"/>
    <n v="65"/>
    <n v="7757130"/>
    <x v="539"/>
    <x v="1039"/>
    <x v="2672"/>
    <n v="307639"/>
    <n v="173"/>
    <s v="Eric Godon"/>
    <n v="1"/>
    <s v="bruges|bullet|hope|irish|tourist"/>
    <x v="2672"/>
    <n v="513"/>
    <s v="English"/>
    <s v="UK"/>
    <s v="R"/>
    <n v="15000000"/>
    <x v="8"/>
    <x v="764"/>
    <x v="25"/>
    <n v="2.35"/>
    <n v="32000"/>
  </r>
  <r>
    <s v="Color"/>
    <s v="Tina Gordon Chism"/>
    <n v="43"/>
    <x v="54"/>
    <n v="24"/>
    <x v="641"/>
    <s v="S. Epatha Merkerson"/>
    <n v="931"/>
    <n v="9123834"/>
    <x v="127"/>
    <x v="771"/>
    <x v="2673"/>
    <n v="4065"/>
    <n v="3322"/>
    <s v="Diahann Carroll"/>
    <n v="6"/>
    <s v="african american"/>
    <x v="2673"/>
    <n v="33"/>
    <s v="English"/>
    <s v="USA"/>
    <s v="PG-13"/>
    <n v="15000000"/>
    <x v="9"/>
    <x v="680"/>
    <x v="43"/>
    <n v="2.35"/>
    <n v="0"/>
  </r>
  <r>
    <s v="Color"/>
    <s v="Peter Cattaneo"/>
    <n v="132"/>
    <x v="58"/>
    <n v="11"/>
    <x v="1"/>
    <s v="Bradley Cooper"/>
    <n v="15000"/>
    <n v="6409206"/>
    <x v="430"/>
    <x v="16"/>
    <x v="2674"/>
    <n v="32311"/>
    <n v="33153"/>
    <s v="Josh Gad"/>
    <n v="4"/>
    <s v="20 years later|drummer|hdtv|rock band|rock star"/>
    <x v="2674"/>
    <n v="104"/>
    <s v="English"/>
    <s v="USA"/>
    <s v="PG-13"/>
    <n v="15000000"/>
    <x v="8"/>
    <x v="20"/>
    <x v="5"/>
    <n v="1.85"/>
    <n v="0"/>
  </r>
  <r>
    <s v="Color"/>
    <s v="Vicky Jenson"/>
    <n v="97"/>
    <x v="76"/>
    <n v="96"/>
    <x v="677"/>
    <s v="Zach Gilford"/>
    <n v="24000"/>
    <n v="6373693"/>
    <x v="127"/>
    <x v="6"/>
    <x v="2675"/>
    <n v="11498"/>
    <n v="25637"/>
    <s v="Bobby Coleman"/>
    <n v="1"/>
    <s v="graduation|graduation speech|title directed by female|tv studio|unemployment"/>
    <x v="2675"/>
    <n v="53"/>
    <s v="English"/>
    <s v="USA"/>
    <s v="PG-13"/>
    <n v="15000000"/>
    <x v="0"/>
    <x v="251"/>
    <x v="43"/>
    <n v="1.85"/>
    <n v="0"/>
  </r>
  <r>
    <s v="Color"/>
    <s v="Gus Van Sant"/>
    <n v="242"/>
    <x v="11"/>
    <n v="835"/>
    <x v="645"/>
    <s v="Hal Holbrook"/>
    <n v="13000"/>
    <n v="7556708"/>
    <x v="270"/>
    <x v="109"/>
    <x v="2676"/>
    <n v="30284"/>
    <n v="14544"/>
    <s v="Terry Kinney"/>
    <n v="1"/>
    <s v="corporate greed|corporation|natural gas|salesman|small town"/>
    <x v="2676"/>
    <n v="102"/>
    <s v="English"/>
    <s v="USA"/>
    <s v="R"/>
    <n v="15000000"/>
    <x v="3"/>
    <x v="117"/>
    <x v="4"/>
    <n v="1.85"/>
    <n v="10000"/>
  </r>
  <r>
    <s v="Color"/>
    <s v="Woody Allen"/>
    <n v="218"/>
    <x v="80"/>
    <n v="11000"/>
    <x v="814"/>
    <s v="Michael McKean"/>
    <n v="860"/>
    <n v="5306447"/>
    <x v="127"/>
    <x v="1040"/>
    <x v="2677"/>
    <n v="58967"/>
    <n v="2717"/>
    <s v="Conleth Hill"/>
    <n v="1"/>
    <s v="atheist|limp|quantum mechanics|religion|runaway"/>
    <x v="2677"/>
    <n v="169"/>
    <s v="English"/>
    <s v="USA"/>
    <s v="PG-13"/>
    <n v="15000000"/>
    <x v="0"/>
    <x v="151"/>
    <x v="13"/>
    <n v="1.85"/>
    <n v="10000"/>
  </r>
  <r>
    <s v=" Black and White"/>
    <s v="Mary Lambert"/>
    <n v="49"/>
    <x v="72"/>
    <n v="52"/>
    <x v="583"/>
    <s v="Susan Ward"/>
    <n v="477"/>
    <n v="5217498"/>
    <x v="150"/>
    <x v="1041"/>
    <x v="2678"/>
    <n v="3668"/>
    <n v="2312"/>
    <s v="A.J. Buckley"/>
    <n v="4"/>
    <s v="clique|country club|female protagonist|lip gloss|title directed by female"/>
    <x v="2678"/>
    <n v="85"/>
    <s v="English"/>
    <s v="USA"/>
    <s v="PG-13"/>
    <n v="15000000"/>
    <x v="21"/>
    <x v="765"/>
    <x v="51"/>
    <n v="1.85"/>
    <n v="157"/>
  </r>
  <r>
    <s v="Color"/>
    <s v="Tommy Lee Jones"/>
    <n v="172"/>
    <x v="86"/>
    <n v="0"/>
    <x v="815"/>
    <s v="Dwight Yoakam"/>
    <n v="572"/>
    <n v="5023275"/>
    <x v="669"/>
    <x v="1042"/>
    <x v="2679"/>
    <n v="34194"/>
    <n v="1627"/>
    <s v="Guillermo Arriaga"/>
    <n v="2"/>
    <s v="cemetery|friend|journey|mexico|promise"/>
    <x v="2679"/>
    <n v="199"/>
    <s v="English"/>
    <s v="France"/>
    <s v="R"/>
    <n v="15000000"/>
    <x v="12"/>
    <x v="302"/>
    <x v="7"/>
    <n v="2.35"/>
    <n v="0"/>
  </r>
  <r>
    <s v="Color"/>
    <s v="Peter Kassovitz"/>
    <n v="68"/>
    <x v="60"/>
    <n v="0"/>
    <x v="411"/>
    <s v="Mark Margolis"/>
    <n v="49000"/>
    <n v="4956401"/>
    <x v="269"/>
    <x v="86"/>
    <x v="2680"/>
    <n v="12601"/>
    <n v="51657"/>
    <s v="Michael Jeter"/>
    <n v="2"/>
    <s v="german|ghetto|hope|nazi|radio"/>
    <x v="2680"/>
    <n v="89"/>
    <s v="English"/>
    <s v="France"/>
    <s v="PG-13"/>
    <n v="15000000"/>
    <x v="15"/>
    <x v="30"/>
    <x v="12"/>
    <n v="1.85"/>
    <n v="0"/>
  </r>
  <r>
    <s v="Color"/>
    <s v="Shane Black"/>
    <n v="223"/>
    <x v="33"/>
    <n v="1000"/>
    <x v="739"/>
    <s v="Corbin Bernsen"/>
    <n v="21000"/>
    <n v="4235837"/>
    <x v="656"/>
    <x v="21"/>
    <x v="2681"/>
    <n v="175962"/>
    <n v="23932"/>
    <s v="Larry Miller"/>
    <n v="2"/>
    <s v="actor|detective sergeant|hotel|nightclub|thief"/>
    <x v="2681"/>
    <n v="336"/>
    <s v="English"/>
    <s v="USA"/>
    <s v="R"/>
    <n v="15000000"/>
    <x v="12"/>
    <x v="30"/>
    <x v="32"/>
    <n v="2.35"/>
    <n v="0"/>
  </r>
  <r>
    <s v="Color"/>
    <s v="Rodman Flender"/>
    <n v="59"/>
    <x v="80"/>
    <n v="6"/>
    <x v="212"/>
    <s v="Fred Willard"/>
    <n v="890"/>
    <n v="4002955"/>
    <x v="499"/>
    <x v="68"/>
    <x v="2682"/>
    <n v="33745"/>
    <n v="3654"/>
    <s v="Elden Henson"/>
    <n v="0"/>
    <s v="breasts|female frontal nudity|nude woman murdered|slow motion scene|trailer home"/>
    <x v="2682"/>
    <n v="198"/>
    <s v="English"/>
    <s v="USA"/>
    <s v="R"/>
    <n v="20000000"/>
    <x v="15"/>
    <x v="40"/>
    <x v="5"/>
    <n v="1.85"/>
    <n v="0"/>
  </r>
  <r>
    <s v="Color"/>
    <s v="David Lynch"/>
    <n v="252"/>
    <x v="21"/>
    <n v="0"/>
    <x v="816"/>
    <s v="Robert Forster"/>
    <n v="6000"/>
    <n v="7219578"/>
    <x v="150"/>
    <x v="19"/>
    <x v="2683"/>
    <n v="235992"/>
    <n v="8484"/>
    <s v="Laura Harring"/>
    <n v="1"/>
    <s v="amnesia|car accident|female protagonist|lesbian sex|loss of memory"/>
    <x v="2683"/>
    <n v="1768"/>
    <s v="English"/>
    <s v="France"/>
    <s v="R"/>
    <n v="15000000"/>
    <x v="18"/>
    <x v="281"/>
    <x v="25"/>
    <n v="1.85"/>
    <n v="16000"/>
  </r>
  <r>
    <s v="Color"/>
    <s v="Katja von Garnier"/>
    <n v="106"/>
    <x v="42"/>
    <n v="18"/>
    <x v="751"/>
    <s v="Agnes Bruckner"/>
    <n v="837"/>
    <n v="3525161"/>
    <x v="670"/>
    <x v="412"/>
    <x v="2684"/>
    <n v="15388"/>
    <n v="1675"/>
    <s v="Chris Geere"/>
    <n v="0"/>
    <s v="colorado|love|murder|rocky mountains|werewolf"/>
    <x v="2684"/>
    <n v="190"/>
    <s v="English"/>
    <s v="USA"/>
    <s v="PG-13"/>
    <m/>
    <x v="1"/>
    <x v="99"/>
    <x v="34"/>
    <n v="2.35"/>
    <n v="0"/>
  </r>
  <r>
    <s v="Color"/>
    <s v="Woody Allen"/>
    <n v="223"/>
    <x v="42"/>
    <n v="11000"/>
    <x v="225"/>
    <s v="Naomi Watts"/>
    <n v="12000"/>
    <n v="3247816"/>
    <x v="105"/>
    <x v="82"/>
    <x v="2685"/>
    <n v="36145"/>
    <n v="19310"/>
    <s v="Ewen Bremner"/>
    <n v="0"/>
    <s v="call girl|charlatan|fortune teller|manuscript|writer"/>
    <x v="2685"/>
    <n v="108"/>
    <s v="English"/>
    <s v="USA"/>
    <s v="R"/>
    <n v="22000000"/>
    <x v="5"/>
    <x v="18"/>
    <x v="22"/>
    <n v="1.85"/>
    <n v="0"/>
  </r>
  <r>
    <s v="Color"/>
    <s v="Mark Romanek"/>
    <n v="328"/>
    <x v="33"/>
    <n v="132"/>
    <x v="107"/>
    <s v="Charlie Rowe"/>
    <n v="10000"/>
    <n v="2412045"/>
    <x v="377"/>
    <x v="490"/>
    <x v="2686"/>
    <n v="109873"/>
    <n v="12867"/>
    <s v="Charlotte Rampling"/>
    <n v="0"/>
    <s v="boarding school|childhood|love|love triangle|organ donation"/>
    <x v="2686"/>
    <n v="320"/>
    <s v="English"/>
    <s v="UK"/>
    <s v="R"/>
    <n v="15000000"/>
    <x v="5"/>
    <x v="17"/>
    <x v="13"/>
    <n v="2.35"/>
    <n v="33000"/>
  </r>
  <r>
    <s v="Color"/>
    <m/>
    <n v="9"/>
    <x v="160"/>
    <m/>
    <x v="233"/>
    <s v="Tom Hollander"/>
    <n v="857"/>
    <m/>
    <x v="223"/>
    <x v="1043"/>
    <x v="2687"/>
    <n v="3828"/>
    <n v="3809"/>
    <s v="Alessandro Nivola"/>
    <n v="3"/>
    <s v="cia|mole|revolution|spy|ussr"/>
    <x v="2687"/>
    <n v="39"/>
    <s v="English"/>
    <s v="USA"/>
    <m/>
    <m/>
    <x v="4"/>
    <x v="432"/>
    <x v="0"/>
    <n v="1.78"/>
    <n v="733"/>
  </r>
  <r>
    <s v="Color"/>
    <s v="Brad Anderson"/>
    <n v="150"/>
    <x v="70"/>
    <n v="122"/>
    <x v="401"/>
    <s v="Eduardo Noriega"/>
    <n v="918"/>
    <n v="2203641"/>
    <x v="171"/>
    <x v="1044"/>
    <x v="2688"/>
    <n v="42792"/>
    <n v="1252"/>
    <s v="Mac McDonald"/>
    <n v="0"/>
    <s v="35 mm digital camera|drugs|murder|train|travel"/>
    <x v="2688"/>
    <n v="162"/>
    <s v="English"/>
    <s v="Spain"/>
    <s v="R"/>
    <n v="15000000"/>
    <x v="8"/>
    <x v="737"/>
    <x v="10"/>
    <n v="2.35"/>
    <n v="0"/>
  </r>
  <r>
    <s v="Color"/>
    <s v="Michael Chapman"/>
    <n v="21"/>
    <x v="42"/>
    <n v="70"/>
    <x v="673"/>
    <s v="Pamela Reed"/>
    <n v="876"/>
    <n v="1953732"/>
    <x v="98"/>
    <x v="1045"/>
    <x v="2689"/>
    <n v="4996"/>
    <n v="1351"/>
    <s v="Mike Muscat"/>
    <n v="0"/>
    <s v="cave bear|cro magnon|neanderthal|survival|tradition"/>
    <x v="2689"/>
    <n v="62"/>
    <s v="English"/>
    <s v="USA"/>
    <s v="R"/>
    <n v="15000000"/>
    <x v="43"/>
    <x v="302"/>
    <x v="43"/>
    <n v="2.35"/>
    <n v="843"/>
  </r>
  <r>
    <s v="Color"/>
    <s v="Antonio Banderas"/>
    <n v="28"/>
    <x v="70"/>
    <n v="0"/>
    <x v="167"/>
    <s v="Elizabeth Perkins"/>
    <n v="783"/>
    <n v="1954202"/>
    <x v="539"/>
    <x v="728"/>
    <x v="2690"/>
    <n v="5917"/>
    <n v="4834"/>
    <s v="Noah Emmerich"/>
    <n v="0"/>
    <s v="abusive husband|alabama|boy|dream|sheriff"/>
    <x v="2690"/>
    <n v="71"/>
    <s v="English"/>
    <s v="USA"/>
    <s v="PG-13"/>
    <n v="15000000"/>
    <x v="15"/>
    <x v="335"/>
    <x v="22"/>
    <n v="2.35"/>
    <n v="391"/>
  </r>
  <r>
    <s v="Color"/>
    <s v="Michael Haneke"/>
    <n v="250"/>
    <x v="70"/>
    <n v="0"/>
    <x v="489"/>
    <s v="Siobhan Fallon Hogan"/>
    <n v="6000"/>
    <n v="1294640"/>
    <x v="438"/>
    <x v="19"/>
    <x v="2691"/>
    <n v="69569"/>
    <n v="6748"/>
    <s v="Brady Corbet"/>
    <n v="0"/>
    <s v="breaking the fourth wall|looking at the camera|remake|serial killer|violence"/>
    <x v="2691"/>
    <n v="436"/>
    <s v="English"/>
    <s v="USA"/>
    <s v="R"/>
    <n v="15000000"/>
    <x v="1"/>
    <x v="167"/>
    <x v="12"/>
    <n v="1.85"/>
    <n v="0"/>
  </r>
  <r>
    <s v="Color"/>
    <s v="Khalil Sullins"/>
    <n v="17"/>
    <x v="7"/>
    <n v="5"/>
    <x v="490"/>
    <s v="Kalim Chandler"/>
    <n v="192"/>
    <m/>
    <x v="211"/>
    <x v="1046"/>
    <x v="2692"/>
    <n v="1933"/>
    <n v="527"/>
    <s v="Amber Marie Bollinger"/>
    <n v="0"/>
    <s v="divorce papers|fainting|mind control|playground|technology"/>
    <x v="2692"/>
    <n v="13"/>
    <s v="English"/>
    <s v="Cambodia"/>
    <m/>
    <m/>
    <x v="11"/>
    <x v="685"/>
    <x v="23"/>
    <n v="2.35"/>
    <n v="708"/>
  </r>
  <r>
    <s v="Color"/>
    <s v="Atom Egoyan"/>
    <n v="95"/>
    <x v="38"/>
    <n v="460"/>
    <x v="304"/>
    <s v="Elaine Cassidy"/>
    <n v="5000"/>
    <n v="819852"/>
    <x v="306"/>
    <x v="212"/>
    <x v="2693"/>
    <n v="6690"/>
    <n v="5426"/>
    <s v="Gerard McSorley"/>
    <n v="0"/>
    <s v="caterer|catering|chef|friend|lawn mower"/>
    <x v="2693"/>
    <n v="83"/>
    <s v="English"/>
    <s v="Canada"/>
    <s v="PG-13"/>
    <m/>
    <x v="15"/>
    <x v="739"/>
    <x v="15"/>
    <n v="2.35"/>
    <n v="284"/>
  </r>
  <r>
    <s v=" Black and White"/>
    <s v="Fritz Lang"/>
    <n v="260"/>
    <x v="97"/>
    <n v="756"/>
    <x v="325"/>
    <s v="Gustav FrÃ¶hlich"/>
    <n v="136"/>
    <n v="26435"/>
    <x v="142"/>
    <x v="1047"/>
    <x v="2694"/>
    <n v="111841"/>
    <n v="203"/>
    <s v="Rudolf Klein-Rogge"/>
    <n v="1"/>
    <s v="art deco|bible quote|dance|silent film|worker"/>
    <x v="2694"/>
    <n v="413"/>
    <s v="German"/>
    <s v="Germany"/>
    <s v="Not Rated"/>
    <n v="6000000"/>
    <x v="54"/>
    <x v="131"/>
    <x v="24"/>
    <n v="1.33"/>
    <n v="12000"/>
  </r>
  <r>
    <s v="Color"/>
    <s v="Pierre Morel"/>
    <n v="141"/>
    <x v="95"/>
    <n v="180"/>
    <x v="471"/>
    <s v="Cyril Raffaelli"/>
    <n v="510"/>
    <n v="1197786"/>
    <x v="23"/>
    <x v="1048"/>
    <x v="2695"/>
    <n v="55928"/>
    <n v="962"/>
    <s v="Dany Verissimo-Petit"/>
    <n v="2"/>
    <s v="bomb|gang|police|sister|undercover cop"/>
    <x v="2695"/>
    <n v="157"/>
    <s v="French"/>
    <s v="France"/>
    <s v="R"/>
    <n v="12000000"/>
    <x v="14"/>
    <x v="702"/>
    <x v="13"/>
    <n v="2.35"/>
    <n v="0"/>
  </r>
  <r>
    <s v="Color"/>
    <s v="Gary Fleder"/>
    <n v="52"/>
    <x v="69"/>
    <n v="39"/>
    <x v="437"/>
    <s v="Bill Cobbs"/>
    <n v="12000"/>
    <n v="529766"/>
    <x v="152"/>
    <x v="26"/>
    <x v="2696"/>
    <n v="22345"/>
    <n v="14889"/>
    <s v="Treat Williams"/>
    <n v="2"/>
    <s v="death|finger gun|video message|what happened to epilogue|wheelchair"/>
    <x v="2696"/>
    <n v="144"/>
    <s v="English"/>
    <s v="USA"/>
    <s v="R"/>
    <n v="7000000"/>
    <x v="16"/>
    <x v="276"/>
    <x v="2"/>
    <n v="1.85"/>
    <n v="0"/>
  </r>
  <r>
    <s v="Color"/>
    <s v="Hsiao-Hsien Hou"/>
    <n v="205"/>
    <x v="72"/>
    <n v="141"/>
    <x v="149"/>
    <s v="Chen Chang"/>
    <n v="1000"/>
    <n v="613556"/>
    <x v="54"/>
    <x v="1049"/>
    <x v="2697"/>
    <n v="9427"/>
    <n v="1172"/>
    <s v="Satoshi Tsumabuki"/>
    <n v="1"/>
    <s v="black magic|china|love|refusal to kill|wuxia"/>
    <x v="2697"/>
    <n v="87"/>
    <s v="Mandarin"/>
    <s v="Taiwan"/>
    <s v="Not Rated"/>
    <n v="15000000"/>
    <x v="2"/>
    <x v="279"/>
    <x v="21"/>
    <n v="1.37"/>
    <n v="0"/>
  </r>
  <r>
    <s v="Color"/>
    <s v="Gregor Jordan"/>
    <n v="109"/>
    <x v="42"/>
    <n v="34"/>
    <x v="536"/>
    <s v="Scott Glenn"/>
    <n v="936"/>
    <n v="353743"/>
    <x v="671"/>
    <x v="840"/>
    <x v="2698"/>
    <n v="20730"/>
    <n v="3578"/>
    <s v="Leon"/>
    <n v="1"/>
    <s v="berlin wall|germany|murder|soldier|specialist"/>
    <x v="2698"/>
    <n v="111"/>
    <s v="English"/>
    <s v="UK"/>
    <s v="R"/>
    <n v="15000000"/>
    <x v="18"/>
    <x v="117"/>
    <x v="8"/>
    <n v="2.35"/>
    <n v="664"/>
  </r>
  <r>
    <s v="Color"/>
    <s v="Andrey Zvyagintsev"/>
    <n v="103"/>
    <x v="77"/>
    <n v="445"/>
    <x v="777"/>
    <s v="Vladimir Garin"/>
    <n v="20"/>
    <n v="502028"/>
    <x v="150"/>
    <x v="1050"/>
    <x v="2699"/>
    <n v="31589"/>
    <n v="48"/>
    <s v="Nataliya Vdovina"/>
    <n v="0"/>
    <s v="boy|photograph|return|russian|wilderness"/>
    <x v="2699"/>
    <n v="172"/>
    <s v="Russian"/>
    <s v="Russia"/>
    <s v="Unrated"/>
    <m/>
    <x v="17"/>
    <x v="766"/>
    <x v="25"/>
    <n v="1.85"/>
    <n v="0"/>
  </r>
  <r>
    <s v="Color"/>
    <s v="Tony Jaa"/>
    <n v="110"/>
    <x v="47"/>
    <n v="0"/>
    <x v="321"/>
    <s v="Petchtai Wongkamlao"/>
    <n v="64"/>
    <n v="102055"/>
    <x v="97"/>
    <x v="1051"/>
    <x v="2700"/>
    <n v="24570"/>
    <n v="134"/>
    <s v="Sarunyu Wongkrachang"/>
    <n v="0"/>
    <s v="cult film|elephant|jungle|martial arts|stylized violence"/>
    <x v="2700"/>
    <n v="72"/>
    <s v="Thai"/>
    <s v="Thailand"/>
    <s v="R"/>
    <n v="300000000"/>
    <x v="8"/>
    <x v="767"/>
    <x v="5"/>
    <n v="2.35"/>
    <n v="0"/>
  </r>
  <r>
    <s v="Color"/>
    <s v="Neil Marshall"/>
    <n v="195"/>
    <x v="55"/>
    <n v="197"/>
    <x v="58"/>
    <s v="JJ Feild"/>
    <n v="13000"/>
    <n v="122288"/>
    <x v="672"/>
    <x v="125"/>
    <x v="2701"/>
    <n v="64777"/>
    <n v="15293"/>
    <s v="Dave Legeno"/>
    <n v="0"/>
    <s v="mushroom|mute|roman soldier|screaming|wood carving"/>
    <x v="2701"/>
    <n v="201"/>
    <s v="English"/>
    <s v="UK"/>
    <s v="R"/>
    <m/>
    <x v="5"/>
    <x v="120"/>
    <x v="21"/>
    <n v="2.35"/>
    <n v="0"/>
  </r>
  <r>
    <s v="Color"/>
    <s v="Russell Mulcahy"/>
    <n v="14"/>
    <x v="76"/>
    <n v="85"/>
    <x v="183"/>
    <s v="Gina Bellman"/>
    <n v="825"/>
    <m/>
    <x v="65"/>
    <x v="1052"/>
    <x v="2702"/>
    <n v="2699"/>
    <n v="1432"/>
    <s v="Conrad Dunn"/>
    <n v="0"/>
    <s v="assassin|die hard scenario|rangefinder|soldier|veteran"/>
    <x v="2702"/>
    <n v="29"/>
    <s v="English"/>
    <s v="Canada"/>
    <s v="R"/>
    <n v="9000000"/>
    <x v="25"/>
    <x v="526"/>
    <x v="23"/>
    <n v="2.35"/>
    <n v="154"/>
  </r>
  <r>
    <s v="Color"/>
    <s v="RyÃ»hei Kitamura"/>
    <n v="177"/>
    <x v="33"/>
    <n v="129"/>
    <x v="1"/>
    <s v="Brooke Shields"/>
    <n v="14000"/>
    <n v="73548"/>
    <x v="552"/>
    <x v="71"/>
    <x v="2703"/>
    <n v="47574"/>
    <n v="18639"/>
    <s v="Leslie Bibb"/>
    <n v="0"/>
    <s v="butcher|girlfriend|mute character|photographer|subway"/>
    <x v="2703"/>
    <n v="209"/>
    <s v="English"/>
    <s v="USA"/>
    <s v="R"/>
    <n v="15000000"/>
    <x v="8"/>
    <x v="30"/>
    <x v="9"/>
    <n v="2.35"/>
    <n v="0"/>
  </r>
  <r>
    <s v="Color"/>
    <s v="Darrell Roodt"/>
    <n v="17"/>
    <x v="27"/>
    <n v="36"/>
    <x v="621"/>
    <s v="Wendy Crewson"/>
    <n v="549"/>
    <m/>
    <x v="406"/>
    <x v="970"/>
    <x v="2704"/>
    <n v="609"/>
    <n v="801"/>
    <s v="Aubrey Poo"/>
    <n v="2"/>
    <s v="character name in title|nelson mandela|one word title|reference to winnie mandela|south africa"/>
    <x v="2704"/>
    <n v="15"/>
    <s v="English"/>
    <s v="South Africa"/>
    <s v="R"/>
    <n v="15000000"/>
    <x v="10"/>
    <x v="513"/>
    <x v="19"/>
    <m/>
    <n v="705"/>
  </r>
  <r>
    <s v="Color"/>
    <s v="Dito Montiel"/>
    <n v="62"/>
    <x v="78"/>
    <n v="68"/>
    <x v="437"/>
    <s v="Al Pacino"/>
    <n v="17000"/>
    <n v="28870"/>
    <x v="168"/>
    <x v="50"/>
    <x v="2705"/>
    <n v="14280"/>
    <n v="32814"/>
    <s v="Tracy Morgan"/>
    <n v="5"/>
    <s v="housing project|letter|man with glasses|murder|subjective camera"/>
    <x v="2705"/>
    <n v="41"/>
    <s v="English"/>
    <s v="USA"/>
    <s v="R"/>
    <n v="15000000"/>
    <x v="10"/>
    <x v="20"/>
    <x v="37"/>
    <n v="2.35"/>
    <n v="0"/>
  </r>
  <r>
    <s v="Color"/>
    <s v="Stefan Ruzowitzky"/>
    <n v="19"/>
    <x v="72"/>
    <n v="24"/>
    <x v="672"/>
    <s v="Udo Kier"/>
    <n v="776"/>
    <n v="22723"/>
    <x v="673"/>
    <x v="1053"/>
    <x v="2706"/>
    <n v="2236"/>
    <n v="1732"/>
    <s v="Edward Fox"/>
    <n v="1"/>
    <s v="apostrophe in title|behind enemy lines|box office flop|gay interest|punctuation in title"/>
    <x v="2706"/>
    <n v="40"/>
    <s v="English"/>
    <s v="Germany"/>
    <s v="PG-13"/>
    <n v="25000000"/>
    <x v="18"/>
    <x v="181"/>
    <x v="33"/>
    <n v="2.35"/>
    <n v="193"/>
  </r>
  <r>
    <s v="Color"/>
    <s v="Jake Paltrow"/>
    <n v="50"/>
    <x v="41"/>
    <n v="17"/>
    <x v="372"/>
    <s v="Gael Le Cornec"/>
    <n v="1000"/>
    <n v="20380"/>
    <x v="674"/>
    <x v="1054"/>
    <x v="2707"/>
    <n v="7519"/>
    <n v="1245"/>
    <s v="Keith Allen"/>
    <n v="1"/>
    <s v="commercial|dream|dreaming|girl|new york city"/>
    <x v="2707"/>
    <n v="39"/>
    <s v="English"/>
    <s v="USA"/>
    <s v="R"/>
    <n v="15000000"/>
    <x v="1"/>
    <x v="186"/>
    <x v="18"/>
    <n v="1.85"/>
    <n v="445"/>
  </r>
  <r>
    <s v="Color"/>
    <s v="Juraj Jakubisko"/>
    <n v="25"/>
    <x v="8"/>
    <n v="15"/>
    <x v="362"/>
    <s v="Hans Matheson"/>
    <n v="735"/>
    <m/>
    <x v="675"/>
    <x v="1055"/>
    <x v="2708"/>
    <n v="3425"/>
    <n v="2528"/>
    <s v="Franco Nero"/>
    <n v="1"/>
    <s v="bathory|countess|female protagonist|legend|virgin blood"/>
    <x v="2708"/>
    <n v="32"/>
    <s v="English"/>
    <s v="Slovakia"/>
    <s v="R"/>
    <m/>
    <x v="8"/>
    <x v="187"/>
    <x v="19"/>
    <n v="2.35"/>
    <n v="0"/>
  </r>
  <r>
    <s v="Color"/>
    <s v="Anthony Silverston"/>
    <n v="39"/>
    <x v="79"/>
    <n v="0"/>
    <x v="387"/>
    <s v="Steve Buscemi"/>
    <n v="14000"/>
    <m/>
    <x v="224"/>
    <x v="22"/>
    <x v="2709"/>
    <n v="4006"/>
    <n v="29488"/>
    <s v="Loretta Devine"/>
    <n v="0"/>
    <s v="herd|ostrich|waterhole|wildebeest|zebra"/>
    <x v="2709"/>
    <n v="12"/>
    <s v="English"/>
    <s v="South Africa"/>
    <s v="Not Rated"/>
    <n v="20000000"/>
    <x v="9"/>
    <x v="47"/>
    <x v="27"/>
    <m/>
    <n v="0"/>
  </r>
  <r>
    <s v="Color"/>
    <s v="Gabe IbÃ¡Ã±ez"/>
    <n v="136"/>
    <x v="56"/>
    <n v="19"/>
    <x v="110"/>
    <s v="Robert Forster"/>
    <n v="1000"/>
    <m/>
    <x v="222"/>
    <x v="1056"/>
    <x v="2710"/>
    <n v="41638"/>
    <n v="2829"/>
    <s v="Melanie Griffith"/>
    <n v="0"/>
    <s v="child hitman|dystopia|future|robot|self repair"/>
    <x v="2710"/>
    <n v="134"/>
    <s v="English"/>
    <s v="Bulgaria"/>
    <s v="R"/>
    <n v="7000000"/>
    <x v="11"/>
    <x v="281"/>
    <x v="9"/>
    <n v="2.35"/>
    <n v="13000"/>
  </r>
  <r>
    <s v="Color"/>
    <s v="Gerry Lively"/>
    <n v="26"/>
    <x v="72"/>
    <n v="93"/>
    <x v="636"/>
    <s v="Lucy Gaskell"/>
    <n v="179"/>
    <m/>
    <x v="1"/>
    <x v="1057"/>
    <x v="2711"/>
    <n v="5018"/>
    <n v="363"/>
    <s v="Steven Elder"/>
    <n v="0"/>
    <s v="combat|helmet|martial arts|medieval times|violence"/>
    <x v="2711"/>
    <n v="108"/>
    <s v="English"/>
    <s v="Germany"/>
    <s v="Not Rated"/>
    <n v="15000000"/>
    <x v="12"/>
    <x v="704"/>
    <x v="41"/>
    <n v="1.78"/>
    <n v="473"/>
  </r>
  <r>
    <s v="Color"/>
    <s v="Daniele Luchetti"/>
    <n v="4"/>
    <x v="42"/>
    <n v="6"/>
    <x v="570"/>
    <s v="Rodrigo De la Serna"/>
    <n v="61"/>
    <m/>
    <x v="676"/>
    <x v="1058"/>
    <x v="2712"/>
    <n v="80"/>
    <n v="192"/>
    <s v="Ferdinando Vetere"/>
    <n v="0"/>
    <m/>
    <x v="2712"/>
    <n v="4"/>
    <s v="Spanish"/>
    <s v="Italy"/>
    <m/>
    <n v="15000000"/>
    <x v="2"/>
    <x v="750"/>
    <x v="20"/>
    <m/>
    <n v="18"/>
  </r>
  <r>
    <m/>
    <s v="Tung-Shing Yee"/>
    <n v="53"/>
    <x v="73"/>
    <n v="3"/>
    <x v="566"/>
    <s v="Daniel Wu"/>
    <n v="556"/>
    <m/>
    <x v="28"/>
    <x v="814"/>
    <x v="2713"/>
    <n v="9177"/>
    <n v="996"/>
    <s v="Yasuaki Kurata"/>
    <n v="4"/>
    <s v="chinese|gang|gratitude|immigrant|japan"/>
    <x v="2713"/>
    <n v="53"/>
    <s v="Mandarin"/>
    <s v="Hong Kong"/>
    <s v="R"/>
    <n v="15000000"/>
    <x v="0"/>
    <x v="768"/>
    <x v="1"/>
    <n v="2.35"/>
    <n v="821"/>
  </r>
  <r>
    <s v="Color"/>
    <s v="Julien Temple"/>
    <n v="22"/>
    <x v="23"/>
    <n v="67"/>
    <x v="498"/>
    <s v="Dexter Fletcher"/>
    <n v="631"/>
    <m/>
    <x v="113"/>
    <x v="1059"/>
    <x v="2714"/>
    <n v="695"/>
    <n v="1585"/>
    <s v="Linus Roache"/>
    <n v="1"/>
    <s v="betrayal|french revolution|friendship|poet|revolution"/>
    <x v="2714"/>
    <n v="32"/>
    <s v="English"/>
    <s v="UK"/>
    <s v="PG-13"/>
    <n v="15000000"/>
    <x v="21"/>
    <x v="158"/>
    <x v="4"/>
    <m/>
    <n v="277"/>
  </r>
  <r>
    <s v="Color"/>
    <s v="Harold Ramis"/>
    <n v="147"/>
    <x v="59"/>
    <n v="11000"/>
    <x v="463"/>
    <s v="Chris Elliott"/>
    <n v="13000"/>
    <n v="70906973"/>
    <x v="286"/>
    <x v="192"/>
    <x v="2715"/>
    <n v="437418"/>
    <n v="15500"/>
    <s v="Willie Garson"/>
    <n v="1"/>
    <s v="cult film|existentialism|groundhog day|time loop|trapped in a time loop"/>
    <x v="2715"/>
    <n v="609"/>
    <s v="English"/>
    <s v="USA"/>
    <s v="PG"/>
    <n v="14600000"/>
    <x v="27"/>
    <x v="584"/>
    <x v="14"/>
    <n v="1.85"/>
    <n v="38000"/>
  </r>
  <r>
    <s v="Color"/>
    <s v="Gregory Jacobs"/>
    <n v="222"/>
    <x v="69"/>
    <n v="13"/>
    <x v="437"/>
    <s v="Channing Tatum"/>
    <n v="20000"/>
    <n v="66009973"/>
    <x v="379"/>
    <x v="362"/>
    <x v="2716"/>
    <n v="38202"/>
    <n v="38963"/>
    <s v="Kevin Nash"/>
    <n v="3"/>
    <s v="male bonding|male friendship|male objectification|muscular|stripper"/>
    <x v="2716"/>
    <n v="135"/>
    <s v="English"/>
    <s v="USA"/>
    <s v="R"/>
    <n v="14800000"/>
    <x v="2"/>
    <x v="53"/>
    <x v="20"/>
    <n v="2.35"/>
    <n v="41000"/>
  </r>
  <r>
    <s v="Color"/>
    <s v="Baz Luhrmann"/>
    <n v="106"/>
    <x v="60"/>
    <n v="1000"/>
    <x v="85"/>
    <s v="Harold Perrineau"/>
    <n v="29000"/>
    <n v="46338728"/>
    <x v="17"/>
    <x v="20"/>
    <x v="2717"/>
    <n v="167750"/>
    <n v="33791"/>
    <s v="Brian Dennehy"/>
    <n v="2"/>
    <s v="hawaiian shirt|love|shakespeare adaptation|shakespeare play|star crossed lovers"/>
    <x v="2717"/>
    <n v="506"/>
    <s v="English"/>
    <s v="USA"/>
    <s v="PG-13"/>
    <n v="14500000"/>
    <x v="25"/>
    <x v="30"/>
    <x v="2"/>
    <n v="2.35"/>
    <n v="10000"/>
  </r>
  <r>
    <s v="Color"/>
    <s v="Gilles Paquet-Brenner"/>
    <n v="136"/>
    <x v="70"/>
    <n v="15"/>
    <x v="817"/>
    <s v="Aidan Quinn"/>
    <n v="1000"/>
    <n v="7691700"/>
    <x v="269"/>
    <x v="936"/>
    <x v="2718"/>
    <n v="12937"/>
    <n v="2140"/>
    <s v="Arben Bajraktaraj"/>
    <n v="2"/>
    <s v="apartment|escape|jewish family|journalist|key"/>
    <x v="2718"/>
    <n v="73"/>
    <s v="French"/>
    <s v="France"/>
    <s v="PG-13"/>
    <n v="10000000"/>
    <x v="5"/>
    <x v="52"/>
    <x v="7"/>
    <n v="2.35"/>
    <n v="0"/>
  </r>
  <r>
    <s v="Color"/>
    <s v="Peter Cousens"/>
    <n v="5"/>
    <x v="50"/>
    <n v="5"/>
    <x v="788"/>
    <s v="David Rasche"/>
    <n v="467"/>
    <m/>
    <x v="677"/>
    <x v="1060"/>
    <x v="2719"/>
    <n v="993"/>
    <n v="994"/>
    <s v="Bart Shatto"/>
    <n v="2"/>
    <s v="19th century|christian film|hymn|religion|slave"/>
    <x v="2719"/>
    <n v="13"/>
    <s v="English"/>
    <s v="USA"/>
    <s v="R"/>
    <n v="14500000"/>
    <x v="11"/>
    <x v="304"/>
    <x v="5"/>
    <m/>
    <n v="998"/>
  </r>
  <r>
    <s v="Color"/>
    <s v="Clint Eastwood"/>
    <n v="131"/>
    <x v="22"/>
    <n v="16000"/>
    <x v="366"/>
    <s v="Morgan Freeman"/>
    <n v="16000"/>
    <n v="101157447"/>
    <x v="134"/>
    <x v="303"/>
    <x v="2720"/>
    <n v="277505"/>
    <n v="28544"/>
    <s v="Frances Fisher"/>
    <n v="1"/>
    <s v="englishman|leaving flowers on a grave|one last job|reputation|visiting wife's grave"/>
    <x v="2720"/>
    <n v="495"/>
    <s v="English"/>
    <s v="USA"/>
    <s v="R"/>
    <n v="14400000"/>
    <x v="29"/>
    <x v="6"/>
    <x v="24"/>
    <n v="2.35"/>
    <n v="10000"/>
  </r>
  <r>
    <s v="Color"/>
    <s v="Lars von Trier"/>
    <n v="140"/>
    <x v="106"/>
    <n v="3000"/>
    <x v="38"/>
    <s v="Jeremy Davies"/>
    <n v="3000"/>
    <n v="74205"/>
    <x v="270"/>
    <x v="23"/>
    <x v="2721"/>
    <n v="18646"/>
    <n v="4211"/>
    <s v="Jean-Marc Barr"/>
    <n v="1"/>
    <s v="cotton|female frontal nudity|flogging|gangster|slavery"/>
    <x v="2721"/>
    <n v="81"/>
    <s v="English"/>
    <s v="Denmark"/>
    <s v="Not Rated"/>
    <n v="14200000"/>
    <x v="12"/>
    <x v="439"/>
    <x v="38"/>
    <n v="2.35"/>
    <n v="1000"/>
  </r>
  <r>
    <s v="Color"/>
    <s v="Danny Boyle"/>
    <n v="418"/>
    <x v="60"/>
    <n v="0"/>
    <x v="183"/>
    <s v="Saurabh Shukla"/>
    <n v="668"/>
    <n v="141319195"/>
    <x v="17"/>
    <x v="1061"/>
    <x v="2722"/>
    <n v="641997"/>
    <n v="820"/>
    <s v="Ayush Mahesh Khedekar"/>
    <n v="0"/>
    <s v="cheating|falling from height|murder|non professional cast|slum"/>
    <x v="2722"/>
    <n v="1017"/>
    <s v="English"/>
    <s v="UK"/>
    <s v="R"/>
    <n v="15000000"/>
    <x v="8"/>
    <x v="718"/>
    <x v="25"/>
    <n v="2.35"/>
    <n v="13000"/>
  </r>
  <r>
    <s v="Color"/>
    <s v="Adrian Lyne"/>
    <n v="94"/>
    <x v="73"/>
    <n v="213"/>
    <x v="251"/>
    <s v="Lois Smith"/>
    <n v="886"/>
    <n v="156645693"/>
    <x v="527"/>
    <x v="1062"/>
    <x v="2723"/>
    <n v="55101"/>
    <n v="1639"/>
    <s v="Anne Archer"/>
    <n v="0"/>
    <s v="borderline personality disorder|killing a pet|madame butterfly|new york|new york city"/>
    <x v="2723"/>
    <n v="201"/>
    <s v="English"/>
    <s v="USA"/>
    <s v="R"/>
    <n v="14000000"/>
    <x v="42"/>
    <x v="128"/>
    <x v="8"/>
    <n v="1.85"/>
    <n v="3000"/>
  </r>
  <r>
    <s v="Color"/>
    <s v="Garry Marshall"/>
    <n v="82"/>
    <x v="31"/>
    <n v="0"/>
    <x v="697"/>
    <s v="Hector Elizondo"/>
    <n v="8000"/>
    <n v="178406268"/>
    <x v="127"/>
    <x v="218"/>
    <x v="2724"/>
    <n v="213476"/>
    <n v="11135"/>
    <s v="Jason Alexander"/>
    <n v="2"/>
    <s v="businessman|falling in love with a prostitute|hotel|prostitute|rich man poor woman"/>
    <x v="2724"/>
    <n v="271"/>
    <s v="English"/>
    <s v="USA"/>
    <s v="R"/>
    <n v="14000000"/>
    <x v="22"/>
    <x v="415"/>
    <x v="8"/>
    <n v="1.85"/>
    <n v="11000"/>
  </r>
  <r>
    <s v="Color"/>
    <s v="John Blanchard"/>
    <m/>
    <x v="161"/>
    <n v="0"/>
    <x v="818"/>
    <s v="Andrea Martin"/>
    <n v="770"/>
    <m/>
    <x v="125"/>
    <x v="183"/>
    <x v="2725"/>
    <n v="10"/>
    <n v="1125"/>
    <s v="Joe Flaherty"/>
    <n v="2"/>
    <m/>
    <x v="2725"/>
    <m/>
    <s v="English"/>
    <s v="Canada"/>
    <m/>
    <m/>
    <x v="4"/>
    <x v="769"/>
    <x v="70"/>
    <n v="1.33"/>
    <n v="0"/>
  </r>
  <r>
    <s v="Color"/>
    <s v="John Cornell"/>
    <n v="32"/>
    <x v="26"/>
    <n v="5"/>
    <x v="426"/>
    <s v="Linda Kozlowski"/>
    <n v="442"/>
    <n v="109306210"/>
    <x v="121"/>
    <x v="741"/>
    <x v="2726"/>
    <n v="44096"/>
    <n v="717"/>
    <s v="John Meillon"/>
    <n v="1"/>
    <s v="australia|australian|crime boss|crocodile|gangster"/>
    <x v="2726"/>
    <n v="62"/>
    <s v="English"/>
    <s v="Australia"/>
    <s v="PG"/>
    <n v="15800000"/>
    <x v="32"/>
    <x v="770"/>
    <x v="34"/>
    <n v="2.35"/>
    <n v="489"/>
  </r>
  <r>
    <s v="Color"/>
    <s v="Vidhu Vinod Chopra"/>
    <n v="22"/>
    <x v="59"/>
    <n v="34"/>
    <x v="515"/>
    <s v="Chris Marquette"/>
    <n v="892"/>
    <m/>
    <x v="80"/>
    <x v="1063"/>
    <x v="2727"/>
    <n v="1554"/>
    <n v="2055"/>
    <s v="Chad Bishop"/>
    <n v="0"/>
    <m/>
    <x v="2727"/>
    <n v="20"/>
    <s v="English"/>
    <s v="USA"/>
    <s v="R"/>
    <n v="15000000"/>
    <x v="2"/>
    <x v="771"/>
    <x v="20"/>
    <n v="2.35"/>
    <n v="0"/>
  </r>
  <r>
    <s v="Color"/>
    <s v="Oliver Stone"/>
    <n v="72"/>
    <x v="97"/>
    <n v="0"/>
    <x v="24"/>
    <s v="Tom Berenger"/>
    <n v="10000"/>
    <n v="70001698"/>
    <x v="467"/>
    <x v="56"/>
    <x v="2728"/>
    <n v="76842"/>
    <n v="12098"/>
    <s v="Stephen Baldwin"/>
    <n v="0"/>
    <s v="desert|drunkenness|religious mother|strict mother|vietnam war"/>
    <x v="2728"/>
    <n v="173"/>
    <s v="English"/>
    <s v="USA"/>
    <s v="R"/>
    <n v="14000000"/>
    <x v="30"/>
    <x v="50"/>
    <x v="13"/>
    <n v="2.35"/>
    <n v="4000"/>
  </r>
  <r>
    <s v=" Black and White"/>
    <s v="Jon Turteltaub"/>
    <n v="39"/>
    <x v="42"/>
    <n v="226"/>
    <x v="819"/>
    <s v="Leon"/>
    <n v="953"/>
    <n v="68856263"/>
    <x v="486"/>
    <x v="1064"/>
    <x v="2729"/>
    <n v="69733"/>
    <n v="2496"/>
    <s v="Malik Yoba"/>
    <n v="1"/>
    <s v="bobsled|coach|jamaica|olympic games|olympics"/>
    <x v="2729"/>
    <n v="97"/>
    <s v="English"/>
    <s v="USA"/>
    <s v="PG"/>
    <n v="15000000"/>
    <x v="27"/>
    <x v="315"/>
    <x v="8"/>
    <n v="1.85"/>
    <n v="0"/>
  </r>
  <r>
    <s v="Color"/>
    <s v="Patrick Lussier"/>
    <n v="264"/>
    <x v="59"/>
    <n v="71"/>
    <x v="776"/>
    <s v="Jaime King"/>
    <n v="10000"/>
    <n v="51527787"/>
    <x v="381"/>
    <x v="1065"/>
    <x v="2730"/>
    <n v="45603"/>
    <n v="14159"/>
    <s v="Edi Gathegi"/>
    <n v="0"/>
    <s v="coma|death|miner|valentine|valentine's day"/>
    <x v="2730"/>
    <n v="268"/>
    <s v="English"/>
    <s v="USA"/>
    <s v="R"/>
    <n v="15000000"/>
    <x v="0"/>
    <x v="234"/>
    <x v="34"/>
    <n v="1.85"/>
    <n v="0"/>
  </r>
  <r>
    <s v="Color"/>
    <s v="Ole Bornedal"/>
    <n v="264"/>
    <x v="80"/>
    <n v="30"/>
    <x v="735"/>
    <s v="Madison Davenport"/>
    <n v="941"/>
    <n v="49122319"/>
    <x v="381"/>
    <x v="787"/>
    <x v="1967"/>
    <n v="47169"/>
    <n v="2348"/>
    <s v="Natasha Calis"/>
    <n v="0"/>
    <s v="basketball coach|box|jewish|rabbi|yard sale"/>
    <x v="1967"/>
    <n v="162"/>
    <s v="English"/>
    <s v="USA"/>
    <s v="PG-13"/>
    <n v="14000000"/>
    <x v="3"/>
    <x v="577"/>
    <x v="18"/>
    <n v="2.35"/>
    <n v="17000"/>
  </r>
  <r>
    <s v="Color"/>
    <s v="Ted Kotcheff"/>
    <n v="145"/>
    <x v="41"/>
    <n v="270"/>
    <x v="70"/>
    <s v="Brian Dennehy"/>
    <n v="13000"/>
    <m/>
    <x v="72"/>
    <x v="237"/>
    <x v="1051"/>
    <n v="172493"/>
    <n v="15192"/>
    <s v="Chris Mulkey"/>
    <n v="1"/>
    <s v="1980s|colonel|deputy|rambo|sheriff"/>
    <x v="1051"/>
    <n v="376"/>
    <s v="English"/>
    <s v="USA"/>
    <s v="R"/>
    <n v="14000000"/>
    <x v="26"/>
    <x v="437"/>
    <x v="16"/>
    <n v="2.35"/>
    <n v="0"/>
  </r>
  <r>
    <s v="Color"/>
    <s v="Sylvain White"/>
    <n v="86"/>
    <x v="56"/>
    <n v="41"/>
    <x v="13"/>
    <s v="Laz Alonso"/>
    <n v="997"/>
    <n v="61356221"/>
    <x v="484"/>
    <x v="891"/>
    <x v="2731"/>
    <n v="19505"/>
    <n v="3544"/>
    <s v="Harry Lennix"/>
    <n v="0"/>
    <s v="atlanta georgia|competition|dancer|death|fraternity"/>
    <x v="2731"/>
    <n v="162"/>
    <s v="English"/>
    <s v="USA"/>
    <s v="PG-13"/>
    <n v="14000000"/>
    <x v="1"/>
    <x v="117"/>
    <x v="31"/>
    <n v="2.35"/>
    <n v="0"/>
  </r>
  <r>
    <s v="Color"/>
    <s v="Lewis Gilbert"/>
    <n v="112"/>
    <x v="32"/>
    <n v="43"/>
    <x v="790"/>
    <s v="Desmond Llewelyn"/>
    <n v="456"/>
    <n v="46800000"/>
    <x v="18"/>
    <x v="1066"/>
    <x v="2732"/>
    <n v="76477"/>
    <n v="1326"/>
    <s v="Barbara Bach"/>
    <n v="2"/>
    <s v="1970s|cult film|official james bond series|submarine|world war three"/>
    <x v="2732"/>
    <n v="275"/>
    <s v="English"/>
    <s v="UK"/>
    <s v="PG"/>
    <n v="14000000"/>
    <x v="47"/>
    <x v="490"/>
    <x v="1"/>
    <n v="2.35"/>
    <n v="0"/>
  </r>
  <r>
    <s v="Color"/>
    <m/>
    <n v="17"/>
    <x v="84"/>
    <m/>
    <x v="19"/>
    <s v="Steve Gonsalves"/>
    <n v="155"/>
    <m/>
    <x v="4"/>
    <x v="1067"/>
    <x v="2733"/>
    <n v="5563"/>
    <n v="552"/>
    <s v="Jason Hawes"/>
    <n v="0"/>
    <s v="ghost|paranormal|paranormal research|shaky cam"/>
    <x v="2733"/>
    <n v="57"/>
    <s v="English"/>
    <s v="USA"/>
    <m/>
    <m/>
    <x v="4"/>
    <x v="273"/>
    <x v="4"/>
    <m/>
    <n v="373"/>
  </r>
  <r>
    <s v="Color"/>
    <s v="Jamie Blanks"/>
    <n v="101"/>
    <x v="77"/>
    <n v="9"/>
    <x v="78"/>
    <s v="Loretta Devine"/>
    <n v="975"/>
    <n v="38048637"/>
    <x v="236"/>
    <x v="642"/>
    <x v="2734"/>
    <n v="47814"/>
    <n v="3500"/>
    <s v="Julian Richings"/>
    <n v="4"/>
    <s v="campus|death|friend|professor|urban legend"/>
    <x v="2734"/>
    <n v="426"/>
    <s v="English"/>
    <s v="USA"/>
    <s v="R"/>
    <n v="14000000"/>
    <x v="20"/>
    <x v="413"/>
    <x v="34"/>
    <n v="2.35"/>
    <n v="0"/>
  </r>
  <r>
    <s v="Color"/>
    <s v="Stephen Frears"/>
    <n v="51"/>
    <x v="73"/>
    <n v="350"/>
    <x v="601"/>
    <s v="Peter Capaldi"/>
    <n v="18000"/>
    <n v="34700000"/>
    <x v="17"/>
    <x v="63"/>
    <x v="1998"/>
    <n v="52846"/>
    <n v="35501"/>
    <s v="Swoosie Kurtz"/>
    <n v="2"/>
    <s v="catholic|corruption|emotional abuse|france|seduction"/>
    <x v="1998"/>
    <n v="143"/>
    <s v="English"/>
    <s v="USA"/>
    <s v="R"/>
    <n v="14000000"/>
    <x v="32"/>
    <x v="53"/>
    <x v="16"/>
    <n v="1.85"/>
    <n v="0"/>
  </r>
  <r>
    <s v="Color"/>
    <s v="Tyler Perry"/>
    <n v="42"/>
    <x v="47"/>
    <n v="0"/>
    <x v="88"/>
    <s v="Phylicia Rashad"/>
    <n v="849"/>
    <n v="35010192"/>
    <x v="105"/>
    <x v="676"/>
    <x v="2735"/>
    <n v="6352"/>
    <n v="2226"/>
    <s v="Jamie Kennedy"/>
    <n v="1"/>
    <s v="businessman|fight|mean brother|narrated by character|wordplay in title"/>
    <x v="2735"/>
    <n v="43"/>
    <s v="English"/>
    <s v="USA"/>
    <s v="PG-13"/>
    <m/>
    <x v="3"/>
    <x v="527"/>
    <x v="28"/>
    <n v="2.35"/>
    <n v="0"/>
  </r>
  <r>
    <s v="Color"/>
    <s v="Randal Kleiser"/>
    <n v="10"/>
    <x v="86"/>
    <n v="116"/>
    <x v="401"/>
    <s v="Klaus Maria Brandauer"/>
    <n v="327"/>
    <n v="34793160"/>
    <x v="457"/>
    <x v="807"/>
    <x v="2736"/>
    <n v="15730"/>
    <n v="552"/>
    <s v="Susan Hogan"/>
    <n v="1"/>
    <s v="alaska|dog|friendship|gold|yukon"/>
    <x v="2736"/>
    <n v="31"/>
    <s v="English"/>
    <s v="USA"/>
    <s v="PG"/>
    <n v="14000000"/>
    <x v="23"/>
    <x v="97"/>
    <x v="10"/>
    <n v="1.85"/>
    <n v="0"/>
  </r>
  <r>
    <s v="Color"/>
    <s v="Bruce McCulloch"/>
    <n v="43"/>
    <x v="113"/>
    <n v="54"/>
    <x v="156"/>
    <s v="Elaine Hendrix"/>
    <n v="8000"/>
    <n v="30628981"/>
    <x v="127"/>
    <x v="166"/>
    <x v="2737"/>
    <n v="15047"/>
    <n v="10792"/>
    <s v="Molly Shannon"/>
    <n v="1"/>
    <s v="dancing|orphan|school|special education|student"/>
    <x v="2737"/>
    <n v="160"/>
    <s v="English"/>
    <s v="USA"/>
    <s v="PG-13"/>
    <n v="14000000"/>
    <x v="15"/>
    <x v="224"/>
    <x v="40"/>
    <n v="1.85"/>
    <n v="2000"/>
  </r>
  <r>
    <s v="Color"/>
    <s v="Phyllida Lloyd"/>
    <n v="331"/>
    <x v="72"/>
    <n v="58"/>
    <x v="799"/>
    <s v="Jim Broadbent"/>
    <n v="11000"/>
    <n v="29959436"/>
    <x v="406"/>
    <x v="209"/>
    <x v="2738"/>
    <n v="82327"/>
    <n v="12894"/>
    <s v="Olivia Colman"/>
    <n v="1"/>
    <s v="british prime minister|female prime minister|politics|prime minister|told in flashback"/>
    <x v="2738"/>
    <n v="350"/>
    <s v="English"/>
    <s v="UK"/>
    <s v="PG-13"/>
    <n v="13000000"/>
    <x v="10"/>
    <x v="30"/>
    <x v="21"/>
    <n v="2.35"/>
    <n v="18000"/>
  </r>
  <r>
    <s v="Color"/>
    <s v="Mike Nawrocki"/>
    <n v="38"/>
    <x v="87"/>
    <n v="12"/>
    <x v="316"/>
    <s v="Mike Nawrocki"/>
    <n v="23"/>
    <n v="25571351"/>
    <x v="524"/>
    <x v="1068"/>
    <x v="2739"/>
    <n v="3135"/>
    <n v="49"/>
    <s v="Shelby Vischer"/>
    <n v="0"/>
    <s v="anthropomorphism|pirate|pirate ship|tomato|whale"/>
    <x v="2739"/>
    <n v="78"/>
    <s v="English"/>
    <s v="USA"/>
    <s v="G"/>
    <n v="14000000"/>
    <x v="19"/>
    <x v="4"/>
    <x v="4"/>
    <n v="1.85"/>
    <n v="184"/>
  </r>
  <r>
    <s v="Color"/>
    <s v="John Singleton"/>
    <n v="12"/>
    <x v="56"/>
    <n v="309"/>
    <x v="208"/>
    <s v="Khandi Alexander"/>
    <n v="592"/>
    <n v="27515786"/>
    <x v="17"/>
    <x v="1069"/>
    <x v="2740"/>
    <n v="8904"/>
    <n v="1620"/>
    <s v="Maya Angelou"/>
    <n v="0"/>
    <s v="african american|mail carrier|poetry|postal worker|south central los angeles"/>
    <x v="2740"/>
    <n v="31"/>
    <s v="English"/>
    <s v="USA"/>
    <s v="R"/>
    <n v="14000000"/>
    <x v="27"/>
    <x v="772"/>
    <x v="18"/>
    <n v="1.85"/>
    <n v="0"/>
  </r>
  <r>
    <s v="Color"/>
    <s v="Kevin Bray"/>
    <n v="40"/>
    <x v="54"/>
    <n v="10"/>
    <x v="180"/>
    <s v="Roger Guenveur Smith"/>
    <n v="706"/>
    <n v="25482931"/>
    <x v="26"/>
    <x v="1070"/>
    <x v="2741"/>
    <n v="9693"/>
    <n v="1421"/>
    <s v="Gino Salvano"/>
    <n v="2"/>
    <s v="black comedy|bounty hunter|diamond|machismo|money"/>
    <x v="2741"/>
    <n v="33"/>
    <s v="English"/>
    <s v="USA"/>
    <s v="R"/>
    <n v="14000000"/>
    <x v="19"/>
    <x v="662"/>
    <x v="20"/>
    <n v="2.35"/>
    <n v="530"/>
  </r>
  <r>
    <s v="Color"/>
    <s v="Wes Craven"/>
    <n v="34"/>
    <x v="7"/>
    <n v="0"/>
    <x v="553"/>
    <s v="W. Earl Brown"/>
    <n v="723"/>
    <n v="19900000"/>
    <x v="555"/>
    <x v="474"/>
    <x v="2742"/>
    <n v="17262"/>
    <n v="2348"/>
    <s v="Allen Payne"/>
    <n v="1"/>
    <s v="blood|destiny|nightmare|partner|vampire"/>
    <x v="2742"/>
    <n v="53"/>
    <s v="English"/>
    <s v="USA"/>
    <s v="R"/>
    <n v="20000000"/>
    <x v="16"/>
    <x v="259"/>
    <x v="33"/>
    <n v="1.85"/>
    <n v="1000"/>
  </r>
  <r>
    <s v="Color"/>
    <s v="John Boorman"/>
    <n v="82"/>
    <x v="34"/>
    <n v="128"/>
    <x v="214"/>
    <s v="Richard Burton"/>
    <n v="931"/>
    <m/>
    <x v="429"/>
    <x v="1071"/>
    <x v="2743"/>
    <n v="16294"/>
    <n v="2704"/>
    <s v="Ned Beatty"/>
    <n v="7"/>
    <s v="demon|exorcism|locust|priest|repressed memory"/>
    <x v="2743"/>
    <n v="252"/>
    <s v="English"/>
    <s v="USA"/>
    <s v="R"/>
    <n v="14000000"/>
    <x v="47"/>
    <x v="59"/>
    <x v="42"/>
    <n v="1.85"/>
    <n v="889"/>
  </r>
  <r>
    <s v="Color"/>
    <s v="Courtney Solomon"/>
    <n v="125"/>
    <x v="43"/>
    <n v="31"/>
    <x v="570"/>
    <s v="James D'Arcy"/>
    <n v="874"/>
    <n v="16298046"/>
    <x v="236"/>
    <x v="779"/>
    <x v="2744"/>
    <n v="22207"/>
    <n v="1608"/>
    <s v="Vernon Dobtcheff"/>
    <n v="0"/>
    <s v="flashback|lifting someone into the air|paranormal phenomena|voice over letter|year 1818"/>
    <x v="2744"/>
    <n v="747"/>
    <s v="English"/>
    <s v="UK"/>
    <s v="PG-13"/>
    <n v="14000000"/>
    <x v="12"/>
    <x v="502"/>
    <x v="40"/>
    <n v="2.35"/>
    <n v="0"/>
  </r>
  <r>
    <s v="Color"/>
    <s v="David Zucker"/>
    <n v="56"/>
    <x v="78"/>
    <n v="119"/>
    <x v="156"/>
    <s v="Tyler Labine"/>
    <n v="869"/>
    <n v="15549702"/>
    <x v="127"/>
    <x v="665"/>
    <x v="2745"/>
    <n v="24038"/>
    <n v="3007"/>
    <s v="Molly Shannon"/>
    <n v="2"/>
    <s v="boss' daughter|crush|house sitter|housesitting|love interest"/>
    <x v="2745"/>
    <n v="123"/>
    <s v="English"/>
    <s v="USA"/>
    <s v="PG-13"/>
    <n v="14000000"/>
    <x v="17"/>
    <x v="25"/>
    <x v="51"/>
    <n v="1.85"/>
    <n v="411"/>
  </r>
  <r>
    <s v="Color"/>
    <s v="David Twohy"/>
    <n v="160"/>
    <x v="26"/>
    <n v="123"/>
    <x v="113"/>
    <s v="Milla Jovovich"/>
    <n v="26000"/>
    <n v="15483540"/>
    <x v="678"/>
    <x v="8"/>
    <x v="2746"/>
    <n v="56338"/>
    <n v="41359"/>
    <s v="Marley Shelton"/>
    <n v="4"/>
    <s v="cliff|hawaii|island|newlywed|waterfall"/>
    <x v="2746"/>
    <n v="215"/>
    <s v="English"/>
    <s v="USA"/>
    <s v="R"/>
    <n v="14000000"/>
    <x v="0"/>
    <x v="20"/>
    <x v="12"/>
    <n v="2.35"/>
    <n v="4000"/>
  </r>
  <r>
    <s v="Color"/>
    <s v="Rick Famuyiwa"/>
    <n v="71"/>
    <x v="33"/>
    <n v="44"/>
    <x v="395"/>
    <s v="Lance Gross"/>
    <n v="953"/>
    <n v="20246959"/>
    <x v="127"/>
    <x v="721"/>
    <x v="2747"/>
    <n v="5721"/>
    <n v="3299"/>
    <s v="Lupe Ontiveros"/>
    <n v="2"/>
    <s v="california|love|marriage|wedding|wedding dress"/>
    <x v="2747"/>
    <n v="20"/>
    <s v="English"/>
    <s v="USA"/>
    <s v="PG-13"/>
    <n v="14000000"/>
    <x v="5"/>
    <x v="469"/>
    <x v="41"/>
    <n v="2.35"/>
    <n v="1000"/>
  </r>
  <r>
    <s v="Color"/>
    <s v="Alan Cohn"/>
    <n v="37"/>
    <x v="45"/>
    <n v="0"/>
    <x v="820"/>
    <s v="Linda Cardellini"/>
    <n v="3000"/>
    <n v="15062898"/>
    <x v="125"/>
    <x v="374"/>
    <x v="2748"/>
    <n v="11729"/>
    <n v="6861"/>
    <s v="Poppy Montgomery"/>
    <n v="0"/>
    <s v="college|college roommate|party|roommate|student"/>
    <x v="2748"/>
    <n v="106"/>
    <s v="English"/>
    <s v="USA"/>
    <s v="R"/>
    <n v="14000000"/>
    <x v="20"/>
    <x v="12"/>
    <x v="19"/>
    <n v="1.85"/>
    <n v="645"/>
  </r>
  <r>
    <s v="Color"/>
    <s v="Franco Zeffirelli"/>
    <n v="62"/>
    <x v="85"/>
    <n v="160"/>
    <x v="237"/>
    <s v="Joan Plowright"/>
    <n v="718"/>
    <n v="14348123"/>
    <x v="638"/>
    <x v="1072"/>
    <x v="2749"/>
    <n v="9323"/>
    <n v="1148"/>
    <s v="Paolo Seganti"/>
    <n v="6"/>
    <s v="ambassador|american|art|english|italy"/>
    <x v="2749"/>
    <n v="157"/>
    <s v="English"/>
    <s v="Italy"/>
    <s v="PG"/>
    <n v="12000000"/>
    <x v="15"/>
    <x v="337"/>
    <x v="8"/>
    <n v="1.85"/>
    <n v="970"/>
  </r>
  <r>
    <s v="Color"/>
    <s v="Tom Holland"/>
    <n v="73"/>
    <x v="41"/>
    <n v="85"/>
    <x v="557"/>
    <s v="Bethany Joy Lenz"/>
    <n v="1000"/>
    <n v="15171475"/>
    <x v="471"/>
    <x v="31"/>
    <x v="2750"/>
    <n v="19805"/>
    <n v="2777"/>
    <s v="Kari Wuhrer"/>
    <n v="0"/>
    <s v="death|doctor|gypsy|judge|lawyer"/>
    <x v="2750"/>
    <n v="122"/>
    <s v="English"/>
    <s v="USA"/>
    <s v="R"/>
    <n v="8500000"/>
    <x v="25"/>
    <x v="306"/>
    <x v="20"/>
    <n v="1.85"/>
    <n v="0"/>
  </r>
  <r>
    <s v="Color"/>
    <s v="Martin Scorsese"/>
    <n v="59"/>
    <x v="16"/>
    <n v="17000"/>
    <x v="65"/>
    <s v="Liza Minnelli"/>
    <n v="22000"/>
    <m/>
    <x v="350"/>
    <x v="158"/>
    <x v="2751"/>
    <n v="13548"/>
    <n v="23378"/>
    <s v="Mary Kay Place"/>
    <n v="0"/>
    <s v="love|musician|saxophonist|singer|songwriter"/>
    <x v="2751"/>
    <n v="75"/>
    <s v="English"/>
    <s v="USA"/>
    <s v="PG"/>
    <n v="14000000"/>
    <x v="47"/>
    <x v="176"/>
    <x v="10"/>
    <n v="1.66"/>
    <n v="932"/>
  </r>
  <r>
    <s v="Color"/>
    <s v="Spike Lee"/>
    <n v="25"/>
    <x v="69"/>
    <n v="0"/>
    <x v="492"/>
    <s v="Delroy Lindo"/>
    <n v="1000"/>
    <n v="13640000"/>
    <x v="200"/>
    <x v="114"/>
    <x v="2752"/>
    <n v="6011"/>
    <n v="3267"/>
    <s v="Isaiah Washington"/>
    <n v="0"/>
    <s v="argument|birthday|bully|coming of age|semi autobiographical"/>
    <x v="2752"/>
    <n v="39"/>
    <s v="English"/>
    <s v="USA"/>
    <s v="PG-13"/>
    <n v="14000000"/>
    <x v="24"/>
    <x v="45"/>
    <x v="8"/>
    <n v="1.85"/>
    <n v="905"/>
  </r>
  <r>
    <s v="Color"/>
    <s v="Chris Rock"/>
    <n v="97"/>
    <x v="50"/>
    <n v="0"/>
    <x v="478"/>
    <s v="Eliza Coupe"/>
    <n v="12000"/>
    <n v="12550242"/>
    <x v="105"/>
    <x v="26"/>
    <x v="2753"/>
    <n v="13866"/>
    <n v="13446"/>
    <s v="Wendell Pierce"/>
    <n v="3"/>
    <s v="banker|investment|investment banker|marriage|sex"/>
    <x v="2753"/>
    <n v="55"/>
    <s v="English"/>
    <s v="USA"/>
    <s v="R"/>
    <m/>
    <x v="1"/>
    <x v="81"/>
    <x v="34"/>
    <n v="1.85"/>
    <n v="488"/>
  </r>
  <r>
    <s v="Color"/>
    <s v="James Isaac"/>
    <n v="205"/>
    <x v="79"/>
    <n v="52"/>
    <x v="244"/>
    <s v="Kane Hodder"/>
    <n v="1000"/>
    <n v="12610731"/>
    <x v="179"/>
    <x v="1073"/>
    <x v="2754"/>
    <n v="38985"/>
    <n v="3050"/>
    <s v="Lexa Doig"/>
    <n v="1"/>
    <s v="jason voorhees|lake|machete|scientist|slasher"/>
    <x v="2754"/>
    <n v="673"/>
    <s v="English"/>
    <s v="USA"/>
    <s v="R"/>
    <n v="11000000"/>
    <x v="18"/>
    <x v="372"/>
    <x v="46"/>
    <n v="1.85"/>
    <n v="0"/>
  </r>
  <r>
    <s v="Color"/>
    <s v="Shawn Levy"/>
    <n v="69"/>
    <x v="76"/>
    <n v="189"/>
    <x v="172"/>
    <s v="Donald Faison"/>
    <n v="934"/>
    <n v="47811275"/>
    <x v="189"/>
    <x v="1017"/>
    <x v="2590"/>
    <n v="29008"/>
    <n v="3707"/>
    <s v="Lee Majors"/>
    <n v="1"/>
    <s v="brunette|film producer|liar|prank|stunt"/>
    <x v="2590"/>
    <n v="99"/>
    <s v="English"/>
    <s v="USA"/>
    <s v="PG"/>
    <n v="15000000"/>
    <x v="19"/>
    <x v="619"/>
    <x v="28"/>
    <n v="1.85"/>
    <n v="896"/>
  </r>
  <r>
    <s v="Color"/>
    <s v="Emilio Estevez"/>
    <n v="195"/>
    <x v="52"/>
    <n v="0"/>
    <x v="204"/>
    <s v="Nick Cannon"/>
    <n v="12000"/>
    <n v="11204499"/>
    <x v="433"/>
    <x v="82"/>
    <x v="2755"/>
    <n v="38142"/>
    <n v="13528"/>
    <s v="Brian Geraghty"/>
    <n v="0"/>
    <s v="campaign|chess|friend|hotel|senator"/>
    <x v="2755"/>
    <n v="270"/>
    <s v="English"/>
    <s v="USA"/>
    <s v="R"/>
    <n v="14000000"/>
    <x v="7"/>
    <x v="325"/>
    <x v="15"/>
    <n v="2.35"/>
    <n v="0"/>
  </r>
  <r>
    <s v="Color"/>
    <s v="Mark Waters"/>
    <n v="61"/>
    <x v="107"/>
    <n v="70"/>
    <x v="821"/>
    <s v="Ivana Milicevic"/>
    <n v="878"/>
    <n v="10397365"/>
    <x v="679"/>
    <x v="1074"/>
    <x v="2756"/>
    <n v="11693"/>
    <n v="2165"/>
    <s v="China Chow"/>
    <n v="5"/>
    <s v="apartment|fast motion scene|model|private investigation|suspected murder"/>
    <x v="2756"/>
    <n v="104"/>
    <s v="English"/>
    <s v="USA"/>
    <s v="PG-13"/>
    <n v="14000000"/>
    <x v="18"/>
    <x v="293"/>
    <x v="28"/>
    <n v="2.35"/>
    <n v="613"/>
  </r>
  <r>
    <s v="Color"/>
    <s v="Josh Schwartz"/>
    <n v="77"/>
    <x v="107"/>
    <n v="90"/>
    <x v="246"/>
    <s v="Jackson Nicoll"/>
    <n v="962"/>
    <n v="9402410"/>
    <x v="311"/>
    <x v="1075"/>
    <x v="2757"/>
    <n v="11233"/>
    <n v="3715"/>
    <s v="Osric Chau"/>
    <n v="1"/>
    <s v="adult humor|best friend|friend|halloween|teenage girl"/>
    <x v="2757"/>
    <n v="32"/>
    <s v="English"/>
    <s v="USA"/>
    <s v="PG-13"/>
    <n v="14000000"/>
    <x v="3"/>
    <x v="330"/>
    <x v="28"/>
    <n v="2.35"/>
    <n v="0"/>
  </r>
  <r>
    <s v="Color"/>
    <s v="Julian Schnabel"/>
    <n v="259"/>
    <x v="52"/>
    <n v="232"/>
    <x v="491"/>
    <s v="Mathieu Amalric"/>
    <n v="413"/>
    <n v="5990075"/>
    <x v="113"/>
    <x v="1076"/>
    <x v="2758"/>
    <n v="89906"/>
    <n v="1372"/>
    <s v="Isaach De BankolÃ©"/>
    <n v="1"/>
    <s v="arc de triomphe paris|based on autobiography|coma|elle magazine|male frontal nudity"/>
    <x v="2758"/>
    <n v="175"/>
    <s v="French"/>
    <s v="France"/>
    <s v="PG-13"/>
    <m/>
    <x v="1"/>
    <x v="11"/>
    <x v="25"/>
    <n v="1.85"/>
    <n v="13000"/>
  </r>
  <r>
    <s v="Color"/>
    <s v="Todd Field"/>
    <n v="251"/>
    <x v="64"/>
    <n v="143"/>
    <x v="457"/>
    <s v="Noah Emmerich"/>
    <n v="14000"/>
    <n v="5459824"/>
    <x v="17"/>
    <x v="141"/>
    <x v="2759"/>
    <n v="92781"/>
    <n v="15337"/>
    <s v="Jane Adams"/>
    <n v="0"/>
    <s v="adulterous wife|bar|dysfunctional marriage|sex offender|suburb"/>
    <x v="2759"/>
    <n v="320"/>
    <s v="English"/>
    <s v="USA"/>
    <s v="R"/>
    <n v="26000000"/>
    <x v="7"/>
    <x v="341"/>
    <x v="32"/>
    <n v="2.35"/>
    <n v="5000"/>
  </r>
  <r>
    <s v="Color"/>
    <s v="Davis Guggenheim"/>
    <n v="63"/>
    <x v="78"/>
    <n v="49"/>
    <x v="72"/>
    <s v="Sharon Lawrence"/>
    <n v="12000"/>
    <n v="5108820"/>
    <x v="150"/>
    <x v="392"/>
    <x v="2760"/>
    <n v="12519"/>
    <n v="12776"/>
    <s v="Noam Jenkins"/>
    <n v="5"/>
    <s v="college|college campus|gossip|rape|sex"/>
    <x v="2760"/>
    <n v="112"/>
    <s v="English"/>
    <s v="USA"/>
    <s v="R"/>
    <n v="24000000"/>
    <x v="21"/>
    <x v="773"/>
    <x v="18"/>
    <n v="2.35"/>
    <n v="853"/>
  </r>
  <r>
    <s v="Color"/>
    <s v="Tony Goldwyn"/>
    <n v="47"/>
    <x v="86"/>
    <n v="956"/>
    <x v="41"/>
    <s v="Julie Kavner"/>
    <n v="10000"/>
    <n v="4741987"/>
    <x v="270"/>
    <x v="414"/>
    <x v="2761"/>
    <n v="6782"/>
    <n v="10368"/>
    <s v="Tovah Feldshuh"/>
    <n v="1"/>
    <s v="adulterous wife|cheating wife|summer|unfaithfulness|woodstock"/>
    <x v="2761"/>
    <n v="114"/>
    <s v="English"/>
    <s v="USA"/>
    <s v="R"/>
    <n v="14000000"/>
    <x v="15"/>
    <x v="362"/>
    <x v="4"/>
    <n v="1.85"/>
    <n v="860"/>
  </r>
  <r>
    <s v="Color"/>
    <s v="Phillip Noyce"/>
    <n v="108"/>
    <x v="42"/>
    <n v="176"/>
    <x v="100"/>
    <s v="Terry Pheto"/>
    <n v="543"/>
    <n v="4291965"/>
    <x v="406"/>
    <x v="1077"/>
    <x v="2762"/>
    <n v="9334"/>
    <n v="678"/>
    <s v="Bonnie Henna"/>
    <n v="3"/>
    <s v="attack|coach|colonel|jail|oil refinery"/>
    <x v="2762"/>
    <n v="59"/>
    <s v="English"/>
    <s v="France"/>
    <s v="PG-13"/>
    <n v="14000000"/>
    <x v="7"/>
    <x v="138"/>
    <x v="10"/>
    <n v="2.35"/>
    <n v="447"/>
  </r>
  <r>
    <s v="Color"/>
    <s v="Stephen Carpenter"/>
    <n v="64"/>
    <x v="95"/>
    <n v="12"/>
    <x v="313"/>
    <s v="Angela Featherstone"/>
    <n v="159"/>
    <n v="3100650"/>
    <x v="416"/>
    <x v="1078"/>
    <x v="2763"/>
    <n v="7277"/>
    <n v="417"/>
    <s v="Candace Kroslak"/>
    <n v="4"/>
    <s v="car accident|college|ghost|girl in panties|white panties"/>
    <x v="2763"/>
    <n v="181"/>
    <s v="English"/>
    <s v="USA"/>
    <s v="PG-13"/>
    <n v="14000000"/>
    <x v="18"/>
    <x v="364"/>
    <x v="65"/>
    <n v="1.85"/>
    <n v="231"/>
  </r>
  <r>
    <s v="Color"/>
    <s v="James Ivory"/>
    <n v="20"/>
    <x v="106"/>
    <n v="133"/>
    <x v="531"/>
    <s v="Todd Boyce"/>
    <n v="423"/>
    <n v="2474000"/>
    <x v="415"/>
    <x v="1079"/>
    <x v="2764"/>
    <n v="2427"/>
    <n v="446"/>
    <s v="Nigel Whitmey"/>
    <n v="1"/>
    <s v="18th century|ambassador|french revolution|friendship|thomas jefferson"/>
    <x v="2764"/>
    <n v="27"/>
    <s v="English"/>
    <s v="France"/>
    <s v="PG-13"/>
    <n v="14000000"/>
    <x v="16"/>
    <x v="562"/>
    <x v="20"/>
    <n v="1.85"/>
    <n v="127"/>
  </r>
  <r>
    <s v="Color"/>
    <s v="Stephan Elliott"/>
    <n v="135"/>
    <x v="55"/>
    <n v="11"/>
    <x v="558"/>
    <s v="Kristin Scott Thomas"/>
    <n v="14000"/>
    <n v="2656324"/>
    <x v="127"/>
    <x v="298"/>
    <x v="2765"/>
    <n v="16444"/>
    <n v="16431"/>
    <s v="Kris Marshall"/>
    <n v="4"/>
    <s v="estate|female frontal nudity|female nudity|no panties|unhappy marriage"/>
    <x v="2765"/>
    <n v="79"/>
    <s v="English"/>
    <s v="UK"/>
    <s v="PG-13"/>
    <m/>
    <x v="8"/>
    <x v="30"/>
    <x v="10"/>
    <n v="2.35"/>
    <n v="2000"/>
  </r>
  <r>
    <s v="Color"/>
    <s v="James Fargo"/>
    <n v="2"/>
    <x v="46"/>
    <n v="109"/>
    <x v="371"/>
    <s v="Joseph Cotten"/>
    <n v="16000"/>
    <n v="1000000"/>
    <x v="96"/>
    <x v="18"/>
    <x v="2766"/>
    <n v="524"/>
    <n v="17250"/>
    <s v="Behrouz Vossoughi"/>
    <n v="0"/>
    <s v="afghanistan|caravan|rebel|russian|tribe"/>
    <x v="2766"/>
    <n v="8"/>
    <s v="English"/>
    <s v="Iran"/>
    <s v="PG"/>
    <n v="14000000"/>
    <x v="33"/>
    <x v="774"/>
    <x v="12"/>
    <n v="2.35"/>
    <n v="76"/>
  </r>
  <r>
    <s v="Color"/>
    <s v="Mike Leigh"/>
    <n v="262"/>
    <x v="13"/>
    <n v="608"/>
    <x v="496"/>
    <s v="Ruth Sheen"/>
    <n v="149"/>
    <n v="3958500"/>
    <x v="406"/>
    <x v="1080"/>
    <x v="2767"/>
    <n v="17933"/>
    <n v="390"/>
    <s v="Karl Johnson"/>
    <n v="0"/>
    <s v="prism|rented room|scrofula|sketching|sunrise"/>
    <x v="2767"/>
    <n v="165"/>
    <s v="English"/>
    <s v="UK"/>
    <s v="R"/>
    <n v="8200000"/>
    <x v="11"/>
    <x v="462"/>
    <x v="2"/>
    <n v="2.35"/>
    <n v="0"/>
  </r>
  <r>
    <s v="Color"/>
    <s v="Alain Resnais"/>
    <n v="129"/>
    <x v="27"/>
    <n v="752"/>
    <x v="79"/>
    <s v="Sara Forestier"/>
    <n v="412"/>
    <n v="403649"/>
    <x v="17"/>
    <x v="1081"/>
    <x v="2768"/>
    <n v="3174"/>
    <n v="799"/>
    <s v="Edouard Baer"/>
    <n v="0"/>
    <s v="dentist|letter|pilot|skateboard|wallet"/>
    <x v="2768"/>
    <n v="31"/>
    <s v="French"/>
    <s v="France"/>
    <s v="PG"/>
    <m/>
    <x v="0"/>
    <x v="775"/>
    <x v="22"/>
    <n v="2.35"/>
    <n v="512"/>
  </r>
  <r>
    <s v="Color"/>
    <s v="Costa-Gavras"/>
    <n v="69"/>
    <x v="5"/>
    <n v="333"/>
    <x v="7"/>
    <s v="Mathieu Kassovitz"/>
    <n v="380"/>
    <n v="274299"/>
    <x v="680"/>
    <x v="1082"/>
    <x v="2769"/>
    <n v="11077"/>
    <n v="1429"/>
    <s v="Ulrich MÃ¼he"/>
    <n v="2"/>
    <s v="jesuit|jew|pope|priest|ss"/>
    <x v="2769"/>
    <n v="55"/>
    <s v="English"/>
    <s v="France"/>
    <s v="Unrated"/>
    <n v="103000000"/>
    <x v="19"/>
    <x v="303"/>
    <x v="11"/>
    <n v="1.85"/>
    <n v="0"/>
  </r>
  <r>
    <s v="Color"/>
    <s v="Chao-Bin Su"/>
    <n v="50"/>
    <x v="85"/>
    <n v="2"/>
    <x v="502"/>
    <s v="Shawn Yue"/>
    <n v="149"/>
    <m/>
    <x v="97"/>
    <x v="1083"/>
    <x v="2770"/>
    <n v="6069"/>
    <n v="243"/>
    <s v="Kelly Lin"/>
    <n v="2"/>
    <s v="martial arts|sword fight|wuxia"/>
    <x v="2770"/>
    <n v="34"/>
    <s v="Mandarin"/>
    <s v="China"/>
    <s v="R"/>
    <n v="12000000"/>
    <x v="5"/>
    <x v="776"/>
    <x v="8"/>
    <n v="2.35"/>
    <n v="1000"/>
  </r>
  <r>
    <s v="Color"/>
    <s v="Neil Burger"/>
    <n v="57"/>
    <x v="69"/>
    <n v="168"/>
    <x v="109"/>
    <s v="Katherine LaNasa"/>
    <n v="697"/>
    <n v="183088"/>
    <x v="638"/>
    <x v="1084"/>
    <x v="2771"/>
    <n v="11704"/>
    <n v="2243"/>
    <s v="Mark L. Young"/>
    <n v="0"/>
    <s v="college tuition|guitar|road trip|soldier|stranded"/>
    <x v="2771"/>
    <n v="36"/>
    <s v="English"/>
    <s v="USA"/>
    <s v="R"/>
    <n v="15000000"/>
    <x v="8"/>
    <x v="367"/>
    <x v="15"/>
    <n v="1.85"/>
    <n v="702"/>
  </r>
  <r>
    <s v="Color"/>
    <s v="Kenneth Lonergan"/>
    <n v="116"/>
    <x v="17"/>
    <n v="50"/>
    <x v="542"/>
    <s v="Kieran Culkin"/>
    <n v="13000"/>
    <n v="46495"/>
    <x v="270"/>
    <x v="109"/>
    <x v="2772"/>
    <n v="12053"/>
    <n v="14638"/>
    <s v="John Gallagher Jr."/>
    <n v="1"/>
    <s v="accident|bus|loss of virginity|new york city|virginity"/>
    <x v="2772"/>
    <n v="119"/>
    <s v="English"/>
    <s v="USA"/>
    <s v="R"/>
    <n v="14000000"/>
    <x v="10"/>
    <x v="30"/>
    <x v="12"/>
    <n v="1.85"/>
    <n v="0"/>
  </r>
  <r>
    <s v="Color"/>
    <s v="Bo Zenga"/>
    <n v="45"/>
    <x v="78"/>
    <n v="10"/>
    <x v="822"/>
    <s v="Kenan Thompson"/>
    <n v="826"/>
    <m/>
    <x v="476"/>
    <x v="687"/>
    <x v="2773"/>
    <n v="9928"/>
    <n v="2207"/>
    <s v="Diora Baird"/>
    <n v="7"/>
    <s v="dollar bill|double entendre|escaped convict|halloween|striptease"/>
    <x v="2773"/>
    <n v="66"/>
    <s v="English"/>
    <s v="Canada"/>
    <s v="R"/>
    <m/>
    <x v="0"/>
    <x v="532"/>
    <x v="57"/>
    <n v="1.85"/>
    <n v="934"/>
  </r>
  <r>
    <s v="Color"/>
    <s v="Rob Reiner"/>
    <n v="87"/>
    <x v="78"/>
    <n v="0"/>
    <x v="429"/>
    <s v="Rebecca De Mornay"/>
    <n v="1000"/>
    <n v="1752214"/>
    <x v="105"/>
    <x v="381"/>
    <x v="2774"/>
    <n v="60460"/>
    <n v="4377"/>
    <s v="Aidan Quinn"/>
    <n v="0"/>
    <s v="apology|falling in love|multiple perspectives|narrated by a girl|younger version of character"/>
    <x v="2774"/>
    <n v="104"/>
    <s v="English"/>
    <s v="USA"/>
    <s v="PG"/>
    <n v="14000000"/>
    <x v="5"/>
    <x v="261"/>
    <x v="16"/>
    <n v="1.85"/>
    <n v="14000"/>
  </r>
  <r>
    <s v="Color"/>
    <s v="Ang Lee"/>
    <n v="357"/>
    <x v="90"/>
    <n v="0"/>
    <x v="21"/>
    <s v="Heath Ledger"/>
    <n v="15000"/>
    <n v="83025853"/>
    <x v="17"/>
    <x v="40"/>
    <x v="2775"/>
    <n v="259837"/>
    <n v="39789"/>
    <s v="Anne Hathaway"/>
    <n v="0"/>
    <s v="gay relationship|homosexuality|mountain|ranch|rodeo"/>
    <x v="2775"/>
    <n v="2254"/>
    <s v="English"/>
    <s v="USA"/>
    <s v="R"/>
    <n v="14000000"/>
    <x v="12"/>
    <x v="44"/>
    <x v="16"/>
    <n v="1.85"/>
    <n v="13000"/>
  </r>
  <r>
    <s v="Color"/>
    <s v="Jonathan Liebesman"/>
    <n v="348"/>
    <x v="59"/>
    <n v="473"/>
    <x v="169"/>
    <s v="Danny Woodburn"/>
    <n v="833"/>
    <n v="190871240"/>
    <x v="34"/>
    <x v="133"/>
    <x v="242"/>
    <n v="167089"/>
    <n v="2690"/>
    <s v="Jeremy Howard"/>
    <n v="0"/>
    <s v="18 wheeler|mutant|ninja|sewer|turtle"/>
    <x v="242"/>
    <n v="491"/>
    <s v="English"/>
    <s v="USA"/>
    <s v="PG-13"/>
    <n v="125000000"/>
    <x v="11"/>
    <x v="130"/>
    <x v="18"/>
    <n v="2.35"/>
    <n v="62000"/>
  </r>
  <r>
    <s v="Color"/>
    <s v="Amy Heckerling"/>
    <n v="88"/>
    <x v="55"/>
    <n v="143"/>
    <x v="14"/>
    <s v="Dan Hedaya"/>
    <n v="927"/>
    <n v="56631572"/>
    <x v="127"/>
    <x v="792"/>
    <x v="2776"/>
    <n v="123390"/>
    <n v="1724"/>
    <s v="Elisa Donovan"/>
    <n v="1"/>
    <s v="female protagonist|high school|makeover|matchmaker|popularity"/>
    <x v="2776"/>
    <n v="248"/>
    <s v="English"/>
    <s v="USA"/>
    <s v="PG-13"/>
    <n v="12000000"/>
    <x v="16"/>
    <x v="677"/>
    <x v="2"/>
    <n v="1.85"/>
    <n v="0"/>
  </r>
  <r>
    <s v="Color"/>
    <s v="Todd Haynes"/>
    <n v="181"/>
    <x v="86"/>
    <n v="162"/>
    <x v="250"/>
    <s v="Celia Weston"/>
    <n v="2000"/>
    <n v="15854988"/>
    <x v="17"/>
    <x v="184"/>
    <x v="2777"/>
    <n v="36542"/>
    <n v="2447"/>
    <s v="Michael Gaston"/>
    <n v="2"/>
    <s v="african american|catastrophe|family relationships|farewell scene|therapy"/>
    <x v="2777"/>
    <n v="378"/>
    <s v="English"/>
    <s v="USA"/>
    <s v="PG-13"/>
    <n v="13500000"/>
    <x v="19"/>
    <x v="409"/>
    <x v="38"/>
    <n v="1.85"/>
    <n v="0"/>
  </r>
  <r>
    <s v="Color"/>
    <s v="Steve Pink"/>
    <n v="107"/>
    <x v="77"/>
    <n v="38"/>
    <x v="288"/>
    <s v="Gillian Jacobs"/>
    <n v="3000"/>
    <n v="12282677"/>
    <x v="376"/>
    <x v="191"/>
    <x v="2778"/>
    <n v="28159"/>
    <n v="4702"/>
    <s v="Collette Wolfe"/>
    <n v="4"/>
    <s v="acid trip|gameshow|hot tub|time lord|time machine"/>
    <x v="2778"/>
    <n v="96"/>
    <s v="English"/>
    <s v="USA"/>
    <s v="R"/>
    <n v="14000000"/>
    <x v="2"/>
    <x v="651"/>
    <x v="37"/>
    <n v="1.85"/>
    <n v="0"/>
  </r>
  <r>
    <s v="Color"/>
    <m/>
    <n v="53"/>
    <x v="162"/>
    <m/>
    <x v="621"/>
    <s v="Olaf Lubaszenko"/>
    <n v="20"/>
    <n v="447093"/>
    <x v="270"/>
    <x v="1085"/>
    <x v="2779"/>
    <n v="12590"/>
    <n v="25"/>
    <s v="Olgierd Lukaszewicz"/>
    <n v="0"/>
    <s v="meaning of life|moral challenge|morality|search for meaning|ten commandments"/>
    <x v="2779"/>
    <n v="37"/>
    <s v="Polish"/>
    <s v="Poland"/>
    <s v="TV-MA"/>
    <m/>
    <x v="4"/>
    <x v="515"/>
    <x v="71"/>
    <n v="1.33"/>
    <n v="0"/>
  </r>
  <r>
    <s v="Color"/>
    <s v="Philip Kaufman"/>
    <n v="132"/>
    <x v="23"/>
    <n v="133"/>
    <x v="795"/>
    <s v="Stephen Marcus"/>
    <n v="14000"/>
    <n v="7060876"/>
    <x v="113"/>
    <x v="141"/>
    <x v="2780"/>
    <n v="44795"/>
    <n v="14726"/>
    <s v="Amelia Warner"/>
    <n v="1"/>
    <s v="asylum|lust|male pubic hair|penis|pubic hair"/>
    <x v="2780"/>
    <n v="314"/>
    <s v="English"/>
    <s v="UK"/>
    <s v="R"/>
    <n v="13500000"/>
    <x v="21"/>
    <x v="724"/>
    <x v="38"/>
    <n v="1.85"/>
    <n v="0"/>
  </r>
  <r>
    <s v="Color"/>
    <s v="Martin McDonagh"/>
    <n v="401"/>
    <x v="47"/>
    <n v="454"/>
    <x v="658"/>
    <s v="Gabourey Sidibe"/>
    <n v="2000"/>
    <n v="14989761"/>
    <x v="70"/>
    <x v="164"/>
    <x v="2781"/>
    <n v="185845"/>
    <n v="4757"/>
    <s v="Michael Stuhlbarg"/>
    <n v="7"/>
    <s v="dognapping|gangster|misfiring gun|screenwriter|shih tzu"/>
    <x v="2781"/>
    <n v="284"/>
    <s v="English"/>
    <s v="UK"/>
    <s v="R"/>
    <n v="15000000"/>
    <x v="3"/>
    <x v="210"/>
    <x v="13"/>
    <n v="2.35"/>
    <n v="52000"/>
  </r>
  <r>
    <s v="Color"/>
    <s v="Kasi Lemmons"/>
    <n v="58"/>
    <x v="72"/>
    <n v="148"/>
    <x v="369"/>
    <s v="Tamara Tunie"/>
    <n v="539"/>
    <n v="687081"/>
    <x v="681"/>
    <x v="345"/>
    <x v="2782"/>
    <n v="5602"/>
    <n v="1767"/>
    <s v="Aunjanue Ellis"/>
    <n v="0"/>
    <s v="chrysler building manhattan new york city|delusion|manhattan new york city|new york city|title directed by female"/>
    <x v="2782"/>
    <n v="59"/>
    <s v="English"/>
    <s v="USA"/>
    <s v="R"/>
    <m/>
    <x v="18"/>
    <x v="172"/>
    <x v="19"/>
    <n v="1.85"/>
    <n v="329"/>
  </r>
  <r>
    <s v="Color"/>
    <m/>
    <n v="1"/>
    <x v="163"/>
    <m/>
    <x v="621"/>
    <s v="Marian Dziedziel"/>
    <n v="70"/>
    <m/>
    <x v="28"/>
    <x v="1086"/>
    <x v="2783"/>
    <n v="271"/>
    <n v="74"/>
    <s v="Jaroslaw Boberek"/>
    <n v="4"/>
    <m/>
    <x v="2783"/>
    <n v="2"/>
    <s v="Polish"/>
    <s v="Poland"/>
    <m/>
    <m/>
    <x v="4"/>
    <x v="556"/>
    <x v="38"/>
    <m/>
    <n v="64"/>
  </r>
  <r>
    <s v="Color"/>
    <s v="Oliver Hirschbiegel"/>
    <n v="192"/>
    <x v="0"/>
    <n v="101"/>
    <x v="264"/>
    <s v="Bruno Ganz"/>
    <n v="918"/>
    <n v="5501940"/>
    <x v="256"/>
    <x v="1044"/>
    <x v="2784"/>
    <n v="248354"/>
    <n v="2334"/>
    <s v="Alexandra Maria Lara"/>
    <n v="0"/>
    <s v="bunker|hitler|nazi|no exit|war ruins"/>
    <x v="2784"/>
    <n v="564"/>
    <s v="German"/>
    <s v="Germany"/>
    <s v="R"/>
    <n v="13500000"/>
    <x v="14"/>
    <x v="164"/>
    <x v="24"/>
    <n v="1.85"/>
    <n v="14000"/>
  </r>
  <r>
    <s v="Color"/>
    <s v="Alejandro AmenÃ¡bar"/>
    <n v="157"/>
    <x v="31"/>
    <n v="448"/>
    <x v="823"/>
    <s v="Lola DueÃ±as"/>
    <n v="273"/>
    <n v="2086345"/>
    <x v="425"/>
    <x v="1087"/>
    <x v="2785"/>
    <n v="64556"/>
    <n v="529"/>
    <s v="Tamar Novas"/>
    <n v="1"/>
    <s v="dignity|euthanasia|freedom|lawyer|sailor"/>
    <x v="2785"/>
    <n v="140"/>
    <s v="Spanish"/>
    <s v="Spain"/>
    <s v="PG-13"/>
    <n v="10000000"/>
    <x v="14"/>
    <x v="777"/>
    <x v="14"/>
    <n v="2.35"/>
    <n v="0"/>
  </r>
  <r>
    <s v="Color"/>
    <s v="Jonathan Glazer"/>
    <n v="454"/>
    <x v="26"/>
    <n v="143"/>
    <x v="502"/>
    <s v="Paul Brannigan"/>
    <n v="19000"/>
    <n v="2605039"/>
    <x v="251"/>
    <x v="59"/>
    <x v="2786"/>
    <n v="85022"/>
    <n v="19086"/>
    <s v="Alison Chand"/>
    <n v="0"/>
    <s v="alien|desire|female nudity|male frontal nudity|scotland"/>
    <x v="2786"/>
    <n v="616"/>
    <s v="English"/>
    <s v="UK"/>
    <s v="R"/>
    <m/>
    <x v="9"/>
    <x v="404"/>
    <x v="22"/>
    <n v="1.85"/>
    <n v="29000"/>
  </r>
  <r>
    <s v="Color"/>
    <s v="Barry Levinson"/>
    <n v="62"/>
    <x v="61"/>
    <n v="272"/>
    <x v="217"/>
    <s v="J.T. Walsh"/>
    <n v="49000"/>
    <n v="123922370"/>
    <x v="682"/>
    <x v="86"/>
    <x v="2787"/>
    <n v="98348"/>
    <n v="50141"/>
    <s v="Bruno Kirby"/>
    <n v="1"/>
    <s v="disc jockey|friendship|radio|vietnam|vietnamese"/>
    <x v="2787"/>
    <n v="131"/>
    <s v="English"/>
    <s v="USA"/>
    <s v="R"/>
    <n v="13000000"/>
    <x v="42"/>
    <x v="342"/>
    <x v="11"/>
    <n v="1.85"/>
    <n v="0"/>
  </r>
  <r>
    <s v="Color"/>
    <s v="Hyung-rae Shim"/>
    <n v="4"/>
    <x v="7"/>
    <n v="26"/>
    <x v="201"/>
    <s v="Stephanie Danielson"/>
    <n v="898"/>
    <n v="163591"/>
    <x v="125"/>
    <x v="1088"/>
    <x v="2788"/>
    <n v="912"/>
    <n v="2895"/>
    <s v="Michael Rispoli"/>
    <n v="5"/>
    <s v="mafia|mafia boss|mafiosi|mafioso|three word title"/>
    <x v="2788"/>
    <n v="17"/>
    <s v="English"/>
    <s v="South Korea"/>
    <s v="PG-13"/>
    <n v="13400000"/>
    <x v="5"/>
    <x v="778"/>
    <x v="57"/>
    <n v="1.78"/>
    <n v="502"/>
  </r>
  <r>
    <s v="Color"/>
    <s v="Jon M. Chu"/>
    <n v="84"/>
    <x v="69"/>
    <n v="209"/>
    <x v="318"/>
    <s v="Sean Kingston"/>
    <n v="569"/>
    <n v="73000942"/>
    <x v="305"/>
    <x v="1089"/>
    <x v="2789"/>
    <n v="74351"/>
    <n v="714"/>
    <s v="Boys II Men"/>
    <n v="1"/>
    <s v="boyhood friend|manager|plasma tv|prodigy|star"/>
    <x v="2789"/>
    <n v="233"/>
    <s v="English"/>
    <s v="USA"/>
    <s v="G"/>
    <n v="13000000"/>
    <x v="10"/>
    <x v="779"/>
    <x v="72"/>
    <n v="1.85"/>
    <n v="62000"/>
  </r>
  <r>
    <s v="Color"/>
    <s v="Darren Aronofsky"/>
    <n v="669"/>
    <x v="26"/>
    <n v="0"/>
    <x v="1"/>
    <s v="Mila Kunis"/>
    <n v="20000"/>
    <n v="106952327"/>
    <x v="306"/>
    <x v="131"/>
    <x v="2790"/>
    <n v="551363"/>
    <n v="38072"/>
    <s v="Mark Margolis"/>
    <n v="1"/>
    <s v="ballerina|ballet|fear|female protagonist|madness"/>
    <x v="2790"/>
    <n v="1140"/>
    <s v="English"/>
    <s v="USA"/>
    <s v="R"/>
    <n v="13000000"/>
    <x v="5"/>
    <x v="28"/>
    <x v="25"/>
    <n v="2.35"/>
    <n v="106000"/>
  </r>
  <r>
    <s v="Color"/>
    <s v="JosÃ© Padilha"/>
    <n v="492"/>
    <x v="85"/>
    <n v="294"/>
    <x v="1"/>
    <s v="Abbie Cornish"/>
    <n v="10000"/>
    <n v="58607007"/>
    <x v="103"/>
    <x v="61"/>
    <x v="228"/>
    <n v="182910"/>
    <n v="14160"/>
    <s v="Jennifer Ehle"/>
    <n v="0"/>
    <s v="law enforcement|police|robocop|robot|technology"/>
    <x v="228"/>
    <n v="630"/>
    <s v="English"/>
    <s v="USA"/>
    <s v="PG-13"/>
    <n v="100000000"/>
    <x v="11"/>
    <x v="12"/>
    <x v="5"/>
    <n v="2.35"/>
    <n v="60000"/>
  </r>
  <r>
    <s v="Color"/>
    <s v="Francis Ford Coppola"/>
    <n v="149"/>
    <x v="129"/>
    <n v="0"/>
    <x v="23"/>
    <s v="Al Pacino"/>
    <n v="22000"/>
    <n v="57300000"/>
    <x v="152"/>
    <x v="158"/>
    <x v="2791"/>
    <n v="790926"/>
    <n v="39960"/>
    <s v="Robert Duvall"/>
    <n v="1"/>
    <s v="1950s|corrupt politician|lake tahoe nevada|melancholy|revenge"/>
    <x v="2791"/>
    <n v="650"/>
    <s v="English"/>
    <s v="USA"/>
    <s v="R"/>
    <n v="13000000"/>
    <x v="55"/>
    <x v="20"/>
    <x v="29"/>
    <n v="1.85"/>
    <n v="14000"/>
  </r>
  <r>
    <s v="Color"/>
    <s v="Thomas Carter"/>
    <n v="101"/>
    <x v="52"/>
    <n v="49"/>
    <x v="544"/>
    <s v="Terry Kinney"/>
    <n v="656"/>
    <n v="91038276"/>
    <x v="484"/>
    <x v="1090"/>
    <x v="2792"/>
    <n v="47876"/>
    <n v="1307"/>
    <s v="Fredro Starr"/>
    <n v="0"/>
    <s v="dance|dancing|ghetto|hip hop|imperative in title"/>
    <x v="2792"/>
    <n v="320"/>
    <s v="English"/>
    <s v="USA"/>
    <s v="PG-13"/>
    <n v="13000000"/>
    <x v="18"/>
    <x v="308"/>
    <x v="9"/>
    <n v="1.85"/>
    <n v="0"/>
  </r>
  <r>
    <s v="Color"/>
    <s v="Renny Harlin"/>
    <n v="102"/>
    <x v="77"/>
    <n v="212"/>
    <x v="588"/>
    <s v="Rodney Eastman"/>
    <n v="130"/>
    <n v="49369900"/>
    <x v="560"/>
    <x v="1091"/>
    <x v="2793"/>
    <n v="36108"/>
    <n v="450"/>
    <s v="Brooke Bundy"/>
    <n v="0"/>
    <s v="demon|dream|elm street|freddy krueger|nightmare"/>
    <x v="2793"/>
    <n v="260"/>
    <s v="English"/>
    <s v="USA"/>
    <s v="R"/>
    <n v="7000000"/>
    <x v="32"/>
    <x v="780"/>
    <x v="20"/>
    <n v="1.85"/>
    <n v="0"/>
  </r>
  <r>
    <s v="Color"/>
    <s v="Patricia Riggen"/>
    <n v="63"/>
    <x v="56"/>
    <n v="36"/>
    <x v="421"/>
    <s v="Brighton Sharbino"/>
    <n v="3000"/>
    <n v="61693523"/>
    <x v="270"/>
    <x v="80"/>
    <x v="2794"/>
    <n v="6276"/>
    <n v="7833"/>
    <s v="Martin Henderson"/>
    <n v="0"/>
    <s v="child cancer|christian film|christianity|falling into a hole|inspiring"/>
    <x v="2794"/>
    <n v="55"/>
    <s v="English"/>
    <s v="USA"/>
    <s v="PG"/>
    <n v="13000000"/>
    <x v="6"/>
    <x v="13"/>
    <x v="2"/>
    <n v="1.85"/>
    <n v="16000"/>
  </r>
  <r>
    <s v="Color"/>
    <s v="Danny Leiner"/>
    <n v="106"/>
    <x v="105"/>
    <n v="8"/>
    <x v="256"/>
    <s v="Mary Lynn Rajskub"/>
    <n v="3000"/>
    <n v="46729374"/>
    <x v="583"/>
    <x v="80"/>
    <x v="2795"/>
    <n v="116625"/>
    <n v="6454"/>
    <s v="Marla Sokoloff"/>
    <n v="2"/>
    <s v="bare chested male|gay kiss|homoeroticism|lesbian kiss|transsexual"/>
    <x v="2795"/>
    <n v="469"/>
    <s v="English"/>
    <s v="USA"/>
    <s v="PG-13"/>
    <n v="13000000"/>
    <x v="21"/>
    <x v="93"/>
    <x v="34"/>
    <n v="1.37"/>
    <n v="0"/>
  </r>
  <r>
    <s v="Color"/>
    <s v="Christopher Cain"/>
    <n v="50"/>
    <x v="86"/>
    <n v="58"/>
    <x v="802"/>
    <s v="Patrick Wayne"/>
    <n v="549"/>
    <n v="44726644"/>
    <x v="579"/>
    <x v="1092"/>
    <x v="2796"/>
    <n v="42614"/>
    <n v="1747"/>
    <s v="Brian Keith"/>
    <n v="5"/>
    <s v="army|cattle|deputy|new mexico|rancher"/>
    <x v="2796"/>
    <n v="120"/>
    <s v="English"/>
    <s v="USA"/>
    <s v="R"/>
    <n v="13000000"/>
    <x v="32"/>
    <x v="578"/>
    <x v="2"/>
    <n v="1.85"/>
    <n v="0"/>
  </r>
  <r>
    <s v="Color"/>
    <s v="Theodore Melfi"/>
    <n v="275"/>
    <x v="58"/>
    <n v="51"/>
    <x v="677"/>
    <s v="Naomi Watts"/>
    <n v="13000"/>
    <n v="44134898"/>
    <x v="200"/>
    <x v="192"/>
    <x v="2797"/>
    <n v="72803"/>
    <n v="20330"/>
    <s v="Reg E. Cathey"/>
    <n v="3"/>
    <s v="bullying|grumpy old man|school presentation|stroke|stroke recovery"/>
    <x v="2797"/>
    <n v="171"/>
    <s v="English"/>
    <s v="USA"/>
    <s v="PG-13"/>
    <n v="13000000"/>
    <x v="11"/>
    <x v="18"/>
    <x v="11"/>
    <n v="1.85"/>
    <n v="33000"/>
  </r>
  <r>
    <s v="Color"/>
    <s v="Steve Pink"/>
    <n v="90"/>
    <x v="7"/>
    <n v="38"/>
    <x v="431"/>
    <s v="Regina Hall"/>
    <n v="833"/>
    <n v="48637684"/>
    <x v="127"/>
    <x v="696"/>
    <x v="2798"/>
    <n v="16979"/>
    <n v="2800"/>
    <s v="Bryan Callen"/>
    <n v="4"/>
    <s v="bedroom|boyfriend girlfriend relationship|hug|interrupted sex|urban setting"/>
    <x v="2798"/>
    <n v="42"/>
    <s v="English"/>
    <s v="USA"/>
    <s v="R"/>
    <n v="12500000"/>
    <x v="11"/>
    <x v="449"/>
    <x v="9"/>
    <n v="2.35"/>
    <n v="0"/>
  </r>
  <r>
    <s v="Color"/>
    <s v="Gil Junger"/>
    <n v="133"/>
    <x v="55"/>
    <n v="19"/>
    <x v="388"/>
    <s v="Heath Ledger"/>
    <n v="23000"/>
    <n v="38176108"/>
    <x v="105"/>
    <x v="58"/>
    <x v="2799"/>
    <n v="222099"/>
    <n v="37907"/>
    <s v="Andrew Keegan"/>
    <n v="6"/>
    <s v="dating|protective father|school|shrew|teen movie"/>
    <x v="2799"/>
    <n v="549"/>
    <s v="English"/>
    <s v="USA"/>
    <s v="PG-13"/>
    <n v="16000000"/>
    <x v="15"/>
    <x v="44"/>
    <x v="13"/>
    <n v="1.85"/>
    <n v="10000"/>
  </r>
  <r>
    <s v="Color"/>
    <s v="Ed Decter"/>
    <n v="49"/>
    <x v="80"/>
    <n v="13"/>
    <x v="376"/>
    <s v="Eddie Griffin"/>
    <n v="11000"/>
    <n v="28972187"/>
    <x v="125"/>
    <x v="336"/>
    <x v="2800"/>
    <n v="28805"/>
    <n v="12687"/>
    <s v="Gene Simmons"/>
    <n v="1"/>
    <s v="cheerleader|geek|high school|prison|reference to janet jackson"/>
    <x v="2800"/>
    <n v="159"/>
    <s v="English"/>
    <s v="USA"/>
    <s v="PG-13"/>
    <n v="13000000"/>
    <x v="19"/>
    <x v="476"/>
    <x v="18"/>
    <n v="1.85"/>
    <n v="1000"/>
  </r>
  <r>
    <s v="Color"/>
    <s v="Gene Quintano"/>
    <n v="19"/>
    <x v="95"/>
    <n v="0"/>
    <x v="94"/>
    <s v="Lin Shaye"/>
    <n v="11000"/>
    <n v="27979400"/>
    <x v="132"/>
    <x v="172"/>
    <x v="2801"/>
    <n v="37611"/>
    <n v="12322"/>
    <s v="Bill Nunn"/>
    <n v="2"/>
    <s v="cookie|detective|microfilm|parody|sergeant"/>
    <x v="2801"/>
    <n v="72"/>
    <s v="English"/>
    <s v="USA"/>
    <s v="PG-13"/>
    <n v="8200000"/>
    <x v="27"/>
    <x v="82"/>
    <x v="9"/>
    <n v="1.85"/>
    <n v="0"/>
  </r>
  <r>
    <s v="Color"/>
    <s v="Jaume Collet-Serra"/>
    <n v="186"/>
    <x v="107"/>
    <n v="174"/>
    <x v="621"/>
    <s v="Brett Cullen"/>
    <n v="619"/>
    <n v="54257433"/>
    <x v="327"/>
    <x v="1093"/>
    <x v="2802"/>
    <n v="12983"/>
    <n v="971"/>
    <s v="Sedona Legge"/>
    <n v="0"/>
    <s v="beach|island|mexico|prey|trapped"/>
    <x v="2802"/>
    <n v="139"/>
    <s v="English"/>
    <s v="USA"/>
    <s v="PG-13"/>
    <n v="17000000"/>
    <x v="6"/>
    <x v="781"/>
    <x v="2"/>
    <n v="2.35"/>
    <n v="0"/>
  </r>
  <r>
    <s v="Color"/>
    <s v="Eric Bress"/>
    <n v="185"/>
    <x v="60"/>
    <n v="19"/>
    <x v="824"/>
    <s v="Eric Stoltz"/>
    <n v="8000"/>
    <n v="23947"/>
    <x v="232"/>
    <x v="187"/>
    <x v="2803"/>
    <n v="357579"/>
    <n v="12755"/>
    <s v="Cameron Bright"/>
    <n v="0"/>
    <s v="blackout|child pornography|memory|surprise ending|time travel"/>
    <x v="2803"/>
    <n v="1100"/>
    <s v="English"/>
    <s v="USA"/>
    <s v="R"/>
    <n v="13000000"/>
    <x v="14"/>
    <x v="451"/>
    <x v="16"/>
    <n v="1.85"/>
    <n v="15000"/>
  </r>
  <r>
    <s v="Color"/>
    <s v="Chris Koch"/>
    <n v="42"/>
    <x v="71"/>
    <n v="13"/>
    <x v="54"/>
    <s v="Mark Webber"/>
    <n v="571"/>
    <n v="60008303"/>
    <x v="189"/>
    <x v="1094"/>
    <x v="2804"/>
    <n v="9285"/>
    <n v="2241"/>
    <s v="Jean Smart"/>
    <n v="1"/>
    <s v="meteorologist|snow|snowed in|snowplow|weather"/>
    <x v="2804"/>
    <n v="91"/>
    <s v="English"/>
    <s v="USA"/>
    <s v="PG"/>
    <n v="13000000"/>
    <x v="21"/>
    <x v="104"/>
    <x v="41"/>
    <n v="1.85"/>
    <n v="0"/>
  </r>
  <r>
    <s v="Color"/>
    <s v="Preston A. Whitmore II"/>
    <n v="37"/>
    <x v="85"/>
    <n v="17"/>
    <x v="387"/>
    <s v="Chris Brown"/>
    <n v="1000"/>
    <n v="49121934"/>
    <x v="105"/>
    <x v="481"/>
    <x v="2805"/>
    <n v="6528"/>
    <n v="6554"/>
    <s v="Loretta Devine"/>
    <n v="9"/>
    <s v="christmas|family home|musician|piano|secret"/>
    <x v="2805"/>
    <n v="32"/>
    <s v="English"/>
    <s v="USA"/>
    <s v="PG-13"/>
    <n v="13000000"/>
    <x v="1"/>
    <x v="782"/>
    <x v="9"/>
    <n v="2.35"/>
    <n v="0"/>
  </r>
  <r>
    <s v="Color"/>
    <s v="Bob Clark"/>
    <n v="45"/>
    <x v="55"/>
    <n v="84"/>
    <x v="811"/>
    <s v="Dom DeLuise"/>
    <n v="899"/>
    <n v="27141959"/>
    <x v="683"/>
    <x v="1095"/>
    <x v="2806"/>
    <n v="19547"/>
    <n v="2936"/>
    <s v="Ruby Dee"/>
    <n v="2"/>
    <s v="baby|boy|science|scientist|toddler"/>
    <x v="2806"/>
    <n v="168"/>
    <s v="English"/>
    <s v="USA"/>
    <s v="PG"/>
    <n v="18000000"/>
    <x v="15"/>
    <x v="783"/>
    <x v="73"/>
    <n v="1.85"/>
    <n v="0"/>
  </r>
  <r>
    <s v="Color"/>
    <s v="Kirk Wong"/>
    <n v="57"/>
    <x v="43"/>
    <n v="6"/>
    <x v="51"/>
    <s v="Elliott Gould"/>
    <n v="904"/>
    <n v="27052167"/>
    <x v="26"/>
    <x v="496"/>
    <x v="2807"/>
    <n v="24834"/>
    <n v="3353"/>
    <s v="Antonio Sabato Jr."/>
    <n v="5"/>
    <s v="hitman|kidnapping|kosher|vhs|video store"/>
    <x v="2807"/>
    <n v="168"/>
    <s v="English"/>
    <s v="USA"/>
    <s v="R"/>
    <n v="13000000"/>
    <x v="20"/>
    <x v="723"/>
    <x v="9"/>
    <n v="1.85"/>
    <n v="934"/>
  </r>
  <r>
    <s v="Color"/>
    <s v="Bronwen Hughes"/>
    <n v="25"/>
    <x v="7"/>
    <n v="15"/>
    <x v="145"/>
    <s v="Eartha Kitt"/>
    <n v="694"/>
    <n v="26539321"/>
    <x v="301"/>
    <x v="607"/>
    <x v="2808"/>
    <n v="7984"/>
    <n v="2486"/>
    <s v="Charlotte Sullivan"/>
    <n v="1"/>
    <s v="binoculars|child spy|notebook|secret|spy"/>
    <x v="2808"/>
    <n v="42"/>
    <s v="English"/>
    <s v="USA"/>
    <s v="PG"/>
    <n v="13000000"/>
    <x v="25"/>
    <x v="108"/>
    <x v="18"/>
    <n v="1.85"/>
    <n v="833"/>
  </r>
  <r>
    <s v="Color"/>
    <s v="John Lafia"/>
    <n v="59"/>
    <x v="151"/>
    <n v="5"/>
    <x v="825"/>
    <s v="Beth Grant"/>
    <n v="659"/>
    <n v="28501605"/>
    <x v="471"/>
    <x v="1096"/>
    <x v="2809"/>
    <n v="31371"/>
    <n v="2646"/>
    <s v="Greg Germann"/>
    <n v="0"/>
    <s v="boy|doll|foster home|killer doll|serial killer"/>
    <x v="2809"/>
    <n v="166"/>
    <s v="English"/>
    <s v="USA"/>
    <s v="R"/>
    <n v="13000000"/>
    <x v="22"/>
    <x v="348"/>
    <x v="20"/>
    <n v="1.85"/>
    <n v="0"/>
  </r>
  <r>
    <s v="Color"/>
    <s v="Sam Miller"/>
    <n v="58"/>
    <x v="95"/>
    <n v="12"/>
    <x v="382"/>
    <s v="Kate del Castillo"/>
    <n v="1000"/>
    <n v="52543632"/>
    <x v="111"/>
    <x v="995"/>
    <x v="2810"/>
    <n v="12676"/>
    <n v="2297"/>
    <s v="Henry Simmons"/>
    <n v="2"/>
    <s v="home invasion|police officer shot|police officer shot in the chest|psychopath|three word title"/>
    <x v="2810"/>
    <n v="84"/>
    <s v="English"/>
    <s v="USA"/>
    <s v="PG-13"/>
    <n v="13200000"/>
    <x v="11"/>
    <x v="218"/>
    <x v="23"/>
    <n v="2.35"/>
    <n v="0"/>
  </r>
  <r>
    <s v="Color"/>
    <s v="Frank Darabont"/>
    <n v="330"/>
    <x v="51"/>
    <n v="0"/>
    <x v="331"/>
    <s v="Alexa Davalos"/>
    <n v="2000"/>
    <n v="25592632"/>
    <x v="429"/>
    <x v="112"/>
    <x v="2811"/>
    <n v="220475"/>
    <n v="5371"/>
    <s v="Jeffrey DeMunn"/>
    <n v="0"/>
    <s v="desperation|fog|giant insect|survival|survival horror"/>
    <x v="2811"/>
    <n v="1066"/>
    <s v="English"/>
    <s v="USA"/>
    <s v="R"/>
    <n v="18000000"/>
    <x v="1"/>
    <x v="125"/>
    <x v="13"/>
    <n v="1.85"/>
    <n v="20000"/>
  </r>
  <r>
    <s v=" Black and White"/>
    <s v="Alex Garland"/>
    <n v="489"/>
    <x v="26"/>
    <n v="232"/>
    <x v="257"/>
    <s v="Sonoya Mizuno"/>
    <n v="149"/>
    <n v="25440971"/>
    <x v="178"/>
    <x v="1097"/>
    <x v="2812"/>
    <n v="289508"/>
    <n v="430"/>
    <s v="Corey Johnson"/>
    <n v="0"/>
    <s v="artificial intelligence|robot|robot human relationship|turing test|video surveillance"/>
    <x v="2812"/>
    <n v="611"/>
    <s v="English"/>
    <s v="UK"/>
    <s v="R"/>
    <n v="15000000"/>
    <x v="2"/>
    <x v="311"/>
    <x v="16"/>
    <n v="2.35"/>
    <n v="109000"/>
  </r>
  <r>
    <s v="Color"/>
    <s v="Spike Jonze"/>
    <n v="242"/>
    <x v="52"/>
    <n v="0"/>
    <x v="65"/>
    <s v="Orson Bean"/>
    <n v="512"/>
    <n v="22858926"/>
    <x v="487"/>
    <x v="805"/>
    <x v="2813"/>
    <n v="254404"/>
    <n v="1171"/>
    <s v="Mary Kay Place"/>
    <n v="2"/>
    <s v="body swap|magical realism|portal|puppeteer|surrealism"/>
    <x v="2813"/>
    <n v="840"/>
    <s v="English"/>
    <s v="USA"/>
    <s v="R"/>
    <n v="13000000"/>
    <x v="15"/>
    <x v="14"/>
    <x v="6"/>
    <n v="1.85"/>
    <n v="0"/>
  </r>
  <r>
    <s v="Color"/>
    <s v="Mark Brown"/>
    <n v="40"/>
    <x v="78"/>
    <n v="7"/>
    <x v="417"/>
    <s v="Vivica A. Fox"/>
    <n v="939"/>
    <n v="22235901"/>
    <x v="127"/>
    <x v="558"/>
    <x v="2814"/>
    <n v="4339"/>
    <n v="2815"/>
    <s v="Tamala Jones"/>
    <n v="2"/>
    <s v="advice|battle of the sexes|lingerie|romantic rivalry|rule"/>
    <x v="2814"/>
    <n v="31"/>
    <s v="English"/>
    <s v="USA"/>
    <s v="R"/>
    <n v="6000000"/>
    <x v="18"/>
    <x v="118"/>
    <x v="9"/>
    <n v="1.85"/>
    <n v="593"/>
  </r>
  <r>
    <s v="Color"/>
    <s v="Dave Green"/>
    <n v="112"/>
    <x v="43"/>
    <n v="13"/>
    <x v="36"/>
    <s v="Ella Wahlestedt"/>
    <n v="803"/>
    <n v="38916903"/>
    <x v="684"/>
    <x v="1098"/>
    <x v="2815"/>
    <n v="15664"/>
    <n v="1921"/>
    <s v="Jason Gray-Stanford"/>
    <n v="0"/>
    <s v="alien|bar|construction worker|no opening credits|no title at beginning"/>
    <x v="2815"/>
    <n v="149"/>
    <s v="English"/>
    <s v="USA"/>
    <s v="PG"/>
    <n v="13000000"/>
    <x v="11"/>
    <x v="634"/>
    <x v="27"/>
    <n v="1.85"/>
    <n v="0"/>
  </r>
  <r>
    <s v="Color"/>
    <s v="John Stockwell"/>
    <n v="84"/>
    <x v="24"/>
    <n v="134"/>
    <x v="193"/>
    <s v="Jay Hernandez"/>
    <n v="4000"/>
    <n v="16929123"/>
    <x v="17"/>
    <x v="396"/>
    <x v="2816"/>
    <n v="21406"/>
    <n v="6214"/>
    <s v="Rolando Molina"/>
    <n v="2"/>
    <s v="congressman|high school|latino|pacific palisades|school"/>
    <x v="2816"/>
    <n v="169"/>
    <s v="English"/>
    <s v="USA"/>
    <s v="PG-13"/>
    <n v="14000000"/>
    <x v="18"/>
    <x v="30"/>
    <x v="12"/>
    <n v="1.85"/>
    <n v="0"/>
  </r>
  <r>
    <s v="Color"/>
    <s v="Clint Eastwood"/>
    <n v="251"/>
    <x v="8"/>
    <n v="16000"/>
    <x v="173"/>
    <s v="Kazunari Ninomiya"/>
    <n v="378"/>
    <n v="13753931"/>
    <x v="156"/>
    <x v="1099"/>
    <x v="2817"/>
    <n v="132149"/>
    <n v="751"/>
    <s v="ShidÃ´ Nakamura"/>
    <n v="0"/>
    <s v="blood splatter|general|island|japan|world war two"/>
    <x v="2817"/>
    <n v="316"/>
    <s v="Japanese"/>
    <s v="USA"/>
    <s v="R"/>
    <n v="19000000"/>
    <x v="7"/>
    <x v="326"/>
    <x v="0"/>
    <n v="2.35"/>
    <n v="5000"/>
  </r>
  <r>
    <s v="Color"/>
    <s v="Michael Polish"/>
    <n v="113"/>
    <x v="27"/>
    <n v="35"/>
    <x v="107"/>
    <s v="Virginia Madsen"/>
    <n v="24000"/>
    <n v="10996440"/>
    <x v="47"/>
    <x v="6"/>
    <x v="2818"/>
    <n v="19707"/>
    <n v="27806"/>
    <s v="Bruce Dern"/>
    <n v="0"/>
    <s v="bank|fbi|fuel|rocket|space travel"/>
    <x v="2818"/>
    <n v="128"/>
    <s v="English"/>
    <s v="USA"/>
    <s v="PG"/>
    <n v="13000000"/>
    <x v="7"/>
    <x v="413"/>
    <x v="22"/>
    <n v="2.35"/>
    <n v="862"/>
  </r>
  <r>
    <s v="Color"/>
    <s v="Daisy von Scherler Mayer"/>
    <n v="23"/>
    <x v="95"/>
    <n v="18"/>
    <x v="299"/>
    <s v="Jada Pinkett Smith"/>
    <n v="1000"/>
    <n v="8026971"/>
    <x v="127"/>
    <x v="285"/>
    <x v="2819"/>
    <n v="1520"/>
    <n v="3352"/>
    <s v="Dave Chappelle"/>
    <n v="0"/>
    <s v="blind date|law clerk|love|manhattan new york city|world trade center manhattan new york city"/>
    <x v="2819"/>
    <n v="20"/>
    <s v="English"/>
    <s v="USA"/>
    <s v="R"/>
    <n v="13000000"/>
    <x v="20"/>
    <x v="72"/>
    <x v="45"/>
    <m/>
    <n v="204"/>
  </r>
  <r>
    <s v="Color"/>
    <s v="Lenny Abrahamson"/>
    <n v="421"/>
    <x v="34"/>
    <n v="412"/>
    <x v="580"/>
    <s v="Jacob Tremblay"/>
    <n v="805"/>
    <n v="14677654"/>
    <x v="270"/>
    <x v="950"/>
    <x v="2820"/>
    <n v="161288"/>
    <n v="2499"/>
    <s v="Cas Anvar"/>
    <n v="0"/>
    <s v="based on novel|escape|imprisonment|kidnapping|mother son relationship"/>
    <x v="2820"/>
    <n v="351"/>
    <s v="English"/>
    <s v="Ireland"/>
    <s v="R"/>
    <n v="13000000"/>
    <x v="2"/>
    <x v="588"/>
    <x v="24"/>
    <n v="2.35"/>
    <n v="72000"/>
  </r>
  <r>
    <s v="Color"/>
    <s v="Bob Saget"/>
    <n v="32"/>
    <x v="87"/>
    <n v="799"/>
    <x v="92"/>
    <s v="Jack Warden"/>
    <n v="721"/>
    <n v="9975684"/>
    <x v="125"/>
    <x v="1100"/>
    <x v="2821"/>
    <n v="20033"/>
    <n v="1805"/>
    <s v="Traylor Howard"/>
    <n v="0"/>
    <s v="cult film|gambling debt|job|off screen murder|revenge"/>
    <x v="2821"/>
    <n v="117"/>
    <s v="English"/>
    <s v="Canada"/>
    <s v="PG-13"/>
    <n v="13000000"/>
    <x v="20"/>
    <x v="570"/>
    <x v="21"/>
    <n v="1.85"/>
    <n v="679"/>
  </r>
  <r>
    <s v="Color"/>
    <s v="John Waters"/>
    <n v="52"/>
    <x v="54"/>
    <n v="0"/>
    <x v="473"/>
    <s v="Sam Waterston"/>
    <n v="899"/>
    <n v="7881335"/>
    <x v="408"/>
    <x v="1095"/>
    <x v="2822"/>
    <n v="21212"/>
    <n v="3092"/>
    <s v="Traci Lords"/>
    <n v="4"/>
    <s v="dentist|housewife|howie scream|murder|perfection"/>
    <x v="2822"/>
    <n v="107"/>
    <s v="English"/>
    <s v="USA"/>
    <s v="R"/>
    <n v="13000000"/>
    <x v="24"/>
    <x v="469"/>
    <x v="10"/>
    <n v="1.66"/>
    <n v="3000"/>
  </r>
  <r>
    <s v="Color"/>
    <s v="Andrew Fleming"/>
    <n v="81"/>
    <x v="50"/>
    <n v="26"/>
    <x v="6"/>
    <s v="Will Ferrell"/>
    <n v="16000"/>
    <n v="6241697"/>
    <x v="125"/>
    <x v="32"/>
    <x v="2823"/>
    <n v="16059"/>
    <n v="31005"/>
    <s v="Kirsten Dunst"/>
    <n v="2"/>
    <s v="political cover up|political satire|teenage girl|white house|witness"/>
    <x v="2823"/>
    <n v="210"/>
    <s v="English"/>
    <s v="France"/>
    <s v="PG-13"/>
    <n v="13000000"/>
    <x v="15"/>
    <x v="135"/>
    <x v="9"/>
    <n v="1.85"/>
    <n v="0"/>
  </r>
  <r>
    <s v="Color"/>
    <s v="Niels Arden Oplev"/>
    <m/>
    <x v="76"/>
    <n v="76"/>
    <x v="503"/>
    <s v="David Dencik"/>
    <n v="690"/>
    <m/>
    <x v="86"/>
    <x v="1101"/>
    <x v="2824"/>
    <n v="335"/>
    <n v="998"/>
    <s v="Lena Endre"/>
    <n v="0"/>
    <m/>
    <x v="2824"/>
    <m/>
    <s v="Swedish"/>
    <s v="Sweden"/>
    <m/>
    <m/>
    <x v="4"/>
    <x v="257"/>
    <x v="14"/>
    <m/>
    <n v="22"/>
  </r>
  <r>
    <s v="Color"/>
    <s v="Craig Bolotin"/>
    <n v="39"/>
    <x v="77"/>
    <n v="7"/>
    <x v="536"/>
    <s v="Vanessa Williams"/>
    <n v="3000"/>
    <n v="5871603"/>
    <x v="306"/>
    <x v="169"/>
    <x v="2825"/>
    <n v="3116"/>
    <n v="6485"/>
    <s v="Robert Ri'chard"/>
    <n v="3"/>
    <s v="black cop|die hard scenario|hostage negotiator|police|police brutality"/>
    <x v="2825"/>
    <n v="39"/>
    <s v="English"/>
    <s v="USA"/>
    <s v="R"/>
    <n v="13000000"/>
    <x v="15"/>
    <x v="30"/>
    <x v="19"/>
    <n v="1.85"/>
    <n v="251"/>
  </r>
  <r>
    <s v="Color"/>
    <s v="Mark Christopher"/>
    <n v="63"/>
    <x v="61"/>
    <n v="15"/>
    <x v="157"/>
    <s v="Ellen Albertini Dow"/>
    <n v="4000"/>
    <n v="16574731"/>
    <x v="419"/>
    <x v="111"/>
    <x v="2826"/>
    <n v="27675"/>
    <n v="6910"/>
    <s v="Sela Ward"/>
    <n v="4"/>
    <s v="angel dust the drug|disco|new york city|quaalude|reference to princess grace of monaco"/>
    <x v="2826"/>
    <n v="181"/>
    <s v="English"/>
    <s v="USA"/>
    <s v="R"/>
    <n v="13000000"/>
    <x v="20"/>
    <x v="399"/>
    <x v="27"/>
    <n v="1.85"/>
    <n v="0"/>
  </r>
  <r>
    <s v="Color"/>
    <s v="Blair Hayes"/>
    <n v="47"/>
    <x v="95"/>
    <n v="2"/>
    <x v="113"/>
    <s v="Geoffrey Arend"/>
    <n v="15000"/>
    <n v="5002310"/>
    <x v="685"/>
    <x v="40"/>
    <x v="2827"/>
    <n v="25541"/>
    <n v="18864"/>
    <s v="Marley Shelton"/>
    <n v="0"/>
    <s v="cigarette smoking|hand on butt|niagara falls|plastic bubble|wedding"/>
    <x v="2827"/>
    <n v="181"/>
    <s v="English"/>
    <s v="USA"/>
    <s v="PG-13"/>
    <n v="13000000"/>
    <x v="18"/>
    <x v="15"/>
    <x v="23"/>
    <n v="2.35"/>
    <n v="0"/>
  </r>
  <r>
    <s v="Color"/>
    <s v="Jez Butterworth"/>
    <n v="111"/>
    <x v="41"/>
    <n v="16"/>
    <x v="120"/>
    <s v="Mathieu Kassovitz"/>
    <n v="567"/>
    <n v="4919896"/>
    <x v="408"/>
    <x v="658"/>
    <x v="2828"/>
    <n v="21530"/>
    <n v="1775"/>
    <s v="Ben Chaplin"/>
    <n v="1"/>
    <s v="bank|bank clerk|birthday|mail order bride|russian"/>
    <x v="2828"/>
    <n v="159"/>
    <s v="English"/>
    <s v="UK"/>
    <s v="R"/>
    <n v="13000000"/>
    <x v="18"/>
    <x v="303"/>
    <x v="9"/>
    <n v="2.35"/>
    <n v="618"/>
  </r>
  <r>
    <s v="Color"/>
    <s v="Jon Lucas"/>
    <n v="168"/>
    <x v="41"/>
    <n v="24"/>
    <x v="771"/>
    <s v="Josie Loren"/>
    <n v="552"/>
    <n v="25675765"/>
    <x v="125"/>
    <x v="1102"/>
    <x v="2829"/>
    <n v="60407"/>
    <n v="2730"/>
    <s v="Sarah Wright"/>
    <n v="0"/>
    <s v="21st birthday|college student|drunken man|pubic hair|standing up to father"/>
    <x v="2829"/>
    <n v="84"/>
    <s v="English"/>
    <s v="USA"/>
    <s v="R"/>
    <n v="13000000"/>
    <x v="9"/>
    <x v="629"/>
    <x v="18"/>
    <n v="2.35"/>
    <n v="11000"/>
  </r>
  <r>
    <s v="Color"/>
    <s v="Olivier Assayas"/>
    <n v="165"/>
    <x v="60"/>
    <n v="107"/>
    <x v="457"/>
    <s v="Miranda Richardson"/>
    <n v="12000"/>
    <n v="4857376"/>
    <x v="105"/>
    <x v="26"/>
    <x v="2830"/>
    <n v="63084"/>
    <n v="13208"/>
    <s v="Catalina Sandino Moreno"/>
    <n v="0"/>
    <s v="baby|divorce|oscar wilde|pigalle|tourist"/>
    <x v="2830"/>
    <n v="123"/>
    <s v="French"/>
    <s v="France"/>
    <s v="R"/>
    <n v="13000000"/>
    <x v="7"/>
    <x v="445"/>
    <x v="11"/>
    <n v="1.85"/>
    <n v="0"/>
  </r>
  <r>
    <s v="Color"/>
    <s v="Rod Lurie"/>
    <n v="104"/>
    <x v="52"/>
    <n v="37"/>
    <x v="558"/>
    <s v="Kathryn Morris"/>
    <n v="748"/>
    <n v="3169424"/>
    <x v="291"/>
    <x v="727"/>
    <x v="2831"/>
    <n v="18442"/>
    <n v="2417"/>
    <s v="Peter Coyote"/>
    <n v="1"/>
    <s v="boxing|colosseum|homeless man|reporter|writer"/>
    <x v="2831"/>
    <n v="59"/>
    <s v="English"/>
    <s v="USA"/>
    <s v="PG-13"/>
    <n v="13000000"/>
    <x v="1"/>
    <x v="549"/>
    <x v="2"/>
    <n v="2.35"/>
    <n v="689"/>
  </r>
  <r>
    <s v="Color"/>
    <s v="Paul Weitz"/>
    <n v="150"/>
    <x v="86"/>
    <n v="80"/>
    <x v="564"/>
    <s v="Sarita Choudhury"/>
    <n v="2000"/>
    <n v="18004225"/>
    <x v="105"/>
    <x v="653"/>
    <x v="2832"/>
    <n v="28573"/>
    <n v="3004"/>
    <s v="Christopher Evan Welch"/>
    <n v="2"/>
    <s v="adoption|female protagonist|princeton university|wedding|working women"/>
    <x v="2832"/>
    <n v="87"/>
    <s v="English"/>
    <s v="USA"/>
    <s v="PG-13"/>
    <n v="13000000"/>
    <x v="9"/>
    <x v="347"/>
    <x v="20"/>
    <n v="2.35"/>
    <n v="5000"/>
  </r>
  <r>
    <s v="Color"/>
    <s v="Patrice Leconte"/>
    <n v="61"/>
    <x v="52"/>
    <n v="83"/>
    <x v="316"/>
    <s v="Daniel Auteuil"/>
    <n v="2000"/>
    <n v="3058380"/>
    <x v="17"/>
    <x v="684"/>
    <x v="2833"/>
    <n v="4767"/>
    <n v="2389"/>
    <s v="Yves Jacques"/>
    <n v="1"/>
    <s v="archipelago|guillotine|island|prison|redemption"/>
    <x v="2833"/>
    <n v="69"/>
    <s v="French"/>
    <s v="France"/>
    <s v="R"/>
    <n v="100000000"/>
    <x v="21"/>
    <x v="89"/>
    <x v="11"/>
    <n v="2.35"/>
    <n v="186"/>
  </r>
  <r>
    <s v="Color"/>
    <s v="Atom Egoyan"/>
    <n v="226"/>
    <x v="45"/>
    <n v="460"/>
    <x v="413"/>
    <s v="Meghan Heffern"/>
    <n v="14000"/>
    <n v="3074838"/>
    <x v="260"/>
    <x v="22"/>
    <x v="2834"/>
    <n v="56264"/>
    <n v="14372"/>
    <s v="Natalie Lisinska"/>
    <n v="2"/>
    <s v="bare chested boy|doctor|escort|infidelity|prostitute"/>
    <x v="2834"/>
    <n v="166"/>
    <s v="English"/>
    <s v="USA"/>
    <s v="R"/>
    <n v="11000000"/>
    <x v="0"/>
    <x v="784"/>
    <x v="22"/>
    <n v="1.85"/>
    <n v="0"/>
  </r>
  <r>
    <s v="Color"/>
    <s v="Paul Mazursky"/>
    <n v="21"/>
    <x v="43"/>
    <n v="150"/>
    <x v="370"/>
    <s v="Ryan O'Neal"/>
    <n v="979"/>
    <n v="2104000"/>
    <x v="539"/>
    <x v="149"/>
    <x v="2835"/>
    <n v="1595"/>
    <n v="1679"/>
    <s v="Paul Mazursky"/>
    <n v="3"/>
    <s v="bathroom|bathtub|female protagonist|flashback|kitchen"/>
    <x v="2835"/>
    <n v="19"/>
    <s v="English"/>
    <s v="USA"/>
    <s v="R"/>
    <n v="13000000"/>
    <x v="25"/>
    <x v="700"/>
    <x v="18"/>
    <n v="1.85"/>
    <n v="69"/>
  </r>
  <r>
    <s v="Color"/>
    <s v="Jim Sheridan"/>
    <n v="217"/>
    <x v="72"/>
    <n v="260"/>
    <x v="1"/>
    <s v="Jake Gyllenhaal"/>
    <n v="20000"/>
    <n v="28501651"/>
    <x v="306"/>
    <x v="131"/>
    <x v="1835"/>
    <n v="88037"/>
    <n v="39473"/>
    <s v="Ethan Suplee"/>
    <n v="0"/>
    <s v="afghanistan|death of soldier|presumed dead|prisoner|war trauma"/>
    <x v="1835"/>
    <n v="201"/>
    <s v="English"/>
    <s v="USA"/>
    <s v="R"/>
    <n v="26000000"/>
    <x v="0"/>
    <x v="28"/>
    <x v="1"/>
    <n v="2.35"/>
    <n v="10000"/>
  </r>
  <r>
    <s v="Color"/>
    <s v="Sidney Lumet"/>
    <n v="94"/>
    <x v="31"/>
    <n v="0"/>
    <x v="232"/>
    <s v="Vin Diesel"/>
    <n v="22000"/>
    <n v="1172769"/>
    <x v="140"/>
    <x v="13"/>
    <x v="2836"/>
    <n v="28068"/>
    <n v="37606"/>
    <s v="Alex Rocco"/>
    <n v="2"/>
    <s v="court|drugs|judge|mafia|mobster"/>
    <x v="2836"/>
    <n v="108"/>
    <s v="English"/>
    <s v="Germany"/>
    <s v="R"/>
    <n v="13000000"/>
    <x v="7"/>
    <x v="20"/>
    <x v="1"/>
    <n v="1.85"/>
    <n v="0"/>
  </r>
  <r>
    <s v="Color"/>
    <s v="Stephen Chbosky"/>
    <n v="364"/>
    <x v="58"/>
    <n v="139"/>
    <x v="151"/>
    <s v="Ezra Miller"/>
    <n v="8000"/>
    <n v="17738570"/>
    <x v="17"/>
    <x v="187"/>
    <x v="2837"/>
    <n v="351274"/>
    <n v="13631"/>
    <s v="Kate Walsh"/>
    <n v="2"/>
    <s v="coming of age|depression|gay|high school|mental illness"/>
    <x v="2837"/>
    <n v="457"/>
    <s v="English"/>
    <s v="USA"/>
    <s v="PG-13"/>
    <n v="13000000"/>
    <x v="3"/>
    <x v="13"/>
    <x v="25"/>
    <n v="1.85"/>
    <n v="131000"/>
  </r>
  <r>
    <s v="Color"/>
    <s v="Jon Hess"/>
    <n v="19"/>
    <x v="101"/>
    <n v="29"/>
    <x v="826"/>
    <s v="Ian Gomez"/>
    <n v="683"/>
    <n v="1200000"/>
    <x v="97"/>
    <x v="1103"/>
    <x v="2838"/>
    <n v="922"/>
    <n v="1139"/>
    <s v="Thomas Ian Griffith"/>
    <n v="1"/>
    <s v="exercise bicycle|face in food|police|police brutality|policeman"/>
    <x v="2838"/>
    <n v="23"/>
    <s v="English"/>
    <s v="USA"/>
    <s v="R"/>
    <n v="3000000"/>
    <x v="27"/>
    <x v="653"/>
    <x v="37"/>
    <n v="1.85"/>
    <n v="107"/>
  </r>
  <r>
    <s v="Color"/>
    <s v="Douglas McGrath"/>
    <n v="129"/>
    <x v="34"/>
    <n v="41"/>
    <x v="227"/>
    <s v="Isabella Rossellini"/>
    <n v="2000"/>
    <n v="1150403"/>
    <x v="130"/>
    <x v="112"/>
    <x v="2839"/>
    <n v="14143"/>
    <n v="3474"/>
    <s v="Hope Davis"/>
    <n v="4"/>
    <s v="blood|book|cold calculation|murder|writer"/>
    <x v="2839"/>
    <n v="102"/>
    <s v="English"/>
    <s v="USA"/>
    <s v="R"/>
    <n v="13000000"/>
    <x v="7"/>
    <x v="60"/>
    <x v="1"/>
    <n v="1.85"/>
    <n v="0"/>
  </r>
  <r>
    <s v="Color"/>
    <s v="Michael Winterbottom"/>
    <n v="71"/>
    <x v="69"/>
    <n v="187"/>
    <x v="720"/>
    <s v="Sarah Polley"/>
    <n v="14000"/>
    <n v="403932"/>
    <x v="304"/>
    <x v="174"/>
    <x v="2840"/>
    <n v="5254"/>
    <n v="17104"/>
    <s v="Shirley Henderson"/>
    <n v="4"/>
    <s v="gold|gold mine|miner|railroad|surveyor"/>
    <x v="2840"/>
    <n v="92"/>
    <s v="English"/>
    <s v="UK"/>
    <s v="R"/>
    <n v="20000000"/>
    <x v="21"/>
    <x v="691"/>
    <x v="12"/>
    <n v="2.35"/>
    <n v="141"/>
  </r>
  <r>
    <s v="Color"/>
    <s v="Mark Neveldine"/>
    <n v="93"/>
    <x v="43"/>
    <n v="83"/>
    <x v="20"/>
    <s v="Alison Lohman"/>
    <n v="3000"/>
    <n v="1712111"/>
    <x v="381"/>
    <x v="153"/>
    <x v="2841"/>
    <n v="7199"/>
    <n v="7875"/>
    <s v="Dougray Scott"/>
    <n v="0"/>
    <s v="evil|injury|possession|priest|vatican"/>
    <x v="2841"/>
    <n v="53"/>
    <s v="English"/>
    <s v="USA"/>
    <s v="PG-13"/>
    <n v="8495000"/>
    <x v="2"/>
    <x v="30"/>
    <x v="33"/>
    <n v="1.85"/>
    <n v="0"/>
  </r>
  <r>
    <s v="Color"/>
    <s v="Joe Cornish"/>
    <n v="399"/>
    <x v="76"/>
    <n v="115"/>
    <x v="499"/>
    <s v="Luke Treadaway"/>
    <n v="1000"/>
    <n v="1024175"/>
    <x v="475"/>
    <x v="1104"/>
    <x v="2842"/>
    <n v="82331"/>
    <n v="2011"/>
    <s v="Jodie Whittaker"/>
    <n v="6"/>
    <s v="alien|alien invasion|apartment|creature|gang"/>
    <x v="2842"/>
    <n v="297"/>
    <s v="English"/>
    <s v="UK"/>
    <s v="R"/>
    <n v="13000000"/>
    <x v="10"/>
    <x v="785"/>
    <x v="4"/>
    <n v="2.35"/>
    <n v="18000"/>
  </r>
  <r>
    <s v="Color"/>
    <s v="Angelina Jolie Pitt"/>
    <n v="110"/>
    <x v="46"/>
    <n v="11000"/>
    <x v="177"/>
    <s v="Nikola Djuricko"/>
    <n v="306"/>
    <n v="301305"/>
    <x v="387"/>
    <x v="1105"/>
    <x v="2843"/>
    <n v="31414"/>
    <n v="796"/>
    <s v="Branko Djuric"/>
    <n v="0"/>
    <s v="bosnian war|church|emaciation|soldier|violence"/>
    <x v="2843"/>
    <n v="180"/>
    <s v="Bosnian"/>
    <s v="USA"/>
    <s v="R"/>
    <n v="13000000"/>
    <x v="10"/>
    <x v="761"/>
    <x v="44"/>
    <n v="2.35"/>
    <n v="0"/>
  </r>
  <r>
    <s v="Color"/>
    <s v="Brad Anderson"/>
    <n v="285"/>
    <x v="50"/>
    <n v="122"/>
    <x v="204"/>
    <s v="Tara Platt"/>
    <n v="873"/>
    <n v="51872378"/>
    <x v="111"/>
    <x v="178"/>
    <x v="2844"/>
    <n v="88241"/>
    <n v="2812"/>
    <s v="Roma Maffia"/>
    <n v="0"/>
    <s v="911 operator|calling 911|die hard scenario|head held underwater|white villain"/>
    <x v="2844"/>
    <n v="266"/>
    <s v="English"/>
    <s v="USA"/>
    <s v="R"/>
    <n v="13000000"/>
    <x v="9"/>
    <x v="460"/>
    <x v="10"/>
    <n v="1.85"/>
    <n v="23000"/>
  </r>
  <r>
    <s v="Color"/>
    <s v="John H. Lee"/>
    <n v="2"/>
    <x v="69"/>
    <n v="32"/>
    <x v="272"/>
    <s v="Dean Dawson"/>
    <n v="14000"/>
    <n v="31662"/>
    <x v="71"/>
    <x v="22"/>
    <x v="2845"/>
    <n v="90"/>
    <n v="14133"/>
    <s v="Jung-jae Lee"/>
    <n v="1"/>
    <m/>
    <x v="2845"/>
    <n v="1"/>
    <s v="English"/>
    <s v="South Korea"/>
    <m/>
    <n v="12620000"/>
    <x v="6"/>
    <x v="479"/>
    <x v="2"/>
    <m/>
    <n v="139"/>
  </r>
  <r>
    <s v="Color"/>
    <s v="John Stainton"/>
    <n v="61"/>
    <x v="78"/>
    <n v="0"/>
    <x v="744"/>
    <s v="Aden Young"/>
    <n v="477"/>
    <n v="28399192"/>
    <x v="686"/>
    <x v="1106"/>
    <x v="2846"/>
    <n v="5663"/>
    <n v="1483"/>
    <s v="Steve Bastoni"/>
    <n v="0"/>
    <s v="cia|crocodile|satellite|snake|spider"/>
    <x v="2846"/>
    <n v="106"/>
    <s v="English"/>
    <s v="Australia"/>
    <s v="PG"/>
    <n v="13000000"/>
    <x v="19"/>
    <x v="786"/>
    <x v="28"/>
    <n v="2.35"/>
    <n v="332"/>
  </r>
  <r>
    <s v="Color"/>
    <s v="Glenn Ficarra"/>
    <n v="242"/>
    <x v="58"/>
    <n v="43"/>
    <x v="41"/>
    <s v="Louis Herthum"/>
    <n v="170"/>
    <n v="2035566"/>
    <x v="687"/>
    <x v="1107"/>
    <x v="2847"/>
    <n v="77305"/>
    <n v="931"/>
    <s v="Annie Golden"/>
    <n v="0"/>
    <s v="character name in title|con artist|fraud|gay|prison break"/>
    <x v="2847"/>
    <n v="162"/>
    <s v="English"/>
    <s v="France"/>
    <s v="R"/>
    <n v="13000000"/>
    <x v="0"/>
    <x v="482"/>
    <x v="4"/>
    <n v="1.85"/>
    <n v="11000"/>
  </r>
  <r>
    <s v="Color"/>
    <s v="Jean-Jacques Annaud"/>
    <n v="62"/>
    <x v="7"/>
    <n v="218"/>
    <x v="119"/>
    <s v="Everett McGill"/>
    <n v="581"/>
    <m/>
    <x v="172"/>
    <x v="1108"/>
    <x v="2848"/>
    <n v="16281"/>
    <n v="931"/>
    <s v="Gary Schwartz"/>
    <n v="0"/>
    <s v="fire|prehistoric times|primitive|tribe|trio"/>
    <x v="2848"/>
    <n v="96"/>
    <m/>
    <s v="Canada"/>
    <s v="R"/>
    <n v="12500000"/>
    <x v="37"/>
    <x v="684"/>
    <x v="38"/>
    <n v="2.35"/>
    <n v="0"/>
  </r>
  <r>
    <s v="Color"/>
    <s v="Denzel Washington"/>
    <n v="121"/>
    <x v="85"/>
    <n v="18000"/>
    <x v="462"/>
    <s v="Kevin Connolly"/>
    <n v="18000"/>
    <n v="21078145"/>
    <x v="113"/>
    <x v="156"/>
    <x v="2849"/>
    <n v="26493"/>
    <n v="20456"/>
    <s v="Derek Luke"/>
    <n v="0"/>
    <s v="black american|extortion|navy|psychiatrist|sailor"/>
    <x v="2849"/>
    <n v="159"/>
    <s v="English"/>
    <s v="USA"/>
    <s v="PG-13"/>
    <n v="12500000"/>
    <x v="19"/>
    <x v="56"/>
    <x v="11"/>
    <n v="2.35"/>
    <n v="0"/>
  </r>
  <r>
    <s v="Color"/>
    <s v="Michael Hoffman"/>
    <n v="83"/>
    <x v="56"/>
    <n v="97"/>
    <x v="665"/>
    <s v="Embeth Davidtz"/>
    <n v="13000"/>
    <n v="14060950"/>
    <x v="270"/>
    <x v="1109"/>
    <x v="2850"/>
    <n v="14354"/>
    <n v="14347"/>
    <s v="Rob Morrow"/>
    <n v="1"/>
    <s v="classroom|fund raising|headmaster|reunion|roman"/>
    <x v="2850"/>
    <n v="139"/>
    <s v="English"/>
    <s v="USA"/>
    <s v="PG-13"/>
    <n v="12500000"/>
    <x v="19"/>
    <x v="66"/>
    <x v="8"/>
    <n v="1.85"/>
    <n v="0"/>
  </r>
  <r>
    <s v="Color"/>
    <s v="Tony Scott"/>
    <n v="122"/>
    <x v="61"/>
    <n v="12000"/>
    <x v="380"/>
    <s v="Gary Oldman"/>
    <n v="11000"/>
    <n v="12281500"/>
    <x v="400"/>
    <x v="75"/>
    <x v="2851"/>
    <n v="163492"/>
    <n v="23602"/>
    <s v="Michael Rapaport"/>
    <n v="3"/>
    <s v="aspiring actor|cocaine|drugs|pimp|suitcase full of money"/>
    <x v="2851"/>
    <n v="460"/>
    <s v="English"/>
    <s v="USA"/>
    <s v="R"/>
    <n v="13000000"/>
    <x v="27"/>
    <x v="10"/>
    <x v="25"/>
    <n v="2.35"/>
    <n v="15000"/>
  </r>
  <r>
    <s v="Color"/>
    <s v="Benedek Fliegauf"/>
    <n v="88"/>
    <x v="70"/>
    <n v="28"/>
    <x v="1"/>
    <s v="Matt Smith"/>
    <n v="6000"/>
    <m/>
    <x v="377"/>
    <x v="144"/>
    <x v="2852"/>
    <n v="9957"/>
    <n v="9244"/>
    <s v="Hannah Murray"/>
    <n v="1"/>
    <s v="clone|love|male nudity|medical ethics|virginity"/>
    <x v="2852"/>
    <n v="35"/>
    <s v="English"/>
    <s v="Germany"/>
    <s v="Unrated"/>
    <n v="3660000"/>
    <x v="5"/>
    <x v="12"/>
    <x v="21"/>
    <n v="2.35"/>
    <n v="0"/>
  </r>
  <r>
    <s v="Color"/>
    <s v="James Foley"/>
    <n v="120"/>
    <x v="7"/>
    <n v="164"/>
    <x v="345"/>
    <s v="Al Pacino"/>
    <n v="18000"/>
    <n v="10725228"/>
    <x v="241"/>
    <x v="11"/>
    <x v="2853"/>
    <n v="75675"/>
    <n v="32288"/>
    <s v="Jude Ciccolella"/>
    <n v="1"/>
    <s v="office|pressure|real estate|robbery|sales"/>
    <x v="2853"/>
    <n v="365"/>
    <s v="English"/>
    <s v="USA"/>
    <s v="R"/>
    <n v="12500000"/>
    <x v="29"/>
    <x v="20"/>
    <x v="6"/>
    <n v="2.35"/>
    <n v="0"/>
  </r>
  <r>
    <s v="Color"/>
    <s v="Michael Winterbottom"/>
    <n v="225"/>
    <x v="56"/>
    <n v="187"/>
    <x v="441"/>
    <s v="Ned Beatty"/>
    <n v="818"/>
    <n v="214966"/>
    <x v="168"/>
    <x v="622"/>
    <x v="2854"/>
    <n v="28483"/>
    <n v="1813"/>
    <s v="Jay R. Ferguson"/>
    <n v="0"/>
    <s v="deputy|murder|revenge|sheriff|texas"/>
    <x v="2854"/>
    <n v="176"/>
    <s v="English"/>
    <s v="USA"/>
    <s v="R"/>
    <n v="13000000"/>
    <x v="5"/>
    <x v="354"/>
    <x v="9"/>
    <n v="2.35"/>
    <n v="0"/>
  </r>
  <r>
    <s v="Color"/>
    <s v="Paul Schrader"/>
    <n v="130"/>
    <x v="41"/>
    <n v="261"/>
    <x v="306"/>
    <s v="Ruby Dee"/>
    <n v="783"/>
    <m/>
    <x v="560"/>
    <x v="98"/>
    <x v="2855"/>
    <n v="14193"/>
    <n v="3700"/>
    <s v="John Heard"/>
    <n v="1"/>
    <s v="cat|cat people|leopard|love|slip the undergarment"/>
    <x v="2855"/>
    <n v="106"/>
    <s v="English"/>
    <s v="USA"/>
    <s v="R"/>
    <n v="18000000"/>
    <x v="26"/>
    <x v="153"/>
    <x v="9"/>
    <n v="1.85"/>
    <n v="0"/>
  </r>
  <r>
    <s v="Color"/>
    <s v="Stewart Hendler"/>
    <n v="167"/>
    <x v="59"/>
    <n v="10"/>
    <x v="620"/>
    <s v="Margo Harshman"/>
    <n v="1000"/>
    <n v="11956207"/>
    <x v="364"/>
    <x v="1110"/>
    <x v="2856"/>
    <n v="24012"/>
    <n v="3142"/>
    <s v="Rumer Willis"/>
    <n v="2"/>
    <s v="prank gone wrong|scantily clad female|shotgun|sorority house|stabbed in the neck"/>
    <x v="2856"/>
    <n v="126"/>
    <s v="English"/>
    <s v="USA"/>
    <s v="R"/>
    <n v="16000000"/>
    <x v="0"/>
    <x v="355"/>
    <x v="37"/>
    <n v="2.35"/>
    <n v="0"/>
  </r>
  <r>
    <s v=" Black and White"/>
    <s v="John Cromwell"/>
    <n v="7"/>
    <x v="59"/>
    <n v="19"/>
    <x v="250"/>
    <s v="Mary Astor"/>
    <n v="490"/>
    <m/>
    <x v="185"/>
    <x v="1111"/>
    <x v="2857"/>
    <n v="3256"/>
    <n v="1166"/>
    <s v="Ronald Colman"/>
    <n v="2"/>
    <s v="coronation|fictitious country|king|princess|swashbuckler"/>
    <x v="2857"/>
    <n v="44"/>
    <s v="English"/>
    <s v="USA"/>
    <s v="Approved"/>
    <m/>
    <x v="56"/>
    <x v="787"/>
    <x v="6"/>
    <n v="1.37"/>
    <n v="337"/>
  </r>
  <r>
    <s v="Color"/>
    <s v="Craig Gillespie"/>
    <n v="226"/>
    <x v="11"/>
    <n v="44"/>
    <x v="391"/>
    <s v="Kelli Garner"/>
    <n v="33000"/>
    <n v="5949693"/>
    <x v="105"/>
    <x v="350"/>
    <x v="2858"/>
    <n v="114762"/>
    <n v="34351"/>
    <s v="Paul Schneider"/>
    <n v="1"/>
    <s v="in love with an inanimate object|internet|introvert|psychologist|sex doll"/>
    <x v="2858"/>
    <n v="299"/>
    <s v="English"/>
    <s v="USA"/>
    <s v="PG-13"/>
    <n v="12000000"/>
    <x v="1"/>
    <x v="315"/>
    <x v="38"/>
    <n v="1.85"/>
    <n v="19000"/>
  </r>
  <r>
    <s v="Color"/>
    <s v="Mark Herman"/>
    <n v="185"/>
    <x v="50"/>
    <n v="39"/>
    <x v="325"/>
    <s v="Sheila Hancock"/>
    <n v="77"/>
    <n v="9030581"/>
    <x v="269"/>
    <x v="1112"/>
    <x v="2859"/>
    <n v="132386"/>
    <n v="156"/>
    <s v="Cara Horgan"/>
    <n v="0"/>
    <s v="boy|fence|jew|nazis|poison gas"/>
    <x v="2859"/>
    <n v="398"/>
    <s v="English"/>
    <s v="UK"/>
    <s v="PG-13"/>
    <n v="12500000"/>
    <x v="8"/>
    <x v="776"/>
    <x v="6"/>
    <n v="1.85"/>
    <n v="38000"/>
  </r>
  <r>
    <s v="Color"/>
    <s v="Lars von Trier"/>
    <n v="177"/>
    <x v="35"/>
    <n v="3000"/>
    <x v="109"/>
    <s v="Udo Kier"/>
    <n v="963"/>
    <n v="4157491"/>
    <x v="688"/>
    <x v="526"/>
    <x v="2860"/>
    <n v="79330"/>
    <n v="2894"/>
    <s v="BjÃ¶rk"/>
    <n v="0"/>
    <s v="ends with quotation|execution|factory|women's prison|year 1964"/>
    <x v="2860"/>
    <n v="690"/>
    <s v="English"/>
    <s v="Denmark"/>
    <s v="R"/>
    <n v="12800000"/>
    <x v="21"/>
    <x v="181"/>
    <x v="25"/>
    <n v="2.35"/>
    <n v="0"/>
  </r>
  <r>
    <s v="Color"/>
    <s v="Gillian Armstrong"/>
    <n v="28"/>
    <x v="5"/>
    <n v="44"/>
    <x v="153"/>
    <s v="Richard Roxburgh"/>
    <n v="1000"/>
    <n v="1508689"/>
    <x v="17"/>
    <x v="384"/>
    <x v="2861"/>
    <n v="5648"/>
    <n v="2004"/>
    <s v="Clive Russell"/>
    <n v="2"/>
    <s v="australia|church|glass|inheritance|wager"/>
    <x v="2861"/>
    <n v="50"/>
    <s v="English"/>
    <s v="USA"/>
    <s v="R"/>
    <n v="16000000"/>
    <x v="13"/>
    <x v="164"/>
    <x v="10"/>
    <n v="2.35"/>
    <n v="329"/>
  </r>
  <r>
    <s v="Color"/>
    <s v="Abel Ferrara"/>
    <n v="48"/>
    <x v="77"/>
    <n v="220"/>
    <x v="259"/>
    <s v="Vincent Gallo"/>
    <n v="812"/>
    <n v="1227324"/>
    <x v="152"/>
    <x v="1113"/>
    <x v="2862"/>
    <n v="6921"/>
    <n v="3337"/>
    <s v="Gretchen Mol"/>
    <n v="3"/>
    <s v="1930s|madness|murder|new york city|violence"/>
    <x v="2862"/>
    <n v="48"/>
    <s v="English"/>
    <s v="USA"/>
    <s v="R"/>
    <n v="12500000"/>
    <x v="25"/>
    <x v="183"/>
    <x v="4"/>
    <n v="1.85"/>
    <n v="344"/>
  </r>
  <r>
    <s v="Color"/>
    <s v="Brian Koppelman"/>
    <n v="116"/>
    <x v="78"/>
    <n v="34"/>
    <x v="400"/>
    <s v="David Costabile"/>
    <n v="966"/>
    <n v="4360548"/>
    <x v="105"/>
    <x v="293"/>
    <x v="2863"/>
    <n v="13371"/>
    <n v="2661"/>
    <s v="Richard Schiff"/>
    <n v="7"/>
    <s v="aging|hdtv|high definition television|love|marriage"/>
    <x v="2863"/>
    <n v="60"/>
    <s v="English"/>
    <s v="USA"/>
    <s v="R"/>
    <n v="15000000"/>
    <x v="0"/>
    <x v="588"/>
    <x v="21"/>
    <n v="1.85"/>
    <n v="0"/>
  </r>
  <r>
    <s v="Color"/>
    <s v="Ethan Maniquis"/>
    <n v="391"/>
    <x v="72"/>
    <n v="20"/>
    <x v="107"/>
    <s v="Don Johnson"/>
    <n v="22000"/>
    <n v="26589953"/>
    <x v="23"/>
    <x v="158"/>
    <x v="2864"/>
    <n v="165792"/>
    <n v="26233"/>
    <s v="Cheech Marin"/>
    <n v="1"/>
    <s v="machete|mexican|mexico|priest|texas"/>
    <x v="2864"/>
    <n v="392"/>
    <s v="English"/>
    <s v="USA"/>
    <s v="R"/>
    <n v="10500000"/>
    <x v="5"/>
    <x v="233"/>
    <x v="10"/>
    <n v="1.85"/>
    <n v="44000"/>
  </r>
  <r>
    <s v="Color"/>
    <s v="George Hickenlooper"/>
    <n v="117"/>
    <x v="26"/>
    <n v="60"/>
    <x v="125"/>
    <s v="Eric Schweig"/>
    <n v="18000"/>
    <n v="1039869"/>
    <x v="140"/>
    <x v="11"/>
    <x v="2865"/>
    <n v="14757"/>
    <n v="18739"/>
    <s v="Christian Campbell"/>
    <n v="5"/>
    <s v="corruption|lobbyist|murder|washington d.c.|washington d.c. lobbyist"/>
    <x v="2865"/>
    <n v="51"/>
    <s v="English"/>
    <s v="Canada"/>
    <s v="R"/>
    <n v="15000000"/>
    <x v="5"/>
    <x v="504"/>
    <x v="5"/>
    <n v="2.35"/>
    <n v="0"/>
  </r>
  <r>
    <s v="Color"/>
    <s v="Don Bluth"/>
    <n v="24"/>
    <x v="164"/>
    <n v="383"/>
    <x v="72"/>
    <s v="Gabriel Damon"/>
    <n v="912"/>
    <n v="48092846"/>
    <x v="224"/>
    <x v="808"/>
    <x v="2866"/>
    <n v="61753"/>
    <n v="1833"/>
    <s v="Bill Erwin"/>
    <n v="0"/>
    <s v="brontosaurus|classical music|dinosaur|dinosaur feature|earthquake"/>
    <x v="2866"/>
    <n v="133"/>
    <s v="English"/>
    <s v="USA"/>
    <s v="G"/>
    <n v="12500000"/>
    <x v="32"/>
    <x v="788"/>
    <x v="11"/>
    <n v="1.33"/>
    <n v="5000"/>
  </r>
  <r>
    <s v="Color"/>
    <s v="Je-kyu Kang"/>
    <n v="86"/>
    <x v="2"/>
    <n v="16"/>
    <x v="244"/>
    <s v="Bin Won"/>
    <n v="717"/>
    <n v="1110186"/>
    <x v="108"/>
    <x v="1114"/>
    <x v="2867"/>
    <n v="31943"/>
    <n v="1730"/>
    <s v="Dong-gun Jang"/>
    <n v="2"/>
    <s v="1950s|archeologist|korea|korean war|soldier"/>
    <x v="2867"/>
    <n v="224"/>
    <s v="Korean"/>
    <s v="South Korea"/>
    <s v="R"/>
    <n v="12800000"/>
    <x v="14"/>
    <x v="316"/>
    <x v="14"/>
    <n v="2.35"/>
    <n v="0"/>
  </r>
  <r>
    <s v=" Black and White"/>
    <s v="William Dear"/>
    <n v="41"/>
    <x v="34"/>
    <n v="50"/>
    <x v="390"/>
    <s v="Cheech Marin"/>
    <n v="968"/>
    <n v="1089445"/>
    <x v="472"/>
    <x v="360"/>
    <x v="2868"/>
    <n v="2676"/>
    <n v="4270"/>
    <s v="Bruce McGill"/>
    <n v="0"/>
    <s v="baseball movie|little league|little league baseball|mexico|three word title"/>
    <x v="2868"/>
    <n v="33"/>
    <s v="English"/>
    <s v="Canada"/>
    <s v="PG"/>
    <n v="12500000"/>
    <x v="0"/>
    <x v="431"/>
    <x v="15"/>
    <n v="2.35"/>
    <n v="0"/>
  </r>
  <r>
    <s v="Color"/>
    <s v="William Friedkin"/>
    <n v="304"/>
    <x v="5"/>
    <n v="607"/>
    <x v="618"/>
    <s v="Linda Blair"/>
    <n v="1000"/>
    <n v="204565000"/>
    <x v="429"/>
    <x v="719"/>
    <x v="2869"/>
    <n v="284252"/>
    <n v="2466"/>
    <s v="Lee J. Cobb"/>
    <n v="0"/>
    <s v="demonic possession|exorcism|exorcist|loss of innocence|priest"/>
    <x v="2869"/>
    <n v="1058"/>
    <s v="English"/>
    <s v="USA"/>
    <s v="R"/>
    <n v="8000000"/>
    <x v="44"/>
    <x v="58"/>
    <x v="25"/>
    <n v="1.37"/>
    <n v="18000"/>
  </r>
  <r>
    <s v="Color"/>
    <s v="Steven Spielberg"/>
    <n v="385"/>
    <x v="29"/>
    <n v="14000"/>
    <x v="302"/>
    <s v="Robert Shaw"/>
    <n v="813"/>
    <n v="260000000"/>
    <x v="139"/>
    <x v="217"/>
    <x v="2870"/>
    <n v="412454"/>
    <n v="2047"/>
    <s v="Murray Hamilton"/>
    <n v="0"/>
    <s v="beach|blockbuster|fishing|great white shark|shark"/>
    <x v="2870"/>
    <n v="962"/>
    <s v="English"/>
    <s v="USA"/>
    <s v="PG"/>
    <n v="8000000"/>
    <x v="57"/>
    <x v="192"/>
    <x v="25"/>
    <n v="2.35"/>
    <n v="21000"/>
  </r>
  <r>
    <s v="Color"/>
    <s v="Paul Weitz"/>
    <n v="145"/>
    <x v="54"/>
    <n v="80"/>
    <x v="1"/>
    <s v="Shannon Elizabeth"/>
    <n v="3000"/>
    <n v="101736215"/>
    <x v="125"/>
    <x v="374"/>
    <x v="2871"/>
    <n v="315549"/>
    <n v="8134"/>
    <s v="Natasha Lyonne"/>
    <n v="6"/>
    <s v="1990s|first love|milf|prom|virginity"/>
    <x v="2871"/>
    <n v="789"/>
    <s v="English"/>
    <s v="USA"/>
    <s v="R"/>
    <n v="11000000"/>
    <x v="15"/>
    <x v="30"/>
    <x v="15"/>
    <n v="1.85"/>
    <n v="0"/>
  </r>
  <r>
    <s v="Color"/>
    <s v="StÃ©phane Aubier"/>
    <n v="99"/>
    <x v="110"/>
    <n v="2"/>
    <x v="480"/>
    <s v="Megan Mullally"/>
    <n v="6000"/>
    <n v="71442"/>
    <x v="689"/>
    <x v="843"/>
    <x v="2872"/>
    <n v="12029"/>
    <n v="6829"/>
    <s v="Lambert Wilson"/>
    <n v="0"/>
    <s v="bear|dentist|friendship|mouse|prejudice"/>
    <x v="2872"/>
    <n v="32"/>
    <s v="French"/>
    <s v="France"/>
    <s v="PG"/>
    <n v="9600000"/>
    <x v="3"/>
    <x v="398"/>
    <x v="0"/>
    <n v="1.85"/>
    <n v="0"/>
  </r>
  <r>
    <s v="Color"/>
    <s v="Michael Ritchie"/>
    <n v="29"/>
    <x v="50"/>
    <n v="23"/>
    <x v="267"/>
    <s v="Randall 'Tex' Cobb"/>
    <n v="400"/>
    <n v="79817937"/>
    <x v="690"/>
    <x v="783"/>
    <x v="2873"/>
    <n v="39798"/>
    <n v="1044"/>
    <s v="Charlotte Lewis"/>
    <n v="1"/>
    <s v="boy|child|chosen one|demon|detective"/>
    <x v="2873"/>
    <n v="69"/>
    <s v="English"/>
    <s v="USA"/>
    <s v="PG-13"/>
    <n v="25000000"/>
    <x v="43"/>
    <x v="579"/>
    <x v="18"/>
    <n v="1.85"/>
    <n v="0"/>
  </r>
  <r>
    <s v="Color"/>
    <s v="Tim Story"/>
    <n v="77"/>
    <x v="40"/>
    <n v="167"/>
    <x v="137"/>
    <s v="Romany Malco"/>
    <n v="997"/>
    <n v="91547205"/>
    <x v="127"/>
    <x v="891"/>
    <x v="2874"/>
    <n v="34579"/>
    <n v="5165"/>
    <s v="Regina Hall"/>
    <n v="8"/>
    <s v="advice|black romance|hip hop|reading a book|sex scene"/>
    <x v="2874"/>
    <n v="62"/>
    <s v="English"/>
    <s v="USA"/>
    <s v="PG-13"/>
    <n v="12000000"/>
    <x v="3"/>
    <x v="334"/>
    <x v="4"/>
    <n v="2.35"/>
    <n v="0"/>
  </r>
  <r>
    <s v="Color"/>
    <s v="Tim Story"/>
    <n v="91"/>
    <x v="58"/>
    <n v="167"/>
    <x v="86"/>
    <s v="Jason George"/>
    <n v="656"/>
    <n v="75074950"/>
    <x v="200"/>
    <x v="1090"/>
    <x v="2875"/>
    <n v="22147"/>
    <n v="2754"/>
    <s v="Cedric the Entertainer"/>
    <n v="0"/>
    <s v="barber|barbershop|blaxploitation|loan shark|theft"/>
    <x v="2875"/>
    <n v="156"/>
    <s v="English"/>
    <s v="USA"/>
    <s v="PG-13"/>
    <n v="12000000"/>
    <x v="19"/>
    <x v="629"/>
    <x v="22"/>
    <n v="1.85"/>
    <n v="770"/>
  </r>
  <r>
    <s v="Color"/>
    <s v="Nicholas Meyer"/>
    <n v="148"/>
    <x v="38"/>
    <n v="120"/>
    <x v="410"/>
    <s v="Kirstie Alley"/>
    <n v="12000"/>
    <n v="78900000"/>
    <x v="5"/>
    <x v="194"/>
    <x v="2876"/>
    <n v="91414"/>
    <n v="16539"/>
    <s v="Nichelle Nichols"/>
    <n v="2"/>
    <s v="jamming communications|planet|space station|taunt|trap"/>
    <x v="2876"/>
    <n v="359"/>
    <s v="English"/>
    <s v="USA"/>
    <s v="PG"/>
    <n v="11000000"/>
    <x v="26"/>
    <x v="488"/>
    <x v="16"/>
    <n v="2.35"/>
    <n v="0"/>
  </r>
  <r>
    <s v="Color"/>
    <s v="Tom Shadyac"/>
    <n v="61"/>
    <x v="98"/>
    <n v="293"/>
    <x v="162"/>
    <s v="Udo Kier"/>
    <n v="759"/>
    <n v="72217000"/>
    <x v="125"/>
    <x v="1115"/>
    <x v="2877"/>
    <n v="216486"/>
    <n v="2462"/>
    <s v="David Margulies"/>
    <n v="1"/>
    <s v="detective|dolphin|mascot|nudity|stupidity"/>
    <x v="2877"/>
    <n v="242"/>
    <s v="English"/>
    <s v="USA"/>
    <s v="PG-13"/>
    <n v="12000000"/>
    <x v="24"/>
    <x v="181"/>
    <x v="8"/>
    <n v="1.85"/>
    <n v="0"/>
  </r>
  <r>
    <s v="Color"/>
    <s v="John Badham"/>
    <n v="84"/>
    <x v="37"/>
    <n v="139"/>
    <x v="827"/>
    <s v="Barry Corbin"/>
    <n v="2000"/>
    <n v="79568000"/>
    <x v="232"/>
    <x v="91"/>
    <x v="2878"/>
    <n v="71842"/>
    <n v="4537"/>
    <s v="Ally Sheedy"/>
    <n v="0"/>
    <s v="computer|game|high school|norad|teenager"/>
    <x v="2878"/>
    <n v="152"/>
    <s v="English"/>
    <s v="USA"/>
    <s v="PG"/>
    <n v="12000000"/>
    <x v="45"/>
    <x v="405"/>
    <x v="1"/>
    <n v="1.85"/>
    <n v="0"/>
  </r>
  <r>
    <s v="Color"/>
    <s v="Peter Weir"/>
    <n v="83"/>
    <x v="52"/>
    <n v="608"/>
    <x v="129"/>
    <s v="Viggo Mortensen"/>
    <n v="11000"/>
    <n v="65500000"/>
    <x v="368"/>
    <x v="42"/>
    <x v="2879"/>
    <n v="66966"/>
    <n v="22479"/>
    <s v="Lukas Haas"/>
    <n v="1"/>
    <s v="amish|love|murder|police|train"/>
    <x v="2879"/>
    <n v="175"/>
    <s v="English"/>
    <s v="USA"/>
    <s v="R"/>
    <n v="12000000"/>
    <x v="39"/>
    <x v="10"/>
    <x v="38"/>
    <n v="1.85"/>
    <n v="0"/>
  </r>
  <r>
    <s v="Color"/>
    <s v="Mike McCoy"/>
    <n v="216"/>
    <x v="47"/>
    <n v="16"/>
    <x v="660"/>
    <s v="Jason Cottle"/>
    <n v="93"/>
    <n v="70011073"/>
    <x v="691"/>
    <x v="1116"/>
    <x v="2880"/>
    <n v="57996"/>
    <n v="146"/>
    <s v="Rorke Denver"/>
    <n v="0"/>
    <s v="mission|navy seal|terrorist|torture|valor"/>
    <x v="2880"/>
    <n v="349"/>
    <s v="English"/>
    <s v="USA"/>
    <s v="R"/>
    <n v="12000000"/>
    <x v="3"/>
    <x v="288"/>
    <x v="12"/>
    <n v="2.35"/>
    <n v="15000"/>
  </r>
  <r>
    <s v="Color"/>
    <s v="Anne Fletcher"/>
    <n v="107"/>
    <x v="27"/>
    <n v="98"/>
    <x v="794"/>
    <s v="Alyson Stoner"/>
    <n v="17000"/>
    <n v="65269010"/>
    <x v="692"/>
    <x v="50"/>
    <x v="2881"/>
    <n v="90938"/>
    <n v="21380"/>
    <s v="Josh Henderson"/>
    <n v="0"/>
    <s v="dance|dancer|school|showcase|student"/>
    <x v="2881"/>
    <n v="271"/>
    <s v="English"/>
    <s v="USA"/>
    <s v="PG-13"/>
    <n v="12000000"/>
    <x v="7"/>
    <x v="12"/>
    <x v="12"/>
    <n v="2.35"/>
    <n v="0"/>
  </r>
  <r>
    <s v="Color"/>
    <s v="Mike Judge"/>
    <n v="63"/>
    <x v="113"/>
    <n v="406"/>
    <x v="611"/>
    <s v="Demi Moore"/>
    <n v="13000"/>
    <n v="63071133"/>
    <x v="693"/>
    <x v="99"/>
    <x v="2882"/>
    <n v="42892"/>
    <n v="17035"/>
    <s v="John Doman"/>
    <n v="0"/>
    <s v="beavis and butt head|fbi|score|television|television set"/>
    <x v="2882"/>
    <n v="154"/>
    <s v="English"/>
    <s v="USA"/>
    <s v="PG-13"/>
    <n v="12000000"/>
    <x v="25"/>
    <x v="12"/>
    <x v="2"/>
    <n v="1.85"/>
    <n v="0"/>
  </r>
  <r>
    <s v="Color"/>
    <s v="Quentin Tarantino"/>
    <n v="140"/>
    <x v="39"/>
    <n v="16000"/>
    <x v="494"/>
    <s v="Sid Haig"/>
    <n v="22000"/>
    <n v="39647595"/>
    <x v="111"/>
    <x v="158"/>
    <x v="2883"/>
    <n v="239540"/>
    <n v="25522"/>
    <s v="Robert Forster"/>
    <n v="5"/>
    <s v="arms dealer|atf|bail|money|multiple perspectives"/>
    <x v="2883"/>
    <n v="462"/>
    <s v="English"/>
    <s v="USA"/>
    <s v="R"/>
    <n v="12000000"/>
    <x v="13"/>
    <x v="30"/>
    <x v="7"/>
    <n v="1.85"/>
    <n v="0"/>
  </r>
  <r>
    <s v="Color"/>
    <s v="Jon Hurwitz"/>
    <n v="153"/>
    <x v="58"/>
    <n v="22"/>
    <x v="658"/>
    <s v="Eric Winter"/>
    <n v="1000"/>
    <n v="38087366"/>
    <x v="311"/>
    <x v="586"/>
    <x v="2884"/>
    <n v="113918"/>
    <n v="4065"/>
    <s v="Beverly D'Angelo"/>
    <n v="2"/>
    <s v="bong|escape|ex girlfriend|guantanamo bay|texas"/>
    <x v="2884"/>
    <n v="165"/>
    <s v="English"/>
    <s v="USA"/>
    <s v="R"/>
    <n v="12000000"/>
    <x v="8"/>
    <x v="437"/>
    <x v="4"/>
    <n v="1.85"/>
    <n v="0"/>
  </r>
  <r>
    <s v="Color"/>
    <s v="Josh Trank"/>
    <n v="414"/>
    <x v="71"/>
    <n v="128"/>
    <x v="789"/>
    <s v="Alex Russell"/>
    <n v="963"/>
    <n v="64572496"/>
    <x v="211"/>
    <x v="314"/>
    <x v="2885"/>
    <n v="204327"/>
    <n v="2054"/>
    <s v="Ashley Hinshaw"/>
    <n v="0"/>
    <s v="found footage|high school|subjective camera|teen angst|troubled teen"/>
    <x v="2885"/>
    <n v="471"/>
    <s v="English"/>
    <s v="USA"/>
    <s v="PG-13"/>
    <n v="12000000"/>
    <x v="3"/>
    <x v="695"/>
    <x v="1"/>
    <n v="1.85"/>
    <n v="32000"/>
  </r>
  <r>
    <s v="Color"/>
    <s v="Barbra Streisand"/>
    <n v="16"/>
    <x v="5"/>
    <n v="0"/>
    <x v="828"/>
    <s v="Amy Irving"/>
    <n v="405"/>
    <n v="30400000"/>
    <x v="225"/>
    <x v="516"/>
    <x v="2886"/>
    <n v="9503"/>
    <n v="914"/>
    <s v="Steven Hill"/>
    <n v="1"/>
    <s v="love|study|talmud|wedding|yeshiva"/>
    <x v="2886"/>
    <n v="68"/>
    <s v="English"/>
    <s v="UK"/>
    <s v="PG"/>
    <n v="12000000"/>
    <x v="45"/>
    <x v="613"/>
    <x v="4"/>
    <n v="1.85"/>
    <n v="0"/>
  </r>
  <r>
    <s v="Color"/>
    <s v="Terry Gilliam"/>
    <n v="139"/>
    <x v="33"/>
    <n v="0"/>
    <x v="662"/>
    <s v="Michael Palin"/>
    <n v="629"/>
    <n v="42365600"/>
    <x v="694"/>
    <x v="1117"/>
    <x v="2887"/>
    <n v="45890"/>
    <n v="2730"/>
    <s v="Kenny Baker"/>
    <n v="0"/>
    <s v="cult director|dwarf|robin hood|satire|treasure"/>
    <x v="2887"/>
    <n v="177"/>
    <s v="English"/>
    <s v="UK"/>
    <s v="PG"/>
    <n v="5000000"/>
    <x v="37"/>
    <x v="284"/>
    <x v="15"/>
    <n v="1.85"/>
    <n v="0"/>
  </r>
  <r>
    <s v="Color"/>
    <s v="Tamra Davis"/>
    <n v="111"/>
    <x v="41"/>
    <n v="33"/>
    <x v="250"/>
    <s v="Katherine Boecher"/>
    <n v="1000"/>
    <n v="37188667"/>
    <x v="200"/>
    <x v="1118"/>
    <x v="2888"/>
    <n v="34219"/>
    <n v="1531"/>
    <s v="Dave Allen"/>
    <n v="1"/>
    <s v="audition|friendship|graduation|high school graduation|love"/>
    <x v="2888"/>
    <n v="578"/>
    <s v="English"/>
    <s v="USA"/>
    <s v="PG-13"/>
    <n v="12000000"/>
    <x v="19"/>
    <x v="789"/>
    <x v="47"/>
    <n v="1.85"/>
    <n v="0"/>
  </r>
  <r>
    <s v="Color"/>
    <s v="Nima Nourizadeh"/>
    <n v="229"/>
    <x v="41"/>
    <n v="166"/>
    <x v="254"/>
    <s v="Kirby Bliss Blanton"/>
    <n v="971"/>
    <n v="54724272"/>
    <x v="70"/>
    <x v="1119"/>
    <x v="2889"/>
    <n v="157051"/>
    <n v="2043"/>
    <s v="Oliver Cooper"/>
    <n v="0"/>
    <s v="birthday party|high school|high school senior|millennial generation|party"/>
    <x v="2889"/>
    <n v="261"/>
    <s v="English"/>
    <s v="USA"/>
    <s v="R"/>
    <n v="12000000"/>
    <x v="3"/>
    <x v="367"/>
    <x v="10"/>
    <n v="1.85"/>
    <n v="29000"/>
  </r>
  <r>
    <s v="Color"/>
    <s v="Franklin J. Schaffner"/>
    <n v="112"/>
    <x v="100"/>
    <n v="76"/>
    <x v="173"/>
    <s v="Karl Malden"/>
    <n v="654"/>
    <m/>
    <x v="467"/>
    <x v="1120"/>
    <x v="2890"/>
    <n v="76398"/>
    <n v="1306"/>
    <s v="Bill Hickman"/>
    <n v="0"/>
    <s v="allies|dead soldier|destiny|general|tank"/>
    <x v="2890"/>
    <n v="258"/>
    <s v="English"/>
    <s v="USA"/>
    <s v="GP"/>
    <n v="12000000"/>
    <x v="48"/>
    <x v="384"/>
    <x v="25"/>
    <n v="2.2000000000000002"/>
    <n v="0"/>
  </r>
  <r>
    <s v="Color"/>
    <s v="Mark Romanek"/>
    <n v="207"/>
    <x v="45"/>
    <n v="132"/>
    <x v="332"/>
    <s v="Gary Cole"/>
    <n v="49000"/>
    <n v="31597131"/>
    <x v="306"/>
    <x v="86"/>
    <x v="2891"/>
    <n v="97938"/>
    <n v="52138"/>
    <s v="Connie Nielsen"/>
    <n v="0"/>
    <s v="insanity|photo lab|photo shop|photography|voyeur"/>
    <x v="2891"/>
    <n v="605"/>
    <s v="English"/>
    <s v="USA"/>
    <s v="R"/>
    <n v="12000000"/>
    <x v="19"/>
    <x v="408"/>
    <x v="2"/>
    <n v="1.85"/>
    <n v="0"/>
  </r>
  <r>
    <s v="Color"/>
    <s v="John Erick Dowdle"/>
    <n v="198"/>
    <x v="71"/>
    <n v="66"/>
    <x v="1"/>
    <s v="Jay Hernandez"/>
    <n v="137000"/>
    <n v="31691811"/>
    <x v="321"/>
    <x v="881"/>
    <x v="2892"/>
    <n v="57446"/>
    <n v="140268"/>
    <s v="Dania Ramirez"/>
    <n v="0"/>
    <s v="apartment building|found footage|television|trapped|virus"/>
    <x v="2892"/>
    <n v="369"/>
    <s v="English"/>
    <s v="USA"/>
    <s v="R"/>
    <n v="12000000"/>
    <x v="8"/>
    <x v="30"/>
    <x v="19"/>
    <n v="1.85"/>
    <n v="0"/>
  </r>
  <r>
    <s v="Color"/>
    <s v="David Moreau"/>
    <n v="172"/>
    <x v="80"/>
    <n v="0"/>
    <x v="428"/>
    <s v="Alessandro Nivola"/>
    <n v="17000"/>
    <n v="31397498"/>
    <x v="364"/>
    <x v="53"/>
    <x v="2893"/>
    <n v="44130"/>
    <n v="18765"/>
    <s v="Obba BabatundÃ©"/>
    <n v="1"/>
    <s v="cellular memory|eye|eye transplant|seeing dead people|violinist"/>
    <x v="2893"/>
    <n v="156"/>
    <s v="English"/>
    <s v="USA"/>
    <s v="PG-13"/>
    <n v="12000000"/>
    <x v="8"/>
    <x v="790"/>
    <x v="28"/>
    <n v="2.35"/>
    <n v="0"/>
  </r>
  <r>
    <s v="Color"/>
    <s v="Christopher Erskin"/>
    <n v="45"/>
    <x v="55"/>
    <n v="4"/>
    <x v="99"/>
    <s v="Shannon Elizabeth"/>
    <n v="1000"/>
    <n v="31179516"/>
    <x v="125"/>
    <x v="159"/>
    <x v="2894"/>
    <n v="5928"/>
    <n v="5006"/>
    <s v="Shad Moss"/>
    <n v="5"/>
    <s v="cross country|cross country trip|highway travel|on the road|road movie"/>
    <x v="2894"/>
    <n v="49"/>
    <s v="English"/>
    <s v="USA"/>
    <s v="PG-13"/>
    <n v="12000000"/>
    <x v="14"/>
    <x v="30"/>
    <x v="44"/>
    <n v="2.35"/>
    <n v="243"/>
  </r>
  <r>
    <s v="Color"/>
    <s v="Jesse Dylan"/>
    <n v="34"/>
    <x v="41"/>
    <n v="58"/>
    <x v="226"/>
    <s v="Fred Willard"/>
    <n v="995"/>
    <n v="31155435"/>
    <x v="219"/>
    <x v="297"/>
    <x v="2895"/>
    <n v="42644"/>
    <n v="6105"/>
    <s v="T.J. Thyne"/>
    <n v="2"/>
    <s v="college|drugs|harvard|pot|smoke"/>
    <x v="2895"/>
    <n v="102"/>
    <s v="English"/>
    <s v="USA"/>
    <s v="R"/>
    <n v="12000000"/>
    <x v="18"/>
    <x v="40"/>
    <x v="5"/>
    <n v="1.85"/>
    <n v="0"/>
  </r>
  <r>
    <s v="Color"/>
    <s v="Brian Henson"/>
    <n v="75"/>
    <x v="71"/>
    <n v="53"/>
    <x v="19"/>
    <s v="Jerry Nelson"/>
    <n v="227"/>
    <n v="27281507"/>
    <x v="695"/>
    <x v="1121"/>
    <x v="2896"/>
    <n v="33850"/>
    <n v="534"/>
    <s v="Steve Whitmire"/>
    <n v="0"/>
    <s v="christmas|christmas eve|miser|muppet|scrooge"/>
    <x v="2896"/>
    <n v="147"/>
    <s v="English"/>
    <s v="USA"/>
    <s v="G"/>
    <n v="12000000"/>
    <x v="29"/>
    <x v="257"/>
    <x v="16"/>
    <n v="1.85"/>
    <n v="0"/>
  </r>
  <r>
    <s v=" Black and White"/>
    <s v="Martin Campbell"/>
    <n v="400"/>
    <x v="48"/>
    <n v="258"/>
    <x v="197"/>
    <s v="Tobias Menzies"/>
    <n v="6000"/>
    <n v="167007184"/>
    <x v="2"/>
    <x v="144"/>
    <x v="283"/>
    <n v="470501"/>
    <n v="9125"/>
    <s v="Ivana Milicevic"/>
    <n v="1"/>
    <s v="casino|espionage|free running|james bond|terrorist"/>
    <x v="283"/>
    <n v="2301"/>
    <s v="English"/>
    <s v="UK"/>
    <s v="PG-13"/>
    <n v="150000000"/>
    <x v="7"/>
    <x v="30"/>
    <x v="25"/>
    <n v="2.35"/>
    <n v="0"/>
  </r>
  <r>
    <s v=" Black and White"/>
    <s v="Julie Taymor"/>
    <n v="128"/>
    <x v="32"/>
    <n v="278"/>
    <x v="286"/>
    <s v="Roger Rees"/>
    <n v="4000"/>
    <n v="25776062"/>
    <x v="425"/>
    <x v="111"/>
    <x v="2897"/>
    <n v="61651"/>
    <n v="7072"/>
    <s v="Valeria Golino"/>
    <n v="0"/>
    <s v="art|bisexual|marriage|pain|revolutionary"/>
    <x v="2897"/>
    <n v="271"/>
    <s v="English"/>
    <s v="USA"/>
    <s v="R"/>
    <n v="12000000"/>
    <x v="19"/>
    <x v="30"/>
    <x v="38"/>
    <n v="1.85"/>
    <n v="0"/>
  </r>
  <r>
    <s v="Color"/>
    <s v="Dan Cutforth"/>
    <n v="68"/>
    <x v="41"/>
    <n v="4"/>
    <x v="316"/>
    <s v="Ashley Ashida Dixon"/>
    <n v="28"/>
    <n v="25240988"/>
    <x v="305"/>
    <x v="1122"/>
    <x v="2898"/>
    <n v="12383"/>
    <n v="52"/>
    <s v="Anthony Burrell"/>
    <n v="0"/>
    <s v="female protagonist|reference to britney spears|singer|song|world tour"/>
    <x v="2898"/>
    <n v="50"/>
    <s v="English"/>
    <s v="USA"/>
    <s v="PG"/>
    <n v="12000000"/>
    <x v="3"/>
    <x v="557"/>
    <x v="18"/>
    <n v="1.85"/>
    <n v="0"/>
  </r>
  <r>
    <s v="Color"/>
    <s v="Josh Boone"/>
    <n v="326"/>
    <x v="82"/>
    <n v="131"/>
    <x v="129"/>
    <s v="Sam Trammell"/>
    <n v="8000"/>
    <n v="124868837"/>
    <x v="17"/>
    <x v="845"/>
    <x v="2899"/>
    <n v="249688"/>
    <n v="10565"/>
    <s v="Nat Wolff"/>
    <n v="0"/>
    <s v="cancer|falling in love|friendship|novel|teenager"/>
    <x v="2899"/>
    <n v="548"/>
    <s v="English"/>
    <s v="USA"/>
    <s v="PG-13"/>
    <n v="12000000"/>
    <x v="11"/>
    <x v="30"/>
    <x v="6"/>
    <n v="1.85"/>
    <n v="93000"/>
  </r>
  <r>
    <s v="Color"/>
    <s v="John Dahl"/>
    <n v="128"/>
    <x v="61"/>
    <n v="131"/>
    <x v="259"/>
    <s v="Martin Landau"/>
    <n v="13000"/>
    <n v="22905674"/>
    <x v="152"/>
    <x v="109"/>
    <x v="2900"/>
    <n v="121676"/>
    <n v="14890"/>
    <s v="Gretchen Mol"/>
    <n v="2"/>
    <s v="breasts|cult film|loan shark|poker|reference to christy turlington"/>
    <x v="2900"/>
    <n v="290"/>
    <s v="English"/>
    <s v="USA"/>
    <s v="R"/>
    <n v="12000000"/>
    <x v="20"/>
    <x v="428"/>
    <x v="38"/>
    <n v="2.35"/>
    <n v="0"/>
  </r>
  <r>
    <s v="Color"/>
    <s v="Chris Rock"/>
    <n v="161"/>
    <x v="58"/>
    <n v="0"/>
    <x v="786"/>
    <s v="Romany Malco"/>
    <n v="3000"/>
    <n v="25277561"/>
    <x v="127"/>
    <x v="169"/>
    <x v="2901"/>
    <n v="21672"/>
    <n v="5592"/>
    <s v="J.B. Smoove"/>
    <n v="10"/>
    <s v="bare breasts|celebrity|in medias res|reference to planet of the apes|sex talk"/>
    <x v="2901"/>
    <n v="93"/>
    <s v="English"/>
    <s v="USA"/>
    <s v="R"/>
    <n v="12000000"/>
    <x v="11"/>
    <x v="334"/>
    <x v="12"/>
    <n v="2.35"/>
    <n v="0"/>
  </r>
  <r>
    <s v="Color"/>
    <s v="John Frankenheimer"/>
    <n v="70"/>
    <x v="58"/>
    <n v="287"/>
    <x v="504"/>
    <s v="Richard Dysart"/>
    <n v="452"/>
    <m/>
    <x v="577"/>
    <x v="1123"/>
    <x v="2902"/>
    <n v="3000"/>
    <n v="729"/>
    <s v="Robert Foxworth"/>
    <n v="1"/>
    <s v="cabin|monster|monster movie|paper mill|pollution"/>
    <x v="2902"/>
    <n v="75"/>
    <s v="English"/>
    <s v="USA"/>
    <s v="PG"/>
    <n v="12000000"/>
    <x v="28"/>
    <x v="744"/>
    <x v="28"/>
    <n v="2.35"/>
    <n v="902"/>
  </r>
  <r>
    <s v="Color"/>
    <s v="David Koepp"/>
    <n v="164"/>
    <x v="77"/>
    <n v="192"/>
    <x v="140"/>
    <s v="Kathryn Erbe"/>
    <n v="347"/>
    <n v="21133087"/>
    <x v="236"/>
    <x v="634"/>
    <x v="2903"/>
    <n v="62468"/>
    <n v="1254"/>
    <s v="Lusia Strus"/>
    <n v="0"/>
    <s v="disappearance|hearing voices|hypnosis|post hypnotic suggestion|seeing a ghost"/>
    <x v="2903"/>
    <n v="374"/>
    <s v="English"/>
    <s v="USA"/>
    <s v="R"/>
    <n v="12000000"/>
    <x v="15"/>
    <x v="356"/>
    <x v="15"/>
    <n v="1.85"/>
    <n v="0"/>
  </r>
  <r>
    <s v="Color"/>
    <m/>
    <n v="68"/>
    <x v="162"/>
    <m/>
    <x v="286"/>
    <s v="Kelvin Taylor"/>
    <n v="1000"/>
    <m/>
    <x v="696"/>
    <x v="1073"/>
    <x v="2904"/>
    <n v="173172"/>
    <n v="6091"/>
    <s v="Viva Bianca"/>
    <n v="2"/>
    <s v="female frontal nudity|female full frontal nudity|gladiator|group sex|slave girl"/>
    <x v="2904"/>
    <n v="302"/>
    <s v="English"/>
    <s v="USA"/>
    <s v="TV-MA"/>
    <m/>
    <x v="4"/>
    <x v="179"/>
    <x v="35"/>
    <n v="16"/>
    <n v="31000"/>
  </r>
  <r>
    <s v="Color"/>
    <s v="Stephen Frears"/>
    <n v="354"/>
    <x v="42"/>
    <n v="350"/>
    <x v="109"/>
    <s v="Mare Winningham"/>
    <n v="1000"/>
    <n v="37707719"/>
    <x v="113"/>
    <x v="250"/>
    <x v="2905"/>
    <n v="76094"/>
    <n v="2376"/>
    <s v="Peter Hermann"/>
    <n v="2"/>
    <s v="catholic|convent|gay love|gay relationship|irish adoption board"/>
    <x v="2905"/>
    <n v="233"/>
    <s v="English"/>
    <s v="UK"/>
    <s v="PG-13"/>
    <n v="12000000"/>
    <x v="9"/>
    <x v="623"/>
    <x v="32"/>
    <n v="1.85"/>
    <n v="37000"/>
  </r>
  <r>
    <s v="Color"/>
    <s v="Mike Binder"/>
    <n v="125"/>
    <x v="34"/>
    <n v="57"/>
    <x v="296"/>
    <s v="Erika Christensen"/>
    <n v="975"/>
    <n v="18761993"/>
    <x v="200"/>
    <x v="642"/>
    <x v="2906"/>
    <n v="19007"/>
    <n v="2944"/>
    <s v="Joan Allen"/>
    <n v="1"/>
    <s v="anger|baseball|drinking|radio|secretary"/>
    <x v="2906"/>
    <n v="219"/>
    <s v="English"/>
    <s v="USA"/>
    <s v="R"/>
    <n v="9000000"/>
    <x v="12"/>
    <x v="58"/>
    <x v="8"/>
    <n v="2.35"/>
    <n v="549"/>
  </r>
  <r>
    <s v="Color"/>
    <s v="Franklin J. Schaffner"/>
    <n v="55"/>
    <x v="31"/>
    <n v="76"/>
    <x v="770"/>
    <s v="Anne Meara"/>
    <n v="1000"/>
    <m/>
    <x v="306"/>
    <x v="445"/>
    <x v="2907"/>
    <n v="20660"/>
    <n v="4659"/>
    <s v="Steve Guttenberg"/>
    <n v="3"/>
    <s v="1970s|jew|nazi|nazi hunter|paraguay"/>
    <x v="2907"/>
    <n v="123"/>
    <s v="English"/>
    <s v="UK"/>
    <s v="R"/>
    <n v="12000000"/>
    <x v="33"/>
    <x v="651"/>
    <x v="15"/>
    <n v="1.85"/>
    <n v="0"/>
  </r>
  <r>
    <s v="Color"/>
    <s v="Elizabeth Allen Rosenbaum"/>
    <n v="66"/>
    <x v="27"/>
    <n v="20"/>
    <x v="529"/>
    <s v="Joanna 'JoJo' Levesque"/>
    <n v="836"/>
    <n v="18595716"/>
    <x v="204"/>
    <x v="1124"/>
    <x v="2908"/>
    <n v="30462"/>
    <n v="3963"/>
    <s v="Dichen Lachman"/>
    <n v="3"/>
    <s v="beach|love|mermaid|storm|swimming"/>
    <x v="2908"/>
    <n v="150"/>
    <s v="English"/>
    <s v="USA"/>
    <s v="PG"/>
    <n v="12000000"/>
    <x v="7"/>
    <x v="117"/>
    <x v="43"/>
    <n v="1.85"/>
    <n v="0"/>
  </r>
  <r>
    <s v="Color"/>
    <s v="Jake Schreier"/>
    <n v="191"/>
    <x v="56"/>
    <n v="14"/>
    <x v="730"/>
    <s v="Cara Delevingne"/>
    <n v="733"/>
    <n v="31990064"/>
    <x v="293"/>
    <x v="1125"/>
    <x v="2909"/>
    <n v="63390"/>
    <n v="2753"/>
    <s v="Meg Crosbie"/>
    <n v="2"/>
    <s v="based on novel|female neighbor|friendship|travel|trip"/>
    <x v="2909"/>
    <n v="160"/>
    <s v="English"/>
    <s v="USA"/>
    <s v="PG-13"/>
    <n v="12000000"/>
    <x v="2"/>
    <x v="108"/>
    <x v="21"/>
    <n v="2.35"/>
    <n v="0"/>
  </r>
  <r>
    <s v="Color"/>
    <s v="Cheryl Dunye"/>
    <n v="33"/>
    <x v="107"/>
    <n v="17"/>
    <x v="40"/>
    <s v="Marsha Thomason"/>
    <n v="873"/>
    <n v="17321573"/>
    <x v="125"/>
    <x v="178"/>
    <x v="2910"/>
    <n v="3119"/>
    <n v="3646"/>
    <s v="Bai Ling"/>
    <n v="5"/>
    <s v="animal costume|break up|fatherhood|rapper|talking baby"/>
    <x v="2910"/>
    <n v="18"/>
    <s v="English"/>
    <s v="USA"/>
    <s v="PG-13"/>
    <m/>
    <x v="14"/>
    <x v="202"/>
    <x v="33"/>
    <n v="1.85"/>
    <n v="151"/>
  </r>
  <r>
    <s v=" Black and White"/>
    <s v="Alexander Payne"/>
    <n v="433"/>
    <x v="69"/>
    <n v="729"/>
    <x v="469"/>
    <s v="Bruce Dern"/>
    <n v="1000"/>
    <n v="17613460"/>
    <x v="371"/>
    <x v="670"/>
    <x v="2911"/>
    <n v="91082"/>
    <n v="3798"/>
    <s v="Will Forte"/>
    <n v="0"/>
    <s v="aging|billings montana|lincoln nebraska|nebraska|pickup truck"/>
    <x v="2911"/>
    <n v="274"/>
    <s v="English"/>
    <s v="USA"/>
    <s v="R"/>
    <n v="12000000"/>
    <x v="9"/>
    <x v="431"/>
    <x v="6"/>
    <n v="2.35"/>
    <n v="28000"/>
  </r>
  <r>
    <s v="Color"/>
    <s v="Ernest R. Dickerson"/>
    <n v="66"/>
    <x v="80"/>
    <n v="226"/>
    <x v="379"/>
    <s v="Jada Pinkett Smith"/>
    <n v="1000"/>
    <n v="21088568"/>
    <x v="528"/>
    <x v="0"/>
    <x v="2912"/>
    <n v="16646"/>
    <n v="3931"/>
    <s v="Gary Farmer"/>
    <n v="1"/>
    <s v="blood|blood of christ|demon|key|loud sex"/>
    <x v="2912"/>
    <n v="104"/>
    <s v="English"/>
    <s v="USA"/>
    <s v="R"/>
    <n v="13000000"/>
    <x v="16"/>
    <x v="72"/>
    <x v="10"/>
    <n v="1.85"/>
    <n v="0"/>
  </r>
  <r>
    <s v="Color"/>
    <s v="Tim Hill"/>
    <n v="37"/>
    <x v="43"/>
    <n v="25"/>
    <x v="739"/>
    <s v="Amber Valletta"/>
    <n v="833"/>
    <n v="17292381"/>
    <x v="697"/>
    <x v="133"/>
    <x v="2913"/>
    <n v="5794"/>
    <n v="4551"/>
    <s v="Larry Miller"/>
    <n v="0"/>
    <s v="bully|moving|principal|revenge|school"/>
    <x v="2913"/>
    <n v="69"/>
    <s v="English"/>
    <s v="USA"/>
    <s v="PG"/>
    <n v="12000000"/>
    <x v="18"/>
    <x v="616"/>
    <x v="43"/>
    <n v="1.85"/>
    <n v="371"/>
  </r>
  <r>
    <s v="Color"/>
    <s v="Jason Reitman"/>
    <n v="325"/>
    <x v="50"/>
    <n v="655"/>
    <x v="288"/>
    <s v="Patton Oswalt"/>
    <n v="9000"/>
    <n v="16300302"/>
    <x v="200"/>
    <x v="233"/>
    <x v="2914"/>
    <n v="64682"/>
    <n v="10575"/>
    <s v="Collette Wolfe"/>
    <n v="1"/>
    <s v="car damage|computer printer|female band|fingernail polish|narcissism"/>
    <x v="2914"/>
    <n v="203"/>
    <s v="English"/>
    <s v="USA"/>
    <s v="R"/>
    <n v="12000000"/>
    <x v="10"/>
    <x v="475"/>
    <x v="22"/>
    <n v="1.85"/>
    <n v="0"/>
  </r>
  <r>
    <s v="Color"/>
    <s v="Mark Neveldine"/>
    <n v="170"/>
    <x v="41"/>
    <n v="83"/>
    <x v="561"/>
    <s v="Edi Gathegi"/>
    <n v="26000"/>
    <n v="27829874"/>
    <x v="23"/>
    <x v="35"/>
    <x v="2915"/>
    <n v="196422"/>
    <n v="28767"/>
    <s v="Jose Pablo Cantillo"/>
    <n v="1"/>
    <s v="assassin|cult film|doctor|heart|poison"/>
    <x v="2915"/>
    <n v="444"/>
    <s v="English"/>
    <s v="USA"/>
    <s v="R"/>
    <n v="12000000"/>
    <x v="7"/>
    <x v="791"/>
    <x v="15"/>
    <n v="1.78"/>
    <n v="0"/>
  </r>
  <r>
    <s v="Color"/>
    <s v="Lionel C. Martin"/>
    <n v="11"/>
    <x v="41"/>
    <n v="3"/>
    <x v="371"/>
    <s v="Gilbert Gottfried"/>
    <n v="1000"/>
    <n v="13960203"/>
    <x v="125"/>
    <x v="85"/>
    <x v="2916"/>
    <n v="2301"/>
    <n v="2939"/>
    <s v="Lark Voorhies"/>
    <n v="2"/>
    <s v="breaking the fourth wall|doorman|friend|party|sex"/>
    <x v="2916"/>
    <n v="15"/>
    <s v="English"/>
    <s v="USA"/>
    <s v="R"/>
    <m/>
    <x v="13"/>
    <x v="178"/>
    <x v="43"/>
    <n v="1.85"/>
    <n v="439"/>
  </r>
  <r>
    <s v="Color"/>
    <s v="Richard LaGravenese"/>
    <n v="24"/>
    <x v="7"/>
    <n v="98"/>
    <x v="66"/>
    <s v="Eddie Cibrian"/>
    <n v="1000"/>
    <n v="12902790"/>
    <x v="105"/>
    <x v="185"/>
    <x v="2917"/>
    <n v="4052"/>
    <n v="3250"/>
    <s v="Jenette Goldstein"/>
    <n v="1"/>
    <s v="brooklyn bridge|divorce|female protagonist|female star appears nude|lingerie slip"/>
    <x v="2917"/>
    <n v="88"/>
    <s v="English"/>
    <s v="USA"/>
    <s v="R"/>
    <n v="12000000"/>
    <x v="20"/>
    <x v="469"/>
    <x v="4"/>
    <n v="2.35"/>
    <n v="242"/>
  </r>
  <r>
    <s v="Color"/>
    <s v="Sanaa Hamri"/>
    <n v="70"/>
    <x v="7"/>
    <n v="43"/>
    <x v="829"/>
    <s v="Laz Alonso"/>
    <n v="988"/>
    <n v="21520719"/>
    <x v="298"/>
    <x v="1126"/>
    <x v="2918"/>
    <n v="10103"/>
    <n v="3906"/>
    <s v="Mehcad Brooks"/>
    <n v="1"/>
    <s v="basketball|basketball player|nba|physical therapist|therapist"/>
    <x v="2918"/>
    <n v="36"/>
    <s v="English"/>
    <s v="USA"/>
    <s v="PG"/>
    <m/>
    <x v="5"/>
    <x v="117"/>
    <x v="27"/>
    <n v="2.35"/>
    <n v="0"/>
  </r>
  <r>
    <s v="Color"/>
    <s v="Jonathan Demme"/>
    <n v="232"/>
    <x v="18"/>
    <n v="438"/>
    <x v="264"/>
    <s v="Rosemarie DeWitt"/>
    <n v="11000"/>
    <n v="12796277"/>
    <x v="17"/>
    <x v="203"/>
    <x v="2919"/>
    <n v="41226"/>
    <n v="12274"/>
    <s v="Bill Irwin"/>
    <n v="1"/>
    <s v="12 step program|friend|maid of honor|tears|wedding"/>
    <x v="2919"/>
    <n v="281"/>
    <s v="English"/>
    <s v="USA"/>
    <s v="R"/>
    <m/>
    <x v="8"/>
    <x v="96"/>
    <x v="10"/>
    <n v="1.85"/>
    <n v="0"/>
  </r>
  <r>
    <s v="Color"/>
    <s v="Bob Rafelson"/>
    <n v="34"/>
    <x v="40"/>
    <n v="30"/>
    <x v="754"/>
    <s v="Michael Lerner"/>
    <n v="1000"/>
    <m/>
    <x v="368"/>
    <x v="327"/>
    <x v="2920"/>
    <n v="16764"/>
    <n v="1456"/>
    <s v="John Colicos"/>
    <n v="0"/>
    <s v="adultery|drifter|lunch wagon|murder|neo noir"/>
    <x v="2920"/>
    <n v="48"/>
    <s v="English"/>
    <s v="USA"/>
    <s v="R"/>
    <n v="12000000"/>
    <x v="37"/>
    <x v="724"/>
    <x v="4"/>
    <n v="1.85"/>
    <n v="1000"/>
  </r>
  <r>
    <s v="Color"/>
    <s v="Peter Webber"/>
    <n v="160"/>
    <x v="7"/>
    <n v="73"/>
    <x v="1"/>
    <s v="Colin Firth"/>
    <n v="19000"/>
    <n v="11634362"/>
    <x v="425"/>
    <x v="59"/>
    <x v="2921"/>
    <n v="60171"/>
    <n v="34700"/>
    <s v="Tom Wilkinson"/>
    <n v="0"/>
    <s v="17th century|girl|maid|painter|painting"/>
    <x v="2921"/>
    <n v="296"/>
    <s v="English"/>
    <s v="UK"/>
    <s v="PG-13"/>
    <m/>
    <x v="17"/>
    <x v="20"/>
    <x v="15"/>
    <n v="2.35"/>
    <n v="0"/>
  </r>
  <r>
    <s v="Color"/>
    <s v="Wolfgang Petersen"/>
    <n v="96"/>
    <x v="165"/>
    <n v="249"/>
    <x v="325"/>
    <s v="Martin Semmelrogge"/>
    <n v="362"/>
    <n v="11433134"/>
    <x v="698"/>
    <x v="1127"/>
    <x v="2922"/>
    <n v="168203"/>
    <n v="469"/>
    <s v="Herbert GrÃ¶nemeyer"/>
    <n v="0"/>
    <s v="duty|submarine|submarine movie|tension|u boat"/>
    <x v="2922"/>
    <n v="426"/>
    <s v="German"/>
    <s v="West Germany"/>
    <s v="R"/>
    <n v="14000000"/>
    <x v="37"/>
    <x v="244"/>
    <x v="26"/>
    <n v="1.85"/>
    <n v="11000"/>
  </r>
  <r>
    <s v="Color"/>
    <s v="John Lee Hancock"/>
    <n v="106"/>
    <x v="64"/>
    <n v="102"/>
    <x v="138"/>
    <s v="Marc Blucas"/>
    <n v="2000"/>
    <n v="22406362"/>
    <x v="161"/>
    <x v="184"/>
    <x v="344"/>
    <n v="16832"/>
    <n v="5780"/>
    <s v="Jordi MollÃ "/>
    <n v="0"/>
    <s v="army|dictator|general|texan|texas"/>
    <x v="344"/>
    <n v="267"/>
    <s v="English"/>
    <s v="USA"/>
    <s v="PG-13"/>
    <n v="107000000"/>
    <x v="14"/>
    <x v="46"/>
    <x v="19"/>
    <n v="2.35"/>
    <n v="701"/>
  </r>
  <r>
    <s v="Color"/>
    <s v="Wallace Wolodarsky"/>
    <n v="53"/>
    <x v="41"/>
    <n v="32"/>
    <x v="247"/>
    <s v="Barry Watson"/>
    <n v="529"/>
    <n v="10198766"/>
    <x v="125"/>
    <x v="1128"/>
    <x v="2923"/>
    <n v="12007"/>
    <n v="2393"/>
    <s v="Harland Williams"/>
    <n v="3"/>
    <s v="college|cruise|drag|female armpit hair|sorority"/>
    <x v="2923"/>
    <n v="105"/>
    <s v="English"/>
    <s v="USA"/>
    <s v="R"/>
    <n v="12000000"/>
    <x v="19"/>
    <x v="188"/>
    <x v="28"/>
    <n v="1.85"/>
    <n v="507"/>
  </r>
  <r>
    <s v="Color"/>
    <s v="Richard Curtis"/>
    <n v="274"/>
    <x v="32"/>
    <n v="628"/>
    <x v="616"/>
    <s v="Tom Hollander"/>
    <n v="565"/>
    <n v="15294553"/>
    <x v="49"/>
    <x v="1129"/>
    <x v="2924"/>
    <n v="202341"/>
    <n v="1595"/>
    <s v="Lindsay Duncan"/>
    <n v="1"/>
    <s v="boyfriend girlfriend relationship|lingerie slip|time travel|time travel romance|wedding"/>
    <x v="2924"/>
    <n v="391"/>
    <s v="English"/>
    <s v="UK"/>
    <s v="R"/>
    <n v="12000000"/>
    <x v="9"/>
    <x v="432"/>
    <x v="6"/>
    <n v="2.35"/>
    <n v="105000"/>
  </r>
  <r>
    <s v="Color"/>
    <s v="Yimou Zhang"/>
    <n v="248"/>
    <x v="73"/>
    <n v="611"/>
    <x v="597"/>
    <s v="Andy Lau"/>
    <n v="755"/>
    <n v="11041228"/>
    <x v="16"/>
    <x v="549"/>
    <x v="2925"/>
    <n v="92295"/>
    <n v="1244"/>
    <s v="Zhengyong Zhang"/>
    <n v="3"/>
    <s v="flying|flying dagger|government|police|secret"/>
    <x v="2925"/>
    <n v="420"/>
    <s v="Mandarin"/>
    <s v="China"/>
    <s v="PG-13"/>
    <n v="100000000"/>
    <x v="14"/>
    <x v="792"/>
    <x v="32"/>
    <n v="2.35"/>
    <n v="0"/>
  </r>
  <r>
    <s v="Color"/>
    <s v="Nicholas Jarecki"/>
    <n v="288"/>
    <x v="86"/>
    <n v="27"/>
    <x v="677"/>
    <s v="Curtiss Cook"/>
    <n v="664"/>
    <n v="7918283"/>
    <x v="306"/>
    <x v="1130"/>
    <x v="2926"/>
    <n v="41574"/>
    <n v="2440"/>
    <s v="Reg E. Cathey"/>
    <n v="1"/>
    <s v="accidental death|dead woman|dead woman with eyes open|death of mistress|manager"/>
    <x v="2926"/>
    <n v="145"/>
    <s v="English"/>
    <s v="USA"/>
    <s v="R"/>
    <n v="12000000"/>
    <x v="3"/>
    <x v="381"/>
    <x v="4"/>
    <n v="1.85"/>
    <n v="0"/>
  </r>
  <r>
    <s v="Color"/>
    <s v="Dean Israelite"/>
    <n v="177"/>
    <x v="11"/>
    <n v="16"/>
    <x v="161"/>
    <s v="Jonny Weston"/>
    <n v="452"/>
    <n v="22331028"/>
    <x v="232"/>
    <x v="1131"/>
    <x v="2927"/>
    <n v="57349"/>
    <n v="1819"/>
    <s v="Sofia Black-D'Elia"/>
    <n v="0"/>
    <s v="found footage|teenager|time machine|time travel|video footage"/>
    <x v="2927"/>
    <n v="177"/>
    <s v="English"/>
    <s v="USA"/>
    <s v="PG-13"/>
    <n v="12000000"/>
    <x v="2"/>
    <x v="550"/>
    <x v="21"/>
    <n v="2.35"/>
    <n v="0"/>
  </r>
  <r>
    <s v="Color"/>
    <s v="Darnell Martin"/>
    <n v="81"/>
    <x v="56"/>
    <n v="67"/>
    <x v="830"/>
    <s v="Veronika Dash"/>
    <n v="436"/>
    <n v="8134217"/>
    <x v="316"/>
    <x v="354"/>
    <x v="2928"/>
    <n v="15412"/>
    <n v="1141"/>
    <s v="Tammy Blanchard"/>
    <n v="3"/>
    <s v="1950s|jazz|jazz music|sex|title directed by female"/>
    <x v="2928"/>
    <n v="90"/>
    <s v="English"/>
    <s v="USA"/>
    <s v="R"/>
    <n v="12000000"/>
    <x v="8"/>
    <x v="228"/>
    <x v="15"/>
    <n v="2.35"/>
    <n v="0"/>
  </r>
  <r>
    <s v="Color"/>
    <s v="Scott Alexander"/>
    <n v="29"/>
    <x v="113"/>
    <n v="25"/>
    <x v="820"/>
    <s v="Dave Chappelle"/>
    <n v="931"/>
    <n v="6982680"/>
    <x v="70"/>
    <x v="554"/>
    <x v="2929"/>
    <n v="6965"/>
    <n v="3848"/>
    <s v="Sherman Hemsley"/>
    <n v="0"/>
    <s v="chauffeur|disorganized crime|dog|ransom|slapstick"/>
    <x v="2929"/>
    <n v="69"/>
    <s v="English"/>
    <s v="USA"/>
    <s v="PG-13"/>
    <n v="10000000"/>
    <x v="21"/>
    <x v="529"/>
    <x v="20"/>
    <n v="1.85"/>
    <n v="262"/>
  </r>
  <r>
    <s v="Color"/>
    <s v="Stuart Gordon"/>
    <n v="58"/>
    <x v="54"/>
    <n v="216"/>
    <x v="232"/>
    <s v="Kurtwood Smith"/>
    <n v="1000"/>
    <n v="6739141"/>
    <x v="103"/>
    <x v="738"/>
    <x v="2930"/>
    <n v="23383"/>
    <n v="4755"/>
    <s v="Clifton Collins Jr."/>
    <n v="0"/>
    <s v="escape|future|population control|prison|prisoner"/>
    <x v="2930"/>
    <n v="68"/>
    <s v="English"/>
    <s v="Australia"/>
    <s v="R"/>
    <n v="8000000"/>
    <x v="29"/>
    <x v="30"/>
    <x v="18"/>
    <n v="1.85"/>
    <n v="1000"/>
  </r>
  <r>
    <s v="Color"/>
    <s v="Christopher Guest"/>
    <n v="144"/>
    <x v="107"/>
    <n v="378"/>
    <x v="773"/>
    <s v="Catherine O'Hara"/>
    <n v="957"/>
    <n v="5542025"/>
    <x v="125"/>
    <x v="100"/>
    <x v="2931"/>
    <n v="12197"/>
    <n v="3535"/>
    <s v="Ed Begley Jr."/>
    <n v="0"/>
    <s v="actor|internet|make up|publicist|purim"/>
    <x v="2931"/>
    <n v="150"/>
    <s v="English"/>
    <s v="USA"/>
    <s v="PG-13"/>
    <n v="12000000"/>
    <x v="7"/>
    <x v="330"/>
    <x v="22"/>
    <n v="1.85"/>
    <n v="650"/>
  </r>
  <r>
    <s v=" Black and White"/>
    <s v="Woody Allen"/>
    <n v="114"/>
    <x v="18"/>
    <n v="11000"/>
    <x v="345"/>
    <s v="Aleksa Palladino"/>
    <n v="537"/>
    <n v="5032496"/>
    <x v="200"/>
    <x v="1132"/>
    <x v="2932"/>
    <n v="20576"/>
    <n v="943"/>
    <s v="Greg Mottola"/>
    <n v="0"/>
    <s v="celebrity|journalist|lesbian kiss|strong female character|tv producer"/>
    <x v="2932"/>
    <n v="161"/>
    <s v="English"/>
    <s v="USA"/>
    <s v="R"/>
    <n v="12000000"/>
    <x v="20"/>
    <x v="579"/>
    <x v="22"/>
    <n v="1.66"/>
    <n v="652"/>
  </r>
  <r>
    <s v="Color"/>
    <s v="Ryan Murphy"/>
    <n v="132"/>
    <x v="40"/>
    <n v="708"/>
    <x v="802"/>
    <s v="Joseph Cross"/>
    <n v="433"/>
    <n v="6754898"/>
    <x v="200"/>
    <x v="1133"/>
    <x v="2933"/>
    <n v="20000"/>
    <n v="1291"/>
    <s v="Dagmara Dominczyk"/>
    <n v="0"/>
    <s v="alcoholic|fame|therapist|writer|writing"/>
    <x v="2933"/>
    <n v="188"/>
    <s v="English"/>
    <s v="USA"/>
    <s v="R"/>
    <n v="12000000"/>
    <x v="7"/>
    <x v="538"/>
    <x v="5"/>
    <n v="2.35"/>
    <n v="0"/>
  </r>
  <r>
    <s v="Color"/>
    <s v="Robert Iscove"/>
    <n v="60"/>
    <x v="78"/>
    <n v="7"/>
    <x v="591"/>
    <s v="Kelly Clarkson"/>
    <n v="525"/>
    <n v="4922166"/>
    <x v="616"/>
    <x v="1134"/>
    <x v="2934"/>
    <n v="23606"/>
    <n v="1445"/>
    <s v="Brian Dietzen"/>
    <n v="2"/>
    <s v="bar|florida|love|spring break|waitress"/>
    <x v="2934"/>
    <n v="304"/>
    <s v="English"/>
    <s v="USA"/>
    <s v="PG"/>
    <n v="12000000"/>
    <x v="17"/>
    <x v="677"/>
    <x v="74"/>
    <n v="1.85"/>
    <n v="0"/>
  </r>
  <r>
    <s v="Color"/>
    <s v="Spike Lee"/>
    <n v="30"/>
    <x v="26"/>
    <n v="0"/>
    <x v="259"/>
    <s v="Debi Mazar"/>
    <n v="873"/>
    <n v="4903000"/>
    <x v="200"/>
    <x v="178"/>
    <x v="2935"/>
    <n v="4961"/>
    <n v="4497"/>
    <s v="Gretchen Mol"/>
    <n v="3"/>
    <s v="actress|neighbor|phone sex|queens new york city|sex addiction"/>
    <x v="2935"/>
    <n v="33"/>
    <s v="English"/>
    <s v="USA"/>
    <s v="R"/>
    <n v="12000000"/>
    <x v="25"/>
    <x v="352"/>
    <x v="40"/>
    <n v="1.85"/>
    <n v="251"/>
  </r>
  <r>
    <s v="Color"/>
    <s v="Jane Campion"/>
    <n v="138"/>
    <x v="18"/>
    <n v="319"/>
    <x v="358"/>
    <s v="Nick Damici"/>
    <n v="1000"/>
    <n v="4717455"/>
    <x v="60"/>
    <x v="543"/>
    <x v="2936"/>
    <n v="18632"/>
    <n v="1171"/>
    <s v="Susan Gardner"/>
    <n v="0"/>
    <s v="blow job|female rear nudity|female removes her clothes|oral sex|three of spades tattoo"/>
    <x v="2936"/>
    <n v="354"/>
    <s v="English"/>
    <s v="Australia"/>
    <s v="R"/>
    <n v="12000000"/>
    <x v="17"/>
    <x v="638"/>
    <x v="43"/>
    <n v="1.85"/>
    <n v="656"/>
  </r>
  <r>
    <s v="Color"/>
    <s v="James Gray"/>
    <n v="190"/>
    <x v="47"/>
    <n v="115"/>
    <x v="48"/>
    <s v="Vinessa Shaw"/>
    <n v="812"/>
    <n v="3148482"/>
    <x v="17"/>
    <x v="1113"/>
    <x v="2937"/>
    <n v="29613"/>
    <n v="1540"/>
    <s v="Samantha Ivers"/>
    <n v="0"/>
    <s v="jewish|love|married man|neighbor|photograph"/>
    <x v="2937"/>
    <n v="98"/>
    <s v="English"/>
    <s v="USA"/>
    <s v="R"/>
    <n v="12000000"/>
    <x v="8"/>
    <x v="319"/>
    <x v="1"/>
    <n v="2.35"/>
    <n v="0"/>
  </r>
  <r>
    <s v="Color"/>
    <s v="Fred Schepisi"/>
    <n v="61"/>
    <x v="56"/>
    <n v="40"/>
    <x v="20"/>
    <s v="Ray Winstone"/>
    <n v="5000"/>
    <n v="2326407"/>
    <x v="270"/>
    <x v="212"/>
    <x v="2938"/>
    <n v="5016"/>
    <n v="7166"/>
    <s v="JJ Feild"/>
    <n v="5"/>
    <s v="ashes|butcher|friend|friendship|memory"/>
    <x v="2938"/>
    <n v="99"/>
    <s v="English"/>
    <s v="UK"/>
    <s v="R"/>
    <n v="12000000"/>
    <x v="18"/>
    <x v="30"/>
    <x v="15"/>
    <n v="2.35"/>
    <n v="305"/>
  </r>
  <r>
    <s v="Color"/>
    <s v="Joon-ho Bong"/>
    <n v="363"/>
    <x v="47"/>
    <n v="584"/>
    <x v="323"/>
    <s v="Kang-ho Song"/>
    <n v="629"/>
    <n v="2201412"/>
    <x v="699"/>
    <x v="1135"/>
    <x v="993"/>
    <n v="68883"/>
    <n v="1173"/>
    <s v="Ah-sung Ko"/>
    <n v="0"/>
    <s v="daughter|han river|monster|river|seoul"/>
    <x v="2939"/>
    <n v="279"/>
    <s v="Korean"/>
    <s v="South Korea"/>
    <s v="R"/>
    <n v="12215500000"/>
    <x v="7"/>
    <x v="538"/>
    <x v="15"/>
    <n v="1.85"/>
    <n v="7000"/>
  </r>
  <r>
    <s v="Color"/>
    <s v="Roger Spottiswoode"/>
    <n v="2"/>
    <x v="7"/>
    <n v="55"/>
    <x v="322"/>
    <s v="Treat Williams"/>
    <n v="3000"/>
    <m/>
    <x v="700"/>
    <x v="226"/>
    <x v="2939"/>
    <n v="763"/>
    <n v="4277"/>
    <s v="Paul Gleason"/>
    <n v="0"/>
    <s v="escape|jumping from an airplane|money|parachute|ransom"/>
    <x v="2940"/>
    <n v="10"/>
    <s v="English"/>
    <s v="USA"/>
    <s v="PG"/>
    <n v="12000000"/>
    <x v="37"/>
    <x v="237"/>
    <x v="20"/>
    <n v="1.85"/>
    <n v="135"/>
  </r>
  <r>
    <s v="Color"/>
    <s v="Antonia Bird"/>
    <n v="131"/>
    <x v="59"/>
    <n v="61"/>
    <x v="739"/>
    <s v="Jeffrey Jones"/>
    <n v="769"/>
    <n v="2060953"/>
    <x v="560"/>
    <x v="1136"/>
    <x v="2940"/>
    <n v="29990"/>
    <n v="2543"/>
    <s v="David Arquette"/>
    <n v="0"/>
    <s v="based on true story|cannibalism|captain|mexican american war|u.s. frontier"/>
    <x v="2941"/>
    <n v="316"/>
    <s v="English"/>
    <s v="Czech Republic"/>
    <s v="R"/>
    <n v="12000000"/>
    <x v="15"/>
    <x v="285"/>
    <x v="1"/>
    <n v="2.35"/>
    <n v="0"/>
  </r>
  <r>
    <s v="Color"/>
    <s v="Jon Poll"/>
    <n v="146"/>
    <x v="55"/>
    <n v="20"/>
    <x v="227"/>
    <s v="Megan Park"/>
    <n v="21000"/>
    <n v="3950294"/>
    <x v="105"/>
    <x v="21"/>
    <x v="2941"/>
    <n v="56654"/>
    <n v="22577"/>
    <s v="Hope Davis"/>
    <n v="5"/>
    <s v="drugs|high school|prescription drugs|private school|student"/>
    <x v="2942"/>
    <n v="124"/>
    <s v="English"/>
    <s v="USA"/>
    <s v="R"/>
    <n v="12000000"/>
    <x v="1"/>
    <x v="195"/>
    <x v="15"/>
    <n v="1.85"/>
    <n v="0"/>
  </r>
  <r>
    <s v="Color"/>
    <s v="Paolo Sorrentino"/>
    <n v="280"/>
    <x v="100"/>
    <n v="667"/>
    <x v="732"/>
    <s v="Sabrina Ferilli"/>
    <n v="211"/>
    <n v="2835886"/>
    <x v="270"/>
    <x v="1137"/>
    <x v="2942"/>
    <n v="55516"/>
    <n v="456"/>
    <s v="Serena Grandi"/>
    <n v="2"/>
    <s v="genitalia|male frontal nudity|male nudity|old age|party"/>
    <x v="2943"/>
    <n v="124"/>
    <s v="Italian"/>
    <s v="Italy"/>
    <s v="Not Rated"/>
    <n v="9200000"/>
    <x v="9"/>
    <x v="561"/>
    <x v="16"/>
    <n v="2.35"/>
    <n v="29000"/>
  </r>
  <r>
    <s v="Color"/>
    <s v="Peter Care"/>
    <n v="78"/>
    <x v="27"/>
    <n v="0"/>
    <x v="37"/>
    <s v="Michael Harding"/>
    <n v="1000"/>
    <n v="1779284"/>
    <x v="200"/>
    <x v="1028"/>
    <x v="2943"/>
    <n v="12047"/>
    <n v="1292"/>
    <s v="Jake Richardson"/>
    <n v="4"/>
    <s v="book|boy|catholic|comic book|friend"/>
    <x v="2944"/>
    <n v="122"/>
    <s v="English"/>
    <s v="USA"/>
    <s v="R"/>
    <n v="12000000"/>
    <x v="19"/>
    <x v="186"/>
    <x v="1"/>
    <n v="1.85"/>
    <n v="677"/>
  </r>
  <r>
    <s v="Color"/>
    <s v="Chan-wook Park"/>
    <n v="469"/>
    <x v="77"/>
    <n v="0"/>
    <x v="397"/>
    <s v="Alden Ehrenreich"/>
    <n v="3000"/>
    <n v="1702277"/>
    <x v="306"/>
    <x v="1138"/>
    <x v="2944"/>
    <n v="84620"/>
    <n v="5074"/>
    <s v="Harmony Korine"/>
    <n v="4"/>
    <s v="death|hitchcockian|psychopath|sociopath|vomiting"/>
    <x v="2945"/>
    <n v="235"/>
    <s v="English"/>
    <s v="UK"/>
    <s v="R"/>
    <n v="12000000"/>
    <x v="9"/>
    <x v="30"/>
    <x v="2"/>
    <n v="2.35"/>
    <n v="27000"/>
  </r>
  <r>
    <s v=" Black and White"/>
    <s v="Kar-Wai Wong"/>
    <n v="194"/>
    <x v="74"/>
    <n v="0"/>
    <x v="362"/>
    <s v="Tony Chiu Wai Leung"/>
    <n v="878"/>
    <n v="261481"/>
    <x v="377"/>
    <x v="214"/>
    <x v="2945"/>
    <n v="41496"/>
    <n v="2378"/>
    <s v="Maggie Cheung"/>
    <n v="0"/>
    <s v="number in title|train|woman slaps a man|woman slaps man|written by director"/>
    <x v="2946"/>
    <n v="210"/>
    <s v="Cantonese"/>
    <s v="Hong Kong"/>
    <s v="R"/>
    <n v="12000000"/>
    <x v="14"/>
    <x v="200"/>
    <x v="7"/>
    <n v="2.35"/>
    <n v="0"/>
  </r>
  <r>
    <s v="Color"/>
    <s v="Ira Sachs"/>
    <n v="121"/>
    <x v="43"/>
    <n v="60"/>
    <x v="325"/>
    <s v="Erin Boyes"/>
    <n v="60"/>
    <n v="1506998"/>
    <x v="352"/>
    <x v="1139"/>
    <x v="2946"/>
    <n v="8014"/>
    <n v="141"/>
    <s v="Timothy Webber"/>
    <n v="4"/>
    <s v="bachelor|best friend|divorce|poison|widow"/>
    <x v="2947"/>
    <n v="50"/>
    <s v="English"/>
    <s v="USA"/>
    <s v="PG-13"/>
    <n v="12000000"/>
    <x v="1"/>
    <x v="514"/>
    <x v="22"/>
    <n v="1.85"/>
    <n v="314"/>
  </r>
  <r>
    <s v="Color"/>
    <s v="Carroll Ballard"/>
    <n v="38"/>
    <x v="7"/>
    <n v="19"/>
    <x v="12"/>
    <s v="Hope Davis"/>
    <n v="706"/>
    <n v="860002"/>
    <x v="259"/>
    <x v="1140"/>
    <x v="2947"/>
    <n v="6454"/>
    <n v="1579"/>
    <s v="Campbell Scott"/>
    <n v="0"/>
    <s v="africa|bed|boy|cheetah|south africa"/>
    <x v="2948"/>
    <n v="43"/>
    <s v="English"/>
    <s v="USA"/>
    <s v="PG"/>
    <n v="12000000"/>
    <x v="12"/>
    <x v="104"/>
    <x v="11"/>
    <n v="1.85"/>
    <n v="0"/>
  </r>
  <r>
    <s v="Color"/>
    <s v="Neil Jordan"/>
    <n v="123"/>
    <x v="70"/>
    <n v="277"/>
    <x v="815"/>
    <s v="Stephen Rea"/>
    <n v="845"/>
    <n v="548934"/>
    <x v="293"/>
    <x v="118"/>
    <x v="2948"/>
    <n v="16863"/>
    <n v="1554"/>
    <s v="Alicja Bachleda"/>
    <n v="2"/>
    <s v="celtic mythology|cottage|fisherman|irish|selkie"/>
    <x v="2949"/>
    <n v="57"/>
    <s v="English"/>
    <s v="Ireland"/>
    <s v="PG-13"/>
    <n v="12000000"/>
    <x v="0"/>
    <x v="299"/>
    <x v="2"/>
    <n v="1.85"/>
    <n v="0"/>
  </r>
  <r>
    <s v="Color"/>
    <s v="Takeshi Kitano"/>
    <n v="81"/>
    <x v="37"/>
    <n v="0"/>
    <x v="355"/>
    <s v="Tatyana Ali"/>
    <n v="865"/>
    <n v="447750"/>
    <x v="168"/>
    <x v="536"/>
    <x v="2949"/>
    <n v="18520"/>
    <n v="2126"/>
    <s v="James Shigeta"/>
    <n v="0"/>
    <s v="gang|gangster|subjective camera|written and directed by cast member|yakuza"/>
    <x v="2950"/>
    <n v="133"/>
    <s v="English"/>
    <s v="USA"/>
    <s v="R"/>
    <n v="10000000"/>
    <x v="21"/>
    <x v="793"/>
    <x v="13"/>
    <n v="1.85"/>
    <n v="0"/>
  </r>
  <r>
    <s v="Color"/>
    <s v="Anthony Russo"/>
    <n v="72"/>
    <x v="107"/>
    <n v="94"/>
    <x v="831"/>
    <s v="Isaiah Washington"/>
    <n v="693"/>
    <n v="333976"/>
    <x v="70"/>
    <x v="181"/>
    <x v="2950"/>
    <n v="12559"/>
    <n v="1373"/>
    <s v="Andy Davoli"/>
    <n v="0"/>
    <s v="boxing knockout|heist|implied sex|keys|prison"/>
    <x v="2951"/>
    <n v="90"/>
    <s v="English"/>
    <s v="USA"/>
    <s v="R"/>
    <n v="12000000"/>
    <x v="19"/>
    <x v="400"/>
    <x v="21"/>
    <n v="2.35"/>
    <n v="423"/>
  </r>
  <r>
    <s v="Color"/>
    <s v="Sidney Lumet"/>
    <n v="25"/>
    <x v="86"/>
    <n v="0"/>
    <x v="331"/>
    <s v="Anne Bancroft"/>
    <n v="941"/>
    <n v="141853"/>
    <x v="200"/>
    <x v="787"/>
    <x v="2951"/>
    <n v="1427"/>
    <n v="3099"/>
    <s v="Albert Brooks"/>
    <n v="2"/>
    <s v="half sister|hospital|latex gloves|medicine|nun"/>
    <x v="2952"/>
    <n v="12"/>
    <s v="English"/>
    <s v="Australia"/>
    <s v="R"/>
    <n v="12000000"/>
    <x v="13"/>
    <x v="507"/>
    <x v="19"/>
    <n v="1.85"/>
    <n v="88"/>
  </r>
  <r>
    <s v="Color"/>
    <s v="Vadim Perelman"/>
    <n v="78"/>
    <x v="78"/>
    <n v="26"/>
    <x v="175"/>
    <s v="Lynn Cohen"/>
    <n v="797"/>
    <n v="303439"/>
    <x v="150"/>
    <x v="1141"/>
    <x v="2952"/>
    <n v="12125"/>
    <n v="2073"/>
    <s v="Brett Cullen"/>
    <n v="2"/>
    <s v="best friend|nonlinear timeline|school shooting|self sacrifice|shooting"/>
    <x v="2953"/>
    <n v="78"/>
    <s v="English"/>
    <s v="USA"/>
    <s v="R"/>
    <n v="8000000"/>
    <x v="1"/>
    <x v="712"/>
    <x v="21"/>
    <n v="2.35"/>
    <n v="1000"/>
  </r>
  <r>
    <s v="Color"/>
    <s v="Lawrence Kasdan"/>
    <n v="57"/>
    <x v="33"/>
    <n v="759"/>
    <x v="268"/>
    <s v="Mark Duplass"/>
    <n v="967"/>
    <n v="793352"/>
    <x v="105"/>
    <x v="772"/>
    <x v="2953"/>
    <n v="2551"/>
    <n v="3878"/>
    <s v="Sam Shepard"/>
    <n v="1"/>
    <s v="dog|marriage|search|wedding|woods"/>
    <x v="2954"/>
    <n v="25"/>
    <s v="English"/>
    <s v="USA"/>
    <s v="PG-13"/>
    <m/>
    <x v="3"/>
    <x v="693"/>
    <x v="37"/>
    <n v="2.35"/>
    <n v="0"/>
  </r>
  <r>
    <s v="Color"/>
    <s v="Marco Kreuzpaintner"/>
    <n v="69"/>
    <x v="60"/>
    <n v="7"/>
    <x v="815"/>
    <s v="Kate del Castillo"/>
    <n v="662"/>
    <n v="214202"/>
    <x v="168"/>
    <x v="81"/>
    <x v="2954"/>
    <n v="14831"/>
    <n v="1952"/>
    <s v="Alicja Bachleda"/>
    <n v="0"/>
    <s v="friend|girl|mexico city|new jersey|sex"/>
    <x v="2955"/>
    <n v="75"/>
    <s v="English"/>
    <s v="Germany"/>
    <s v="R"/>
    <n v="12000000"/>
    <x v="1"/>
    <x v="218"/>
    <x v="7"/>
    <n v="2.35"/>
    <n v="0"/>
  </r>
  <r>
    <s v="Color"/>
    <s v="Lajos Koltai"/>
    <n v="73"/>
    <x v="90"/>
    <n v="45"/>
    <x v="298"/>
    <s v="PÃ©ter Fancsikai"/>
    <n v="9"/>
    <n v="195888"/>
    <x v="387"/>
    <x v="1142"/>
    <x v="2955"/>
    <n v="5603"/>
    <n v="11"/>
    <s v="BÃ¡lint PÃ©ntek"/>
    <n v="0"/>
    <s v="bus|death|gay slur|hatred|jewish"/>
    <x v="2956"/>
    <n v="45"/>
    <s v="Hungarian"/>
    <s v="Hungary"/>
    <s v="R"/>
    <n v="2500000000"/>
    <x v="12"/>
    <x v="556"/>
    <x v="1"/>
    <n v="2.35"/>
    <n v="607"/>
  </r>
  <r>
    <s v="Color"/>
    <s v="Alan Rudolph"/>
    <n v="42"/>
    <x v="47"/>
    <n v="18"/>
    <x v="569"/>
    <s v="Albert Finney"/>
    <n v="13000"/>
    <n v="175370"/>
    <x v="125"/>
    <x v="99"/>
    <x v="2956"/>
    <n v="6884"/>
    <n v="17417"/>
    <s v="Omar Epps"/>
    <n v="1"/>
    <s v="breakfast|manitoba|science fiction writer|suicide|writer"/>
    <x v="2957"/>
    <n v="133"/>
    <s v="English"/>
    <s v="USA"/>
    <s v="R"/>
    <n v="12000000"/>
    <x v="15"/>
    <x v="405"/>
    <x v="51"/>
    <n v="1.85"/>
    <n v="458"/>
  </r>
  <r>
    <s v="Color"/>
    <s v="Yimou Zhang"/>
    <n v="101"/>
    <x v="54"/>
    <n v="611"/>
    <x v="708"/>
    <s v="Ni Yan"/>
    <n v="9"/>
    <n v="190666"/>
    <x v="200"/>
    <x v="1143"/>
    <x v="2957"/>
    <n v="2410"/>
    <n v="18"/>
    <s v="Dahong Ni"/>
    <n v="1"/>
    <s v="betrayal|husband wife relationship|murder|noodles|salary"/>
    <x v="2958"/>
    <n v="20"/>
    <s v="Mandarin"/>
    <s v="China"/>
    <s v="R"/>
    <m/>
    <x v="0"/>
    <x v="231"/>
    <x v="20"/>
    <n v="2.35"/>
    <n v="784"/>
  </r>
  <r>
    <s v="Color"/>
    <s v="Vincenzo Natali"/>
    <n v="82"/>
    <x v="54"/>
    <n v="165"/>
    <x v="457"/>
    <s v="Jeremy Northam"/>
    <n v="686"/>
    <m/>
    <x v="701"/>
    <x v="1144"/>
    <x v="2958"/>
    <n v="27052"/>
    <n v="1501"/>
    <s v="Kari Matchett"/>
    <n v="2"/>
    <s v="brainwashing|corporate espionage|spy|suburb|surprise ending"/>
    <x v="2959"/>
    <n v="124"/>
    <s v="English"/>
    <s v="USA"/>
    <s v="R"/>
    <n v="7500000"/>
    <x v="19"/>
    <x v="299"/>
    <x v="2"/>
    <n v="1.85"/>
    <n v="0"/>
  </r>
  <r>
    <s v=" Black and White"/>
    <s v="Chuan Lu"/>
    <n v="149"/>
    <x v="5"/>
    <n v="14"/>
    <x v="708"/>
    <s v="Yuanyuan Gao"/>
    <n v="52"/>
    <n v="119922"/>
    <x v="156"/>
    <x v="1145"/>
    <x v="2959"/>
    <n v="8429"/>
    <n v="91"/>
    <s v="Ryu Kohata"/>
    <n v="0"/>
    <s v="atrocity|battle|chinese|horseback riding|martial arts"/>
    <x v="2960"/>
    <n v="62"/>
    <s v="Mandarin"/>
    <s v="China"/>
    <s v="R"/>
    <n v="12000000"/>
    <x v="0"/>
    <x v="776"/>
    <x v="16"/>
    <n v="2.35"/>
    <n v="0"/>
  </r>
  <r>
    <s v="Color"/>
    <s v="Tim Johnson"/>
    <n v="165"/>
    <x v="50"/>
    <n v="12"/>
    <x v="136"/>
    <s v="Matt Jones"/>
    <n v="17000"/>
    <n v="177343675"/>
    <x v="85"/>
    <x v="110"/>
    <x v="186"/>
    <n v="70133"/>
    <n v="17883"/>
    <s v="April Winchell"/>
    <n v="0"/>
    <s v="alien friendship|alien invasion|australia|flying car|mother daughter relationship"/>
    <x v="186"/>
    <n v="214"/>
    <s v="English"/>
    <s v="USA"/>
    <s v="PG"/>
    <n v="135000000"/>
    <x v="2"/>
    <x v="74"/>
    <x v="10"/>
    <n v="1.85"/>
    <n v="26000"/>
  </r>
  <r>
    <s v="Color"/>
    <s v="Lijun Sun"/>
    <n v="5"/>
    <x v="71"/>
    <n v="0"/>
    <x v="719"/>
    <s v="Tom Arnold"/>
    <n v="970"/>
    <m/>
    <x v="58"/>
    <x v="368"/>
    <x v="2960"/>
    <n v="408"/>
    <n v="1854"/>
    <s v="Rebecca Black"/>
    <n v="0"/>
    <s v="anthropomorphic animal|china|furry|rabbit"/>
    <x v="2961"/>
    <n v="12"/>
    <s v="Mandarin"/>
    <s v="China"/>
    <s v="PG"/>
    <m/>
    <x v="10"/>
    <x v="537"/>
    <x v="75"/>
    <m/>
    <n v="211"/>
  </r>
  <r>
    <s v="Color"/>
    <s v="Takashi Yamazaki"/>
    <n v="44"/>
    <x v="67"/>
    <n v="7"/>
    <x v="403"/>
    <s v="Meisa Kuroki"/>
    <n v="84"/>
    <m/>
    <x v="40"/>
    <x v="963"/>
    <x v="2961"/>
    <n v="4899"/>
    <n v="164"/>
    <s v="Hiroyuki Ikeuchi"/>
    <n v="0"/>
    <s v="alien|battleship|message|radiation|yamato"/>
    <x v="2962"/>
    <n v="49"/>
    <s v="Japanese"/>
    <s v="Japan"/>
    <s v="TV-14"/>
    <n v="12000000"/>
    <x v="5"/>
    <x v="585"/>
    <x v="9"/>
    <n v="2.35"/>
    <n v="0"/>
  </r>
  <r>
    <s v="Color"/>
    <s v="Renny Harlin"/>
    <n v="74"/>
    <x v="18"/>
    <n v="212"/>
    <x v="325"/>
    <s v="Kenneth Cranham"/>
    <n v="567"/>
    <n v="17149"/>
    <x v="108"/>
    <x v="1146"/>
    <x v="2962"/>
    <n v="12128"/>
    <n v="708"/>
    <s v="Ana Imnadze"/>
    <n v="9"/>
    <s v="cameraman|epic battle|journalist|south ossetia|street shootout"/>
    <x v="2963"/>
    <n v="61"/>
    <s v="English"/>
    <s v="Georgia"/>
    <s v="R"/>
    <n v="20000000"/>
    <x v="10"/>
    <x v="644"/>
    <x v="23"/>
    <n v="2.35"/>
    <n v="0"/>
  </r>
  <r>
    <s v="Color"/>
    <s v="Christopher Smith"/>
    <n v="156"/>
    <x v="77"/>
    <n v="76"/>
    <x v="736"/>
    <s v="Michael Dorman"/>
    <n v="181"/>
    <m/>
    <x v="702"/>
    <x v="1147"/>
    <x v="2963"/>
    <n v="64423"/>
    <n v="433"/>
    <s v="Emma Lung"/>
    <n v="1"/>
    <s v="deja vu|lost at sea|ship|time loop|trapped in a time loop"/>
    <x v="2964"/>
    <n v="293"/>
    <s v="English"/>
    <s v="UK"/>
    <s v="R"/>
    <n v="12000000"/>
    <x v="0"/>
    <x v="696"/>
    <x v="8"/>
    <n v="2.35"/>
    <n v="13000"/>
  </r>
  <r>
    <s v="Color"/>
    <s v="Timothy Hines"/>
    <n v="1"/>
    <x v="70"/>
    <n v="0"/>
    <x v="804"/>
    <s v="Kelly LeBrock"/>
    <n v="1000"/>
    <n v="14616"/>
    <x v="270"/>
    <x v="738"/>
    <x v="2964"/>
    <n v="314"/>
    <n v="2059"/>
    <s v="Alexandra Callas"/>
    <n v="1"/>
    <m/>
    <x v="2965"/>
    <n v="10"/>
    <s v="English"/>
    <s v="USA"/>
    <s v="R"/>
    <n v="12000000"/>
    <x v="2"/>
    <x v="546"/>
    <x v="7"/>
    <n v="1.85"/>
    <n v="26000"/>
  </r>
  <r>
    <s v="Color"/>
    <s v="Randall Wallace"/>
    <n v="82"/>
    <x v="77"/>
    <n v="130"/>
    <x v="504"/>
    <s v="Connor Corum"/>
    <n v="399"/>
    <n v="91443253"/>
    <x v="113"/>
    <x v="1148"/>
    <x v="2965"/>
    <n v="21034"/>
    <n v="663"/>
    <s v="Rob Moran"/>
    <m/>
    <s v="based on true story|christ|christian|near death experience|pastor"/>
    <x v="2966"/>
    <n v="153"/>
    <s v="English"/>
    <s v="USA"/>
    <s v="PG"/>
    <n v="12000000"/>
    <x v="11"/>
    <x v="465"/>
    <x v="27"/>
    <n v="2.35"/>
    <n v="23000"/>
  </r>
  <r>
    <s v="Color"/>
    <s v="Guy Ritchie"/>
    <n v="151"/>
    <x v="27"/>
    <n v="0"/>
    <x v="1"/>
    <s v="Brad Pitt"/>
    <n v="26000"/>
    <n v="30093107"/>
    <x v="70"/>
    <x v="35"/>
    <x v="2966"/>
    <n v="600996"/>
    <n v="39175"/>
    <s v="Jason Flemyng"/>
    <n v="6"/>
    <s v="boxer|boxing|diamond|fight|gypsy"/>
    <x v="2967"/>
    <n v="726"/>
    <s v="English"/>
    <s v="UK"/>
    <s v="R"/>
    <n v="6000000"/>
    <x v="21"/>
    <x v="6"/>
    <x v="24"/>
    <n v="1.85"/>
    <n v="27000"/>
  </r>
  <r>
    <s v="Color"/>
    <s v="David Winters"/>
    <n v="3"/>
    <x v="71"/>
    <n v="49"/>
    <x v="19"/>
    <s v="Matt Marr"/>
    <n v="551"/>
    <m/>
    <x v="703"/>
    <x v="1149"/>
    <x v="2967"/>
    <n v="105"/>
    <n v="895"/>
    <s v="Ginger Jensen"/>
    <n v="6"/>
    <m/>
    <x v="2968"/>
    <n v="7"/>
    <s v="English"/>
    <s v="USA"/>
    <s v="PG"/>
    <n v="12000000"/>
    <x v="2"/>
    <x v="326"/>
    <x v="66"/>
    <m/>
    <n v="634"/>
  </r>
  <r>
    <s v="Color"/>
    <s v="Mary Lambert"/>
    <n v="98"/>
    <x v="33"/>
    <n v="52"/>
    <x v="641"/>
    <s v="Fred Gwynne"/>
    <n v="969"/>
    <n v="57469179"/>
    <x v="471"/>
    <x v="1150"/>
    <x v="2968"/>
    <n v="63855"/>
    <n v="2987"/>
    <s v="Denise Crosby"/>
    <n v="0"/>
    <s v="cat|cemetery|maine|secret|woods"/>
    <x v="2969"/>
    <n v="248"/>
    <s v="English"/>
    <s v="USA"/>
    <s v="R"/>
    <n v="11500000"/>
    <x v="30"/>
    <x v="144"/>
    <x v="4"/>
    <n v="1.85"/>
    <n v="0"/>
  </r>
  <r>
    <s v="Color"/>
    <s v="Akira Kurosawa"/>
    <n v="25"/>
    <x v="90"/>
    <n v="0"/>
    <x v="597"/>
    <s v="Tetsu Watanabe"/>
    <n v="15"/>
    <n v="48856"/>
    <x v="270"/>
    <x v="1151"/>
    <x v="2969"/>
    <n v="3466"/>
    <n v="30"/>
    <s v="Akira Terao"/>
    <n v="0"/>
    <s v="air raid|beer|birthday|japan|professor"/>
    <x v="2970"/>
    <n v="40"/>
    <s v="Japanese"/>
    <s v="Japan"/>
    <m/>
    <n v="11900000"/>
    <x v="27"/>
    <x v="794"/>
    <x v="7"/>
    <n v="1.85"/>
    <n v="355"/>
  </r>
  <r>
    <s v="Color"/>
    <s v="Jamie Thraves"/>
    <n v="35"/>
    <x v="7"/>
    <n v="2"/>
    <x v="145"/>
    <s v="Caroline Dhavernas"/>
    <n v="680"/>
    <m/>
    <x v="306"/>
    <x v="205"/>
    <x v="2970"/>
    <n v="3737"/>
    <n v="1780"/>
    <s v="Charlotte Sullivan"/>
    <n v="2"/>
    <s v="isolated house|promotion|river|small town|stalking"/>
    <x v="2971"/>
    <n v="27"/>
    <s v="English"/>
    <s v="UK"/>
    <s v="R"/>
    <n v="11500000"/>
    <x v="0"/>
    <x v="795"/>
    <x v="19"/>
    <n v="2.35"/>
    <n v="443"/>
  </r>
  <r>
    <s v="Color"/>
    <s v="Mabel Cheung"/>
    <n v="6"/>
    <x v="29"/>
    <n v="3"/>
    <x v="621"/>
    <s v="Ching Wan Lau"/>
    <n v="215"/>
    <m/>
    <x v="270"/>
    <x v="1152"/>
    <x v="2971"/>
    <n v="117"/>
    <n v="244"/>
    <s v="Hailu Qin"/>
    <n v="1"/>
    <m/>
    <x v="2972"/>
    <n v="6"/>
    <s v="Chinese"/>
    <s v="China"/>
    <m/>
    <n v="12000000"/>
    <x v="2"/>
    <x v="327"/>
    <x v="5"/>
    <n v="2.35"/>
    <n v="4"/>
  </r>
  <r>
    <s v="Color"/>
    <s v="Joe Dante"/>
    <n v="183"/>
    <x v="11"/>
    <n v="287"/>
    <x v="87"/>
    <s v="Harry Carey Jr."/>
    <n v="767"/>
    <n v="148170000"/>
    <x v="63"/>
    <x v="1153"/>
    <x v="2972"/>
    <n v="142293"/>
    <n v="2053"/>
    <s v="Zach Galligan"/>
    <n v="0"/>
    <s v="bright light|midnight|pet|small town|water"/>
    <x v="2973"/>
    <n v="245"/>
    <s v="English"/>
    <s v="USA"/>
    <s v="PG"/>
    <n v="11000000"/>
    <x v="31"/>
    <x v="677"/>
    <x v="13"/>
    <n v="2.2000000000000002"/>
    <n v="14000"/>
  </r>
  <r>
    <s v="Color"/>
    <s v="George Lucas"/>
    <n v="282"/>
    <x v="31"/>
    <n v="0"/>
    <x v="662"/>
    <s v="Peter Cushing"/>
    <n v="11000"/>
    <n v="460935665"/>
    <x v="0"/>
    <x v="42"/>
    <x v="2973"/>
    <n v="911097"/>
    <n v="13485"/>
    <s v="Kenny Baker"/>
    <n v="1"/>
    <s v="death star|empire|galactic war|princess|rebellion"/>
    <x v="2974"/>
    <n v="1470"/>
    <s v="English"/>
    <s v="USA"/>
    <s v="PG"/>
    <n v="11000000"/>
    <x v="47"/>
    <x v="30"/>
    <x v="50"/>
    <n v="2.35"/>
    <n v="33000"/>
  </r>
  <r>
    <s v="Color"/>
    <s v="Dan Mazer"/>
    <n v="158"/>
    <x v="56"/>
    <n v="11"/>
    <x v="832"/>
    <s v="Zoey Deutch"/>
    <n v="22000"/>
    <n v="35537564"/>
    <x v="125"/>
    <x v="158"/>
    <x v="2974"/>
    <n v="49671"/>
    <n v="24063"/>
    <s v="Jason Mantzoukas"/>
    <n v="1"/>
    <s v="female removes her clothes|fondling|voyeur|voyeurism|white panties"/>
    <x v="2975"/>
    <n v="166"/>
    <s v="English"/>
    <s v="USA"/>
    <s v="R"/>
    <n v="11500000"/>
    <x v="6"/>
    <x v="72"/>
    <x v="19"/>
    <n v="2.35"/>
    <n v="11000"/>
  </r>
  <r>
    <s v="Color"/>
    <s v="David Lean"/>
    <n v="89"/>
    <x v="166"/>
    <n v="767"/>
    <x v="742"/>
    <s v="Klaus Kinski"/>
    <n v="597"/>
    <n v="111722000"/>
    <x v="387"/>
    <x v="957"/>
    <x v="2975"/>
    <n v="55816"/>
    <n v="1966"/>
    <s v="Geraldine Chaplin"/>
    <n v="2"/>
    <s v="bolshevik|poet|poetry|russia|russian revolution"/>
    <x v="2976"/>
    <n v="255"/>
    <s v="English"/>
    <s v="USA"/>
    <s v="PG-13"/>
    <n v="11000000"/>
    <x v="52"/>
    <x v="246"/>
    <x v="25"/>
    <n v="2.35"/>
    <n v="7000"/>
  </r>
  <r>
    <s v="Color"/>
    <s v="Stephen Daldry"/>
    <n v="101"/>
    <x v="37"/>
    <n v="335"/>
    <x v="320"/>
    <s v="Selton Mello"/>
    <n v="585"/>
    <n v="10230"/>
    <x v="704"/>
    <x v="1154"/>
    <x v="2976"/>
    <n v="14437"/>
    <n v="679"/>
    <s v="Daniel Zettel"/>
    <n v="0"/>
    <s v="bible|key|poverty|slum|wallet"/>
    <x v="2977"/>
    <n v="26"/>
    <s v="Portuguese"/>
    <s v="UK"/>
    <s v="R"/>
    <m/>
    <x v="11"/>
    <x v="463"/>
    <x v="13"/>
    <n v="2.35"/>
    <n v="0"/>
  </r>
  <r>
    <s v="Color"/>
    <s v="Kenny Ortega"/>
    <n v="128"/>
    <x v="52"/>
    <n v="197"/>
    <x v="833"/>
    <s v="Matt Prokop"/>
    <n v="755"/>
    <n v="90556401"/>
    <x v="235"/>
    <x v="1155"/>
    <x v="2977"/>
    <n v="43795"/>
    <n v="3507"/>
    <s v="Corbin Bleu"/>
    <n v="1"/>
    <s v="basketball|curtain call|graduation|high school|high school senior"/>
    <x v="2978"/>
    <n v="171"/>
    <s v="English"/>
    <s v="USA"/>
    <s v="G"/>
    <n v="11000000"/>
    <x v="8"/>
    <x v="536"/>
    <x v="33"/>
    <n v="1.85"/>
    <n v="0"/>
  </r>
  <r>
    <s v="Color"/>
    <s v="David O. Russell"/>
    <n v="410"/>
    <x v="38"/>
    <n v="737"/>
    <x v="166"/>
    <s v="Jack McGee"/>
    <n v="23000"/>
    <n v="93571803"/>
    <x v="122"/>
    <x v="34"/>
    <x v="2978"/>
    <n v="275869"/>
    <n v="23811"/>
    <s v="Melissa McMeekin"/>
    <n v="2"/>
    <s v="boxer|boxing|boxing match|crack cocaine|lowell massachusetts"/>
    <x v="2979"/>
    <n v="389"/>
    <s v="English"/>
    <s v="USA"/>
    <s v="R"/>
    <n v="25000000"/>
    <x v="5"/>
    <x v="786"/>
    <x v="0"/>
    <n v="2.35"/>
    <n v="36000"/>
  </r>
  <r>
    <s v="Color"/>
    <s v="Jeff Tremaine"/>
    <n v="104"/>
    <x v="80"/>
    <n v="79"/>
    <x v="337"/>
    <s v="Steve-O"/>
    <n v="608"/>
    <n v="72755517"/>
    <x v="590"/>
    <x v="842"/>
    <x v="2979"/>
    <n v="56595"/>
    <n v="1853"/>
    <s v="Chris Pontius"/>
    <n v="0"/>
    <s v="blindfold|male frontal nudity|male rear nudity|pubic hair|vomiting"/>
    <x v="2980"/>
    <n v="196"/>
    <s v="English"/>
    <s v="USA"/>
    <s v="R"/>
    <m/>
    <x v="7"/>
    <x v="459"/>
    <x v="1"/>
    <n v="1.85"/>
    <n v="641"/>
  </r>
  <r>
    <s v="Color"/>
    <s v="Jonathan Lynn"/>
    <n v="54"/>
    <x v="60"/>
    <n v="36"/>
    <x v="598"/>
    <s v="Bruce McGill"/>
    <n v="886"/>
    <n v="52929168"/>
    <x v="70"/>
    <x v="1062"/>
    <x v="2980"/>
    <n v="82743"/>
    <n v="3280"/>
    <s v="Lane Smith"/>
    <n v="1"/>
    <s v="alabama|jail|judicial system|lawyer|trial"/>
    <x v="2981"/>
    <n v="201"/>
    <s v="English"/>
    <s v="USA"/>
    <s v="R"/>
    <n v="11000000"/>
    <x v="29"/>
    <x v="203"/>
    <x v="7"/>
    <n v="1.85"/>
    <n v="7000"/>
  </r>
  <r>
    <s v="Color"/>
    <s v="R.J. Cutler"/>
    <n v="141"/>
    <x v="86"/>
    <n v="15"/>
    <x v="154"/>
    <s v="Mireille Enos"/>
    <n v="17000"/>
    <n v="50461335"/>
    <x v="705"/>
    <x v="53"/>
    <x v="2981"/>
    <n v="83893"/>
    <n v="20466"/>
    <s v="Stacy Keach"/>
    <n v="3"/>
    <s v="car accident|coma|out of body experience|reference to the exploited|teenage girl"/>
    <x v="2982"/>
    <n v="132"/>
    <s v="English"/>
    <s v="USA"/>
    <s v="PG-13"/>
    <n v="11000000"/>
    <x v="11"/>
    <x v="30"/>
    <x v="2"/>
    <n v="2.35"/>
    <n v="15000"/>
  </r>
  <r>
    <s v="Color"/>
    <s v="Brian Trenchard-Smith"/>
    <n v="30"/>
    <x v="80"/>
    <n v="53"/>
    <x v="792"/>
    <s v="Damien Garvey"/>
    <n v="84"/>
    <m/>
    <x v="132"/>
    <x v="1156"/>
    <x v="2982"/>
    <n v="3104"/>
    <n v="179"/>
    <s v="Christopher Sommers"/>
    <n v="2"/>
    <m/>
    <x v="2983"/>
    <n v="33"/>
    <s v="English"/>
    <s v="Canada"/>
    <s v="Not Rated"/>
    <n v="12000000"/>
    <x v="11"/>
    <x v="705"/>
    <x v="44"/>
    <m/>
    <n v="774"/>
  </r>
  <r>
    <s v="Color"/>
    <s v="David S. Ward"/>
    <n v="57"/>
    <x v="86"/>
    <n v="42"/>
    <x v="27"/>
    <s v="Tom Berenger"/>
    <n v="1000"/>
    <n v="49797148"/>
    <x v="300"/>
    <x v="1157"/>
    <x v="2983"/>
    <n v="49007"/>
    <n v="3435"/>
    <s v="Rene Russo"/>
    <n v="3"/>
    <s v="cleveland indians|league|manager|owner|team"/>
    <x v="2984"/>
    <n v="97"/>
    <s v="English"/>
    <s v="USA"/>
    <s v="R"/>
    <n v="11000000"/>
    <x v="30"/>
    <x v="50"/>
    <x v="13"/>
    <n v="1.85"/>
    <n v="0"/>
  </r>
  <r>
    <s v="Color"/>
    <s v="Oliver Parker"/>
    <n v="56"/>
    <x v="7"/>
    <n v="32"/>
    <x v="834"/>
    <s v="Rupert Everett"/>
    <n v="785"/>
    <m/>
    <x v="125"/>
    <x v="1158"/>
    <x v="2984"/>
    <n v="18220"/>
    <n v="3135"/>
    <s v="Tamsin Egerton"/>
    <n v="5"/>
    <s v="2000s|female protagonist|reward|school|st trinian's"/>
    <x v="2985"/>
    <n v="102"/>
    <s v="English"/>
    <s v="UK"/>
    <s v="PG-13"/>
    <n v="13500000"/>
    <x v="1"/>
    <x v="285"/>
    <x v="27"/>
    <n v="1.85"/>
    <n v="0"/>
  </r>
  <r>
    <s v="Color"/>
    <s v="Joel Schumacher"/>
    <n v="216"/>
    <x v="113"/>
    <n v="541"/>
    <x v="334"/>
    <s v="John Enos III"/>
    <n v="991"/>
    <n v="46563158"/>
    <x v="111"/>
    <x v="416"/>
    <x v="2985"/>
    <n v="207934"/>
    <n v="2562"/>
    <s v="Richard T. Jones"/>
    <n v="0"/>
    <s v="phone booth|publicist|single set production|sniper|sniper rifle"/>
    <x v="2986"/>
    <n v="629"/>
    <s v="English"/>
    <s v="USA"/>
    <s v="R"/>
    <n v="13000000"/>
    <x v="19"/>
    <x v="695"/>
    <x v="1"/>
    <n v="2.35"/>
    <n v="0"/>
  </r>
  <r>
    <s v="Color"/>
    <s v="Adam Shankman"/>
    <n v="80"/>
    <x v="59"/>
    <n v="163"/>
    <x v="433"/>
    <s v="Peter Coyote"/>
    <n v="683"/>
    <n v="41227069"/>
    <x v="17"/>
    <x v="1159"/>
    <x v="2986"/>
    <n v="162701"/>
    <n v="2436"/>
    <s v="Paz de la Huerta"/>
    <n v="1"/>
    <s v="community service|love|punishment|school|student"/>
    <x v="2987"/>
    <n v="962"/>
    <s v="English"/>
    <s v="USA"/>
    <s v="PG"/>
    <n v="11000000"/>
    <x v="19"/>
    <x v="86"/>
    <x v="38"/>
    <n v="2.35"/>
    <n v="19000"/>
  </r>
  <r>
    <s v="Color"/>
    <s v="Tim Robbins"/>
    <n v="77"/>
    <x v="40"/>
    <n v="0"/>
    <x v="72"/>
    <s v="Celia Weston"/>
    <n v="276"/>
    <n v="39025000"/>
    <x v="152"/>
    <x v="1160"/>
    <x v="2987"/>
    <n v="73193"/>
    <n v="903"/>
    <s v="Robert Prosky"/>
    <n v="0"/>
    <s v="death|execution|nun|solitary confinement|visit"/>
    <x v="2988"/>
    <n v="190"/>
    <s v="English"/>
    <s v="UK"/>
    <s v="R"/>
    <n v="11000000"/>
    <x v="16"/>
    <x v="409"/>
    <x v="32"/>
    <n v="1.85"/>
    <n v="0"/>
  </r>
  <r>
    <s v="Color"/>
    <s v="Roger Kumble"/>
    <n v="101"/>
    <x v="55"/>
    <n v="16"/>
    <x v="348"/>
    <s v="Sean Patrick Thomas"/>
    <n v="4000"/>
    <n v="38201895"/>
    <x v="17"/>
    <x v="221"/>
    <x v="2988"/>
    <n v="149222"/>
    <n v="6223"/>
    <s v="Eric Mabius"/>
    <n v="3"/>
    <s v="bet|revenge|seduction|virgin|wager"/>
    <x v="2989"/>
    <n v="749"/>
    <s v="English"/>
    <s v="USA"/>
    <s v="R"/>
    <n v="10500000"/>
    <x v="15"/>
    <x v="727"/>
    <x v="8"/>
    <n v="1.85"/>
    <n v="0"/>
  </r>
  <r>
    <s v="Color"/>
    <s v="Kevin Greutert"/>
    <n v="156"/>
    <x v="80"/>
    <n v="52"/>
    <x v="835"/>
    <s v="Shawnee Smith"/>
    <n v="723"/>
    <n v="27669413"/>
    <x v="364"/>
    <x v="464"/>
    <x v="2989"/>
    <n v="76207"/>
    <n v="3101"/>
    <s v="George Newbern"/>
    <n v="0"/>
    <s v="deception|flash photography|game of death|jigsaw|pig mask"/>
    <x v="2990"/>
    <n v="194"/>
    <s v="English"/>
    <s v="Canada"/>
    <s v="R"/>
    <n v="11000000"/>
    <x v="0"/>
    <x v="412"/>
    <x v="19"/>
    <n v="1.85"/>
    <n v="0"/>
  </r>
  <r>
    <s v="Color"/>
    <s v="Mel Brooks"/>
    <n v="48"/>
    <x v="80"/>
    <n v="0"/>
    <x v="752"/>
    <s v="Sid Caesar"/>
    <n v="1000"/>
    <m/>
    <x v="125"/>
    <x v="1161"/>
    <x v="2990"/>
    <n v="36559"/>
    <n v="3931"/>
    <s v="Dom DeLuise"/>
    <n v="0"/>
    <s v="french revolution|old testament|part of an unfinished series|reference to john wayne|roman emperor"/>
    <x v="2991"/>
    <n v="131"/>
    <s v="English"/>
    <s v="USA"/>
    <s v="R"/>
    <n v="11000000"/>
    <x v="37"/>
    <x v="103"/>
    <x v="8"/>
    <n v="2.35"/>
    <n v="0"/>
  </r>
  <r>
    <s v="Color"/>
    <s v="Gina Prince-Bythewood"/>
    <n v="109"/>
    <x v="47"/>
    <n v="107"/>
    <x v="650"/>
    <s v="Alicia Keys"/>
    <n v="664"/>
    <n v="37766350"/>
    <x v="270"/>
    <x v="1130"/>
    <x v="2991"/>
    <n v="19440"/>
    <n v="3376"/>
    <s v="Jennifer Hudson"/>
    <n v="5"/>
    <s v="beekeeping|insect in title|racism|sister|south carolina"/>
    <x v="2992"/>
    <n v="56"/>
    <s v="English"/>
    <s v="USA"/>
    <s v="PG-13"/>
    <n v="11000000"/>
    <x v="8"/>
    <x v="84"/>
    <x v="11"/>
    <n v="2.35"/>
    <n v="0"/>
  </r>
  <r>
    <s v="Color"/>
    <s v="Rob Pritts"/>
    <n v="62"/>
    <x v="107"/>
    <n v="5"/>
    <x v="836"/>
    <s v="Vinessa Shaw"/>
    <n v="584"/>
    <n v="23978402"/>
    <x v="70"/>
    <x v="291"/>
    <x v="2992"/>
    <n v="10966"/>
    <n v="3850"/>
    <s v="Peter Berg"/>
    <n v="1"/>
    <s v="fbi|mafia|mobster|undercover|veterinarian"/>
    <x v="2993"/>
    <n v="100"/>
    <s v="English"/>
    <s v="USA"/>
    <s v="PG-13"/>
    <n v="11000000"/>
    <x v="18"/>
    <x v="319"/>
    <x v="51"/>
    <n v="1.85"/>
    <n v="365"/>
  </r>
  <r>
    <s v="Color"/>
    <s v="Brian De Palma"/>
    <n v="33"/>
    <x v="43"/>
    <n v="0"/>
    <x v="374"/>
    <s v="Gabrielle Carteris"/>
    <n v="636"/>
    <n v="21370057"/>
    <x v="168"/>
    <x v="1162"/>
    <x v="2993"/>
    <n v="9903"/>
    <n v="1852"/>
    <s v="Gregg Henry"/>
    <n v="0"/>
    <s v="hitchcockian|long tracking shot|psychologist|psychology|wig"/>
    <x v="2994"/>
    <n v="80"/>
    <s v="English"/>
    <s v="USA"/>
    <s v="R"/>
    <n v="12000000"/>
    <x v="29"/>
    <x v="337"/>
    <x v="19"/>
    <n v="1.85"/>
    <n v="541"/>
  </r>
  <r>
    <s v="Color"/>
    <s v="Norman Jewison"/>
    <n v="20"/>
    <x v="97"/>
    <n v="278"/>
    <x v="208"/>
    <s v="Peter Boyle"/>
    <n v="13000"/>
    <m/>
    <x v="270"/>
    <x v="237"/>
    <x v="2994"/>
    <n v="5561"/>
    <n v="14735"/>
    <s v="Rod Steiger"/>
    <n v="2"/>
    <s v="1930s|driving through a gate|funeral|senator|trade union"/>
    <x v="2995"/>
    <n v="35"/>
    <s v="English"/>
    <s v="USA"/>
    <s v="PG"/>
    <n v="11000000"/>
    <x v="33"/>
    <x v="181"/>
    <x v="21"/>
    <n v="1.85"/>
    <n v="745"/>
  </r>
  <r>
    <s v="Color"/>
    <s v="Tobe Hooper"/>
    <n v="52"/>
    <x v="7"/>
    <n v="365"/>
    <x v="577"/>
    <s v="Bud Cort"/>
    <n v="425"/>
    <n v="4884663"/>
    <x v="577"/>
    <x v="1163"/>
    <x v="2995"/>
    <n v="5187"/>
    <n v="1661"/>
    <s v="William Bassett"/>
    <n v="0"/>
    <s v="alien|boy|nurse|school|school nurse"/>
    <x v="2996"/>
    <n v="64"/>
    <s v="English"/>
    <s v="USA"/>
    <s v="PG"/>
    <n v="12000000"/>
    <x v="43"/>
    <x v="309"/>
    <x v="34"/>
    <n v="2.35"/>
    <n v="902"/>
  </r>
  <r>
    <s v="Color"/>
    <s v="John Crowley"/>
    <n v="351"/>
    <x v="70"/>
    <n v="34"/>
    <x v="588"/>
    <s v="Fiona Glascott"/>
    <n v="838"/>
    <n v="38317535"/>
    <x v="17"/>
    <x v="385"/>
    <x v="2996"/>
    <n v="73249"/>
    <n v="995"/>
    <s v="Eva Birthistle"/>
    <n v="1"/>
    <s v="1950s|immigrant|irish|irish accent|torn between two worlds"/>
    <x v="2997"/>
    <n v="212"/>
    <s v="English"/>
    <s v="UK"/>
    <s v="PG-13"/>
    <n v="11000000"/>
    <x v="2"/>
    <x v="704"/>
    <x v="7"/>
    <n v="1.85"/>
    <n v="36000"/>
  </r>
  <r>
    <s v="Color"/>
    <s v="Stanley Kubrick"/>
    <n v="124"/>
    <x v="65"/>
    <n v="0"/>
    <x v="180"/>
    <s v="Steven Berkoff"/>
    <n v="385"/>
    <m/>
    <x v="706"/>
    <x v="732"/>
    <x v="2997"/>
    <n v="101627"/>
    <n v="1104"/>
    <s v="Hardy KrÃ¼ger"/>
    <n v="0"/>
    <s v="18th century|england|rise and fall|rural setting|wealth"/>
    <x v="2998"/>
    <n v="369"/>
    <s v="English"/>
    <s v="UK"/>
    <s v="PG"/>
    <n v="11000000"/>
    <x v="57"/>
    <x v="132"/>
    <x v="14"/>
    <n v="1.66"/>
    <n v="0"/>
  </r>
  <r>
    <s v="Color"/>
    <s v="Brendan Malloy"/>
    <n v="37"/>
    <x v="71"/>
    <n v="2"/>
    <x v="512"/>
    <s v="Jason London"/>
    <n v="799"/>
    <n v="13903262"/>
    <x v="300"/>
    <x v="1164"/>
    <x v="2998"/>
    <n v="14656"/>
    <n v="4291"/>
    <s v="Thomas Lennon"/>
    <n v="0"/>
    <s v="alaska|mountain|ski resort|snowboard|snowboarding"/>
    <x v="2999"/>
    <n v="90"/>
    <s v="English"/>
    <s v="USA"/>
    <s v="PG-13"/>
    <n v="11000000"/>
    <x v="18"/>
    <x v="796"/>
    <x v="22"/>
    <n v="1.85"/>
    <n v="0"/>
  </r>
  <r>
    <s v="Color"/>
    <s v="Reginald Hudlin"/>
    <n v="58"/>
    <x v="95"/>
    <n v="71"/>
    <x v="327"/>
    <s v="John Witherspoon"/>
    <n v="8000"/>
    <n v="13592872"/>
    <x v="125"/>
    <x v="166"/>
    <x v="2999"/>
    <n v="10777"/>
    <n v="10982"/>
    <s v="Tim Meadows"/>
    <n v="1"/>
    <s v="black pantyhose|female stockinged legs|pantyhose|radio|tattoo"/>
    <x v="3000"/>
    <n v="79"/>
    <s v="English"/>
    <s v="USA"/>
    <s v="R"/>
    <n v="11000000"/>
    <x v="21"/>
    <x v="184"/>
    <x v="37"/>
    <n v="1.85"/>
    <n v="671"/>
  </r>
  <r>
    <s v="Color"/>
    <s v="Dustin Hoffman"/>
    <n v="175"/>
    <x v="42"/>
    <n v="0"/>
    <x v="257"/>
    <s v="Sheridan Smith"/>
    <n v="358"/>
    <n v="18381787"/>
    <x v="200"/>
    <x v="1165"/>
    <x v="3000"/>
    <n v="15684"/>
    <n v="1114"/>
    <s v="Pauline Collins"/>
    <n v="4"/>
    <s v="divorced couple|opera|reference to giuseppe verdi|retirement|senility"/>
    <x v="3001"/>
    <n v="126"/>
    <s v="English"/>
    <s v="UK"/>
    <s v="PG-13"/>
    <n v="11000000"/>
    <x v="3"/>
    <x v="797"/>
    <x v="2"/>
    <n v="2.35"/>
    <n v="13000"/>
  </r>
  <r>
    <s v="Color"/>
    <s v="Gregory Poirier"/>
    <n v="75"/>
    <x v="54"/>
    <n v="5"/>
    <x v="290"/>
    <s v="Jake Busey"/>
    <n v="1000"/>
    <n v="13558739"/>
    <x v="125"/>
    <x v="602"/>
    <x v="3001"/>
    <n v="15427"/>
    <n v="2729"/>
    <s v="David Ogden Stiers"/>
    <n v="0"/>
    <s v="box office flop|critically bashed|dominatrix|friend|money"/>
    <x v="3002"/>
    <n v="121"/>
    <s v="English"/>
    <s v="USA"/>
    <s v="R"/>
    <n v="11000000"/>
    <x v="18"/>
    <x v="211"/>
    <x v="43"/>
    <n v="1.85"/>
    <n v="449"/>
  </r>
  <r>
    <s v="Color"/>
    <s v="Bill Paxton"/>
    <n v="161"/>
    <x v="7"/>
    <n v="0"/>
    <x v="498"/>
    <s v="Powers Boothe"/>
    <n v="11000"/>
    <n v="13103828"/>
    <x v="168"/>
    <x v="72"/>
    <x v="3002"/>
    <n v="59982"/>
    <n v="12237"/>
    <s v="Matt O'Leary"/>
    <n v="0"/>
    <s v="demon|fbi|fbi agent|murder|religious fanatic"/>
    <x v="3003"/>
    <n v="463"/>
    <s v="English"/>
    <s v="USA"/>
    <s v="R"/>
    <n v="11000000"/>
    <x v="18"/>
    <x v="421"/>
    <x v="11"/>
    <n v="1.85"/>
    <n v="5000"/>
  </r>
  <r>
    <s v="Color"/>
    <s v="Simon Curtis"/>
    <n v="203"/>
    <x v="56"/>
    <n v="64"/>
    <x v="327"/>
    <s v="Frances Fisher"/>
    <n v="16000"/>
    <n v="33305037"/>
    <x v="406"/>
    <x v="32"/>
    <x v="3003"/>
    <n v="33856"/>
    <n v="17866"/>
    <s v="Elizabeth McGovern"/>
    <n v="2"/>
    <s v="art|jewish|justice|nazi|theft"/>
    <x v="3004"/>
    <n v="147"/>
    <s v="English"/>
    <s v="UK"/>
    <s v="PG-13"/>
    <n v="11000000"/>
    <x v="2"/>
    <x v="56"/>
    <x v="11"/>
    <n v="2.35"/>
    <n v="34000"/>
  </r>
  <r>
    <s v=" Black and White"/>
    <s v="Bill Condon"/>
    <n v="188"/>
    <x v="34"/>
    <n v="386"/>
    <x v="157"/>
    <s v="Oliver Platt"/>
    <n v="14000"/>
    <n v="10214647"/>
    <x v="113"/>
    <x v="22"/>
    <x v="3004"/>
    <n v="42689"/>
    <n v="17490"/>
    <s v="Dylan Baker"/>
    <n v="0"/>
    <s v="professor|research|sex|sexuality|student"/>
    <x v="3005"/>
    <n v="204"/>
    <s v="English"/>
    <s v="USA"/>
    <s v="R"/>
    <n v="11000000"/>
    <x v="14"/>
    <x v="30"/>
    <x v="1"/>
    <n v="2.35"/>
    <n v="0"/>
  </r>
  <r>
    <s v="Color"/>
    <s v="Sam Raimi"/>
    <n v="221"/>
    <x v="76"/>
    <n v="0"/>
    <x v="537"/>
    <s v="Bridget Fonda"/>
    <n v="901"/>
    <n v="11501093"/>
    <x v="63"/>
    <x v="1166"/>
    <x v="3005"/>
    <n v="128850"/>
    <n v="3913"/>
    <s v="Embeth Davidtz"/>
    <n v="0"/>
    <s v="army of the dead|battle|necronomicon|reluctant hero|skeleton soldier"/>
    <x v="3006"/>
    <n v="604"/>
    <s v="English"/>
    <s v="USA"/>
    <s v="R"/>
    <n v="13000000"/>
    <x v="29"/>
    <x v="625"/>
    <x v="32"/>
    <n v="1.85"/>
    <n v="10000"/>
  </r>
  <r>
    <s v="Color"/>
    <s v="Dewey Nicks"/>
    <n v="66"/>
    <x v="107"/>
    <n v="4"/>
    <x v="685"/>
    <s v="Gedde Watanabe"/>
    <n v="960"/>
    <n v="4814244"/>
    <x v="127"/>
    <x v="402"/>
    <x v="3006"/>
    <n v="12437"/>
    <n v="2415"/>
    <s v="Jim Rash"/>
    <n v="4"/>
    <s v="blackmail|fall|love|nerd|scam"/>
    <x v="3007"/>
    <n v="107"/>
    <s v="English"/>
    <s v="Canada"/>
    <s v="R"/>
    <n v="11000000"/>
    <x v="19"/>
    <x v="243"/>
    <x v="43"/>
    <n v="1.85"/>
    <n v="405"/>
  </r>
  <r>
    <s v="Color"/>
    <s v="Lasse HallstrÃ¶m"/>
    <n v="80"/>
    <x v="34"/>
    <n v="529"/>
    <x v="620"/>
    <s v="Leonardo DiCaprio"/>
    <n v="40000"/>
    <n v="9170214"/>
    <x v="17"/>
    <x v="1"/>
    <x v="3007"/>
    <n v="171882"/>
    <n v="69746"/>
    <s v="Kevin Tighe"/>
    <n v="1"/>
    <s v="apostrophe in title|face slap|four word title|grocery store|police"/>
    <x v="3008"/>
    <n v="292"/>
    <s v="English"/>
    <s v="USA"/>
    <s v="PG-13"/>
    <n v="11000000"/>
    <x v="27"/>
    <x v="798"/>
    <x v="6"/>
    <n v="1.85"/>
    <n v="14000"/>
  </r>
  <r>
    <s v="Color"/>
    <s v="Philip Saville"/>
    <n v="25"/>
    <x v="31"/>
    <n v="10"/>
    <x v="757"/>
    <s v="Alan Van Sprang"/>
    <n v="866"/>
    <n v="4068087"/>
    <x v="406"/>
    <x v="969"/>
    <x v="3008"/>
    <n v="2164"/>
    <n v="1281"/>
    <s v="Scott Handy"/>
    <n v="1"/>
    <s v="1st century|based on the bible|miracle|religion|resurrection"/>
    <x v="3009"/>
    <n v="74"/>
    <s v="English"/>
    <s v="Canada"/>
    <s v="PG-13"/>
    <n v="17000000"/>
    <x v="17"/>
    <x v="338"/>
    <x v="16"/>
    <n v="1.85"/>
    <n v="0"/>
  </r>
  <r>
    <s v="Color"/>
    <s v="Mike Leigh"/>
    <n v="169"/>
    <x v="31"/>
    <n v="608"/>
    <x v="421"/>
    <s v="Sally Hawkins"/>
    <n v="979"/>
    <n v="3753806"/>
    <x v="152"/>
    <x v="39"/>
    <x v="3009"/>
    <n v="20307"/>
    <n v="3133"/>
    <s v="Imelda Staunton"/>
    <n v="1"/>
    <s v="1950s|miscarriage|neighbor|pregnancy|tailor"/>
    <x v="3010"/>
    <n v="165"/>
    <s v="English"/>
    <s v="UK"/>
    <s v="R"/>
    <n v="11000000"/>
    <x v="14"/>
    <x v="563"/>
    <x v="16"/>
    <n v="1.85"/>
    <n v="0"/>
  </r>
  <r>
    <s v="Color"/>
    <s v="Daisy von Scherler Mayer"/>
    <n v="70"/>
    <x v="50"/>
    <n v="18"/>
    <x v="136"/>
    <s v="Dash Mihok"/>
    <n v="658"/>
    <n v="3034181"/>
    <x v="434"/>
    <x v="1167"/>
    <x v="3010"/>
    <n v="13622"/>
    <n v="1559"/>
    <s v="Jimi Mistry"/>
    <n v="3"/>
    <s v="bollywood|illegal immigrant|live television|restaurant|waiter"/>
    <x v="3011"/>
    <n v="128"/>
    <s v="English"/>
    <s v="UK"/>
    <s v="R"/>
    <n v="11000000"/>
    <x v="19"/>
    <x v="457"/>
    <x v="28"/>
    <n v="1.85"/>
    <n v="550"/>
  </r>
  <r>
    <s v="Color"/>
    <s v="Mira Nair"/>
    <n v="15"/>
    <x v="18"/>
    <n v="300"/>
    <x v="341"/>
    <s v="Chazz Palminteri"/>
    <n v="1000"/>
    <n v="2832826"/>
    <x v="105"/>
    <x v="327"/>
    <x v="3011"/>
    <n v="1761"/>
    <n v="3072"/>
    <s v="Vincent Gallo"/>
    <n v="2"/>
    <s v="immigration|love|political prisoner|reference to john wayne|title directed by female"/>
    <x v="3012"/>
    <n v="19"/>
    <s v="English"/>
    <s v="USA"/>
    <s v="R"/>
    <n v="11000000"/>
    <x v="16"/>
    <x v="114"/>
    <x v="5"/>
    <n v="1.85"/>
    <n v="174"/>
  </r>
  <r>
    <s v="Color"/>
    <s v="Ethan Coen"/>
    <n v="535"/>
    <x v="27"/>
    <n v="1000"/>
    <x v="260"/>
    <s v="Max Casella"/>
    <n v="3000"/>
    <n v="13214255"/>
    <x v="419"/>
    <x v="77"/>
    <x v="3012"/>
    <n v="96233"/>
    <n v="4082"/>
    <s v="Alex Karpovsky"/>
    <n v="1"/>
    <s v="1960s|car hitting an animal|folk singer|friend|singer"/>
    <x v="3013"/>
    <n v="313"/>
    <s v="English"/>
    <s v="USA"/>
    <s v="R"/>
    <n v="11000000"/>
    <x v="9"/>
    <x v="799"/>
    <x v="38"/>
    <n v="1.85"/>
    <n v="26000"/>
  </r>
  <r>
    <s v="Color"/>
    <s v="Tim Blake Nelson"/>
    <n v="92"/>
    <x v="54"/>
    <n v="596"/>
    <x v="306"/>
    <s v="Andrew Keegan"/>
    <n v="1000"/>
    <n v="16017403"/>
    <x v="527"/>
    <x v="481"/>
    <x v="3013"/>
    <n v="17333"/>
    <n v="3300"/>
    <s v="John Heard"/>
    <n v="2"/>
    <s v="basketball|basketball player|boarding school|love|shakespeare's othello"/>
    <x v="3014"/>
    <n v="153"/>
    <s v="English"/>
    <s v="USA"/>
    <s v="R"/>
    <n v="5000000"/>
    <x v="18"/>
    <x v="487"/>
    <x v="5"/>
    <n v="1.85"/>
    <n v="0"/>
  </r>
  <r>
    <s v="Color"/>
    <s v="William A. Graham"/>
    <n v="14"/>
    <x v="58"/>
    <n v="8"/>
    <x v="183"/>
    <s v="Wayne Pygram"/>
    <n v="14000"/>
    <n v="2807854"/>
    <x v="185"/>
    <x v="174"/>
    <x v="3014"/>
    <n v="14129"/>
    <n v="14281"/>
    <s v="Lisa Pelikan"/>
    <n v="1"/>
    <s v="baby|desert island|island|sequel|teenage girl"/>
    <x v="3015"/>
    <n v="39"/>
    <s v="English"/>
    <s v="USA"/>
    <s v="PG-13"/>
    <n v="11000000"/>
    <x v="23"/>
    <x v="524"/>
    <x v="37"/>
    <n v="1.85"/>
    <n v="967"/>
  </r>
  <r>
    <s v="Color"/>
    <s v="Martin Ritt"/>
    <n v="13"/>
    <x v="23"/>
    <n v="58"/>
    <x v="342"/>
    <s v="Anthony Zerbe"/>
    <n v="338"/>
    <m/>
    <x v="433"/>
    <x v="781"/>
    <x v="3015"/>
    <n v="2603"/>
    <n v="800"/>
    <s v="Samantha Eggar"/>
    <n v="0"/>
    <s v="coal|detective|irish|irish immigrant|pennsylvania"/>
    <x v="3016"/>
    <n v="36"/>
    <s v="English"/>
    <s v="USA"/>
    <s v="PG"/>
    <n v="11000000"/>
    <x v="48"/>
    <x v="799"/>
    <x v="8"/>
    <n v="2.35"/>
    <n v="608"/>
  </r>
  <r>
    <s v="Color"/>
    <s v="John Turturro"/>
    <n v="87"/>
    <x v="72"/>
    <n v="0"/>
    <x v="29"/>
    <s v="Steve Buscemi"/>
    <n v="14000"/>
    <n v="540085"/>
    <x v="616"/>
    <x v="141"/>
    <x v="3016"/>
    <n v="10052"/>
    <n v="28004"/>
    <s v="Eddie Izzard"/>
    <n v="0"/>
    <s v="anal sex|death|dream|poem|sex"/>
    <x v="3017"/>
    <n v="69"/>
    <s v="English"/>
    <s v="USA"/>
    <s v="R"/>
    <m/>
    <x v="12"/>
    <x v="47"/>
    <x v="22"/>
    <n v="2.35"/>
    <n v="0"/>
  </r>
  <r>
    <s v="Color"/>
    <s v="Agnieszka Holland"/>
    <n v="78"/>
    <x v="27"/>
    <n v="238"/>
    <x v="458"/>
    <s v="David Kennedy"/>
    <n v="60"/>
    <n v="352786"/>
    <x v="316"/>
    <x v="1168"/>
    <x v="3017"/>
    <n v="11132"/>
    <n v="150"/>
    <s v="Angus Barnett"/>
    <n v="0"/>
    <s v="music copyist|music student|musical composition|student|symphony"/>
    <x v="3018"/>
    <n v="86"/>
    <s v="English"/>
    <s v="USA"/>
    <s v="PG-13"/>
    <n v="11000000"/>
    <x v="7"/>
    <x v="213"/>
    <x v="2"/>
    <n v="2.35"/>
    <n v="0"/>
  </r>
  <r>
    <s v="Color"/>
    <s v="Tobe Hooper"/>
    <n v="223"/>
    <x v="60"/>
    <n v="365"/>
    <x v="407"/>
    <s v="Zelda Rubinstein"/>
    <n v="887"/>
    <n v="76600000"/>
    <x v="471"/>
    <x v="585"/>
    <x v="1425"/>
    <n v="105448"/>
    <n v="3876"/>
    <s v="Craig T. Nelson"/>
    <n v="0"/>
    <s v="ghost|haunted|haunting|house|paranormal investigator"/>
    <x v="1425"/>
    <n v="321"/>
    <s v="English"/>
    <s v="USA"/>
    <s v="PG"/>
    <n v="10700000"/>
    <x v="26"/>
    <x v="87"/>
    <x v="38"/>
    <n v="2.35"/>
    <n v="11000"/>
  </r>
  <r>
    <s v="Color"/>
    <s v="Rowan Joffe"/>
    <n v="136"/>
    <x v="70"/>
    <n v="17"/>
    <x v="417"/>
    <s v="Sean Harris"/>
    <n v="845"/>
    <m/>
    <x v="168"/>
    <x v="1169"/>
    <x v="3018"/>
    <n v="5013"/>
    <n v="3117"/>
    <s v="Geoff Bell"/>
    <n v="2"/>
    <s v="brighton|catholic|gang|prayer|waitress"/>
    <x v="3019"/>
    <n v="59"/>
    <s v="English"/>
    <s v="UK"/>
    <s v="R"/>
    <n v="12000000"/>
    <x v="5"/>
    <x v="454"/>
    <x v="20"/>
    <n v="2.35"/>
    <n v="0"/>
  </r>
  <r>
    <s v="Color"/>
    <s v="David Hackl"/>
    <n v="160"/>
    <x v="54"/>
    <n v="43"/>
    <x v="419"/>
    <s v="Costas Mandylor"/>
    <n v="3000"/>
    <n v="56729973"/>
    <x v="364"/>
    <x v="430"/>
    <x v="3019"/>
    <n v="88529"/>
    <n v="5286"/>
    <s v="Scott Patterson"/>
    <n v="0"/>
    <s v="blood splatter|jigsaw|nazi|serial killer|swastika tattoo"/>
    <x v="3020"/>
    <n v="262"/>
    <s v="English"/>
    <s v="USA"/>
    <s v="R"/>
    <n v="10800000"/>
    <x v="8"/>
    <x v="184"/>
    <x v="27"/>
    <n v="1.85"/>
    <n v="0"/>
  </r>
  <r>
    <s v="Color"/>
    <s v="Giuliano Montaldo"/>
    <n v="28"/>
    <x v="45"/>
    <n v="4"/>
    <x v="726"/>
    <s v="Gena Rowlands"/>
    <n v="917"/>
    <m/>
    <x v="168"/>
    <x v="1170"/>
    <x v="3020"/>
    <n v="618"/>
    <n v="1827"/>
    <s v="Britt Ekland"/>
    <n v="0"/>
    <s v="casino|gang violence|robbery|suicide|violence"/>
    <x v="3021"/>
    <n v="12"/>
    <s v="English"/>
    <s v="Italy"/>
    <s v="GP"/>
    <m/>
    <x v="50"/>
    <x v="512"/>
    <x v="5"/>
    <n v="2.35"/>
    <n v="85"/>
  </r>
  <r>
    <s v="Color"/>
    <s v="Lisa Azuelos"/>
    <n v="54"/>
    <x v="55"/>
    <n v="15"/>
    <x v="566"/>
    <s v="Lina Esco"/>
    <n v="142"/>
    <m/>
    <x v="105"/>
    <x v="1171"/>
    <x v="3021"/>
    <n v="45144"/>
    <n v="248"/>
    <s v="Alix Freihage"/>
    <n v="1"/>
    <s v="best friend|girl in panties|high school|high school romance|pink panties"/>
    <x v="3022"/>
    <n v="111"/>
    <s v="English"/>
    <s v="USA"/>
    <s v="PG-13"/>
    <n v="11000000"/>
    <x v="3"/>
    <x v="534"/>
    <x v="44"/>
    <n v="2.35"/>
    <n v="18000"/>
  </r>
  <r>
    <s v="Color"/>
    <s v="Ray Lawrence"/>
    <n v="75"/>
    <x v="34"/>
    <n v="10"/>
    <x v="358"/>
    <s v="Deborra-Lee Furness"/>
    <n v="172"/>
    <n v="399879"/>
    <x v="171"/>
    <x v="1172"/>
    <x v="3022"/>
    <n v="5772"/>
    <n v="378"/>
    <s v="Max Cullen"/>
    <n v="2"/>
    <s v="camp|fishing|fishing trip|river|town"/>
    <x v="3023"/>
    <n v="115"/>
    <s v="English"/>
    <s v="Australia"/>
    <s v="R"/>
    <n v="15000000"/>
    <x v="7"/>
    <x v="141"/>
    <x v="21"/>
    <n v="2.35"/>
    <n v="302"/>
  </r>
  <r>
    <s v="Color"/>
    <s v="Karan Johar"/>
    <n v="20"/>
    <x v="144"/>
    <n v="160"/>
    <x v="837"/>
    <s v="John Abraham"/>
    <n v="8000"/>
    <n v="3275443"/>
    <x v="270"/>
    <x v="1173"/>
    <x v="3023"/>
    <n v="13998"/>
    <n v="10822"/>
    <s v="Preity Zinta"/>
    <n v="2"/>
    <s v="extramarital affair|fashion magazine editor|marriage|new york|teacher"/>
    <x v="3024"/>
    <n v="264"/>
    <s v="Hindi"/>
    <s v="India"/>
    <s v="R"/>
    <n v="700000000"/>
    <x v="7"/>
    <x v="30"/>
    <x v="19"/>
    <n v="2.35"/>
    <n v="659"/>
  </r>
  <r>
    <s v="Color"/>
    <s v="Oliver Parker"/>
    <n v="105"/>
    <x v="55"/>
    <n v="32"/>
    <x v="329"/>
    <s v="Rupert Everett"/>
    <n v="893"/>
    <n v="18535191"/>
    <x v="127"/>
    <x v="802"/>
    <x v="3024"/>
    <n v="12980"/>
    <n v="2640"/>
    <s v="Jeremy Northam"/>
    <n v="3"/>
    <s v="bachelor|blackmail|character says i love you|flirting|social satire"/>
    <x v="3025"/>
    <n v="132"/>
    <s v="English"/>
    <s v="UK"/>
    <s v="PG-13"/>
    <n v="14000000"/>
    <x v="15"/>
    <x v="285"/>
    <x v="8"/>
    <n v="1.85"/>
    <n v="646"/>
  </r>
  <r>
    <s v="Color"/>
    <s v="Ruairi Robinson"/>
    <n v="120"/>
    <x v="42"/>
    <n v="7"/>
    <x v="452"/>
    <s v="Olivia Williams"/>
    <n v="805"/>
    <n v="23838"/>
    <x v="321"/>
    <x v="813"/>
    <x v="3025"/>
    <n v="28570"/>
    <n v="2271"/>
    <s v="Tom Cullen"/>
    <n v="0"/>
    <s v="alien infection|astronaut|mars|mission|zombie"/>
    <x v="3026"/>
    <n v="160"/>
    <s v="English"/>
    <s v="UK"/>
    <s v="R"/>
    <n v="7000000"/>
    <x v="9"/>
    <x v="88"/>
    <x v="34"/>
    <n v="2.35"/>
    <n v="0"/>
  </r>
  <r>
    <s v="Color"/>
    <s v="Jaume BalaguerÃ³"/>
    <n v="108"/>
    <x v="33"/>
    <n v="57"/>
    <x v="519"/>
    <s v="Giancarlo Giannini"/>
    <n v="541"/>
    <n v="22160085"/>
    <x v="429"/>
    <x v="749"/>
    <x v="3026"/>
    <n v="16747"/>
    <n v="1228"/>
    <s v="Francesc PagÃ¨s"/>
    <n v="0"/>
    <s v="9 year old|blood|gramophone|house|missing children"/>
    <x v="3027"/>
    <n v="349"/>
    <s v="English"/>
    <s v="USA"/>
    <s v="PG-13"/>
    <n v="10600000"/>
    <x v="19"/>
    <x v="305"/>
    <x v="28"/>
    <n v="2.35"/>
    <n v="1000"/>
  </r>
  <r>
    <s v="Color"/>
    <s v="Stanley Kubrick"/>
    <n v="285"/>
    <x v="137"/>
    <n v="0"/>
    <x v="413"/>
    <s v="Gary Lockwood"/>
    <n v="273"/>
    <n v="56715371"/>
    <x v="101"/>
    <x v="1174"/>
    <x v="3027"/>
    <n v="427357"/>
    <n v="727"/>
    <s v="Glenn Beck"/>
    <n v="0"/>
    <s v="ancient astronaut|famous line|message from outer space|monolith|star child"/>
    <x v="3028"/>
    <n v="1736"/>
    <s v="English"/>
    <s v="UK"/>
    <s v="G"/>
    <n v="12000000"/>
    <x v="38"/>
    <x v="198"/>
    <x v="24"/>
    <n v="2.2000000000000002"/>
    <n v="24000"/>
  </r>
  <r>
    <s v="Color"/>
    <s v="Steven Spielberg"/>
    <n v="215"/>
    <x v="60"/>
    <n v="14000"/>
    <x v="558"/>
    <s v="Dee Wallace"/>
    <n v="861"/>
    <n v="434949459"/>
    <x v="707"/>
    <x v="1175"/>
    <x v="3028"/>
    <n v="281842"/>
    <n v="2811"/>
    <s v="Peter Coyote"/>
    <n v="0"/>
    <s v="bicyclist|boy|doll|star wars reference|voice impersonation"/>
    <x v="3029"/>
    <n v="515"/>
    <s v="English"/>
    <s v="USA"/>
    <s v="PG"/>
    <n v="10500000"/>
    <x v="26"/>
    <x v="791"/>
    <x v="0"/>
    <n v="1.85"/>
    <n v="34000"/>
  </r>
  <r>
    <s v="Color"/>
    <s v="Jon Kasdan"/>
    <n v="81"/>
    <x v="55"/>
    <n v="21"/>
    <x v="771"/>
    <s v="Elena Anaya"/>
    <n v="17000"/>
    <n v="11043445"/>
    <x v="105"/>
    <x v="224"/>
    <x v="3029"/>
    <n v="27689"/>
    <n v="20312"/>
    <s v="Dustin Milligan"/>
    <n v="0"/>
    <s v="actress|love|michigan|neighbor|writer"/>
    <x v="3030"/>
    <n v="74"/>
    <s v="English"/>
    <s v="USA"/>
    <s v="PG-13"/>
    <n v="10000000"/>
    <x v="1"/>
    <x v="30"/>
    <x v="12"/>
    <n v="2.35"/>
    <n v="1000"/>
  </r>
  <r>
    <s v="Color"/>
    <s v="LÃ©a Pool"/>
    <n v="17"/>
    <x v="55"/>
    <n v="4"/>
    <x v="475"/>
    <s v="Marc Donato"/>
    <n v="882"/>
    <m/>
    <x v="457"/>
    <x v="1030"/>
    <x v="3030"/>
    <n v="1337"/>
    <n v="1554"/>
    <s v="Raoul Max Trujillo"/>
    <n v="1"/>
    <s v="butterfly|entomologist|morpho butterfly|rain|rain forest"/>
    <x v="3031"/>
    <n v="28"/>
    <s v="English"/>
    <s v="Canada"/>
    <s v="PG"/>
    <n v="12500000"/>
    <x v="14"/>
    <x v="277"/>
    <x v="22"/>
    <n v="1.85"/>
    <n v="392"/>
  </r>
  <r>
    <s v="Color"/>
    <s v="Floyd Mutrux"/>
    <n v="5"/>
    <x v="77"/>
    <n v="11"/>
    <x v="329"/>
    <s v="Kelli Williams"/>
    <n v="665"/>
    <n v="125169"/>
    <x v="200"/>
    <x v="1176"/>
    <x v="3031"/>
    <n v="859"/>
    <n v="2272"/>
    <s v="Seymour Cassel"/>
    <n v="2"/>
    <s v="high school|love|police|showdown|surfer"/>
    <x v="3032"/>
    <n v="31"/>
    <s v="English"/>
    <s v="USA"/>
    <s v="R"/>
    <n v="10500000"/>
    <x v="24"/>
    <x v="800"/>
    <x v="21"/>
    <m/>
    <n v="119"/>
  </r>
  <r>
    <s v="Color"/>
    <m/>
    <n v="3"/>
    <x v="152"/>
    <m/>
    <x v="608"/>
    <s v="Johnny Flynn"/>
    <n v="381"/>
    <m/>
    <x v="125"/>
    <x v="1177"/>
    <x v="3032"/>
    <n v="2651"/>
    <n v="592"/>
    <s v="Hannah Britland"/>
    <n v="3"/>
    <s v="blond boy|chlamydia|list|male rear nudity|young couple"/>
    <x v="3033"/>
    <n v="18"/>
    <s v="English"/>
    <s v="UK"/>
    <m/>
    <m/>
    <x v="4"/>
    <x v="364"/>
    <x v="0"/>
    <m/>
    <n v="0"/>
  </r>
  <r>
    <s v="Color"/>
    <s v="Sajid Khan"/>
    <n v="10"/>
    <x v="48"/>
    <n v="0"/>
    <x v="599"/>
    <s v="Boman Irani"/>
    <n v="564"/>
    <n v="1165104"/>
    <x v="125"/>
    <x v="1178"/>
    <x v="3033"/>
    <n v="8598"/>
    <n v="1121"/>
    <s v="Riteish Deshmukh"/>
    <n v="5"/>
    <s v="bad luck|casino|lie|mix up|stutter"/>
    <x v="3034"/>
    <n v="43"/>
    <s v="Hindi"/>
    <s v="India"/>
    <m/>
    <m/>
    <x v="5"/>
    <x v="626"/>
    <x v="43"/>
    <m/>
    <n v="250"/>
  </r>
  <r>
    <s v="Color"/>
    <s v="Christopher Cain"/>
    <n v="43"/>
    <x v="70"/>
    <n v="58"/>
    <x v="120"/>
    <s v="Taylor Handley"/>
    <n v="482"/>
    <n v="1066555"/>
    <x v="708"/>
    <x v="1179"/>
    <x v="3034"/>
    <n v="2618"/>
    <n v="1526"/>
    <s v="Trent Ford"/>
    <n v="0"/>
    <s v="massacre|mormon|settler|utah|wagon train"/>
    <x v="3035"/>
    <n v="111"/>
    <m/>
    <s v="USA"/>
    <s v="R"/>
    <n v="11000000"/>
    <x v="1"/>
    <x v="459"/>
    <x v="27"/>
    <n v="1.85"/>
    <n v="411"/>
  </r>
  <r>
    <s v="Color"/>
    <s v="Dean Wright"/>
    <n v="43"/>
    <x v="97"/>
    <n v="0"/>
    <x v="457"/>
    <s v="Eduardo VerÃ¡stegui"/>
    <n v="639"/>
    <n v="5669081"/>
    <x v="156"/>
    <x v="1180"/>
    <x v="3035"/>
    <n v="3665"/>
    <n v="1807"/>
    <s v="Catalina Sandino Moreno"/>
    <n v="1"/>
    <s v="catholic|hanging|mexico|rebellion|soldier"/>
    <x v="3036"/>
    <n v="57"/>
    <s v="Spanish"/>
    <s v="Mexico"/>
    <s v="R"/>
    <n v="10818775"/>
    <x v="3"/>
    <x v="645"/>
    <x v="4"/>
    <n v="2.35"/>
    <n v="0"/>
  </r>
  <r>
    <s v="Color"/>
    <s v="Eric Lartigau"/>
    <n v="94"/>
    <x v="11"/>
    <n v="7"/>
    <x v="670"/>
    <s v="Eric Elmosnino"/>
    <n v="68"/>
    <m/>
    <x v="379"/>
    <x v="1181"/>
    <x v="3036"/>
    <n v="15060"/>
    <n v="175"/>
    <s v="FranÃ§ois Damiens"/>
    <n v="4"/>
    <s v="audition|deaf|family relationships|love|singing"/>
    <x v="3037"/>
    <n v="27"/>
    <s v="French"/>
    <s v="France"/>
    <m/>
    <n v="11000000"/>
    <x v="11"/>
    <x v="438"/>
    <x v="38"/>
    <n v="1.85"/>
    <n v="0"/>
  </r>
  <r>
    <s v="Color"/>
    <s v="Gus Van Sant"/>
    <n v="161"/>
    <x v="51"/>
    <n v="835"/>
    <x v="574"/>
    <s v="Matt Damon"/>
    <n v="49000"/>
    <n v="138339411"/>
    <x v="270"/>
    <x v="86"/>
    <x v="3037"/>
    <n v="604904"/>
    <n v="63710"/>
    <s v="Minnie Driver"/>
    <n v="2"/>
    <s v="friend|genius|janitor|loss of wife|professor"/>
    <x v="3038"/>
    <n v="682"/>
    <s v="English"/>
    <s v="USA"/>
    <s v="R"/>
    <n v="10000000"/>
    <x v="13"/>
    <x v="44"/>
    <x v="24"/>
    <n v="1.85"/>
    <n v="31000"/>
  </r>
  <r>
    <s v="Color"/>
    <s v="Shintaro Shimosawa"/>
    <n v="38"/>
    <x v="11"/>
    <n v="29"/>
    <x v="218"/>
    <s v="Anthony Hopkins"/>
    <n v="14000"/>
    <m/>
    <x v="306"/>
    <x v="210"/>
    <x v="3038"/>
    <n v="6935"/>
    <n v="27660"/>
    <s v="Glen Powell"/>
    <n v="3"/>
    <s v="black panties|lust|sexual attraction|voyeur|voyeurism"/>
    <x v="3039"/>
    <n v="50"/>
    <s v="English"/>
    <s v="USA"/>
    <s v="R"/>
    <n v="11000000"/>
    <x v="6"/>
    <x v="47"/>
    <x v="43"/>
    <n v="2.35"/>
    <n v="0"/>
  </r>
  <r>
    <s v="Color"/>
    <s v="Darren Lynn Bousman"/>
    <n v="210"/>
    <x v="61"/>
    <n v="163"/>
    <x v="548"/>
    <s v="Shawnee Smith"/>
    <n v="723"/>
    <n v="80150343"/>
    <x v="364"/>
    <x v="464"/>
    <x v="3039"/>
    <n v="142115"/>
    <n v="3189"/>
    <s v="Leigh Whannell"/>
    <n v="0"/>
    <s v="brutality|female full frontal nudity|female nudity|torture|trap"/>
    <x v="3040"/>
    <n v="614"/>
    <s v="English"/>
    <s v="USA"/>
    <s v="R"/>
    <n v="10000000"/>
    <x v="7"/>
    <x v="412"/>
    <x v="5"/>
    <n v="1.85"/>
    <n v="0"/>
  </r>
  <r>
    <s v="Color"/>
    <s v="Ivan Reitman"/>
    <n v="52"/>
    <x v="85"/>
    <n v="425"/>
    <x v="838"/>
    <s v="Harold Ramis"/>
    <n v="13000"/>
    <n v="85300000"/>
    <x v="490"/>
    <x v="192"/>
    <x v="3040"/>
    <n v="48629"/>
    <n v="27378"/>
    <s v="Judge Reinhold"/>
    <n v="1"/>
    <s v="army|boot camp|breasts|graduation|rescue"/>
    <x v="3041"/>
    <n v="134"/>
    <s v="English"/>
    <s v="USA"/>
    <s v="R"/>
    <n v="10000000"/>
    <x v="37"/>
    <x v="6"/>
    <x v="8"/>
    <n v="1.85"/>
    <n v="0"/>
  </r>
  <r>
    <s v="Color"/>
    <s v="Peyton Reed"/>
    <n v="139"/>
    <x v="42"/>
    <n v="235"/>
    <x v="647"/>
    <s v="Lindsay Sloane"/>
    <n v="4000"/>
    <n v="68353550"/>
    <x v="300"/>
    <x v="396"/>
    <x v="3041"/>
    <n v="70141"/>
    <n v="5270"/>
    <s v="Clare Kramer"/>
    <n v="1"/>
    <s v="championship|cheerleading|high school|teen comedy|teenage romance"/>
    <x v="3042"/>
    <n v="385"/>
    <s v="English"/>
    <s v="USA"/>
    <s v="PG-13"/>
    <n v="10000000"/>
    <x v="21"/>
    <x v="154"/>
    <x v="18"/>
    <n v="1.85"/>
    <n v="0"/>
  </r>
  <r>
    <s v="Color"/>
    <s v="James DeMonaco"/>
    <n v="165"/>
    <x v="56"/>
    <n v="65"/>
    <x v="12"/>
    <s v="Joseph Julian Soria"/>
    <n v="798"/>
    <n v="78845130"/>
    <x v="179"/>
    <x v="776"/>
    <x v="3042"/>
    <n v="17596"/>
    <n v="2480"/>
    <s v="Mykelti Williamson"/>
    <n v="1"/>
    <s v="cathedral|minister|presidential election|reference to george washington|ritual sacrifice"/>
    <x v="3043"/>
    <n v="94"/>
    <s v="English"/>
    <s v="France"/>
    <s v="R"/>
    <n v="10000000"/>
    <x v="6"/>
    <x v="695"/>
    <x v="9"/>
    <n v="2.35"/>
    <n v="0"/>
  </r>
  <r>
    <s v="Color"/>
    <s v="Robert Iscove"/>
    <n v="96"/>
    <x v="54"/>
    <n v="7"/>
    <x v="1"/>
    <s v="Clea DuVall"/>
    <n v="23000"/>
    <n v="63319509"/>
    <x v="127"/>
    <x v="74"/>
    <x v="3043"/>
    <n v="67115"/>
    <n v="28734"/>
    <s v="Kieran Culkin"/>
    <n v="2"/>
    <s v="bet|friend|high school|prom|prom queen"/>
    <x v="3044"/>
    <n v="389"/>
    <s v="English"/>
    <s v="USA"/>
    <s v="PG-13"/>
    <n v="10000000"/>
    <x v="15"/>
    <x v="30"/>
    <x v="27"/>
    <n v="1.85"/>
    <n v="0"/>
  </r>
  <r>
    <s v="Color"/>
    <s v="Lee Daniels"/>
    <n v="323"/>
    <x v="56"/>
    <n v="304"/>
    <x v="630"/>
    <s v="Gabourey Sidibe"/>
    <n v="939"/>
    <n v="47536959"/>
    <x v="270"/>
    <x v="558"/>
    <x v="1344"/>
    <n v="86956"/>
    <n v="3276"/>
    <s v="Mariah Carey"/>
    <n v="0"/>
    <s v="abuse|african american lesbian|lesbian|lesbian couple|school"/>
    <x v="1344"/>
    <n v="275"/>
    <s v="English"/>
    <s v="USA"/>
    <s v="R"/>
    <n v="10000000"/>
    <x v="0"/>
    <x v="210"/>
    <x v="11"/>
    <n v="1.85"/>
    <n v="12000"/>
  </r>
  <r>
    <s v="Color"/>
    <s v="Darren Lynn Bousman"/>
    <n v="190"/>
    <x v="45"/>
    <n v="163"/>
    <x v="655"/>
    <s v="Shawnee Smith"/>
    <n v="723"/>
    <n v="63270259"/>
    <x v="364"/>
    <x v="464"/>
    <x v="3044"/>
    <n v="111087"/>
    <n v="3492"/>
    <s v="Angus Macfadyen"/>
    <n v="0"/>
    <s v="detective|fbi|rape|rapist|serial rapist"/>
    <x v="3045"/>
    <n v="319"/>
    <s v="English"/>
    <s v="USA"/>
    <s v="R"/>
    <n v="10000000"/>
    <x v="1"/>
    <x v="412"/>
    <x v="18"/>
    <n v="1.85"/>
    <n v="0"/>
  </r>
  <r>
    <s v="Color"/>
    <s v="Geoffrey Sax"/>
    <n v="173"/>
    <x v="59"/>
    <n v="13"/>
    <x v="525"/>
    <s v="Keegan Connor Tracy"/>
    <n v="494"/>
    <n v="55865715"/>
    <x v="416"/>
    <x v="415"/>
    <x v="3045"/>
    <n v="41763"/>
    <n v="2013"/>
    <s v="Mike Dopud"/>
    <n v="0"/>
    <s v="architect|grave|obsession|river|voice"/>
    <x v="3046"/>
    <n v="403"/>
    <s v="English"/>
    <s v="UK"/>
    <s v="PG-13"/>
    <n v="10000000"/>
    <x v="12"/>
    <x v="136"/>
    <x v="34"/>
    <n v="2.35"/>
    <n v="0"/>
  </r>
  <r>
    <s v="Color"/>
    <s v="Tyler Perry"/>
    <n v="46"/>
    <x v="86"/>
    <n v="0"/>
    <x v="612"/>
    <s v="Cicely Tyson"/>
    <n v="1000"/>
    <n v="63231524"/>
    <x v="105"/>
    <x v="1182"/>
    <x v="3046"/>
    <n v="8962"/>
    <n v="5264"/>
    <s v="Blair Underwood"/>
    <n v="4"/>
    <s v="cross dressing|family reunion|madea series|reflective|sister sister relationship"/>
    <x v="3047"/>
    <n v="137"/>
    <s v="English"/>
    <s v="USA"/>
    <s v="PG-13"/>
    <n v="6000000"/>
    <x v="7"/>
    <x v="694"/>
    <x v="40"/>
    <n v="1.85"/>
    <n v="676"/>
  </r>
  <r>
    <s v="Color"/>
    <s v="Martin Scorsese"/>
    <n v="59"/>
    <x v="73"/>
    <n v="17000"/>
    <x v="366"/>
    <s v="Bill Cobbs"/>
    <n v="10000"/>
    <n v="52293982"/>
    <x v="291"/>
    <x v="56"/>
    <x v="3047"/>
    <n v="57831"/>
    <n v="11895"/>
    <s v="Mary Elizabeth Mastrantonio"/>
    <n v="1"/>
    <s v="hustler|losing|pool|pool player|tournament"/>
    <x v="3048"/>
    <n v="115"/>
    <s v="English"/>
    <s v="USA"/>
    <s v="R"/>
    <n v="13800000"/>
    <x v="43"/>
    <x v="276"/>
    <x v="15"/>
    <n v="1.85"/>
    <n v="0"/>
  </r>
  <r>
    <s v=" Black and White"/>
    <s v="Ken Annakin"/>
    <n v="53"/>
    <x v="0"/>
    <n v="19"/>
    <x v="455"/>
    <s v="Richard Beymer"/>
    <n v="726"/>
    <m/>
    <x v="71"/>
    <x v="1183"/>
    <x v="3048"/>
    <n v="43270"/>
    <n v="1554"/>
    <s v="Eddie Albert"/>
    <n v="3"/>
    <s v="allies|d day|invasion|normandy|world war two"/>
    <x v="3049"/>
    <n v="192"/>
    <s v="English"/>
    <s v="USA"/>
    <s v="G"/>
    <n v="10000000"/>
    <x v="34"/>
    <x v="197"/>
    <x v="6"/>
    <n v="2.35"/>
    <n v="0"/>
  </r>
  <r>
    <s v="Color"/>
    <s v="Stephen Herek"/>
    <n v="22"/>
    <x v="7"/>
    <n v="65"/>
    <x v="212"/>
    <s v="Shaun Weiss"/>
    <n v="633"/>
    <n v="50752337"/>
    <x v="472"/>
    <x v="1184"/>
    <x v="3049"/>
    <n v="44502"/>
    <n v="3362"/>
    <s v="Elden Henson"/>
    <n v="8"/>
    <s v="coach|hockey team|lawyer|respect|team"/>
    <x v="3050"/>
    <n v="46"/>
    <s v="English"/>
    <s v="USA"/>
    <s v="PG"/>
    <n v="10000000"/>
    <x v="29"/>
    <x v="502"/>
    <x v="21"/>
    <n v="1.85"/>
    <n v="0"/>
  </r>
  <r>
    <s v="Color"/>
    <s v="Takashi Shimizu"/>
    <n v="203"/>
    <x v="42"/>
    <n v="70"/>
    <x v="501"/>
    <s v="Clea DuVall"/>
    <n v="4000"/>
    <n v="110175871"/>
    <x v="236"/>
    <x v="221"/>
    <x v="3050"/>
    <n v="115050"/>
    <n v="7461"/>
    <s v="Ted Raimi"/>
    <n v="0"/>
    <s v="american|curse|japan|nurse|rage"/>
    <x v="3051"/>
    <n v="911"/>
    <s v="English"/>
    <s v="USA"/>
    <s v="PG-13"/>
    <n v="10000000"/>
    <x v="14"/>
    <x v="30"/>
    <x v="18"/>
    <n v="1.85"/>
    <n v="4000"/>
  </r>
  <r>
    <s v="Color"/>
    <s v="Dennis Dugan"/>
    <n v="77"/>
    <x v="80"/>
    <n v="221"/>
    <x v="580"/>
    <s v="Kevin Nealon"/>
    <n v="11000"/>
    <n v="38624000"/>
    <x v="300"/>
    <x v="196"/>
    <x v="3051"/>
    <n v="156143"/>
    <n v="13162"/>
    <s v="Frances Bay"/>
    <n v="1"/>
    <s v="golf|golf ball|golfer|grandmother's house|tournament"/>
    <x v="3052"/>
    <n v="289"/>
    <s v="English"/>
    <s v="USA"/>
    <s v="PG-13"/>
    <n v="12000000"/>
    <x v="25"/>
    <x v="238"/>
    <x v="15"/>
    <n v="1.85"/>
    <n v="0"/>
  </r>
  <r>
    <s v="Color"/>
    <s v="Victor Salva"/>
    <n v="190"/>
    <x v="78"/>
    <n v="108"/>
    <x v="764"/>
    <s v="Patricia Belcher"/>
    <n v="1000"/>
    <n v="37470017"/>
    <x v="364"/>
    <x v="349"/>
    <x v="3052"/>
    <n v="86890"/>
    <n v="1982"/>
    <s v="Jonathan Breck"/>
    <n v="0"/>
    <s v="demon|gore|record player|tattoo|wings"/>
    <x v="3053"/>
    <n v="985"/>
    <s v="English"/>
    <s v="Germany"/>
    <s v="R"/>
    <n v="10000000"/>
    <x v="18"/>
    <x v="504"/>
    <x v="9"/>
    <n v="1.85"/>
    <n v="0"/>
  </r>
  <r>
    <s v="Color"/>
    <s v="Stephen Herek"/>
    <n v="81"/>
    <x v="78"/>
    <n v="65"/>
    <x v="536"/>
    <s v="George Carlin"/>
    <n v="18000"/>
    <n v="40485039"/>
    <x v="709"/>
    <x v="63"/>
    <x v="3053"/>
    <n v="85362"/>
    <n v="20795"/>
    <s v="Al Leong"/>
    <n v="6"/>
    <s v="failing student|high school|payphone|teenager|telephone booth"/>
    <x v="3054"/>
    <n v="181"/>
    <s v="English"/>
    <s v="USA"/>
    <s v="PG"/>
    <n v="10000000"/>
    <x v="30"/>
    <x v="439"/>
    <x v="8"/>
    <n v="2.35"/>
    <n v="0"/>
  </r>
  <r>
    <s v="Color"/>
    <s v="Carol Reed"/>
    <n v="56"/>
    <x v="9"/>
    <n v="82"/>
    <x v="839"/>
    <s v="Ron Moody"/>
    <n v="695"/>
    <n v="16800000"/>
    <x v="710"/>
    <x v="615"/>
    <x v="3054"/>
    <n v="25303"/>
    <n v="1593"/>
    <s v="Jack Wild"/>
    <n v="1"/>
    <s v="abuse|child|orphan|orphanage|pickpocket"/>
    <x v="3055"/>
    <n v="138"/>
    <s v="English"/>
    <s v="UK"/>
    <s v="G"/>
    <n v="10000000"/>
    <x v="38"/>
    <x v="799"/>
    <x v="7"/>
    <n v="2.35"/>
    <n v="0"/>
  </r>
  <r>
    <s v="Color"/>
    <s v="John Madden"/>
    <n v="264"/>
    <x v="23"/>
    <n v="108"/>
    <x v="480"/>
    <s v="Penelope Wilton"/>
    <n v="1000"/>
    <n v="46377022"/>
    <x v="200"/>
    <x v="384"/>
    <x v="3055"/>
    <n v="75306"/>
    <n v="1898"/>
    <s v="Celia Imrie"/>
    <n v="3"/>
    <s v="hotel|india|marigold|retiree|retirement"/>
    <x v="3056"/>
    <n v="266"/>
    <s v="English"/>
    <s v="UK"/>
    <s v="PG-13"/>
    <n v="10000000"/>
    <x v="10"/>
    <x v="99"/>
    <x v="11"/>
    <n v="2.35"/>
    <n v="48000"/>
  </r>
  <r>
    <s v="Color"/>
    <s v="Chuck Sheetz"/>
    <n v="44"/>
    <x v="87"/>
    <n v="6"/>
    <x v="414"/>
    <s v="Andrew Lawrence"/>
    <n v="759"/>
    <n v="36696761"/>
    <x v="505"/>
    <x v="856"/>
    <x v="3056"/>
    <n v="6808"/>
    <n v="2197"/>
    <s v="Dabney Coleman"/>
    <n v="0"/>
    <s v="friend|principal|summer|summer camp|summer vacation"/>
    <x v="3057"/>
    <n v="38"/>
    <s v="English"/>
    <s v="USA"/>
    <s v="G"/>
    <n v="23000000"/>
    <x v="18"/>
    <x v="22"/>
    <x v="12"/>
    <n v="1.85"/>
    <n v="227"/>
  </r>
  <r>
    <s v="Color"/>
    <s v="George Miller"/>
    <n v="117"/>
    <x v="86"/>
    <n v="750"/>
    <x v="57"/>
    <s v="Bruce Spence"/>
    <n v="794"/>
    <n v="36200000"/>
    <x v="18"/>
    <x v="1185"/>
    <x v="3057"/>
    <n v="101840"/>
    <n v="1529"/>
    <s v="Angelo Rossitto"/>
    <n v="2"/>
    <s v="arena|desert|fight|mad max|post apocalypse"/>
    <x v="3058"/>
    <n v="193"/>
    <s v="English"/>
    <s v="Australia"/>
    <s v="PG-13"/>
    <n v="12305523"/>
    <x v="39"/>
    <x v="430"/>
    <x v="5"/>
    <n v="2.35"/>
    <n v="0"/>
  </r>
  <r>
    <s v="Color"/>
    <s v="Mark L. Lester"/>
    <n v="124"/>
    <x v="128"/>
    <n v="73"/>
    <x v="40"/>
    <s v="Vernon Wells"/>
    <n v="1000"/>
    <m/>
    <x v="2"/>
    <x v="407"/>
    <x v="3058"/>
    <n v="111649"/>
    <n v="3192"/>
    <s v="Rae Dawn Chong"/>
    <n v="0"/>
    <s v="body count|dictator|jumping from an airplane|knife fight|one man army"/>
    <x v="3059"/>
    <n v="437"/>
    <s v="English"/>
    <s v="USA"/>
    <s v="R"/>
    <n v="10000000"/>
    <x v="39"/>
    <x v="77"/>
    <x v="10"/>
    <n v="1.85"/>
    <n v="0"/>
  </r>
  <r>
    <s v="Color"/>
    <s v="William Brent Bell"/>
    <n v="159"/>
    <x v="55"/>
    <n v="19"/>
    <x v="352"/>
    <s v="Rupert Evans"/>
    <n v="4000"/>
    <n v="35794166"/>
    <x v="236"/>
    <x v="1186"/>
    <x v="3059"/>
    <n v="35654"/>
    <n v="4687"/>
    <s v="Stephanie Lemelin"/>
    <n v="0"/>
    <s v="animate doll|doll|england|nanny|surprise ending"/>
    <x v="3060"/>
    <n v="155"/>
    <s v="English"/>
    <s v="USA"/>
    <s v="PG-13"/>
    <n v="10000000"/>
    <x v="6"/>
    <x v="349"/>
    <x v="19"/>
    <n v="2.35"/>
    <n v="20000"/>
  </r>
  <r>
    <s v="Color"/>
    <s v="John Erick Dowdle"/>
    <n v="273"/>
    <x v="110"/>
    <n v="66"/>
    <x v="658"/>
    <s v="Bokeem Woodbine"/>
    <n v="2000"/>
    <n v="33583175"/>
    <x v="236"/>
    <x v="355"/>
    <x v="3060"/>
    <n v="104089"/>
    <n v="5628"/>
    <s v="Geoffrey Arend"/>
    <n v="0"/>
    <s v="devil|elevator|hit and run|throat slitting|trapped in an elevator"/>
    <x v="3061"/>
    <n v="319"/>
    <s v="English"/>
    <s v="USA"/>
    <s v="PG-13"/>
    <n v="10000000"/>
    <x v="5"/>
    <x v="260"/>
    <x v="22"/>
    <n v="2.35"/>
    <n v="16000"/>
  </r>
  <r>
    <s v="Color"/>
    <s v="Marcus Raboy"/>
    <n v="26"/>
    <x v="79"/>
    <n v="7"/>
    <x v="281"/>
    <s v="Mike Epps"/>
    <n v="723"/>
    <n v="32983713"/>
    <x v="200"/>
    <x v="474"/>
    <x v="3061"/>
    <n v="19284"/>
    <n v="3712"/>
    <s v="Katt Williams"/>
    <n v="0"/>
    <s v="apartment|christmas|christmas present|rent|security guard"/>
    <x v="3062"/>
    <n v="66"/>
    <s v="English"/>
    <s v="USA"/>
    <s v="R"/>
    <n v="20000000"/>
    <x v="19"/>
    <x v="455"/>
    <x v="27"/>
    <n v="1.85"/>
    <n v="981"/>
  </r>
  <r>
    <s v="Color"/>
    <s v="Leigh Whannell"/>
    <n v="242"/>
    <x v="55"/>
    <n v="482"/>
    <x v="548"/>
    <s v="Hayley Kiyoko"/>
    <n v="852"/>
    <n v="52200504"/>
    <x v="560"/>
    <x v="627"/>
    <x v="3062"/>
    <n v="54190"/>
    <n v="2426"/>
    <s v="Leigh Whannell"/>
    <n v="0"/>
    <s v="demon|possession|psychic|supernatural|teenager"/>
    <x v="3063"/>
    <n v="183"/>
    <s v="English"/>
    <s v="Canada"/>
    <s v="PG-13"/>
    <n v="10000000"/>
    <x v="2"/>
    <x v="518"/>
    <x v="9"/>
    <n v="2.35"/>
    <n v="29000"/>
  </r>
  <r>
    <s v="Color"/>
    <s v="Michael Schultz"/>
    <n v="55"/>
    <x v="56"/>
    <n v="78"/>
    <x v="270"/>
    <s v="Vanity"/>
    <n v="854"/>
    <n v="33000000"/>
    <x v="711"/>
    <x v="420"/>
    <x v="3063"/>
    <n v="9424"/>
    <n v="3394"/>
    <s v="Keshia Knight Pulliam"/>
    <n v="1"/>
    <s v="cult film|kung fu|kung fu classic|martial arts|title spoken by character"/>
    <x v="3064"/>
    <n v="109"/>
    <s v="English"/>
    <s v="USA"/>
    <s v="PG-13"/>
    <n v="10000000"/>
    <x v="39"/>
    <x v="301"/>
    <x v="8"/>
    <n v="1.85"/>
    <n v="0"/>
  </r>
  <r>
    <s v="Color"/>
    <s v="Guy Ritchie"/>
    <n v="151"/>
    <x v="27"/>
    <n v="0"/>
    <x v="1"/>
    <s v="Brad Pitt"/>
    <n v="26000"/>
    <n v="30093107"/>
    <x v="70"/>
    <x v="35"/>
    <x v="2966"/>
    <n v="600996"/>
    <n v="39175"/>
    <s v="Jason Flemyng"/>
    <n v="6"/>
    <s v="boxer|boxing|diamond|fight|gypsy"/>
    <x v="2967"/>
    <n v="726"/>
    <s v="English"/>
    <s v="UK"/>
    <s v="R"/>
    <n v="6000000"/>
    <x v="21"/>
    <x v="6"/>
    <x v="24"/>
    <n v="1.85"/>
    <n v="27000"/>
  </r>
  <r>
    <s v="Color"/>
    <s v="Brett Leonard"/>
    <n v="48"/>
    <x v="35"/>
    <n v="32"/>
    <x v="209"/>
    <s v="Austin O'Brien"/>
    <n v="535"/>
    <n v="32101000"/>
    <x v="577"/>
    <x v="1187"/>
    <x v="3064"/>
    <n v="27800"/>
    <n v="1109"/>
    <s v="Troy Evans"/>
    <n v="0"/>
    <s v="intelligence|science runs amok|scientist|supernatural power|virtual reality"/>
    <x v="3065"/>
    <n v="96"/>
    <s v="English"/>
    <s v="UK"/>
    <s v="R"/>
    <n v="10000000"/>
    <x v="29"/>
    <x v="801"/>
    <x v="28"/>
    <n v="1.85"/>
    <n v="0"/>
  </r>
  <r>
    <s v="Color"/>
    <s v="Peter Sollett"/>
    <n v="166"/>
    <x v="78"/>
    <n v="6"/>
    <x v="167"/>
    <s v="Alexis Dziena"/>
    <n v="904"/>
    <n v="31487293"/>
    <x v="399"/>
    <x v="765"/>
    <x v="3065"/>
    <n v="74887"/>
    <n v="2807"/>
    <s v="Aaron Yoo"/>
    <n v="2"/>
    <s v="band|gay|gay friend|love|night"/>
    <x v="3066"/>
    <n v="129"/>
    <s v="English"/>
    <s v="USA"/>
    <s v="PG-13"/>
    <n v="9000000"/>
    <x v="8"/>
    <x v="802"/>
    <x v="10"/>
    <n v="1.85"/>
    <n v="0"/>
  </r>
  <r>
    <s v="Color"/>
    <s v="Kevin Smith"/>
    <n v="206"/>
    <x v="29"/>
    <n v="0"/>
    <x v="359"/>
    <s v="Janeane Garofalo"/>
    <n v="13000"/>
    <n v="30651422"/>
    <x v="605"/>
    <x v="109"/>
    <x v="3066"/>
    <n v="181737"/>
    <n v="16693"/>
    <s v="George Carlin"/>
    <n v="8"/>
    <s v="abortion|abortion clinic|angel|church|clinic"/>
    <x v="3067"/>
    <n v="1015"/>
    <s v="English"/>
    <s v="USA"/>
    <s v="R"/>
    <n v="10000000"/>
    <x v="15"/>
    <x v="30"/>
    <x v="38"/>
    <n v="2.35"/>
    <n v="10000"/>
  </r>
  <r>
    <s v="Color"/>
    <s v="Bob Dolman"/>
    <n v="92"/>
    <x v="42"/>
    <n v="7"/>
    <x v="413"/>
    <s v="Eva Amurri Martino"/>
    <n v="931"/>
    <n v="30306281"/>
    <x v="200"/>
    <x v="377"/>
    <x v="3067"/>
    <n v="12388"/>
    <n v="1917"/>
    <s v="Sal Lopez"/>
    <n v="2"/>
    <s v="bartender|groupie|lawyer|road trip|writer"/>
    <x v="3068"/>
    <n v="147"/>
    <s v="English"/>
    <s v="USA"/>
    <s v="R"/>
    <n v="10000000"/>
    <x v="19"/>
    <x v="676"/>
    <x v="23"/>
    <n v="2.35"/>
    <n v="744"/>
  </r>
  <r>
    <s v="Color"/>
    <s v="Joe Dante"/>
    <n v="78"/>
    <x v="59"/>
    <n v="287"/>
    <x v="596"/>
    <s v="Al Leong"/>
    <n v="745"/>
    <n v="29500000"/>
    <x v="712"/>
    <x v="268"/>
    <x v="3068"/>
    <n v="25613"/>
    <n v="1954"/>
    <s v="Vic Morrow"/>
    <n v="0"/>
    <s v="1940s|1960s|bar|kick the can|remake"/>
    <x v="3069"/>
    <n v="121"/>
    <s v="English"/>
    <s v="USA"/>
    <s v="PG"/>
    <n v="10000000"/>
    <x v="45"/>
    <x v="315"/>
    <x v="12"/>
    <n v="1.85"/>
    <n v="0"/>
  </r>
  <r>
    <s v="Color"/>
    <s v="Rowdy Herrington"/>
    <n v="83"/>
    <x v="37"/>
    <n v="9"/>
    <x v="191"/>
    <s v="Kevin Tighe"/>
    <n v="623"/>
    <n v="30050028"/>
    <x v="3"/>
    <x v="171"/>
    <x v="3069"/>
    <n v="42987"/>
    <n v="2484"/>
    <s v="Kelly Lynch"/>
    <n v="1"/>
    <s v="bikini|cult film|fired from the job|martial arts|violence"/>
    <x v="3070"/>
    <n v="201"/>
    <s v="English"/>
    <s v="USA"/>
    <s v="R"/>
    <n v="17000000"/>
    <x v="30"/>
    <x v="421"/>
    <x v="12"/>
    <n v="2.35"/>
    <n v="0"/>
  </r>
  <r>
    <s v="Color"/>
    <s v="Keenen Ivory Wayans"/>
    <n v="8"/>
    <x v="7"/>
    <n v="322"/>
    <x v="492"/>
    <s v="Salli Richardson-Whitfield"/>
    <n v="851"/>
    <n v="29392418"/>
    <x v="132"/>
    <x v="96"/>
    <x v="3070"/>
    <n v="3924"/>
    <n v="3190"/>
    <s v="Charles S. Dutton"/>
    <n v="2"/>
    <s v="drugs|ex cop|gun fu|machismo|shootout"/>
    <x v="3071"/>
    <n v="26"/>
    <s v="English"/>
    <s v="USA"/>
    <s v="R"/>
    <n v="10000000"/>
    <x v="24"/>
    <x v="521"/>
    <x v="27"/>
    <n v="1.85"/>
    <n v="368"/>
  </r>
  <r>
    <s v="Color"/>
    <s v="John Polson"/>
    <n v="86"/>
    <x v="79"/>
    <n v="21"/>
    <x v="811"/>
    <s v="Shiri Appleby"/>
    <n v="931"/>
    <n v="28563926"/>
    <x v="306"/>
    <x v="377"/>
    <x v="3071"/>
    <n v="16300"/>
    <n v="3819"/>
    <s v="Jason Ritter"/>
    <n v="0"/>
    <s v="high school|hospital|new jersey|stanford university|swimming"/>
    <x v="3072"/>
    <n v="217"/>
    <s v="English"/>
    <s v="USA"/>
    <s v="PG-13"/>
    <n v="8500000"/>
    <x v="19"/>
    <x v="306"/>
    <x v="40"/>
    <n v="2.35"/>
    <n v="720"/>
  </r>
  <r>
    <s v="Color"/>
    <s v="Greg Coolidge"/>
    <n v="85"/>
    <x v="33"/>
    <n v="27"/>
    <x v="492"/>
    <s v="Danny Woodburn"/>
    <n v="1000"/>
    <n v="28435406"/>
    <x v="127"/>
    <x v="530"/>
    <x v="3072"/>
    <n v="37681"/>
    <n v="4441"/>
    <s v="Jessica Simpson"/>
    <n v="2"/>
    <s v="competition|date|employee|laser in eyes|slacker"/>
    <x v="3073"/>
    <n v="151"/>
    <s v="English"/>
    <s v="USA"/>
    <s v="PG-13"/>
    <n v="12000000"/>
    <x v="7"/>
    <x v="130"/>
    <x v="34"/>
    <n v="1.85"/>
    <n v="0"/>
  </r>
  <r>
    <s v="Color"/>
    <s v="Harry Elfont"/>
    <n v="76"/>
    <x v="7"/>
    <n v="4"/>
    <x v="576"/>
    <s v="Lauren Ambrose"/>
    <n v="982"/>
    <n v="25339117"/>
    <x v="127"/>
    <x v="550"/>
    <x v="3073"/>
    <n v="37885"/>
    <n v="4259"/>
    <s v="Charlie Korsmo"/>
    <n v="4"/>
    <s v="graduation|high school|letter|nerd|party"/>
    <x v="3074"/>
    <n v="247"/>
    <s v="English"/>
    <s v="USA"/>
    <s v="PG-13"/>
    <n v="10000000"/>
    <x v="20"/>
    <x v="565"/>
    <x v="12"/>
    <n v="1.85"/>
    <n v="0"/>
  </r>
  <r>
    <s v="Color"/>
    <s v="Francis Ford Coppola"/>
    <n v="60"/>
    <x v="37"/>
    <n v="0"/>
    <x v="93"/>
    <s v="William Smith"/>
    <n v="10000"/>
    <n v="25600000"/>
    <x v="152"/>
    <x v="56"/>
    <x v="3074"/>
    <n v="57363"/>
    <n v="12097"/>
    <s v="Tom Waits"/>
    <n v="0"/>
    <s v="dysfunctional family|gang|greaser|holding someone's head underwater|rivalry"/>
    <x v="3075"/>
    <n v="308"/>
    <s v="English"/>
    <s v="USA"/>
    <s v="PG-13"/>
    <n v="10000000"/>
    <x v="45"/>
    <x v="19"/>
    <x v="13"/>
    <n v="2.35"/>
    <n v="10000"/>
  </r>
  <r>
    <s v="Color"/>
    <s v="David Lowery"/>
    <n v="78"/>
    <x v="58"/>
    <n v="38"/>
    <x v="642"/>
    <s v="Oona Laurence"/>
    <n v="3000"/>
    <m/>
    <x v="15"/>
    <x v="23"/>
    <x v="3075"/>
    <n v="408"/>
    <n v="3691"/>
    <s v="Isiah Whitlock Jr."/>
    <n v="0"/>
    <m/>
    <x v="3076"/>
    <n v="6"/>
    <s v="English"/>
    <s v="USA"/>
    <s v="PG"/>
    <n v="65000000"/>
    <x v="6"/>
    <x v="726"/>
    <x v="11"/>
    <n v="2.35"/>
    <n v="21000"/>
  </r>
  <r>
    <s v="Color"/>
    <s v="David Cronenberg"/>
    <n v="112"/>
    <x v="33"/>
    <n v="0"/>
    <x v="583"/>
    <s v="Herbert Lom"/>
    <n v="1000"/>
    <m/>
    <x v="321"/>
    <x v="561"/>
    <x v="3076"/>
    <n v="44804"/>
    <n v="2013"/>
    <s v="Anthony Zerbe"/>
    <n v="0"/>
    <s v="car accident|coma|evil politician|psychic|vision"/>
    <x v="3077"/>
    <n v="182"/>
    <s v="English"/>
    <s v="USA"/>
    <s v="R"/>
    <n v="10000000"/>
    <x v="45"/>
    <x v="737"/>
    <x v="13"/>
    <n v="1.85"/>
    <n v="0"/>
  </r>
  <r>
    <s v="Color"/>
    <s v="CiarÃ¡n Foy"/>
    <n v="189"/>
    <x v="55"/>
    <n v="11"/>
    <x v="751"/>
    <s v="James Ransone"/>
    <n v="1000"/>
    <n v="27736779"/>
    <x v="236"/>
    <x v="1188"/>
    <x v="3077"/>
    <n v="25210"/>
    <n v="2403"/>
    <s v="Jaden Klein"/>
    <n v="0"/>
    <s v="deputy|farmhouse|nightmare|private investigator|rural"/>
    <x v="3078"/>
    <n v="126"/>
    <s v="English"/>
    <s v="USA"/>
    <s v="R"/>
    <n v="10000000"/>
    <x v="2"/>
    <x v="11"/>
    <x v="31"/>
    <n v="2.35"/>
    <n v="13000"/>
  </r>
  <r>
    <s v="Color"/>
    <s v="Salim Akil"/>
    <n v="82"/>
    <x v="38"/>
    <n v="70"/>
    <x v="526"/>
    <s v="Curtis Armstrong"/>
    <n v="1000"/>
    <n v="24397469"/>
    <x v="419"/>
    <x v="834"/>
    <x v="3078"/>
    <n v="5161"/>
    <n v="5804"/>
    <s v="Mike Epps"/>
    <n v="7"/>
    <s v="1960s|death|girl group|nightclub|sister"/>
    <x v="3079"/>
    <n v="48"/>
    <s v="English"/>
    <s v="USA"/>
    <s v="PG-13"/>
    <n v="17000000"/>
    <x v="3"/>
    <x v="485"/>
    <x v="20"/>
    <n v="2.35"/>
    <n v="0"/>
  </r>
  <r>
    <s v="Color"/>
    <s v="Jamie Blanks"/>
    <n v="120"/>
    <x v="45"/>
    <n v="9"/>
    <x v="655"/>
    <s v="Jessica Capshaw"/>
    <n v="690"/>
    <n v="20384136"/>
    <x v="236"/>
    <x v="612"/>
    <x v="3079"/>
    <n v="20467"/>
    <n v="2402"/>
    <s v="Johnny Whitworth"/>
    <n v="1"/>
    <s v="dance|nosebleed|revenge|valentine|valentine's day"/>
    <x v="3080"/>
    <n v="371"/>
    <s v="English"/>
    <s v="USA"/>
    <s v="R"/>
    <n v="10000000"/>
    <x v="18"/>
    <x v="226"/>
    <x v="55"/>
    <n v="2.35"/>
    <n v="0"/>
  </r>
  <r>
    <s v="Color"/>
    <s v="Olatunde Osunsanmi"/>
    <n v="183"/>
    <x v="42"/>
    <n v="58"/>
    <x v="357"/>
    <s v="Will Patton"/>
    <n v="14000"/>
    <n v="25464480"/>
    <x v="361"/>
    <x v="174"/>
    <x v="3080"/>
    <n v="63108"/>
    <n v="15251"/>
    <s v="Hakeem Kae-Kazim"/>
    <n v="0"/>
    <s v="abduction|alaska|alien|owl|patient"/>
    <x v="3081"/>
    <n v="330"/>
    <s v="English"/>
    <s v="USA"/>
    <s v="PG-13"/>
    <n v="10000000"/>
    <x v="0"/>
    <x v="170"/>
    <x v="18"/>
    <n v="2.35"/>
    <n v="15000"/>
  </r>
  <r>
    <s v="Color"/>
    <s v="Robert Altman"/>
    <n v="211"/>
    <x v="72"/>
    <n v="500"/>
    <x v="15"/>
    <s v="Virginia Madsen"/>
    <n v="11000"/>
    <n v="20338609"/>
    <x v="379"/>
    <x v="209"/>
    <x v="3081"/>
    <n v="19655"/>
    <n v="12946"/>
    <s v="Lily Tomlin"/>
    <n v="8"/>
    <s v="backstage|country music|cowboy|radio|singing"/>
    <x v="3082"/>
    <n v="280"/>
    <s v="English"/>
    <s v="USA"/>
    <s v="PG-13"/>
    <n v="10000000"/>
    <x v="7"/>
    <x v="413"/>
    <x v="2"/>
    <n v="2.35"/>
    <n v="683"/>
  </r>
  <r>
    <s v=" Black and White"/>
    <s v="Leon Ichaso"/>
    <n v="14"/>
    <x v="32"/>
    <n v="5"/>
    <x v="542"/>
    <s v="Clarence Williams III"/>
    <n v="556"/>
    <n v="18272447"/>
    <x v="306"/>
    <x v="1038"/>
    <x v="3082"/>
    <n v="3119"/>
    <n v="2149"/>
    <s v="Steve Harris"/>
    <n v="1"/>
    <s v="african american|harlem manhattan new york city|manhattan new york city|new york city|urination"/>
    <x v="3083"/>
    <n v="35"/>
    <s v="English"/>
    <s v="USA"/>
    <s v="R"/>
    <n v="10000000"/>
    <x v="27"/>
    <x v="163"/>
    <x v="18"/>
    <n v="1.85"/>
    <n v="331"/>
  </r>
  <r>
    <s v="Color"/>
    <s v="Joseph Zito"/>
    <n v="54"/>
    <x v="86"/>
    <n v="17"/>
    <x v="778"/>
    <s v="Richard Lynch"/>
    <n v="371"/>
    <m/>
    <x v="3"/>
    <x v="1189"/>
    <x v="3083"/>
    <n v="6143"/>
    <n v="857"/>
    <s v="Eddie Jones"/>
    <n v="1"/>
    <s v="army|nightmare|one man army|rescue|spy"/>
    <x v="3084"/>
    <n v="90"/>
    <s v="English"/>
    <s v="USA"/>
    <s v="R"/>
    <n v="10000000"/>
    <x v="39"/>
    <x v="302"/>
    <x v="43"/>
    <n v="1.85"/>
    <n v="0"/>
  </r>
  <r>
    <s v="Color"/>
    <s v="Malcolm D. Lee"/>
    <n v="55"/>
    <x v="52"/>
    <n v="92"/>
    <x v="99"/>
    <s v="Brandon T. Jackson"/>
    <n v="2000"/>
    <n v="17378977"/>
    <x v="399"/>
    <x v="1190"/>
    <x v="3084"/>
    <n v="5585"/>
    <n v="7552"/>
    <s v="Shad Moss"/>
    <n v="0"/>
    <s v="1970s|boy|competition|roller skates|tubesocks"/>
    <x v="3085"/>
    <n v="75"/>
    <s v="English"/>
    <s v="USA"/>
    <s v="PG-13"/>
    <m/>
    <x v="12"/>
    <x v="656"/>
    <x v="19"/>
    <n v="2.35"/>
    <n v="997"/>
  </r>
  <r>
    <s v="Color"/>
    <s v="Wes Anderson"/>
    <n v="179"/>
    <x v="41"/>
    <n v="0"/>
    <x v="230"/>
    <s v="Connie Nielsen"/>
    <n v="13000"/>
    <n v="17096053"/>
    <x v="200"/>
    <x v="192"/>
    <x v="3085"/>
    <n v="134458"/>
    <n v="15716"/>
    <s v="Olivia Williams"/>
    <n v="2"/>
    <s v="coming of age|friendship|private school|student|teacher"/>
    <x v="3086"/>
    <n v="640"/>
    <s v="English"/>
    <s v="USA"/>
    <s v="R"/>
    <n v="9000000"/>
    <x v="20"/>
    <x v="149"/>
    <x v="16"/>
    <n v="2.35"/>
    <n v="5000"/>
  </r>
  <r>
    <s v="Color"/>
    <s v="Colin Strause"/>
    <n v="221"/>
    <x v="55"/>
    <n v="25"/>
    <x v="756"/>
    <s v="Donald Faison"/>
    <n v="929"/>
    <n v="21371425"/>
    <x v="222"/>
    <x v="1191"/>
    <x v="3086"/>
    <n v="76199"/>
    <n v="3679"/>
    <s v="Brittany Daniel"/>
    <n v="0"/>
    <s v="apartment|blue light|drawing|group of friends|light"/>
    <x v="3087"/>
    <n v="944"/>
    <s v="English"/>
    <s v="USA"/>
    <s v="PG-13"/>
    <n v="10000000"/>
    <x v="5"/>
    <x v="619"/>
    <x v="46"/>
    <n v="2.35"/>
    <n v="13000"/>
  </r>
  <r>
    <s v="Color"/>
    <s v="John Madden"/>
    <n v="158"/>
    <x v="40"/>
    <n v="108"/>
    <x v="180"/>
    <s v="Celia Imrie"/>
    <n v="220"/>
    <n v="33071558"/>
    <x v="200"/>
    <x v="1192"/>
    <x v="3087"/>
    <n v="22369"/>
    <n v="583"/>
    <s v="Ronald Pickup"/>
    <n v="6"/>
    <s v="sequel"/>
    <x v="3088"/>
    <n v="100"/>
    <s v="English"/>
    <s v="UK"/>
    <s v="PG"/>
    <n v="10000000"/>
    <x v="2"/>
    <x v="803"/>
    <x v="4"/>
    <n v="2.35"/>
    <n v="21000"/>
  </r>
  <r>
    <s v="Color"/>
    <s v="Patricia Rozema"/>
    <n v="73"/>
    <x v="59"/>
    <n v="22"/>
    <x v="83"/>
    <s v="Jane Krakowski"/>
    <n v="918"/>
    <n v="17655201"/>
    <x v="463"/>
    <x v="261"/>
    <x v="3088"/>
    <n v="4719"/>
    <n v="3317"/>
    <s v="Willow Smith"/>
    <n v="1"/>
    <s v="boarding house|girl|great depression|house|ohio"/>
    <x v="3089"/>
    <n v="24"/>
    <s v="English"/>
    <s v="USA"/>
    <s v="G"/>
    <n v="10000000"/>
    <x v="8"/>
    <x v="196"/>
    <x v="10"/>
    <n v="1.85"/>
    <n v="851"/>
  </r>
  <r>
    <s v="Color"/>
    <s v="Mark Rosman"/>
    <n v="65"/>
    <x v="7"/>
    <n v="15"/>
    <x v="840"/>
    <s v="Chris Noth"/>
    <n v="1000"/>
    <n v="16247775"/>
    <x v="215"/>
    <x v="1193"/>
    <x v="3089"/>
    <n v="23527"/>
    <n v="4789"/>
    <s v="Vanessa Lengies"/>
    <n v="3"/>
    <s v="e mail|moving|perfect man|secret admirer|suitor"/>
    <x v="3090"/>
    <n v="104"/>
    <s v="English"/>
    <s v="USA"/>
    <s v="PG"/>
    <n v="25000000"/>
    <x v="12"/>
    <x v="370"/>
    <x v="34"/>
    <n v="1.85"/>
    <n v="767"/>
  </r>
  <r>
    <s v="Color"/>
    <s v="Spike Lee"/>
    <n v="23"/>
    <x v="74"/>
    <n v="0"/>
    <x v="207"/>
    <s v="Nicholas Turturro"/>
    <n v="18000"/>
    <n v="16153600"/>
    <x v="484"/>
    <x v="156"/>
    <x v="3090"/>
    <n v="8295"/>
    <n v="19065"/>
    <s v="Charlie Murphy"/>
    <n v="1"/>
    <s v="comeback|friend|jazz|stage|trumpet"/>
    <x v="3091"/>
    <n v="30"/>
    <s v="English"/>
    <s v="USA"/>
    <s v="R"/>
    <n v="10000000"/>
    <x v="22"/>
    <x v="73"/>
    <x v="12"/>
    <n v="1.85"/>
    <n v="720"/>
  </r>
  <r>
    <s v="Color"/>
    <s v="Steve Oedekerk"/>
    <n v="63"/>
    <x v="113"/>
    <n v="176"/>
    <x v="530"/>
    <s v="Simon Rhee"/>
    <n v="176"/>
    <n v="16033556"/>
    <x v="170"/>
    <x v="1194"/>
    <x v="3091"/>
    <n v="37901"/>
    <n v="361"/>
    <s v="Jennifer Tung"/>
    <n v="1"/>
    <s v="chosen one|comic violence|intentionally bad|kung fu|stylized violence"/>
    <x v="3092"/>
    <n v="518"/>
    <s v="English"/>
    <s v="USA"/>
    <s v="PG-13"/>
    <n v="10000000"/>
    <x v="19"/>
    <x v="736"/>
    <x v="5"/>
    <n v="2.35"/>
    <n v="0"/>
  </r>
  <r>
    <s v="Color"/>
    <s v="Ron Underwood"/>
    <n v="132"/>
    <x v="45"/>
    <n v="31"/>
    <x v="841"/>
    <s v="Ariana Richards"/>
    <n v="651"/>
    <n v="16667084"/>
    <x v="658"/>
    <x v="1195"/>
    <x v="3092"/>
    <n v="90070"/>
    <n v="3119"/>
    <s v="Michael Gross"/>
    <n v="0"/>
    <s v="desert|giant worm|monster|pipe bomb|small town"/>
    <x v="3093"/>
    <n v="248"/>
    <s v="English"/>
    <s v="USA"/>
    <s v="PG-13"/>
    <n v="11000000"/>
    <x v="22"/>
    <x v="329"/>
    <x v="1"/>
    <n v="1.85"/>
    <n v="11000"/>
  </r>
  <r>
    <s v="Color"/>
    <s v="Rob Schmidt"/>
    <n v="191"/>
    <x v="95"/>
    <n v="36"/>
    <x v="78"/>
    <s v="Lindy Booth"/>
    <n v="2000"/>
    <n v="15417771"/>
    <x v="381"/>
    <x v="611"/>
    <x v="3093"/>
    <n v="87494"/>
    <n v="3416"/>
    <s v="Julian Richings"/>
    <n v="1"/>
    <s v="forest|mountain|road|stupid victim|west virginia"/>
    <x v="3094"/>
    <n v="540"/>
    <s v="English"/>
    <s v="USA"/>
    <s v="R"/>
    <n v="12600000"/>
    <x v="17"/>
    <x v="500"/>
    <x v="9"/>
    <n v="1.85"/>
    <n v="0"/>
  </r>
  <r>
    <s v="Color"/>
    <s v="Walter Hill"/>
    <n v="52"/>
    <x v="7"/>
    <n v="394"/>
    <x v="195"/>
    <s v="David Carradine"/>
    <n v="2000"/>
    <m/>
    <x v="713"/>
    <x v="184"/>
    <x v="3094"/>
    <n v="7322"/>
    <n v="6296"/>
    <s v="Randy Quaid"/>
    <n v="0"/>
    <s v="bank|breasts|famous score|last man standing|revenge"/>
    <x v="3095"/>
    <n v="78"/>
    <s v="English"/>
    <s v="USA"/>
    <s v="R"/>
    <n v="10000000"/>
    <x v="35"/>
    <x v="506"/>
    <x v="1"/>
    <n v="1.85"/>
    <n v="680"/>
  </r>
  <r>
    <s v="Color"/>
    <s v="James Foley"/>
    <n v="91"/>
    <x v="47"/>
    <n v="164"/>
    <x v="657"/>
    <s v="Paul Ben-Victor"/>
    <n v="258"/>
    <n v="15156200"/>
    <x v="80"/>
    <x v="1196"/>
    <x v="3095"/>
    <n v="15358"/>
    <n v="571"/>
    <s v="Kim Chan"/>
    <n v="2"/>
    <s v="chinatown|illegal immigrant|new york|police|triad"/>
    <x v="3096"/>
    <n v="131"/>
    <s v="English"/>
    <s v="USA"/>
    <s v="R"/>
    <n v="30000000"/>
    <x v="15"/>
    <x v="804"/>
    <x v="19"/>
    <n v="2.35"/>
    <n v="328"/>
  </r>
  <r>
    <s v="Color"/>
    <s v="Jeff Nichols"/>
    <n v="368"/>
    <x v="29"/>
    <n v="337"/>
    <x v="268"/>
    <s v="Tye Sheridan"/>
    <n v="11000"/>
    <n v="21589307"/>
    <x v="270"/>
    <x v="72"/>
    <x v="3096"/>
    <n v="135286"/>
    <n v="13960"/>
    <s v="Sam Shepard"/>
    <n v="1"/>
    <s v="14 year old|boat|bounty hunter|boy|river"/>
    <x v="3097"/>
    <n v="261"/>
    <s v="English"/>
    <s v="USA"/>
    <s v="PG-13"/>
    <n v="10000000"/>
    <x v="3"/>
    <x v="30"/>
    <x v="38"/>
    <n v="2.35"/>
    <n v="27000"/>
  </r>
  <r>
    <s v="Color"/>
    <s v="Robert Ben Garant"/>
    <n v="89"/>
    <x v="95"/>
    <n v="134"/>
    <x v="253"/>
    <s v="Thomas Lennon"/>
    <n v="655"/>
    <n v="20339754"/>
    <x v="70"/>
    <x v="1197"/>
    <x v="3097"/>
    <n v="23928"/>
    <n v="2737"/>
    <s v="Carlos Alazraqui"/>
    <n v="2"/>
    <s v="beach|police|sex scene|spring break|vomiting"/>
    <x v="3098"/>
    <n v="73"/>
    <s v="English"/>
    <s v="USA"/>
    <s v="R"/>
    <n v="10000000"/>
    <x v="1"/>
    <x v="412"/>
    <x v="18"/>
    <n v="1.85"/>
    <n v="441"/>
  </r>
  <r>
    <s v="Color"/>
    <s v="Morgan Spurlock"/>
    <n v="83"/>
    <x v="11"/>
    <n v="293"/>
    <x v="578"/>
    <s v="Zayn Malik"/>
    <n v="773"/>
    <n v="28873374"/>
    <x v="305"/>
    <x v="1198"/>
    <x v="3098"/>
    <n v="22161"/>
    <n v="2787"/>
    <s v="Niall Horan"/>
    <n v="11"/>
    <s v="3 dimensional|concert footage|englishman abroad|reference to keith richards|reference to the doors"/>
    <x v="3099"/>
    <n v="68"/>
    <s v="English"/>
    <s v="USA"/>
    <s v="PG"/>
    <n v="10000000"/>
    <x v="9"/>
    <x v="536"/>
    <x v="54"/>
    <n v="1.85"/>
    <n v="0"/>
  </r>
  <r>
    <s v="Color"/>
    <s v="Neal Brennan"/>
    <n v="83"/>
    <x v="71"/>
    <n v="23"/>
    <x v="247"/>
    <s v="Noureen DeWulf"/>
    <n v="839"/>
    <n v="15102127"/>
    <x v="125"/>
    <x v="641"/>
    <x v="3099"/>
    <n v="17790"/>
    <n v="3973"/>
    <s v="Charles Napier"/>
    <n v="5"/>
    <s v="fourth of july|looking at one's self in a mirror|mirror|sex toy|young version of character"/>
    <x v="3100"/>
    <n v="59"/>
    <s v="English"/>
    <s v="USA"/>
    <s v="R"/>
    <m/>
    <x v="0"/>
    <x v="157"/>
    <x v="27"/>
    <n v="1.85"/>
    <n v="0"/>
  </r>
  <r>
    <s v="Color"/>
    <s v="Tuck Tucker"/>
    <n v="33"/>
    <x v="93"/>
    <n v="14"/>
    <x v="156"/>
    <s v="Vincent Schiavelli"/>
    <n v="1000"/>
    <n v="13684949"/>
    <x v="29"/>
    <x v="543"/>
    <x v="3100"/>
    <n v="4564"/>
    <n v="3752"/>
    <s v="Paul Sorvino"/>
    <n v="0"/>
    <s v="castle thunder|document|neighborhood|punctuation in title|villain arrested"/>
    <x v="3101"/>
    <n v="43"/>
    <s v="English"/>
    <s v="USA"/>
    <s v="PG"/>
    <n v="3000000"/>
    <x v="19"/>
    <x v="225"/>
    <x v="18"/>
    <n v="1.85"/>
    <n v="227"/>
  </r>
  <r>
    <s v="Color"/>
    <s v="Simon Curtis"/>
    <n v="386"/>
    <x v="77"/>
    <n v="64"/>
    <x v="242"/>
    <s v="Toby Jones"/>
    <n v="13000"/>
    <n v="14597405"/>
    <x v="113"/>
    <x v="386"/>
    <x v="3101"/>
    <n v="71679"/>
    <n v="17204"/>
    <s v="Julia Ormond"/>
    <n v="1"/>
    <s v="actress|assistant director|blonde bombshell|movie star|wardrobe"/>
    <x v="3102"/>
    <n v="216"/>
    <s v="English"/>
    <s v="UK"/>
    <s v="R"/>
    <n v="6400000"/>
    <x v="10"/>
    <x v="12"/>
    <x v="15"/>
    <n v="2.35"/>
    <n v="17000"/>
  </r>
  <r>
    <s v="Color"/>
    <s v="Richard Shepard"/>
    <n v="191"/>
    <x v="45"/>
    <n v="47"/>
    <x v="227"/>
    <s v="Philip Baker Hall"/>
    <n v="3000"/>
    <n v="12570442"/>
    <x v="369"/>
    <x v="191"/>
    <x v="3102"/>
    <n v="40514"/>
    <n v="4053"/>
    <s v="Hope Davis"/>
    <n v="0"/>
    <s v="bar|hitman|luck|mexico|mexico city"/>
    <x v="3103"/>
    <n v="234"/>
    <s v="English"/>
    <s v="USA"/>
    <s v="R"/>
    <n v="10000000"/>
    <x v="12"/>
    <x v="343"/>
    <x v="2"/>
    <n v="2.35"/>
    <n v="808"/>
  </r>
  <r>
    <s v="Color"/>
    <s v="Theodore Witcher"/>
    <n v="16"/>
    <x v="27"/>
    <n v="28"/>
    <x v="52"/>
    <s v="Nia Long"/>
    <n v="962"/>
    <n v="12514138"/>
    <x v="17"/>
    <x v="846"/>
    <x v="3103"/>
    <n v="2801"/>
    <n v="3871"/>
    <s v="Larenz Tate"/>
    <n v="0"/>
    <s v="african american|cult film|ex boyfriend|middle class|sex"/>
    <x v="3104"/>
    <n v="28"/>
    <s v="English"/>
    <s v="USA"/>
    <s v="R"/>
    <n v="10000000"/>
    <x v="13"/>
    <x v="117"/>
    <x v="38"/>
    <n v="1.85"/>
    <n v="1000"/>
  </r>
  <r>
    <s v="Color"/>
    <s v="Joel Edgerton"/>
    <n v="297"/>
    <x v="26"/>
    <n v="0"/>
    <x v="478"/>
    <s v="Allison Tolman"/>
    <n v="1000"/>
    <n v="43771291"/>
    <x v="60"/>
    <x v="510"/>
    <x v="3104"/>
    <n v="79909"/>
    <n v="3215"/>
    <s v="Wendell Pierce"/>
    <n v="1"/>
    <s v="compulsive liar|fired from a job|gift|rape|substance abuse"/>
    <x v="3105"/>
    <n v="279"/>
    <s v="English"/>
    <s v="USA"/>
    <s v="R"/>
    <n v="5000000"/>
    <x v="2"/>
    <x v="85"/>
    <x v="1"/>
    <n v="2.35"/>
    <n v="15000"/>
  </r>
  <r>
    <s v="Color"/>
    <s v="Jim Hanon"/>
    <n v="47"/>
    <x v="26"/>
    <n v="2"/>
    <x v="89"/>
    <s v="Chad Allen"/>
    <n v="772"/>
    <n v="11703287"/>
    <x v="457"/>
    <x v="1199"/>
    <x v="3105"/>
    <n v="4360"/>
    <n v="1058"/>
    <s v="Jack Guzman"/>
    <n v="3"/>
    <s v="death|missionary|spear|speared to death|tribe"/>
    <x v="3106"/>
    <n v="148"/>
    <s v="English"/>
    <s v="USA"/>
    <s v="PG-13"/>
    <n v="10000000"/>
    <x v="12"/>
    <x v="633"/>
    <x v="15"/>
    <n v="2.35"/>
    <n v="1000"/>
  </r>
  <r>
    <s v="Color"/>
    <s v="Tommy O'Haver"/>
    <n v="63"/>
    <x v="101"/>
    <n v="13"/>
    <x v="842"/>
    <s v="Kirsten Dunst"/>
    <n v="15000"/>
    <n v="11560259"/>
    <x v="127"/>
    <x v="375"/>
    <x v="3106"/>
    <n v="15617"/>
    <n v="22485"/>
    <s v="Carmen Electra"/>
    <n v="1"/>
    <s v="basketball|dancer|high school|love triangle|shakespeare's a midsummer night's dream"/>
    <x v="3107"/>
    <n v="180"/>
    <s v="English"/>
    <s v="USA"/>
    <s v="PG-13"/>
    <n v="22000000"/>
    <x v="18"/>
    <x v="9"/>
    <x v="27"/>
    <n v="2.35"/>
    <n v="0"/>
  </r>
  <r>
    <s v="Color"/>
    <s v="Mike Judge"/>
    <n v="144"/>
    <x v="71"/>
    <n v="406"/>
    <x v="71"/>
    <s v="Stephen Root"/>
    <n v="989"/>
    <n v="10824921"/>
    <x v="125"/>
    <x v="282"/>
    <x v="3107"/>
    <n v="200293"/>
    <n v="3462"/>
    <s v="Diedrich Bader"/>
    <n v="0"/>
    <s v="boss|computer|downsizing|neighbor|office"/>
    <x v="3108"/>
    <n v="621"/>
    <s v="English"/>
    <s v="USA"/>
    <s v="R"/>
    <n v="10000000"/>
    <x v="15"/>
    <x v="179"/>
    <x v="6"/>
    <n v="1.85"/>
    <n v="16000"/>
  </r>
  <r>
    <s v="Color"/>
    <s v="Michael Patrick Jann"/>
    <n v="77"/>
    <x v="55"/>
    <n v="31"/>
    <x v="274"/>
    <s v="Kirstie Alley"/>
    <n v="4000"/>
    <n v="10561238"/>
    <x v="714"/>
    <x v="396"/>
    <x v="3108"/>
    <n v="27265"/>
    <n v="6388"/>
    <s v="Ellen Barkin"/>
    <n v="0"/>
    <s v="beauty pageant|blonde|cheerleader uniform|small town|upskirt"/>
    <x v="3109"/>
    <n v="321"/>
    <s v="English"/>
    <s v="Germany"/>
    <s v="PG-13"/>
    <n v="10000000"/>
    <x v="15"/>
    <x v="488"/>
    <x v="12"/>
    <n v="1.85"/>
    <n v="0"/>
  </r>
  <r>
    <s v="Color"/>
    <s v="Tim Burton"/>
    <n v="325"/>
    <x v="11"/>
    <n v="13000"/>
    <x v="735"/>
    <s v="Danny Huston"/>
    <n v="11000"/>
    <n v="14479776"/>
    <x v="715"/>
    <x v="2"/>
    <x v="3109"/>
    <n v="55539"/>
    <n v="12418"/>
    <s v="Jon Polito"/>
    <n v="3"/>
    <s v="1950s|abusive husband|artist|painting|secret"/>
    <x v="3110"/>
    <n v="147"/>
    <s v="English"/>
    <s v="USA"/>
    <s v="PG-13"/>
    <n v="10000000"/>
    <x v="11"/>
    <x v="264"/>
    <x v="15"/>
    <n v="1.85"/>
    <n v="20000"/>
  </r>
  <r>
    <s v="Color"/>
    <s v="Peter Berg"/>
    <n v="100"/>
    <x v="7"/>
    <n v="532"/>
    <x v="715"/>
    <s v="Daniel Stern"/>
    <n v="4000"/>
    <n v="9801782"/>
    <x v="408"/>
    <x v="211"/>
    <x v="3110"/>
    <n v="39331"/>
    <n v="6046"/>
    <s v="Jeanne Tripplehorn"/>
    <n v="0"/>
    <s v="bachelor party|breasts|friend|prostitute|wedding"/>
    <x v="3111"/>
    <n v="481"/>
    <s v="English"/>
    <s v="USA"/>
    <s v="R"/>
    <n v="10000000"/>
    <x v="20"/>
    <x v="387"/>
    <x v="22"/>
    <n v="1.85"/>
    <n v="0"/>
  </r>
  <r>
    <s v="Color"/>
    <s v="Joe Nussbaum"/>
    <n v="52"/>
    <x v="71"/>
    <n v="18"/>
    <x v="10"/>
    <s v="Alexa PenaVega"/>
    <n v="7000"/>
    <n v="8070311"/>
    <x v="127"/>
    <x v="252"/>
    <x v="3111"/>
    <n v="12706"/>
    <n v="13626"/>
    <s v="Hunter Parrish"/>
    <n v="9"/>
    <s v="best friend|party|rival|scavenger hunt|sleepover"/>
    <x v="3112"/>
    <n v="75"/>
    <s v="English"/>
    <s v="USA"/>
    <s v="PG"/>
    <n v="10000000"/>
    <x v="14"/>
    <x v="12"/>
    <x v="43"/>
    <n v="1.85"/>
    <n v="0"/>
  </r>
  <r>
    <s v="Color"/>
    <s v="Brian De Palma"/>
    <n v="98"/>
    <x v="37"/>
    <n v="0"/>
    <x v="374"/>
    <s v="Dennis Franz"/>
    <n v="537"/>
    <m/>
    <x v="60"/>
    <x v="1132"/>
    <x v="3112"/>
    <n v="20113"/>
    <n v="1856"/>
    <s v="Gregg Henry"/>
    <n v="0"/>
    <s v="actor|neighbor|police|thief|tunnel"/>
    <x v="3113"/>
    <n v="178"/>
    <s v="English"/>
    <s v="USA"/>
    <s v="R"/>
    <n v="10000000"/>
    <x v="31"/>
    <x v="733"/>
    <x v="2"/>
    <n v="1.85"/>
    <n v="0"/>
  </r>
  <r>
    <s v="Color"/>
    <s v="Jorma Taccone"/>
    <n v="163"/>
    <x v="54"/>
    <n v="434"/>
    <x v="620"/>
    <s v="Will Forte"/>
    <n v="1000"/>
    <n v="8460995"/>
    <x v="106"/>
    <x v="1200"/>
    <x v="3113"/>
    <n v="35888"/>
    <n v="2618"/>
    <s v="Powers Boothe"/>
    <n v="3"/>
    <s v="colonel|lieutenant|nuclear warhead|team|washington d.c."/>
    <x v="3114"/>
    <n v="125"/>
    <s v="English"/>
    <s v="USA"/>
    <s v="R"/>
    <n v="10000000"/>
    <x v="5"/>
    <x v="758"/>
    <x v="34"/>
    <n v="2.35"/>
    <n v="0"/>
  </r>
  <r>
    <s v="Color"/>
    <s v="Stephen Frears"/>
    <n v="137"/>
    <x v="55"/>
    <n v="350"/>
    <x v="701"/>
    <s v="Benedict Wong"/>
    <n v="460"/>
    <n v="8111360"/>
    <x v="168"/>
    <x v="1201"/>
    <x v="3114"/>
    <n v="34848"/>
    <n v="1334"/>
    <s v="Sergi LÃ³pez"/>
    <n v="1"/>
    <s v="hotel|immigrant|nigerian|surgery|underwear"/>
    <x v="3115"/>
    <n v="203"/>
    <s v="English"/>
    <s v="UK"/>
    <s v="R"/>
    <n v="10000000"/>
    <x v="19"/>
    <x v="116"/>
    <x v="38"/>
    <n v="1.85"/>
    <n v="0"/>
  </r>
  <r>
    <s v="Color"/>
    <s v="Elizabeth Banks"/>
    <n v="180"/>
    <x v="50"/>
    <n v="0"/>
    <x v="23"/>
    <s v="Kate Winslet"/>
    <n v="20000"/>
    <n v="8828771"/>
    <x v="125"/>
    <x v="25"/>
    <x v="3115"/>
    <n v="79146"/>
    <n v="41059"/>
    <s v="Seth MacFarlane"/>
    <n v="10"/>
    <s v="awkwardness|embarrassment|gross out|irreverence|shame"/>
    <x v="3116"/>
    <n v="352"/>
    <s v="English"/>
    <s v="USA"/>
    <s v="R"/>
    <n v="6000000"/>
    <x v="9"/>
    <x v="20"/>
    <x v="44"/>
    <n v="1.85"/>
    <n v="25000"/>
  </r>
  <r>
    <s v="Color"/>
    <s v="Florian Henckel von Donnersmarck"/>
    <n v="321"/>
    <x v="33"/>
    <n v="207"/>
    <x v="23"/>
    <s v="Angelina Jolie Pitt"/>
    <n v="40000"/>
    <n v="67631157"/>
    <x v="137"/>
    <x v="1"/>
    <x v="301"/>
    <n v="176606"/>
    <n v="55175"/>
    <s v="Rufus Sewell"/>
    <n v="0"/>
    <s v="police surveillance|surveillance van|tailing a suspect|tourist|venice italy"/>
    <x v="301"/>
    <n v="374"/>
    <s v="English"/>
    <s v="USA"/>
    <s v="PG-13"/>
    <n v="100000000"/>
    <x v="5"/>
    <x v="6"/>
    <x v="19"/>
    <n v="2.35"/>
    <n v="25000"/>
  </r>
  <r>
    <s v="Color"/>
    <s v="Jeff Lowell"/>
    <n v="100"/>
    <x v="54"/>
    <n v="4"/>
    <x v="390"/>
    <s v="William Morgan Sheppard"/>
    <n v="939"/>
    <n v="7563670"/>
    <x v="286"/>
    <x v="388"/>
    <x v="3116"/>
    <n v="21268"/>
    <n v="3651"/>
    <s v="Wendi McLendon-Covey"/>
    <n v="0"/>
    <s v="accident|diary|ghost|psychic|veterinarian"/>
    <x v="3117"/>
    <n v="53"/>
    <s v="English"/>
    <s v="USA"/>
    <s v="PG-13"/>
    <n v="10000000"/>
    <x v="8"/>
    <x v="105"/>
    <x v="31"/>
    <n v="2.35"/>
    <n v="518"/>
  </r>
  <r>
    <s v=" Black and White"/>
    <s v="Lorene Scafaria"/>
    <n v="265"/>
    <x v="59"/>
    <n v="63"/>
    <x v="275"/>
    <s v="Mark Moses"/>
    <n v="7000"/>
    <n v="6619173"/>
    <x v="716"/>
    <x v="252"/>
    <x v="3117"/>
    <n v="87203"/>
    <n v="7747"/>
    <s v="Rob Huebel"/>
    <n v="2"/>
    <s v="candle|end of the world|letter|record|road trip"/>
    <x v="3118"/>
    <n v="221"/>
    <s v="English"/>
    <s v="USA"/>
    <s v="R"/>
    <n v="10000000"/>
    <x v="3"/>
    <x v="768"/>
    <x v="10"/>
    <n v="2.35"/>
    <n v="25000"/>
  </r>
  <r>
    <s v="Color"/>
    <s v="Miguel Arteta"/>
    <n v="212"/>
    <x v="101"/>
    <n v="44"/>
    <x v="245"/>
    <s v="Stephen Root"/>
    <n v="1000"/>
    <n v="6857503"/>
    <x v="125"/>
    <x v="869"/>
    <x v="3118"/>
    <n v="32697"/>
    <n v="4769"/>
    <s v="Alia Shawkat"/>
    <n v="1"/>
    <s v="award|cedar rapids iowa|convention|hotel|insurance"/>
    <x v="3119"/>
    <n v="85"/>
    <s v="English"/>
    <s v="USA"/>
    <s v="R"/>
    <m/>
    <x v="10"/>
    <x v="179"/>
    <x v="22"/>
    <n v="1.85"/>
    <n v="0"/>
  </r>
  <r>
    <s v="Color"/>
    <m/>
    <n v="68"/>
    <x v="167"/>
    <m/>
    <x v="236"/>
    <s v="T.J. Thyne"/>
    <n v="1000"/>
    <m/>
    <x v="618"/>
    <x v="1202"/>
    <x v="3119"/>
    <n v="111506"/>
    <n v="2198"/>
    <s v="Tamara Taylor"/>
    <n v="2"/>
    <s v="anthropologist|fbi|fbi agent|forensics|investigation"/>
    <x v="3120"/>
    <n v="173"/>
    <s v="English"/>
    <s v="USA"/>
    <s v="TV-14"/>
    <m/>
    <x v="4"/>
    <x v="119"/>
    <x v="0"/>
    <n v="1.78"/>
    <n v="0"/>
  </r>
  <r>
    <s v=" Black and White"/>
    <s v="Tony Kaye"/>
    <n v="162"/>
    <x v="59"/>
    <n v="194"/>
    <x v="154"/>
    <s v="Beverly D'Angelo"/>
    <n v="1000"/>
    <n v="6712241"/>
    <x v="152"/>
    <x v="990"/>
    <x v="3120"/>
    <n v="782437"/>
    <n v="3858"/>
    <s v="Stacy Keach"/>
    <n v="2"/>
    <s v="curb stomping|neo nazi|prison|son dislikes mother's boyfriend|white supremacist"/>
    <x v="3121"/>
    <n v="1420"/>
    <s v="English"/>
    <s v="USA"/>
    <s v="R"/>
    <n v="7500000"/>
    <x v="20"/>
    <x v="15"/>
    <x v="35"/>
    <n v="1.85"/>
    <n v="35000"/>
  </r>
  <r>
    <s v="Color"/>
    <s v="Marcus Dunstan"/>
    <n v="147"/>
    <x v="87"/>
    <n v="87"/>
    <x v="843"/>
    <s v="Johanna Braddy"/>
    <n v="1000"/>
    <n v="6842058"/>
    <x v="355"/>
    <x v="1203"/>
    <x v="3121"/>
    <n v="36029"/>
    <n v="3818"/>
    <s v="Lee Tergesen"/>
    <n v="0"/>
    <s v="booby trap|brainwashing|mercenary|serial killer|trap"/>
    <x v="3122"/>
    <n v="99"/>
    <s v="English"/>
    <s v="USA"/>
    <s v="R"/>
    <n v="10000000"/>
    <x v="3"/>
    <x v="26"/>
    <x v="9"/>
    <n v="2.35"/>
    <n v="14000"/>
  </r>
  <r>
    <s v="Color"/>
    <s v="Timothy BjÃ¶rklund"/>
    <n v="33"/>
    <x v="112"/>
    <n v="0"/>
    <x v="277"/>
    <s v="Kelsey Grammer"/>
    <n v="886"/>
    <n v="6491350"/>
    <x v="494"/>
    <x v="126"/>
    <x v="3122"/>
    <n v="1231"/>
    <n v="5139"/>
    <s v="Jerry Stiller"/>
    <n v="0"/>
    <s v="dog|florida|mad scientist|school|teacher"/>
    <x v="3123"/>
    <n v="26"/>
    <s v="English"/>
    <s v="USA"/>
    <s v="PG"/>
    <n v="10000000"/>
    <x v="14"/>
    <x v="24"/>
    <x v="27"/>
    <n v="1.85"/>
    <n v="49"/>
  </r>
  <r>
    <s v="Color"/>
    <s v="FranÃ§ois Girard"/>
    <n v="94"/>
    <x v="29"/>
    <n v="63"/>
    <x v="621"/>
    <s v="Clotilde Mollet"/>
    <n v="24"/>
    <n v="9473382"/>
    <x v="717"/>
    <x v="1204"/>
    <x v="3123"/>
    <n v="26832"/>
    <n v="29"/>
    <s v="Carlo Cecchi"/>
    <n v="3"/>
    <s v="auction|montreal|secret|violin|violinist"/>
    <x v="3124"/>
    <n v="247"/>
    <s v="French"/>
    <s v="Canada"/>
    <s v="R"/>
    <n v="10000000"/>
    <x v="20"/>
    <x v="515"/>
    <x v="16"/>
    <n v="1.85"/>
    <n v="0"/>
  </r>
  <r>
    <s v="Color"/>
    <s v="David Lynch"/>
    <n v="143"/>
    <x v="52"/>
    <n v="0"/>
    <x v="14"/>
    <s v="Richard Farnsworth"/>
    <n v="874"/>
    <n v="6197866"/>
    <x v="113"/>
    <x v="779"/>
    <x v="3124"/>
    <n v="63733"/>
    <n v="1351"/>
    <s v="Everett McGill"/>
    <n v="0"/>
    <s v="cane|iowa|lawn mower|tractor|wisconsin"/>
    <x v="3125"/>
    <n v="414"/>
    <s v="English"/>
    <s v="France"/>
    <s v="G"/>
    <n v="10000000"/>
    <x v="15"/>
    <x v="732"/>
    <x v="25"/>
    <n v="2.35"/>
    <n v="0"/>
  </r>
  <r>
    <s v="Color"/>
    <s v="Scott Kalvert"/>
    <n v="38"/>
    <x v="45"/>
    <n v="9"/>
    <x v="121"/>
    <s v="James Franco"/>
    <n v="12000"/>
    <n v="6044618"/>
    <x v="718"/>
    <x v="392"/>
    <x v="3125"/>
    <n v="6200"/>
    <n v="26961"/>
    <s v="Frankie Muniz"/>
    <n v="1"/>
    <s v="1950s|drug overdose|gang|gang war|new york city"/>
    <x v="3126"/>
    <n v="92"/>
    <s v="English"/>
    <s v="USA"/>
    <s v="R"/>
    <n v="10000000"/>
    <x v="19"/>
    <x v="6"/>
    <x v="23"/>
    <n v="2.35"/>
    <n v="398"/>
  </r>
  <r>
    <s v="Color"/>
    <s v="Jason Bateman"/>
    <n v="126"/>
    <x v="71"/>
    <n v="0"/>
    <x v="109"/>
    <s v="Philip Baker Hall"/>
    <n v="628"/>
    <n v="7764027"/>
    <x v="200"/>
    <x v="557"/>
    <x v="3126"/>
    <n v="38459"/>
    <n v="2061"/>
    <s v="Patricia Belcher"/>
    <n v="0"/>
    <s v="directed by star|indian american|spelling|spelling bee|two word title"/>
    <x v="3127"/>
    <n v="119"/>
    <s v="English"/>
    <s v="USA"/>
    <s v="R"/>
    <n v="10000000"/>
    <x v="9"/>
    <x v="343"/>
    <x v="10"/>
    <n v="2.35"/>
    <n v="0"/>
  </r>
  <r>
    <s v="Color"/>
    <s v="David Schwimmer"/>
    <n v="168"/>
    <x v="7"/>
    <n v="0"/>
    <x v="319"/>
    <s v="Iddo Goldberg"/>
    <n v="427"/>
    <n v="5998971"/>
    <x v="298"/>
    <x v="1205"/>
    <x v="3127"/>
    <n v="58509"/>
    <n v="1022"/>
    <s v="India de Beaufort"/>
    <n v="0"/>
    <s v="blister|gym|marathon|training|wedding"/>
    <x v="3128"/>
    <n v="143"/>
    <s v="English"/>
    <s v="UK"/>
    <s v="PG-13"/>
    <m/>
    <x v="1"/>
    <x v="73"/>
    <x v="4"/>
    <n v="2.35"/>
    <n v="0"/>
  </r>
  <r>
    <s v="Color"/>
    <s v="Allan Arkush"/>
    <n v="19"/>
    <x v="98"/>
    <n v="13"/>
    <x v="822"/>
    <s v="Randy Quaid"/>
    <n v="753"/>
    <m/>
    <x v="376"/>
    <x v="1206"/>
    <x v="3128"/>
    <n v="1040"/>
    <n v="2791"/>
    <s v="Christopher Guest"/>
    <n v="0"/>
    <s v="escape|fish out of water|love|robot|servant"/>
    <x v="3129"/>
    <n v="31"/>
    <s v="English"/>
    <s v="USA"/>
    <s v="PG"/>
    <n v="10000000"/>
    <x v="37"/>
    <x v="169"/>
    <x v="39"/>
    <n v="2.35"/>
    <n v="425"/>
  </r>
  <r>
    <s v="Color"/>
    <s v="Mike Binder"/>
    <n v="91"/>
    <x v="61"/>
    <n v="57"/>
    <x v="410"/>
    <s v="Gillian Jacobs"/>
    <n v="1000"/>
    <n v="21569041"/>
    <x v="270"/>
    <x v="398"/>
    <x v="3129"/>
    <n v="8058"/>
    <n v="3745"/>
    <s v="Jillian Estell"/>
    <n v="2"/>
    <s v="color in title"/>
    <x v="3130"/>
    <n v="57"/>
    <s v="English"/>
    <s v="USA"/>
    <s v="PG-13"/>
    <n v="9000000"/>
    <x v="11"/>
    <x v="651"/>
    <x v="4"/>
    <n v="2.35"/>
    <n v="0"/>
  </r>
  <r>
    <s v="Color"/>
    <s v="Eric Bross"/>
    <n v="46"/>
    <x v="79"/>
    <n v="49"/>
    <x v="532"/>
    <s v="Tamala Jones"/>
    <n v="719"/>
    <n v="4356743"/>
    <x v="215"/>
    <x v="254"/>
    <x v="3130"/>
    <n v="3662"/>
    <n v="2446"/>
    <s v="Dave Foley"/>
    <n v="2"/>
    <s v="based on short film|chicago illinois|el train|love|train"/>
    <x v="3131"/>
    <n v="79"/>
    <s v="English"/>
    <s v="USA"/>
    <s v="PG"/>
    <n v="16000000"/>
    <x v="18"/>
    <x v="296"/>
    <x v="54"/>
    <n v="1.85"/>
    <n v="0"/>
  </r>
  <r>
    <s v="Color"/>
    <s v="Werner Herzog"/>
    <n v="198"/>
    <x v="60"/>
    <n v="0"/>
    <x v="92"/>
    <s v="Toby Huss"/>
    <n v="23000"/>
    <n v="5484375"/>
    <x v="719"/>
    <x v="34"/>
    <x v="3131"/>
    <n v="84641"/>
    <n v="24270"/>
    <s v="FranÃ§ois Chau"/>
    <n v="0"/>
    <s v="bombing|guard|jungle|laos|prisoner"/>
    <x v="3132"/>
    <n v="205"/>
    <s v="English"/>
    <s v="USA"/>
    <s v="PG-13"/>
    <n v="10000000"/>
    <x v="7"/>
    <x v="429"/>
    <x v="11"/>
    <n v="1.85"/>
    <n v="0"/>
  </r>
  <r>
    <s v="Color"/>
    <s v="Dan Fogelman"/>
    <n v="139"/>
    <x v="11"/>
    <n v="102"/>
    <x v="223"/>
    <s v="Jennifer Garner"/>
    <n v="14000"/>
    <n v="5348317"/>
    <x v="379"/>
    <x v="210"/>
    <x v="3132"/>
    <n v="20810"/>
    <n v="18712"/>
    <s v="Melissa Benoist"/>
    <n v="0"/>
    <s v="entertainer|inspiration|lost opportunity|pregnant mother|rock star"/>
    <x v="3133"/>
    <n v="100"/>
    <s v="English"/>
    <s v="USA"/>
    <s v="R"/>
    <n v="10000000"/>
    <x v="2"/>
    <x v="13"/>
    <x v="1"/>
    <m/>
    <n v="0"/>
  </r>
  <r>
    <s v="Color"/>
    <s v="Jay Duplass"/>
    <n v="182"/>
    <x v="105"/>
    <n v="157"/>
    <x v="40"/>
    <s v="Evan Ross"/>
    <n v="2000"/>
    <n v="4244155"/>
    <x v="200"/>
    <x v="65"/>
    <x v="3133"/>
    <n v="56005"/>
    <n v="3374"/>
    <s v="Rae Dawn Chong"/>
    <n v="5"/>
    <s v="basement|errand|secret admirer|slacker|wrong number"/>
    <x v="3134"/>
    <n v="112"/>
    <s v="English"/>
    <s v="USA"/>
    <s v="R"/>
    <n v="10000000"/>
    <x v="10"/>
    <x v="805"/>
    <x v="12"/>
    <n v="1.85"/>
    <n v="0"/>
  </r>
  <r>
    <s v="Color"/>
    <s v="Luca Guadagnino"/>
    <n v="181"/>
    <x v="60"/>
    <n v="64"/>
    <x v="483"/>
    <s v="Waris Ahluwalia"/>
    <n v="144"/>
    <n v="5004648"/>
    <x v="17"/>
    <x v="1207"/>
    <x v="3134"/>
    <n v="14031"/>
    <n v="474"/>
    <s v="Alba Rohrwacher"/>
    <n v="1"/>
    <s v="chef|friend|italy|restaurant|russian"/>
    <x v="3135"/>
    <n v="114"/>
    <s v="Italian"/>
    <s v="Italy"/>
    <s v="R"/>
    <n v="10000000"/>
    <x v="0"/>
    <x v="380"/>
    <x v="15"/>
    <n v="1.85"/>
    <n v="0"/>
  </r>
  <r>
    <s v="Color"/>
    <s v="John Putch"/>
    <n v="23"/>
    <x v="70"/>
    <n v="60"/>
    <x v="93"/>
    <s v="Diedrich Bader"/>
    <n v="823"/>
    <n v="3333823"/>
    <x v="383"/>
    <x v="1208"/>
    <x v="3135"/>
    <n v="5612"/>
    <n v="5262"/>
    <s v="Esai Morales"/>
    <n v="0"/>
    <s v="box office flop|critically bashed|government|industrialist|railroad"/>
    <x v="3136"/>
    <n v="122"/>
    <s v="English"/>
    <s v="USA"/>
    <s v="PG-13"/>
    <n v="10000000"/>
    <x v="3"/>
    <x v="78"/>
    <x v="34"/>
    <n v="2.35"/>
    <n v="0"/>
  </r>
  <r>
    <s v="Color"/>
    <s v="Peter Medak"/>
    <n v="30"/>
    <x v="7"/>
    <n v="34"/>
    <x v="347"/>
    <s v="Michael Wincott"/>
    <n v="10000"/>
    <n v="3275585"/>
    <x v="28"/>
    <x v="61"/>
    <x v="3136"/>
    <n v="10735"/>
    <n v="13160"/>
    <s v="Lena Olin"/>
    <n v="1"/>
    <s v="detective|police|protection|russian|sergeant"/>
    <x v="3137"/>
    <n v="88"/>
    <s v="English"/>
    <s v="UK"/>
    <s v="R"/>
    <n v="11500000"/>
    <x v="27"/>
    <x v="402"/>
    <x v="4"/>
    <n v="1.85"/>
    <n v="561"/>
  </r>
  <r>
    <s v="Color"/>
    <s v="Steven Soderbergh"/>
    <n v="111"/>
    <x v="71"/>
    <n v="0"/>
    <x v="519"/>
    <s v="Lesley Ann Warren"/>
    <n v="402"/>
    <n v="3193102"/>
    <x v="171"/>
    <x v="1209"/>
    <x v="3137"/>
    <n v="24412"/>
    <n v="1335"/>
    <s v="William Lucking"/>
    <n v="0"/>
    <s v="daughter|englishman|ex con|revenge|young woman"/>
    <x v="3138"/>
    <n v="240"/>
    <s v="English"/>
    <s v="USA"/>
    <s v="R"/>
    <n v="9000000"/>
    <x v="15"/>
    <x v="806"/>
    <x v="1"/>
    <n v="1.85"/>
    <n v="944"/>
  </r>
  <r>
    <s v="Color"/>
    <s v="Paul Haggis"/>
    <n v="287"/>
    <x v="69"/>
    <n v="549"/>
    <x v="384"/>
    <s v="Loretta Devine"/>
    <n v="3000"/>
    <n v="54557348"/>
    <x v="168"/>
    <x v="202"/>
    <x v="3138"/>
    <n v="361169"/>
    <n v="5732"/>
    <s v="Jennifer Esposito"/>
    <n v="0"/>
    <s v="race relations|racism|racist|social problem|stereotype"/>
    <x v="3139"/>
    <n v="1624"/>
    <s v="English"/>
    <s v="Germany"/>
    <s v="R"/>
    <n v="6500000"/>
    <x v="14"/>
    <x v="413"/>
    <x v="0"/>
    <n v="2.35"/>
    <n v="18000"/>
  </r>
  <r>
    <s v="Color"/>
    <s v="Terence Davies"/>
    <n v="96"/>
    <x v="24"/>
    <n v="25"/>
    <x v="327"/>
    <s v="Anthony LaPaglia"/>
    <n v="902"/>
    <n v="3041803"/>
    <x v="17"/>
    <x v="1210"/>
    <x v="3139"/>
    <n v="6377"/>
    <n v="2735"/>
    <s v="Elizabeth McGovern"/>
    <n v="0"/>
    <s v="high society|love|money|reputation|wealth"/>
    <x v="3140"/>
    <n v="181"/>
    <s v="English"/>
    <s v="UK"/>
    <s v="PG"/>
    <n v="10000000"/>
    <x v="21"/>
    <x v="271"/>
    <x v="1"/>
    <n v="2.35"/>
    <n v="345"/>
  </r>
  <r>
    <s v="Color"/>
    <s v="Harley Cokeliss"/>
    <n v="27"/>
    <x v="80"/>
    <n v="4"/>
    <x v="412"/>
    <s v="Tracey Walter"/>
    <n v="754"/>
    <n v="3060858"/>
    <x v="65"/>
    <x v="1211"/>
    <x v="3140"/>
    <n v="1768"/>
    <n v="1891"/>
    <s v="Dennis Burkley"/>
    <n v="4"/>
    <s v="assassin|box office flop|cia|farmer|power"/>
    <x v="3141"/>
    <n v="37"/>
    <s v="English"/>
    <s v="USA"/>
    <s v="R"/>
    <n v="10000000"/>
    <x v="42"/>
    <x v="302"/>
    <x v="23"/>
    <n v="1.85"/>
    <n v="208"/>
  </r>
  <r>
    <s v="Color"/>
    <s v="Victor Salva"/>
    <n v="44"/>
    <x v="60"/>
    <n v="108"/>
    <x v="369"/>
    <s v="Tim DeKay"/>
    <n v="634"/>
    <n v="1055654"/>
    <x v="357"/>
    <x v="1212"/>
    <x v="3141"/>
    <n v="20426"/>
    <n v="2673"/>
    <s v="Agnes Bruckner"/>
    <n v="1"/>
    <s v="college|college athlete|comeback|gymnast|olympics"/>
    <x v="3142"/>
    <n v="175"/>
    <s v="English"/>
    <s v="Germany"/>
    <s v="PG-13"/>
    <n v="10000000"/>
    <x v="7"/>
    <x v="263"/>
    <x v="11"/>
    <n v="2.35"/>
    <n v="0"/>
  </r>
  <r>
    <s v="Color"/>
    <s v="Tom Brady"/>
    <n v="49"/>
    <x v="55"/>
    <n v="105"/>
    <x v="308"/>
    <s v="Kevin Nealon"/>
    <n v="982"/>
    <n v="2331318"/>
    <x v="125"/>
    <x v="107"/>
    <x v="3142"/>
    <n v="9541"/>
    <n v="2603"/>
    <s v="Nicholas Turturro"/>
    <n v="1"/>
    <s v="diner|eating a banana|masturbation|porn star|shooting a pornographic movie"/>
    <x v="3143"/>
    <n v="64"/>
    <s v="English"/>
    <s v="USA"/>
    <s v="R"/>
    <n v="10000000"/>
    <x v="10"/>
    <x v="238"/>
    <x v="47"/>
    <n v="1.85"/>
    <n v="0"/>
  </r>
  <r>
    <s v="Color"/>
    <s v="Spike Lee"/>
    <n v="57"/>
    <x v="24"/>
    <n v="0"/>
    <x v="758"/>
    <s v="Michael Rapaport"/>
    <n v="1000"/>
    <n v="2185266"/>
    <x v="379"/>
    <x v="1213"/>
    <x v="3143"/>
    <n v="8720"/>
    <n v="4266"/>
    <s v="Jada Pinkett Smith"/>
    <n v="0"/>
    <s v="actor|minstrel show|protest|success|writer"/>
    <x v="3144"/>
    <n v="186"/>
    <s v="English"/>
    <s v="USA"/>
    <s v="R"/>
    <n v="10000000"/>
    <x v="21"/>
    <x v="222"/>
    <x v="12"/>
    <n v="1.85"/>
    <n v="1000"/>
  </r>
  <r>
    <s v="Color"/>
    <s v="Jason Zada"/>
    <n v="185"/>
    <x v="41"/>
    <n v="4"/>
    <x v="597"/>
    <s v="Stephanie Vogt"/>
    <n v="533"/>
    <n v="26583369"/>
    <x v="236"/>
    <x v="1214"/>
    <x v="3144"/>
    <n v="20837"/>
    <n v="578"/>
    <s v="Gen Seto"/>
    <n v="1"/>
    <s v="forest|japan|suicide|suicide forest|supernatural"/>
    <x v="3145"/>
    <n v="127"/>
    <s v="English"/>
    <s v="USA"/>
    <s v="PG-13"/>
    <n v="10000000"/>
    <x v="6"/>
    <x v="213"/>
    <x v="30"/>
    <n v="1.85"/>
    <n v="10000"/>
  </r>
  <r>
    <s v="Color"/>
    <s v="Franklin J. Schaffner"/>
    <n v="2"/>
    <x v="34"/>
    <n v="76"/>
    <x v="251"/>
    <s v="William Hootkins"/>
    <n v="902"/>
    <n v="800000"/>
    <x v="678"/>
    <x v="281"/>
    <x v="3145"/>
    <n v="892"/>
    <n v="2079"/>
    <s v="John Gielgud"/>
    <n v="0"/>
    <s v="bat|curse|egyptologist|mummy|murder"/>
    <x v="3146"/>
    <n v="21"/>
    <s v="English"/>
    <s v="USA"/>
    <s v="PG"/>
    <n v="14000000"/>
    <x v="37"/>
    <x v="545"/>
    <x v="31"/>
    <n v="2.35"/>
    <n v="106"/>
  </r>
  <r>
    <s v="Color"/>
    <s v="Noah Baumbach"/>
    <n v="270"/>
    <x v="55"/>
    <n v="387"/>
    <x v="607"/>
    <s v="Maria Dizzia"/>
    <n v="6000"/>
    <n v="7574066"/>
    <x v="200"/>
    <x v="19"/>
    <x v="3146"/>
    <n v="30325"/>
    <n v="6322"/>
    <s v="Dree Hemingway"/>
    <n v="2"/>
    <s v="documentary filmmaker|documentary filmmaking|father in law|generation z|hipster"/>
    <x v="3147"/>
    <n v="96"/>
    <s v="English"/>
    <s v="USA"/>
    <s v="R"/>
    <n v="10000000"/>
    <x v="11"/>
    <x v="642"/>
    <x v="22"/>
    <n v="1.85"/>
    <n v="0"/>
  </r>
  <r>
    <s v="Color"/>
    <s v="Chris Weitz"/>
    <n v="94"/>
    <x v="42"/>
    <n v="129"/>
    <x v="402"/>
    <s v="Eddie 'Piolin' Sotelo"/>
    <n v="749"/>
    <n v="1754319"/>
    <x v="17"/>
    <x v="456"/>
    <x v="3147"/>
    <n v="13174"/>
    <n v="2214"/>
    <s v="Robert Peters"/>
    <n v="0"/>
    <s v="gang|gardener|money|police|truck"/>
    <x v="3148"/>
    <n v="81"/>
    <s v="English"/>
    <s v="USA"/>
    <s v="PG-13"/>
    <n v="10000000"/>
    <x v="10"/>
    <x v="636"/>
    <x v="13"/>
    <n v="1.85"/>
    <n v="0"/>
  </r>
  <r>
    <s v="Color"/>
    <s v="David Cronenberg"/>
    <n v="157"/>
    <x v="42"/>
    <n v="0"/>
    <x v="120"/>
    <s v="John Neville"/>
    <n v="530"/>
    <n v="1641788"/>
    <x v="150"/>
    <x v="1215"/>
    <x v="3148"/>
    <n v="30096"/>
    <n v="1381"/>
    <s v="Lynn Redgrave"/>
    <n v="0"/>
    <s v="halfway house|key|reality|schizophrenia|spider"/>
    <x v="3149"/>
    <n v="213"/>
    <s v="English"/>
    <s v="Canada"/>
    <s v="R"/>
    <n v="8000000"/>
    <x v="19"/>
    <x v="339"/>
    <x v="2"/>
    <n v="1.78"/>
    <n v="0"/>
  </r>
  <r>
    <s v="Color"/>
    <s v="Eric Blakeney"/>
    <n v="49"/>
    <x v="59"/>
    <n v="3"/>
    <x v="99"/>
    <s v="Oliver Platt"/>
    <n v="14000"/>
    <n v="1631839"/>
    <x v="314"/>
    <x v="22"/>
    <x v="3149"/>
    <n v="5936"/>
    <n v="17665"/>
    <s v="Mitch Pileggi"/>
    <n v="0"/>
    <s v="colombian|enema|group therapy|murder|nurse"/>
    <x v="3150"/>
    <n v="91"/>
    <s v="English"/>
    <s v="USA"/>
    <s v="R"/>
    <n v="10000000"/>
    <x v="21"/>
    <x v="30"/>
    <x v="20"/>
    <n v="1.85"/>
    <n v="242"/>
  </r>
  <r>
    <s v="Color"/>
    <s v="Douglas McGrath"/>
    <n v="80"/>
    <x v="5"/>
    <n v="41"/>
    <x v="1"/>
    <s v="Anne Hathaway"/>
    <n v="16000"/>
    <n v="1309849"/>
    <x v="17"/>
    <x v="41"/>
    <x v="3150"/>
    <n v="9395"/>
    <n v="29177"/>
    <s v="Jim Broadbent"/>
    <n v="1"/>
    <s v="boy|boys' school|death|friend|orphan"/>
    <x v="3151"/>
    <n v="103"/>
    <s v="English"/>
    <s v="UK"/>
    <s v="PG"/>
    <n v="10000000"/>
    <x v="19"/>
    <x v="6"/>
    <x v="13"/>
    <n v="2.35"/>
    <n v="0"/>
  </r>
  <r>
    <s v="Color"/>
    <s v="Ariel Vromen"/>
    <n v="221"/>
    <x v="11"/>
    <n v="34"/>
    <x v="219"/>
    <s v="James Franco"/>
    <n v="11000"/>
    <n v="1939441"/>
    <x v="130"/>
    <x v="104"/>
    <x v="3151"/>
    <n v="55567"/>
    <n v="23187"/>
    <s v="Robert Davi"/>
    <n v="1"/>
    <s v="based on true story|contract killer|crime family|murder of a girl|serial murderer"/>
    <x v="3152"/>
    <n v="144"/>
    <s v="English"/>
    <s v="USA"/>
    <s v="R"/>
    <n v="10000000"/>
    <x v="3"/>
    <x v="6"/>
    <x v="8"/>
    <n v="1.85"/>
    <n v="20000"/>
  </r>
  <r>
    <s v="Color"/>
    <m/>
    <n v="53"/>
    <x v="162"/>
    <m/>
    <x v="621"/>
    <s v="Olaf Lubaszenko"/>
    <n v="20"/>
    <n v="447093"/>
    <x v="270"/>
    <x v="1085"/>
    <x v="2779"/>
    <n v="12591"/>
    <n v="25"/>
    <s v="Olgierd Lukaszewicz"/>
    <n v="0"/>
    <s v="meaning of life|moral challenge|morality|search for meaning|ten commandments"/>
    <x v="2779"/>
    <n v="37"/>
    <s v="Polish"/>
    <s v="Poland"/>
    <s v="TV-MA"/>
    <m/>
    <x v="4"/>
    <x v="515"/>
    <x v="71"/>
    <n v="1.33"/>
    <n v="0"/>
  </r>
  <r>
    <s v="Color"/>
    <s v="Rakesh Roshan"/>
    <n v="20"/>
    <x v="168"/>
    <n v="53"/>
    <x v="657"/>
    <s v="Rekha"/>
    <n v="307"/>
    <m/>
    <x v="41"/>
    <x v="1216"/>
    <x v="3152"/>
    <n v="12411"/>
    <n v="616"/>
    <s v="Sharat Saxena"/>
    <n v="0"/>
    <s v="breaking the fourth wall|breaking the fourth wall by talking to the audience|computer|mask|singapore"/>
    <x v="3153"/>
    <n v="110"/>
    <s v="Hindi"/>
    <s v="India"/>
    <s v="Not Rated"/>
    <n v="10000000"/>
    <x v="7"/>
    <x v="807"/>
    <x v="22"/>
    <n v="2.35"/>
    <n v="533"/>
  </r>
  <r>
    <s v="Color"/>
    <s v="John Waters"/>
    <n v="90"/>
    <x v="101"/>
    <n v="0"/>
    <x v="247"/>
    <s v="Melanie Griffith"/>
    <n v="975"/>
    <n v="1276984"/>
    <x v="408"/>
    <x v="642"/>
    <x v="3153"/>
    <n v="11403"/>
    <n v="3059"/>
    <s v="Kevin Nealon"/>
    <n v="2"/>
    <s v="actress|drive in|female protagonist|movie star|woman shot in the forehead"/>
    <x v="3154"/>
    <n v="150"/>
    <s v="English"/>
    <s v="France"/>
    <s v="R"/>
    <n v="10000000"/>
    <x v="21"/>
    <x v="170"/>
    <x v="5"/>
    <n v="1.85"/>
    <n v="795"/>
  </r>
  <r>
    <s v="Color"/>
    <s v="William Friedkin"/>
    <n v="376"/>
    <x v="42"/>
    <n v="607"/>
    <x v="591"/>
    <s v="Scott A. Martin"/>
    <n v="11000"/>
    <n v="1987762"/>
    <x v="368"/>
    <x v="72"/>
    <x v="3154"/>
    <n v="59297"/>
    <n v="11853"/>
    <s v="Carol Sutton"/>
    <n v="0"/>
    <s v="female nudity|female pubic hair|lingerie|neo noir|pubic hair"/>
    <x v="3155"/>
    <n v="216"/>
    <s v="English"/>
    <s v="USA"/>
    <s v="R"/>
    <n v="11000000"/>
    <x v="10"/>
    <x v="419"/>
    <x v="10"/>
    <n v="1.85"/>
    <n v="12000"/>
  </r>
  <r>
    <s v="Color"/>
    <s v="Derrick Borte"/>
    <n v="144"/>
    <x v="45"/>
    <n v="17"/>
    <x v="844"/>
    <s v="Gary Cole"/>
    <n v="2000"/>
    <n v="1474508"/>
    <x v="200"/>
    <x v="124"/>
    <x v="3155"/>
    <n v="33473"/>
    <n v="4607"/>
    <s v="Robert Pralgo"/>
    <n v="4"/>
    <s v="envy|fake family|gadget|materialism|unhappy marriage"/>
    <x v="3156"/>
    <n v="88"/>
    <s v="English"/>
    <s v="USA"/>
    <s v="R"/>
    <n v="5000000"/>
    <x v="0"/>
    <x v="408"/>
    <x v="12"/>
    <n v="2.35"/>
    <n v="0"/>
  </r>
  <r>
    <s v="Color"/>
    <s v="Richard Kwietniowski"/>
    <n v="82"/>
    <x v="27"/>
    <n v="23"/>
    <x v="336"/>
    <s v="Minnie Driver"/>
    <n v="22000"/>
    <n v="1011054"/>
    <x v="168"/>
    <x v="93"/>
    <x v="3156"/>
    <n v="10585"/>
    <n v="23513"/>
    <s v="Maury Chaykin"/>
    <n v="1"/>
    <s v="bank|bank fraud|bank manager|gambling|toronto"/>
    <x v="3157"/>
    <n v="83"/>
    <s v="English"/>
    <s v="Canada"/>
    <s v="R"/>
    <n v="10000000"/>
    <x v="17"/>
    <x v="92"/>
    <x v="13"/>
    <n v="2.35"/>
    <n v="0"/>
  </r>
  <r>
    <s v="Color"/>
    <s v="Bob Odenkirk"/>
    <n v="51"/>
    <x v="41"/>
    <n v="0"/>
    <x v="469"/>
    <s v="Lee Majors"/>
    <n v="966"/>
    <n v="900926"/>
    <x v="125"/>
    <x v="293"/>
    <x v="3157"/>
    <n v="9517"/>
    <n v="3307"/>
    <s v="Will Forte"/>
    <n v="2"/>
    <s v="antarctica|coma|neighbor|phd|pregnancy"/>
    <x v="3158"/>
    <n v="46"/>
    <s v="English"/>
    <s v="USA"/>
    <s v="R"/>
    <n v="10000000"/>
    <x v="1"/>
    <x v="124"/>
    <x v="43"/>
    <n v="1.85"/>
    <n v="319"/>
  </r>
  <r>
    <s v="Color"/>
    <s v="Kar-Wai Wong"/>
    <n v="192"/>
    <x v="54"/>
    <n v="0"/>
    <x v="280"/>
    <s v="Norah Jones"/>
    <n v="20000"/>
    <n v="866778"/>
    <x v="17"/>
    <x v="131"/>
    <x v="3158"/>
    <n v="44208"/>
    <n v="20364"/>
    <s v="Adriane Lenox"/>
    <n v="3"/>
    <s v="blueberry pie|diner|nevada|new york city|pie"/>
    <x v="3159"/>
    <n v="117"/>
    <s v="English"/>
    <s v="Hong Kong"/>
    <s v="PG-13"/>
    <n v="10000000"/>
    <x v="1"/>
    <x v="367"/>
    <x v="10"/>
    <n v="2.35"/>
    <n v="0"/>
  </r>
  <r>
    <s v="Color"/>
    <s v="John Turturro"/>
    <n v="36"/>
    <x v="73"/>
    <n v="0"/>
    <x v="588"/>
    <s v="Ben Gazzara"/>
    <n v="816"/>
    <n v="836641"/>
    <x v="270"/>
    <x v="1014"/>
    <x v="3159"/>
    <n v="1402"/>
    <n v="1585"/>
    <s v="George DiCenzo"/>
    <n v="0"/>
    <s v="critic|new york|new york city|playwright|theater critic"/>
    <x v="3160"/>
    <n v="40"/>
    <s v="English"/>
    <s v="Spain"/>
    <s v="R"/>
    <m/>
    <x v="20"/>
    <x v="443"/>
    <x v="5"/>
    <n v="1.85"/>
    <n v="74"/>
  </r>
  <r>
    <s v="Color"/>
    <s v="Guy Ritchie"/>
    <n v="71"/>
    <x v="71"/>
    <n v="0"/>
    <x v="599"/>
    <s v="Jeanne Tripplehorn"/>
    <n v="990"/>
    <n v="598645"/>
    <x v="127"/>
    <x v="236"/>
    <x v="3160"/>
    <n v="13145"/>
    <n v="2006"/>
    <s v="David Thornton"/>
    <n v="0"/>
    <s v="island|sailor|storm|stranded|vacation"/>
    <x v="3161"/>
    <n v="215"/>
    <s v="English"/>
    <s v="UK"/>
    <s v="R"/>
    <n v="10000000"/>
    <x v="19"/>
    <x v="796"/>
    <x v="57"/>
    <n v="1.85"/>
    <n v="725"/>
  </r>
  <r>
    <s v="Color"/>
    <s v="Joshua Seftel"/>
    <n v="79"/>
    <x v="86"/>
    <n v="0"/>
    <x v="119"/>
    <s v="Sergej Trifunovic"/>
    <n v="603"/>
    <n v="578527"/>
    <x v="131"/>
    <x v="1217"/>
    <x v="3161"/>
    <n v="20008"/>
    <n v="988"/>
    <s v="Ned Bellamy"/>
    <n v="3"/>
    <s v="assassin|corporation|pop star|reporter|satire"/>
    <x v="3162"/>
    <n v="112"/>
    <s v="English"/>
    <s v="USA"/>
    <s v="R"/>
    <n v="10000000"/>
    <x v="8"/>
    <x v="547"/>
    <x v="20"/>
    <n v="1.78"/>
    <n v="883"/>
  </r>
  <r>
    <s v=" Black and White"/>
    <s v="Stephen Chow"/>
    <n v="246"/>
    <x v="79"/>
    <n v="0"/>
    <x v="636"/>
    <s v="Karen Mok"/>
    <n v="478"/>
    <n v="488872"/>
    <x v="255"/>
    <x v="1218"/>
    <x v="3162"/>
    <n v="56923"/>
    <n v="700"/>
    <s v="Kwok-Kwan Chan"/>
    <n v="2"/>
    <s v="cult film|kung fu|martial arts|shaolin|soccer"/>
    <x v="3163"/>
    <n v="243"/>
    <s v="Cantonese"/>
    <s v="Hong Kong"/>
    <s v="PG"/>
    <n v="10000000"/>
    <x v="18"/>
    <x v="672"/>
    <x v="11"/>
    <n v="1.85"/>
    <n v="0"/>
  </r>
  <r>
    <s v="Color"/>
    <s v="Vincent Gallo"/>
    <n v="115"/>
    <x v="41"/>
    <n v="787"/>
    <x v="298"/>
    <s v="Cheryl Tiegs"/>
    <n v="787"/>
    <n v="365734"/>
    <x v="270"/>
    <x v="1219"/>
    <x v="3163"/>
    <n v="11487"/>
    <n v="883"/>
    <s v="Anna Vareschi"/>
    <n v="0"/>
    <s v="boyfriend girlfriend relationship|erection|female frontal nudity|gang rape|prostitute"/>
    <x v="3164"/>
    <n v="226"/>
    <s v="English"/>
    <s v="USA"/>
    <s v="Not Rated"/>
    <n v="10000000"/>
    <x v="17"/>
    <x v="745"/>
    <x v="40"/>
    <n v="1.66"/>
    <n v="952"/>
  </r>
  <r>
    <s v="Color"/>
    <s v="Claude Chabrol"/>
    <n v="34"/>
    <x v="59"/>
    <n v="324"/>
    <x v="222"/>
    <s v="FranÃ§ois Cluzet"/>
    <n v="678"/>
    <n v="231417"/>
    <x v="408"/>
    <x v="1220"/>
    <x v="3164"/>
    <n v="1649"/>
    <n v="1256"/>
    <s v="Michel Serrault"/>
    <n v="0"/>
    <s v="con|con artist|money|scam|sils maria"/>
    <x v="3165"/>
    <n v="21"/>
    <s v="French"/>
    <s v="France"/>
    <m/>
    <n v="60000000"/>
    <x v="13"/>
    <x v="441"/>
    <x v="4"/>
    <n v="1.66"/>
    <n v="33"/>
  </r>
  <r>
    <s v="Color"/>
    <s v="Jon Stewart"/>
    <n v="129"/>
    <x v="33"/>
    <n v="593"/>
    <x v="153"/>
    <s v="Claire Foy"/>
    <n v="374"/>
    <n v="3093491"/>
    <x v="113"/>
    <x v="1221"/>
    <x v="3165"/>
    <n v="8307"/>
    <n v="1283"/>
    <s v="Haluk Bilginer"/>
    <n v="0"/>
    <s v="based on true story|hijab|journalism|prison|reference to mahmoud ahmedinejad"/>
    <x v="3166"/>
    <n v="37"/>
    <s v="English"/>
    <s v="USA"/>
    <s v="R"/>
    <n v="5000000"/>
    <x v="11"/>
    <x v="459"/>
    <x v="4"/>
    <n v="1.85"/>
    <n v="5000"/>
  </r>
  <r>
    <s v="Color"/>
    <s v="Bigas Luna"/>
    <n v="22"/>
    <x v="59"/>
    <n v="163"/>
    <x v="485"/>
    <s v="Aitana SÃ¡nchez-GijÃ³n"/>
    <n v="837"/>
    <n v="244465"/>
    <x v="17"/>
    <x v="412"/>
    <x v="3166"/>
    <n v="1135"/>
    <n v="1019"/>
    <s v="Romane Bohringer"/>
    <n v="1"/>
    <s v="foundry|foundry worker|french|friend|titanic"/>
    <x v="3167"/>
    <n v="14"/>
    <s v="French"/>
    <s v="France"/>
    <m/>
    <m/>
    <x v="13"/>
    <x v="273"/>
    <x v="2"/>
    <n v="2.35"/>
    <n v="85"/>
  </r>
  <r>
    <s v="Color"/>
    <s v="Ralph Fiennes"/>
    <n v="196"/>
    <x v="32"/>
    <n v="0"/>
    <x v="845"/>
    <s v="Ashraf Barhom"/>
    <n v="18000"/>
    <n v="756452"/>
    <x v="477"/>
    <x v="69"/>
    <x v="3167"/>
    <n v="27009"/>
    <n v="18652"/>
    <s v="Lubna Azabal"/>
    <n v="0"/>
    <s v="modern day adaptation|reference to william shakespeare|shakespeare in modern dress|shakespeare play|shakespeare's coriolanus"/>
    <x v="3168"/>
    <n v="118"/>
    <s v="English"/>
    <s v="UK"/>
    <s v="R"/>
    <m/>
    <x v="10"/>
    <x v="305"/>
    <x v="5"/>
    <n v="2.35"/>
    <n v="12000"/>
  </r>
  <r>
    <s v="Color"/>
    <s v="Dan Harris"/>
    <n v="73"/>
    <x v="70"/>
    <n v="24"/>
    <x v="666"/>
    <s v="Ryan Donowho"/>
    <n v="374"/>
    <n v="228524"/>
    <x v="200"/>
    <x v="1222"/>
    <x v="3168"/>
    <n v="8708"/>
    <n v="768"/>
    <s v="Larry Fessenden"/>
    <n v="2"/>
    <s v="cat|christmas song|lawn mowing|leave of absence|medication"/>
    <x v="3169"/>
    <n v="56"/>
    <s v="English"/>
    <s v="USA"/>
    <s v="R"/>
    <n v="4000000"/>
    <x v="14"/>
    <x v="603"/>
    <x v="11"/>
    <n v="2.35"/>
    <n v="345"/>
  </r>
  <r>
    <s v="Color"/>
    <s v="Mel Smith"/>
    <n v="43"/>
    <x v="107"/>
    <n v="302"/>
    <x v="800"/>
    <s v="Danny Dyer"/>
    <n v="893"/>
    <n v="226792"/>
    <x v="720"/>
    <x v="802"/>
    <x v="3169"/>
    <n v="3080"/>
    <n v="3049"/>
    <s v="Mary McCormack"/>
    <n v="2"/>
    <s v="attempted murder|blackmail|diver's watch|nurse|satire"/>
    <x v="3170"/>
    <n v="44"/>
    <s v="English"/>
    <s v="UK"/>
    <s v="R"/>
    <n v="10000000"/>
    <x v="18"/>
    <x v="150"/>
    <x v="5"/>
    <n v="1.85"/>
    <n v="117"/>
  </r>
  <r>
    <s v="Color"/>
    <s v="Bobcat Goldthwait"/>
    <n v="129"/>
    <x v="77"/>
    <n v="800"/>
    <x v="382"/>
    <s v="Daryl Sabara"/>
    <n v="49000"/>
    <n v="221210"/>
    <x v="200"/>
    <x v="86"/>
    <x v="3170"/>
    <n v="31964"/>
    <n v="50542"/>
    <s v="Henry Simmons"/>
    <n v="1"/>
    <s v="black comedy|fictional talk show|high school teacher|phony suicide note|teacher"/>
    <x v="3171"/>
    <n v="129"/>
    <s v="English"/>
    <s v="USA"/>
    <s v="R"/>
    <m/>
    <x v="0"/>
    <x v="390"/>
    <x v="8"/>
    <n v="1.85"/>
    <n v="0"/>
  </r>
  <r>
    <s v="Color"/>
    <s v="Christopher Smith"/>
    <n v="200"/>
    <x v="78"/>
    <n v="76"/>
    <x v="414"/>
    <s v="Toby Stephens"/>
    <n v="798"/>
    <n v="136432"/>
    <x v="662"/>
    <x v="1223"/>
    <x v="3171"/>
    <n v="31890"/>
    <n v="2217"/>
    <s v="Laura Harris"/>
    <n v="0"/>
    <s v="blood splatter|eastern europe|female nudity|pine forest|team building"/>
    <x v="3172"/>
    <n v="194"/>
    <s v="English"/>
    <s v="UK"/>
    <s v="R"/>
    <n v="5000000"/>
    <x v="7"/>
    <x v="439"/>
    <x v="4"/>
    <n v="1.85"/>
    <n v="0"/>
  </r>
  <r>
    <s v="Color"/>
    <s v="Stuart Gordon"/>
    <n v="79"/>
    <x v="87"/>
    <n v="216"/>
    <x v="846"/>
    <s v="DulÃ© Hill"/>
    <n v="1000"/>
    <n v="131617"/>
    <x v="306"/>
    <x v="31"/>
    <x v="3172"/>
    <n v="9971"/>
    <n v="5761"/>
    <s v="Jeffrey Combs"/>
    <n v="1"/>
    <s v="bipolar disorder|sodomy|stabbing|street life|violence"/>
    <x v="3173"/>
    <n v="119"/>
    <s v="English"/>
    <s v="USA"/>
    <s v="R"/>
    <n v="10000000"/>
    <x v="12"/>
    <x v="473"/>
    <x v="22"/>
    <n v="1.85"/>
    <n v="661"/>
  </r>
  <r>
    <s v="Color"/>
    <s v="Jake Scott"/>
    <n v="112"/>
    <x v="47"/>
    <n v="26"/>
    <x v="831"/>
    <s v="Ally Sheedy"/>
    <n v="17000"/>
    <n v="152857"/>
    <x v="270"/>
    <x v="224"/>
    <x v="3173"/>
    <n v="19979"/>
    <n v="18236"/>
    <s v="Kerry Cahill"/>
    <n v="3"/>
    <s v="businessman|prostitute|street|stripper|travel"/>
    <x v="3174"/>
    <n v="56"/>
    <s v="English"/>
    <s v="UK"/>
    <s v="R"/>
    <m/>
    <x v="5"/>
    <x v="312"/>
    <x v="15"/>
    <n v="1.85"/>
    <n v="0"/>
  </r>
  <r>
    <s v="Color"/>
    <s v="Alan Metter"/>
    <n v="17"/>
    <x v="105"/>
    <n v="3"/>
    <x v="181"/>
    <s v="Michael Winslow"/>
    <n v="16000"/>
    <n v="126247"/>
    <x v="70"/>
    <x v="18"/>
    <x v="3174"/>
    <n v="24958"/>
    <n v="17469"/>
    <s v="G.W. Bailey"/>
    <n v="0"/>
    <s v="captain|commandant|mafia|russian mafia|security system"/>
    <x v="3175"/>
    <n v="103"/>
    <s v="English"/>
    <s v="USA"/>
    <s v="PG"/>
    <n v="6200000"/>
    <x v="24"/>
    <x v="518"/>
    <x v="47"/>
    <n v="1.85"/>
    <n v="321"/>
  </r>
  <r>
    <s v="Color"/>
    <s v="Jeb Stuart"/>
    <n v="20"/>
    <x v="57"/>
    <n v="11"/>
    <x v="327"/>
    <s v="Nate Parker"/>
    <n v="665"/>
    <n v="82739"/>
    <x v="270"/>
    <x v="1176"/>
    <x v="3175"/>
    <n v="465"/>
    <n v="4579"/>
    <s v="Lee Norris"/>
    <n v="0"/>
    <s v="based on autobiography|based on novel|based on true story|murder|racism"/>
    <x v="3176"/>
    <n v="3"/>
    <s v="English"/>
    <s v="USA"/>
    <s v="PG-13"/>
    <m/>
    <x v="5"/>
    <x v="335"/>
    <x v="10"/>
    <n v="2.35"/>
    <n v="503"/>
  </r>
  <r>
    <s v="Color"/>
    <s v="Rafa Lara"/>
    <n v="12"/>
    <x v="31"/>
    <n v="21"/>
    <x v="221"/>
    <s v="AndrÃ©s Montiel"/>
    <n v="78"/>
    <n v="169379"/>
    <x v="156"/>
    <x v="1224"/>
    <x v="3176"/>
    <n v="683"/>
    <n v="221"/>
    <s v="William Miller"/>
    <n v="1"/>
    <m/>
    <x v="3177"/>
    <n v="3"/>
    <s v="Spanish"/>
    <s v="Mexico"/>
    <s v="R"/>
    <n v="10000000"/>
    <x v="9"/>
    <x v="498"/>
    <x v="5"/>
    <m/>
    <n v="874"/>
  </r>
  <r>
    <s v="Color"/>
    <s v="Michael Radford"/>
    <n v="59"/>
    <x v="55"/>
    <n v="53"/>
    <x v="771"/>
    <s v="Jared Gilman"/>
    <n v="962"/>
    <m/>
    <x v="105"/>
    <x v="175"/>
    <x v="3177"/>
    <n v="2041"/>
    <n v="3465"/>
    <s v="James Brolin"/>
    <n v="0"/>
    <s v="apartment|death of protagonist|follow that car|la dolce vita|love"/>
    <x v="3178"/>
    <n v="18"/>
    <s v="English"/>
    <s v="USA"/>
    <s v="PG-13"/>
    <n v="10000000"/>
    <x v="11"/>
    <x v="512"/>
    <x v="12"/>
    <n v="2.35"/>
    <n v="0"/>
  </r>
  <r>
    <s v="Color"/>
    <s v="Arthur Hiller"/>
    <n v="29"/>
    <x v="107"/>
    <n v="71"/>
    <x v="201"/>
    <s v="Harvey Weinstein"/>
    <n v="795"/>
    <n v="15447"/>
    <x v="125"/>
    <x v="376"/>
    <x v="3178"/>
    <n v="2971"/>
    <n v="2655"/>
    <s v="Ryan O'Neal"/>
    <n v="0"/>
    <s v="box office flop|critically bashed|director|hollywood|mockumentary"/>
    <x v="3179"/>
    <n v="85"/>
    <s v="English"/>
    <s v="USA"/>
    <s v="R"/>
    <n v="10000000"/>
    <x v="13"/>
    <x v="712"/>
    <x v="58"/>
    <n v="1.85"/>
    <n v="89"/>
  </r>
  <r>
    <s v="Color"/>
    <s v="Michael Meredith"/>
    <n v="23"/>
    <x v="43"/>
    <n v="7"/>
    <x v="847"/>
    <s v="Justin Timberlake"/>
    <n v="12000"/>
    <n v="19348"/>
    <x v="200"/>
    <x v="30"/>
    <x v="3179"/>
    <n v="2941"/>
    <n v="16118"/>
    <s v="Ted Danson"/>
    <n v="2"/>
    <s v="american south|baseball|farmland|motel|road trip"/>
    <x v="3180"/>
    <n v="11"/>
    <s v="English"/>
    <s v="USA"/>
    <s v="PG-13"/>
    <n v="10000000"/>
    <x v="0"/>
    <x v="13"/>
    <x v="34"/>
    <n v="2.35"/>
    <n v="370"/>
  </r>
  <r>
    <s v="Color"/>
    <s v="Julio DePietro"/>
    <n v="22"/>
    <x v="78"/>
    <n v="0"/>
    <x v="167"/>
    <s v="Scott Porter"/>
    <n v="806"/>
    <n v="100503"/>
    <x v="127"/>
    <x v="1225"/>
    <x v="3180"/>
    <n v="7759"/>
    <n v="3124"/>
    <s v="Aaron Yoo"/>
    <n v="2"/>
    <s v="book club|cheating boyfriend|job promotion|manhattan new york city|new york city"/>
    <x v="3181"/>
    <n v="20"/>
    <s v="English"/>
    <s v="USA"/>
    <s v="R"/>
    <n v="8000000"/>
    <x v="0"/>
    <x v="497"/>
    <x v="18"/>
    <n v="1.85"/>
    <n v="1000"/>
  </r>
  <r>
    <s v="Color"/>
    <s v="Katherine Dieckmann"/>
    <n v="43"/>
    <x v="78"/>
    <n v="8"/>
    <x v="284"/>
    <s v="Minnie Driver"/>
    <n v="1000"/>
    <n v="92900"/>
    <x v="200"/>
    <x v="1226"/>
    <x v="3181"/>
    <n v="3662"/>
    <n v="3146"/>
    <s v="Anthony Edwards"/>
    <n v="1"/>
    <s v="birthday|birthday party|delivery man|mother|neighbor"/>
    <x v="3182"/>
    <n v="23"/>
    <s v="English"/>
    <s v="USA"/>
    <s v="PG-13"/>
    <n v="5000000"/>
    <x v="0"/>
    <x v="92"/>
    <x v="55"/>
    <n v="1.85"/>
    <n v="546"/>
  </r>
  <r>
    <s v="Color"/>
    <s v="William Dear"/>
    <n v="16"/>
    <x v="50"/>
    <n v="50"/>
    <x v="123"/>
    <s v="Corbin Bleu"/>
    <n v="835"/>
    <n v="140987"/>
    <x v="270"/>
    <x v="1227"/>
    <x v="3182"/>
    <n v="361"/>
    <n v="2519"/>
    <s v="Sandra EcheverrÃ­a"/>
    <n v="3"/>
    <m/>
    <x v="3183"/>
    <n v="4"/>
    <s v="English"/>
    <s v="Canada"/>
    <s v="PG"/>
    <m/>
    <x v="8"/>
    <x v="5"/>
    <x v="39"/>
    <n v="1.85"/>
    <n v="58"/>
  </r>
  <r>
    <s v="Color"/>
    <s v="Kim Farrant"/>
    <n v="84"/>
    <x v="52"/>
    <n v="93"/>
    <x v="636"/>
    <s v="Reef Ireland"/>
    <n v="147"/>
    <m/>
    <x v="150"/>
    <x v="1228"/>
    <x v="3183"/>
    <n v="5637"/>
    <n v="285"/>
    <s v="Sean Keenan"/>
    <n v="0"/>
    <s v="australian|desert|mother daughter relationship|mother son relationship|promiscuity"/>
    <x v="3184"/>
    <n v="57"/>
    <s v="English"/>
    <s v="Australia"/>
    <s v="R"/>
    <n v="10000000"/>
    <x v="2"/>
    <x v="394"/>
    <x v="31"/>
    <n v="2.39"/>
    <n v="0"/>
  </r>
  <r>
    <s v="Color"/>
    <s v="Marcus Raboy"/>
    <n v="4"/>
    <x v="79"/>
    <n v="7"/>
    <x v="231"/>
    <s v="Tamala Jones"/>
    <n v="706"/>
    <m/>
    <x v="242"/>
    <x v="1070"/>
    <x v="3184"/>
    <n v="1097"/>
    <n v="1936"/>
    <s v="Glenn Plummer"/>
    <n v="2"/>
    <s v="bigger dreams|concert promoter|hotel maid|pep talk|rap concert"/>
    <x v="3185"/>
    <n v="10"/>
    <s v="English"/>
    <s v="USA"/>
    <s v="R"/>
    <m/>
    <x v="0"/>
    <x v="296"/>
    <x v="31"/>
    <n v="1.85"/>
    <n v="402"/>
  </r>
  <r>
    <s v="Color"/>
    <s v="Scott Marshall"/>
    <n v="20"/>
    <x v="41"/>
    <n v="7"/>
    <x v="739"/>
    <s v="Drew Waters"/>
    <n v="906"/>
    <n v="5561"/>
    <x v="127"/>
    <x v="1229"/>
    <x v="3185"/>
    <n v="4995"/>
    <n v="4725"/>
    <s v="Larry Miller"/>
    <n v="1"/>
    <s v="boss|business|career|confidence|female protagonist"/>
    <x v="3186"/>
    <n v="34"/>
    <s v="English"/>
    <s v="USA"/>
    <s v="PG-13"/>
    <n v="10000000"/>
    <x v="1"/>
    <x v="45"/>
    <x v="65"/>
    <n v="1.85"/>
    <n v="160"/>
  </r>
  <r>
    <s v="Color"/>
    <s v="Ãlex de la Iglesia"/>
    <n v="71"/>
    <x v="27"/>
    <n v="275"/>
    <x v="313"/>
    <s v="Leonor Watling"/>
    <n v="439"/>
    <n v="3607"/>
    <x v="180"/>
    <x v="1230"/>
    <x v="3186"/>
    <n v="22753"/>
    <n v="940"/>
    <s v="Danny Sapani"/>
    <n v="4"/>
    <s v="landlady|lecture|murder|oxford university|symbol"/>
    <x v="3187"/>
    <n v="94"/>
    <s v="English"/>
    <s v="Spain"/>
    <s v="R"/>
    <n v="10000000"/>
    <x v="8"/>
    <x v="258"/>
    <x v="9"/>
    <n v="2.35"/>
    <n v="0"/>
  </r>
  <r>
    <s v="Color"/>
    <s v="Andrew Traucki"/>
    <n v="102"/>
    <x v="50"/>
    <n v="10"/>
    <x v="483"/>
    <s v="Gyton Grantley"/>
    <n v="122"/>
    <m/>
    <x v="381"/>
    <x v="1231"/>
    <x v="3187"/>
    <n v="11950"/>
    <n v="375"/>
    <s v="Adrienne Pickering"/>
    <n v="0"/>
    <s v="boat|great white shark|killing an animal|shark|underwater"/>
    <x v="3188"/>
    <n v="89"/>
    <s v="English"/>
    <s v="Australia"/>
    <s v="R"/>
    <m/>
    <x v="5"/>
    <x v="808"/>
    <x v="27"/>
    <n v="2.35"/>
    <n v="0"/>
  </r>
  <r>
    <s v="Color"/>
    <s v="Michael Clancy"/>
    <n v="27"/>
    <x v="79"/>
    <n v="0"/>
    <x v="724"/>
    <s v="Rip Torn"/>
    <n v="11000"/>
    <n v="70527"/>
    <x v="200"/>
    <x v="336"/>
    <x v="3188"/>
    <n v="7690"/>
    <n v="14656"/>
    <s v="Kelly Preston"/>
    <n v="6"/>
    <s v="dysfunctional family|family relationships|family reunion|funeral|twin"/>
    <x v="3189"/>
    <n v="68"/>
    <s v="English"/>
    <s v="USA"/>
    <s v="R"/>
    <n v="6500000"/>
    <x v="14"/>
    <x v="117"/>
    <x v="10"/>
    <n v="1.85"/>
    <n v="376"/>
  </r>
  <r>
    <s v="Color"/>
    <s v="Patrick Lussier"/>
    <n v="62"/>
    <x v="77"/>
    <n v="71"/>
    <x v="848"/>
    <s v="Craig Fairbrass"/>
    <n v="298"/>
    <m/>
    <x v="64"/>
    <x v="1232"/>
    <x v="3189"/>
    <n v="11285"/>
    <n v="934"/>
    <s v="Adrian Holmes"/>
    <n v="0"/>
    <s v="angry spirit|aura|electronic voice phenomena|electronics|near death experience"/>
    <x v="3190"/>
    <n v="82"/>
    <s v="English"/>
    <s v="USA"/>
    <s v="PG-13"/>
    <n v="10000000"/>
    <x v="1"/>
    <x v="409"/>
    <x v="20"/>
    <n v="2.35"/>
    <n v="509"/>
  </r>
  <r>
    <s v="Color"/>
    <s v="Robert Adetuyi"/>
    <n v="5"/>
    <x v="43"/>
    <n v="8"/>
    <x v="180"/>
    <s v="Mishael Morgan"/>
    <n v="485"/>
    <m/>
    <x v="419"/>
    <x v="1233"/>
    <x v="3190"/>
    <n v="1642"/>
    <n v="964"/>
    <s v="Chase Armitage"/>
    <n v="0"/>
    <m/>
    <x v="3191"/>
    <n v="11"/>
    <s v="English"/>
    <s v="Canada"/>
    <s v="PG-13"/>
    <n v="10000000"/>
    <x v="10"/>
    <x v="477"/>
    <x v="33"/>
    <n v="2.35"/>
    <n v="0"/>
  </r>
  <r>
    <s v="Color"/>
    <s v="Kari Skogland"/>
    <n v="76"/>
    <x v="85"/>
    <n v="13"/>
    <x v="350"/>
    <s v="Kevin Zegers"/>
    <n v="5000"/>
    <m/>
    <x v="306"/>
    <x v="460"/>
    <x v="3191"/>
    <n v="9585"/>
    <n v="7637"/>
    <s v="Michael McElhatton"/>
    <n v="1"/>
    <s v="1980s|ira|near death experience|title directed by female|what happened to epilogue"/>
    <x v="3192"/>
    <n v="38"/>
    <s v="English"/>
    <s v="UK"/>
    <s v="R"/>
    <n v="6000000"/>
    <x v="8"/>
    <x v="12"/>
    <x v="8"/>
    <n v="2.35"/>
    <n v="0"/>
  </r>
  <r>
    <s v="Color"/>
    <s v="Taedong Park"/>
    <n v="8"/>
    <x v="79"/>
    <n v="0"/>
    <x v="455"/>
    <s v="Tom Arnold"/>
    <n v="1000"/>
    <m/>
    <x v="721"/>
    <x v="600"/>
    <x v="3192"/>
    <n v="162"/>
    <n v="2259"/>
    <s v="Amanda Troop"/>
    <n v="0"/>
    <m/>
    <x v="3193"/>
    <n v="2"/>
    <s v="English"/>
    <s v="South Korea"/>
    <m/>
    <n v="10000000"/>
    <x v="11"/>
    <x v="537"/>
    <x v="30"/>
    <m/>
    <n v="186"/>
  </r>
  <r>
    <s v="Color"/>
    <s v="Paul Schrader"/>
    <n v="75"/>
    <x v="11"/>
    <n v="261"/>
    <x v="397"/>
    <s v="Ayelet Zurer"/>
    <n v="30000"/>
    <m/>
    <x v="269"/>
    <x v="1234"/>
    <x v="3193"/>
    <n v="3075"/>
    <n v="31325"/>
    <s v="Derek Jacobi"/>
    <n v="2"/>
    <s v="circus|dog|entertainer|holocaust|patient"/>
    <x v="3194"/>
    <n v="31"/>
    <s v="English"/>
    <s v="Germany"/>
    <s v="R"/>
    <n v="10000000"/>
    <x v="8"/>
    <x v="529"/>
    <x v="22"/>
    <n v="2.35"/>
    <n v="589"/>
  </r>
  <r>
    <s v="Color"/>
    <s v="Benedikt Erlingsson"/>
    <n v="66"/>
    <x v="113"/>
    <n v="4"/>
    <x v="531"/>
    <s v="Charlotte BÃ¸ving"/>
    <n v="63"/>
    <n v="11835"/>
    <x v="105"/>
    <x v="1235"/>
    <x v="3194"/>
    <n v="1920"/>
    <n v="81"/>
    <s v="SigrÃ­Ã°ur MarÃ­a EgilsdÃ³ttir"/>
    <n v="0"/>
    <s v="barbed wire|barbed wire fence|horse|nature|snowstorm"/>
    <x v="3195"/>
    <n v="7"/>
    <s v="Icelandic"/>
    <s v="Iceland"/>
    <m/>
    <n v="10000000"/>
    <x v="9"/>
    <x v="689"/>
    <x v="8"/>
    <n v="2.35"/>
    <n v="1000"/>
  </r>
  <r>
    <s v="Color"/>
    <s v="Gurinder Chadha"/>
    <n v="31"/>
    <x v="7"/>
    <n v="98"/>
    <x v="220"/>
    <s v="Mark Addy"/>
    <n v="1000"/>
    <m/>
    <x v="722"/>
    <x v="1236"/>
    <x v="3195"/>
    <n v="1250"/>
    <n v="2227"/>
    <s v="Shabana Azmi"/>
    <n v="1"/>
    <s v="afterlife|indian|murder|overweight woman|police"/>
    <x v="3196"/>
    <n v="16"/>
    <s v="English"/>
    <s v="UK"/>
    <s v="PG-13"/>
    <n v="10000000"/>
    <x v="5"/>
    <x v="371"/>
    <x v="28"/>
    <n v="2.35"/>
    <n v="695"/>
  </r>
  <r>
    <s v="Color"/>
    <s v="Jason Connery"/>
    <n v="32"/>
    <x v="78"/>
    <n v="110"/>
    <x v="715"/>
    <s v="Henry Rollins"/>
    <n v="1000"/>
    <m/>
    <x v="310"/>
    <x v="167"/>
    <x v="3196"/>
    <n v="5715"/>
    <n v="3937"/>
    <s v="Jason London"/>
    <n v="4"/>
    <s v="desert|mercenary|priest|scientist|war veteran"/>
    <x v="3197"/>
    <n v="60"/>
    <s v="English"/>
    <s v="USA"/>
    <s v="R"/>
    <n v="10000000"/>
    <x v="0"/>
    <x v="103"/>
    <x v="45"/>
    <n v="1.85"/>
    <n v="486"/>
  </r>
  <r>
    <s v="Color"/>
    <s v="Vic Sarin"/>
    <n v="17"/>
    <x v="38"/>
    <n v="24"/>
    <x v="490"/>
    <s v="Jesse Moss"/>
    <n v="183"/>
    <m/>
    <x v="17"/>
    <x v="1237"/>
    <x v="3197"/>
    <n v="2223"/>
    <n v="428"/>
    <s v="John Light"/>
    <n v="2"/>
    <s v="india|love|muslim|pakistan|sikh"/>
    <x v="3198"/>
    <n v="27"/>
    <s v="English"/>
    <s v="Canada"/>
    <s v="R"/>
    <n v="10000000"/>
    <x v="1"/>
    <x v="809"/>
    <x v="15"/>
    <n v="2.35"/>
    <n v="746"/>
  </r>
  <r>
    <s v="Color"/>
    <s v="Jim Issa"/>
    <n v="4"/>
    <x v="95"/>
    <n v="5"/>
    <x v="548"/>
    <s v="Luke Perry"/>
    <n v="670"/>
    <m/>
    <x v="125"/>
    <x v="837"/>
    <x v="3198"/>
    <n v="553"/>
    <n v="2739"/>
    <s v="Jon Gries"/>
    <n v="5"/>
    <m/>
    <x v="3199"/>
    <n v="3"/>
    <s v="English"/>
    <s v="USA"/>
    <s v="PG-13"/>
    <n v="10000000"/>
    <x v="5"/>
    <x v="810"/>
    <x v="31"/>
    <m/>
    <n v="119"/>
  </r>
  <r>
    <s v="Color"/>
    <s v="Jee-woon Kim"/>
    <n v="152"/>
    <x v="24"/>
    <n v="419"/>
    <x v="321"/>
    <s v="Woo-sung Jung"/>
    <n v="398"/>
    <n v="128486"/>
    <x v="343"/>
    <x v="1238"/>
    <x v="3199"/>
    <n v="26156"/>
    <n v="569"/>
    <s v="Dal-su Oh"/>
    <n v="0"/>
    <s v="bounty hunter|manchuria|map|train|treasure"/>
    <x v="3200"/>
    <n v="74"/>
    <s v="Korean"/>
    <s v="South Korea"/>
    <s v="R"/>
    <n v="10000000"/>
    <x v="8"/>
    <x v="307"/>
    <x v="11"/>
    <n v="2.35"/>
    <n v="0"/>
  </r>
  <r>
    <s v="Color"/>
    <s v="Douglas Aarniokoski"/>
    <n v="129"/>
    <x v="95"/>
    <n v="36"/>
    <x v="706"/>
    <s v="Katrina Bowden"/>
    <n v="1000"/>
    <m/>
    <x v="381"/>
    <x v="1182"/>
    <x v="3200"/>
    <n v="7286"/>
    <n v="4686"/>
    <s v="Kathleen Turner"/>
    <n v="0"/>
    <s v="carnage|female nudity|purple panties|sexual attraction|shaved labia"/>
    <x v="3201"/>
    <n v="75"/>
    <s v="English"/>
    <s v="USA"/>
    <s v="R"/>
    <n v="10000000"/>
    <x v="9"/>
    <x v="606"/>
    <x v="51"/>
    <n v="2.35"/>
    <n v="0"/>
  </r>
  <r>
    <s v="Color"/>
    <s v="William Phillips"/>
    <n v="15"/>
    <x v="71"/>
    <n v="3"/>
    <x v="771"/>
    <s v="Callum Rennie"/>
    <n v="764"/>
    <m/>
    <x v="723"/>
    <x v="1239"/>
    <x v="3201"/>
    <n v="3015"/>
    <n v="2876"/>
    <s v="Dustin Milligan"/>
    <n v="1"/>
    <s v="blacksmith|bounty hunter|duel|gunslinger|wild west"/>
    <x v="3202"/>
    <n v="27"/>
    <s v="English"/>
    <s v="Canada"/>
    <m/>
    <n v="10000000"/>
    <x v="5"/>
    <x v="67"/>
    <x v="12"/>
    <n v="2.35"/>
    <n v="850"/>
  </r>
  <r>
    <s v="Color"/>
    <s v="Greg Mottola"/>
    <n v="248"/>
    <x v="86"/>
    <n v="99"/>
    <x v="210"/>
    <s v="Martin Starr"/>
    <n v="17000"/>
    <n v="16025394"/>
    <x v="105"/>
    <x v="224"/>
    <x v="3202"/>
    <n v="131180"/>
    <n v="18983"/>
    <s v="Wendie Malick"/>
    <n v="6"/>
    <s v="amusement park|strong female character|summer job|teen movie|teenager"/>
    <x v="3203"/>
    <n v="220"/>
    <s v="English"/>
    <s v="USA"/>
    <s v="R"/>
    <m/>
    <x v="0"/>
    <x v="621"/>
    <x v="2"/>
    <n v="1.85"/>
    <n v="0"/>
  </r>
  <r>
    <s v="Color"/>
    <s v="Andy Garcia"/>
    <n v="52"/>
    <x v="48"/>
    <n v="0"/>
    <x v="192"/>
    <s v="Victor Rivers"/>
    <n v="786"/>
    <n v="2483955"/>
    <x v="17"/>
    <x v="1240"/>
    <x v="3203"/>
    <n v="8369"/>
    <n v="1674"/>
    <s v="Enrique Murciano"/>
    <n v="0"/>
    <s v="1950s|cuba|cuban flag|fidel castro|havana cuba"/>
    <x v="3204"/>
    <n v="165"/>
    <s v="English"/>
    <s v="USA"/>
    <s v="R"/>
    <n v="9600000"/>
    <x v="12"/>
    <x v="675"/>
    <x v="10"/>
    <n v="1.85"/>
    <n v="957"/>
  </r>
  <r>
    <s v="Color"/>
    <s v="Steve Carr"/>
    <n v="55"/>
    <x v="42"/>
    <n v="41"/>
    <x v="193"/>
    <s v="Mike Epps"/>
    <n v="723"/>
    <n v="57176582"/>
    <x v="125"/>
    <x v="474"/>
    <x v="3204"/>
    <n v="27492"/>
    <n v="3939"/>
    <s v="Rolando Molina"/>
    <n v="1"/>
    <s v="african american|flashback|marijuana joint|porn magazine|suburb"/>
    <x v="3205"/>
    <n v="84"/>
    <s v="English"/>
    <s v="USA"/>
    <s v="R"/>
    <n v="9500000"/>
    <x v="21"/>
    <x v="455"/>
    <x v="9"/>
    <n v="1.85"/>
    <n v="0"/>
  </r>
  <r>
    <s v="Color"/>
    <s v="Sarik Andreasyan"/>
    <n v="30"/>
    <x v="50"/>
    <n v="9"/>
    <x v="50"/>
    <s v="Jordana Brewster"/>
    <n v="4000"/>
    <m/>
    <x v="28"/>
    <x v="563"/>
    <x v="3205"/>
    <n v="12372"/>
    <n v="9432"/>
    <s v="Akon"/>
    <n v="1"/>
    <s v="bank|critically bashed|heist|mechanic|prison"/>
    <x v="3206"/>
    <n v="42"/>
    <s v="English"/>
    <s v="Canada"/>
    <s v="R"/>
    <n v="10000000"/>
    <x v="11"/>
    <x v="9"/>
    <x v="31"/>
    <m/>
    <n v="0"/>
  </r>
  <r>
    <s v="Color"/>
    <s v="Lewis Gilbert"/>
    <n v="130"/>
    <x v="85"/>
    <n v="43"/>
    <x v="124"/>
    <s v="Burt Kwouk"/>
    <n v="742"/>
    <n v="43100000"/>
    <x v="2"/>
    <x v="806"/>
    <x v="3206"/>
    <n v="75280"/>
    <n v="2127"/>
    <s v="Desmond Llewelyn"/>
    <n v="0"/>
    <s v="faked death|japan|japanese|poison|secret headquarters"/>
    <x v="3207"/>
    <n v="267"/>
    <s v="English"/>
    <s v="UK"/>
    <s v="Approved"/>
    <n v="9500000"/>
    <x v="58"/>
    <x v="811"/>
    <x v="8"/>
    <n v="2.35"/>
    <n v="0"/>
  </r>
  <r>
    <s v="Color"/>
    <s v="Julian Gilbey"/>
    <n v="29"/>
    <x v="58"/>
    <n v="7"/>
    <x v="1"/>
    <s v="Alfie Allen"/>
    <n v="31000"/>
    <m/>
    <x v="336"/>
    <x v="921"/>
    <x v="3207"/>
    <n v="5865"/>
    <n v="35634"/>
    <s v="Malese Jow"/>
    <n v="7"/>
    <s v="credit card fraud|lesbian kiss|miami"/>
    <x v="3208"/>
    <n v="12"/>
    <s v="English"/>
    <s v="UK"/>
    <s v="R"/>
    <n v="10000000"/>
    <x v="11"/>
    <x v="30"/>
    <x v="19"/>
    <m/>
    <n v="1000"/>
  </r>
  <r>
    <s v="Color"/>
    <s v="Michael Haneke"/>
    <n v="447"/>
    <x v="46"/>
    <n v="0"/>
    <x v="552"/>
    <s v="Emmanuelle Riva"/>
    <n v="678"/>
    <n v="225377"/>
    <x v="17"/>
    <x v="1220"/>
    <x v="3208"/>
    <n v="70382"/>
    <n v="1557"/>
    <s v="Jean-Louis Trintignant"/>
    <n v="1"/>
    <s v="aging|daughter|old couple|old love|stroke"/>
    <x v="3209"/>
    <n v="190"/>
    <s v="French"/>
    <s v="France"/>
    <s v="PG-13"/>
    <n v="8900000"/>
    <x v="3"/>
    <x v="812"/>
    <x v="0"/>
    <n v="1.85"/>
    <n v="33000"/>
  </r>
  <r>
    <s v="Color"/>
    <s v="Gary Sherman"/>
    <n v="66"/>
    <x v="42"/>
    <n v="17"/>
    <x v="849"/>
    <s v="Heather O'Rourke"/>
    <n v="1000"/>
    <n v="14114488"/>
    <x v="381"/>
    <x v="561"/>
    <x v="3209"/>
    <n v="13190"/>
    <n v="3827"/>
    <s v="Zelda Rubinstein"/>
    <n v="0"/>
    <s v="aunt niece relationship|brother sister relationship|building|father daughter relationship|mirror"/>
    <x v="3210"/>
    <n v="114"/>
    <s v="English"/>
    <s v="USA"/>
    <s v="PG-13"/>
    <n v="10500000"/>
    <x v="32"/>
    <x v="509"/>
    <x v="33"/>
    <n v="1.85"/>
    <n v="616"/>
  </r>
  <r>
    <s v="Color"/>
    <s v="Valeri Milev"/>
    <n v="18"/>
    <x v="76"/>
    <n v="6"/>
    <x v="850"/>
    <s v="Roger Cross"/>
    <n v="557"/>
    <m/>
    <x v="397"/>
    <x v="1241"/>
    <x v="3210"/>
    <n v="1763"/>
    <n v="1702"/>
    <s v="Jesse Garcia"/>
    <n v="0"/>
    <s v="after dark|after dark horrorfest|fictional tv news show|outbreak"/>
    <x v="3211"/>
    <n v="26"/>
    <s v="English"/>
    <s v="USA"/>
    <s v="R"/>
    <n v="9500000"/>
    <x v="2"/>
    <x v="366"/>
    <x v="37"/>
    <n v="1.78"/>
    <n v="898"/>
  </r>
  <r>
    <s v="Color"/>
    <s v="Stanley Kramer"/>
    <n v="61"/>
    <x v="169"/>
    <n v="176"/>
    <x v="25"/>
    <s v="Sid Caesar"/>
    <n v="924"/>
    <n v="46300000"/>
    <x v="100"/>
    <x v="446"/>
    <x v="3211"/>
    <n v="29323"/>
    <n v="4109"/>
    <s v="Spencer Tracy"/>
    <n v="0"/>
    <s v="california|desert|dying words|money|race"/>
    <x v="3212"/>
    <n v="344"/>
    <s v="English"/>
    <s v="USA"/>
    <s v="Approved"/>
    <n v="9400000"/>
    <x v="41"/>
    <x v="103"/>
    <x v="32"/>
    <n v="2.76"/>
    <n v="0"/>
  </r>
  <r>
    <s v="Color"/>
    <s v="Pedro AlmodÃ³var"/>
    <n v="232"/>
    <x v="61"/>
    <n v="0"/>
    <x v="49"/>
    <s v="Lola DueÃ±as"/>
    <n v="148"/>
    <n v="12899702"/>
    <x v="724"/>
    <x v="1242"/>
    <x v="3212"/>
    <n v="76681"/>
    <n v="448"/>
    <s v="Antonio de la Torre"/>
    <n v="1"/>
    <s v="abusive father|child abuse|death|rape|secret"/>
    <x v="3213"/>
    <n v="228"/>
    <s v="Spanish"/>
    <s v="Spain"/>
    <s v="R"/>
    <m/>
    <x v="7"/>
    <x v="777"/>
    <x v="32"/>
    <n v="2.35"/>
    <n v="0"/>
  </r>
  <r>
    <s v="Color"/>
    <s v="Gerald Potterton"/>
    <n v="62"/>
    <x v="78"/>
    <n v="0"/>
    <x v="257"/>
    <s v="Joe Flaherty"/>
    <n v="187"/>
    <m/>
    <x v="725"/>
    <x v="1243"/>
    <x v="3213"/>
    <n v="23516"/>
    <n v="646"/>
    <s v="Don Francks"/>
    <n v="0"/>
    <s v="anthology|girl|heavy metal|secretary|segments"/>
    <x v="3214"/>
    <n v="147"/>
    <s v="English"/>
    <s v="Canada"/>
    <s v="R"/>
    <n v="9300000"/>
    <x v="37"/>
    <x v="813"/>
    <x v="10"/>
    <n v="1.37"/>
    <n v="0"/>
  </r>
  <r>
    <s v="Color"/>
    <s v="Jared Hess"/>
    <n v="106"/>
    <x v="71"/>
    <n v="100"/>
    <x v="329"/>
    <s v="Michael Angarano"/>
    <n v="33000"/>
    <n v="113155"/>
    <x v="145"/>
    <x v="1244"/>
    <x v="3214"/>
    <n v="9006"/>
    <n v="34398"/>
    <s v="HÃ©ctor JimÃ©nez"/>
    <n v="7"/>
    <s v="amateur film|sexual harassment|sexual innuendo|small town|struggling parent"/>
    <x v="3215"/>
    <n v="54"/>
    <s v="English"/>
    <s v="USA"/>
    <s v="PG-13"/>
    <m/>
    <x v="0"/>
    <x v="204"/>
    <x v="9"/>
    <m/>
    <n v="0"/>
  </r>
  <r>
    <s v="Color"/>
    <s v="Richard Loncraine"/>
    <n v="56"/>
    <x v="27"/>
    <n v="12"/>
    <x v="1"/>
    <s v="Jim Broadbent"/>
    <n v="21000"/>
    <n v="2600000"/>
    <x v="269"/>
    <x v="21"/>
    <x v="3215"/>
    <n v="11612"/>
    <n v="23962"/>
    <s v="Kristin Scott Thomas"/>
    <n v="3"/>
    <s v="1930s|abuse of power|england|king|murder"/>
    <x v="3216"/>
    <n v="88"/>
    <s v="English"/>
    <s v="UK"/>
    <s v="R"/>
    <n v="6000000"/>
    <x v="16"/>
    <x v="30"/>
    <x v="7"/>
    <n v="2.35"/>
    <n v="0"/>
  </r>
  <r>
    <m/>
    <s v="David Hackl"/>
    <n v="48"/>
    <x v="50"/>
    <n v="43"/>
    <x v="262"/>
    <s v="Michaela McManus"/>
    <n v="826"/>
    <m/>
    <x v="355"/>
    <x v="582"/>
    <x v="3216"/>
    <n v="4486"/>
    <n v="1586"/>
    <s v="Luisa D'Oliveira"/>
    <n v="4"/>
    <s v="bear|breasts|female nudity|grizzly|wilderness"/>
    <x v="3217"/>
    <n v="38"/>
    <s v="English"/>
    <s v="USA"/>
    <s v="R"/>
    <n v="10000000"/>
    <x v="2"/>
    <x v="526"/>
    <x v="43"/>
    <n v="1.85"/>
    <n v="0"/>
  </r>
  <r>
    <s v="Color"/>
    <s v="Anurag Basu"/>
    <n v="41"/>
    <x v="78"/>
    <n v="116"/>
    <x v="498"/>
    <s v="Steven Michael Quezada"/>
    <n v="594"/>
    <n v="1602466"/>
    <x v="726"/>
    <x v="1245"/>
    <x v="3217"/>
    <n v="9673"/>
    <n v="1836"/>
    <s v="Kabir Bedi"/>
    <n v="0"/>
    <s v="casino|desert|love|suicide|tragic event"/>
    <x v="3218"/>
    <n v="106"/>
    <s v="English"/>
    <s v="India"/>
    <m/>
    <n v="600000000"/>
    <x v="5"/>
    <x v="11"/>
    <x v="19"/>
    <m/>
    <n v="0"/>
  </r>
  <r>
    <s v="Color"/>
    <s v="Lars von Trier"/>
    <n v="439"/>
    <x v="29"/>
    <n v="3000"/>
    <x v="107"/>
    <s v="Kirsten Dunst"/>
    <n v="10000"/>
    <n v="3029870"/>
    <x v="142"/>
    <x v="788"/>
    <x v="3218"/>
    <n v="128729"/>
    <n v="15835"/>
    <s v="Charlotte Rampling"/>
    <n v="1"/>
    <s v="art director|breasts|depression|outdoor sex|riding a horse"/>
    <x v="3219"/>
    <n v="551"/>
    <s v="English"/>
    <s v="Denmark"/>
    <s v="R"/>
    <n v="7400000"/>
    <x v="10"/>
    <x v="9"/>
    <x v="1"/>
    <n v="2.35"/>
    <n v="50000"/>
  </r>
  <r>
    <s v="Color"/>
    <s v="Kriv Stenders"/>
    <n v="54"/>
    <x v="80"/>
    <n v="25"/>
    <x v="292"/>
    <s v="Keisha Castle-Hughes"/>
    <n v="509"/>
    <m/>
    <x v="727"/>
    <x v="1246"/>
    <x v="3219"/>
    <n v="13003"/>
    <n v="1248"/>
    <s v="Luke Ford"/>
    <n v="0"/>
    <s v="australian|based on true events|dog|love|search"/>
    <x v="3220"/>
    <n v="80"/>
    <s v="English"/>
    <s v="Australia"/>
    <s v="PG"/>
    <n v="8500000"/>
    <x v="10"/>
    <x v="800"/>
    <x v="7"/>
    <n v="2.35"/>
    <n v="10000"/>
  </r>
  <r>
    <s v="Color"/>
    <s v="Yash Chopra"/>
    <n v="50"/>
    <x v="53"/>
    <n v="147"/>
    <x v="1"/>
    <s v="Katrina Kaif"/>
    <n v="8000"/>
    <n v="3047539"/>
    <x v="17"/>
    <x v="1173"/>
    <x v="3220"/>
    <n v="42296"/>
    <n v="13762"/>
    <s v="Vic Waghorn"/>
    <n v="4"/>
    <s v="accident|army|bomb|indian army|love"/>
    <x v="3221"/>
    <n v="286"/>
    <s v="Hindi"/>
    <s v="India"/>
    <s v="Not Rated"/>
    <n v="7217600"/>
    <x v="3"/>
    <x v="13"/>
    <x v="8"/>
    <n v="2.35"/>
    <n v="12000"/>
  </r>
  <r>
    <s v="Color"/>
    <s v="Ridley Scott"/>
    <n v="392"/>
    <x v="38"/>
    <n v="0"/>
    <x v="851"/>
    <s v="Yaphet Kotto"/>
    <n v="1000"/>
    <n v="78900000"/>
    <x v="577"/>
    <x v="561"/>
    <x v="3221"/>
    <n v="563827"/>
    <n v="2524"/>
    <s v="Bolaji Badejo"/>
    <n v="0"/>
    <s v="alien|creature|future|outer space|spaceship"/>
    <x v="3222"/>
    <n v="1110"/>
    <s v="English"/>
    <s v="UK"/>
    <s v="R"/>
    <n v="11000000"/>
    <x v="28"/>
    <x v="26"/>
    <x v="3"/>
    <n v="2.35"/>
    <n v="23000"/>
  </r>
  <r>
    <s v="Color"/>
    <s v="Tobe Hooper"/>
    <n v="277"/>
    <x v="76"/>
    <n v="365"/>
    <x v="491"/>
    <s v="Edwin Neal"/>
    <n v="383"/>
    <n v="30859000"/>
    <x v="381"/>
    <x v="858"/>
    <x v="3222"/>
    <n v="96410"/>
    <n v="1094"/>
    <s v="Marilyn Burns"/>
    <n v="0"/>
    <s v="cannibal|chainsaw|hitchhiker|independent film|leatherface"/>
    <x v="3223"/>
    <n v="826"/>
    <s v="English"/>
    <s v="USA"/>
    <s v="R"/>
    <n v="83532"/>
    <x v="55"/>
    <x v="641"/>
    <x v="7"/>
    <n v="1.85"/>
    <n v="0"/>
  </r>
  <r>
    <s v="Color"/>
    <s v="Floria Sigismondi"/>
    <n v="259"/>
    <x v="11"/>
    <n v="50"/>
    <x v="178"/>
    <s v="Scout Taylor-Compton"/>
    <n v="17000"/>
    <n v="3571735"/>
    <x v="316"/>
    <x v="224"/>
    <x v="3223"/>
    <n v="39260"/>
    <n v="21711"/>
    <s v="Johnny Lewis"/>
    <n v="2"/>
    <s v="band|box office flop|critically bashed|historically inaccurate|revisionist history"/>
    <x v="3224"/>
    <n v="129"/>
    <s v="English"/>
    <s v="USA"/>
    <s v="R"/>
    <n v="10000000"/>
    <x v="5"/>
    <x v="508"/>
    <x v="4"/>
    <n v="2.35"/>
    <n v="0"/>
  </r>
  <r>
    <s v="Color"/>
    <s v="Norman Jewison"/>
    <n v="66"/>
    <x v="170"/>
    <n v="278"/>
    <x v="636"/>
    <s v="Paul Michael Glaser"/>
    <n v="402"/>
    <n v="50000000"/>
    <x v="646"/>
    <x v="1247"/>
    <x v="3224"/>
    <n v="29839"/>
    <n v="934"/>
    <s v="Rosalind Harris"/>
    <n v="0"/>
    <s v="immigration|jewish|pogrom|tradition|tradition versus modernity"/>
    <x v="3225"/>
    <n v="150"/>
    <s v="English"/>
    <s v="USA"/>
    <s v="G"/>
    <n v="9000000"/>
    <x v="49"/>
    <x v="596"/>
    <x v="25"/>
    <n v="2.35"/>
    <n v="0"/>
  </r>
  <r>
    <s v="Color"/>
    <s v="Terence Young"/>
    <n v="129"/>
    <x v="29"/>
    <n v="92"/>
    <x v="491"/>
    <s v="Earl Cameron"/>
    <n v="244"/>
    <n v="63600000"/>
    <x v="2"/>
    <x v="643"/>
    <x v="3225"/>
    <n v="82073"/>
    <n v="1164"/>
    <s v="Lois Maxwell"/>
    <n v="1"/>
    <s v="domino|fiery redhead|nassau|official james bond series|underwater battle"/>
    <x v="3226"/>
    <n v="275"/>
    <s v="English"/>
    <s v="UK"/>
    <s v="Approved"/>
    <n v="9000000"/>
    <x v="52"/>
    <x v="581"/>
    <x v="15"/>
    <n v="2.35"/>
    <n v="0"/>
  </r>
  <r>
    <s v="Color"/>
    <s v="Joseph Kahn"/>
    <n v="115"/>
    <x v="41"/>
    <n v="33"/>
    <x v="257"/>
    <s v="Shanley Caswell"/>
    <n v="14000"/>
    <m/>
    <x v="658"/>
    <x v="162"/>
    <x v="3226"/>
    <n v="12520"/>
    <n v="15014"/>
    <s v="Parker Bagley"/>
    <n v="2"/>
    <s v="blood splatter|detention|high school|overalls|reference to c. thomas howell"/>
    <x v="3227"/>
    <n v="76"/>
    <s v="English"/>
    <s v="USA"/>
    <s v="R"/>
    <n v="10000000"/>
    <x v="10"/>
    <x v="286"/>
    <x v="27"/>
    <n v="2.35"/>
    <n v="0"/>
  </r>
  <r>
    <s v="Color"/>
    <s v="Ferzan Ozpetek"/>
    <n v="81"/>
    <x v="47"/>
    <n v="798"/>
    <x v="403"/>
    <s v="Alessandro Preziosi"/>
    <n v="580"/>
    <m/>
    <x v="105"/>
    <x v="1248"/>
    <x v="3227"/>
    <n v="8667"/>
    <n v="662"/>
    <s v="Lunetta Savino"/>
    <n v="9"/>
    <s v="gay|gay friend|grandmother grandson relationship|heart attack|mother son relationship"/>
    <x v="3228"/>
    <n v="29"/>
    <s v="Italian"/>
    <s v="Italy"/>
    <m/>
    <m/>
    <x v="5"/>
    <x v="814"/>
    <x v="11"/>
    <n v="2.35"/>
    <n v="0"/>
  </r>
  <r>
    <s v="Color"/>
    <s v="F. Gary Gray"/>
    <n v="29"/>
    <x v="32"/>
    <n v="473"/>
    <x v="612"/>
    <s v="Jada Pinkett Smith"/>
    <n v="890"/>
    <n v="36049108"/>
    <x v="400"/>
    <x v="68"/>
    <x v="3228"/>
    <n v="10139"/>
    <n v="3661"/>
    <s v="Blair Underwood"/>
    <n v="4"/>
    <s v="bank|black comedy|main characters killed off|money|robbery"/>
    <x v="3229"/>
    <n v="70"/>
    <s v="English"/>
    <s v="USA"/>
    <s v="R"/>
    <n v="9000000"/>
    <x v="25"/>
    <x v="72"/>
    <x v="2"/>
    <n v="2.35"/>
    <n v="0"/>
  </r>
  <r>
    <s v="Color"/>
    <s v="Malcolm D. Lee"/>
    <n v="32"/>
    <x v="60"/>
    <n v="92"/>
    <x v="852"/>
    <s v="Sanaa Lathan"/>
    <n v="1000"/>
    <n v="34074895"/>
    <x v="200"/>
    <x v="255"/>
    <x v="3229"/>
    <n v="6525"/>
    <n v="5420"/>
    <s v="Jarrod Bunch"/>
    <n v="6"/>
    <s v="african american|bachelor party|brooklyn bridge|family relationships|stripper"/>
    <x v="3230"/>
    <n v="79"/>
    <s v="English"/>
    <s v="USA"/>
    <s v="R"/>
    <n v="9000000"/>
    <x v="15"/>
    <x v="144"/>
    <x v="10"/>
    <n v="1.85"/>
    <n v="0"/>
  </r>
  <r>
    <s v="Color"/>
    <s v="Tom Holland"/>
    <n v="142"/>
    <x v="101"/>
    <n v="85"/>
    <x v="266"/>
    <s v="Alex Vincent"/>
    <n v="311"/>
    <n v="33244684"/>
    <x v="471"/>
    <x v="1249"/>
    <x v="3230"/>
    <n v="62038"/>
    <n v="760"/>
    <s v="Dinah Manoff"/>
    <n v="0"/>
    <s v="birthday|doll|murder|serial killer|voodoo"/>
    <x v="3231"/>
    <n v="281"/>
    <s v="English"/>
    <s v="USA"/>
    <s v="R"/>
    <n v="9000000"/>
    <x v="32"/>
    <x v="581"/>
    <x v="12"/>
    <n v="1.85"/>
    <n v="0"/>
  </r>
  <r>
    <s v="Color"/>
    <s v="Michael Moore"/>
    <n v="263"/>
    <x v="32"/>
    <n v="909"/>
    <x v="127"/>
    <s v="Tucker Albrizzi"/>
    <n v="909"/>
    <n v="24530513"/>
    <x v="226"/>
    <x v="1250"/>
    <x v="3231"/>
    <n v="66610"/>
    <n v="1633"/>
    <s v="Bill Clinton"/>
    <n v="1"/>
    <s v="canada|cuba|france|guantanamo|hmo"/>
    <x v="3232"/>
    <n v="429"/>
    <s v="English"/>
    <s v="USA"/>
    <s v="PG-13"/>
    <n v="9000000"/>
    <x v="1"/>
    <x v="739"/>
    <x v="25"/>
    <n v="1.85"/>
    <n v="0"/>
  </r>
  <r>
    <s v="Color"/>
    <s v="James DeMonaco"/>
    <n v="285"/>
    <x v="33"/>
    <n v="65"/>
    <x v="853"/>
    <s v="Zach Gilford"/>
    <n v="2000"/>
    <n v="71519230"/>
    <x v="179"/>
    <x v="1251"/>
    <x v="3232"/>
    <n v="92364"/>
    <n v="6807"/>
    <s v="Roberta Valderrama"/>
    <n v="0"/>
    <s v="held at gunpoint|machete|masked man|sequel|violence"/>
    <x v="3233"/>
    <n v="244"/>
    <s v="English"/>
    <s v="USA"/>
    <s v="R"/>
    <n v="9000000"/>
    <x v="11"/>
    <x v="251"/>
    <x v="12"/>
    <n v="2.35"/>
    <n v="15000"/>
  </r>
  <r>
    <s v="Color"/>
    <s v="Kris Isacsson"/>
    <n v="64"/>
    <x v="43"/>
    <n v="0"/>
    <x v="373"/>
    <s v="Lauren German"/>
    <n v="3000"/>
    <n v="20035310"/>
    <x v="105"/>
    <x v="169"/>
    <x v="3233"/>
    <n v="12324"/>
    <n v="4409"/>
    <s v="Shawn Hatosy"/>
    <n v="1"/>
    <s v="artist|cake|college|new york city|student"/>
    <x v="3234"/>
    <n v="173"/>
    <s v="English"/>
    <s v="USA"/>
    <s v="PG-13"/>
    <n v="9000000"/>
    <x v="21"/>
    <x v="500"/>
    <x v="41"/>
    <n v="1.85"/>
    <n v="580"/>
  </r>
  <r>
    <s v="Color"/>
    <s v="Danny Leiner"/>
    <n v="150"/>
    <x v="76"/>
    <n v="8"/>
    <x v="763"/>
    <s v="Fred Willard"/>
    <n v="982"/>
    <n v="18225165"/>
    <x v="311"/>
    <x v="550"/>
    <x v="3234"/>
    <n v="155262"/>
    <n v="3114"/>
    <s v="Paula GarcÃ©s"/>
    <n v="2"/>
    <s v="marijuana|police|road trip|stoner|white castle"/>
    <x v="3235"/>
    <n v="316"/>
    <s v="English"/>
    <s v="USA"/>
    <s v="R"/>
    <n v="9000000"/>
    <x v="14"/>
    <x v="40"/>
    <x v="1"/>
    <n v="1.85"/>
    <n v="0"/>
  </r>
  <r>
    <s v="Color"/>
    <s v="Rod Lurie"/>
    <n v="136"/>
    <x v="51"/>
    <n v="37"/>
    <x v="133"/>
    <s v="Gary Oldman"/>
    <n v="12000"/>
    <n v="17804273"/>
    <x v="306"/>
    <x v="30"/>
    <x v="3235"/>
    <n v="20449"/>
    <n v="25660"/>
    <s v="William Petersen"/>
    <n v="0"/>
    <s v="bridge|governor|political thriller|president|vice president"/>
    <x v="3236"/>
    <n v="370"/>
    <s v="English"/>
    <s v="USA"/>
    <s v="R"/>
    <n v="20000000"/>
    <x v="21"/>
    <x v="10"/>
    <x v="15"/>
    <n v="1.85"/>
    <n v="1000"/>
  </r>
  <r>
    <s v="Color"/>
    <s v="Ben Younger"/>
    <n v="132"/>
    <x v="60"/>
    <n v="46"/>
    <x v="514"/>
    <s v="Nia Long"/>
    <n v="14000"/>
    <n v="16938179"/>
    <x v="168"/>
    <x v="127"/>
    <x v="3236"/>
    <n v="41313"/>
    <n v="17336"/>
    <s v="Herbert Russell"/>
    <n v="3"/>
    <s v="career|casino|judge|stock|stock broker"/>
    <x v="3237"/>
    <n v="246"/>
    <s v="English"/>
    <s v="USA"/>
    <s v="R"/>
    <n v="8000000"/>
    <x v="21"/>
    <x v="117"/>
    <x v="15"/>
    <n v="1.85"/>
    <n v="0"/>
  </r>
  <r>
    <s v="Color"/>
    <s v="John Landis"/>
    <n v="71"/>
    <x v="38"/>
    <n v="644"/>
    <x v="726"/>
    <s v="Denholm Elliott"/>
    <n v="392"/>
    <n v="90400000"/>
    <x v="125"/>
    <x v="1252"/>
    <x v="3237"/>
    <n v="102895"/>
    <n v="845"/>
    <s v="Ralph Bellamy"/>
    <n v="2"/>
    <s v="interracial relationship|poverty|prostitute|scam|stock market"/>
    <x v="3238"/>
    <n v="159"/>
    <s v="English"/>
    <s v="USA"/>
    <s v="R"/>
    <m/>
    <x v="45"/>
    <x v="197"/>
    <x v="7"/>
    <n v="1.85"/>
    <n v="0"/>
  </r>
  <r>
    <s v="Color"/>
    <s v="Glen Morgan"/>
    <n v="186"/>
    <x v="50"/>
    <n v="17"/>
    <x v="132"/>
    <s v="Crystal Lowe"/>
    <n v="607"/>
    <n v="16235293"/>
    <x v="429"/>
    <x v="525"/>
    <x v="3238"/>
    <n v="19918"/>
    <n v="1611"/>
    <s v="Andrea Martin"/>
    <n v="0"/>
    <s v="attic|christmas|house|incest|sorority"/>
    <x v="3239"/>
    <n v="278"/>
    <s v="English"/>
    <s v="USA"/>
    <s v="R"/>
    <n v="9000000"/>
    <x v="7"/>
    <x v="815"/>
    <x v="33"/>
    <n v="2.35"/>
    <n v="0"/>
  </r>
  <r>
    <s v="Color"/>
    <s v="Daniel Taplitz"/>
    <n v="39"/>
    <x v="79"/>
    <n v="2"/>
    <x v="590"/>
    <s v="Tate Taylor"/>
    <n v="911"/>
    <n v="11827301"/>
    <x v="127"/>
    <x v="993"/>
    <x v="3239"/>
    <n v="4247"/>
    <n v="1345"/>
    <s v="Patrick Cranshaw"/>
    <n v="1"/>
    <s v="female to male foot in crotch|lingerie slip|love|mistaken identity|writer"/>
    <x v="3240"/>
    <n v="26"/>
    <s v="English"/>
    <s v="USA"/>
    <s v="PG-13"/>
    <m/>
    <x v="14"/>
    <x v="38"/>
    <x v="34"/>
    <n v="2.35"/>
    <n v="266"/>
  </r>
  <r>
    <s v="Color"/>
    <s v="Kenneth Branagh"/>
    <n v="46"/>
    <x v="64"/>
    <n v="0"/>
    <x v="352"/>
    <s v="Derek Jacobi"/>
    <n v="591"/>
    <n v="10161099"/>
    <x v="728"/>
    <x v="594"/>
    <x v="3240"/>
    <n v="23441"/>
    <n v="1341"/>
    <s v="Danny Webb"/>
    <n v="1"/>
    <s v="battle|battle of agincourt|king|shakespeare play|sword and shield"/>
    <x v="3241"/>
    <n v="108"/>
    <s v="English"/>
    <s v="UK"/>
    <s v="PG-13"/>
    <n v="9000000"/>
    <x v="30"/>
    <x v="177"/>
    <x v="16"/>
    <n v="1.85"/>
    <n v="0"/>
  </r>
  <r>
    <s v="Color"/>
    <s v="Tamara Jenkins"/>
    <n v="201"/>
    <x v="37"/>
    <n v="84"/>
    <x v="542"/>
    <s v="David Zayas"/>
    <n v="22000"/>
    <n v="6610326"/>
    <x v="200"/>
    <x v="93"/>
    <x v="3241"/>
    <n v="32188"/>
    <n v="23770"/>
    <s v="Gbenga Akinnagbe"/>
    <n v="0"/>
    <s v="arizona|dementia|married man|sun city arizona|writing"/>
    <x v="3242"/>
    <n v="127"/>
    <s v="English"/>
    <s v="USA"/>
    <s v="R"/>
    <m/>
    <x v="1"/>
    <x v="140"/>
    <x v="13"/>
    <n v="1.85"/>
    <n v="0"/>
  </r>
  <r>
    <s v="Color"/>
    <s v="Linda Mendoza"/>
    <n v="32"/>
    <x v="93"/>
    <n v="17"/>
    <x v="218"/>
    <s v="Freddy RodrÃ­guez"/>
    <n v="591"/>
    <n v="6126237"/>
    <x v="127"/>
    <x v="821"/>
    <x v="3242"/>
    <n v="3419"/>
    <n v="2851"/>
    <s v="Maria Conchita Alonso"/>
    <n v="3"/>
    <s v="beauty pageant|bilingual|dating|latino|three women"/>
    <x v="3243"/>
    <n v="41"/>
    <s v="English"/>
    <s v="USA"/>
    <s v="PG"/>
    <m/>
    <x v="17"/>
    <x v="215"/>
    <x v="30"/>
    <n v="1.85"/>
    <n v="419"/>
  </r>
  <r>
    <s v="Color"/>
    <s v="Christopher McQuarrie"/>
    <n v="117"/>
    <x v="73"/>
    <n v="188"/>
    <x v="632"/>
    <s v="Nicky Katt"/>
    <n v="187"/>
    <n v="6047856"/>
    <x v="28"/>
    <x v="1253"/>
    <x v="3243"/>
    <n v="27536"/>
    <n v="358"/>
    <s v="Dylan Kussman"/>
    <n v="4"/>
    <s v="criminal|drifter|gangster|money|surrogate mother"/>
    <x v="3244"/>
    <n v="327"/>
    <s v="English"/>
    <s v="USA"/>
    <s v="R"/>
    <n v="8500000"/>
    <x v="21"/>
    <x v="816"/>
    <x v="10"/>
    <n v="1.85"/>
    <n v="1000"/>
  </r>
  <r>
    <s v="Color"/>
    <s v="Burr Steers"/>
    <n v="136"/>
    <x v="77"/>
    <n v="23"/>
    <x v="264"/>
    <s v="Rory Culkin"/>
    <n v="1000"/>
    <n v="4681503"/>
    <x v="200"/>
    <x v="1028"/>
    <x v="3244"/>
    <n v="29058"/>
    <n v="2478"/>
    <s v="Bill Irwin"/>
    <n v="1"/>
    <s v="boy|mistress|money|schizophrenic|school"/>
    <x v="3245"/>
    <n v="238"/>
    <s v="English"/>
    <s v="USA"/>
    <s v="R"/>
    <n v="9000000"/>
    <x v="19"/>
    <x v="162"/>
    <x v="15"/>
    <n v="2.35"/>
    <n v="838"/>
  </r>
  <r>
    <s v="Color"/>
    <s v="Hart Bochner"/>
    <n v="15"/>
    <x v="139"/>
    <n v="157"/>
    <x v="619"/>
    <s v="Matt Ross"/>
    <n v="4000"/>
    <n v="4350774"/>
    <x v="125"/>
    <x v="211"/>
    <x v="3245"/>
    <n v="10476"/>
    <n v="4908"/>
    <s v="Chris Young"/>
    <n v="3"/>
    <s v="college|high school senior|meat|protest|university"/>
    <x v="3246"/>
    <n v="52"/>
    <s v="English"/>
    <s v="USA"/>
    <s v="PG-13"/>
    <n v="8000000"/>
    <x v="24"/>
    <x v="513"/>
    <x v="12"/>
    <n v="1.85"/>
    <n v="0"/>
  </r>
  <r>
    <s v="Color"/>
    <s v="Michael O. Sajbel"/>
    <n v="46"/>
    <x v="37"/>
    <n v="6"/>
    <x v="598"/>
    <s v="Drew Fuller"/>
    <n v="970"/>
    <n v="3420871"/>
    <x v="660"/>
    <x v="451"/>
    <x v="3246"/>
    <n v="14100"/>
    <n v="3824"/>
    <s v="Mircea Monroe"/>
    <n v="2"/>
    <s v="billionaire|grandfather|playboy|trust fund baby|wealth"/>
    <x v="3247"/>
    <n v="81"/>
    <s v="English"/>
    <s v="USA"/>
    <s v="PG"/>
    <m/>
    <x v="7"/>
    <x v="210"/>
    <x v="38"/>
    <n v="1.85"/>
    <n v="0"/>
  </r>
  <r>
    <s v="Color"/>
    <m/>
    <n v="1"/>
    <x v="119"/>
    <m/>
    <x v="36"/>
    <s v="Katherine Kelly Lang"/>
    <n v="177"/>
    <m/>
    <x v="17"/>
    <x v="1254"/>
    <x v="3247"/>
    <n v="5478"/>
    <n v="639"/>
    <s v="Hunter Tylo"/>
    <n v="0"/>
    <s v="beverly hills california|family relationships|los angeles california|soap opera"/>
    <x v="3248"/>
    <n v="54"/>
    <s v="English"/>
    <s v="USA"/>
    <s v="TV-14"/>
    <m/>
    <x v="4"/>
    <x v="749"/>
    <x v="58"/>
    <n v="1.78"/>
    <n v="748"/>
  </r>
  <r>
    <s v="Color"/>
    <s v="Stewart Raffill"/>
    <n v="41"/>
    <x v="43"/>
    <n v="12"/>
    <x v="186"/>
    <s v="John Carradine"/>
    <n v="1000"/>
    <m/>
    <x v="329"/>
    <x v="327"/>
    <x v="3248"/>
    <n v="7767"/>
    <n v="1991"/>
    <s v="Robert Urich"/>
    <n v="4"/>
    <s v="bar fight|cult film|ice|psychotronic|sword fight"/>
    <x v="3249"/>
    <n v="56"/>
    <s v="English"/>
    <s v="USA"/>
    <s v="PG"/>
    <n v="9000000"/>
    <x v="31"/>
    <x v="95"/>
    <x v="20"/>
    <n v="1.85"/>
    <n v="0"/>
  </r>
  <r>
    <s v="Color"/>
    <s v="Davis Guggenheim"/>
    <n v="65"/>
    <x v="54"/>
    <n v="49"/>
    <x v="546"/>
    <s v="John Doman"/>
    <n v="702"/>
    <n v="2955039"/>
    <x v="122"/>
    <x v="520"/>
    <x v="3249"/>
    <n v="3624"/>
    <n v="2007"/>
    <s v="Carly Schroeder"/>
    <n v="1"/>
    <s v="boy|girl|soccer|south orange new jersey|teenager"/>
    <x v="3250"/>
    <n v="27"/>
    <s v="English"/>
    <s v="USA"/>
    <s v="PG-13"/>
    <n v="9000000"/>
    <x v="1"/>
    <x v="805"/>
    <x v="5"/>
    <n v="2.35"/>
    <n v="313"/>
  </r>
  <r>
    <s v="Color"/>
    <s v="Bart Freundlich"/>
    <n v="100"/>
    <x v="33"/>
    <n v="38"/>
    <x v="802"/>
    <s v="Garry Shandling"/>
    <n v="745"/>
    <n v="1530535"/>
    <x v="105"/>
    <x v="852"/>
    <x v="3250"/>
    <n v="7833"/>
    <n v="1721"/>
    <s v="Dagmara Dominczyk"/>
    <n v="3"/>
    <s v="actress|lesbianism|manhattan new york city|urination|watching pornography"/>
    <x v="3251"/>
    <n v="63"/>
    <s v="English"/>
    <s v="USA"/>
    <s v="R"/>
    <n v="9000000"/>
    <x v="12"/>
    <x v="381"/>
    <x v="20"/>
    <n v="2.35"/>
    <n v="215"/>
  </r>
  <r>
    <s v="Color"/>
    <s v="Andrew Fleming"/>
    <n v="129"/>
    <x v="80"/>
    <n v="26"/>
    <x v="739"/>
    <s v="Amy Poehler"/>
    <n v="1000"/>
    <n v="4881867"/>
    <x v="430"/>
    <x v="250"/>
    <x v="3251"/>
    <n v="15200"/>
    <n v="3767"/>
    <s v="David Arquette"/>
    <n v="1"/>
    <s v="gang banger|sequel|shakespeare's hamlet|student|time machine"/>
    <x v="3252"/>
    <n v="76"/>
    <s v="English"/>
    <s v="USA"/>
    <s v="R"/>
    <n v="9000000"/>
    <x v="8"/>
    <x v="30"/>
    <x v="21"/>
    <n v="1.85"/>
    <n v="1000"/>
  </r>
  <r>
    <s v="Color"/>
    <s v="Todd Haynes"/>
    <n v="103"/>
    <x v="23"/>
    <n v="162"/>
    <x v="515"/>
    <s v="Eddie Izzard"/>
    <n v="23000"/>
    <n v="1043487"/>
    <x v="419"/>
    <x v="34"/>
    <x v="3252"/>
    <n v="27766"/>
    <n v="24102"/>
    <s v="Janet McTeer"/>
    <n v="3"/>
    <s v="1970s|glitter|political cover up|reference to katharine hepburn|reference to spencer tracy"/>
    <x v="3253"/>
    <n v="314"/>
    <s v="English"/>
    <s v="UK"/>
    <s v="R"/>
    <m/>
    <x v="20"/>
    <x v="591"/>
    <x v="15"/>
    <n v="1.85"/>
    <n v="0"/>
  </r>
  <r>
    <s v="Color"/>
    <s v="Hong-jin Na"/>
    <n v="77"/>
    <x v="6"/>
    <n v="43"/>
    <x v="298"/>
    <s v="Jun Kunimura"/>
    <n v="45"/>
    <n v="770629"/>
    <x v="208"/>
    <x v="1255"/>
    <x v="3253"/>
    <n v="2379"/>
    <n v="50"/>
    <s v="Woo-hee Chun"/>
    <n v="0"/>
    <s v="policeman|stranger|supernatural|village|vomiting"/>
    <x v="3254"/>
    <n v="24"/>
    <s v="Korean"/>
    <s v="South Korea"/>
    <s v="Not Rated"/>
    <m/>
    <x v="6"/>
    <x v="624"/>
    <x v="16"/>
    <n v="2.35"/>
    <n v="0"/>
  </r>
  <r>
    <s v="Color"/>
    <s v="Kevin Tancharoen"/>
    <n v="67"/>
    <x v="95"/>
    <n v="64"/>
    <x v="13"/>
    <s v="Heather Morris"/>
    <n v="2000"/>
    <n v="11860839"/>
    <x v="305"/>
    <x v="288"/>
    <x v="3254"/>
    <n v="5156"/>
    <n v="4617"/>
    <s v="Kevin McHale"/>
    <n v="0"/>
    <s v="concert|live in concert recording|live performance"/>
    <x v="3255"/>
    <n v="21"/>
    <s v="English"/>
    <s v="USA"/>
    <s v="PG"/>
    <n v="9000000"/>
    <x v="10"/>
    <x v="817"/>
    <x v="28"/>
    <n v="1.85"/>
    <n v="0"/>
  </r>
  <r>
    <s v="Color"/>
    <s v="Chatrichalerm Yukol"/>
    <n v="31"/>
    <x v="171"/>
    <n v="6"/>
    <x v="423"/>
    <s v="Chatchai Plengpanich"/>
    <n v="7"/>
    <n v="454255"/>
    <x v="77"/>
    <x v="1256"/>
    <x v="3255"/>
    <n v="1666"/>
    <n v="32"/>
    <s v="Mai Charoenpura"/>
    <n v="3"/>
    <s v="16th century|burmese|invasion|queen|thailand"/>
    <x v="3256"/>
    <n v="47"/>
    <s v="Thai"/>
    <s v="Thailand"/>
    <s v="R"/>
    <n v="400000000"/>
    <x v="18"/>
    <x v="794"/>
    <x v="4"/>
    <n v="1.85"/>
    <n v="124"/>
  </r>
  <r>
    <s v="Color"/>
    <s v="Dario Argento"/>
    <n v="76"/>
    <x v="60"/>
    <n v="930"/>
    <x v="103"/>
    <s v="Adrienne Barbeau"/>
    <n v="982"/>
    <n v="349618"/>
    <x v="429"/>
    <x v="848"/>
    <x v="3256"/>
    <n v="4302"/>
    <n v="2942"/>
    <s v="Sally Kirkland"/>
    <n v="1"/>
    <s v="black cat|cat|evil|photographer|undead"/>
    <x v="3257"/>
    <n v="45"/>
    <s v="English"/>
    <s v="Italy"/>
    <s v="R"/>
    <n v="9000000"/>
    <x v="22"/>
    <x v="201"/>
    <x v="9"/>
    <n v="1.85"/>
    <n v="375"/>
  </r>
  <r>
    <s v="Color"/>
    <s v="Eric Lavaine"/>
    <n v="17"/>
    <x v="42"/>
    <n v="0"/>
    <x v="531"/>
    <s v="Julie Engelbrecht"/>
    <n v="186"/>
    <m/>
    <x v="125"/>
    <x v="1257"/>
    <x v="3257"/>
    <n v="1673"/>
    <n v="253"/>
    <s v="Lionel Abelanski"/>
    <n v="1"/>
    <m/>
    <x v="3258"/>
    <n v="1"/>
    <s v="French"/>
    <s v="France"/>
    <m/>
    <m/>
    <x v="11"/>
    <x v="711"/>
    <x v="9"/>
    <n v="2.35"/>
    <n v="348"/>
  </r>
  <r>
    <s v="Color"/>
    <s v="Mike Leigh"/>
    <n v="81"/>
    <x v="61"/>
    <n v="608"/>
    <x v="401"/>
    <s v="Ruth Sheen"/>
    <n v="149"/>
    <n v="112935"/>
    <x v="270"/>
    <x v="1080"/>
    <x v="3258"/>
    <n v="8161"/>
    <n v="251"/>
    <s v="Gary McDonald"/>
    <n v="0"/>
    <s v="love|neighbor|single parent|supermarket|working class"/>
    <x v="3259"/>
    <n v="94"/>
    <s v="English"/>
    <s v="UK"/>
    <s v="R"/>
    <n v="9000000"/>
    <x v="19"/>
    <x v="462"/>
    <x v="32"/>
    <n v="1.85"/>
    <n v="484"/>
  </r>
  <r>
    <s v="Color"/>
    <s v="Marc Forby"/>
    <n v="26"/>
    <x v="55"/>
    <n v="3"/>
    <x v="441"/>
    <s v="Will Patton"/>
    <n v="679"/>
    <n v="883887"/>
    <x v="270"/>
    <x v="1258"/>
    <x v="3259"/>
    <n v="1201"/>
    <n v="1426"/>
    <s v="Shaun Evans"/>
    <n v="3"/>
    <s v="hawaii|hawaiian|historically inaccurate|princess|tearing up a letter"/>
    <x v="3260"/>
    <n v="14"/>
    <s v="English"/>
    <s v="USA"/>
    <s v="PG"/>
    <n v="9000000"/>
    <x v="0"/>
    <x v="170"/>
    <x v="5"/>
    <n v="2.35"/>
    <n v="0"/>
  </r>
  <r>
    <s v="Color"/>
    <s v="Peter Cattaneo"/>
    <n v="24"/>
    <x v="107"/>
    <n v="11"/>
    <x v="325"/>
    <s v="Vince Colosimo"/>
    <n v="185"/>
    <n v="13751"/>
    <x v="463"/>
    <x v="1259"/>
    <x v="3260"/>
    <n v="813"/>
    <n v="299"/>
    <s v="Peter Callan"/>
    <n v="0"/>
    <s v="friend|girl|imaginary friend|outback|town"/>
    <x v="3261"/>
    <n v="6"/>
    <s v="English"/>
    <s v="Australia"/>
    <s v="PG"/>
    <n v="11400000"/>
    <x v="7"/>
    <x v="397"/>
    <x v="4"/>
    <n v="1.85"/>
    <n v="135"/>
  </r>
  <r>
    <s v="Color"/>
    <s v="Scott Mann"/>
    <n v="44"/>
    <x v="41"/>
    <n v="8"/>
    <x v="83"/>
    <s v="Joshua Mikel"/>
    <n v="22000"/>
    <m/>
    <x v="23"/>
    <x v="158"/>
    <x v="1449"/>
    <n v="16198"/>
    <n v="24154"/>
    <s v="D.B. Sweeney"/>
    <n v="1"/>
    <s v="bus|die hard scenario"/>
    <x v="1449"/>
    <n v="57"/>
    <s v="English"/>
    <s v="USA"/>
    <s v="R"/>
    <n v="19000000"/>
    <x v="2"/>
    <x v="30"/>
    <x v="9"/>
    <n v="2.35"/>
    <n v="0"/>
  </r>
  <r>
    <s v="Color"/>
    <s v="Ole Christian Madsen"/>
    <n v="80"/>
    <x v="117"/>
    <n v="28"/>
    <x v="342"/>
    <s v="Thure Lindhardt"/>
    <n v="573"/>
    <n v="145109"/>
    <x v="175"/>
    <x v="1260"/>
    <x v="3261"/>
    <n v="14247"/>
    <n v="1098"/>
    <s v="Christian Berkel"/>
    <n v="1"/>
    <s v="danish|double agent|nazi|nazi occupation|resistance"/>
    <x v="3262"/>
    <n v="44"/>
    <s v="Danish"/>
    <s v="Denmark"/>
    <s v="Not Rated"/>
    <n v="45000000"/>
    <x v="8"/>
    <x v="818"/>
    <x v="11"/>
    <n v="2.35"/>
    <n v="0"/>
  </r>
  <r>
    <s v="Color"/>
    <s v="Meiert Avis"/>
    <n v="41"/>
    <x v="55"/>
    <n v="0"/>
    <x v="444"/>
    <s v="Kip Pardue"/>
    <n v="922"/>
    <n v="1046166"/>
    <x v="434"/>
    <x v="478"/>
    <x v="3262"/>
    <n v="2599"/>
    <n v="1835"/>
    <s v="Perrey Reeves"/>
    <n v="4"/>
    <s v="bare chested male|box office flop|diner|german shepherd|one word title"/>
    <x v="3263"/>
    <n v="45"/>
    <s v="English"/>
    <s v="Germany"/>
    <s v="PG-13"/>
    <n v="9000000"/>
    <x v="12"/>
    <x v="652"/>
    <x v="39"/>
    <n v="2.35"/>
    <n v="128"/>
  </r>
  <r>
    <s v="Color"/>
    <s v="Julian Jarrold"/>
    <n v="91"/>
    <x v="58"/>
    <n v="11"/>
    <x v="632"/>
    <s v="Warren Clarke"/>
    <n v="10000"/>
    <m/>
    <x v="171"/>
    <x v="490"/>
    <x v="3263"/>
    <n v="9305"/>
    <n v="10369"/>
    <s v="John Henshaw"/>
    <n v="0"/>
    <s v="ejected from a moving vehicle|gun held to head|handcuffs|shot multiple times|strangulation"/>
    <x v="3264"/>
    <n v="44"/>
    <s v="English"/>
    <s v="UK"/>
    <s v="Not Rated"/>
    <m/>
    <x v="0"/>
    <x v="677"/>
    <x v="1"/>
    <n v="1.85"/>
    <n v="0"/>
  </r>
  <r>
    <s v="Color"/>
    <s v="AndrÃ© TÃ©chinÃ©"/>
    <n v="66"/>
    <x v="72"/>
    <n v="25"/>
    <x v="729"/>
    <s v="Ronit Elkabetz"/>
    <n v="963"/>
    <n v="2874"/>
    <x v="270"/>
    <x v="526"/>
    <x v="3264"/>
    <n v="1219"/>
    <n v="1375"/>
    <s v="Ã‰milie Dequenne"/>
    <n v="1"/>
    <s v="bar mitzvah|lawyer|train|wealth|wrestler"/>
    <x v="3265"/>
    <n v="14"/>
    <s v="French"/>
    <s v="France"/>
    <s v="Unrated"/>
    <m/>
    <x v="0"/>
    <x v="696"/>
    <x v="19"/>
    <n v="2.35"/>
    <n v="120"/>
  </r>
  <r>
    <s v="Color"/>
    <s v="Emily Young"/>
    <n v="19"/>
    <x v="33"/>
    <n v="6"/>
    <x v="410"/>
    <s v="Erika Christensen"/>
    <n v="4000"/>
    <m/>
    <x v="17"/>
    <x v="221"/>
    <x v="3265"/>
    <n v="10100"/>
    <n v="6426"/>
    <s v="Jonathan Tucker"/>
    <n v="1"/>
    <s v="boyfriend girlfriend relationship|female protagonist|letter of resignation|mental hospital|sex"/>
    <x v="3266"/>
    <n v="42"/>
    <s v="English"/>
    <s v="USA"/>
    <s v="R"/>
    <n v="9000000"/>
    <x v="0"/>
    <x v="58"/>
    <x v="12"/>
    <n v="2.35"/>
    <n v="3000"/>
  </r>
  <r>
    <s v="Color"/>
    <s v="Peter Faiman"/>
    <n v="35"/>
    <x v="41"/>
    <n v="4"/>
    <x v="823"/>
    <s v="Linda Kozlowski"/>
    <n v="442"/>
    <n v="174635000"/>
    <x v="311"/>
    <x v="741"/>
    <x v="3266"/>
    <n v="74743"/>
    <n v="822"/>
    <s v="David Gulpilil"/>
    <n v="1"/>
    <s v="australian outback|crocodile|female reporter|journalist|new york city"/>
    <x v="3267"/>
    <n v="93"/>
    <s v="English"/>
    <s v="Australia"/>
    <s v="PG-13"/>
    <n v="8800000"/>
    <x v="43"/>
    <x v="770"/>
    <x v="12"/>
    <n v="2.35"/>
    <n v="0"/>
  </r>
  <r>
    <s v="Color"/>
    <s v="Martyn Pick"/>
    <n v="19"/>
    <x v="93"/>
    <n v="4"/>
    <x v="714"/>
    <s v="Steven Waddington"/>
    <n v="722"/>
    <m/>
    <x v="729"/>
    <x v="359"/>
    <x v="3267"/>
    <n v="4990"/>
    <n v="1254"/>
    <s v="Donald Sumpter"/>
    <n v="0"/>
    <s v="grimdark|mutilated corpse|space marine|ultramarines|warhammer 40k"/>
    <x v="3268"/>
    <n v="64"/>
    <s v="English"/>
    <s v="UK"/>
    <s v="R"/>
    <m/>
    <x v="5"/>
    <x v="819"/>
    <x v="20"/>
    <n v="1.85"/>
    <n v="0"/>
  </r>
  <r>
    <s v="Color"/>
    <s v="Roland Suso Richter"/>
    <n v="33"/>
    <x v="78"/>
    <n v="3"/>
    <x v="329"/>
    <s v="Sarah Polley"/>
    <n v="1000"/>
    <m/>
    <x v="361"/>
    <x v="1054"/>
    <x v="3268"/>
    <n v="9296"/>
    <n v="2310"/>
    <s v="Stephen Rea"/>
    <n v="2"/>
    <s v="2000s|hospital|man in a wheelchair|year 2000|year 2002"/>
    <x v="3269"/>
    <n v="57"/>
    <s v="English"/>
    <s v="UK"/>
    <s v="R"/>
    <n v="8800000"/>
    <x v="14"/>
    <x v="691"/>
    <x v="9"/>
    <n v="2.35"/>
    <n v="458"/>
  </r>
  <r>
    <s v="Color"/>
    <s v="Jeremy Sims"/>
    <n v="17"/>
    <x v="40"/>
    <n v="8"/>
    <x v="79"/>
    <s v="Gyton Grantley"/>
    <n v="174"/>
    <m/>
    <x v="156"/>
    <x v="1261"/>
    <x v="3269"/>
    <n v="5741"/>
    <n v="498"/>
    <s v="Steve Le Marquand"/>
    <n v="12"/>
    <s v="blue clay|diversion|ends with biographical notes|ends with historical notes|tunnel"/>
    <x v="3270"/>
    <n v="39"/>
    <s v="English"/>
    <s v="Australia"/>
    <s v="R"/>
    <n v="9000000"/>
    <x v="5"/>
    <x v="808"/>
    <x v="1"/>
    <n v="2.35"/>
    <n v="0"/>
  </r>
  <r>
    <s v="Color"/>
    <s v="MaÃ¯wenn"/>
    <n v="163"/>
    <x v="46"/>
    <n v="236"/>
    <x v="453"/>
    <s v="MaÃ¯wenn"/>
    <n v="580"/>
    <n v="171320"/>
    <x v="152"/>
    <x v="1248"/>
    <x v="3270"/>
    <n v="10796"/>
    <n v="1129"/>
    <s v="Karin Viard"/>
    <n v="1"/>
    <s v="abusive parent|child molester|child protection|photographer|police"/>
    <x v="3271"/>
    <n v="33"/>
    <s v="French"/>
    <s v="France"/>
    <s v="Not Rated"/>
    <m/>
    <x v="10"/>
    <x v="598"/>
    <x v="11"/>
    <n v="1.85"/>
    <n v="0"/>
  </r>
  <r>
    <s v="Color"/>
    <s v="Joby Harold"/>
    <n v="133"/>
    <x v="95"/>
    <n v="8"/>
    <x v="443"/>
    <s v="Fisher Stevens"/>
    <n v="4000"/>
    <n v="14373825"/>
    <x v="180"/>
    <x v="563"/>
    <x v="3271"/>
    <n v="63216"/>
    <n v="6954"/>
    <s v="Denis O'Hare"/>
    <n v="0"/>
    <s v="anesthetic|anesthetic awareness|heart|heart surgery|surgery"/>
    <x v="3272"/>
    <n v="196"/>
    <s v="English"/>
    <s v="USA"/>
    <s v="R"/>
    <n v="8600000"/>
    <x v="1"/>
    <x v="473"/>
    <x v="12"/>
    <n v="2.35"/>
    <n v="0"/>
  </r>
  <r>
    <s v="Color"/>
    <m/>
    <n v="47"/>
    <x v="172"/>
    <m/>
    <x v="161"/>
    <s v="James Arnold Taylor"/>
    <n v="668"/>
    <m/>
    <x v="730"/>
    <x v="1262"/>
    <x v="3272"/>
    <n v="28190"/>
    <n v="1484"/>
    <s v="Tom Kane"/>
    <n v="0"/>
    <s v="begins with narration|female warrior|inbetwequel|jedi knight|war against machines"/>
    <x v="3273"/>
    <n v="73"/>
    <s v="English"/>
    <s v="USA"/>
    <s v="TV-PG"/>
    <m/>
    <x v="4"/>
    <x v="806"/>
    <x v="0"/>
    <n v="2.35"/>
    <n v="2000"/>
  </r>
  <r>
    <s v="Color"/>
    <s v="Ekachai Uekrongtham"/>
    <n v="66"/>
    <x v="45"/>
    <n v="3"/>
    <x v="805"/>
    <s v="Mike Dopud"/>
    <n v="2000"/>
    <n v="162"/>
    <x v="23"/>
    <x v="504"/>
    <x v="3273"/>
    <n v="5228"/>
    <n v="2802"/>
    <s v="Celina Jade"/>
    <n v="5"/>
    <s v="bangkok thailand|detective|human trafficking|revenge|sex slavery"/>
    <x v="3274"/>
    <n v="38"/>
    <s v="English"/>
    <s v="Thailand"/>
    <s v="R"/>
    <n v="9000000"/>
    <x v="11"/>
    <x v="29"/>
    <x v="20"/>
    <n v="2.35"/>
    <n v="0"/>
  </r>
  <r>
    <s v="Color"/>
    <s v="Joel Schumacher"/>
    <n v="147"/>
    <x v="55"/>
    <n v="541"/>
    <x v="854"/>
    <s v="Jami Gertz"/>
    <n v="967"/>
    <n v="32222567"/>
    <x v="63"/>
    <x v="772"/>
    <x v="3274"/>
    <n v="92924"/>
    <n v="4458"/>
    <s v="Jason Patric"/>
    <n v="3"/>
    <s v="1980s|california|death|small town|vampire"/>
    <x v="3275"/>
    <n v="339"/>
    <s v="English"/>
    <s v="USA"/>
    <s v="R"/>
    <m/>
    <x v="42"/>
    <x v="373"/>
    <x v="13"/>
    <n v="2.35"/>
    <n v="19000"/>
  </r>
  <r>
    <s v="Color"/>
    <s v="Scott Cooper"/>
    <n v="273"/>
    <x v="52"/>
    <n v="108"/>
    <x v="424"/>
    <s v="Beth Grant"/>
    <n v="12000"/>
    <n v="39462438"/>
    <x v="484"/>
    <x v="30"/>
    <x v="3275"/>
    <n v="67760"/>
    <n v="13172"/>
    <s v="Debrianna Mansini"/>
    <n v="0"/>
    <s v="country music|country western singer|journalist|musician|singer"/>
    <x v="3276"/>
    <n v="226"/>
    <s v="English"/>
    <s v="USA"/>
    <s v="R"/>
    <n v="7000000"/>
    <x v="0"/>
    <x v="348"/>
    <x v="11"/>
    <n v="2.35"/>
    <n v="0"/>
  </r>
  <r>
    <s v="Color"/>
    <s v="Mark Rydell"/>
    <n v="32"/>
    <x v="31"/>
    <n v="43"/>
    <x v="828"/>
    <s v="Frederic Forrest"/>
    <n v="563"/>
    <n v="29200000"/>
    <x v="484"/>
    <x v="1263"/>
    <x v="3276"/>
    <n v="6142"/>
    <n v="1097"/>
    <s v="Alan Bates"/>
    <n v="0"/>
    <s v="awol|demand|driver|drugs|roses"/>
    <x v="3277"/>
    <n v="52"/>
    <s v="English"/>
    <s v="USA"/>
    <s v="R"/>
    <n v="8500000"/>
    <x v="28"/>
    <x v="598"/>
    <x v="8"/>
    <n v="1.85"/>
    <n v="1000"/>
  </r>
  <r>
    <s v="Color"/>
    <s v="David E. Talbert"/>
    <n v="52"/>
    <x v="45"/>
    <n v="68"/>
    <x v="1"/>
    <s v="Christina Milian"/>
    <n v="3000"/>
    <n v="21564616"/>
    <x v="125"/>
    <x v="153"/>
    <x v="3277"/>
    <n v="7098"/>
    <n v="8097"/>
    <s v="Boris Kodjoe"/>
    <n v="9"/>
    <s v="woman wearing only a man's shirt"/>
    <x v="3278"/>
    <n v="41"/>
    <s v="English"/>
    <s v="USA"/>
    <s v="PG-13"/>
    <n v="8500000"/>
    <x v="9"/>
    <x v="30"/>
    <x v="40"/>
    <n v="1.85"/>
    <n v="0"/>
  </r>
  <r>
    <s v="Color"/>
    <s v="Roger Vadim"/>
    <n v="107"/>
    <x v="42"/>
    <n v="35"/>
    <x v="795"/>
    <s v="David Hemmings"/>
    <n v="949"/>
    <m/>
    <x v="694"/>
    <x v="1264"/>
    <x v="3278"/>
    <n v="24436"/>
    <n v="1510"/>
    <s v="Milo O'Shea"/>
    <n v="2"/>
    <s v="41st century|angel|future|laser gun|space opera"/>
    <x v="3279"/>
    <n v="186"/>
    <s v="English"/>
    <s v="France"/>
    <s v="PG"/>
    <n v="9000000"/>
    <x v="38"/>
    <x v="715"/>
    <x v="18"/>
    <n v="2.35"/>
    <n v="0"/>
  </r>
  <r>
    <s v="Color"/>
    <s v="Nils Gaup"/>
    <n v="6"/>
    <x v="80"/>
    <n v="8"/>
    <x v="708"/>
    <s v="Louisa Milwood-Haigh"/>
    <n v="35"/>
    <m/>
    <x v="547"/>
    <x v="1265"/>
    <x v="3279"/>
    <n v="1984"/>
    <n v="47"/>
    <s v="Stian Smestad"/>
    <n v="2"/>
    <s v="boy|island|pirate|ship|treasure"/>
    <x v="3280"/>
    <n v="14"/>
    <s v="English"/>
    <s v="Norway"/>
    <s v="PG"/>
    <n v="60000000"/>
    <x v="22"/>
    <x v="794"/>
    <x v="10"/>
    <n v="2.35"/>
    <n v="278"/>
  </r>
  <r>
    <s v="Color"/>
    <s v="Alexander Payne"/>
    <n v="175"/>
    <x v="33"/>
    <n v="729"/>
    <x v="634"/>
    <s v="Chris Klein"/>
    <n v="2000"/>
    <n v="14879556"/>
    <x v="200"/>
    <x v="91"/>
    <x v="3280"/>
    <n v="73640"/>
    <n v="3516"/>
    <s v="Molly Hagan"/>
    <n v="0"/>
    <s v="female protagonist|high school|self destructiveness|student council president|student government"/>
    <x v="3281"/>
    <n v="441"/>
    <s v="English"/>
    <s v="USA"/>
    <s v="R"/>
    <n v="8000000"/>
    <x v="15"/>
    <x v="301"/>
    <x v="11"/>
    <n v="2.35"/>
    <n v="0"/>
  </r>
  <r>
    <s v="Color"/>
    <s v="Mira Nair"/>
    <n v="167"/>
    <x v="40"/>
    <n v="300"/>
    <x v="159"/>
    <s v="Brooke Smith"/>
    <n v="579"/>
    <n v="13569248"/>
    <x v="270"/>
    <x v="1266"/>
    <x v="3281"/>
    <n v="16530"/>
    <n v="1637"/>
    <s v="Tabu"/>
    <n v="1"/>
    <s v="bengali|india|reference to gogol|train|train crash"/>
    <x v="3282"/>
    <n v="117"/>
    <s v="English"/>
    <s v="USA"/>
    <s v="PG-13"/>
    <m/>
    <x v="7"/>
    <x v="296"/>
    <x v="32"/>
    <n v="1.85"/>
    <n v="0"/>
  </r>
  <r>
    <s v="Color"/>
    <s v="Ari Sandel"/>
    <n v="132"/>
    <x v="59"/>
    <n v="17"/>
    <x v="169"/>
    <s v="Romany Malco"/>
    <n v="35000"/>
    <n v="34017854"/>
    <x v="125"/>
    <x v="195"/>
    <x v="3282"/>
    <n v="51326"/>
    <n v="36892"/>
    <s v="Skyler Samuels"/>
    <n v="4"/>
    <s v="cartoon on tv|generation y|high school|overalls|strong female character"/>
    <x v="3283"/>
    <n v="116"/>
    <s v="English"/>
    <s v="USA"/>
    <s v="PG-13"/>
    <n v="8500000"/>
    <x v="2"/>
    <x v="334"/>
    <x v="12"/>
    <n v="2.35"/>
    <n v="8000"/>
  </r>
  <r>
    <s v="Color"/>
    <s v="Vondie Curtis-Hall"/>
    <n v="66"/>
    <x v="27"/>
    <n v="170"/>
    <x v="184"/>
    <s v="Max Beesley"/>
    <n v="736"/>
    <n v="4273372"/>
    <x v="484"/>
    <x v="1267"/>
    <x v="3283"/>
    <n v="19412"/>
    <n v="1854"/>
    <s v="Valarie Pettiford"/>
    <n v="1"/>
    <s v="cult film|disc jockey|female protagonist|music business|one word title"/>
    <x v="3284"/>
    <n v="308"/>
    <s v="English"/>
    <s v="USA"/>
    <s v="PG-13"/>
    <n v="22000000"/>
    <x v="18"/>
    <x v="804"/>
    <x v="74"/>
    <n v="2.35"/>
    <n v="0"/>
  </r>
  <r>
    <s v="Color"/>
    <s v="Tom Elkins"/>
    <n v="79"/>
    <x v="59"/>
    <n v="14"/>
    <x v="363"/>
    <s v="Cicely Tyson"/>
    <n v="1000"/>
    <m/>
    <x v="416"/>
    <x v="1268"/>
    <x v="3284"/>
    <n v="13167"/>
    <n v="3164"/>
    <s v="Brad James"/>
    <n v="0"/>
    <s v="daughter|georgia|mother|slave|trailer"/>
    <x v="3285"/>
    <n v="57"/>
    <s v="English"/>
    <s v="USA"/>
    <s v="R"/>
    <n v="9000000"/>
    <x v="9"/>
    <x v="694"/>
    <x v="43"/>
    <n v="2.35"/>
    <n v="0"/>
  </r>
  <r>
    <s v="Color"/>
    <s v="Woo-Suk Kang"/>
    <n v="15"/>
    <x v="24"/>
    <n v="0"/>
    <x v="170"/>
    <s v="Sung-kee Ahn"/>
    <n v="28"/>
    <m/>
    <x v="54"/>
    <x v="1269"/>
    <x v="3285"/>
    <n v="3290"/>
    <n v="97"/>
    <s v="Kyung-gu Sol"/>
    <n v="0"/>
    <s v="based on book|based on true story|rape|title spoken by character"/>
    <x v="3286"/>
    <n v="17"/>
    <s v="Korean"/>
    <s v="South Korea"/>
    <m/>
    <n v="8000000"/>
    <x v="17"/>
    <x v="562"/>
    <x v="13"/>
    <n v="2.35"/>
    <n v="387"/>
  </r>
  <r>
    <s v="Color"/>
    <s v="Jane Campion"/>
    <n v="222"/>
    <x v="73"/>
    <n v="319"/>
    <x v="132"/>
    <s v="Paul Schneider"/>
    <n v="2000"/>
    <n v="4440055"/>
    <x v="425"/>
    <x v="164"/>
    <x v="3286"/>
    <n v="21360"/>
    <n v="3279"/>
    <s v="Samuel Roukin"/>
    <n v="0"/>
    <s v="19th century|friend|john keats|passion|poet"/>
    <x v="3287"/>
    <n v="110"/>
    <s v="English"/>
    <s v="UK"/>
    <s v="PG"/>
    <n v="8500000"/>
    <x v="0"/>
    <x v="280"/>
    <x v="15"/>
    <n v="1.85"/>
    <n v="0"/>
  </r>
  <r>
    <s v="Color"/>
    <s v="Karan Johar"/>
    <n v="210"/>
    <x v="57"/>
    <n v="160"/>
    <x v="593"/>
    <s v="Jimmy Shergill"/>
    <n v="8000"/>
    <n v="4018695"/>
    <x v="139"/>
    <x v="1173"/>
    <x v="3287"/>
    <n v="69759"/>
    <n v="8532"/>
    <s v="Christopher B. Duncan"/>
    <n v="2"/>
    <s v="airport|asperger's syndrome|autism|muslim|racial profiling"/>
    <x v="3288"/>
    <n v="235"/>
    <s v="Hindi"/>
    <s v="India"/>
    <s v="PG-13"/>
    <n v="12000000"/>
    <x v="5"/>
    <x v="299"/>
    <x v="25"/>
    <n v="2.35"/>
    <n v="27000"/>
  </r>
  <r>
    <s v="Color"/>
    <s v="Herbert Ross"/>
    <n v="60"/>
    <x v="86"/>
    <n v="71"/>
    <x v="499"/>
    <s v="Chris Penn"/>
    <n v="967"/>
    <n v="80000000"/>
    <x v="484"/>
    <x v="772"/>
    <x v="2006"/>
    <n v="51459"/>
    <n v="1962"/>
    <s v="Lori Singer"/>
    <n v="0"/>
    <s v="church|cowboy boots|dancing|high school dance|teenager"/>
    <x v="2006"/>
    <n v="113"/>
    <s v="English"/>
    <s v="USA"/>
    <s v="PG"/>
    <n v="8200000"/>
    <x v="31"/>
    <x v="422"/>
    <x v="12"/>
    <n v="1.85"/>
    <n v="0"/>
  </r>
  <r>
    <s v="Color"/>
    <s v="J.C. Chandor"/>
    <n v="346"/>
    <x v="11"/>
    <n v="78"/>
    <x v="4"/>
    <m/>
    <n v="0"/>
    <n v="6262942"/>
    <x v="72"/>
    <x v="1270"/>
    <x v="3288"/>
    <n v="59545"/>
    <n v="0"/>
    <m/>
    <n v="0"/>
    <s v="boat|container|sea|shipping container|storm"/>
    <x v="3289"/>
    <n v="312"/>
    <s v="English"/>
    <s v="USA"/>
    <s v="PG-13"/>
    <n v="9000000"/>
    <x v="9"/>
    <x v="147"/>
    <x v="8"/>
    <n v="2.35"/>
    <n v="18000"/>
  </r>
  <r>
    <s v="Color"/>
    <s v="John Sayles"/>
    <n v="46"/>
    <x v="51"/>
    <n v="407"/>
    <x v="530"/>
    <s v="Casey Siemaszko"/>
    <n v="638"/>
    <n v="1997807"/>
    <x v="139"/>
    <x v="1271"/>
    <x v="3289"/>
    <n v="5158"/>
    <n v="823"/>
    <s v="Vanessa Martinez"/>
    <n v="0"/>
    <s v="alaska|island|motorboat|singer|wilderness"/>
    <x v="3290"/>
    <n v="140"/>
    <s v="English"/>
    <s v="USA"/>
    <s v="R"/>
    <n v="8000000"/>
    <x v="15"/>
    <x v="126"/>
    <x v="1"/>
    <n v="1.85"/>
    <n v="196"/>
  </r>
  <r>
    <s v="Color"/>
    <s v="Vipul Amrutlal Shah"/>
    <n v="15"/>
    <x v="57"/>
    <n v="11"/>
    <x v="599"/>
    <s v="Clive Standen"/>
    <n v="3000"/>
    <n v="1207007"/>
    <x v="105"/>
    <x v="1272"/>
    <x v="3290"/>
    <n v="13577"/>
    <n v="4004"/>
    <s v="Riteish Deshmukh"/>
    <n v="2"/>
    <s v="india|london england|marriage|stereotype|sugarcane"/>
    <x v="3291"/>
    <n v="47"/>
    <s v="Hindi"/>
    <s v="India"/>
    <m/>
    <m/>
    <x v="1"/>
    <x v="110"/>
    <x v="11"/>
    <m/>
    <n v="341"/>
  </r>
  <r>
    <s v="Color"/>
    <s v="Ken Loach"/>
    <n v="169"/>
    <x v="46"/>
    <n v="644"/>
    <x v="423"/>
    <s v="Orla Fitzgerald"/>
    <n v="97"/>
    <n v="1829142"/>
    <x v="269"/>
    <x v="1273"/>
    <x v="3291"/>
    <n v="36846"/>
    <n v="128"/>
    <s v="Martin Lucey"/>
    <n v="1"/>
    <s v="civil war|colonialism|hatred|independence|rural ireland"/>
    <x v="3292"/>
    <n v="222"/>
    <s v="English"/>
    <s v="Ireland"/>
    <s v="Not Rated"/>
    <m/>
    <x v="7"/>
    <x v="820"/>
    <x v="7"/>
    <n v="1.85"/>
    <n v="0"/>
  </r>
  <r>
    <s v="Color"/>
    <s v="Ayan Mukerji"/>
    <n v="25"/>
    <x v="130"/>
    <n v="0"/>
    <x v="511"/>
    <s v="Madhuri Dixit"/>
    <n v="964"/>
    <n v="3827466"/>
    <x v="276"/>
    <x v="1274"/>
    <x v="3292"/>
    <n v="25122"/>
    <n v="2350"/>
    <s v="Aditya Roy Kapoor"/>
    <n v="2"/>
    <s v="jealousy|jumping into sea|love|swimming pool|wet clothes"/>
    <x v="3293"/>
    <n v="102"/>
    <s v="Hindi"/>
    <s v="India"/>
    <s v="Not Rated"/>
    <m/>
    <x v="9"/>
    <x v="84"/>
    <x v="8"/>
    <m/>
    <n v="0"/>
  </r>
  <r>
    <s v="Color"/>
    <s v="John G. Avildsen"/>
    <n v="81"/>
    <x v="51"/>
    <n v="80"/>
    <x v="577"/>
    <s v="William Zabka"/>
    <n v="668"/>
    <n v="90800000"/>
    <x v="420"/>
    <x v="486"/>
    <x v="1174"/>
    <n v="126916"/>
    <n v="2004"/>
    <s v="William Bassett"/>
    <n v="0"/>
    <s v="apartment|bully|fight|karate|master"/>
    <x v="1174"/>
    <n v="235"/>
    <s v="English"/>
    <s v="USA"/>
    <s v="PG"/>
    <n v="8000000"/>
    <x v="31"/>
    <x v="454"/>
    <x v="13"/>
    <n v="1.85"/>
    <n v="0"/>
  </r>
  <r>
    <s v="Color"/>
    <s v="Mervyn LeRoy"/>
    <n v="54"/>
    <x v="94"/>
    <n v="54"/>
    <x v="101"/>
    <s v="Deborah Kerr"/>
    <n v="440"/>
    <m/>
    <x v="415"/>
    <x v="1275"/>
    <x v="3293"/>
    <n v="9808"/>
    <n v="1373"/>
    <s v="Robert Taylor"/>
    <n v="0"/>
    <s v="christian|emperor|general|hostage|nero"/>
    <x v="3294"/>
    <n v="90"/>
    <s v="English"/>
    <s v="USA"/>
    <s v="Passed"/>
    <n v="7623000"/>
    <x v="59"/>
    <x v="491"/>
    <x v="13"/>
    <n v="1.37"/>
    <n v="1000"/>
  </r>
  <r>
    <s v="Color"/>
    <s v="Darren Lynn Bousman"/>
    <n v="147"/>
    <x v="13"/>
    <n v="163"/>
    <x v="156"/>
    <s v="Paris Hilton"/>
    <n v="2000"/>
    <n v="140244"/>
    <x v="731"/>
    <x v="461"/>
    <x v="3294"/>
    <n v="20419"/>
    <n v="4168"/>
    <s v="Paul Sorvino"/>
    <n v="1"/>
    <s v="future|murder|opera|repossession|surgery"/>
    <x v="3295"/>
    <n v="259"/>
    <s v="English"/>
    <s v="USA"/>
    <s v="R"/>
    <n v="8500000"/>
    <x v="8"/>
    <x v="67"/>
    <x v="10"/>
    <n v="1.85"/>
    <n v="8000"/>
  </r>
  <r>
    <s v="Color"/>
    <s v="Serdar Akar"/>
    <n v="16"/>
    <x v="40"/>
    <n v="11"/>
    <x v="45"/>
    <s v="BergÃ¼zar Korel"/>
    <n v="205"/>
    <m/>
    <x v="9"/>
    <x v="1276"/>
    <x v="3295"/>
    <n v="14486"/>
    <n v="808"/>
    <s v="Ghassan Massoud"/>
    <n v="3"/>
    <s v="abu ghraib|bomb|christian|explosion|iraq"/>
    <x v="3296"/>
    <n v="159"/>
    <s v="Arabic"/>
    <s v="Turkey"/>
    <m/>
    <n v="8300000"/>
    <x v="7"/>
    <x v="818"/>
    <x v="19"/>
    <n v="1.85"/>
    <n v="467"/>
  </r>
  <r>
    <s v="Color"/>
    <s v="Quentin Tarantino"/>
    <n v="215"/>
    <x v="0"/>
    <n v="16000"/>
    <x v="187"/>
    <s v="Eric Stoltz"/>
    <n v="13000"/>
    <n v="107930000"/>
    <x v="152"/>
    <x v="99"/>
    <x v="3296"/>
    <n v="1324680"/>
    <n v="16557"/>
    <s v="Phil LaMarr"/>
    <n v="1"/>
    <s v="black comedy|cunnilingus|neo noir|nonlinear timeline|postmodern"/>
    <x v="3297"/>
    <n v="2195"/>
    <s v="English"/>
    <s v="USA"/>
    <s v="R"/>
    <n v="8000000"/>
    <x v="24"/>
    <x v="451"/>
    <x v="49"/>
    <n v="2.35"/>
    <n v="45000"/>
  </r>
  <r>
    <s v="Color"/>
    <s v="James Frawley"/>
    <n v="63"/>
    <x v="54"/>
    <n v="21"/>
    <x v="752"/>
    <s v="Jim Henson"/>
    <n v="1000"/>
    <n v="76657000"/>
    <x v="396"/>
    <x v="1161"/>
    <x v="3297"/>
    <n v="25498"/>
    <n v="5673"/>
    <s v="Dom DeLuise"/>
    <n v="0"/>
    <s v="friend|frog leg|on the road|restaurant|the muppets"/>
    <x v="3298"/>
    <n v="92"/>
    <s v="English"/>
    <s v="UK"/>
    <s v="G"/>
    <m/>
    <x v="28"/>
    <x v="621"/>
    <x v="16"/>
    <n v="1.85"/>
    <n v="0"/>
  </r>
  <r>
    <s v="Color"/>
    <s v="Dan Gilroy"/>
    <n v="534"/>
    <x v="85"/>
    <n v="66"/>
    <x v="754"/>
    <s v="Michael Papajohn"/>
    <n v="15000"/>
    <n v="32279955"/>
    <x v="168"/>
    <x v="40"/>
    <x v="3298"/>
    <n v="293304"/>
    <n v="15554"/>
    <s v="James Huang"/>
    <n v="1"/>
    <s v="employer employee relationship|ethics|journalism|sociopath|tv news"/>
    <x v="3299"/>
    <n v="552"/>
    <s v="English"/>
    <s v="USA"/>
    <s v="R"/>
    <n v="8500000"/>
    <x v="11"/>
    <x v="683"/>
    <x v="0"/>
    <n v="2.35"/>
    <n v="65000"/>
  </r>
  <r>
    <s v="Color"/>
    <s v="Jay Chandrasekhar"/>
    <n v="66"/>
    <x v="73"/>
    <n v="422"/>
    <x v="123"/>
    <s v="Lindsay Price"/>
    <n v="861"/>
    <n v="4992159"/>
    <x v="662"/>
    <x v="996"/>
    <x v="3299"/>
    <n v="23823"/>
    <n v="3306"/>
    <s v="Jay Chandrasekhar"/>
    <n v="2"/>
    <s v="beach|island|party|resort|serial killer"/>
    <x v="3300"/>
    <n v="201"/>
    <s v="English"/>
    <s v="USA"/>
    <s v="R"/>
    <n v="8550000"/>
    <x v="14"/>
    <x v="657"/>
    <x v="23"/>
    <n v="2.35"/>
    <n v="713"/>
  </r>
  <r>
    <s v="Color"/>
    <s v="Robert Wise"/>
    <n v="119"/>
    <x v="89"/>
    <n v="338"/>
    <x v="192"/>
    <s v="Angela Cartwright"/>
    <n v="354"/>
    <n v="163214286"/>
    <x v="732"/>
    <x v="1277"/>
    <x v="3300"/>
    <n v="148172"/>
    <n v="1495"/>
    <s v="Nicholas Hammond"/>
    <n v="3"/>
    <s v="austria|children|governess|love|orchestral music score"/>
    <x v="3301"/>
    <n v="406"/>
    <s v="English"/>
    <s v="USA"/>
    <s v="G"/>
    <n v="8200000"/>
    <x v="52"/>
    <x v="821"/>
    <x v="25"/>
    <n v="2.35"/>
    <n v="15000"/>
  </r>
  <r>
    <s v="Color"/>
    <s v="Ron Howard"/>
    <n v="43"/>
    <x v="70"/>
    <n v="2000"/>
    <x v="636"/>
    <s v="Howard Morris"/>
    <n v="15000"/>
    <n v="69800000"/>
    <x v="286"/>
    <x v="33"/>
    <x v="3301"/>
    <n v="54723"/>
    <n v="15361"/>
    <s v="Patrick Cronin"/>
    <n v="2"/>
    <s v="cmnf|cmnf scene|mermaid|new york city|public nudity"/>
    <x v="3302"/>
    <n v="99"/>
    <s v="English"/>
    <s v="USA"/>
    <s v="PG"/>
    <n v="8000000"/>
    <x v="31"/>
    <x v="258"/>
    <x v="5"/>
    <n v="1.85"/>
    <n v="0"/>
  </r>
  <r>
    <s v="Color"/>
    <s v="Jonathan Dayton"/>
    <n v="270"/>
    <x v="59"/>
    <n v="36"/>
    <x v="783"/>
    <s v="Steven Christopher Parker"/>
    <n v="7000"/>
    <n v="59889948"/>
    <x v="200"/>
    <x v="252"/>
    <x v="3302"/>
    <n v="355810"/>
    <n v="7227"/>
    <s v="Jill Talley"/>
    <n v="1"/>
    <s v="gay|graduate student|sister sister relationship|sprite|uncle nephew relationship"/>
    <x v="3303"/>
    <n v="889"/>
    <s v="English"/>
    <s v="USA"/>
    <s v="R"/>
    <n v="8000000"/>
    <x v="7"/>
    <x v="38"/>
    <x v="0"/>
    <n v="2.35"/>
    <n v="15000"/>
  </r>
  <r>
    <s v="Color"/>
    <s v="Rob Reiner"/>
    <n v="99"/>
    <x v="71"/>
    <n v="0"/>
    <x v="203"/>
    <s v="Frances Lee McCain"/>
    <n v="217"/>
    <n v="52287414"/>
    <x v="457"/>
    <x v="1278"/>
    <x v="3303"/>
    <n v="271794"/>
    <n v="644"/>
    <s v="Casey Siemaszko"/>
    <n v="2"/>
    <s v="friendship|summertime|treehouse|walking on train tracks|woods"/>
    <x v="3304"/>
    <n v="584"/>
    <s v="English"/>
    <s v="USA"/>
    <s v="R"/>
    <n v="8000000"/>
    <x v="43"/>
    <x v="126"/>
    <x v="14"/>
    <n v="1.85"/>
    <n v="24000"/>
  </r>
  <r>
    <s v="Color"/>
    <s v="Danny Boyle"/>
    <n v="224"/>
    <x v="18"/>
    <n v="0"/>
    <x v="783"/>
    <s v="Megan Burns"/>
    <n v="133"/>
    <n v="45063889"/>
    <x v="251"/>
    <x v="1279"/>
    <x v="3304"/>
    <n v="297250"/>
    <n v="241"/>
    <s v="David Schneider"/>
    <n v="0"/>
    <s v="laboratory|london england|military|virus|zombie apocalypse"/>
    <x v="3305"/>
    <n v="1441"/>
    <s v="English"/>
    <s v="UK"/>
    <s v="R"/>
    <n v="8000000"/>
    <x v="19"/>
    <x v="776"/>
    <x v="32"/>
    <n v="1.85"/>
    <n v="11000"/>
  </r>
  <r>
    <s v="Color"/>
    <s v="Chris Stokes"/>
    <n v="58"/>
    <x v="54"/>
    <n v="548"/>
    <x v="677"/>
    <s v="Marques Houston"/>
    <n v="389"/>
    <n v="40066497"/>
    <x v="419"/>
    <x v="1280"/>
    <x v="3305"/>
    <n v="23671"/>
    <n v="1792"/>
    <s v="Steve Harvey"/>
    <n v="0"/>
    <s v="competition|dance contest|friend|money|street dancing"/>
    <x v="3306"/>
    <n v="247"/>
    <s v="English"/>
    <s v="USA"/>
    <s v="PG-13"/>
    <n v="8000000"/>
    <x v="14"/>
    <x v="308"/>
    <x v="58"/>
    <n v="1.85"/>
    <n v="0"/>
  </r>
  <r>
    <s v="Color"/>
    <s v="Don Siegel"/>
    <n v="53"/>
    <x v="52"/>
    <n v="152"/>
    <x v="51"/>
    <s v="Patrick McGoohan"/>
    <n v="16000"/>
    <n v="36500000"/>
    <x v="130"/>
    <x v="303"/>
    <x v="3306"/>
    <n v="87090"/>
    <n v="17568"/>
    <s v="Fred Ward"/>
    <n v="0"/>
    <s v="alcatraz|escape|inmate|island|prison"/>
    <x v="3307"/>
    <n v="142"/>
    <s v="English"/>
    <s v="USA"/>
    <s v="PG"/>
    <n v="8000000"/>
    <x v="28"/>
    <x v="270"/>
    <x v="32"/>
    <n v="1.85"/>
    <n v="0"/>
  </r>
  <r>
    <s v="Color"/>
    <s v="Rick Famuyiwa"/>
    <n v="37"/>
    <x v="56"/>
    <n v="44"/>
    <x v="478"/>
    <s v="Sanaa Lathan"/>
    <n v="1000"/>
    <n v="27362712"/>
    <x v="399"/>
    <x v="1182"/>
    <x v="3307"/>
    <n v="5971"/>
    <n v="3199"/>
    <s v="Wendell Pierce"/>
    <n v="1"/>
    <s v="basketball|hip hop|rap music|record company|writer"/>
    <x v="3308"/>
    <n v="60"/>
    <s v="English"/>
    <s v="USA"/>
    <s v="PG-13"/>
    <n v="8000000"/>
    <x v="19"/>
    <x v="144"/>
    <x v="12"/>
    <n v="1.85"/>
    <n v="0"/>
  </r>
  <r>
    <s v="Color"/>
    <s v="Martin Lawrence"/>
    <n v="11"/>
    <x v="26"/>
    <n v="0"/>
    <x v="145"/>
    <s v="Lynn Whitfield"/>
    <n v="585"/>
    <n v="34746109"/>
    <x v="733"/>
    <x v="663"/>
    <x v="3308"/>
    <n v="3122"/>
    <n v="3023"/>
    <s v="Della Reese"/>
    <n v="2"/>
    <s v="african american|dating|independent film|irreverence|revenge"/>
    <x v="3309"/>
    <n v="14"/>
    <s v="English"/>
    <s v="USA"/>
    <s v="R"/>
    <n v="8000000"/>
    <x v="25"/>
    <x v="655"/>
    <x v="23"/>
    <n v="2.35"/>
    <n v="559"/>
  </r>
  <r>
    <s v="Color"/>
    <s v="Jonathan Levine"/>
    <n v="327"/>
    <x v="7"/>
    <n v="129"/>
    <x v="23"/>
    <s v="Anna Kendrick"/>
    <n v="23000"/>
    <n v="34963967"/>
    <x v="105"/>
    <x v="58"/>
    <x v="3309"/>
    <n v="270441"/>
    <n v="39807"/>
    <s v="Bryce Dallas Howard"/>
    <n v="2"/>
    <s v="best friend|cancer|survival rate|therapist|vomiting"/>
    <x v="3310"/>
    <n v="378"/>
    <s v="English"/>
    <s v="USA"/>
    <s v="R"/>
    <n v="8000000"/>
    <x v="10"/>
    <x v="10"/>
    <x v="16"/>
    <n v="1.85"/>
    <n v="40000"/>
  </r>
  <r>
    <s v="Color"/>
    <s v="Masayuki Ochiai"/>
    <n v="135"/>
    <x v="78"/>
    <n v="5"/>
    <x v="186"/>
    <s v="David Denman"/>
    <n v="449"/>
    <n v="25926543"/>
    <x v="236"/>
    <x v="1281"/>
    <x v="3310"/>
    <n v="26609"/>
    <n v="1534"/>
    <s v="Daisy Betts"/>
    <n v="1"/>
    <s v="car accident|japan|newlywed|photograph|photographer"/>
    <x v="3311"/>
    <n v="148"/>
    <s v="English"/>
    <s v="USA"/>
    <s v="PG-13"/>
    <n v="8000000"/>
    <x v="8"/>
    <x v="707"/>
    <x v="31"/>
    <n v="1.85"/>
    <n v="0"/>
  </r>
  <r>
    <s v="Color"/>
    <s v="George A. Romero"/>
    <n v="127"/>
    <x v="29"/>
    <n v="0"/>
    <x v="154"/>
    <s v="Hal Holbrook"/>
    <n v="875"/>
    <m/>
    <x v="63"/>
    <x v="223"/>
    <x v="424"/>
    <n v="29935"/>
    <n v="2662"/>
    <s v="Adrienne Barbeau"/>
    <n v="0"/>
    <s v="anthology|child abuse|critically acclaimed|death|grindhouse"/>
    <x v="424"/>
    <n v="211"/>
    <s v="English"/>
    <s v="USA"/>
    <s v="R"/>
    <n v="8000000"/>
    <x v="26"/>
    <x v="117"/>
    <x v="8"/>
    <n v="1.85"/>
    <n v="0"/>
  </r>
  <r>
    <s v="Color"/>
    <s v="Tom Gormican"/>
    <n v="164"/>
    <x v="50"/>
    <n v="19"/>
    <x v="240"/>
    <s v="Lola Glaudini"/>
    <n v="363"/>
    <n v="26049082"/>
    <x v="127"/>
    <x v="1282"/>
    <x v="3311"/>
    <n v="76791"/>
    <n v="1024"/>
    <s v="Josh Pais"/>
    <n v="3"/>
    <s v="dating|divorce|father daughter relationship|mother daughter relationship|party"/>
    <x v="3312"/>
    <n v="100"/>
    <s v="English"/>
    <s v="USA"/>
    <s v="R"/>
    <n v="8000000"/>
    <x v="11"/>
    <x v="429"/>
    <x v="9"/>
    <n v="2.35"/>
    <n v="0"/>
  </r>
  <r>
    <s v="Color"/>
    <s v="Ken Shapiro"/>
    <n v="14"/>
    <x v="41"/>
    <n v="2"/>
    <x v="65"/>
    <s v="Dabney Coleman"/>
    <n v="484"/>
    <m/>
    <x v="446"/>
    <x v="1283"/>
    <x v="3312"/>
    <n v="3904"/>
    <n v="1455"/>
    <s v="Mary Kay Place"/>
    <n v="1"/>
    <s v="air traffic controller|nuclear waste|orgasm|telekinesis|voodoo"/>
    <x v="3313"/>
    <n v="48"/>
    <s v="English"/>
    <s v="USA"/>
    <s v="PG"/>
    <n v="8000000"/>
    <x v="37"/>
    <x v="218"/>
    <x v="40"/>
    <n v="1.85"/>
    <n v="495"/>
  </r>
  <r>
    <s v="Color"/>
    <s v="Justin Tipping"/>
    <n v="6"/>
    <x v="110"/>
    <n v="2"/>
    <x v="313"/>
    <s v="Natalie Stephany Aguilar"/>
    <n v="861"/>
    <m/>
    <x v="66"/>
    <x v="1284"/>
    <x v="3313"/>
    <n v="59"/>
    <n v="1279"/>
    <s v="Justin Hall"/>
    <m/>
    <m/>
    <x v="3314"/>
    <n v="6"/>
    <s v="English"/>
    <s v="USA"/>
    <s v="R"/>
    <m/>
    <x v="6"/>
    <x v="524"/>
    <x v="6"/>
    <m/>
    <n v="240"/>
  </r>
  <r>
    <s v="Color"/>
    <s v="Kenneth Branagh"/>
    <n v="41"/>
    <x v="70"/>
    <n v="0"/>
    <x v="60"/>
    <s v="Denzel Washington"/>
    <n v="18000"/>
    <n v="22551000"/>
    <x v="105"/>
    <x v="63"/>
    <x v="3314"/>
    <n v="37269"/>
    <n v="37645"/>
    <s v="Brian Blessed"/>
    <n v="0"/>
    <s v="16th century|bachelor|dishonor|masquerade party|wedding"/>
    <x v="3315"/>
    <n v="165"/>
    <s v="English"/>
    <s v="UK"/>
    <s v="PG-13"/>
    <n v="8000000"/>
    <x v="27"/>
    <x v="249"/>
    <x v="38"/>
    <n v="1.85"/>
    <n v="0"/>
  </r>
  <r>
    <s v="Color"/>
    <s v="Peter R. Hunt"/>
    <n v="143"/>
    <x v="30"/>
    <n v="13"/>
    <x v="124"/>
    <s v="George Lazenby"/>
    <n v="803"/>
    <n v="22800000"/>
    <x v="2"/>
    <x v="1285"/>
    <x v="3315"/>
    <n v="59941"/>
    <n v="1769"/>
    <s v="Desmond Llewelyn"/>
    <n v="2"/>
    <s v="bond girl|british|mission|portugal|switzerland"/>
    <x v="3316"/>
    <n v="452"/>
    <s v="English"/>
    <s v="UK"/>
    <s v="M"/>
    <n v="7000000"/>
    <x v="50"/>
    <x v="822"/>
    <x v="2"/>
    <n v="2.35"/>
    <n v="0"/>
  </r>
  <r>
    <s v="Color"/>
    <m/>
    <n v="9"/>
    <x v="84"/>
    <m/>
    <x v="431"/>
    <s v="Philip Winchester"/>
    <n v="666"/>
    <m/>
    <x v="28"/>
    <x v="1286"/>
    <x v="3316"/>
    <n v="5817"/>
    <n v="4043"/>
    <s v="Jeff Marlow"/>
    <n v="2"/>
    <s v="bet|friend|pit boss|secret|surveillance"/>
    <x v="3317"/>
    <n v="25"/>
    <s v="English"/>
    <s v="USA"/>
    <s v="TV-14"/>
    <m/>
    <x v="4"/>
    <x v="215"/>
    <x v="1"/>
    <n v="16"/>
    <n v="0"/>
  </r>
  <r>
    <s v="Color"/>
    <s v="Wes Craven"/>
    <n v="109"/>
    <x v="86"/>
    <n v="0"/>
    <x v="386"/>
    <s v="Heather Langenkamp"/>
    <n v="969"/>
    <n v="18090181"/>
    <x v="208"/>
    <x v="1150"/>
    <x v="3317"/>
    <n v="38191"/>
    <n v="1775"/>
    <s v="Tracy Middendorf"/>
    <n v="0"/>
    <s v="earthquake|elm street|freddy krueger|nightmare|sleep"/>
    <x v="3318"/>
    <n v="271"/>
    <s v="English"/>
    <s v="USA"/>
    <s v="R"/>
    <n v="8000000"/>
    <x v="24"/>
    <x v="481"/>
    <x v="21"/>
    <n v="1.85"/>
    <n v="0"/>
  </r>
  <r>
    <s v="Color"/>
    <s v="John Schultz"/>
    <n v="59"/>
    <x v="43"/>
    <n v="13"/>
    <x v="581"/>
    <s v="Mark Webber"/>
    <n v="452"/>
    <n v="17843379"/>
    <x v="105"/>
    <x v="1287"/>
    <x v="3318"/>
    <n v="14904"/>
    <n v="1760"/>
    <s v="Keri Lynn Pratt"/>
    <n v="2"/>
    <s v="centennial|girl|next door neighbor|prom|school"/>
    <x v="3319"/>
    <n v="147"/>
    <s v="English"/>
    <s v="USA"/>
    <s v="PG-13"/>
    <n v="8000000"/>
    <x v="15"/>
    <x v="104"/>
    <x v="20"/>
    <n v="1.85"/>
    <n v="0"/>
  </r>
  <r>
    <s v="Color"/>
    <s v="Doug Atchison"/>
    <n v="95"/>
    <x v="52"/>
    <n v="3"/>
    <x v="171"/>
    <s v="Sean Michael Afable"/>
    <n v="876"/>
    <n v="18811135"/>
    <x v="270"/>
    <x v="1045"/>
    <x v="3319"/>
    <n v="15337"/>
    <n v="2832"/>
    <s v="Tzi Ma"/>
    <n v="0"/>
    <s v="national spelling bee|principal|school principal|spelling|spelling bee"/>
    <x v="3320"/>
    <n v="172"/>
    <s v="English"/>
    <s v="USA"/>
    <s v="PG"/>
    <m/>
    <x v="7"/>
    <x v="146"/>
    <x v="7"/>
    <n v="2.35"/>
    <n v="0"/>
  </r>
  <r>
    <s v="Color"/>
    <s v="Tamra Davis"/>
    <n v="40"/>
    <x v="87"/>
    <n v="33"/>
    <x v="415"/>
    <s v="Harland Williams"/>
    <n v="744"/>
    <n v="17278980"/>
    <x v="70"/>
    <x v="758"/>
    <x v="3320"/>
    <n v="48225"/>
    <n v="2400"/>
    <s v="Clarence Williams III"/>
    <n v="0"/>
    <s v="bail|diabetic|friend|jail|pharmaceutical lab"/>
    <x v="3321"/>
    <n v="164"/>
    <s v="English"/>
    <s v="USA"/>
    <s v="R"/>
    <n v="8000000"/>
    <x v="20"/>
    <x v="238"/>
    <x v="10"/>
    <n v="1.85"/>
    <n v="0"/>
  </r>
  <r>
    <s v="Color"/>
    <s v="Jonas Elmer"/>
    <n v="121"/>
    <x v="55"/>
    <n v="3"/>
    <x v="559"/>
    <s v="Frances Conroy"/>
    <n v="24000"/>
    <n v="16699684"/>
    <x v="127"/>
    <x v="6"/>
    <x v="3321"/>
    <n v="17461"/>
    <n v="25792"/>
    <s v="Harry Connick Jr."/>
    <n v="1"/>
    <s v="love|manufacturing|minnesota|plant|small town"/>
    <x v="3322"/>
    <n v="78"/>
    <s v="English"/>
    <s v="USA"/>
    <s v="PG"/>
    <n v="8000000"/>
    <x v="0"/>
    <x v="377"/>
    <x v="23"/>
    <n v="1.85"/>
    <n v="0"/>
  </r>
  <r>
    <s v="Color"/>
    <s v="Stephen Gaghan"/>
    <n v="358"/>
    <x v="57"/>
    <n v="79"/>
    <x v="522"/>
    <s v="Amr Waked"/>
    <n v="13000"/>
    <n v="50815288"/>
    <x v="306"/>
    <x v="109"/>
    <x v="960"/>
    <n v="109191"/>
    <n v="14747"/>
    <s v="Kayvan Novak"/>
    <n v="0"/>
    <s v="cia|hezbollah|lebanon|oil|prince"/>
    <x v="960"/>
    <n v="625"/>
    <s v="English"/>
    <s v="USA"/>
    <s v="R"/>
    <n v="50000000"/>
    <x v="12"/>
    <x v="185"/>
    <x v="15"/>
    <n v="2.35"/>
    <n v="0"/>
  </r>
  <r>
    <s v="Color"/>
    <s v="Mary Harron"/>
    <n v="288"/>
    <x v="58"/>
    <n v="126"/>
    <x v="106"/>
    <s v="Justin Theroux"/>
    <n v="23000"/>
    <n v="15047419"/>
    <x v="152"/>
    <x v="34"/>
    <x v="3322"/>
    <n v="357275"/>
    <n v="25462"/>
    <s v="Samantha Mathis"/>
    <n v="1"/>
    <s v="1980s|business card|male rear nudity|materialism|narcissism"/>
    <x v="3323"/>
    <n v="1061"/>
    <s v="English"/>
    <s v="USA"/>
    <s v="R"/>
    <n v="7000000"/>
    <x v="21"/>
    <x v="30"/>
    <x v="32"/>
    <n v="2.35"/>
    <n v="18000"/>
  </r>
  <r>
    <s v="Color"/>
    <s v="Miguel Arteta"/>
    <n v="107"/>
    <x v="41"/>
    <n v="44"/>
    <x v="623"/>
    <s v="Zooey Deschanel"/>
    <n v="15000"/>
    <n v="14015786"/>
    <x v="17"/>
    <x v="40"/>
    <x v="3323"/>
    <n v="37952"/>
    <n v="27646"/>
    <s v="Tim Blake Nelson"/>
    <n v="3"/>
    <s v="dysfunctional marriage|marijuana|small town|store|trying to conceive"/>
    <x v="3324"/>
    <n v="298"/>
    <s v="English"/>
    <s v="USA"/>
    <s v="R"/>
    <n v="5000000"/>
    <x v="19"/>
    <x v="6"/>
    <x v="12"/>
    <n v="1.85"/>
    <n v="938"/>
  </r>
  <r>
    <s v="Color"/>
    <s v="Erik Canuel"/>
    <n v="28"/>
    <x v="38"/>
    <n v="31"/>
    <x v="570"/>
    <s v="Richard Howland"/>
    <n v="539"/>
    <m/>
    <x v="26"/>
    <x v="345"/>
    <x v="3324"/>
    <n v="8616"/>
    <n v="895"/>
    <s v="Sarain Boylan"/>
    <n v="2"/>
    <s v="border|hockey|killer|police|tattoo"/>
    <x v="3325"/>
    <n v="90"/>
    <s v="English"/>
    <s v="Canada"/>
    <s v="R"/>
    <n v="8000000"/>
    <x v="7"/>
    <x v="366"/>
    <x v="15"/>
    <n v="2.35"/>
    <n v="758"/>
  </r>
  <r>
    <s v="Color"/>
    <s v="Troy Duffy"/>
    <n v="91"/>
    <x v="67"/>
    <n v="78"/>
    <x v="232"/>
    <s v="Julie Benz"/>
    <n v="12000"/>
    <n v="10269307"/>
    <x v="23"/>
    <x v="392"/>
    <x v="3325"/>
    <n v="53251"/>
    <n v="17524"/>
    <s v="Clifton Collins Jr."/>
    <n v="0"/>
    <s v="final showdown|ireland|justice|priest|sheep"/>
    <x v="3326"/>
    <n v="188"/>
    <s v="English"/>
    <s v="USA"/>
    <s v="R"/>
    <n v="8000000"/>
    <x v="0"/>
    <x v="13"/>
    <x v="22"/>
    <n v="2.35"/>
    <n v="0"/>
  </r>
  <r>
    <s v="Color"/>
    <s v="James Ivory"/>
    <n v="55"/>
    <x v="85"/>
    <n v="133"/>
    <x v="745"/>
    <s v="Omar Metwally"/>
    <n v="471"/>
    <m/>
    <x v="17"/>
    <x v="1288"/>
    <x v="3326"/>
    <n v="2311"/>
    <n v="858"/>
    <s v="Diego Velazquez"/>
    <n v="1"/>
    <s v="child|student|university|widow|writer"/>
    <x v="3327"/>
    <n v="25"/>
    <s v="English"/>
    <s v="USA"/>
    <s v="PG-13"/>
    <n v="8300000"/>
    <x v="0"/>
    <x v="242"/>
    <x v="21"/>
    <n v="1.85"/>
    <n v="638"/>
  </r>
  <r>
    <s v="Color"/>
    <s v="Nicole Holofcener"/>
    <n v="231"/>
    <x v="41"/>
    <n v="132"/>
    <x v="748"/>
    <s v="Ben Falcone"/>
    <n v="434"/>
    <n v="17536788"/>
    <x v="105"/>
    <x v="1289"/>
    <x v="3327"/>
    <n v="49240"/>
    <n v="1183"/>
    <s v="Michaela Watkins"/>
    <n v="2"/>
    <s v="dating|divorcee|ex husband|ex wife|party"/>
    <x v="3328"/>
    <n v="142"/>
    <s v="English"/>
    <s v="USA"/>
    <s v="PG-13"/>
    <n v="8000000"/>
    <x v="9"/>
    <x v="365"/>
    <x v="1"/>
    <n v="1.85"/>
    <n v="12000"/>
  </r>
  <r>
    <s v="Color"/>
    <s v="Will Gluck"/>
    <n v="262"/>
    <x v="80"/>
    <n v="87"/>
    <x v="685"/>
    <s v="Dan Byrd"/>
    <n v="15000"/>
    <n v="58401464"/>
    <x v="127"/>
    <x v="16"/>
    <x v="3328"/>
    <n v="276746"/>
    <n v="16982"/>
    <s v="Fred Armisen"/>
    <n v="1"/>
    <s v="gay|gay interest|high school|school|student"/>
    <x v="3329"/>
    <n v="264"/>
    <s v="English"/>
    <s v="USA"/>
    <s v="PG-13"/>
    <n v="8000000"/>
    <x v="5"/>
    <x v="30"/>
    <x v="1"/>
    <n v="1.85"/>
    <n v="19000"/>
  </r>
  <r>
    <s v="Color"/>
    <s v="Matty Rich"/>
    <n v="7"/>
    <x v="47"/>
    <n v="10"/>
    <x v="52"/>
    <s v="Joe Morton"/>
    <n v="851"/>
    <n v="8880705"/>
    <x v="105"/>
    <x v="96"/>
    <x v="3329"/>
    <n v="1103"/>
    <n v="3293"/>
    <s v="Larenz Tate"/>
    <n v="0"/>
    <s v="fire|marriage|martha's vineyard|teenager|vacation"/>
    <x v="3330"/>
    <n v="11"/>
    <s v="English"/>
    <s v="USA"/>
    <s v="R"/>
    <m/>
    <x v="24"/>
    <x v="94"/>
    <x v="12"/>
    <n v="1.85"/>
    <n v="160"/>
  </r>
  <r>
    <s v=" Black and White"/>
    <s v="E. Elias Merhige"/>
    <n v="196"/>
    <x v="80"/>
    <n v="54"/>
    <x v="779"/>
    <s v="Udo Kier"/>
    <n v="776"/>
    <n v="8279017"/>
    <x v="630"/>
    <x v="1053"/>
    <x v="3330"/>
    <n v="34191"/>
    <n v="1761"/>
    <s v="Catherine McCormack"/>
    <n v="1"/>
    <s v="actor|breasts|film actress|nosferatu|vampire"/>
    <x v="3331"/>
    <n v="339"/>
    <s v="English"/>
    <s v="UK"/>
    <s v="R"/>
    <n v="8000000"/>
    <x v="21"/>
    <x v="181"/>
    <x v="8"/>
    <n v="2.35"/>
    <n v="0"/>
  </r>
  <r>
    <s v="Color"/>
    <s v="Joe Nussbaum"/>
    <n v="83"/>
    <x v="27"/>
    <n v="18"/>
    <x v="178"/>
    <s v="Thomas McDonell"/>
    <n v="1000"/>
    <n v="10106233"/>
    <x v="200"/>
    <x v="1290"/>
    <x v="3331"/>
    <n v="12702"/>
    <n v="5190"/>
    <s v="Aimee Teegarden"/>
    <n v="0"/>
    <s v="decoration|father daughter relationship|high school|prom|teenager"/>
    <x v="3332"/>
    <n v="32"/>
    <s v="English"/>
    <s v="USA"/>
    <s v="PG"/>
    <n v="8000000"/>
    <x v="10"/>
    <x v="370"/>
    <x v="28"/>
    <n v="1.85"/>
    <n v="0"/>
  </r>
  <r>
    <s v="Color"/>
    <s v="Matt Reeves"/>
    <n v="18"/>
    <x v="42"/>
    <n v="198"/>
    <x v="156"/>
    <s v="Michael Rapaport"/>
    <n v="1000"/>
    <m/>
    <x v="127"/>
    <x v="441"/>
    <x v="3332"/>
    <n v="6124"/>
    <n v="3502"/>
    <s v="Carol Kane"/>
    <n v="2"/>
    <s v="bachelor party|directorial debut|funeral|pallbearer|wedding"/>
    <x v="3333"/>
    <n v="55"/>
    <s v="English"/>
    <s v="USA"/>
    <s v="PG-13"/>
    <n v="8000000"/>
    <x v="25"/>
    <x v="222"/>
    <x v="41"/>
    <n v="1.85"/>
    <n v="125"/>
  </r>
  <r>
    <s v="Color"/>
    <s v="Steve Rash"/>
    <n v="11"/>
    <x v="71"/>
    <n v="15"/>
    <x v="518"/>
    <s v="Nia Long"/>
    <n v="883"/>
    <n v="4692814"/>
    <x v="125"/>
    <x v="371"/>
    <x v="3333"/>
    <n v="2870"/>
    <n v="3291"/>
    <s v="Jake Busey"/>
    <n v="2"/>
    <s v="hold up|hostage|stockholm syndrome|swat team|vegetarian"/>
    <x v="3334"/>
    <n v="34"/>
    <s v="English"/>
    <s v="USA"/>
    <s v="PG-13"/>
    <n v="8000000"/>
    <x v="15"/>
    <x v="117"/>
    <x v="37"/>
    <n v="1.85"/>
    <n v="77"/>
  </r>
  <r>
    <s v="Color"/>
    <s v="Fina Torres"/>
    <n v="72"/>
    <x v="80"/>
    <n v="26"/>
    <x v="511"/>
    <s v="John de Lancie"/>
    <n v="1000"/>
    <n v="5018450"/>
    <x v="286"/>
    <x v="255"/>
    <x v="3334"/>
    <n v="8546"/>
    <n v="2687"/>
    <s v="Mark Feuerstein"/>
    <n v="0"/>
    <s v="cross dresser|food|friend|motion sickness|restaurant"/>
    <x v="3335"/>
    <n v="86"/>
    <s v="English"/>
    <s v="USA"/>
    <s v="R"/>
    <n v="8000000"/>
    <x v="21"/>
    <x v="823"/>
    <x v="43"/>
    <n v="2.35"/>
    <n v="859"/>
  </r>
  <r>
    <s v="Color"/>
    <s v="James Ivory"/>
    <n v="51"/>
    <x v="35"/>
    <n v="133"/>
    <x v="653"/>
    <s v="Vanessa Redgrave"/>
    <n v="12000"/>
    <n v="25967000"/>
    <x v="17"/>
    <x v="82"/>
    <x v="3335"/>
    <n v="21254"/>
    <n v="13180"/>
    <s v="Samuel West"/>
    <n v="3"/>
    <s v="england|friendship|prejudice|upper class|working class"/>
    <x v="3336"/>
    <n v="86"/>
    <s v="English"/>
    <s v="UK"/>
    <s v="PG"/>
    <m/>
    <x v="29"/>
    <x v="103"/>
    <x v="7"/>
    <n v="2.35"/>
    <n v="788"/>
  </r>
  <r>
    <s v="Color"/>
    <m/>
    <n v="18"/>
    <x v="84"/>
    <m/>
    <x v="78"/>
    <s v="Joseph Gilgun"/>
    <n v="3000"/>
    <m/>
    <x v="734"/>
    <x v="78"/>
    <x v="3336"/>
    <n v="22848"/>
    <n v="6034"/>
    <s v="Ruth Negga"/>
    <n v="0"/>
    <s v="heaven and hell|preacher|supernatural|vampire|vertigo comics"/>
    <x v="3337"/>
    <n v="85"/>
    <s v="English"/>
    <m/>
    <s v="TV-MA"/>
    <m/>
    <x v="4"/>
    <x v="252"/>
    <x v="24"/>
    <n v="16"/>
    <n v="18000"/>
  </r>
  <r>
    <s v="Color"/>
    <s v="Duke Johnson"/>
    <n v="328"/>
    <x v="78"/>
    <n v="26"/>
    <x v="298"/>
    <s v="Tom Noonan"/>
    <n v="1000"/>
    <n v="3442820"/>
    <x v="735"/>
    <x v="543"/>
    <x v="3337"/>
    <n v="31489"/>
    <n v="1442"/>
    <s v="David Thewlis"/>
    <n v="0"/>
    <s v="full frontal male nudity|hotel room|multiple characters voiced by same person|one night stand|sex in hotel room"/>
    <x v="3338"/>
    <n v="140"/>
    <s v="English"/>
    <s v="USA"/>
    <s v="R"/>
    <n v="8000000"/>
    <x v="2"/>
    <x v="104"/>
    <x v="11"/>
    <n v="2.35"/>
    <n v="0"/>
  </r>
  <r>
    <s v="Color"/>
    <s v="Mike Leigh"/>
    <n v="248"/>
    <x v="74"/>
    <n v="608"/>
    <x v="814"/>
    <s v="Imelda Staunton"/>
    <n v="1000"/>
    <n v="3205244"/>
    <x v="200"/>
    <x v="51"/>
    <x v="3338"/>
    <n v="23629"/>
    <n v="2265"/>
    <s v="Phil Davis"/>
    <n v="0"/>
    <s v="autumn|four seasons|friend|looking at one's self in a mirror|unhappiness"/>
    <x v="3339"/>
    <n v="141"/>
    <s v="English"/>
    <s v="UK"/>
    <s v="PG-13"/>
    <n v="10000000"/>
    <x v="5"/>
    <x v="215"/>
    <x v="11"/>
    <n v="2.35"/>
    <n v="0"/>
  </r>
  <r>
    <s v="Color"/>
    <s v="FranÃ§ois Ozon"/>
    <n v="128"/>
    <x v="70"/>
    <n v="341"/>
    <x v="450"/>
    <s v="Isabelle Huppert"/>
    <n v="963"/>
    <n v="3076425"/>
    <x v="736"/>
    <x v="526"/>
    <x v="3339"/>
    <n v="23660"/>
    <n v="3543"/>
    <s v="Emmanuelle BÃ©art"/>
    <n v="1"/>
    <s v="cook|industrialist|secret|snowstorm|suspect"/>
    <x v="3340"/>
    <n v="162"/>
    <s v="French"/>
    <s v="France"/>
    <s v="R"/>
    <n v="8000000"/>
    <x v="19"/>
    <x v="601"/>
    <x v="1"/>
    <n v="1.85"/>
    <n v="0"/>
  </r>
  <r>
    <s v="Color"/>
    <s v="Mark L. Lester"/>
    <n v="45"/>
    <x v="139"/>
    <n v="73"/>
    <x v="386"/>
    <s v="Tia Carrere"/>
    <n v="1000"/>
    <n v="2275557"/>
    <x v="26"/>
    <x v="154"/>
    <x v="3340"/>
    <n v="12561"/>
    <n v="2404"/>
    <s v="Vernee Watson"/>
    <n v="2"/>
    <s v="bare chested male|detective|electric torture|japanese american|yakuza"/>
    <x v="3341"/>
    <n v="102"/>
    <s v="English"/>
    <s v="USA"/>
    <s v="R"/>
    <n v="8000000"/>
    <x v="23"/>
    <x v="30"/>
    <x v="19"/>
    <n v="1.85"/>
    <n v="0"/>
  </r>
  <r>
    <s v="Color"/>
    <s v="David Dobkin"/>
    <n v="49"/>
    <x v="27"/>
    <n v="71"/>
    <x v="125"/>
    <s v="Vince Vieluf"/>
    <n v="1000"/>
    <n v="1789892"/>
    <x v="70"/>
    <x v="84"/>
    <x v="3341"/>
    <n v="9494"/>
    <n v="1795"/>
    <s v="Kevin Rahm"/>
    <n v="1"/>
    <s v="breasts|serial killer|small town|vomiting|widow"/>
    <x v="3342"/>
    <n v="109"/>
    <s v="English"/>
    <s v="Germany"/>
    <s v="R"/>
    <n v="8000000"/>
    <x v="20"/>
    <x v="618"/>
    <x v="4"/>
    <n v="1.85"/>
    <n v="515"/>
  </r>
  <r>
    <s v="Color"/>
    <s v="Anna Boden"/>
    <n v="163"/>
    <x v="59"/>
    <n v="16"/>
    <x v="620"/>
    <s v="Jeremy Davies"/>
    <n v="943"/>
    <n v="6350058"/>
    <x v="105"/>
    <x v="704"/>
    <x v="3342"/>
    <n v="106098"/>
    <n v="2786"/>
    <s v="Jim Gaffigan"/>
    <n v="3"/>
    <s v="based on novel|depression|psychiatric ward|suicide attempt|therapy"/>
    <x v="3343"/>
    <n v="150"/>
    <s v="English"/>
    <s v="USA"/>
    <s v="PG-13"/>
    <n v="8000000"/>
    <x v="5"/>
    <x v="439"/>
    <x v="13"/>
    <n v="1.85"/>
    <n v="20000"/>
  </r>
  <r>
    <s v="Color"/>
    <s v="Nigel Cole"/>
    <n v="163"/>
    <x v="18"/>
    <n v="13"/>
    <x v="486"/>
    <s v="Robbie Kay"/>
    <n v="5000"/>
    <n v="1094798"/>
    <x v="239"/>
    <x v="212"/>
    <x v="3343"/>
    <n v="11158"/>
    <n v="7692"/>
    <s v="Sally Hawkins"/>
    <n v="6"/>
    <s v="equal pay|machinist|minister|protest|sex"/>
    <x v="3344"/>
    <n v="73"/>
    <s v="English"/>
    <s v="UK"/>
    <s v="R"/>
    <n v="7200000"/>
    <x v="5"/>
    <x v="434"/>
    <x v="13"/>
    <n v="2.35"/>
    <n v="0"/>
  </r>
  <r>
    <s v="Color"/>
    <s v="Anand Tucker"/>
    <n v="90"/>
    <x v="80"/>
    <n v="14"/>
    <x v="855"/>
    <s v="Jim Broadbent"/>
    <n v="14000"/>
    <n v="1071240"/>
    <x v="113"/>
    <x v="298"/>
    <x v="3344"/>
    <n v="3571"/>
    <n v="15848"/>
    <s v="Gina McKee"/>
    <n v="2"/>
    <s v="cancer|children|death|terminal cancer|time"/>
    <x v="3345"/>
    <n v="34"/>
    <s v="English"/>
    <s v="UK"/>
    <s v="PG-13"/>
    <n v="8000000"/>
    <x v="1"/>
    <x v="30"/>
    <x v="8"/>
    <n v="2.35"/>
    <n v="429"/>
  </r>
  <r>
    <s v="Color"/>
    <s v="Steve James"/>
    <n v="23"/>
    <x v="11"/>
    <n v="23"/>
    <x v="850"/>
    <s v="Laurel Holloman"/>
    <n v="1000"/>
    <n v="532190"/>
    <x v="455"/>
    <x v="869"/>
    <x v="3345"/>
    <n v="5673"/>
    <n v="1610"/>
    <s v="Amy Locane"/>
    <n v="2"/>
    <s v="long distance runner|olympics|oregon|runner|watching television"/>
    <x v="3346"/>
    <n v="37"/>
    <s v="English"/>
    <s v="USA"/>
    <s v="PG-13"/>
    <n v="8000000"/>
    <x v="13"/>
    <x v="382"/>
    <x v="2"/>
    <n v="1.66"/>
    <n v="0"/>
  </r>
  <r>
    <s v="Color"/>
    <s v="Michael Winner"/>
    <n v="17"/>
    <x v="42"/>
    <n v="136"/>
    <x v="251"/>
    <s v="Marina Sirtis"/>
    <n v="977"/>
    <m/>
    <x v="457"/>
    <x v="1291"/>
    <x v="3346"/>
    <n v="802"/>
    <n v="2413"/>
    <s v="John Gielgud"/>
    <n v="0"/>
    <s v="female nudity|highwayman|nell gwynne|nudity|whipping"/>
    <x v="3347"/>
    <n v="15"/>
    <s v="English"/>
    <s v="UK"/>
    <s v="R"/>
    <n v="8000000"/>
    <x v="45"/>
    <x v="560"/>
    <x v="61"/>
    <n v="1.85"/>
    <n v="79"/>
  </r>
  <r>
    <s v="Color"/>
    <s v="Tomm Moore"/>
    <n v="118"/>
    <x v="128"/>
    <n v="45"/>
    <x v="597"/>
    <s v="Mick Lally"/>
    <n v="61"/>
    <n v="686383"/>
    <x v="45"/>
    <x v="1292"/>
    <x v="3347"/>
    <n v="22811"/>
    <n v="75"/>
    <s v="Evan McGuire"/>
    <n v="0"/>
    <s v="barbarian|fairy|forest|monastery|unfinished book"/>
    <x v="3348"/>
    <n v="71"/>
    <s v="English"/>
    <s v="France"/>
    <s v="Not Rated"/>
    <n v="6500000"/>
    <x v="0"/>
    <x v="624"/>
    <x v="16"/>
    <n v="1.85"/>
    <n v="11000"/>
  </r>
  <r>
    <s v="Color"/>
    <s v="John Carney"/>
    <n v="283"/>
    <x v="27"/>
    <n v="109"/>
    <x v="321"/>
    <s v="Karen Pittman"/>
    <n v="480"/>
    <n v="16168741"/>
    <x v="419"/>
    <x v="142"/>
    <x v="3348"/>
    <n v="99430"/>
    <n v="517"/>
    <s v="Mary Catherine Garrison"/>
    <n v="1"/>
    <s v="manhattan new york city|new york city|record label|singer|song"/>
    <x v="3349"/>
    <n v="182"/>
    <s v="English"/>
    <s v="USA"/>
    <s v="R"/>
    <n v="8000000"/>
    <x v="9"/>
    <x v="4"/>
    <x v="38"/>
    <n v="1.85"/>
    <n v="43000"/>
  </r>
  <r>
    <s v="Color"/>
    <s v="David Jacobson"/>
    <n v="74"/>
    <x v="26"/>
    <n v="12"/>
    <x v="856"/>
    <s v="Bruce Dern"/>
    <n v="2000"/>
    <n v="568695"/>
    <x v="527"/>
    <x v="833"/>
    <x v="3349"/>
    <n v="16617"/>
    <n v="3921"/>
    <s v="Rory Culkin"/>
    <n v="2"/>
    <s v="beach|cowboy|cowboy hat|neo western|valley"/>
    <x v="3350"/>
    <n v="110"/>
    <s v="English"/>
    <s v="USA"/>
    <s v="R"/>
    <n v="8000000"/>
    <x v="12"/>
    <x v="431"/>
    <x v="12"/>
    <n v="2.35"/>
    <n v="412"/>
  </r>
  <r>
    <s v="Color"/>
    <s v="Michael Corrente"/>
    <n v="41"/>
    <x v="77"/>
    <n v="30"/>
    <x v="857"/>
    <s v="Tony Devon"/>
    <n v="480"/>
    <n v="398420"/>
    <x v="152"/>
    <x v="488"/>
    <x v="3350"/>
    <n v="5049"/>
    <n v="1234"/>
    <s v="Alexa Havins"/>
    <n v="3"/>
    <s v="1980s|friend|friendship|loyalty|mafia"/>
    <x v="3351"/>
    <n v="48"/>
    <s v="English"/>
    <s v="USA"/>
    <s v="R"/>
    <n v="8000000"/>
    <x v="1"/>
    <x v="347"/>
    <x v="21"/>
    <n v="2.35"/>
    <n v="226"/>
  </r>
  <r>
    <s v="Color"/>
    <s v="Edward Hall"/>
    <n v="17"/>
    <x v="156"/>
    <n v="0"/>
    <x v="107"/>
    <s v="Hayley Atwell"/>
    <n v="3000"/>
    <m/>
    <x v="17"/>
    <x v="295"/>
    <x v="3351"/>
    <n v="2098"/>
    <n v="6343"/>
    <s v="Charlotte Rampling"/>
    <n v="2"/>
    <s v="espionage|motel|mother son relationship|murder disguised as suicide|shot in the head"/>
    <x v="3352"/>
    <n v="12"/>
    <s v="English"/>
    <s v="UK"/>
    <m/>
    <m/>
    <x v="3"/>
    <x v="12"/>
    <x v="13"/>
    <n v="16"/>
    <n v="434"/>
  </r>
  <r>
    <s v="Color"/>
    <s v="Keith Gordon"/>
    <n v="66"/>
    <x v="56"/>
    <n v="200"/>
    <x v="1"/>
    <s v="Robin Wright"/>
    <n v="21000"/>
    <n v="336456"/>
    <x v="737"/>
    <x v="21"/>
    <x v="3352"/>
    <n v="7116"/>
    <n v="41645"/>
    <s v="Alfre Woodard"/>
    <n v="2"/>
    <s v="detective|detective novel|fantasy sequence|hallucination|writer"/>
    <x v="3353"/>
    <n v="79"/>
    <s v="English"/>
    <s v="USA"/>
    <s v="R"/>
    <n v="8000000"/>
    <x v="17"/>
    <x v="249"/>
    <x v="23"/>
    <n v="1.85"/>
    <n v="494"/>
  </r>
  <r>
    <s v="Color"/>
    <s v="David Leland"/>
    <n v="36"/>
    <x v="70"/>
    <n v="2"/>
    <x v="217"/>
    <s v="Catherine McCormack"/>
    <n v="735"/>
    <n v="146083"/>
    <x v="387"/>
    <x v="1055"/>
    <x v="3353"/>
    <n v="1591"/>
    <n v="1378"/>
    <s v="Steven Mackintosh"/>
    <n v="3"/>
    <s v="dorset|farm|friend|love|women's land army"/>
    <x v="3354"/>
    <n v="27"/>
    <s v="English"/>
    <s v="UK"/>
    <s v="R"/>
    <m/>
    <x v="20"/>
    <x v="738"/>
    <x v="22"/>
    <n v="2.35"/>
    <n v="75"/>
  </r>
  <r>
    <s v=" Black and White"/>
    <s v="Andrew Currie"/>
    <n v="140"/>
    <x v="41"/>
    <n v="8"/>
    <x v="858"/>
    <s v="Henry Czerny"/>
    <n v="553"/>
    <n v="298110"/>
    <x v="699"/>
    <x v="1293"/>
    <x v="3354"/>
    <n v="25055"/>
    <n v="786"/>
    <s v="Kesun Loder"/>
    <n v="1"/>
    <s v="decapitation|neighbor|neighborhood|next door neighbor|zombie"/>
    <x v="3355"/>
    <n v="98"/>
    <s v="English"/>
    <s v="Canada"/>
    <s v="R"/>
    <n v="8000000"/>
    <x v="7"/>
    <x v="235"/>
    <x v="2"/>
    <n v="2.35"/>
    <n v="0"/>
  </r>
  <r>
    <s v="Color"/>
    <s v="Andrew Wilson"/>
    <n v="32"/>
    <x v="77"/>
    <n v="387"/>
    <x v="733"/>
    <s v="Eddie Griffin"/>
    <n v="8000"/>
    <n v="127144"/>
    <x v="105"/>
    <x v="166"/>
    <x v="3355"/>
    <n v="5159"/>
    <n v="9608"/>
    <s v="Jacob Vargas"/>
    <n v="4"/>
    <s v="directorial debut|fantasy sequence|nurse|old age home|prison"/>
    <x v="3356"/>
    <n v="27"/>
    <s v="English"/>
    <s v="USA"/>
    <s v="PG-13"/>
    <n v="8000000"/>
    <x v="12"/>
    <x v="476"/>
    <x v="34"/>
    <n v="2.35"/>
    <n v="143"/>
  </r>
  <r>
    <s v="Color"/>
    <s v="Jonathan Lynn"/>
    <n v="68"/>
    <x v="42"/>
    <n v="36"/>
    <x v="417"/>
    <s v="Rupert Everett"/>
    <n v="10000"/>
    <n v="117190"/>
    <x v="132"/>
    <x v="115"/>
    <x v="3356"/>
    <n v="29994"/>
    <n v="11770"/>
    <s v="Geoff Bell"/>
    <n v="4"/>
    <s v="apprentice|assassin|hitman|kleptomaniac|thief"/>
    <x v="3357"/>
    <n v="86"/>
    <s v="English"/>
    <s v="UK"/>
    <s v="PG-13"/>
    <n v="8000000"/>
    <x v="5"/>
    <x v="285"/>
    <x v="8"/>
    <n v="2.35"/>
    <n v="0"/>
  </r>
  <r>
    <s v="Color"/>
    <s v="Marc SchÃ¶lermann"/>
    <n v="79"/>
    <x v="54"/>
    <n v="3"/>
    <x v="655"/>
    <s v="Larry Drake"/>
    <n v="905"/>
    <n v="108662"/>
    <x v="444"/>
    <x v="462"/>
    <x v="3357"/>
    <n v="26849"/>
    <n v="3185"/>
    <s v="Johnny Whitworth"/>
    <n v="0"/>
    <s v="corpse|dark humor|medical school|murder|pathology"/>
    <x v="3358"/>
    <n v="107"/>
    <s v="English"/>
    <s v="USA"/>
    <s v="R"/>
    <n v="8000000"/>
    <x v="8"/>
    <x v="139"/>
    <x v="19"/>
    <n v="2.35"/>
    <n v="3000"/>
  </r>
  <r>
    <s v="Color"/>
    <m/>
    <n v="9"/>
    <x v="30"/>
    <m/>
    <x v="309"/>
    <s v="Jack O'Connell"/>
    <n v="27000"/>
    <m/>
    <x v="17"/>
    <x v="3"/>
    <x v="3358"/>
    <n v="6053"/>
    <n v="29196"/>
    <s v="Kevin McNally"/>
    <n v="2"/>
    <s v="abuse|love|moor the landscape|revenge|tv mini series"/>
    <x v="3359"/>
    <n v="33"/>
    <s v="English"/>
    <s v="UK"/>
    <m/>
    <m/>
    <x v="4"/>
    <x v="313"/>
    <x v="16"/>
    <m/>
    <n v="0"/>
  </r>
  <r>
    <s v="Color"/>
    <s v="Robert Moresco"/>
    <n v="26"/>
    <x v="86"/>
    <n v="53"/>
    <x v="130"/>
    <s v="Brad Renfro"/>
    <n v="954"/>
    <n v="53481"/>
    <x v="168"/>
    <x v="508"/>
    <x v="3359"/>
    <n v="5557"/>
    <n v="2512"/>
    <s v="Dash Mihok"/>
    <n v="5"/>
    <s v="desert storm|fbi|fbi agent|fragmentation grenade|woman kills attacker"/>
    <x v="3360"/>
    <n v="34"/>
    <s v="English"/>
    <s v="USA"/>
    <s v="R"/>
    <n v="8000000"/>
    <x v="7"/>
    <x v="84"/>
    <x v="21"/>
    <n v="2.35"/>
    <n v="294"/>
  </r>
  <r>
    <s v="Color"/>
    <s v="Thomas Vinterberg"/>
    <n v="100"/>
    <x v="58"/>
    <n v="346"/>
    <x v="433"/>
    <s v="Chris Owen"/>
    <n v="947"/>
    <n v="23106"/>
    <x v="245"/>
    <x v="579"/>
    <x v="3360"/>
    <n v="9003"/>
    <n v="2572"/>
    <s v="William Hootkins"/>
    <n v="0"/>
    <s v="gang|gun|loner|love|outcast"/>
    <x v="3361"/>
    <n v="58"/>
    <s v="English"/>
    <s v="Italy"/>
    <s v="Unrated"/>
    <n v="50000000"/>
    <x v="14"/>
    <x v="188"/>
    <x v="4"/>
    <n v="1.66"/>
    <n v="532"/>
  </r>
  <r>
    <s v="Color"/>
    <s v="Claudia Llosa"/>
    <n v="56"/>
    <x v="55"/>
    <n v="43"/>
    <x v="702"/>
    <s v="Zen McGrath"/>
    <n v="144"/>
    <n v="52961"/>
    <x v="270"/>
    <x v="1294"/>
    <x v="3361"/>
    <n v="2103"/>
    <n v="326"/>
    <s v="William Shimell"/>
    <n v="1"/>
    <m/>
    <x v="3362"/>
    <n v="11"/>
    <s v="English"/>
    <s v="Spain"/>
    <s v="R"/>
    <n v="8000000"/>
    <x v="11"/>
    <x v="255"/>
    <x v="43"/>
    <n v="2.35"/>
    <n v="675"/>
  </r>
  <r>
    <s v="Color"/>
    <s v="Katsuhiro Ã”tomo"/>
    <n v="150"/>
    <x v="23"/>
    <n v="78"/>
    <x v="597"/>
    <s v="Takeshi Kusao"/>
    <n v="6"/>
    <n v="439162"/>
    <x v="738"/>
    <x v="1295"/>
    <x v="3362"/>
    <n v="106160"/>
    <n v="28"/>
    <s v="TesshÃ´ Genda"/>
    <n v="0"/>
    <s v="based on manga|biker gang|gifted child|post thermonuclear war|science runs amok"/>
    <x v="3363"/>
    <n v="430"/>
    <s v="Japanese"/>
    <s v="Japan"/>
    <s v="R"/>
    <n v="1100000000"/>
    <x v="32"/>
    <x v="624"/>
    <x v="14"/>
    <n v="1.85"/>
    <n v="0"/>
  </r>
  <r>
    <s v="Color"/>
    <s v="John Herzfeld"/>
    <n v="30"/>
    <x v="55"/>
    <n v="17"/>
    <x v="1"/>
    <s v="Olivia Wilde"/>
    <n v="23000"/>
    <m/>
    <x v="23"/>
    <x v="74"/>
    <x v="3363"/>
    <n v="12078"/>
    <n v="37457"/>
    <s v="Jason Flemyng"/>
    <n v="2"/>
    <s v="drug lord|on the run|prison|vegan|vegetarian"/>
    <x v="3364"/>
    <n v="31"/>
    <s v="English"/>
    <s v="USA"/>
    <s v="R"/>
    <n v="22000000"/>
    <x v="1"/>
    <x v="10"/>
    <x v="18"/>
    <n v="2.35"/>
    <n v="0"/>
  </r>
  <r>
    <s v="Color"/>
    <s v="Charles BinamÃ©"/>
    <n v="20"/>
    <x v="23"/>
    <n v="2"/>
    <x v="549"/>
    <s v="Roy Dupuis"/>
    <n v="413"/>
    <m/>
    <x v="122"/>
    <x v="1296"/>
    <x v="3364"/>
    <n v="4412"/>
    <n v="733"/>
    <s v="Julie LeBreton"/>
    <n v="0"/>
    <s v="fan|french canadian|hockey|hockey player|machinist"/>
    <x v="3365"/>
    <n v="31"/>
    <s v="French"/>
    <s v="Canada"/>
    <s v="PG"/>
    <n v="8000000"/>
    <x v="12"/>
    <x v="365"/>
    <x v="16"/>
    <n v="2.35"/>
    <n v="520"/>
  </r>
  <r>
    <s v="Color"/>
    <s v="Keith Parmer"/>
    <n v="21"/>
    <x v="45"/>
    <n v="2"/>
    <x v="539"/>
    <s v="Josh Henderson"/>
    <n v="31000"/>
    <m/>
    <x v="28"/>
    <x v="1297"/>
    <x v="3365"/>
    <n v="1965"/>
    <n v="33858"/>
    <s v="Grant Bowler"/>
    <n v="6"/>
    <s v="police officer killed|police officer shot in the chest|police officer shot in the forehead|police officer shot in the head|police shootout"/>
    <x v="3366"/>
    <n v="24"/>
    <s v="English"/>
    <s v="USA"/>
    <s v="R"/>
    <n v="8000000"/>
    <x v="11"/>
    <x v="406"/>
    <x v="51"/>
    <m/>
    <n v="438"/>
  </r>
  <r>
    <s v="Color"/>
    <s v="Dennie Gordon"/>
    <n v="11"/>
    <x v="37"/>
    <n v="29"/>
    <x v="660"/>
    <s v="Ruby Lin"/>
    <n v="163"/>
    <n v="50000"/>
    <x v="213"/>
    <x v="1298"/>
    <x v="3366"/>
    <n v="322"/>
    <n v="219"/>
    <s v="Jack Kao"/>
    <n v="2"/>
    <m/>
    <x v="3367"/>
    <n v="2"/>
    <s v="Chinese"/>
    <s v="China"/>
    <m/>
    <m/>
    <x v="9"/>
    <x v="658"/>
    <x v="37"/>
    <n v="2.35"/>
    <n v="81"/>
  </r>
  <r>
    <s v="Color"/>
    <s v="Ol Parker"/>
    <n v="85"/>
    <x v="78"/>
    <n v="21"/>
    <x v="386"/>
    <s v="Ben Miles"/>
    <n v="186"/>
    <n v="671240"/>
    <x v="105"/>
    <x v="1299"/>
    <x v="3367"/>
    <n v="23023"/>
    <n v="619"/>
    <s v="Darren Boyd"/>
    <n v="0"/>
    <s v="florist|friend|friendship|lesbian|love"/>
    <x v="3368"/>
    <n v="149"/>
    <s v="English"/>
    <s v="UK"/>
    <s v="R"/>
    <n v="7900000"/>
    <x v="12"/>
    <x v="39"/>
    <x v="8"/>
    <n v="2.35"/>
    <n v="0"/>
  </r>
  <r>
    <s v="Color"/>
    <s v="Bruce Beresford"/>
    <n v="5"/>
    <x v="27"/>
    <n v="78"/>
    <x v="859"/>
    <s v="Lucy Fry"/>
    <n v="502"/>
    <m/>
    <x v="270"/>
    <x v="1300"/>
    <x v="3368"/>
    <n v="63"/>
    <n v="1546"/>
    <s v="Natalie Coughlin"/>
    <n v="0"/>
    <m/>
    <x v="3369"/>
    <n v="5"/>
    <s v="English"/>
    <s v="USA"/>
    <s v="PG-13"/>
    <n v="8000000"/>
    <x v="6"/>
    <x v="553"/>
    <x v="25"/>
    <n v="2.35"/>
    <n v="205"/>
  </r>
  <r>
    <s v="Color"/>
    <s v="FranÃ§ois Ozon"/>
    <n v="160"/>
    <x v="58"/>
    <n v="341"/>
    <x v="100"/>
    <s v="Ludivine Sagnier"/>
    <n v="844"/>
    <n v="10105505"/>
    <x v="171"/>
    <x v="289"/>
    <x v="3369"/>
    <n v="35065"/>
    <n v="1389"/>
    <s v="Jean-Claude Lecas"/>
    <n v="0"/>
    <s v="luberon|mystery writer|night|publisher|swimming"/>
    <x v="3370"/>
    <n v="288"/>
    <s v="English"/>
    <s v="France"/>
    <s v="R"/>
    <m/>
    <x v="17"/>
    <x v="532"/>
    <x v="2"/>
    <n v="1.85"/>
    <n v="0"/>
  </r>
  <r>
    <s v="Color"/>
    <s v="James Nunn"/>
    <n v="25"/>
    <x v="41"/>
    <n v="16"/>
    <x v="730"/>
    <s v="Mark Wingett"/>
    <n v="1000"/>
    <m/>
    <x v="54"/>
    <x v="1301"/>
    <x v="3370"/>
    <n v="3740"/>
    <n v="2284"/>
    <s v="Kacey Clarke"/>
    <n v="2"/>
    <s v="bare breasts|firm|hooliganism|training|west ham supporter"/>
    <x v="3371"/>
    <n v="13"/>
    <s v="English"/>
    <s v="UK"/>
    <s v="R"/>
    <m/>
    <x v="9"/>
    <x v="824"/>
    <x v="28"/>
    <n v="2.35"/>
    <n v="0"/>
  </r>
  <r>
    <s v="Color"/>
    <s v="David Webb Peoples"/>
    <n v="21"/>
    <x v="78"/>
    <n v="73"/>
    <x v="713"/>
    <s v="Joan Chen"/>
    <n v="848"/>
    <n v="882290"/>
    <x v="277"/>
    <x v="304"/>
    <x v="3371"/>
    <n v="4792"/>
    <n v="1526"/>
    <s v="Anna Katarina"/>
    <n v="2"/>
    <s v="battle|blood splatter|combat|game|showdown"/>
    <x v="3372"/>
    <n v="43"/>
    <s v="English"/>
    <s v="Australia"/>
    <s v="R"/>
    <n v="10000000"/>
    <x v="30"/>
    <x v="200"/>
    <x v="12"/>
    <n v="1.33"/>
    <n v="999"/>
  </r>
  <r>
    <s v="Color"/>
    <s v="Michael Winnick"/>
    <n v="15"/>
    <x v="11"/>
    <n v="155"/>
    <x v="860"/>
    <s v="Helena Mattsson"/>
    <n v="981"/>
    <m/>
    <x v="97"/>
    <x v="1302"/>
    <x v="3372"/>
    <n v="662"/>
    <n v="2741"/>
    <s v="Craig Sheffer"/>
    <n v="0"/>
    <s v="gun|mayor|nightclub|police|vigilantism"/>
    <x v="3373"/>
    <n v="14"/>
    <s v="English"/>
    <s v="USA"/>
    <s v="R"/>
    <n v="8000000"/>
    <x v="6"/>
    <x v="113"/>
    <x v="39"/>
    <m/>
    <n v="689"/>
  </r>
  <r>
    <s v="Color"/>
    <s v="Bruce Beresford"/>
    <n v="61"/>
    <x v="77"/>
    <n v="78"/>
    <x v="703"/>
    <s v="Jessica Tandy"/>
    <n v="11000"/>
    <n v="106593296"/>
    <x v="301"/>
    <x v="130"/>
    <x v="3373"/>
    <n v="72324"/>
    <n v="12619"/>
    <s v="Patti LuPone"/>
    <n v="1"/>
    <s v="1950s|african american|jewish|old age|widow"/>
    <x v="3374"/>
    <n v="134"/>
    <s v="English"/>
    <s v="USA"/>
    <s v="PG"/>
    <n v="7500000"/>
    <x v="30"/>
    <x v="34"/>
    <x v="38"/>
    <n v="1.85"/>
    <n v="3000"/>
  </r>
  <r>
    <s v="Color"/>
    <s v="George Tillman Jr."/>
    <n v="34"/>
    <x v="69"/>
    <n v="88"/>
    <x v="861"/>
    <s v="Mekhi Phifer"/>
    <n v="1000"/>
    <n v="43490057"/>
    <x v="200"/>
    <x v="159"/>
    <x v="3374"/>
    <n v="5275"/>
    <n v="4737"/>
    <s v="Vivica A. Fox"/>
    <n v="6"/>
    <s v="1990s|family relationships|food in title|sister|unity"/>
    <x v="3375"/>
    <n v="30"/>
    <s v="English"/>
    <s v="USA"/>
    <s v="R"/>
    <n v="7500000"/>
    <x v="13"/>
    <x v="30"/>
    <x v="8"/>
    <n v="1.85"/>
    <n v="508"/>
  </r>
  <r>
    <s v="Color"/>
    <s v="Stanley Tong"/>
    <n v="62"/>
    <x v="71"/>
    <n v="7"/>
    <x v="221"/>
    <s v="Anita Mui"/>
    <n v="186"/>
    <n v="32333860"/>
    <x v="170"/>
    <x v="1303"/>
    <x v="3375"/>
    <n v="29843"/>
    <n v="407"/>
    <s v="Garvin Cross"/>
    <n v="1"/>
    <s v="fight|gang|greed|street gang|wedding"/>
    <x v="3376"/>
    <n v="81"/>
    <s v="Cantonese"/>
    <s v="Hong Kong"/>
    <s v="R"/>
    <n v="7500000"/>
    <x v="16"/>
    <x v="338"/>
    <x v="10"/>
    <n v="2.35"/>
    <n v="0"/>
  </r>
  <r>
    <s v="Color"/>
    <s v="David Oelhoffen"/>
    <n v="102"/>
    <x v="59"/>
    <n v="2"/>
    <x v="183"/>
    <s v="Reda Kateb"/>
    <n v="10000"/>
    <m/>
    <x v="739"/>
    <x v="414"/>
    <x v="3376"/>
    <n v="4035"/>
    <n v="10218"/>
    <s v="Ãngela Molina"/>
    <n v="0"/>
    <s v="algerian war|based on short story|hostage|teacher|title at the end"/>
    <x v="3377"/>
    <n v="19"/>
    <s v="French"/>
    <s v="France"/>
    <m/>
    <n v="7700000"/>
    <x v="11"/>
    <x v="626"/>
    <x v="11"/>
    <n v="2.35"/>
    <n v="2000"/>
  </r>
  <r>
    <s v="Color"/>
    <s v="Jason Reitman"/>
    <n v="239"/>
    <x v="80"/>
    <n v="655"/>
    <x v="743"/>
    <s v="Cameron Bright"/>
    <n v="24000"/>
    <n v="24792061"/>
    <x v="200"/>
    <x v="6"/>
    <x v="3377"/>
    <n v="191998"/>
    <n v="25092"/>
    <s v="Todd Louiso"/>
    <n v="0"/>
    <s v="cigarette smoking|lobbyist|political satire|reporter|tobacco industry"/>
    <x v="3378"/>
    <n v="323"/>
    <s v="English"/>
    <s v="USA"/>
    <s v="R"/>
    <n v="6500000"/>
    <x v="12"/>
    <x v="37"/>
    <x v="32"/>
    <n v="2.35"/>
    <n v="0"/>
  </r>
  <r>
    <s v="Color"/>
    <s v="Eli Roth"/>
    <n v="252"/>
    <x v="50"/>
    <n v="0"/>
    <x v="314"/>
    <s v="Lauren German"/>
    <n v="1000"/>
    <n v="17544812"/>
    <x v="429"/>
    <x v="544"/>
    <x v="3378"/>
    <n v="69989"/>
    <n v="4707"/>
    <s v="Stanislav Ianevski"/>
    <n v="0"/>
    <s v="american|hostel|slovakia|torture|train"/>
    <x v="3379"/>
    <n v="384"/>
    <s v="English"/>
    <s v="USA"/>
    <s v="R"/>
    <n v="10000000"/>
    <x v="1"/>
    <x v="500"/>
    <x v="28"/>
    <n v="2.35"/>
    <n v="0"/>
  </r>
  <r>
    <s v="Color"/>
    <s v="Lone Scherfig"/>
    <n v="278"/>
    <x v="7"/>
    <n v="92"/>
    <x v="402"/>
    <s v="Olivia Williams"/>
    <n v="3000"/>
    <n v="12574715"/>
    <x v="270"/>
    <x v="78"/>
    <x v="3379"/>
    <n v="112138"/>
    <n v="4198"/>
    <s v="Ellie Kendrick"/>
    <n v="0"/>
    <s v="1960s|age difference|france|loss of virginity|oxford"/>
    <x v="3380"/>
    <n v="237"/>
    <s v="English"/>
    <s v="UK"/>
    <s v="PG-13"/>
    <n v="4500000"/>
    <x v="0"/>
    <x v="88"/>
    <x v="11"/>
    <n v="2.35"/>
    <n v="12000"/>
  </r>
  <r>
    <s v="Color"/>
    <s v="Anand Tucker"/>
    <n v="124"/>
    <x v="11"/>
    <n v="14"/>
    <x v="2"/>
    <s v="Bridgette Wilson-Sampras"/>
    <n v="827"/>
    <n v="10281585"/>
    <x v="17"/>
    <x v="165"/>
    <x v="3380"/>
    <n v="21225"/>
    <n v="1871"/>
    <s v="Clyde Kusatsu"/>
    <n v="3"/>
    <s v="artist|depression|gloves|photography|slacker"/>
    <x v="3381"/>
    <n v="268"/>
    <s v="English"/>
    <s v="USA"/>
    <s v="R"/>
    <m/>
    <x v="12"/>
    <x v="512"/>
    <x v="21"/>
    <n v="2.35"/>
    <n v="1000"/>
  </r>
  <r>
    <s v="Color"/>
    <s v="Tony Richardson"/>
    <n v="9"/>
    <x v="56"/>
    <n v="62"/>
    <x v="488"/>
    <s v="Beau Bridges"/>
    <n v="584"/>
    <n v="5100000"/>
    <x v="105"/>
    <x v="1304"/>
    <x v="3381"/>
    <n v="6595"/>
    <n v="2024"/>
    <s v="Nastassja Kinski"/>
    <n v="0"/>
    <s v="football|hotel|teenage girl|terrorist|wien"/>
    <x v="3382"/>
    <n v="61"/>
    <s v="English"/>
    <s v="UK"/>
    <s v="R"/>
    <n v="7500000"/>
    <x v="31"/>
    <x v="280"/>
    <x v="19"/>
    <n v="1.85"/>
    <n v="345"/>
  </r>
  <r>
    <s v="Color"/>
    <s v="Joe Carnahan"/>
    <n v="127"/>
    <x v="72"/>
    <n v="248"/>
    <x v="826"/>
    <s v="Chi McBride"/>
    <n v="673"/>
    <n v="10460089"/>
    <x v="171"/>
    <x v="147"/>
    <x v="3382"/>
    <n v="34098"/>
    <n v="1442"/>
    <s v="Alan Van Sprang"/>
    <n v="1"/>
    <s v="blood splatter|cover up|murder|police shootout|undercover"/>
    <x v="3383"/>
    <n v="214"/>
    <s v="English"/>
    <s v="USA"/>
    <s v="R"/>
    <n v="7500000"/>
    <x v="19"/>
    <x v="270"/>
    <x v="13"/>
    <n v="1.85"/>
    <n v="1000"/>
  </r>
  <r>
    <s v="Color"/>
    <s v="Paul Gross"/>
    <n v="9"/>
    <x v="58"/>
    <n v="329"/>
    <x v="457"/>
    <s v="Paul Gross"/>
    <n v="611"/>
    <n v="4239767"/>
    <x v="334"/>
    <x v="1305"/>
    <x v="3383"/>
    <n v="3709"/>
    <n v="1834"/>
    <s v="Kari Matchett"/>
    <n v="3"/>
    <s v="championship|coach|curling|marriage|rural setting"/>
    <x v="3384"/>
    <n v="83"/>
    <s v="English"/>
    <s v="Canada"/>
    <s v="R"/>
    <n v="7500000"/>
    <x v="19"/>
    <x v="367"/>
    <x v="19"/>
    <n v="1.85"/>
    <n v="0"/>
  </r>
  <r>
    <s v="Color"/>
    <s v="Charles Robert Carner"/>
    <n v="35"/>
    <x v="55"/>
    <n v="18"/>
    <x v="724"/>
    <s v="Jenny McCarthy"/>
    <n v="834"/>
    <n v="4131640"/>
    <x v="70"/>
    <x v="340"/>
    <x v="3384"/>
    <n v="5463"/>
    <n v="4091"/>
    <s v="Richard Bull"/>
    <n v="2"/>
    <s v="fbi|polo|possum|sheriff|shotgun"/>
    <x v="3385"/>
    <n v="20"/>
    <s v="English"/>
    <s v="USA"/>
    <s v="PG-13"/>
    <n v="7500000"/>
    <x v="8"/>
    <x v="664"/>
    <x v="69"/>
    <n v="1.85"/>
    <n v="140"/>
  </r>
  <r>
    <s v="Color"/>
    <s v="Russell Holt"/>
    <n v="6"/>
    <x v="34"/>
    <n v="0"/>
    <x v="251"/>
    <s v="Brenda Strong"/>
    <n v="373"/>
    <n v="3347439"/>
    <x v="17"/>
    <x v="1306"/>
    <x v="3385"/>
    <n v="833"/>
    <n v="1233"/>
    <s v="Tiffany Dupont"/>
    <n v="1"/>
    <s v="1830s|baptism|intolerance|mormon church|sibling rivalry"/>
    <x v="3386"/>
    <n v="33"/>
    <s v="English"/>
    <s v="USA"/>
    <s v="PG"/>
    <n v="7500000"/>
    <x v="14"/>
    <x v="662"/>
    <x v="8"/>
    <m/>
    <n v="31"/>
  </r>
  <r>
    <s v="Color"/>
    <s v="Mike Judge"/>
    <n v="192"/>
    <x v="80"/>
    <n v="406"/>
    <x v="232"/>
    <s v="Mila Kunis"/>
    <n v="24000"/>
    <n v="10814185"/>
    <x v="314"/>
    <x v="6"/>
    <x v="3386"/>
    <n v="37530"/>
    <n v="41867"/>
    <s v="Clifton Collins Jr."/>
    <n v="6"/>
    <s v="freak accident|gigolo|hit in the crotch|nosy neighbor|on the job injury"/>
    <x v="3387"/>
    <n v="106"/>
    <s v="English"/>
    <s v="USA"/>
    <s v="R"/>
    <n v="8000000"/>
    <x v="0"/>
    <x v="28"/>
    <x v="5"/>
    <n v="1.85"/>
    <n v="0"/>
  </r>
  <r>
    <s v="Color"/>
    <s v="Larry Charles"/>
    <n v="51"/>
    <x v="52"/>
    <n v="119"/>
    <x v="107"/>
    <s v="Cheech Marin"/>
    <n v="12000"/>
    <n v="533344"/>
    <x v="379"/>
    <x v="30"/>
    <x v="3387"/>
    <n v="3972"/>
    <n v="15396"/>
    <s v="Bruce Dern"/>
    <n v="0"/>
    <s v="concert|jail|journalist|revolution|singer"/>
    <x v="3388"/>
    <n v="95"/>
    <s v="English"/>
    <s v="USA"/>
    <s v="PG-13"/>
    <m/>
    <x v="17"/>
    <x v="431"/>
    <x v="34"/>
    <n v="1.85"/>
    <n v="655"/>
  </r>
  <r>
    <s v="Color"/>
    <s v="Claude Miller"/>
    <n v="38"/>
    <x v="33"/>
    <n v="27"/>
    <x v="79"/>
    <s v="Edouard Baer"/>
    <n v="71"/>
    <n v="206400"/>
    <x v="733"/>
    <x v="1307"/>
    <x v="3388"/>
    <n v="1439"/>
    <n v="262"/>
    <s v="Roschdy Zem"/>
    <n v="0"/>
    <s v="child|criminal|death|depression|novelist"/>
    <x v="3389"/>
    <n v="26"/>
    <s v="French"/>
    <s v="France"/>
    <m/>
    <n v="50000000"/>
    <x v="18"/>
    <x v="608"/>
    <x v="8"/>
    <m/>
    <n v="26"/>
  </r>
  <r>
    <s v="Color"/>
    <s v="Michael Winterbottom"/>
    <n v="133"/>
    <x v="41"/>
    <n v="187"/>
    <x v="528"/>
    <s v="Om Puri"/>
    <n v="631"/>
    <n v="197148"/>
    <x v="740"/>
    <x v="1059"/>
    <x v="3389"/>
    <n v="18109"/>
    <n v="1176"/>
    <s v="Natalie Mendoza"/>
    <n v="0"/>
    <s v="genetics|i.d.|love|sphinx|totalitarian"/>
    <x v="3390"/>
    <n v="150"/>
    <s v="English"/>
    <s v="UK"/>
    <s v="R"/>
    <n v="7500000"/>
    <x v="17"/>
    <x v="524"/>
    <x v="22"/>
    <n v="2.35"/>
    <n v="0"/>
  </r>
  <r>
    <s v="Color"/>
    <s v="Sacha Bennett"/>
    <n v="4"/>
    <x v="59"/>
    <n v="22"/>
    <x v="188"/>
    <s v="Jenny Agutter"/>
    <n v="5000"/>
    <m/>
    <x v="125"/>
    <x v="212"/>
    <x v="3390"/>
    <n v="243"/>
    <n v="7206"/>
    <s v="Vincent Regan"/>
    <n v="3"/>
    <m/>
    <x v="3391"/>
    <n v="3"/>
    <s v="English"/>
    <s v="UK"/>
    <m/>
    <n v="7500000"/>
    <x v="3"/>
    <x v="825"/>
    <x v="30"/>
    <m/>
    <n v="223"/>
  </r>
  <r>
    <s v="Color"/>
    <s v="Paul Haggis"/>
    <n v="287"/>
    <x v="69"/>
    <n v="549"/>
    <x v="384"/>
    <s v="Loretta Devine"/>
    <n v="3000"/>
    <n v="54557348"/>
    <x v="168"/>
    <x v="202"/>
    <x v="3138"/>
    <n v="361169"/>
    <n v="5732"/>
    <s v="Jennifer Esposito"/>
    <n v="0"/>
    <s v="race relations|racism|racist|social problem|stereotype"/>
    <x v="3139"/>
    <n v="1624"/>
    <s v="English"/>
    <s v="Germany"/>
    <s v="R"/>
    <n v="6500000"/>
    <x v="14"/>
    <x v="413"/>
    <x v="0"/>
    <n v="2.35"/>
    <n v="18000"/>
  </r>
  <r>
    <s v="Color"/>
    <s v="Rodrigo GarcÃ­a"/>
    <n v="222"/>
    <x v="18"/>
    <n v="127"/>
    <x v="699"/>
    <s v="Michael McElhatton"/>
    <n v="3000"/>
    <n v="3014541"/>
    <x v="270"/>
    <x v="1138"/>
    <x v="3391"/>
    <n v="19616"/>
    <n v="4370"/>
    <s v="Mark Williams"/>
    <n v="3"/>
    <s v="19th century|hotel|painter|waiter|woman pretending to be a man"/>
    <x v="3392"/>
    <n v="98"/>
    <s v="English"/>
    <s v="UK"/>
    <s v="R"/>
    <n v="8000000"/>
    <x v="10"/>
    <x v="826"/>
    <x v="10"/>
    <n v="2.35"/>
    <n v="0"/>
  </r>
  <r>
    <s v="Color"/>
    <s v="Jeta Amata"/>
    <n v="6"/>
    <x v="54"/>
    <n v="20"/>
    <x v="221"/>
    <s v="Nathin Butler"/>
    <n v="262"/>
    <m/>
    <x v="28"/>
    <x v="1308"/>
    <x v="3392"/>
    <n v="385"/>
    <n v="409"/>
    <s v="Razaaq Adoti"/>
    <n v="3"/>
    <s v="color in title|number in title|two word title"/>
    <x v="3393"/>
    <n v="4"/>
    <s v="English"/>
    <s v="Nigeria"/>
    <m/>
    <n v="7500000"/>
    <x v="3"/>
    <x v="638"/>
    <x v="23"/>
    <m/>
    <n v="389"/>
  </r>
  <r>
    <s v="Color"/>
    <s v="Siddharth Anand"/>
    <n v="16"/>
    <x v="9"/>
    <n v="5"/>
    <x v="57"/>
    <s v="Mary Goggin"/>
    <n v="532"/>
    <n v="872643"/>
    <x v="215"/>
    <x v="1309"/>
    <x v="3393"/>
    <n v="2909"/>
    <n v="902"/>
    <s v="Vic Aviles"/>
    <n v="3"/>
    <s v="comeback|family relationships|marriage|new york|racer"/>
    <x v="3394"/>
    <n v="37"/>
    <s v="Hindi"/>
    <s v="USA"/>
    <m/>
    <n v="6000000"/>
    <x v="1"/>
    <x v="197"/>
    <x v="28"/>
    <m/>
    <n v="108"/>
  </r>
  <r>
    <s v="Color"/>
    <s v="Vincent Paronnaud"/>
    <n v="242"/>
    <x v="71"/>
    <n v="10"/>
    <x v="278"/>
    <s v="Gena Rowlands"/>
    <n v="963"/>
    <n v="4443403"/>
    <x v="741"/>
    <x v="526"/>
    <x v="3394"/>
    <n v="70194"/>
    <n v="1754"/>
    <s v="Danielle Darrieux"/>
    <n v="0"/>
    <s v="dream|girl|iran|islamic revolution|revolution"/>
    <x v="3395"/>
    <n v="158"/>
    <s v="French"/>
    <s v="France"/>
    <s v="PG-13"/>
    <n v="7300000"/>
    <x v="1"/>
    <x v="512"/>
    <x v="25"/>
    <n v="1.85"/>
    <n v="14000"/>
  </r>
  <r>
    <s v="Color"/>
    <s v="Joe Dante"/>
    <n v="147"/>
    <x v="80"/>
    <n v="287"/>
    <x v="410"/>
    <s v="Teri Polo"/>
    <n v="844"/>
    <m/>
    <x v="742"/>
    <x v="1008"/>
    <x v="3395"/>
    <n v="19157"/>
    <n v="4099"/>
    <s v="Haley Bennett"/>
    <n v="2"/>
    <s v="basement|family relationships|hole|no opening credits|slow motion scene"/>
    <x v="3396"/>
    <n v="69"/>
    <s v="English"/>
    <s v="USA"/>
    <s v="PG-13"/>
    <n v="12000000"/>
    <x v="0"/>
    <x v="368"/>
    <x v="20"/>
    <n v="1.85"/>
    <n v="0"/>
  </r>
  <r>
    <s v="Color"/>
    <s v="Dennis Gansel"/>
    <n v="93"/>
    <x v="86"/>
    <n v="23"/>
    <x v="823"/>
    <s v="Elyas M'Barek"/>
    <n v="287"/>
    <m/>
    <x v="306"/>
    <x v="1310"/>
    <x v="3396"/>
    <n v="80639"/>
    <n v="635"/>
    <s v="Jennifer Ulrich"/>
    <n v="0"/>
    <s v="autocracy|based on real events|dictatorship|germany|teacher"/>
    <x v="3397"/>
    <n v="96"/>
    <s v="German"/>
    <s v="Germany"/>
    <m/>
    <n v="5000000"/>
    <x v="8"/>
    <x v="38"/>
    <x v="32"/>
    <n v="2.35"/>
    <n v="25000"/>
  </r>
  <r>
    <s v="Color"/>
    <s v="Nicolas Winding Refn"/>
    <n v="253"/>
    <x v="34"/>
    <n v="0"/>
    <x v="572"/>
    <s v="Bella Heathcote"/>
    <n v="18000"/>
    <n v="1330827"/>
    <x v="381"/>
    <x v="63"/>
    <x v="3397"/>
    <n v="9866"/>
    <n v="19879"/>
    <s v="Charles Baker"/>
    <n v="2"/>
    <s v="beauty|cannibalism|fashion|lesbian|model"/>
    <x v="3398"/>
    <n v="73"/>
    <s v="English"/>
    <s v="France"/>
    <s v="R"/>
    <n v="7000000"/>
    <x v="6"/>
    <x v="379"/>
    <x v="15"/>
    <n v="2.35"/>
    <n v="0"/>
  </r>
  <r>
    <s v="Color"/>
    <s v="Daniel Barber"/>
    <n v="224"/>
    <x v="55"/>
    <n v="12"/>
    <x v="97"/>
    <s v="Jack O'Connell"/>
    <n v="788"/>
    <n v="1818681"/>
    <x v="28"/>
    <x v="444"/>
    <x v="3398"/>
    <n v="74435"/>
    <n v="2486"/>
    <s v="Sean Harris"/>
    <n v="1"/>
    <s v="bayonet|death|police|self defense|widower"/>
    <x v="3399"/>
    <n v="224"/>
    <s v="English"/>
    <s v="UK"/>
    <s v="R"/>
    <n v="7300000"/>
    <x v="0"/>
    <x v="313"/>
    <x v="13"/>
    <n v="2.35"/>
    <n v="0"/>
  </r>
  <r>
    <s v="Color"/>
    <s v="Sam Raimi"/>
    <n v="392"/>
    <x v="6"/>
    <n v="0"/>
    <x v="6"/>
    <s v="James Franco"/>
    <n v="24000"/>
    <n v="336530303"/>
    <x v="6"/>
    <x v="6"/>
    <x v="6"/>
    <n v="383071"/>
    <n v="46055"/>
    <s v="Kirsten Dunst"/>
    <n v="0"/>
    <s v="sandman|spider man|symbiote|venom|villain"/>
    <x v="6"/>
    <n v="1902"/>
    <s v="English"/>
    <s v="USA"/>
    <s v="PG-13"/>
    <n v="258000000"/>
    <x v="1"/>
    <x v="6"/>
    <x v="5"/>
    <n v="2.35"/>
    <n v="0"/>
  </r>
  <r>
    <s v="Color"/>
    <s v="Robert Marcarelli"/>
    <n v="39"/>
    <x v="7"/>
    <n v="0"/>
    <x v="460"/>
    <s v="William Hootkins"/>
    <n v="488"/>
    <n v="12610552"/>
    <x v="20"/>
    <x v="1311"/>
    <x v="3399"/>
    <n v="4682"/>
    <n v="2428"/>
    <s v="Ayla Kell"/>
    <n v="0"/>
    <s v="code|evil|false accusation|megalomaniac|torah"/>
    <x v="3400"/>
    <n v="206"/>
    <s v="English"/>
    <s v="USA"/>
    <s v="PG-13"/>
    <n v="7500000"/>
    <x v="15"/>
    <x v="545"/>
    <x v="58"/>
    <n v="1.37"/>
    <n v="129"/>
  </r>
  <r>
    <s v="Color"/>
    <s v="Jason Reitman"/>
    <n v="387"/>
    <x v="45"/>
    <n v="655"/>
    <x v="648"/>
    <s v="Jennifer Garner"/>
    <n v="24000"/>
    <n v="143492840"/>
    <x v="105"/>
    <x v="6"/>
    <x v="3400"/>
    <n v="414335"/>
    <n v="28817"/>
    <s v="Rainn Wilson"/>
    <n v="0"/>
    <s v="adoption|baby|friend|pregnancy|school"/>
    <x v="3401"/>
    <n v="881"/>
    <s v="English"/>
    <s v="USA"/>
    <s v="PG-13"/>
    <n v="7500000"/>
    <x v="1"/>
    <x v="13"/>
    <x v="7"/>
    <n v="1.85"/>
    <n v="10000"/>
  </r>
  <r>
    <s v="Color"/>
    <s v="Ernie Barbarash"/>
    <n v="36"/>
    <x v="27"/>
    <n v="249"/>
    <x v="587"/>
    <s v="Aki Aleong"/>
    <n v="294"/>
    <m/>
    <x v="3"/>
    <x v="1312"/>
    <x v="3401"/>
    <n v="4099"/>
    <n v="835"/>
    <s v="Brahim Achabbakhe"/>
    <n v="0"/>
    <s v="fighting|hand to hand combat|jujitsu|kickboxing|organ"/>
    <x v="3402"/>
    <n v="29"/>
    <s v="English"/>
    <s v="Canada"/>
    <s v="R"/>
    <n v="7500000"/>
    <x v="2"/>
    <x v="62"/>
    <x v="37"/>
    <n v="1.85"/>
    <n v="0"/>
  </r>
  <r>
    <s v="Color"/>
    <s v="Guy Hamilton"/>
    <n v="120"/>
    <x v="60"/>
    <n v="82"/>
    <x v="424"/>
    <s v="Lois Maxwell"/>
    <n v="244"/>
    <n v="43800000"/>
    <x v="2"/>
    <x v="643"/>
    <x v="3402"/>
    <n v="74249"/>
    <n v="1105"/>
    <s v="Jill St. John"/>
    <n v="2"/>
    <s v="cat|diamond|ford mustang|james bond 007|yanked off bikini top"/>
    <x v="3403"/>
    <n v="276"/>
    <s v="English"/>
    <s v="UK"/>
    <s v="GP"/>
    <n v="7200000"/>
    <x v="49"/>
    <x v="235"/>
    <x v="10"/>
    <n v="2.35"/>
    <n v="0"/>
  </r>
  <r>
    <s v="Color"/>
    <s v="Francis Ford Coppola"/>
    <n v="208"/>
    <x v="145"/>
    <n v="0"/>
    <x v="23"/>
    <s v="Marlon Brando"/>
    <n v="14000"/>
    <n v="134821952"/>
    <x v="152"/>
    <x v="210"/>
    <x v="3403"/>
    <n v="1155770"/>
    <n v="28122"/>
    <s v="Robert Duvall"/>
    <n v="1"/>
    <s v="crime family|mafia|organized crime|patriarch|rise to power"/>
    <x v="3404"/>
    <n v="2238"/>
    <s v="English"/>
    <s v="USA"/>
    <s v="R"/>
    <n v="6000000"/>
    <x v="36"/>
    <x v="10"/>
    <x v="76"/>
    <n v="1.85"/>
    <n v="43000"/>
  </r>
  <r>
    <s v="Color"/>
    <s v="Adrian Lyne"/>
    <n v="51"/>
    <x v="54"/>
    <n v="213"/>
    <x v="734"/>
    <s v="Cynthia Rhodes"/>
    <n v="225"/>
    <n v="94900000"/>
    <x v="484"/>
    <x v="1313"/>
    <x v="3404"/>
    <n v="35172"/>
    <n v="791"/>
    <s v="Lee Ving"/>
    <n v="0"/>
    <s v="ballet school|dance|dancer|overalls|steel worker"/>
    <x v="3405"/>
    <n v="128"/>
    <s v="English"/>
    <s v="USA"/>
    <s v="R"/>
    <n v="4000000"/>
    <x v="45"/>
    <x v="216"/>
    <x v="9"/>
    <n v="1.85"/>
    <n v="0"/>
  </r>
  <r>
    <s v="Color"/>
    <s v="Marc Webb"/>
    <n v="331"/>
    <x v="54"/>
    <n v="464"/>
    <x v="21"/>
    <s v="ChloÃ« Grace Moretz"/>
    <n v="23000"/>
    <n v="32391374"/>
    <x v="105"/>
    <x v="58"/>
    <x v="3405"/>
    <n v="376600"/>
    <n v="54075"/>
    <s v="Zooey Deschanel"/>
    <n v="43"/>
    <s v="friend|greeting card|office|summer|true love"/>
    <x v="3406"/>
    <n v="494"/>
    <s v="English"/>
    <s v="USA"/>
    <s v="PG-13"/>
    <n v="7500000"/>
    <x v="0"/>
    <x v="53"/>
    <x v="16"/>
    <n v="2.35"/>
    <n v="40000"/>
  </r>
  <r>
    <s v="Color"/>
    <s v="Jane Campion"/>
    <n v="83"/>
    <x v="61"/>
    <n v="319"/>
    <x v="660"/>
    <s v="Ian Mune"/>
    <n v="1000"/>
    <n v="40158000"/>
    <x v="484"/>
    <x v="185"/>
    <x v="3406"/>
    <n v="63931"/>
    <n v="1051"/>
    <s v="GeneviÃ¨ve Lemon"/>
    <n v="1"/>
    <s v="adultery|daughter|male rear nudity|new zealand|piano"/>
    <x v="3407"/>
    <n v="241"/>
    <s v="English"/>
    <s v="New Zealand"/>
    <s v="R"/>
    <n v="7000000"/>
    <x v="27"/>
    <x v="332"/>
    <x v="32"/>
    <n v="1.85"/>
    <n v="0"/>
  </r>
  <r>
    <s v="Color"/>
    <s v="Steven Soderbergh"/>
    <n v="324"/>
    <x v="47"/>
    <n v="0"/>
    <x v="21"/>
    <s v="Alex Pettyfer"/>
    <n v="17000"/>
    <n v="113709992"/>
    <x v="200"/>
    <x v="50"/>
    <x v="3407"/>
    <n v="108843"/>
    <n v="46646"/>
    <s v="Matthew McConaughey"/>
    <n v="1"/>
    <s v="bank|male nudity|male objectification|male stripper|stripper"/>
    <x v="3408"/>
    <n v="281"/>
    <s v="English"/>
    <s v="USA"/>
    <s v="R"/>
    <n v="7000000"/>
    <x v="3"/>
    <x v="28"/>
    <x v="9"/>
    <n v="2.35"/>
    <n v="54000"/>
  </r>
  <r>
    <s v="Color"/>
    <s v="Jonathan Liebesman"/>
    <n v="140"/>
    <x v="45"/>
    <n v="474"/>
    <x v="49"/>
    <s v="Emma Caulfield"/>
    <n v="1000"/>
    <n v="32131483"/>
    <x v="236"/>
    <x v="1314"/>
    <x v="3408"/>
    <n v="25870"/>
    <n v="2212"/>
    <s v="Angus Sampson"/>
    <n v="0"/>
    <s v="boy|darkness|light|tooth|tooth fairy"/>
    <x v="3409"/>
    <n v="369"/>
    <s v="English"/>
    <s v="USA"/>
    <s v="PG-13"/>
    <n v="11000000"/>
    <x v="17"/>
    <x v="276"/>
    <x v="41"/>
    <n v="2.35"/>
    <n v="2000"/>
  </r>
  <r>
    <s v="Color"/>
    <s v="Guy Hamilton"/>
    <n v="136"/>
    <x v="61"/>
    <n v="82"/>
    <x v="859"/>
    <s v="Geoffrey Holder"/>
    <n v="581"/>
    <n v="35400000"/>
    <x v="2"/>
    <x v="666"/>
    <x v="3409"/>
    <n v="74957"/>
    <n v="1865"/>
    <s v="Clifton James"/>
    <n v="3"/>
    <s v="british|cards|heroin|murder|tarot card"/>
    <x v="3410"/>
    <n v="251"/>
    <s v="English"/>
    <s v="UK"/>
    <s v="PG"/>
    <n v="7000000"/>
    <x v="44"/>
    <x v="632"/>
    <x v="2"/>
    <n v="1.66"/>
    <n v="0"/>
  </r>
  <r>
    <s v="Color"/>
    <s v="Jay Russell"/>
    <n v="79"/>
    <x v="54"/>
    <n v="13"/>
    <x v="185"/>
    <s v="Frankie Muniz"/>
    <n v="1000"/>
    <n v="34099640"/>
    <x v="491"/>
    <x v="121"/>
    <x v="3410"/>
    <n v="16651"/>
    <n v="2515"/>
    <s v="Cody Linley"/>
    <n v="0"/>
    <s v="1940s|dog|mississippi|puppy|veteran"/>
    <x v="3411"/>
    <n v="149"/>
    <s v="English"/>
    <s v="USA"/>
    <s v="PG"/>
    <n v="5000000"/>
    <x v="21"/>
    <x v="93"/>
    <x v="15"/>
    <n v="1.37"/>
    <n v="0"/>
  </r>
  <r>
    <s v="Color"/>
    <s v="Adam Brooks"/>
    <n v="160"/>
    <x v="52"/>
    <n v="20"/>
    <x v="568"/>
    <s v="Sakina Jaffrey"/>
    <n v="16000"/>
    <n v="31973840"/>
    <x v="105"/>
    <x v="32"/>
    <x v="3411"/>
    <n v="127760"/>
    <n v="16289"/>
    <s v="Paulina Gerzon"/>
    <n v="5"/>
    <s v="college|daughter|girl|sex|wisconsin"/>
    <x v="3412"/>
    <n v="168"/>
    <s v="English"/>
    <s v="Germany"/>
    <s v="PG-13"/>
    <m/>
    <x v="8"/>
    <x v="808"/>
    <x v="13"/>
    <n v="2.35"/>
    <n v="0"/>
  </r>
  <r>
    <s v="Color"/>
    <s v="Salim Akil"/>
    <n v="52"/>
    <x v="52"/>
    <n v="70"/>
    <x v="99"/>
    <s v="Loretta Devine"/>
    <n v="1000"/>
    <n v="37295394"/>
    <x v="200"/>
    <x v="346"/>
    <x v="3412"/>
    <n v="7973"/>
    <n v="5959"/>
    <s v="Laz Alonso"/>
    <n v="8"/>
    <s v="martha's vineyard|mother|older woman younger man relationship|wedding|weekend"/>
    <x v="3413"/>
    <n v="59"/>
    <s v="English"/>
    <s v="USA"/>
    <s v="PG-13"/>
    <n v="6600000"/>
    <x v="10"/>
    <x v="413"/>
    <x v="20"/>
    <n v="1.85"/>
    <n v="0"/>
  </r>
  <r>
    <s v="Color"/>
    <s v="Baz Luhrmann"/>
    <n v="490"/>
    <x v="14"/>
    <n v="1000"/>
    <x v="862"/>
    <s v="Elizabeth Debicki"/>
    <n v="29000"/>
    <n v="144812796"/>
    <x v="17"/>
    <x v="20"/>
    <x v="50"/>
    <n v="362933"/>
    <n v="29769"/>
    <s v="Steve Bisley"/>
    <n v="4"/>
    <s v="ingratitude|mansion|party|title appears in writing|tragedy"/>
    <x v="50"/>
    <n v="753"/>
    <s v="English"/>
    <s v="Australia"/>
    <s v="PG-13"/>
    <n v="105000000"/>
    <x v="9"/>
    <x v="34"/>
    <x v="11"/>
    <n v="2.35"/>
    <n v="115000"/>
  </r>
  <r>
    <s v=" Black and White"/>
    <s v="George Clooney"/>
    <n v="351"/>
    <x v="41"/>
    <n v="0"/>
    <x v="213"/>
    <s v="Tate Donovan"/>
    <n v="21000"/>
    <n v="31501218"/>
    <x v="406"/>
    <x v="21"/>
    <x v="3413"/>
    <n v="84070"/>
    <n v="22745"/>
    <s v="Alex Borstein"/>
    <n v="0"/>
    <s v="cbs|expose|fear|paranoia|reporter"/>
    <x v="3414"/>
    <n v="526"/>
    <s v="English"/>
    <s v="USA"/>
    <s v="PG"/>
    <n v="7500000"/>
    <x v="12"/>
    <x v="212"/>
    <x v="7"/>
    <n v="1.85"/>
    <n v="0"/>
  </r>
  <r>
    <s v="Color"/>
    <s v="Bennett Miller"/>
    <n v="271"/>
    <x v="47"/>
    <n v="152"/>
    <x v="783"/>
    <s v="Michael J. Burg"/>
    <n v="22000"/>
    <n v="28747570"/>
    <x v="130"/>
    <x v="93"/>
    <x v="3414"/>
    <n v="100571"/>
    <n v="22140"/>
    <s v="Kwesi Ameyaw"/>
    <n v="1"/>
    <s v="book|holcomb kansas|kansas|killer|truman capote"/>
    <x v="3415"/>
    <n v="416"/>
    <s v="English"/>
    <s v="Canada"/>
    <s v="R"/>
    <n v="7000000"/>
    <x v="12"/>
    <x v="463"/>
    <x v="38"/>
    <n v="2.35"/>
    <n v="0"/>
  </r>
  <r>
    <s v="Color"/>
    <s v="Robert Rodriguez"/>
    <n v="93"/>
    <x v="27"/>
    <n v="0"/>
    <x v="6"/>
    <s v="Steve Buscemi"/>
    <n v="16000"/>
    <n v="25625110"/>
    <x v="23"/>
    <x v="397"/>
    <x v="3415"/>
    <n v="138707"/>
    <n v="33758"/>
    <s v="Salma Hayek"/>
    <n v="0"/>
    <s v="crushed by a car|female frontal nudity|female nudity|female rear nudity|one against many"/>
    <x v="3416"/>
    <n v="202"/>
    <s v="English"/>
    <s v="USA"/>
    <s v="R"/>
    <n v="7000000"/>
    <x v="16"/>
    <x v="47"/>
    <x v="13"/>
    <n v="1.85"/>
    <n v="0"/>
  </r>
  <r>
    <s v="Color"/>
    <s v="Michael Winterbottom"/>
    <n v="71"/>
    <x v="69"/>
    <n v="187"/>
    <x v="720"/>
    <s v="Sarah Polley"/>
    <n v="14000"/>
    <n v="403932"/>
    <x v="304"/>
    <x v="174"/>
    <x v="2840"/>
    <n v="5254"/>
    <n v="17104"/>
    <s v="Shirley Henderson"/>
    <n v="4"/>
    <s v="gold|gold mine|miner|railroad|surveyor"/>
    <x v="2840"/>
    <n v="92"/>
    <s v="English"/>
    <s v="UK"/>
    <s v="R"/>
    <n v="20000000"/>
    <x v="21"/>
    <x v="691"/>
    <x v="12"/>
    <n v="2.35"/>
    <n v="141"/>
  </r>
  <r>
    <s v="Color"/>
    <m/>
    <n v="54"/>
    <x v="173"/>
    <m/>
    <x v="1"/>
    <s v="Adam Goldberg"/>
    <n v="4000"/>
    <m/>
    <x v="168"/>
    <x v="396"/>
    <x v="3416"/>
    <n v="170055"/>
    <n v="19949"/>
    <s v="Oliver Platt"/>
    <n v="0"/>
    <s v="anthology|death|insurance salesman|minnesota|police officer"/>
    <x v="3417"/>
    <n v="173"/>
    <s v="English"/>
    <s v="USA"/>
    <s v="TV-MA"/>
    <m/>
    <x v="4"/>
    <x v="30"/>
    <x v="29"/>
    <n v="1.78"/>
    <n v="61000"/>
  </r>
  <r>
    <s v="Color"/>
    <s v="Michael Anderson"/>
    <n v="112"/>
    <x v="73"/>
    <n v="23"/>
    <x v="460"/>
    <s v="Jenny Agutter"/>
    <n v="1000"/>
    <n v="25000000"/>
    <x v="5"/>
    <x v="1001"/>
    <x v="3417"/>
    <n v="39847"/>
    <n v="2951"/>
    <s v="Peter Ustinov"/>
    <n v="1"/>
    <s v="cat|computer|cult film|runner|sanctuary"/>
    <x v="3418"/>
    <n v="242"/>
    <s v="English"/>
    <s v="USA"/>
    <s v="PG"/>
    <n v="9000000"/>
    <x v="46"/>
    <x v="825"/>
    <x v="2"/>
    <n v="2.35"/>
    <n v="0"/>
  </r>
  <r>
    <s v="Color"/>
    <s v="Guy Hamilton"/>
    <n v="118"/>
    <x v="31"/>
    <n v="82"/>
    <x v="124"/>
    <s v="HervÃ© Villechaize"/>
    <n v="16000"/>
    <n v="21000000"/>
    <x v="2"/>
    <x v="18"/>
    <x v="3418"/>
    <n v="73950"/>
    <n v="17611"/>
    <s v="Desmond Llewelyn"/>
    <n v="3"/>
    <s v="assassin|bikini|girl in a bikini|mission|secret agent"/>
    <x v="3419"/>
    <n v="258"/>
    <s v="English"/>
    <s v="UK"/>
    <s v="PG"/>
    <n v="13000000"/>
    <x v="55"/>
    <x v="339"/>
    <x v="2"/>
    <n v="1.66"/>
    <n v="2000"/>
  </r>
  <r>
    <s v="Color"/>
    <s v="Craig R. Baxley"/>
    <n v="35"/>
    <x v="45"/>
    <n v="22"/>
    <x v="20"/>
    <s v="Vanity"/>
    <n v="1000"/>
    <n v="20257000"/>
    <x v="26"/>
    <x v="407"/>
    <x v="3419"/>
    <n v="7569"/>
    <n v="5282"/>
    <s v="Carl Weathers"/>
    <n v="2"/>
    <s v="murder|power|psychotronic|tough cop|union"/>
    <x v="3420"/>
    <n v="65"/>
    <s v="English"/>
    <s v="USA"/>
    <s v="R"/>
    <n v="7000000"/>
    <x v="32"/>
    <x v="301"/>
    <x v="31"/>
    <n v="1.85"/>
    <n v="978"/>
  </r>
  <r>
    <s v="Color"/>
    <s v="Neil Marshall"/>
    <n v="342"/>
    <x v="7"/>
    <n v="197"/>
    <x v="146"/>
    <s v="Shauna Macdonald"/>
    <n v="513"/>
    <n v="26005908"/>
    <x v="513"/>
    <x v="1315"/>
    <x v="3420"/>
    <n v="154938"/>
    <n v="1379"/>
    <s v="Craig Conway"/>
    <n v="0"/>
    <s v="cave|expedition|friendship between women|group of friends|survival horror"/>
    <x v="3421"/>
    <n v="1100"/>
    <s v="English"/>
    <s v="UK"/>
    <s v="R"/>
    <n v="3500000"/>
    <x v="12"/>
    <x v="571"/>
    <x v="13"/>
    <n v="2.35"/>
    <n v="10000"/>
  </r>
  <r>
    <s v="Color"/>
    <s v="Don Kempf"/>
    <n v="14"/>
    <x v="174"/>
    <n v="0"/>
    <x v="691"/>
    <s v="Michael Jordan"/>
    <n v="13000"/>
    <n v="18642318"/>
    <x v="743"/>
    <x v="192"/>
    <x v="3421"/>
    <n v="1723"/>
    <n v="13448"/>
    <s v="Bob Costas"/>
    <n v="0"/>
    <s v="basketball|basketball player|character name in title|chicago bulls|imax"/>
    <x v="3422"/>
    <n v="13"/>
    <s v="English"/>
    <s v="USA"/>
    <m/>
    <m/>
    <x v="21"/>
    <x v="692"/>
    <x v="7"/>
    <n v="1.44"/>
    <n v="407"/>
  </r>
  <r>
    <s v="Color"/>
    <s v="Matt Bettinelli-Olpin"/>
    <n v="137"/>
    <x v="71"/>
    <n v="14"/>
    <x v="764"/>
    <s v="Allison Miller"/>
    <n v="971"/>
    <n v="15818967"/>
    <x v="364"/>
    <x v="651"/>
    <x v="3422"/>
    <n v="13913"/>
    <n v="2517"/>
    <s v="Vanessa Ray"/>
    <n v="0"/>
    <s v="eiffel tower at night|honeymoon|implied insemination|party|taxi driver"/>
    <x v="3423"/>
    <n v="120"/>
    <s v="English"/>
    <s v="USA"/>
    <s v="R"/>
    <n v="7000000"/>
    <x v="11"/>
    <x v="827"/>
    <x v="61"/>
    <n v="1.85"/>
    <n v="0"/>
  </r>
  <r>
    <s v="Color"/>
    <s v="David O. Russell"/>
    <n v="50"/>
    <x v="80"/>
    <n v="737"/>
    <x v="420"/>
    <s v="Mary Tyler Moore"/>
    <n v="718"/>
    <n v="14891000"/>
    <x v="125"/>
    <x v="1072"/>
    <x v="3423"/>
    <n v="15088"/>
    <n v="2240"/>
    <s v="David Patrick Kelly"/>
    <n v="3"/>
    <s v="adoption|armpit fetish|mistaken identity|new mexico|overalls"/>
    <x v="3424"/>
    <n v="105"/>
    <s v="English"/>
    <s v="USA"/>
    <s v="R"/>
    <n v="7000000"/>
    <x v="25"/>
    <x v="824"/>
    <x v="2"/>
    <n v="1.85"/>
    <n v="824"/>
  </r>
  <r>
    <s v="Color"/>
    <s v="Rob Zombie"/>
    <n v="261"/>
    <x v="56"/>
    <n v="0"/>
    <x v="507"/>
    <s v="Ken Foree"/>
    <n v="1000"/>
    <n v="16901126"/>
    <x v="744"/>
    <x v="1316"/>
    <x v="3424"/>
    <n v="76267"/>
    <n v="3544"/>
    <s v="Lew Temple"/>
    <n v="0"/>
    <s v="escape|police|road trip|sheriff|texas"/>
    <x v="3425"/>
    <n v="687"/>
    <s v="English"/>
    <s v="USA"/>
    <s v="R"/>
    <n v="7000000"/>
    <x v="12"/>
    <x v="560"/>
    <x v="8"/>
    <n v="1.85"/>
    <n v="0"/>
  </r>
  <r>
    <s v="Color"/>
    <m/>
    <n v="96"/>
    <x v="104"/>
    <m/>
    <x v="223"/>
    <s v="Alyson Hannigan"/>
    <n v="4000"/>
    <m/>
    <x v="248"/>
    <x v="221"/>
    <x v="3425"/>
    <n v="101902"/>
    <n v="7970"/>
    <s v="Emma Caulfield"/>
    <n v="0"/>
    <s v="action heroine|coming of age|destiny|double life|vampire"/>
    <x v="3426"/>
    <n v="665"/>
    <s v="English"/>
    <s v="USA"/>
    <s v="TV-14"/>
    <n v="2300000"/>
    <x v="4"/>
    <x v="13"/>
    <x v="17"/>
    <n v="1.33"/>
    <n v="6000"/>
  </r>
  <r>
    <s v="Color"/>
    <s v="Rick Famuyiwa"/>
    <n v="180"/>
    <x v="33"/>
    <n v="44"/>
    <x v="642"/>
    <s v="Rick Fox"/>
    <n v="637"/>
    <n v="17474107"/>
    <x v="539"/>
    <x v="1317"/>
    <x v="3426"/>
    <n v="56605"/>
    <n v="1342"/>
    <s v="Kiersey Clemons"/>
    <n v="3"/>
    <s v="african american|geek|hip hop|party|tomboy"/>
    <x v="3427"/>
    <n v="89"/>
    <s v="English"/>
    <s v="USA"/>
    <s v="R"/>
    <n v="7000000"/>
    <x v="2"/>
    <x v="189"/>
    <x v="11"/>
    <n v="2.35"/>
    <n v="23000"/>
  </r>
  <r>
    <s v="Color"/>
    <s v="Michael Rymer"/>
    <n v="28"/>
    <x v="54"/>
    <n v="48"/>
    <x v="99"/>
    <s v="Omar Epps"/>
    <n v="1000"/>
    <n v="14003141"/>
    <x v="168"/>
    <x v="285"/>
    <x v="3427"/>
    <n v="4598"/>
    <n v="4837"/>
    <s v="Nia Long"/>
    <n v="1"/>
    <s v="cunnilingus|oral sex|police|sex scene|undercover"/>
    <x v="3428"/>
    <n v="29"/>
    <s v="English"/>
    <s v="USA"/>
    <s v="R"/>
    <n v="7000000"/>
    <x v="15"/>
    <x v="828"/>
    <x v="9"/>
    <n v="2.35"/>
    <n v="375"/>
  </r>
  <r>
    <s v="Color"/>
    <s v="Sam Mendes"/>
    <n v="750"/>
    <x v="14"/>
    <n v="0"/>
    <x v="12"/>
    <s v="Helen McCrory"/>
    <n v="883"/>
    <n v="304360277"/>
    <x v="2"/>
    <x v="24"/>
    <x v="30"/>
    <n v="522048"/>
    <n v="2039"/>
    <s v="Rory Kinnear"/>
    <n v="0"/>
    <s v="brawl|childhood home|computer cracker|intelligence agency|terrorist cell"/>
    <x v="30"/>
    <n v="1498"/>
    <s v="English"/>
    <s v="UK"/>
    <s v="PG-13"/>
    <n v="200000000"/>
    <x v="3"/>
    <x v="22"/>
    <x v="6"/>
    <n v="2.35"/>
    <n v="80000"/>
  </r>
  <r>
    <s v=" Black and White"/>
    <s v="Rob Zombie"/>
    <n v="202"/>
    <x v="72"/>
    <n v="0"/>
    <x v="498"/>
    <s v="Matthew McGrory"/>
    <n v="1000"/>
    <n v="12583510"/>
    <x v="429"/>
    <x v="1316"/>
    <x v="3428"/>
    <n v="60709"/>
    <n v="2444"/>
    <s v="Erin Daniels"/>
    <n v="0"/>
    <s v="actor playing multiple roles|axe|dark comedy|masked man|sadism"/>
    <x v="3429"/>
    <n v="922"/>
    <s v="English"/>
    <s v="USA"/>
    <s v="R"/>
    <n v="7000000"/>
    <x v="17"/>
    <x v="752"/>
    <x v="19"/>
    <n v="1.85"/>
    <n v="0"/>
  </r>
  <r>
    <s v="Color"/>
    <s v="Sharron Miller"/>
    <n v="8"/>
    <x v="139"/>
    <n v="0"/>
    <x v="549"/>
    <s v="Elizabeth MacRae"/>
    <n v="246"/>
    <m/>
    <x v="429"/>
    <x v="1318"/>
    <x v="3429"/>
    <n v="440"/>
    <n v="345"/>
    <s v="Charles Aidman"/>
    <n v="0"/>
    <s v="affair|child murderer|mortician|strangulation|supernatural power"/>
    <x v="3430"/>
    <n v="21"/>
    <s v="English"/>
    <s v="USA"/>
    <s v="PG"/>
    <n v="350000"/>
    <x v="33"/>
    <x v="438"/>
    <x v="54"/>
    <m/>
    <n v="44"/>
  </r>
  <r>
    <s v="Color"/>
    <s v="Ethan Coen"/>
    <n v="341"/>
    <x v="11"/>
    <n v="1000"/>
    <x v="729"/>
    <s v="Fred Melamed"/>
    <n v="816"/>
    <n v="9190525"/>
    <x v="200"/>
    <x v="1319"/>
    <x v="3430"/>
    <n v="102125"/>
    <n v="1120"/>
    <s v="Peter Breitmayer"/>
    <n v="1"/>
    <s v="bar mitzvah|jewish|marital breakup|nose job|rabbi"/>
    <x v="3431"/>
    <n v="324"/>
    <s v="English"/>
    <s v="USA"/>
    <s v="R"/>
    <n v="7000000"/>
    <x v="0"/>
    <x v="829"/>
    <x v="15"/>
    <n v="1.85"/>
    <n v="10000"/>
  </r>
  <r>
    <s v="Color"/>
    <s v="Aaron Schneider"/>
    <n v="160"/>
    <x v="7"/>
    <n v="11"/>
    <x v="223"/>
    <s v="Robert Duvall"/>
    <n v="13000"/>
    <n v="9176553"/>
    <x v="498"/>
    <x v="192"/>
    <x v="3431"/>
    <n v="19147"/>
    <n v="19330"/>
    <s v="Bill Cobbs"/>
    <n v="1"/>
    <s v="funeral|funeral home|hermit|party|secret"/>
    <x v="3432"/>
    <n v="97"/>
    <s v="English"/>
    <s v="USA"/>
    <s v="PG-13"/>
    <n v="7500000"/>
    <x v="0"/>
    <x v="13"/>
    <x v="1"/>
    <n v="2.35"/>
    <n v="0"/>
  </r>
  <r>
    <s v="Color"/>
    <s v="Steve Miner"/>
    <n v="31"/>
    <x v="33"/>
    <n v="49"/>
    <x v="499"/>
    <s v="Richard E. Grant"/>
    <n v="687"/>
    <n v="9094451"/>
    <x v="528"/>
    <x v="483"/>
    <x v="3432"/>
    <n v="11668"/>
    <n v="1990"/>
    <s v="Lori Singer"/>
    <n v="0"/>
    <s v="17th century|book|death|warlock|witch hunter"/>
    <x v="3433"/>
    <n v="79"/>
    <s v="English"/>
    <s v="USA"/>
    <s v="R"/>
    <n v="7000000"/>
    <x v="30"/>
    <x v="137"/>
    <x v="5"/>
    <n v="1.85"/>
    <n v="0"/>
  </r>
  <r>
    <s v="Color"/>
    <s v="Gina Prince-Bythewood"/>
    <n v="71"/>
    <x v="38"/>
    <n v="107"/>
    <x v="314"/>
    <s v="Nate Parker"/>
    <n v="893"/>
    <n v="14612840"/>
    <x v="419"/>
    <x v="802"/>
    <x v="3433"/>
    <n v="11191"/>
    <n v="3110"/>
    <s v="Darryl Stephens"/>
    <n v="1"/>
    <s v="domestic abuse|public humiliation|sex symbol|singer|suicide attempt"/>
    <x v="3434"/>
    <n v="37"/>
    <s v="English"/>
    <s v="USA"/>
    <s v="PG-13"/>
    <n v="7000000"/>
    <x v="11"/>
    <x v="335"/>
    <x v="8"/>
    <m/>
    <n v="0"/>
  </r>
  <r>
    <s v="Color"/>
    <s v="Tom Ford"/>
    <n v="281"/>
    <x v="77"/>
    <n v="192"/>
    <x v="581"/>
    <s v="Teddy Sears"/>
    <n v="14000"/>
    <n v="9166863"/>
    <x v="17"/>
    <x v="298"/>
    <x v="3434"/>
    <n v="83182"/>
    <n v="14816"/>
    <s v="Keri Lynn Pratt"/>
    <n v="2"/>
    <s v="car accident|male full back nudity|practicing a suicide|public nudity|suicide contemplation"/>
    <x v="3435"/>
    <n v="247"/>
    <s v="English"/>
    <s v="USA"/>
    <s v="R"/>
    <n v="7000000"/>
    <x v="0"/>
    <x v="596"/>
    <x v="32"/>
    <n v="2.35"/>
    <n v="16000"/>
  </r>
  <r>
    <s v="Color"/>
    <s v="Martin Scorsese"/>
    <n v="114"/>
    <x v="3"/>
    <n v="17000"/>
    <x v="146"/>
    <s v="Barbara Hershey"/>
    <n v="883"/>
    <n v="8373585"/>
    <x v="270"/>
    <x v="1320"/>
    <x v="3435"/>
    <n v="39680"/>
    <n v="1934"/>
    <s v="Roberts Blossom"/>
    <n v="0"/>
    <s v="carpenter|exorcism|faith|reference to jesus christ|temptation"/>
    <x v="3436"/>
    <n v="308"/>
    <s v="English"/>
    <s v="USA"/>
    <s v="R"/>
    <n v="7000000"/>
    <x v="32"/>
    <x v="537"/>
    <x v="32"/>
    <n v="1.85"/>
    <n v="0"/>
  </r>
  <r>
    <s v="Color"/>
    <s v="Michael Corrente"/>
    <n v="72"/>
    <x v="45"/>
    <n v="30"/>
    <x v="373"/>
    <s v="George Wendt"/>
    <n v="761"/>
    <n v="7292175"/>
    <x v="105"/>
    <x v="1321"/>
    <x v="3436"/>
    <n v="7736"/>
    <n v="2018"/>
    <s v="Shawn Hatosy"/>
    <n v="3"/>
    <s v="class|cornwall connecticut|dog|friend|pawtucket rhode island"/>
    <x v="3437"/>
    <n v="100"/>
    <s v="English"/>
    <s v="USA"/>
    <s v="R"/>
    <n v="7000000"/>
    <x v="15"/>
    <x v="11"/>
    <x v="21"/>
    <n v="1.85"/>
    <n v="0"/>
  </r>
  <r>
    <s v="Color"/>
    <s v="Gurinder Chadha"/>
    <n v="119"/>
    <x v="40"/>
    <n v="98"/>
    <x v="139"/>
    <s v="Martin Henderson"/>
    <n v="729"/>
    <n v="6601079"/>
    <x v="276"/>
    <x v="1322"/>
    <x v="3437"/>
    <n v="17436"/>
    <n v="2321"/>
    <s v="Anupam Kher"/>
    <n v="1"/>
    <s v="bollywood|india|jane austen|london england|travel"/>
    <x v="3438"/>
    <n v="276"/>
    <s v="English"/>
    <s v="UK"/>
    <s v="PG-13"/>
    <n v="7000000"/>
    <x v="14"/>
    <x v="215"/>
    <x v="5"/>
    <n v="2.35"/>
    <n v="0"/>
  </r>
  <r>
    <s v="Color"/>
    <s v="Phillip Noyce"/>
    <n v="74"/>
    <x v="50"/>
    <n v="176"/>
    <x v="490"/>
    <s v="David Gulpilil"/>
    <n v="116"/>
    <n v="6165429"/>
    <x v="745"/>
    <x v="1323"/>
    <x v="3438"/>
    <n v="23486"/>
    <n v="312"/>
    <s v="Deborah Mailman"/>
    <n v="1"/>
    <s v="aborigine|based on true story|colonialism|fence|half caste"/>
    <x v="3439"/>
    <n v="249"/>
    <s v="Aboriginal"/>
    <s v="Australia"/>
    <s v="PG"/>
    <n v="6000000"/>
    <x v="19"/>
    <x v="595"/>
    <x v="7"/>
    <n v="2.35"/>
    <n v="0"/>
  </r>
  <r>
    <s v="Color"/>
    <s v="Don Michael Paul"/>
    <n v="25"/>
    <x v="41"/>
    <n v="70"/>
    <x v="227"/>
    <s v="Faizon Love"/>
    <n v="692"/>
    <n v="5694308"/>
    <x v="300"/>
    <x v="934"/>
    <x v="3439"/>
    <n v="13815"/>
    <n v="3128"/>
    <s v="Lil' Wayne"/>
    <n v="0"/>
    <s v="2000s|golf caddy|golf course|golfer|question mark in title"/>
    <x v="3440"/>
    <n v="46"/>
    <s v="English"/>
    <s v="USA"/>
    <s v="PG-13"/>
    <n v="7000000"/>
    <x v="1"/>
    <x v="297"/>
    <x v="62"/>
    <n v="1.85"/>
    <n v="446"/>
  </r>
  <r>
    <s v="Color"/>
    <s v="Tony Maylam"/>
    <n v="39"/>
    <x v="45"/>
    <n v="6"/>
    <x v="303"/>
    <s v="Alun Armstrong"/>
    <n v="206"/>
    <n v="5430822"/>
    <x v="746"/>
    <x v="1324"/>
    <x v="3440"/>
    <n v="8391"/>
    <n v="493"/>
    <s v="Alastair Duncan"/>
    <n v="0"/>
    <s v="appearing from water|breasts|creature|partner|water"/>
    <x v="3441"/>
    <n v="75"/>
    <s v="English"/>
    <s v="UK"/>
    <s v="R"/>
    <n v="7000000"/>
    <x v="29"/>
    <x v="322"/>
    <x v="5"/>
    <n v="1.85"/>
    <n v="0"/>
  </r>
  <r>
    <s v="Color"/>
    <m/>
    <n v="27"/>
    <x v="84"/>
    <m/>
    <x v="101"/>
    <s v="Xander Berkeley"/>
    <n v="787"/>
    <m/>
    <x v="28"/>
    <x v="1325"/>
    <x v="3441"/>
    <n v="42402"/>
    <n v="2352"/>
    <s v="Aaron Stanford"/>
    <n v="1"/>
    <s v="assassin|death|female protagonist|rogue|training"/>
    <x v="3442"/>
    <n v="83"/>
    <s v="English"/>
    <s v="USA"/>
    <m/>
    <m/>
    <x v="4"/>
    <x v="531"/>
    <x v="16"/>
    <n v="16"/>
    <n v="0"/>
  </r>
  <r>
    <s v="Color"/>
    <s v="Mitch Davis"/>
    <n v="27"/>
    <x v="18"/>
    <n v="7"/>
    <x v="632"/>
    <s v="Nathaniel Lees"/>
    <n v="11000"/>
    <n v="4720371"/>
    <x v="606"/>
    <x v="203"/>
    <x v="3442"/>
    <n v="3203"/>
    <n v="11116"/>
    <s v="Miriama Smith"/>
    <n v="2"/>
    <s v="1950s|idaho|love|missionary|mormon"/>
    <x v="3443"/>
    <n v="85"/>
    <s v="English"/>
    <s v="USA"/>
    <s v="PG"/>
    <n v="7000000"/>
    <x v="18"/>
    <x v="474"/>
    <x v="12"/>
    <n v="1.85"/>
    <n v="650"/>
  </r>
  <r>
    <s v="Color"/>
    <m/>
    <n v="11"/>
    <x v="84"/>
    <m/>
    <x v="449"/>
    <s v="Ashley Scott"/>
    <n v="10000"/>
    <m/>
    <x v="74"/>
    <x v="1065"/>
    <x v="3443"/>
    <n v="25329"/>
    <n v="12051"/>
    <s v="John Savage"/>
    <n v="1"/>
    <s v="cat burglar|female lead|future|mixed martial arts|post apocalypse"/>
    <x v="3444"/>
    <n v="160"/>
    <s v="English"/>
    <s v="USA"/>
    <s v="TV-14"/>
    <m/>
    <x v="4"/>
    <x v="120"/>
    <x v="38"/>
    <n v="1.33"/>
    <n v="0"/>
  </r>
  <r>
    <s v="Color"/>
    <s v="Yash Chopra"/>
    <n v="29"/>
    <x v="103"/>
    <n v="147"/>
    <x v="139"/>
    <s v="Preity Zinta"/>
    <n v="8000"/>
    <n v="2921738"/>
    <x v="225"/>
    <x v="1173"/>
    <x v="3444"/>
    <n v="34449"/>
    <n v="9984"/>
    <s v="Anupam Kher"/>
    <n v="0"/>
    <s v="fair|pakistan|prison|rescue|stranded"/>
    <x v="3445"/>
    <n v="119"/>
    <s v="Hindi"/>
    <s v="India"/>
    <m/>
    <n v="7000000"/>
    <x v="14"/>
    <x v="379"/>
    <x v="0"/>
    <n v="2.35"/>
    <n v="2000"/>
  </r>
  <r>
    <s v="Color"/>
    <s v="David Mamet"/>
    <n v="158"/>
    <x v="77"/>
    <n v="342"/>
    <x v="561"/>
    <s v="Randy Couture"/>
    <n v="1000"/>
    <n v="2344847"/>
    <x v="291"/>
    <x v="638"/>
    <x v="3445"/>
    <n v="18561"/>
    <n v="2158"/>
    <s v="Jose Pablo Cantillo"/>
    <n v="0"/>
    <s v="bar|debt|fight|instructor|jujitsu"/>
    <x v="3446"/>
    <n v="119"/>
    <s v="English"/>
    <s v="USA"/>
    <s v="R"/>
    <n v="7000000"/>
    <x v="8"/>
    <x v="385"/>
    <x v="2"/>
    <n v="2.35"/>
    <n v="0"/>
  </r>
  <r>
    <s v="Color"/>
    <s v="Jay Duplass"/>
    <n v="223"/>
    <x v="43"/>
    <n v="157"/>
    <x v="813"/>
    <s v="Tim Guinee"/>
    <n v="490"/>
    <n v="7455447"/>
    <x v="105"/>
    <x v="417"/>
    <x v="3446"/>
    <n v="29967"/>
    <n v="1136"/>
    <s v="Katie Aselton"/>
    <n v="2"/>
    <s v="21 year old|forename as title|musician|party|rearview mirror"/>
    <x v="3447"/>
    <n v="126"/>
    <s v="English"/>
    <s v="USA"/>
    <s v="R"/>
    <n v="7000000"/>
    <x v="5"/>
    <x v="830"/>
    <x v="22"/>
    <n v="1.85"/>
    <n v="0"/>
  </r>
  <r>
    <s v="Color"/>
    <s v="Kevin Brodie"/>
    <n v="25"/>
    <x v="7"/>
    <n v="0"/>
    <x v="385"/>
    <s v="Cheryl Ladd"/>
    <n v="655"/>
    <n v="2148212"/>
    <x v="463"/>
    <x v="748"/>
    <x v="3447"/>
    <n v="781"/>
    <n v="1906"/>
    <s v="Jack Warden"/>
    <n v="0"/>
    <s v="artist|box office flop|dog|drawing|flanders"/>
    <x v="3448"/>
    <n v="20"/>
    <s v="English"/>
    <s v="USA"/>
    <s v="PG"/>
    <n v="7000000"/>
    <x v="15"/>
    <x v="526"/>
    <x v="22"/>
    <n v="1.85"/>
    <n v="157"/>
  </r>
  <r>
    <s v="Color"/>
    <s v="Paul Schrader"/>
    <n v="97"/>
    <x v="72"/>
    <n v="261"/>
    <x v="167"/>
    <s v="Michael McKean"/>
    <n v="783"/>
    <n v="2062066"/>
    <x v="130"/>
    <x v="98"/>
    <x v="3448"/>
    <n v="11387"/>
    <n v="2684"/>
    <s v="Kurt Fuller"/>
    <n v="3"/>
    <s v="friendship|photography|radio|sex addict|video"/>
    <x v="3449"/>
    <n v="147"/>
    <s v="English"/>
    <s v="USA"/>
    <s v="R"/>
    <n v="7000000"/>
    <x v="19"/>
    <x v="151"/>
    <x v="4"/>
    <n v="1.85"/>
    <n v="357"/>
  </r>
  <r>
    <s v="Color"/>
    <s v="George Hickenlooper"/>
    <n v="117"/>
    <x v="77"/>
    <n v="60"/>
    <x v="555"/>
    <s v="Jimmy Fallon"/>
    <n v="4000"/>
    <n v="1654367"/>
    <x v="113"/>
    <x v="563"/>
    <x v="3449"/>
    <n v="18355"/>
    <n v="6526"/>
    <s v="Beth Grant"/>
    <n v="0"/>
    <s v="andy warhol|female nudity|public nudity|singer|socialite"/>
    <x v="3450"/>
    <n v="106"/>
    <s v="English"/>
    <s v="USA"/>
    <s v="R"/>
    <n v="7000000"/>
    <x v="7"/>
    <x v="183"/>
    <x v="21"/>
    <n v="1.85"/>
    <n v="3000"/>
  </r>
  <r>
    <s v="Color"/>
    <s v="Lynne Ramsay"/>
    <n v="389"/>
    <x v="52"/>
    <n v="159"/>
    <x v="37"/>
    <s v="Siobhan Fallon Hogan"/>
    <n v="3000"/>
    <n v="1738692"/>
    <x v="306"/>
    <x v="1326"/>
    <x v="3450"/>
    <n v="95529"/>
    <n v="3547"/>
    <s v="Ashley Gerasimovich"/>
    <n v="0"/>
    <s v="archery|defiance|mental illness|psychopath|toilet training"/>
    <x v="3451"/>
    <n v="301"/>
    <s v="English"/>
    <s v="UK"/>
    <s v="R"/>
    <n v="7000000"/>
    <x v="10"/>
    <x v="167"/>
    <x v="7"/>
    <n v="2.35"/>
    <n v="38000"/>
  </r>
  <r>
    <s v="Color"/>
    <s v="John Stephenson"/>
    <n v="9"/>
    <x v="7"/>
    <n v="0"/>
    <x v="750"/>
    <s v="Hans Matheson"/>
    <n v="2000"/>
    <n v="2209479"/>
    <x v="463"/>
    <x v="1327"/>
    <x v="3451"/>
    <n v="844"/>
    <n v="2909"/>
    <s v="Lesley Manville"/>
    <n v="0"/>
    <s v="angel|candle|christmas|miracle|village"/>
    <x v="3452"/>
    <n v="34"/>
    <s v="English"/>
    <s v="UK"/>
    <s v="PG"/>
    <m/>
    <x v="9"/>
    <x v="187"/>
    <x v="27"/>
    <m/>
    <n v="962"/>
  </r>
  <r>
    <s v="Color"/>
    <s v="Tim Chambers"/>
    <n v="34"/>
    <x v="77"/>
    <n v="2"/>
    <x v="470"/>
    <s v="Marley Shelton"/>
    <n v="1000"/>
    <n v="1889522"/>
    <x v="291"/>
    <x v="719"/>
    <x v="3452"/>
    <n v="1119"/>
    <n v="2589"/>
    <s v="Jennifer Butler"/>
    <n v="2"/>
    <s v="basketball|catholic|coach|college|nun"/>
    <x v="3453"/>
    <n v="12"/>
    <s v="English"/>
    <s v="USA"/>
    <s v="G"/>
    <n v="7000000"/>
    <x v="0"/>
    <x v="497"/>
    <x v="12"/>
    <n v="2.35"/>
    <n v="797"/>
  </r>
  <r>
    <s v="Color"/>
    <s v="Curtis Hanson"/>
    <n v="7"/>
    <x v="7"/>
    <n v="161"/>
    <x v="275"/>
    <s v="Shelley Long"/>
    <n v="10000"/>
    <m/>
    <x v="301"/>
    <x v="56"/>
    <x v="3453"/>
    <n v="3114"/>
    <n v="11059"/>
    <s v="Rick Rossovich"/>
    <n v="0"/>
    <s v="apostrophe in title|bare breasts|friendship between men|teen sex comedy|two word title"/>
    <x v="3454"/>
    <n v="16"/>
    <s v="English"/>
    <s v="Canada"/>
    <s v="R"/>
    <n v="7000000"/>
    <x v="45"/>
    <x v="259"/>
    <x v="30"/>
    <m/>
    <n v="168"/>
  </r>
  <r>
    <s v="Color"/>
    <s v="Rodrigo GarcÃ­a"/>
    <n v="161"/>
    <x v="31"/>
    <n v="127"/>
    <x v="694"/>
    <s v="Jimmy Smits"/>
    <n v="6000"/>
    <n v="1110286"/>
    <x v="17"/>
    <x v="19"/>
    <x v="3454"/>
    <n v="9727"/>
    <n v="8876"/>
    <s v="Carla Gallo"/>
    <n v="6"/>
    <s v="adoption|baby|girl|lawyer|sex"/>
    <x v="3455"/>
    <n v="65"/>
    <s v="English"/>
    <s v="USA"/>
    <s v="R"/>
    <n v="4825000"/>
    <x v="0"/>
    <x v="503"/>
    <x v="13"/>
    <n v="2.35"/>
    <n v="0"/>
  </r>
  <r>
    <s v="Color"/>
    <s v="Dick Richards"/>
    <n v="6"/>
    <x v="86"/>
    <n v="6"/>
    <x v="307"/>
    <s v="Terence Hill"/>
    <n v="963"/>
    <n v="1000000"/>
    <x v="88"/>
    <x v="526"/>
    <x v="3455"/>
    <n v="2215"/>
    <n v="2209"/>
    <s v="Jack O'Halloran"/>
    <n v="1"/>
    <s v="arab|bare chested male|foreign legion|french foreign legion|morocco"/>
    <x v="3456"/>
    <n v="26"/>
    <s v="English"/>
    <s v="UK"/>
    <s v="PG"/>
    <n v="9000000"/>
    <x v="47"/>
    <x v="719"/>
    <x v="22"/>
    <n v="1.85"/>
    <n v="122"/>
  </r>
  <r>
    <s v="Color"/>
    <s v="Jean-Marie PoirÃ©"/>
    <n v="16"/>
    <x v="86"/>
    <n v="8"/>
    <x v="530"/>
    <s v="Isabelle Nanty"/>
    <n v="106"/>
    <n v="700000"/>
    <x v="446"/>
    <x v="905"/>
    <x v="3456"/>
    <n v="24438"/>
    <n v="215"/>
    <s v="ValÃ©rie Lemercier"/>
    <n v="1"/>
    <s v="distant past|future time travel|nobleman|squire|trapped in the past"/>
    <x v="3457"/>
    <n v="78"/>
    <s v="French"/>
    <s v="France"/>
    <s v="R"/>
    <n v="50000000"/>
    <x v="27"/>
    <x v="659"/>
    <x v="15"/>
    <n v="2.35"/>
    <n v="0"/>
  </r>
  <r>
    <s v="Color"/>
    <s v="Sofia Coppola"/>
    <n v="301"/>
    <x v="55"/>
    <n v="0"/>
    <x v="278"/>
    <s v="Chris Pontius"/>
    <n v="227"/>
    <n v="1768416"/>
    <x v="200"/>
    <x v="1328"/>
    <x v="3457"/>
    <n v="35848"/>
    <n v="684"/>
    <s v="Erin Wasson"/>
    <n v="0"/>
    <s v="actor|boredom|luxury hotel|party|trip"/>
    <x v="3458"/>
    <n v="198"/>
    <s v="English"/>
    <s v="USA"/>
    <s v="R"/>
    <n v="7000000"/>
    <x v="5"/>
    <x v="804"/>
    <x v="22"/>
    <n v="1.85"/>
    <n v="0"/>
  </r>
  <r>
    <s v="Color"/>
    <s v="Bob Gosse"/>
    <n v="52"/>
    <x v="72"/>
    <n v="10"/>
    <x v="127"/>
    <s v="Susie Abromeit"/>
    <n v="756"/>
    <n v="1425993"/>
    <x v="125"/>
    <x v="1329"/>
    <x v="3458"/>
    <n v="7412"/>
    <n v="1417"/>
    <s v="Derek Wayne Johnson"/>
    <n v="1"/>
    <s v="bachelor party|bare butt|loud sex|sex standing up|topless female nudity"/>
    <x v="3459"/>
    <n v="72"/>
    <s v="English"/>
    <s v="USA"/>
    <s v="R"/>
    <m/>
    <x v="0"/>
    <x v="14"/>
    <x v="43"/>
    <n v="2.35"/>
    <n v="0"/>
  </r>
  <r>
    <s v="Color"/>
    <s v="Alex Zamm"/>
    <n v="12"/>
    <x v="54"/>
    <n v="43"/>
    <x v="739"/>
    <s v="Raquel Welch"/>
    <n v="1000"/>
    <n v="306715"/>
    <x v="125"/>
    <x v="369"/>
    <x v="3459"/>
    <n v="5143"/>
    <n v="5213"/>
    <s v="Larry Miller"/>
    <n v="1"/>
    <s v="box office flop|company|invention|roommate|surfer"/>
    <x v="3460"/>
    <n v="62"/>
    <s v="English"/>
    <s v="USA"/>
    <s v="PG-13"/>
    <n v="10000000"/>
    <x v="20"/>
    <x v="252"/>
    <x v="67"/>
    <n v="1.85"/>
    <n v="724"/>
  </r>
  <r>
    <s v="Color"/>
    <s v="Spencer Susser"/>
    <n v="134"/>
    <x v="11"/>
    <n v="58"/>
    <x v="648"/>
    <s v="Natalie Portman"/>
    <n v="23000"/>
    <n v="382946"/>
    <x v="270"/>
    <x v="58"/>
    <x v="3460"/>
    <n v="43965"/>
    <n v="44969"/>
    <s v="Rainn Wilson"/>
    <n v="0"/>
    <s v="bully|car|car accident|fire|vomiting"/>
    <x v="3461"/>
    <n v="99"/>
    <s v="English"/>
    <s v="USA"/>
    <s v="R"/>
    <n v="7000000"/>
    <x v="5"/>
    <x v="76"/>
    <x v="1"/>
    <n v="2.35"/>
    <n v="19000"/>
  </r>
  <r>
    <s v="Color"/>
    <s v="Richard Shepard"/>
    <n v="151"/>
    <x v="41"/>
    <n v="47"/>
    <x v="170"/>
    <s v="Mark Wingett"/>
    <n v="554"/>
    <n v="518134"/>
    <x v="539"/>
    <x v="618"/>
    <x v="3461"/>
    <n v="21243"/>
    <n v="1105"/>
    <s v="Richard Graham"/>
    <n v="2"/>
    <s v="male frontal nudity|male nudity|male rear nudity|nudity|sex scene"/>
    <x v="3462"/>
    <n v="66"/>
    <s v="English"/>
    <s v="UK"/>
    <s v="R"/>
    <m/>
    <x v="9"/>
    <x v="824"/>
    <x v="5"/>
    <n v="2.35"/>
    <n v="0"/>
  </r>
  <r>
    <s v="Color"/>
    <s v="Gus Van Sant"/>
    <n v="103"/>
    <x v="33"/>
    <n v="835"/>
    <x v="4"/>
    <s v="Casey Affleck"/>
    <n v="13000"/>
    <n v="236266"/>
    <x v="436"/>
    <x v="109"/>
    <x v="3462"/>
    <n v="15104"/>
    <n v="13000"/>
    <m/>
    <n v="0"/>
    <s v="desert|friend|friendship|minimal dialogue|water"/>
    <x v="3463"/>
    <n v="290"/>
    <s v="English"/>
    <s v="USA"/>
    <s v="R"/>
    <n v="3500000"/>
    <x v="19"/>
    <x v="253"/>
    <x v="5"/>
    <n v="2.35"/>
    <n v="0"/>
  </r>
  <r>
    <s v="Color"/>
    <s v="Thaddeus O'Sullivan"/>
    <n v="39"/>
    <x v="45"/>
    <n v="5"/>
    <x v="585"/>
    <s v="Luke Newberry"/>
    <n v="766"/>
    <n v="196067"/>
    <x v="17"/>
    <x v="242"/>
    <x v="3463"/>
    <n v="1966"/>
    <n v="1251"/>
    <s v="Eleanor Bron"/>
    <n v="3"/>
    <s v="1930s|car accident|hospital|marital rape|painter"/>
    <x v="3464"/>
    <n v="25"/>
    <s v="English"/>
    <s v="UK"/>
    <s v="R"/>
    <n v="7000000"/>
    <x v="19"/>
    <x v="121"/>
    <x v="10"/>
    <n v="1.85"/>
    <n v="97"/>
  </r>
  <r>
    <s v="Color"/>
    <s v="Peter Sollett"/>
    <n v="133"/>
    <x v="33"/>
    <n v="6"/>
    <x v="524"/>
    <s v="Josh Charles"/>
    <n v="7000"/>
    <n v="532988"/>
    <x v="425"/>
    <x v="252"/>
    <x v="3464"/>
    <n v="5863"/>
    <n v="9660"/>
    <s v="Luke Grimes"/>
    <n v="0"/>
    <s v="cancer|gay bar|lesbian kiss|partner|public hearing"/>
    <x v="3465"/>
    <n v="25"/>
    <s v="English"/>
    <s v="USA"/>
    <s v="PG-13"/>
    <n v="7000000"/>
    <x v="2"/>
    <x v="30"/>
    <x v="12"/>
    <n v="1.85"/>
    <n v="0"/>
  </r>
  <r>
    <s v="Color"/>
    <s v="Shari Springer Berman"/>
    <n v="104"/>
    <x v="26"/>
    <n v="30"/>
    <x v="254"/>
    <s v="Marian Seldes"/>
    <n v="474"/>
    <n v="453079"/>
    <x v="125"/>
    <x v="1330"/>
    <x v="3465"/>
    <n v="4124"/>
    <n v="2029"/>
    <s v="Dan Hedaya"/>
    <n v="4"/>
    <s v="co worker|escort|magazine|teacher|writer"/>
    <x v="3466"/>
    <n v="29"/>
    <s v="English"/>
    <s v="USA"/>
    <s v="R"/>
    <n v="7000000"/>
    <x v="5"/>
    <x v="564"/>
    <x v="18"/>
    <n v="2.35"/>
    <n v="916"/>
  </r>
  <r>
    <s v=" Black and White"/>
    <s v="Aleksey German"/>
    <n v="121"/>
    <x v="114"/>
    <n v="23"/>
    <x v="298"/>
    <s v="Yuriy Tsurilo"/>
    <n v="4"/>
    <m/>
    <x v="142"/>
    <x v="1331"/>
    <x v="3466"/>
    <n v="2518"/>
    <n v="8"/>
    <s v="Valentin Golubenko"/>
    <n v="0"/>
    <s v="fictional war|hanging|male full frontal nudity|medieval times|nudity"/>
    <x v="3467"/>
    <n v="28"/>
    <s v="Russian"/>
    <s v="Russia"/>
    <s v="Not Rated"/>
    <n v="7000000"/>
    <x v="9"/>
    <x v="231"/>
    <x v="10"/>
    <n v="1.66"/>
    <n v="1000"/>
  </r>
  <r>
    <s v="Color"/>
    <s v="Stephen Milburn Anderson"/>
    <n v="27"/>
    <x v="34"/>
    <n v="0"/>
    <x v="863"/>
    <s v="Mike Starr"/>
    <n v="26000"/>
    <n v="46451"/>
    <x v="408"/>
    <x v="8"/>
    <x v="3467"/>
    <n v="7663"/>
    <n v="27756"/>
    <s v="Paul Sanchez"/>
    <n v="2"/>
    <s v="cash|financial problem|heist|land rover|mortgage"/>
    <x v="3468"/>
    <n v="38"/>
    <s v="English"/>
    <s v="USA"/>
    <s v="R"/>
    <n v="7000000"/>
    <x v="5"/>
    <x v="50"/>
    <x v="19"/>
    <n v="1.85"/>
    <n v="694"/>
  </r>
  <r>
    <s v="Color"/>
    <s v="Richard E. Grant"/>
    <n v="49"/>
    <x v="55"/>
    <n v="554"/>
    <x v="5"/>
    <s v="Julie Walters"/>
    <n v="876"/>
    <n v="233103"/>
    <x v="270"/>
    <x v="685"/>
    <x v="3468"/>
    <n v="2670"/>
    <n v="2544"/>
    <s v="Miranda Richardson"/>
    <n v="3"/>
    <s v="alcoholic|alcoholic father|stepmother|swaziland|unfaithful wife"/>
    <x v="3469"/>
    <n v="50"/>
    <s v="English"/>
    <s v="UK"/>
    <s v="R"/>
    <n v="7000000"/>
    <x v="12"/>
    <x v="540"/>
    <x v="8"/>
    <n v="2.35"/>
    <n v="311"/>
  </r>
  <r>
    <s v=" Black and White"/>
    <s v="Troy Duffy"/>
    <n v="100"/>
    <x v="58"/>
    <n v="78"/>
    <x v="127"/>
    <s v="David Della Rocco"/>
    <n v="12000"/>
    <m/>
    <x v="23"/>
    <x v="392"/>
    <x v="3469"/>
    <n v="197845"/>
    <n v="12680"/>
    <s v="Bob Marley"/>
    <n v="2"/>
    <s v="fbi|fbi agent|friend|irish|mafia"/>
    <x v="3470"/>
    <n v="876"/>
    <s v="English"/>
    <s v="Canada"/>
    <s v="R"/>
    <n v="7000000"/>
    <x v="15"/>
    <x v="698"/>
    <x v="0"/>
    <n v="2.35"/>
    <n v="16000"/>
  </r>
  <r>
    <s v="Color"/>
    <s v="David Lam"/>
    <n v="12"/>
    <x v="80"/>
    <n v="4"/>
    <x v="597"/>
    <s v="Louis Koo"/>
    <n v="91"/>
    <m/>
    <x v="339"/>
    <x v="1332"/>
    <x v="3470"/>
    <n v="383"/>
    <n v="198"/>
    <s v="Stephen Au"/>
    <n v="1"/>
    <m/>
    <x v="3471"/>
    <n v="1"/>
    <s v="Cantonese"/>
    <s v="Hong Kong"/>
    <m/>
    <n v="7000000"/>
    <x v="11"/>
    <x v="68"/>
    <x v="43"/>
    <n v="2.35"/>
    <n v="55"/>
  </r>
  <r>
    <s v="Color"/>
    <s v="Francis Ford Coppola"/>
    <n v="112"/>
    <x v="76"/>
    <n v="0"/>
    <x v="452"/>
    <s v="Bruce Dern"/>
    <n v="1000"/>
    <m/>
    <x v="747"/>
    <x v="432"/>
    <x v="3471"/>
    <n v="8589"/>
    <n v="3150"/>
    <s v="Joanne Whalley"/>
    <n v="0"/>
    <s v="ghost|hotel|murder|stake|what happened to epilogue"/>
    <x v="3472"/>
    <n v="70"/>
    <s v="English"/>
    <s v="USA"/>
    <s v="R"/>
    <n v="7000000"/>
    <x v="10"/>
    <x v="431"/>
    <x v="30"/>
    <n v="1.85"/>
    <n v="0"/>
  </r>
  <r>
    <s v="Color"/>
    <s v="Vladlen Barbe"/>
    <n v="10"/>
    <x v="110"/>
    <n v="0"/>
    <x v="713"/>
    <s v="Wendee Lee"/>
    <n v="99"/>
    <m/>
    <x v="224"/>
    <x v="1333"/>
    <x v="3472"/>
    <n v="1159"/>
    <n v="218"/>
    <s v="Ivan Okhlobystin"/>
    <n v="1"/>
    <s v="3d"/>
    <x v="3473"/>
    <n v="9"/>
    <s v="Russian"/>
    <s v="Russia"/>
    <s v="PG"/>
    <n v="7000000"/>
    <x v="3"/>
    <x v="397"/>
    <x v="43"/>
    <m/>
    <n v="453"/>
  </r>
  <r>
    <m/>
    <s v="Richard Rich"/>
    <n v="2"/>
    <x v="117"/>
    <n v="24"/>
    <x v="272"/>
    <s v="Kate Higgins"/>
    <n v="122"/>
    <m/>
    <x v="748"/>
    <x v="1334"/>
    <x v="3473"/>
    <n v="192"/>
    <n v="236"/>
    <s v="Cindy Robinson"/>
    <n v="0"/>
    <s v="blindness|cave|spirit|wolf|wolf cub"/>
    <x v="3474"/>
    <n v="6"/>
    <m/>
    <s v="USA"/>
    <m/>
    <n v="7000000"/>
    <x v="11"/>
    <x v="213"/>
    <x v="19"/>
    <m/>
    <n v="41"/>
  </r>
  <r>
    <s v="Color"/>
    <s v="Clint Eastwood"/>
    <n v="38"/>
    <x v="69"/>
    <n v="16000"/>
    <x v="231"/>
    <s v="Chris Penn"/>
    <n v="16000"/>
    <n v="41400000"/>
    <x v="713"/>
    <x v="303"/>
    <x v="3474"/>
    <n v="39451"/>
    <n v="17209"/>
    <s v="Sydney Penny"/>
    <n v="0"/>
    <s v="gold|miner|preacher|prospector|sheriff"/>
    <x v="3475"/>
    <n v="138"/>
    <s v="English"/>
    <s v="USA"/>
    <s v="R"/>
    <n v="6900000"/>
    <x v="39"/>
    <x v="422"/>
    <x v="11"/>
    <n v="2.35"/>
    <n v="0"/>
  </r>
  <r>
    <s v="Color"/>
    <s v="Robert C. Cooper"/>
    <n v="18"/>
    <x v="55"/>
    <n v="49"/>
    <x v="81"/>
    <s v="Christopher Judge"/>
    <n v="878"/>
    <m/>
    <x v="749"/>
    <x v="1335"/>
    <x v="3475"/>
    <n v="15862"/>
    <n v="4334"/>
    <s v="Julian Sands"/>
    <n v="5"/>
    <s v="2000s|evil god|space opera|stargate|wormhole"/>
    <x v="3476"/>
    <n v="42"/>
    <s v="English"/>
    <s v="USA"/>
    <m/>
    <m/>
    <x v="8"/>
    <x v="373"/>
    <x v="38"/>
    <n v="1.78"/>
    <n v="389"/>
  </r>
  <r>
    <s v="Color"/>
    <s v="Richard Linklater"/>
    <n v="152"/>
    <x v="58"/>
    <n v="0"/>
    <x v="341"/>
    <s v="Adam Goldberg"/>
    <n v="14000"/>
    <n v="7993039"/>
    <x v="125"/>
    <x v="174"/>
    <x v="3476"/>
    <n v="120036"/>
    <n v="18643"/>
    <s v="Cole Hauser"/>
    <n v="1"/>
    <s v="football|hazing|high school|last day of school|pledge"/>
    <x v="3477"/>
    <n v="408"/>
    <s v="English"/>
    <s v="USA"/>
    <s v="R"/>
    <n v="6900000"/>
    <x v="27"/>
    <x v="30"/>
    <x v="16"/>
    <n v="1.85"/>
    <n v="10000"/>
  </r>
  <r>
    <s v="Color"/>
    <s v="Kenny Ortega"/>
    <n v="44"/>
    <x v="70"/>
    <n v="197"/>
    <x v="801"/>
    <s v="Corbin Bleu"/>
    <n v="755"/>
    <m/>
    <x v="235"/>
    <x v="1155"/>
    <x v="3477"/>
    <n v="39786"/>
    <n v="3009"/>
    <s v="Olesya Rulin"/>
    <n v="5"/>
    <s v="2000s|basketball|country club|lifeguard|talent show"/>
    <x v="3478"/>
    <n v="162"/>
    <s v="English"/>
    <s v="USA"/>
    <s v="TV-G"/>
    <n v="7000000"/>
    <x v="1"/>
    <x v="5"/>
    <x v="30"/>
    <n v="1.78"/>
    <n v="586"/>
  </r>
  <r>
    <s v="Color"/>
    <s v="Kim Nguyen"/>
    <n v="6"/>
    <x v="45"/>
    <n v="16"/>
    <x v="649"/>
    <s v="Justin Edward Seale"/>
    <n v="149"/>
    <m/>
    <x v="17"/>
    <x v="1336"/>
    <x v="3478"/>
    <n v="33"/>
    <n v="414"/>
    <s v="John Ralston"/>
    <n v="0"/>
    <m/>
    <x v="3479"/>
    <n v="6"/>
    <s v="English"/>
    <s v="Canada"/>
    <m/>
    <n v="8700000"/>
    <x v="6"/>
    <x v="338"/>
    <x v="13"/>
    <n v="2.35"/>
    <n v="187"/>
  </r>
  <r>
    <s v="Color"/>
    <s v="Jackie Earle Haley"/>
    <n v="46"/>
    <x v="50"/>
    <n v="0"/>
    <x v="864"/>
    <s v="Edi Gathegi"/>
    <n v="15000"/>
    <m/>
    <x v="168"/>
    <x v="1337"/>
    <x v="3479"/>
    <n v="5255"/>
    <n v="17377"/>
    <s v="Travis Aaron Wade"/>
    <n v="3"/>
    <s v="african american gangster|falling to death|in over one's head|murder|surveillance"/>
    <x v="3480"/>
    <n v="38"/>
    <s v="English"/>
    <s v="USA"/>
    <m/>
    <n v="7000000"/>
    <x v="2"/>
    <x v="791"/>
    <x v="27"/>
    <n v="2.35"/>
    <n v="0"/>
  </r>
  <r>
    <s v="Color"/>
    <s v="Max FÃ¤rberbÃ¶ck"/>
    <n v="63"/>
    <x v="31"/>
    <n v="4"/>
    <x v="221"/>
    <s v="Johanna Wokalek"/>
    <n v="177"/>
    <n v="927107"/>
    <x v="639"/>
    <x v="1338"/>
    <x v="3480"/>
    <n v="5153"/>
    <n v="333"/>
    <s v="Maria Schrader"/>
    <n v="1"/>
    <s v="lesbian mother|lesbian parent|lesbian relationship|lesbian romance|lesbianism"/>
    <x v="3481"/>
    <n v="51"/>
    <s v="German"/>
    <s v="Germany"/>
    <m/>
    <n v="15000000"/>
    <x v="15"/>
    <x v="762"/>
    <x v="11"/>
    <n v="1.85"/>
    <n v="687"/>
  </r>
  <r>
    <s v="Color"/>
    <s v="Arie Posin"/>
    <n v="74"/>
    <x v="26"/>
    <n v="3"/>
    <x v="86"/>
    <s v="John Heard"/>
    <n v="710"/>
    <n v="49526"/>
    <x v="200"/>
    <x v="271"/>
    <x v="3481"/>
    <n v="16299"/>
    <n v="2119"/>
    <s v="Tim DeKay"/>
    <n v="1"/>
    <s v="chumscrubber|death|friend|pills|school"/>
    <x v="3482"/>
    <n v="129"/>
    <s v="English"/>
    <s v="USA"/>
    <s v="R"/>
    <n v="6800000"/>
    <x v="12"/>
    <x v="294"/>
    <x v="15"/>
    <n v="2.35"/>
    <n v="1000"/>
  </r>
  <r>
    <s v="Color"/>
    <s v="Damian Nieman"/>
    <n v="25"/>
    <x v="59"/>
    <n v="0"/>
    <x v="666"/>
    <s v="Jason Cerbone"/>
    <n v="240"/>
    <n v="10696"/>
    <x v="111"/>
    <x v="1339"/>
    <x v="3482"/>
    <n v="10771"/>
    <n v="490"/>
    <s v="Mark De Alessandro"/>
    <n v="8"/>
    <s v="bar|strip club|stripper|texas hold 'em|thong"/>
    <x v="3483"/>
    <n v="65"/>
    <s v="English"/>
    <s v="USA"/>
    <s v="R"/>
    <n v="6800000"/>
    <x v="17"/>
    <x v="672"/>
    <x v="21"/>
    <n v="2.35"/>
    <n v="413"/>
  </r>
  <r>
    <s v="Color"/>
    <s v="Mark Tonderai"/>
    <n v="224"/>
    <x v="59"/>
    <n v="13"/>
    <x v="546"/>
    <s v="Nolan Gerard Funk"/>
    <n v="34000"/>
    <n v="31607598"/>
    <x v="327"/>
    <x v="37"/>
    <x v="3483"/>
    <n v="58366"/>
    <n v="35717"/>
    <s v="Gil Bellows"/>
    <n v="1"/>
    <s v="brother sister relationship|death of sister|female protagonist|mother daughter relationship|murder"/>
    <x v="3484"/>
    <n v="160"/>
    <s v="English"/>
    <s v="Canada"/>
    <s v="PG-13"/>
    <n v="6900000"/>
    <x v="3"/>
    <x v="525"/>
    <x v="23"/>
    <n v="2.35"/>
    <n v="10000"/>
  </r>
  <r>
    <s v="Color"/>
    <s v="Denis Villeneuve"/>
    <n v="226"/>
    <x v="106"/>
    <n v="777"/>
    <x v="471"/>
    <s v="MÃ©lissa DÃ©sormeaux-Poulin"/>
    <n v="131"/>
    <n v="6857096"/>
    <x v="750"/>
    <x v="1340"/>
    <x v="3484"/>
    <n v="80429"/>
    <n v="343"/>
    <s v="Ahmad Massad"/>
    <n v="0"/>
    <s v="brother sister relationship|family relationships|middle east|mother son relationship|twin brother and sister"/>
    <x v="3485"/>
    <n v="156"/>
    <s v="French"/>
    <s v="Canada"/>
    <s v="R"/>
    <n v="6800000"/>
    <x v="5"/>
    <x v="762"/>
    <x v="17"/>
    <n v="1.85"/>
    <n v="37000"/>
  </r>
  <r>
    <s v="Color"/>
    <s v="Gabriele Muccino"/>
    <n v="36"/>
    <x v="31"/>
    <n v="125"/>
    <x v="660"/>
    <s v="Silvio Muccino"/>
    <n v="60"/>
    <n v="223878"/>
    <x v="105"/>
    <x v="1341"/>
    <x v="3485"/>
    <n v="3548"/>
    <n v="132"/>
    <s v="Giulia Michelini"/>
    <n v="1"/>
    <s v="box office hit|dancer|sex scene|television|underage sex"/>
    <x v="3486"/>
    <n v="21"/>
    <s v="Italian"/>
    <s v="Italy"/>
    <s v="R"/>
    <n v="5000000"/>
    <x v="17"/>
    <x v="438"/>
    <x v="12"/>
    <n v="2.35"/>
    <n v="282"/>
  </r>
  <r>
    <s v="Color"/>
    <s v="Ian Fitzgibbon"/>
    <n v="54"/>
    <x v="76"/>
    <n v="11"/>
    <x v="350"/>
    <s v="Brendan Coyle"/>
    <n v="1000"/>
    <n v="828"/>
    <x v="751"/>
    <x v="51"/>
    <x v="3486"/>
    <n v="5133"/>
    <n v="2728"/>
    <s v="Michael McElhatton"/>
    <n v="8"/>
    <s v="burglary|estranged father|money|neighbor|thug"/>
    <x v="3487"/>
    <n v="31"/>
    <s v="English"/>
    <s v="Ireland"/>
    <s v="R"/>
    <m/>
    <x v="0"/>
    <x v="65"/>
    <x v="21"/>
    <n v="2.35"/>
    <n v="663"/>
  </r>
  <r>
    <s v="Color"/>
    <s v="JosÃ© Padilha"/>
    <n v="142"/>
    <x v="69"/>
    <n v="294"/>
    <x v="100"/>
    <s v="Fernanda Machado"/>
    <n v="585"/>
    <n v="8060"/>
    <x v="28"/>
    <x v="1154"/>
    <x v="3487"/>
    <n v="81644"/>
    <n v="666"/>
    <s v="AndrÃ© Ramiro"/>
    <n v="1"/>
    <s v="brazil|military police|police|rio de janeiro brazil|slum"/>
    <x v="3488"/>
    <n v="107"/>
    <s v="Portuguese"/>
    <s v="Brazil"/>
    <s v="R"/>
    <n v="4000000"/>
    <x v="1"/>
    <x v="725"/>
    <x v="14"/>
    <n v="1.85"/>
    <n v="11000"/>
  </r>
  <r>
    <s v="Color"/>
    <s v="John R. Leonetti"/>
    <n v="271"/>
    <x v="77"/>
    <n v="40"/>
    <x v="439"/>
    <s v="Annabelle Wallis"/>
    <n v="1000"/>
    <n v="84263837"/>
    <x v="364"/>
    <x v="114"/>
    <x v="3488"/>
    <n v="81699"/>
    <n v="2323"/>
    <s v="Gabriel Bateman"/>
    <n v="0"/>
    <s v="horror movie prequel|murder|paranormal activity|self sacrifice|suicide"/>
    <x v="3489"/>
    <n v="291"/>
    <s v="English"/>
    <s v="USA"/>
    <s v="R"/>
    <n v="6500000"/>
    <x v="11"/>
    <x v="831"/>
    <x v="28"/>
    <n v="2.35"/>
    <n v="45000"/>
  </r>
  <r>
    <s v="Color"/>
    <s v="Rachel Perkins"/>
    <n v="33"/>
    <x v="76"/>
    <n v="3"/>
    <x v="303"/>
    <s v="Magda Szubanski"/>
    <n v="46"/>
    <n v="110029"/>
    <x v="752"/>
    <x v="1342"/>
    <x v="3489"/>
    <n v="1388"/>
    <n v="225"/>
    <s v="Jessica Mauboy"/>
    <n v="7"/>
    <s v="australia|journey|love|priest|traveling"/>
    <x v="3490"/>
    <n v="31"/>
    <s v="English"/>
    <s v="Australia"/>
    <s v="PG-13"/>
    <n v="6500000"/>
    <x v="0"/>
    <x v="514"/>
    <x v="22"/>
    <n v="2.35"/>
    <n v="479"/>
  </r>
  <r>
    <s v="Color"/>
    <s v="John Singleton"/>
    <n v="64"/>
    <x v="52"/>
    <n v="309"/>
    <x v="100"/>
    <s v="Lloyd Avery II"/>
    <n v="27"/>
    <n v="57504069"/>
    <x v="152"/>
    <x v="1343"/>
    <x v="3490"/>
    <n v="94139"/>
    <n v="106"/>
    <s v="Na'Blonka Durden"/>
    <n v="2"/>
    <s v="drugs|escape|football|friend|violence"/>
    <x v="3491"/>
    <n v="183"/>
    <s v="English"/>
    <s v="USA"/>
    <s v="R"/>
    <n v="6000000"/>
    <x v="23"/>
    <x v="814"/>
    <x v="6"/>
    <n v="1.85"/>
    <n v="0"/>
  </r>
  <r>
    <s v="Color"/>
    <s v="Luis Valdez"/>
    <n v="18"/>
    <x v="26"/>
    <n v="7"/>
    <x v="636"/>
    <s v="Rosanna DeSoto"/>
    <n v="699"/>
    <n v="54215416"/>
    <x v="316"/>
    <x v="903"/>
    <x v="3491"/>
    <n v="21409"/>
    <n v="936"/>
    <s v="Danielle von Zerneck"/>
    <n v="1"/>
    <s v="crash|hispanic|interracial relationship|interracial romance|racism"/>
    <x v="3492"/>
    <n v="63"/>
    <s v="English"/>
    <s v="USA"/>
    <s v="PG-13"/>
    <n v="6500000"/>
    <x v="42"/>
    <x v="255"/>
    <x v="2"/>
    <n v="1.85"/>
    <n v="0"/>
  </r>
  <r>
    <s v="Color"/>
    <s v="Alan Alda"/>
    <n v="6"/>
    <x v="86"/>
    <n v="0"/>
    <x v="831"/>
    <s v="Len Cariou"/>
    <n v="804"/>
    <m/>
    <x v="200"/>
    <x v="1344"/>
    <x v="3492"/>
    <n v="3157"/>
    <n v="1285"/>
    <s v="Sandy Dennis"/>
    <n v="2"/>
    <s v="directed by star|friendship|reference to isaac newton|skinny dipping|written and directed by cast member"/>
    <x v="3493"/>
    <n v="33"/>
    <s v="English"/>
    <s v="USA"/>
    <s v="PG"/>
    <m/>
    <x v="37"/>
    <x v="832"/>
    <x v="13"/>
    <n v="1.85"/>
    <n v="337"/>
  </r>
  <r>
    <s v="Color"/>
    <s v="Brian De Palma"/>
    <n v="121"/>
    <x v="27"/>
    <n v="0"/>
    <x v="106"/>
    <s v="David Margulies"/>
    <n v="754"/>
    <n v="31899000"/>
    <x v="753"/>
    <x v="1345"/>
    <x v="3493"/>
    <n v="23986"/>
    <n v="2442"/>
    <s v="Nancy Allen"/>
    <n v="0"/>
    <s v="apartment|elevator|murder|psychiatrist|sunglasses"/>
    <x v="3494"/>
    <n v="201"/>
    <s v="English"/>
    <s v="USA"/>
    <s v="X"/>
    <n v="6500000"/>
    <x v="35"/>
    <x v="35"/>
    <x v="1"/>
    <n v="2.35"/>
    <n v="0"/>
  </r>
  <r>
    <s v="Color"/>
    <s v="Stephen Sommers"/>
    <n v="14"/>
    <x v="26"/>
    <n v="208"/>
    <x v="865"/>
    <s v="Frances Conroy"/>
    <n v="876"/>
    <n v="24103594"/>
    <x v="754"/>
    <x v="1045"/>
    <x v="3494"/>
    <n v="6384"/>
    <n v="4840"/>
    <s v="Anne Heche"/>
    <n v="0"/>
    <s v="boy|lesson|mississippi river|river|slave"/>
    <x v="3495"/>
    <n v="54"/>
    <s v="English"/>
    <s v="USA"/>
    <s v="PG"/>
    <n v="6500000"/>
    <x v="27"/>
    <x v="377"/>
    <x v="5"/>
    <n v="1.85"/>
    <n v="391"/>
  </r>
  <r>
    <s v="Color"/>
    <s v="Doug Liman"/>
    <n v="137"/>
    <x v="58"/>
    <n v="218"/>
    <x v="730"/>
    <s v="Jay Mohr"/>
    <n v="900"/>
    <n v="16842303"/>
    <x v="70"/>
    <x v="675"/>
    <x v="3495"/>
    <n v="59474"/>
    <n v="2475"/>
    <s v="Scott Wolf"/>
    <n v="3"/>
    <s v="drug deal|drugs|sex|sex on stairs|strip club"/>
    <x v="3496"/>
    <n v="418"/>
    <s v="English"/>
    <s v="USA"/>
    <s v="R"/>
    <n v="6500000"/>
    <x v="15"/>
    <x v="22"/>
    <x v="11"/>
    <n v="2.35"/>
    <n v="0"/>
  </r>
  <r>
    <s v="Color"/>
    <s v="Nicole Holofcener"/>
    <n v="111"/>
    <x v="76"/>
    <n v="132"/>
    <x v="866"/>
    <s v="Marin Hinkle"/>
    <n v="435"/>
    <n v="13367101"/>
    <x v="105"/>
    <x v="1346"/>
    <x v="3496"/>
    <n v="19715"/>
    <n v="1140"/>
    <s v="Jake Cherry"/>
    <n v="2"/>
    <s v="friend|friendship|marital problem|money problems|nervous breakdown"/>
    <x v="3497"/>
    <n v="166"/>
    <s v="English"/>
    <s v="USA"/>
    <s v="R"/>
    <n v="6500000"/>
    <x v="7"/>
    <x v="724"/>
    <x v="18"/>
    <n v="2.35"/>
    <n v="515"/>
  </r>
  <r>
    <s v="Color"/>
    <s v="Robert Wise"/>
    <n v="57"/>
    <x v="69"/>
    <n v="338"/>
    <x v="657"/>
    <s v="Paula Kelly"/>
    <n v="116"/>
    <m/>
    <x v="232"/>
    <x v="1347"/>
    <x v="3497"/>
    <n v="25857"/>
    <n v="394"/>
    <s v="Eric Christmas"/>
    <n v="0"/>
    <s v="alien|baby|new mexico|satellite|scientist"/>
    <x v="3498"/>
    <n v="171"/>
    <s v="English"/>
    <s v="USA"/>
    <s v="G"/>
    <n v="6500000"/>
    <x v="49"/>
    <x v="833"/>
    <x v="13"/>
    <n v="2.35"/>
    <n v="0"/>
  </r>
  <r>
    <s v="Color"/>
    <s v="Louis Morneau"/>
    <n v="97"/>
    <x v="43"/>
    <n v="38"/>
    <x v="119"/>
    <s v="Bob Gunton"/>
    <n v="730"/>
    <n v="10149779"/>
    <x v="321"/>
    <x v="1348"/>
    <x v="3498"/>
    <n v="8294"/>
    <n v="1405"/>
    <s v="Ned Bellamy"/>
    <n v="0"/>
    <s v="animal attack|bat|creature feature|experiment|mad scientist"/>
    <x v="3499"/>
    <n v="160"/>
    <s v="English"/>
    <s v="USA"/>
    <s v="PG-13"/>
    <n v="6500000"/>
    <x v="15"/>
    <x v="460"/>
    <x v="57"/>
    <n v="2.35"/>
    <n v="342"/>
  </r>
  <r>
    <s v="Color"/>
    <s v="Caroline Link"/>
    <n v="73"/>
    <x v="8"/>
    <n v="11"/>
    <x v="316"/>
    <s v="Juliane KÃ¶hler"/>
    <n v="56"/>
    <n v="6173485"/>
    <x v="113"/>
    <x v="1349"/>
    <x v="3499"/>
    <n v="10672"/>
    <n v="105"/>
    <s v="Matthias Habich"/>
    <n v="0"/>
    <s v="breasts|farm|jew|kenya|tween girl"/>
    <x v="3500"/>
    <n v="84"/>
    <s v="English"/>
    <s v="Germany"/>
    <s v="R"/>
    <n v="7000000"/>
    <x v="18"/>
    <x v="721"/>
    <x v="16"/>
    <n v="2.35"/>
    <n v="802"/>
  </r>
  <r>
    <s v="Color"/>
    <s v="Steve McQueen"/>
    <n v="486"/>
    <x v="59"/>
    <n v="0"/>
    <x v="361"/>
    <s v="Nicole Beharie"/>
    <n v="13000"/>
    <n v="4000304"/>
    <x v="270"/>
    <x v="125"/>
    <x v="3500"/>
    <n v="145395"/>
    <n v="15230"/>
    <s v="James Badge Dale"/>
    <n v="0"/>
    <s v="female frontal nudity|female nudity|male nudity|sex addict|sex addiction"/>
    <x v="3501"/>
    <n v="375"/>
    <s v="English"/>
    <s v="UK"/>
    <s v="NC-17"/>
    <n v="6500000"/>
    <x v="10"/>
    <x v="103"/>
    <x v="11"/>
    <n v="2.35"/>
    <n v="23000"/>
  </r>
  <r>
    <s v="Color"/>
    <s v="Matthew Vaughn"/>
    <n v="149"/>
    <x v="72"/>
    <n v="905"/>
    <x v="191"/>
    <s v="Sally Hawkins"/>
    <n v="27000"/>
    <n v="2338695"/>
    <x v="168"/>
    <x v="3"/>
    <x v="3501"/>
    <n v="134070"/>
    <n v="29277"/>
    <s v="Jamie Foreman"/>
    <n v="1"/>
    <s v="cake|cocaine|drugs|pills|serbian"/>
    <x v="3502"/>
    <n v="263"/>
    <s v="English"/>
    <s v="UK"/>
    <s v="R"/>
    <n v="4000000"/>
    <x v="14"/>
    <x v="563"/>
    <x v="38"/>
    <n v="2.35"/>
    <n v="0"/>
  </r>
  <r>
    <s v="Color"/>
    <s v="Sterling Van Wagenen"/>
    <n v="4"/>
    <x v="7"/>
    <n v="0"/>
    <x v="746"/>
    <s v="Eric Johnson"/>
    <n v="1000"/>
    <n v="2024854"/>
    <x v="134"/>
    <x v="1350"/>
    <x v="3502"/>
    <n v="564"/>
    <n v="1942"/>
    <s v="Brenda Strong"/>
    <n v="2"/>
    <s v="estrangement|missouri|mormon|mormon church|mormon temple"/>
    <x v="3503"/>
    <n v="21"/>
    <s v="English"/>
    <s v="USA"/>
    <s v="PG-13"/>
    <n v="6500000"/>
    <x v="12"/>
    <x v="834"/>
    <x v="4"/>
    <n v="2.35"/>
    <n v="19"/>
  </r>
  <r>
    <s v="Color"/>
    <s v="Zal Batmanglij"/>
    <n v="200"/>
    <x v="38"/>
    <n v="129"/>
    <x v="811"/>
    <s v="Julia Ormond"/>
    <n v="10000"/>
    <n v="2268296"/>
    <x v="306"/>
    <x v="788"/>
    <x v="3503"/>
    <n v="41856"/>
    <n v="13180"/>
    <s v="Jason Ritter"/>
    <n v="4"/>
    <s v="anarchist|corporation|greedy institution|vomiting|watching television"/>
    <x v="3504"/>
    <n v="119"/>
    <s v="English"/>
    <s v="UK"/>
    <s v="PG-13"/>
    <n v="6500000"/>
    <x v="9"/>
    <x v="656"/>
    <x v="8"/>
    <n v="2.35"/>
    <n v="12000"/>
  </r>
  <r>
    <s v="Color"/>
    <s v="Michael Mayer"/>
    <n v="84"/>
    <x v="55"/>
    <n v="15"/>
    <x v="517"/>
    <s v="Matt Frewer"/>
    <n v="18000"/>
    <n v="1029017"/>
    <x v="17"/>
    <x v="49"/>
    <x v="3504"/>
    <n v="12049"/>
    <n v="21107"/>
    <s v="Sissy Spacek"/>
    <n v="2"/>
    <s v="hand job|hugging|long hair|new york city|two men one woman"/>
    <x v="3505"/>
    <n v="135"/>
    <s v="English"/>
    <s v="USA"/>
    <s v="R"/>
    <n v="6500000"/>
    <x v="14"/>
    <x v="835"/>
    <x v="2"/>
    <n v="2.35"/>
    <n v="1000"/>
  </r>
  <r>
    <s v="Color"/>
    <s v="Hans Petter Moland"/>
    <n v="28"/>
    <x v="11"/>
    <n v="19"/>
    <x v="298"/>
    <s v="Sara-Marie Maltha"/>
    <n v="844"/>
    <n v="64148"/>
    <x v="270"/>
    <x v="289"/>
    <x v="3505"/>
    <n v="2601"/>
    <n v="846"/>
    <s v="Stellan SkarsgÃ¥rd"/>
    <n v="0"/>
    <s v="death|ferry|lawyer|norway|vomiting"/>
    <x v="3506"/>
    <n v="35"/>
    <s v="English"/>
    <s v="UK"/>
    <m/>
    <n v="6500000"/>
    <x v="21"/>
    <x v="556"/>
    <x v="11"/>
    <n v="1.85"/>
    <n v="260"/>
  </r>
  <r>
    <s v="Color"/>
    <s v="Oren Moverman"/>
    <n v="217"/>
    <x v="72"/>
    <n v="38"/>
    <x v="526"/>
    <s v="Yaya DaCosta"/>
    <n v="12000"/>
    <n v="66637"/>
    <x v="387"/>
    <x v="26"/>
    <x v="3506"/>
    <n v="29608"/>
    <n v="14462"/>
    <s v="Eamonn Walker"/>
    <n v="0"/>
    <s v="captain|casualty notification|casualty notification team|sergeant|staff sergeant"/>
    <x v="3507"/>
    <n v="92"/>
    <s v="English"/>
    <s v="USA"/>
    <s v="R"/>
    <n v="6500000"/>
    <x v="0"/>
    <x v="586"/>
    <x v="13"/>
    <n v="2.35"/>
    <n v="0"/>
  </r>
  <r>
    <s v="Color"/>
    <s v="Ian Sharp"/>
    <n v="12"/>
    <x v="58"/>
    <n v="9"/>
    <x v="525"/>
    <s v="Jed Brophy"/>
    <n v="1000"/>
    <m/>
    <x v="755"/>
    <x v="167"/>
    <x v="3507"/>
    <n v="2892"/>
    <n v="1904"/>
    <s v="Temuera Morrison"/>
    <n v="0"/>
    <s v="one word title"/>
    <x v="3508"/>
    <n v="18"/>
    <s v="English"/>
    <s v="New Zealand"/>
    <s v="R"/>
    <n v="6500000"/>
    <x v="5"/>
    <x v="573"/>
    <x v="12"/>
    <n v="2.35"/>
    <n v="830"/>
  </r>
  <r>
    <s v=" Black and White"/>
    <s v="Anton Corbijn"/>
    <n v="183"/>
    <x v="40"/>
    <n v="210"/>
    <x v="264"/>
    <s v="Samantha Morton"/>
    <n v="845"/>
    <n v="871577"/>
    <x v="316"/>
    <x v="1169"/>
    <x v="3508"/>
    <n v="51353"/>
    <n v="2614"/>
    <s v="Alexandra Maria Lara"/>
    <n v="1"/>
    <s v="band|employment agency|singer|stage fright|suicide"/>
    <x v="3509"/>
    <n v="143"/>
    <s v="English"/>
    <s v="UK"/>
    <s v="R"/>
    <n v="4500000"/>
    <x v="1"/>
    <x v="148"/>
    <x v="16"/>
    <n v="2.35"/>
    <n v="13000"/>
  </r>
  <r>
    <s v="Color"/>
    <s v="James Cameron"/>
    <n v="204"/>
    <x v="86"/>
    <n v="0"/>
    <x v="554"/>
    <s v="Brian Thompson"/>
    <n v="2000"/>
    <n v="38400000"/>
    <x v="46"/>
    <x v="280"/>
    <x v="3509"/>
    <n v="600266"/>
    <n v="3582"/>
    <s v="Paul Winfield"/>
    <n v="1"/>
    <s v="cyborg|future war|robot|shootout in a police station|urban setting"/>
    <x v="3510"/>
    <n v="692"/>
    <s v="English"/>
    <s v="UK"/>
    <s v="R"/>
    <n v="6500000"/>
    <x v="31"/>
    <x v="374"/>
    <x v="14"/>
    <n v="1.85"/>
    <n v="13000"/>
  </r>
  <r>
    <s v=" Black and White"/>
    <s v="Wolfgang Becker"/>
    <n v="153"/>
    <x v="61"/>
    <n v="31"/>
    <x v="496"/>
    <s v="Chulpan Khamatova"/>
    <n v="65"/>
    <n v="4063859"/>
    <x v="17"/>
    <x v="1351"/>
    <x v="3510"/>
    <n v="114407"/>
    <n v="200"/>
    <s v="Burghart KlauÃŸner"/>
    <n v="2"/>
    <s v="coma|east germany|german democratic republic|germany|heart attack"/>
    <x v="3511"/>
    <n v="225"/>
    <s v="German"/>
    <s v="Germany"/>
    <s v="R"/>
    <n v="4800000"/>
    <x v="17"/>
    <x v="836"/>
    <x v="16"/>
    <n v="1.85"/>
    <n v="11000"/>
  </r>
  <r>
    <s v="Color"/>
    <s v="Tom Hooper"/>
    <n v="145"/>
    <x v="42"/>
    <n v="0"/>
    <x v="783"/>
    <s v="Mark Bazeley"/>
    <n v="1000"/>
    <n v="449558"/>
    <x v="122"/>
    <x v="1054"/>
    <x v="3511"/>
    <n v="32307"/>
    <n v="1163"/>
    <s v="Maurice RoÃ«ves"/>
    <n v="2"/>
    <s v="cup|derby county|flashback|football|leeds united"/>
    <x v="3512"/>
    <n v="75"/>
    <s v="English"/>
    <s v="UK"/>
    <s v="R"/>
    <n v="10000000"/>
    <x v="0"/>
    <x v="659"/>
    <x v="32"/>
    <n v="1.85"/>
    <n v="0"/>
  </r>
  <r>
    <s v="Color"/>
    <s v="Dan O'Bannon"/>
    <n v="203"/>
    <x v="26"/>
    <n v="228"/>
    <x v="128"/>
    <s v="Clu Gulager"/>
    <n v="431"/>
    <m/>
    <x v="658"/>
    <x v="1352"/>
    <x v="3512"/>
    <n v="39856"/>
    <n v="2020"/>
    <s v="Beverly Randolph"/>
    <n v="0"/>
    <s v="crematorium|female frontal nudity|naked dead woman|paramedic|poison gas"/>
    <x v="3513"/>
    <n v="300"/>
    <s v="English"/>
    <s v="USA"/>
    <s v="R"/>
    <n v="4000000"/>
    <x v="39"/>
    <x v="491"/>
    <x v="11"/>
    <n v="1.85"/>
    <n v="0"/>
  </r>
  <r>
    <s v="Color"/>
    <m/>
    <n v="10"/>
    <x v="162"/>
    <m/>
    <x v="531"/>
    <s v="Fortunato Cerlino"/>
    <n v="18"/>
    <m/>
    <x v="168"/>
    <x v="1353"/>
    <x v="3513"/>
    <n v="9638"/>
    <n v="39"/>
    <s v="Marco D'Amore"/>
    <n v="5"/>
    <m/>
    <x v="3514"/>
    <n v="25"/>
    <s v="Italian"/>
    <s v="Italy"/>
    <s v="TV-MA"/>
    <m/>
    <x v="4"/>
    <x v="557"/>
    <x v="50"/>
    <n v="1.85"/>
    <n v="0"/>
  </r>
  <r>
    <s v="Color"/>
    <s v="Kevin Smith"/>
    <n v="93"/>
    <x v="32"/>
    <n v="0"/>
    <x v="674"/>
    <s v="Jason Mewes"/>
    <n v="1000"/>
    <n v="2122561"/>
    <x v="127"/>
    <x v="990"/>
    <x v="3514"/>
    <n v="99033"/>
    <n v="3254"/>
    <s v="Joey Lauren Adams"/>
    <n v="6"/>
    <s v="comic|ex girlfriend|jay and silent bob|mall|teenager"/>
    <x v="3515"/>
    <n v="434"/>
    <s v="English"/>
    <s v="USA"/>
    <s v="R"/>
    <n v="6000000"/>
    <x v="16"/>
    <x v="103"/>
    <x v="13"/>
    <n v="1.85"/>
    <n v="0"/>
  </r>
  <r>
    <s v="Color"/>
    <s v="Randal Kleiser"/>
    <n v="124"/>
    <x v="47"/>
    <n v="116"/>
    <x v="286"/>
    <s v="Stockard Channing"/>
    <n v="1000"/>
    <n v="181360000"/>
    <x v="756"/>
    <x v="1354"/>
    <x v="3515"/>
    <n v="170027"/>
    <n v="5127"/>
    <s v="Sid Caesar"/>
    <n v="2"/>
    <s v="automobile racing|boyfriend girlfriend relationship|high school|wrestling|year 1959"/>
    <x v="3516"/>
    <n v="350"/>
    <s v="English"/>
    <s v="USA"/>
    <s v="PG-13"/>
    <n v="6000000"/>
    <x v="33"/>
    <x v="351"/>
    <x v="13"/>
    <n v="2.35"/>
    <n v="13000"/>
  </r>
  <r>
    <s v="Color"/>
    <s v="Oliver Stone"/>
    <n v="120"/>
    <x v="60"/>
    <n v="0"/>
    <x v="362"/>
    <s v="Tom Berenger"/>
    <n v="40000"/>
    <n v="137963328"/>
    <x v="269"/>
    <x v="1"/>
    <x v="3516"/>
    <n v="291603"/>
    <n v="42028"/>
    <s v="Kevin Dillon"/>
    <n v="0"/>
    <s v="1960s|famous score|hero|vietnam|vietnam war"/>
    <x v="3517"/>
    <n v="505"/>
    <s v="English"/>
    <s v="UK"/>
    <s v="R"/>
    <n v="6000000"/>
    <x v="43"/>
    <x v="50"/>
    <x v="14"/>
    <n v="1.85"/>
    <n v="9000"/>
  </r>
  <r>
    <s v="Color"/>
    <s v="Michael Moore"/>
    <n v="288"/>
    <x v="40"/>
    <n v="909"/>
    <x v="140"/>
    <s v="Stevie Wonder"/>
    <n v="503"/>
    <n v="119078393"/>
    <x v="757"/>
    <x v="1355"/>
    <x v="3517"/>
    <n v="113152"/>
    <n v="1448"/>
    <s v="Ricky Martin"/>
    <n v="0"/>
    <s v="anti war|interview|iraq|paranoia|war on terrorism"/>
    <x v="3518"/>
    <n v="1416"/>
    <s v="English"/>
    <s v="USA"/>
    <s v="R"/>
    <n v="6000000"/>
    <x v="14"/>
    <x v="550"/>
    <x v="7"/>
    <n v="1.85"/>
    <n v="0"/>
  </r>
  <r>
    <s v="Color"/>
    <s v="George Roy Hill"/>
    <n v="130"/>
    <x v="47"/>
    <n v="131"/>
    <x v="733"/>
    <s v="Ted Cassidy"/>
    <n v="640"/>
    <n v="102308900"/>
    <x v="758"/>
    <x v="1356"/>
    <x v="3518"/>
    <n v="152089"/>
    <n v="2169"/>
    <s v="Kenneth Mars"/>
    <n v="1"/>
    <s v="bolivia|gang|outlaw|posse|train"/>
    <x v="3519"/>
    <n v="309"/>
    <s v="English"/>
    <s v="USA"/>
    <s v="M"/>
    <n v="6000000"/>
    <x v="50"/>
    <x v="730"/>
    <x v="14"/>
    <n v="2.35"/>
    <n v="0"/>
  </r>
  <r>
    <s v="Color"/>
    <s v="Robert Stevenson"/>
    <n v="145"/>
    <x v="106"/>
    <n v="55"/>
    <x v="746"/>
    <s v="Glynis Johns"/>
    <n v="382"/>
    <n v="102300000"/>
    <x v="759"/>
    <x v="1357"/>
    <x v="3519"/>
    <n v="107408"/>
    <n v="2045"/>
    <s v="Elsa Lanchester"/>
    <n v="2"/>
    <s v="banker|female protagonist|live action and animation|magic|nanny"/>
    <x v="3520"/>
    <n v="259"/>
    <s v="English"/>
    <s v="USA"/>
    <s v="Approved"/>
    <n v="6000000"/>
    <x v="53"/>
    <x v="452"/>
    <x v="6"/>
    <n v="1.66"/>
    <n v="0"/>
  </r>
  <r>
    <s v="Color"/>
    <s v="Robert Redford"/>
    <n v="62"/>
    <x v="23"/>
    <n v="0"/>
    <x v="70"/>
    <s v="Elizabeth McGovern"/>
    <n v="2000"/>
    <n v="54800000"/>
    <x v="270"/>
    <x v="548"/>
    <x v="3520"/>
    <n v="35130"/>
    <n v="5122"/>
    <s v="Judd Hirsch"/>
    <n v="3"/>
    <s v="choir|death|friend|suicide|therapy"/>
    <x v="3521"/>
    <n v="283"/>
    <s v="English"/>
    <s v="USA"/>
    <s v="R"/>
    <n v="6000000"/>
    <x v="35"/>
    <x v="7"/>
    <x v="6"/>
    <n v="1.85"/>
    <n v="0"/>
  </r>
  <r>
    <s v="Color"/>
    <s v="Frank Coraci"/>
    <n v="188"/>
    <x v="60"/>
    <n v="153"/>
    <x v="188"/>
    <s v="Steve Coogan"/>
    <n v="1000"/>
    <n v="24004159"/>
    <x v="121"/>
    <x v="51"/>
    <x v="268"/>
    <n v="68722"/>
    <n v="3175"/>
    <s v="CÃ©cile De France"/>
    <n v="0"/>
    <s v="19th century|around the world|inventor|martial arts|train"/>
    <x v="268"/>
    <n v="191"/>
    <s v="English"/>
    <s v="USA"/>
    <s v="PG"/>
    <n v="110000000"/>
    <x v="14"/>
    <x v="30"/>
    <x v="27"/>
    <n v="2.35"/>
    <n v="0"/>
  </r>
  <r>
    <s v="Color"/>
    <s v="Jerome Robbins"/>
    <n v="120"/>
    <x v="49"/>
    <n v="34"/>
    <x v="251"/>
    <s v="George Chakiris"/>
    <n v="804"/>
    <n v="43650000"/>
    <x v="760"/>
    <x v="1344"/>
    <x v="3521"/>
    <n v="71919"/>
    <n v="1802"/>
    <s v="Richard Beymer"/>
    <n v="0"/>
    <s v="dance|gang|new york city|puerto rican|tragedy"/>
    <x v="3522"/>
    <n v="316"/>
    <s v="English"/>
    <s v="USA"/>
    <s v="Unrated"/>
    <n v="6000000"/>
    <x v="60"/>
    <x v="587"/>
    <x v="32"/>
    <n v="2.2000000000000002"/>
    <n v="0"/>
  </r>
  <r>
    <s v="Color"/>
    <s v="Harold Ramis"/>
    <n v="71"/>
    <x v="42"/>
    <n v="11000"/>
    <x v="241"/>
    <s v="Rodney Dangerfield"/>
    <n v="13000"/>
    <n v="39800000"/>
    <x v="300"/>
    <x v="192"/>
    <x v="3522"/>
    <n v="81599"/>
    <n v="14921"/>
    <s v="Brian Doyle-Murray"/>
    <n v="3"/>
    <s v="caddy|country club|golf course|gopher|nudity"/>
    <x v="3523"/>
    <n v="250"/>
    <s v="English"/>
    <s v="USA"/>
    <s v="R"/>
    <n v="6000000"/>
    <x v="35"/>
    <x v="549"/>
    <x v="38"/>
    <n v="1.85"/>
    <n v="0"/>
  </r>
  <r>
    <s v="Color"/>
    <s v="Gary Hardwick"/>
    <n v="52"/>
    <x v="11"/>
    <n v="10"/>
    <x v="801"/>
    <s v="Tatyana Ali"/>
    <n v="3000"/>
    <n v="27457409"/>
    <x v="200"/>
    <x v="430"/>
    <x v="3523"/>
    <n v="3198"/>
    <n v="6419"/>
    <s v="Jenifer Lewis"/>
    <n v="4"/>
    <s v="african american|commitment|friend|friendship|playboy"/>
    <x v="3524"/>
    <n v="43"/>
    <s v="English"/>
    <s v="USA"/>
    <s v="R"/>
    <n v="6000000"/>
    <x v="18"/>
    <x v="793"/>
    <x v="22"/>
    <n v="1.85"/>
    <n v="478"/>
  </r>
  <r>
    <s v="Color"/>
    <s v="Rick Famuyiwa"/>
    <n v="18"/>
    <x v="11"/>
    <n v="44"/>
    <x v="334"/>
    <s v="Tamala Jones"/>
    <n v="865"/>
    <n v="25047631"/>
    <x v="105"/>
    <x v="536"/>
    <x v="3524"/>
    <n v="6585"/>
    <n v="2724"/>
    <s v="Richard T. Jones"/>
    <n v="0"/>
    <s v="flashback|friendship|public nudity|shower|wedding"/>
    <x v="3525"/>
    <n v="50"/>
    <s v="English"/>
    <s v="USA"/>
    <s v="R"/>
    <n v="6000000"/>
    <x v="15"/>
    <x v="296"/>
    <x v="8"/>
    <n v="1.85"/>
    <n v="990"/>
  </r>
  <r>
    <s v="Color"/>
    <s v="Bryan Singer"/>
    <n v="162"/>
    <x v="11"/>
    <n v="0"/>
    <x v="354"/>
    <s v="Chazz Palminteri"/>
    <n v="18000"/>
    <n v="23272306"/>
    <x v="171"/>
    <x v="11"/>
    <x v="3525"/>
    <n v="740918"/>
    <n v="20821"/>
    <s v="Kevin Pollak"/>
    <n v="4"/>
    <s v="criminal|dirty cop|flashback|limping|suspect"/>
    <x v="3526"/>
    <n v="1182"/>
    <s v="English"/>
    <s v="USA"/>
    <s v="R"/>
    <n v="6000000"/>
    <x v="16"/>
    <x v="114"/>
    <x v="35"/>
    <n v="2.35"/>
    <n v="28000"/>
  </r>
  <r>
    <s v=" Black and White"/>
    <s v="Stephen Hopkins"/>
    <n v="88"/>
    <x v="71"/>
    <n v="81"/>
    <x v="734"/>
    <s v="Kelly Jo Minter"/>
    <n v="321"/>
    <n v="22168359"/>
    <x v="761"/>
    <x v="1358"/>
    <x v="3526"/>
    <n v="29659"/>
    <n v="584"/>
    <s v="Matthew Borlenghi"/>
    <n v="0"/>
    <s v="child|comic book|dream|murderer|nightmare"/>
    <x v="3527"/>
    <n v="227"/>
    <s v="English"/>
    <s v="USA"/>
    <s v="X"/>
    <n v="8000000"/>
    <x v="30"/>
    <x v="837"/>
    <x v="37"/>
    <n v="1.85"/>
    <n v="1000"/>
  </r>
  <r>
    <s v="Color"/>
    <s v="Walt Becker"/>
    <n v="96"/>
    <x v="50"/>
    <n v="12"/>
    <x v="799"/>
    <s v="Curtis Armstrong"/>
    <n v="16000"/>
    <n v="21005329"/>
    <x v="127"/>
    <x v="32"/>
    <x v="3527"/>
    <n v="89128"/>
    <n v="19341"/>
    <s v="Erik Estrada"/>
    <n v="0"/>
    <s v="college|love|party|reporter|tuition"/>
    <x v="3528"/>
    <n v="258"/>
    <s v="English"/>
    <s v="Germany"/>
    <s v="R"/>
    <n v="6000000"/>
    <x v="19"/>
    <x v="485"/>
    <x v="21"/>
    <n v="1.85"/>
    <n v="0"/>
  </r>
  <r>
    <s v="Color"/>
    <s v="Darren Aronofsky"/>
    <n v="391"/>
    <x v="56"/>
    <n v="0"/>
    <x v="209"/>
    <s v="John D'Leo"/>
    <n v="1000"/>
    <n v="26236603"/>
    <x v="291"/>
    <x v="441"/>
    <x v="3528"/>
    <n v="251349"/>
    <n v="1582"/>
    <s v="Ajay Naidu"/>
    <n v="0"/>
    <s v="heart attack|stripper|supermarket|wrestler|wrestling"/>
    <x v="3529"/>
    <n v="547"/>
    <s v="English"/>
    <s v="USA"/>
    <s v="R"/>
    <n v="6000000"/>
    <x v="8"/>
    <x v="396"/>
    <x v="0"/>
    <n v="2.35"/>
    <n v="10000"/>
  </r>
  <r>
    <s v="Color"/>
    <s v="King Vidor"/>
    <n v="32"/>
    <x v="48"/>
    <n v="54"/>
    <x v="759"/>
    <s v="Lillian Gish"/>
    <n v="469"/>
    <n v="20400000"/>
    <x v="304"/>
    <x v="764"/>
    <x v="3529"/>
    <n v="6304"/>
    <n v="2037"/>
    <s v="Jennifer Jones"/>
    <n v="0"/>
    <s v="box office hit|half breed|infidelity|shooting|texas"/>
    <x v="3530"/>
    <n v="87"/>
    <s v="English"/>
    <s v="USA"/>
    <s v="Unrated"/>
    <n v="8000000"/>
    <x v="61"/>
    <x v="263"/>
    <x v="8"/>
    <n v="1.37"/>
    <n v="403"/>
  </r>
  <r>
    <s v="Color"/>
    <s v="Christopher Guest"/>
    <n v="119"/>
    <x v="78"/>
    <n v="378"/>
    <x v="314"/>
    <s v="Catherine O'Hara"/>
    <n v="957"/>
    <n v="18621249"/>
    <x v="125"/>
    <x v="100"/>
    <x v="3530"/>
    <n v="45859"/>
    <n v="4611"/>
    <s v="Michael McKean"/>
    <n v="9"/>
    <s v="dog show|gay|gay character|gay couple|gay interest"/>
    <x v="3531"/>
    <n v="340"/>
    <s v="English"/>
    <s v="USA"/>
    <s v="PG-13"/>
    <n v="6000000"/>
    <x v="21"/>
    <x v="330"/>
    <x v="7"/>
    <n v="1.85"/>
    <n v="0"/>
  </r>
  <r>
    <s v="Color"/>
    <s v="John Carpenter"/>
    <n v="201"/>
    <x v="11"/>
    <n v="0"/>
    <x v="867"/>
    <s v="Adrienne Barbeau"/>
    <n v="742"/>
    <n v="25244700"/>
    <x v="46"/>
    <x v="806"/>
    <x v="3531"/>
    <n v="91017"/>
    <n v="2270"/>
    <s v="Tom Atkins"/>
    <n v="1"/>
    <s v="1990s|police|prison|rescue|year 1997"/>
    <x v="3532"/>
    <n v="284"/>
    <s v="English"/>
    <s v="UK"/>
    <s v="R"/>
    <n v="6000000"/>
    <x v="37"/>
    <x v="201"/>
    <x v="13"/>
    <n v="2.35"/>
    <n v="0"/>
  </r>
  <r>
    <s v="Color"/>
    <s v="Spike Lee"/>
    <n v="22"/>
    <x v="61"/>
    <n v="0"/>
    <x v="94"/>
    <s v="Ossie Davis"/>
    <n v="413"/>
    <n v="14545844"/>
    <x v="752"/>
    <x v="1359"/>
    <x v="3532"/>
    <n v="4756"/>
    <n v="1284"/>
    <s v="Bill Nunn"/>
    <n v="4"/>
    <s v="beauty salon|black college|college|fraternity|sorority"/>
    <x v="3533"/>
    <n v="38"/>
    <s v="English"/>
    <s v="USA"/>
    <s v="R"/>
    <n v="6500000"/>
    <x v="32"/>
    <x v="722"/>
    <x v="27"/>
    <n v="1.85"/>
    <n v="624"/>
  </r>
  <r>
    <s v="Color"/>
    <s v="Fred Savage"/>
    <n v="52"/>
    <x v="71"/>
    <n v="0"/>
    <x v="417"/>
    <s v="Brian Doyle-Murray"/>
    <n v="555"/>
    <n v="13235267"/>
    <x v="238"/>
    <x v="1002"/>
    <x v="3533"/>
    <n v="12339"/>
    <n v="1752"/>
    <s v="Tamala Jones"/>
    <n v="2"/>
    <s v="competition|estranged father|skunk|summer camp|wall"/>
    <x v="3534"/>
    <n v="32"/>
    <s v="English"/>
    <s v="USA"/>
    <s v="PG"/>
    <n v="6000000"/>
    <x v="1"/>
    <x v="461"/>
    <x v="64"/>
    <n v="1.85"/>
    <n v="256"/>
  </r>
  <r>
    <s v="Color"/>
    <s v="Sammo Kam-Bo Hung"/>
    <n v="63"/>
    <x v="107"/>
    <n v="472"/>
    <x v="607"/>
    <s v="Richard Norton"/>
    <n v="472"/>
    <n v="12674183"/>
    <x v="132"/>
    <x v="1360"/>
    <x v="3534"/>
    <n v="19774"/>
    <n v="773"/>
    <s v="Rachel Blakely"/>
    <n v="1"/>
    <s v="chef|cook|drugs|gang|reporter"/>
    <x v="3535"/>
    <n v="70"/>
    <s v="English"/>
    <s v="Hong Kong"/>
    <s v="PG-13"/>
    <m/>
    <x v="13"/>
    <x v="653"/>
    <x v="5"/>
    <n v="2.35"/>
    <n v="355"/>
  </r>
  <r>
    <s v="Color"/>
    <s v="Christopher Guest"/>
    <n v="97"/>
    <x v="43"/>
    <n v="378"/>
    <x v="414"/>
    <s v="Christopher Guest"/>
    <n v="658"/>
    <n v="17508936"/>
    <x v="430"/>
    <x v="1167"/>
    <x v="3535"/>
    <n v="22408"/>
    <n v="1660"/>
    <s v="Laura Harris"/>
    <n v="0"/>
    <s v="concert|mockumentary|musician|new york city|singer"/>
    <x v="3536"/>
    <n v="272"/>
    <s v="English"/>
    <s v="USA"/>
    <s v="PG-13"/>
    <m/>
    <x v="17"/>
    <x v="602"/>
    <x v="11"/>
    <n v="1.85"/>
    <n v="0"/>
  </r>
  <r>
    <s v="Color"/>
    <s v="Donald Petrie"/>
    <n v="34"/>
    <x v="27"/>
    <n v="80"/>
    <x v="314"/>
    <s v="Lili Taylor"/>
    <n v="8000"/>
    <n v="12793213"/>
    <x v="105"/>
    <x v="218"/>
    <x v="3536"/>
    <n v="18286"/>
    <n v="10430"/>
    <s v="Conchata Ferrell"/>
    <n v="4"/>
    <s v="commitment|marriage|pizza|title appears in writing|woman wearing only a man's shirt"/>
    <x v="3537"/>
    <n v="73"/>
    <s v="English"/>
    <s v="USA"/>
    <s v="R"/>
    <n v="6000000"/>
    <x v="32"/>
    <x v="234"/>
    <x v="5"/>
    <n v="1.85"/>
    <n v="0"/>
  </r>
  <r>
    <s v="Color"/>
    <m/>
    <n v="10"/>
    <x v="4"/>
    <m/>
    <x v="95"/>
    <s v="Tuppence Middleton"/>
    <n v="1000"/>
    <m/>
    <x v="153"/>
    <x v="51"/>
    <x v="3537"/>
    <n v="9277"/>
    <n v="4528"/>
    <s v="Lily James"/>
    <n v="1"/>
    <s v="male frontal nudity|male nudity|tv mini series"/>
    <x v="3538"/>
    <n v="44"/>
    <s v="English"/>
    <s v="UK"/>
    <s v="TV-14"/>
    <m/>
    <x v="4"/>
    <x v="625"/>
    <x v="17"/>
    <n v="16"/>
    <n v="11000"/>
  </r>
  <r>
    <s v="Color"/>
    <s v="Peter Howitt"/>
    <n v="88"/>
    <x v="77"/>
    <n v="29"/>
    <x v="2"/>
    <s v="Kevin McNally"/>
    <n v="711"/>
    <n v="11883495"/>
    <x v="196"/>
    <x v="57"/>
    <x v="3538"/>
    <n v="52805"/>
    <n v="1462"/>
    <s v="John Lynch"/>
    <n v="1"/>
    <s v="alternative reality|multiple outcomes|parallel time|serendipity|twist of fate"/>
    <x v="3539"/>
    <n v="278"/>
    <s v="English"/>
    <s v="UK"/>
    <s v="R"/>
    <n v="9000000"/>
    <x v="20"/>
    <x v="267"/>
    <x v="2"/>
    <n v="1.85"/>
    <n v="0"/>
  </r>
  <r>
    <s v="Color"/>
    <s v="Rusty Cundieff"/>
    <n v="25"/>
    <x v="42"/>
    <n v="38"/>
    <x v="677"/>
    <s v="Clarence Williams III"/>
    <n v="1000"/>
    <n v="11797927"/>
    <x v="662"/>
    <x v="1157"/>
    <x v="3539"/>
    <n v="4582"/>
    <n v="3221"/>
    <s v="David Alan Grier"/>
    <n v="0"/>
    <s v="child abuse|death|drugs|ku klux klan|police brutality"/>
    <x v="3540"/>
    <n v="52"/>
    <s v="English"/>
    <s v="USA"/>
    <s v="R"/>
    <n v="6000000"/>
    <x v="16"/>
    <x v="163"/>
    <x v="9"/>
    <n v="1.85"/>
    <n v="985"/>
  </r>
  <r>
    <s v="Color"/>
    <s v="Kevin Macdonald"/>
    <n v="252"/>
    <x v="61"/>
    <n v="162"/>
    <x v="401"/>
    <s v="Simon McBurney"/>
    <n v="1000"/>
    <n v="17605861"/>
    <x v="411"/>
    <x v="247"/>
    <x v="3540"/>
    <n v="145580"/>
    <n v="1184"/>
    <s v="Abby Mukiibi Nkaaga"/>
    <n v="1"/>
    <s v="1970s|assassination|doctor|scottish|ugandan"/>
    <x v="3541"/>
    <n v="351"/>
    <s v="English"/>
    <s v="UK"/>
    <s v="R"/>
    <n v="6000000"/>
    <x v="7"/>
    <x v="307"/>
    <x v="16"/>
    <n v="2.35"/>
    <n v="0"/>
  </r>
  <r>
    <s v="Color"/>
    <s v="Dominique Othenin-Girard"/>
    <n v="137"/>
    <x v="45"/>
    <n v="2"/>
    <x v="209"/>
    <s v="Tamara Glynn"/>
    <n v="742"/>
    <n v="11642254"/>
    <x v="381"/>
    <x v="806"/>
    <x v="3541"/>
    <n v="22929"/>
    <n v="1308"/>
    <s v="Troy Evans"/>
    <n v="1"/>
    <s v="cat|halloween|kitten|michael myers|psychotronic"/>
    <x v="3542"/>
    <n v="287"/>
    <s v="English"/>
    <s v="USA"/>
    <s v="X"/>
    <n v="3000000"/>
    <x v="30"/>
    <x v="189"/>
    <x v="31"/>
    <n v="1.85"/>
    <n v="926"/>
  </r>
  <r>
    <s v="Color"/>
    <s v="Richard Linklater"/>
    <n v="231"/>
    <x v="77"/>
    <n v="0"/>
    <x v="19"/>
    <s v="Brandon Smith"/>
    <n v="11000"/>
    <n v="9203192"/>
    <x v="539"/>
    <x v="72"/>
    <x v="3542"/>
    <n v="45396"/>
    <n v="11328"/>
    <s v="Rick Dial"/>
    <n v="1"/>
    <s v="funeral|stockbroker|texas|vacation|widow"/>
    <x v="3543"/>
    <n v="136"/>
    <s v="English"/>
    <s v="USA"/>
    <s v="PG-13"/>
    <n v="5000000"/>
    <x v="10"/>
    <x v="64"/>
    <x v="2"/>
    <n v="1.85"/>
    <n v="15000"/>
  </r>
  <r>
    <s v="Color"/>
    <s v="Jean-Jacques Mantello"/>
    <n v="9"/>
    <x v="142"/>
    <n v="0"/>
    <x v="4"/>
    <s v="Daryl Hannah"/>
    <n v="844"/>
    <n v="7518876"/>
    <x v="762"/>
    <x v="289"/>
    <x v="3543"/>
    <n v="172"/>
    <n v="844"/>
    <m/>
    <n v="0"/>
    <s v="3d in title|animal in title|digit in title|dolphin|manatee"/>
    <x v="3544"/>
    <n v="5"/>
    <s v="English"/>
    <s v="UK"/>
    <m/>
    <n v="6000000"/>
    <x v="8"/>
    <x v="253"/>
    <x v="12"/>
    <n v="1.78"/>
    <n v="28"/>
  </r>
  <r>
    <s v="Color"/>
    <s v="Ed Harris"/>
    <n v="115"/>
    <x v="40"/>
    <n v="0"/>
    <x v="402"/>
    <s v="Bud Cort"/>
    <n v="697"/>
    <n v="8596914"/>
    <x v="113"/>
    <x v="1084"/>
    <x v="3544"/>
    <n v="23023"/>
    <n v="1517"/>
    <s v="Amy Madigan"/>
    <n v="0"/>
    <s v="1940s|artist|drinking|life magazine|painter"/>
    <x v="3545"/>
    <n v="148"/>
    <s v="English"/>
    <s v="USA"/>
    <s v="R"/>
    <n v="6000000"/>
    <x v="21"/>
    <x v="309"/>
    <x v="15"/>
    <n v="1.85"/>
    <n v="0"/>
  </r>
  <r>
    <s v="Color"/>
    <s v="Risa Bramon Garcia"/>
    <n v="67"/>
    <x v="59"/>
    <n v="112"/>
    <x v="256"/>
    <s v="Dave Chappelle"/>
    <n v="1000"/>
    <n v="6851636"/>
    <x v="105"/>
    <x v="84"/>
    <x v="3545"/>
    <n v="13010"/>
    <n v="2697"/>
    <s v="Gaby Hoffmann"/>
    <n v="5"/>
    <s v="bartender|friend|new year's eve|party|punk"/>
    <x v="3546"/>
    <n v="182"/>
    <s v="English"/>
    <s v="USA"/>
    <s v="R"/>
    <n v="6000000"/>
    <x v="15"/>
    <x v="529"/>
    <x v="18"/>
    <n v="1.85"/>
    <n v="0"/>
  </r>
  <r>
    <s v="Color"/>
    <s v="Brian Klugman"/>
    <n v="216"/>
    <x v="58"/>
    <n v="49"/>
    <x v="9"/>
    <s v="Bradley Cooper"/>
    <n v="24000"/>
    <n v="11434867"/>
    <x v="260"/>
    <x v="6"/>
    <x v="3546"/>
    <n v="59637"/>
    <n v="51355"/>
    <s v="Olivia Wilde"/>
    <n v="1"/>
    <s v="american in paris|book|love|novel|writer"/>
    <x v="3547"/>
    <n v="130"/>
    <s v="English"/>
    <s v="USA"/>
    <s v="PG-13"/>
    <n v="6000000"/>
    <x v="3"/>
    <x v="20"/>
    <x v="1"/>
    <n v="1.85"/>
    <n v="21000"/>
  </r>
  <r>
    <s v="Color"/>
    <s v="Matt Piedmont"/>
    <n v="133"/>
    <x v="95"/>
    <n v="4"/>
    <x v="868"/>
    <s v="Adrian Martinez"/>
    <n v="8000"/>
    <n v="5895238"/>
    <x v="335"/>
    <x v="166"/>
    <x v="3547"/>
    <n v="17169"/>
    <n v="10123"/>
    <s v="Luis E. Carazo"/>
    <n v="1"/>
    <s v="absurd humor|drug lord|mexico|ranch|spaghetti western"/>
    <x v="3548"/>
    <n v="70"/>
    <s v="Spanish"/>
    <s v="USA"/>
    <s v="R"/>
    <n v="6000000"/>
    <x v="3"/>
    <x v="190"/>
    <x v="34"/>
    <n v="2.35"/>
    <n v="9000"/>
  </r>
  <r>
    <s v="Color"/>
    <s v="Raymond De Felitta"/>
    <n v="149"/>
    <x v="27"/>
    <n v="20"/>
    <x v="352"/>
    <s v="Curtiss Cook"/>
    <n v="3000"/>
    <n v="6670712"/>
    <x v="200"/>
    <x v="1326"/>
    <x v="3548"/>
    <n v="27301"/>
    <n v="3825"/>
    <s v="Dominik GarcÃ­a-Lorido"/>
    <n v="6"/>
    <s v="anger|family reunion|father son reunion|hugging|movie making"/>
    <x v="3549"/>
    <n v="101"/>
    <s v="English"/>
    <s v="USA"/>
    <s v="PG-13"/>
    <n v="6000000"/>
    <x v="0"/>
    <x v="381"/>
    <x v="38"/>
    <n v="1.85"/>
    <n v="0"/>
  </r>
  <r>
    <s v="Color"/>
    <s v="John Michael McDonagh"/>
    <n v="261"/>
    <x v="45"/>
    <n v="51"/>
    <x v="222"/>
    <s v="Fionnula Flanagan"/>
    <n v="3000"/>
    <n v="5359774"/>
    <x v="408"/>
    <x v="202"/>
    <x v="3549"/>
    <n v="64794"/>
    <n v="3569"/>
    <s v="Wale Ojo"/>
    <n v="0"/>
    <s v="boat on fire|drug smuggling|fbi|fbi agent|small town"/>
    <x v="3550"/>
    <n v="131"/>
    <s v="English"/>
    <s v="Ireland"/>
    <s v="R"/>
    <n v="6000000"/>
    <x v="10"/>
    <x v="623"/>
    <x v="11"/>
    <n v="2.35"/>
    <n v="17000"/>
  </r>
  <r>
    <s v="Color"/>
    <s v="Deb Hagan"/>
    <n v="42"/>
    <x v="50"/>
    <n v="0"/>
    <x v="410"/>
    <s v="Alona Tal"/>
    <n v="1000"/>
    <n v="4693919"/>
    <x v="125"/>
    <x v="600"/>
    <x v="3550"/>
    <n v="11011"/>
    <n v="4484"/>
    <s v="Haley Bennett"/>
    <n v="0"/>
    <s v="college|face slap|high school|loss of virginity|pierced nipple"/>
    <x v="3551"/>
    <n v="78"/>
    <s v="English"/>
    <s v="USA"/>
    <s v="R"/>
    <n v="6500000"/>
    <x v="8"/>
    <x v="30"/>
    <x v="51"/>
    <n v="1.85"/>
    <n v="422"/>
  </r>
  <r>
    <s v="Color"/>
    <s v="Sofia Coppola"/>
    <n v="152"/>
    <x v="78"/>
    <n v="0"/>
    <x v="99"/>
    <s v="Kathleen Turner"/>
    <n v="4000"/>
    <n v="4859475"/>
    <x v="17"/>
    <x v="396"/>
    <x v="3551"/>
    <n v="116910"/>
    <n v="7103"/>
    <s v="Scott Glenn"/>
    <n v="0"/>
    <s v="catholic|five sisters|isolation|school|suicide"/>
    <x v="3552"/>
    <n v="520"/>
    <s v="English"/>
    <s v="USA"/>
    <s v="R"/>
    <n v="6000000"/>
    <x v="15"/>
    <x v="336"/>
    <x v="13"/>
    <n v="1.85"/>
    <n v="0"/>
  </r>
  <r>
    <s v="Color"/>
    <s v="Mark Herman"/>
    <n v="64"/>
    <x v="55"/>
    <n v="39"/>
    <x v="684"/>
    <s v="Annette Badland"/>
    <n v="1000"/>
    <n v="4595000"/>
    <x v="399"/>
    <x v="51"/>
    <x v="3552"/>
    <n v="13892"/>
    <n v="2103"/>
    <s v="Brenda Blethyn"/>
    <n v="4"/>
    <s v="mother|recluse|shy|singer|talent"/>
    <x v="3553"/>
    <n v="160"/>
    <s v="English"/>
    <s v="UK"/>
    <s v="R"/>
    <m/>
    <x v="20"/>
    <x v="343"/>
    <x v="15"/>
    <n v="1.85"/>
    <n v="915"/>
  </r>
  <r>
    <s v="Color"/>
    <s v="Zach Cregger"/>
    <n v="76"/>
    <x v="78"/>
    <n v="138"/>
    <x v="399"/>
    <s v="Windell Middlebrooks"/>
    <n v="373"/>
    <n v="4542775"/>
    <x v="127"/>
    <x v="1361"/>
    <x v="3553"/>
    <n v="18313"/>
    <n v="1831"/>
    <s v="Raquel Alessi"/>
    <n v="2"/>
    <s v="fellatio|hugh hefner|oral sex|playboy centerfold|topless female nudity"/>
    <x v="3554"/>
    <n v="73"/>
    <s v="English"/>
    <s v="USA"/>
    <s v="R"/>
    <n v="6000000"/>
    <x v="0"/>
    <x v="115"/>
    <x v="37"/>
    <n v="1.85"/>
    <n v="985"/>
  </r>
  <r>
    <s v="Color"/>
    <s v="Zach Braff"/>
    <n v="149"/>
    <x v="11"/>
    <n v="0"/>
    <x v="442"/>
    <s v="Josh Gad"/>
    <n v="17000"/>
    <n v="3588432"/>
    <x v="200"/>
    <x v="110"/>
    <x v="3554"/>
    <n v="29341"/>
    <n v="18947"/>
    <s v="Michael Weston"/>
    <n v="4"/>
    <s v="actor|dream sequence|genius recluse|jew|religion"/>
    <x v="3555"/>
    <n v="93"/>
    <s v="English"/>
    <s v="USA"/>
    <s v="R"/>
    <n v="6000000"/>
    <x v="11"/>
    <x v="30"/>
    <x v="10"/>
    <n v="2.35"/>
    <n v="0"/>
  </r>
  <r>
    <s v="Color"/>
    <s v="Mark Tarlov"/>
    <n v="35"/>
    <x v="45"/>
    <n v="3"/>
    <x v="609"/>
    <s v="Dylan Baker"/>
    <n v="4000"/>
    <n v="4394936"/>
    <x v="196"/>
    <x v="221"/>
    <x v="3555"/>
    <n v="11439"/>
    <n v="5668"/>
    <s v="Lawrence Gilliard Jr."/>
    <n v="1"/>
    <s v="chef|female chef|love|magic|restaurant"/>
    <x v="3556"/>
    <n v="190"/>
    <s v="English"/>
    <s v="Germany"/>
    <s v="PG-13"/>
    <n v="6000000"/>
    <x v="15"/>
    <x v="60"/>
    <x v="43"/>
    <n v="2.35"/>
    <n v="901"/>
  </r>
  <r>
    <s v="Color"/>
    <m/>
    <n v="47"/>
    <x v="104"/>
    <m/>
    <x v="631"/>
    <s v="Jason Dohring"/>
    <n v="937"/>
    <m/>
    <x v="241"/>
    <x v="1362"/>
    <x v="3556"/>
    <n v="55524"/>
    <n v="3318"/>
    <s v="Enrico Colantoni"/>
    <n v="1"/>
    <s v="best friend|high school|private detective|sheriff|student"/>
    <x v="3557"/>
    <n v="315"/>
    <s v="English"/>
    <s v="USA"/>
    <s v="TV-14"/>
    <m/>
    <x v="4"/>
    <x v="393"/>
    <x v="26"/>
    <n v="1.78"/>
    <n v="0"/>
  </r>
  <r>
    <s v="Color"/>
    <s v="John Cameron Mitchell"/>
    <n v="108"/>
    <x v="54"/>
    <n v="263"/>
    <x v="132"/>
    <s v="Miriam Shor"/>
    <n v="263"/>
    <n v="3029081"/>
    <x v="191"/>
    <x v="1363"/>
    <x v="3557"/>
    <n v="26300"/>
    <n v="993"/>
    <s v="Andrea Martin"/>
    <n v="0"/>
    <s v="band|rock band|sex change|song|transsexual"/>
    <x v="3558"/>
    <n v="231"/>
    <s v="English"/>
    <s v="USA"/>
    <s v="R"/>
    <n v="6000000"/>
    <x v="18"/>
    <x v="618"/>
    <x v="6"/>
    <n v="1.85"/>
    <n v="0"/>
  </r>
  <r>
    <s v="Color"/>
    <s v="Sheldon Lettich"/>
    <n v="17"/>
    <x v="77"/>
    <n v="23"/>
    <x v="49"/>
    <s v="Ryan Bollman"/>
    <n v="97"/>
    <n v="3273588"/>
    <x v="54"/>
    <x v="1364"/>
    <x v="3558"/>
    <n v="4195"/>
    <n v="382"/>
    <s v="Todd Susman"/>
    <n v="1"/>
    <s v="capoeira|fight|fighting|martial arts|violence"/>
    <x v="3559"/>
    <n v="50"/>
    <s v="English"/>
    <s v="USA"/>
    <s v="PG-13"/>
    <n v="6000000"/>
    <x v="27"/>
    <x v="448"/>
    <x v="10"/>
    <n v="1.85"/>
    <n v="0"/>
  </r>
  <r>
    <s v="Color"/>
    <s v="Jon Knautz"/>
    <n v="12"/>
    <x v="41"/>
    <n v="10"/>
    <x v="485"/>
    <s v="Monda Scott"/>
    <n v="397"/>
    <m/>
    <x v="416"/>
    <x v="1365"/>
    <x v="3559"/>
    <n v="522"/>
    <n v="546"/>
    <s v="Alexis Kendra"/>
    <n v="0"/>
    <s v="female nudity|hallucination|sex scene|strip club|stripper"/>
    <x v="3560"/>
    <n v="5"/>
    <s v="English"/>
    <s v="USA"/>
    <m/>
    <m/>
    <x v="2"/>
    <x v="838"/>
    <x v="28"/>
    <n v="2.35"/>
    <n v="84"/>
  </r>
  <r>
    <s v="Color"/>
    <s v="Billy Ray"/>
    <n v="129"/>
    <x v="77"/>
    <n v="53"/>
    <x v="580"/>
    <s v="Rosario Dawson"/>
    <n v="4000"/>
    <n v="2207975"/>
    <x v="433"/>
    <x v="563"/>
    <x v="3560"/>
    <n v="28855"/>
    <n v="8297"/>
    <s v="Cas Anvar"/>
    <n v="0"/>
    <s v="fabricated facts|journalist|stephen glass|the new republic|writer"/>
    <x v="3561"/>
    <n v="190"/>
    <s v="English"/>
    <s v="USA"/>
    <s v="PG-13"/>
    <n v="6000000"/>
    <x v="17"/>
    <x v="13"/>
    <x v="13"/>
    <n v="2.35"/>
    <n v="0"/>
  </r>
  <r>
    <s v="Color"/>
    <s v="David Atkins"/>
    <n v="84"/>
    <x v="54"/>
    <n v="8"/>
    <x v="100"/>
    <s v="Lynne Thigpen"/>
    <n v="244"/>
    <n v="2025238"/>
    <x v="369"/>
    <x v="1366"/>
    <x v="3561"/>
    <n v="9589"/>
    <n v="489"/>
    <s v="Polly Noonan"/>
    <n v="3"/>
    <s v="dentist|drugs|murder|sex|sunflower"/>
    <x v="3562"/>
    <n v="105"/>
    <s v="English"/>
    <s v="USA"/>
    <s v="R"/>
    <n v="6000000"/>
    <x v="18"/>
    <x v="724"/>
    <x v="27"/>
    <n v="1.85"/>
    <n v="289"/>
  </r>
  <r>
    <s v="Color"/>
    <s v="Patrick Stettner"/>
    <n v="61"/>
    <x v="95"/>
    <n v="5"/>
    <x v="869"/>
    <s v="Tony Devon"/>
    <n v="944"/>
    <n v="1028337"/>
    <x v="306"/>
    <x v="572"/>
    <x v="3562"/>
    <n v="3413"/>
    <n v="1407"/>
    <s v="Frederick Weller"/>
    <n v="2"/>
    <s v="airport|businesswoman|hotel|revenge|vegetarian"/>
    <x v="3563"/>
    <n v="78"/>
    <s v="English"/>
    <s v="USA"/>
    <s v="R"/>
    <m/>
    <x v="18"/>
    <x v="347"/>
    <x v="21"/>
    <n v="1.85"/>
    <n v="29"/>
  </r>
  <r>
    <s v="Color"/>
    <s v="Sam Peckinpah"/>
    <n v="147"/>
    <x v="48"/>
    <n v="541"/>
    <x v="357"/>
    <s v="Warren Oates"/>
    <n v="682"/>
    <m/>
    <x v="10"/>
    <x v="1367"/>
    <x v="3563"/>
    <n v="63192"/>
    <n v="2379"/>
    <s v="L.Q. Jones"/>
    <n v="1"/>
    <s v="friendship|honor|righteous rage|soldier|texas"/>
    <x v="3564"/>
    <n v="287"/>
    <s v="English"/>
    <s v="USA"/>
    <s v="R"/>
    <n v="6244087"/>
    <x v="50"/>
    <x v="839"/>
    <x v="25"/>
    <n v="2.35"/>
    <n v="0"/>
  </r>
  <r>
    <s v="Color"/>
    <s v="Jonathan Levine"/>
    <n v="147"/>
    <x v="77"/>
    <n v="129"/>
    <x v="148"/>
    <s v="Aaron Yoo"/>
    <n v="976"/>
    <n v="2077046"/>
    <x v="105"/>
    <x v="535"/>
    <x v="3564"/>
    <n v="27266"/>
    <n v="2748"/>
    <s v="Method Man"/>
    <n v="2"/>
    <s v="ice cream|marijuana|new york city|summer|therapy"/>
    <x v="3565"/>
    <n v="75"/>
    <s v="English"/>
    <s v="USA"/>
    <s v="R"/>
    <n v="6000000"/>
    <x v="8"/>
    <x v="341"/>
    <x v="15"/>
    <n v="2.35"/>
    <n v="0"/>
  </r>
  <r>
    <s v=" Black and White"/>
    <s v="Michael Crichton"/>
    <n v="23"/>
    <x v="47"/>
    <n v="735"/>
    <x v="280"/>
    <s v="Michael Elphick"/>
    <n v="187"/>
    <m/>
    <x v="763"/>
    <x v="1368"/>
    <x v="3565"/>
    <n v="11623"/>
    <n v="297"/>
    <s v="Pamela Salem"/>
    <n v="2"/>
    <s v="bank|gold|key|safe|train"/>
    <x v="3566"/>
    <n v="50"/>
    <s v="English"/>
    <s v="UK"/>
    <s v="PG"/>
    <n v="6000000"/>
    <x v="28"/>
    <x v="840"/>
    <x v="15"/>
    <n v="1.85"/>
    <n v="643"/>
  </r>
  <r>
    <s v="Color"/>
    <s v="Lynne Ramsay"/>
    <n v="75"/>
    <x v="55"/>
    <n v="159"/>
    <x v="778"/>
    <s v="Bryan Dick"/>
    <n v="631"/>
    <n v="267194"/>
    <x v="270"/>
    <x v="1059"/>
    <x v="3566"/>
    <n v="6906"/>
    <n v="841"/>
    <s v="Paul Popplewell"/>
    <n v="0"/>
    <s v="breasts|cleavage|female rear nudity|girl in panties|public nudity"/>
    <x v="3567"/>
    <n v="111"/>
    <s v="English"/>
    <s v="UK"/>
    <s v="R"/>
    <m/>
    <x v="19"/>
    <x v="686"/>
    <x v="10"/>
    <n v="1.85"/>
    <n v="605"/>
  </r>
  <r>
    <s v="Color"/>
    <s v="Sylvio Tabet"/>
    <n v="17"/>
    <x v="86"/>
    <n v="0"/>
    <x v="7"/>
    <s v="Kari Wuhrer"/>
    <n v="721"/>
    <n v="869325"/>
    <x v="0"/>
    <x v="1369"/>
    <x v="3567"/>
    <n v="2281"/>
    <n v="2000"/>
    <s v="Marc Singer"/>
    <n v="2"/>
    <s v="beast|beastmaster|psychotronic|sword and sorcery|warrior"/>
    <x v="3568"/>
    <n v="16"/>
    <s v="English"/>
    <s v="USA"/>
    <s v="PG-13"/>
    <n v="6000000"/>
    <x v="23"/>
    <x v="841"/>
    <x v="45"/>
    <n v="1.85"/>
    <n v="125"/>
  </r>
  <r>
    <s v="Color"/>
    <s v="Rick Bieber"/>
    <n v="16"/>
    <x v="78"/>
    <n v="11"/>
    <x v="802"/>
    <s v="Kendrick Cross"/>
    <n v="767"/>
    <n v="399611"/>
    <x v="122"/>
    <x v="983"/>
    <x v="3568"/>
    <n v="1245"/>
    <n v="2370"/>
    <s v="Sammy Nagi Njuguna"/>
    <n v="2"/>
    <s v="athletic training|football practice|funeral|gymnasium|man crying"/>
    <x v="3569"/>
    <n v="29"/>
    <s v="English"/>
    <s v="USA"/>
    <s v="PG"/>
    <n v="6000000"/>
    <x v="5"/>
    <x v="289"/>
    <x v="20"/>
    <n v="1.85"/>
    <n v="0"/>
  </r>
  <r>
    <s v="Color"/>
    <s v="Claude Chabrol"/>
    <n v="60"/>
    <x v="27"/>
    <n v="324"/>
    <x v="783"/>
    <s v="Nathalie Baye"/>
    <n v="173"/>
    <n v="181798"/>
    <x v="270"/>
    <x v="1370"/>
    <x v="3569"/>
    <n v="2591"/>
    <n v="282"/>
    <s v="MÃ©lanie Doutey"/>
    <n v="5"/>
    <s v="bordeaux|election|mayor|pamphlet|political thriller"/>
    <x v="3570"/>
    <n v="36"/>
    <s v="French"/>
    <s v="France"/>
    <s v="R"/>
    <m/>
    <x v="17"/>
    <x v="736"/>
    <x v="4"/>
    <n v="1.66"/>
    <n v="52"/>
  </r>
  <r>
    <s v="Color"/>
    <s v="Shana Feste"/>
    <n v="63"/>
    <x v="45"/>
    <n v="19"/>
    <x v="304"/>
    <s v="ZoÃ« Kravitz"/>
    <n v="1000"/>
    <n v="115862"/>
    <x v="17"/>
    <x v="398"/>
    <x v="3570"/>
    <n v="7394"/>
    <n v="2163"/>
    <s v="Cara Seymour"/>
    <n v="2"/>
    <s v="car crash|loss|self help group|teenage mother|title directed by female"/>
    <x v="3571"/>
    <n v="50"/>
    <s v="English"/>
    <s v="USA"/>
    <s v="R"/>
    <n v="6000000"/>
    <x v="0"/>
    <x v="107"/>
    <x v="10"/>
    <n v="2.35"/>
    <n v="0"/>
  </r>
  <r>
    <m/>
    <s v="Wayne Wang"/>
    <n v="56"/>
    <x v="27"/>
    <n v="61"/>
    <x v="428"/>
    <s v="Russell Wong"/>
    <n v="974"/>
    <n v="1346503"/>
    <x v="433"/>
    <x v="28"/>
    <x v="3571"/>
    <n v="3024"/>
    <n v="2430"/>
    <s v="Ji-hyun Jun"/>
    <n v="0"/>
    <s v="car hitting pedestrian|china|fan|nineteenth century|reversal of fortune"/>
    <x v="3572"/>
    <n v="22"/>
    <s v="English"/>
    <s v="China"/>
    <s v="PG-13"/>
    <n v="6000000"/>
    <x v="10"/>
    <x v="181"/>
    <x v="9"/>
    <n v="2.35"/>
    <n v="0"/>
  </r>
  <r>
    <s v="Color"/>
    <s v="Joey Lauren Adams"/>
    <n v="36"/>
    <x v="55"/>
    <n v="781"/>
    <x v="673"/>
    <s v="Diane Ladd"/>
    <n v="596"/>
    <n v="117560"/>
    <x v="17"/>
    <x v="137"/>
    <x v="3572"/>
    <n v="2330"/>
    <n v="1081"/>
    <s v="Ritchie Montgomery"/>
    <n v="0"/>
    <s v="church|drink|knocking on a door|love|three word title"/>
    <x v="3573"/>
    <n v="29"/>
    <s v="English"/>
    <s v="USA"/>
    <s v="R"/>
    <n v="6000000"/>
    <x v="7"/>
    <x v="553"/>
    <x v="5"/>
    <n v="1.85"/>
    <n v="224"/>
  </r>
  <r>
    <s v="Color"/>
    <s v="Peter Cattaneo"/>
    <n v="47"/>
    <x v="86"/>
    <n v="11"/>
    <x v="870"/>
    <s v="Olivia Williams"/>
    <n v="773"/>
    <n v="54606"/>
    <x v="314"/>
    <x v="1371"/>
    <x v="3573"/>
    <n v="1940"/>
    <n v="2440"/>
    <s v="Peter McNamara"/>
    <n v="0"/>
    <s v="escape|prison|prison escape|sadism|solitary confinement"/>
    <x v="3574"/>
    <n v="34"/>
    <s v="English"/>
    <s v="UK"/>
    <s v="PG-13"/>
    <n v="6000000"/>
    <x v="18"/>
    <x v="88"/>
    <x v="5"/>
    <n v="2.35"/>
    <n v="30"/>
  </r>
  <r>
    <s v="Color"/>
    <s v="Fred Zinnemann"/>
    <n v="38"/>
    <x v="85"/>
    <n v="160"/>
    <x v="286"/>
    <s v="Jane Fonda"/>
    <n v="11000"/>
    <m/>
    <x v="270"/>
    <x v="209"/>
    <x v="3574"/>
    <n v="6454"/>
    <n v="15604"/>
    <s v="Vanessa Redgrave"/>
    <n v="2"/>
    <s v="1930s|female protagonist|nazi|romantic friendship|writer"/>
    <x v="3575"/>
    <n v="44"/>
    <s v="English"/>
    <s v="USA"/>
    <s v="PG"/>
    <n v="7840000"/>
    <x v="47"/>
    <x v="446"/>
    <x v="38"/>
    <n v="1.85"/>
    <n v="733"/>
  </r>
  <r>
    <s v="Color"/>
    <s v="S.R. Bindler"/>
    <n v="26"/>
    <x v="79"/>
    <n v="0"/>
    <x v="771"/>
    <s v="Scott Glenn"/>
    <n v="11000"/>
    <n v="36497"/>
    <x v="125"/>
    <x v="72"/>
    <x v="3575"/>
    <n v="7367"/>
    <n v="14599"/>
    <s v="Sarah Wright"/>
    <n v="0"/>
    <s v="barefoot|endorsement|surfboard|virtual reality|waves"/>
    <x v="3576"/>
    <n v="37"/>
    <s v="English"/>
    <s v="USA"/>
    <s v="R"/>
    <n v="6000000"/>
    <x v="8"/>
    <x v="117"/>
    <x v="55"/>
    <n v="1.85"/>
    <n v="850"/>
  </r>
  <r>
    <s v=" Black and White"/>
    <s v="Tony Kaye"/>
    <n v="47"/>
    <x v="49"/>
    <n v="194"/>
    <x v="298"/>
    <s v="Pat Buchanan"/>
    <n v="103"/>
    <n v="23807"/>
    <x v="4"/>
    <x v="1372"/>
    <x v="3576"/>
    <n v="2143"/>
    <n v="105"/>
    <s v="Bill Baird"/>
    <n v="0"/>
    <s v="abortion|southern accent|title based on the bible|trial|usa"/>
    <x v="3577"/>
    <n v="29"/>
    <s v="English"/>
    <s v="USA"/>
    <s v="Unrated"/>
    <m/>
    <x v="7"/>
    <x v="556"/>
    <x v="24"/>
    <m/>
    <n v="570"/>
  </r>
  <r>
    <s v="Color"/>
    <s v="Greg Marcks"/>
    <n v="68"/>
    <x v="79"/>
    <n v="9"/>
    <x v="373"/>
    <s v="Barbara Hershey"/>
    <n v="861"/>
    <m/>
    <x v="539"/>
    <x v="1175"/>
    <x v="3577"/>
    <n v="38273"/>
    <n v="2200"/>
    <s v="Shawn Hatosy"/>
    <n v="1"/>
    <s v="convenience store|multiple perspectives|murder|paramedic|van"/>
    <x v="3578"/>
    <n v="133"/>
    <s v="English"/>
    <s v="USA"/>
    <s v="R"/>
    <n v="6000000"/>
    <x v="17"/>
    <x v="537"/>
    <x v="13"/>
    <n v="1.85"/>
    <n v="0"/>
  </r>
  <r>
    <s v="Color"/>
    <s v="Perry Lang"/>
    <n v="19"/>
    <x v="93"/>
    <n v="17"/>
    <x v="618"/>
    <s v="Kevin Tighe"/>
    <n v="636"/>
    <m/>
    <x v="65"/>
    <x v="1373"/>
    <x v="3578"/>
    <n v="2989"/>
    <n v="2152"/>
    <s v="Tim Guinee"/>
    <n v="1"/>
    <s v="cockney accent|fight|island|machismo|mercenary"/>
    <x v="3579"/>
    <n v="38"/>
    <s v="English"/>
    <s v="USA"/>
    <s v="R"/>
    <n v="8600000"/>
    <x v="24"/>
    <x v="421"/>
    <x v="27"/>
    <n v="2.35"/>
    <n v="176"/>
  </r>
  <r>
    <s v="Color"/>
    <s v="Jake Goldberger"/>
    <n v="39"/>
    <x v="101"/>
    <n v="2"/>
    <x v="345"/>
    <s v="M. Emmet Walsh"/>
    <n v="592"/>
    <m/>
    <x v="150"/>
    <x v="1374"/>
    <x v="3579"/>
    <n v="2050"/>
    <n v="1227"/>
    <s v="Robert Wahlberg"/>
    <n v="1"/>
    <s v="dead body|dead body in a freezer|dead body wrapped in carpet|person in a car trunk|school janitor"/>
    <x v="3580"/>
    <n v="17"/>
    <s v="English"/>
    <s v="USA"/>
    <s v="R"/>
    <m/>
    <x v="0"/>
    <x v="532"/>
    <x v="18"/>
    <n v="1.85"/>
    <n v="275"/>
  </r>
  <r>
    <s v="Color"/>
    <s v="Stefan Ruzowitzky"/>
    <n v="162"/>
    <x v="54"/>
    <n v="24"/>
    <x v="517"/>
    <s v="Olivia Wilde"/>
    <n v="16000"/>
    <n v="65804"/>
    <x v="168"/>
    <x v="41"/>
    <x v="3580"/>
    <n v="32512"/>
    <n v="27575"/>
    <s v="Sissy Spacek"/>
    <n v="1"/>
    <s v="police officer|police officer killed|police officer shot|sex scene"/>
    <x v="3581"/>
    <n v="86"/>
    <s v="English"/>
    <s v="USA"/>
    <s v="R"/>
    <n v="12000000"/>
    <x v="3"/>
    <x v="10"/>
    <x v="22"/>
    <n v="2.35"/>
    <n v="0"/>
  </r>
  <r>
    <s v="Color"/>
    <s v="Vic Sarin"/>
    <n v="37"/>
    <x v="59"/>
    <n v="24"/>
    <x v="352"/>
    <s v="Aidan Quinn"/>
    <n v="933"/>
    <m/>
    <x v="463"/>
    <x v="263"/>
    <x v="3581"/>
    <n v="1696"/>
    <n v="1940"/>
    <s v="John Bell"/>
    <n v="2"/>
    <s v="island|love|new home|orphan|rainbow"/>
    <x v="3582"/>
    <n v="19"/>
    <s v="English"/>
    <s v="Canada"/>
    <s v="PG"/>
    <n v="6000000"/>
    <x v="0"/>
    <x v="52"/>
    <x v="13"/>
    <n v="2.35"/>
    <n v="1000"/>
  </r>
  <r>
    <s v="Color"/>
    <s v="William Kaufman"/>
    <n v="26"/>
    <x v="78"/>
    <n v="58"/>
    <x v="341"/>
    <s v="Sean Cook"/>
    <n v="848"/>
    <m/>
    <x v="3"/>
    <x v="1375"/>
    <x v="3582"/>
    <n v="10196"/>
    <n v="3469"/>
    <s v="Cole Hauser"/>
    <n v="1"/>
    <s v="die hard scenario|engineer|held at gunpoint|race against time|shot to death"/>
    <x v="3583"/>
    <n v="39"/>
    <s v="English"/>
    <s v="USA"/>
    <s v="R"/>
    <n v="6000000"/>
    <x v="10"/>
    <x v="15"/>
    <x v="28"/>
    <n v="1.85"/>
    <n v="0"/>
  </r>
  <r>
    <s v="Color"/>
    <m/>
    <n v="10"/>
    <x v="99"/>
    <m/>
    <x v="382"/>
    <s v="Blake Ritson"/>
    <n v="805"/>
    <m/>
    <x v="105"/>
    <x v="813"/>
    <x v="3583"/>
    <n v="10388"/>
    <n v="2563"/>
    <s v="Rupert Evans"/>
    <n v="1"/>
    <s v="friendship|love triangle|matchmaker|naivety|opposites attract"/>
    <x v="3584"/>
    <n v="50"/>
    <s v="English"/>
    <s v="UK"/>
    <m/>
    <m/>
    <x v="4"/>
    <x v="812"/>
    <x v="17"/>
    <n v="1.78"/>
    <n v="0"/>
  </r>
  <r>
    <s v="Color"/>
    <s v="David Cronenberg"/>
    <n v="179"/>
    <x v="71"/>
    <n v="0"/>
    <x v="100"/>
    <s v="Leslie Carlson"/>
    <n v="391"/>
    <m/>
    <x v="315"/>
    <x v="1376"/>
    <x v="3584"/>
    <n v="60522"/>
    <n v="477"/>
    <s v="Reiner Schwarz"/>
    <n v="0"/>
    <s v="cyberpunk|hallucination|illegality|snuff film|surrealism"/>
    <x v="3585"/>
    <n v="228"/>
    <s v="English"/>
    <s v="Canada"/>
    <s v="R"/>
    <n v="5952000"/>
    <x v="45"/>
    <x v="658"/>
    <x v="11"/>
    <n v="1.85"/>
    <n v="0"/>
  </r>
  <r>
    <s v="Color"/>
    <s v="CÃ©dric Klapisch"/>
    <n v="88"/>
    <x v="70"/>
    <n v="82"/>
    <x v="308"/>
    <s v="CÃ©cile De France"/>
    <n v="809"/>
    <n v="3895664"/>
    <x v="200"/>
    <x v="829"/>
    <x v="3585"/>
    <n v="34383"/>
    <n v="1858"/>
    <s v="Iddo Goldberg"/>
    <n v="0"/>
    <s v="apartment|erasmus|language|student|trip"/>
    <x v="3586"/>
    <n v="149"/>
    <s v="French"/>
    <s v="France"/>
    <s v="R"/>
    <n v="5300000"/>
    <x v="19"/>
    <x v="610"/>
    <x v="11"/>
    <n v="1.85"/>
    <n v="0"/>
  </r>
  <r>
    <s v="Color"/>
    <s v="Kate Barker-Froyland"/>
    <n v="43"/>
    <x v="107"/>
    <n v="4"/>
    <x v="843"/>
    <s v="Shawn Parsons"/>
    <n v="11000"/>
    <n v="20200"/>
    <x v="419"/>
    <x v="203"/>
    <x v="3586"/>
    <n v="6797"/>
    <n v="12772"/>
    <s v="Li Jun Li"/>
    <n v="1"/>
    <s v="musician|number in title|recording|sibling"/>
    <x v="3587"/>
    <n v="21"/>
    <s v="English"/>
    <s v="USA"/>
    <s v="PG-13"/>
    <n v="6000000"/>
    <x v="11"/>
    <x v="531"/>
    <x v="27"/>
    <m/>
    <n v="0"/>
  </r>
  <r>
    <s v="Color"/>
    <s v="Barbet Schroeder"/>
    <n v="136"/>
    <x v="69"/>
    <n v="58"/>
    <x v="369"/>
    <s v="Chris Penn"/>
    <n v="33000"/>
    <n v="31874869"/>
    <x v="180"/>
    <x v="350"/>
    <x v="989"/>
    <n v="43575"/>
    <n v="34605"/>
    <s v="Agnes Bruckner"/>
    <n v="0"/>
    <s v="disposing of a dead body|high school student|murder|sociopath|teenage boy"/>
    <x v="989"/>
    <n v="302"/>
    <s v="English"/>
    <s v="USA"/>
    <s v="R"/>
    <n v="50000000"/>
    <x v="19"/>
    <x v="422"/>
    <x v="9"/>
    <n v="1.85"/>
    <n v="0"/>
  </r>
  <r>
    <s v="Color"/>
    <s v="Martin Koolhoven"/>
    <n v="111"/>
    <x v="33"/>
    <n v="12"/>
    <x v="566"/>
    <s v="Tygo Gernandt"/>
    <n v="163"/>
    <n v="542860"/>
    <x v="156"/>
    <x v="1377"/>
    <x v="3587"/>
    <n v="9230"/>
    <n v="219"/>
    <s v="Martijn Lakemeier"/>
    <n v="1"/>
    <s v="horse|nazi|occupation|resistance movement|uncle nephew relationship"/>
    <x v="3588"/>
    <n v="37"/>
    <s v="Dutch"/>
    <s v="Netherlands"/>
    <s v="R"/>
    <n v="4000000"/>
    <x v="8"/>
    <x v="658"/>
    <x v="1"/>
    <n v="2.35"/>
    <n v="0"/>
  </r>
  <r>
    <m/>
    <s v="Charles Matthau"/>
    <n v="13"/>
    <x v="78"/>
    <n v="139"/>
    <x v="1"/>
    <s v="Michael Jai White"/>
    <n v="2000"/>
    <m/>
    <x v="408"/>
    <x v="332"/>
    <x v="3588"/>
    <n v="6741"/>
    <n v="6569"/>
    <s v="Bill Duke"/>
    <n v="0"/>
    <s v="black panties|bomb squad|car bomb|dynamite|girl in panties"/>
    <x v="3589"/>
    <n v="11"/>
    <s v="English"/>
    <s v="USA"/>
    <s v="R"/>
    <n v="6000000"/>
    <x v="3"/>
    <x v="12"/>
    <x v="12"/>
    <m/>
    <n v="0"/>
  </r>
  <r>
    <s v=" Black and White"/>
    <s v="John Frankenheimer"/>
    <n v="64"/>
    <x v="82"/>
    <n v="287"/>
    <x v="222"/>
    <s v="Paul Scofield"/>
    <n v="343"/>
    <m/>
    <x v="764"/>
    <x v="1378"/>
    <x v="3589"/>
    <n v="10119"/>
    <n v="502"/>
    <s v="Michel Simon"/>
    <n v="0"/>
    <s v="art|french|german|painting|train"/>
    <x v="3590"/>
    <n v="124"/>
    <s v="English"/>
    <s v="France"/>
    <s v="Unrated"/>
    <n v="6700000"/>
    <x v="53"/>
    <x v="257"/>
    <x v="0"/>
    <n v="1.66"/>
    <n v="0"/>
  </r>
  <r>
    <s v="Color"/>
    <s v="Christopher M. Bessette"/>
    <n v="6"/>
    <x v="76"/>
    <n v="0"/>
    <x v="426"/>
    <s v="John Billingsley"/>
    <n v="978"/>
    <n v="15059"/>
    <x v="306"/>
    <x v="529"/>
    <x v="3590"/>
    <n v="748"/>
    <n v="1443"/>
    <s v="Trieu Tran"/>
    <n v="2"/>
    <s v="angkor wat|human trafficking|sex slavery|sex tourism"/>
    <x v="3591"/>
    <n v="8"/>
    <s v="English"/>
    <s v="USA"/>
    <s v="PG-13"/>
    <m/>
    <x v="3"/>
    <x v="842"/>
    <x v="28"/>
    <n v="2.35"/>
    <n v="543"/>
  </r>
  <r>
    <s v="Color"/>
    <s v="Prachya Pinkaew"/>
    <n v="112"/>
    <x v="70"/>
    <n v="64"/>
    <x v="420"/>
    <s v="Nathan Jones"/>
    <n v="778"/>
    <n v="11905519"/>
    <x v="28"/>
    <x v="577"/>
    <x v="3591"/>
    <n v="30210"/>
    <n v="2205"/>
    <s v="Johnny Nguyen"/>
    <n v="0"/>
    <s v="die hard scenario|elephant|long take|police|sydney australia"/>
    <x v="3592"/>
    <n v="214"/>
    <s v="Thai"/>
    <s v="Thailand"/>
    <s v="R"/>
    <n v="200000000"/>
    <x v="12"/>
    <x v="142"/>
    <x v="1"/>
    <n v="1.85"/>
    <n v="0"/>
  </r>
  <r>
    <s v="Color"/>
    <s v="Gary Sinyor"/>
    <n v="12"/>
    <x v="50"/>
    <n v="0"/>
    <x v="653"/>
    <s v="Frank Finlay"/>
    <n v="722"/>
    <n v="69582"/>
    <x v="125"/>
    <x v="359"/>
    <x v="3592"/>
    <n v="867"/>
    <n v="1477"/>
    <s v="Samuel West"/>
    <n v="2"/>
    <s v="class conflict|edwardian era|england|sexual awakening|spoof"/>
    <x v="3593"/>
    <n v="21"/>
    <s v="English"/>
    <s v="UK"/>
    <s v="R"/>
    <m/>
    <x v="20"/>
    <x v="541"/>
    <x v="21"/>
    <n v="1.85"/>
    <n v="109"/>
  </r>
  <r>
    <s v="Color"/>
    <m/>
    <n v="15"/>
    <x v="111"/>
    <m/>
    <x v="751"/>
    <s v="Belinda Stewart-Wilson"/>
    <n v="229"/>
    <m/>
    <x v="127"/>
    <x v="1379"/>
    <x v="3593"/>
    <n v="55987"/>
    <n v="1239"/>
    <s v="James Buckley"/>
    <n v="0"/>
    <s v="black comedy|bully|friend|house|practical joke"/>
    <x v="3594"/>
    <n v="42"/>
    <s v="English"/>
    <s v="UK"/>
    <s v="TV-14"/>
    <m/>
    <x v="4"/>
    <x v="228"/>
    <x v="26"/>
    <n v="16"/>
    <n v="0"/>
  </r>
  <r>
    <s v="Color"/>
    <s v="Gurinder Chadha"/>
    <n v="161"/>
    <x v="52"/>
    <n v="98"/>
    <x v="139"/>
    <s v="Parminder Nagra"/>
    <n v="883"/>
    <n v="32541719"/>
    <x v="334"/>
    <x v="613"/>
    <x v="3594"/>
    <n v="89806"/>
    <n v="2201"/>
    <s v="Anupam Kher"/>
    <n v="0"/>
    <s v="hinduism|marriage engagement|soccer|team|tradition"/>
    <x v="3595"/>
    <n v="438"/>
    <s v="English"/>
    <s v="UK"/>
    <s v="PG-13"/>
    <n v="3500159"/>
    <x v="19"/>
    <x v="629"/>
    <x v="10"/>
    <n v="1.85"/>
    <n v="0"/>
  </r>
  <r>
    <s v="Color"/>
    <s v="John Sayles"/>
    <n v="68"/>
    <x v="8"/>
    <n v="407"/>
    <x v="561"/>
    <s v="Edie Falco"/>
    <n v="688"/>
    <n v="3064356"/>
    <x v="17"/>
    <x v="116"/>
    <x v="3595"/>
    <n v="3433"/>
    <n v="2584"/>
    <s v="Timothy Hutton"/>
    <n v="6"/>
    <s v="african american|business|coastline|florida|real estate"/>
    <x v="3596"/>
    <n v="81"/>
    <s v="English"/>
    <s v="USA"/>
    <s v="PG-13"/>
    <n v="5600000"/>
    <x v="19"/>
    <x v="825"/>
    <x v="8"/>
    <n v="1.85"/>
    <n v="160"/>
  </r>
  <r>
    <s v="Color"/>
    <s v="Preston A. Whitmore II"/>
    <n v="25"/>
    <x v="54"/>
    <n v="17"/>
    <x v="554"/>
    <s v="Wayne Brady"/>
    <n v="592"/>
    <n v="7009668"/>
    <x v="765"/>
    <x v="1380"/>
    <x v="3596"/>
    <n v="8707"/>
    <n v="2000"/>
    <s v="Eva Marcille"/>
    <n v="6"/>
    <s v="african american|basketball|basketball movie|critically bashed|tv commercial"/>
    <x v="3597"/>
    <n v="36"/>
    <s v="English"/>
    <s v="USA"/>
    <s v="PG-13"/>
    <n v="5600000"/>
    <x v="7"/>
    <x v="602"/>
    <x v="74"/>
    <n v="1.85"/>
    <n v="244"/>
  </r>
  <r>
    <s v="Color"/>
    <s v="Ashish R. Mohan"/>
    <n v="23"/>
    <x v="8"/>
    <n v="2"/>
    <x v="568"/>
    <s v="Mithun Chakraborty"/>
    <n v="634"/>
    <n v="352684"/>
    <x v="170"/>
    <x v="1381"/>
    <x v="3597"/>
    <n v="4633"/>
    <n v="1065"/>
    <s v="Johnny Lever"/>
    <n v="1"/>
    <s v="car crash|impersonating a police officer|long lost brother|marriage bureau|suitor"/>
    <x v="3598"/>
    <n v="31"/>
    <s v="Hindi"/>
    <s v="India"/>
    <s v="Not Rated"/>
    <m/>
    <x v="3"/>
    <x v="62"/>
    <x v="44"/>
    <m/>
    <n v="365"/>
  </r>
  <r>
    <s v="Color"/>
    <s v="Jaume BalaguerÃ³"/>
    <n v="222"/>
    <x v="79"/>
    <n v="57"/>
    <x v="423"/>
    <s v="Pablo Rosso"/>
    <n v="37"/>
    <n v="27024"/>
    <x v="429"/>
    <x v="1382"/>
    <x v="3598"/>
    <n v="55597"/>
    <n v="73"/>
    <s v="Andrea Ros"/>
    <n v="0"/>
    <s v="apartment|apartment building|blood sample|crucifix|zombie"/>
    <x v="3599"/>
    <n v="148"/>
    <s v="Spanish"/>
    <s v="Spain"/>
    <s v="R"/>
    <n v="5600000"/>
    <x v="0"/>
    <x v="557"/>
    <x v="4"/>
    <n v="1.85"/>
    <n v="4000"/>
  </r>
  <r>
    <s v="Color"/>
    <s v="Stewart Raffill"/>
    <n v="9"/>
    <x v="72"/>
    <n v="12"/>
    <x v="567"/>
    <s v="Alexis Biesiada"/>
    <n v="25"/>
    <n v="531806"/>
    <x v="766"/>
    <x v="1383"/>
    <x v="3599"/>
    <n v="548"/>
    <n v="72"/>
    <s v="Kayla Raparelli"/>
    <n v="9"/>
    <s v="dance|dream|frog|philadelphia pennsylvania|snake"/>
    <x v="3600"/>
    <n v="6"/>
    <s v="English"/>
    <s v="USA"/>
    <s v="PG"/>
    <m/>
    <x v="5"/>
    <x v="604"/>
    <x v="53"/>
    <m/>
    <n v="277"/>
  </r>
  <r>
    <s v="Color"/>
    <s v="George Roy Hill"/>
    <n v="119"/>
    <x v="74"/>
    <n v="131"/>
    <x v="511"/>
    <s v="Robert Shaw"/>
    <n v="1000"/>
    <n v="159600000"/>
    <x v="539"/>
    <x v="349"/>
    <x v="3600"/>
    <n v="175607"/>
    <n v="2387"/>
    <s v="Ray Walston"/>
    <n v="0"/>
    <s v="con|con man|courier|long con|murder"/>
    <x v="3601"/>
    <n v="252"/>
    <s v="English"/>
    <s v="USA"/>
    <s v="PG"/>
    <n v="5500000"/>
    <x v="44"/>
    <x v="192"/>
    <x v="24"/>
    <n v="1.85"/>
    <n v="0"/>
  </r>
  <r>
    <s v="Color"/>
    <s v="Hugh Hudson"/>
    <n v="90"/>
    <x v="31"/>
    <n v="46"/>
    <x v="251"/>
    <s v="Ben Cross"/>
    <n v="368"/>
    <n v="58800000"/>
    <x v="122"/>
    <x v="1384"/>
    <x v="3601"/>
    <n v="40511"/>
    <n v="1651"/>
    <s v="John Gielgud"/>
    <n v="0"/>
    <s v="athlete|jew|missionary|olympic games|race"/>
    <x v="3602"/>
    <n v="213"/>
    <s v="English"/>
    <s v="UK"/>
    <s v="PG"/>
    <n v="5500000"/>
    <x v="37"/>
    <x v="278"/>
    <x v="13"/>
    <n v="1.85"/>
    <n v="0"/>
  </r>
  <r>
    <s v="Color"/>
    <s v="Darren Grant"/>
    <n v="62"/>
    <x v="38"/>
    <n v="0"/>
    <x v="236"/>
    <s v="Kimberly Elise"/>
    <n v="907"/>
    <n v="50382128"/>
    <x v="105"/>
    <x v="595"/>
    <x v="3602"/>
    <n v="10472"/>
    <n v="2723"/>
    <s v="Tamara Taylor"/>
    <n v="0"/>
    <s v="comic relief|diary|kiss|madea series|state flag"/>
    <x v="3603"/>
    <n v="202"/>
    <s v="English"/>
    <s v="USA"/>
    <s v="PG-13"/>
    <n v="5500000"/>
    <x v="12"/>
    <x v="398"/>
    <x v="23"/>
    <n v="1.85"/>
    <n v="0"/>
  </r>
  <r>
    <s v="Color"/>
    <s v="Scott Hicks"/>
    <n v="71"/>
    <x v="72"/>
    <n v="96"/>
    <x v="632"/>
    <s v="Armin Mueller-Stahl"/>
    <n v="509"/>
    <n v="35811509"/>
    <x v="520"/>
    <x v="1246"/>
    <x v="3603"/>
    <n v="43013"/>
    <n v="888"/>
    <s v="Nicholas Bell"/>
    <n v="0"/>
    <s v="abuse|australia|concert|pianist|piano"/>
    <x v="3604"/>
    <n v="104"/>
    <s v="English"/>
    <s v="Australia"/>
    <s v="PG-13"/>
    <n v="5500000"/>
    <x v="25"/>
    <x v="167"/>
    <x v="16"/>
    <n v="1.85"/>
    <n v="0"/>
  </r>
  <r>
    <s v="Color"/>
    <s v="Joseph Gordon-Levitt"/>
    <n v="364"/>
    <x v="78"/>
    <n v="23000"/>
    <x v="871"/>
    <s v="Scarlett Johansson"/>
    <n v="23000"/>
    <n v="24475193"/>
    <x v="105"/>
    <x v="58"/>
    <x v="3604"/>
    <n v="190494"/>
    <n v="44265"/>
    <s v="Tony Danza"/>
    <n v="1"/>
    <s v="camera focus on female butt|cunnilingus|new jersey|oral sex|reference to facebook"/>
    <x v="3605"/>
    <n v="314"/>
    <s v="English"/>
    <s v="USA"/>
    <s v="R"/>
    <n v="3000000"/>
    <x v="9"/>
    <x v="21"/>
    <x v="4"/>
    <n v="2.35"/>
    <n v="33000"/>
  </r>
  <r>
    <s v="Color"/>
    <s v="Clint Eastwood"/>
    <n v="72"/>
    <x v="72"/>
    <n v="16000"/>
    <x v="120"/>
    <s v="Richard Bull"/>
    <n v="16000"/>
    <m/>
    <x v="767"/>
    <x v="303"/>
    <x v="3605"/>
    <n v="36381"/>
    <n v="17599"/>
    <s v="John Hillerman"/>
    <n v="0"/>
    <s v="gravestone|gunfighter|outlaw|revenge|small town"/>
    <x v="3606"/>
    <n v="169"/>
    <s v="English"/>
    <s v="USA"/>
    <s v="R"/>
    <n v="5500000"/>
    <x v="44"/>
    <x v="539"/>
    <x v="32"/>
    <n v="2.35"/>
    <n v="0"/>
  </r>
  <r>
    <s v="Color"/>
    <s v="Terry Zwigoff"/>
    <n v="122"/>
    <x v="70"/>
    <n v="72"/>
    <x v="226"/>
    <s v="Steve Buscemi"/>
    <n v="19000"/>
    <n v="6200756"/>
    <x v="200"/>
    <x v="59"/>
    <x v="3606"/>
    <n v="96129"/>
    <n v="34106"/>
    <s v="T.J. Thyne"/>
    <n v="0"/>
    <s v="art class|diner|friend|graduation|high school"/>
    <x v="3607"/>
    <n v="488"/>
    <s v="English"/>
    <s v="USA"/>
    <s v="R"/>
    <n v="7000000"/>
    <x v="18"/>
    <x v="47"/>
    <x v="38"/>
    <n v="1.85"/>
    <n v="5000"/>
  </r>
  <r>
    <s v="Color"/>
    <s v="Richard Eyre"/>
    <n v="100"/>
    <x v="43"/>
    <n v="14"/>
    <x v="558"/>
    <s v="Jim Broadbent"/>
    <n v="14000"/>
    <n v="1292119"/>
    <x v="425"/>
    <x v="141"/>
    <x v="3607"/>
    <n v="14786"/>
    <n v="16768"/>
    <s v="Kris Marshall"/>
    <n v="1"/>
    <s v="alzheimer's disease|book|love|novelist|writer"/>
    <x v="3608"/>
    <n v="144"/>
    <s v="English"/>
    <s v="UK"/>
    <s v="R"/>
    <n v="5500000"/>
    <x v="18"/>
    <x v="30"/>
    <x v="1"/>
    <n v="1.85"/>
    <n v="0"/>
  </r>
  <r>
    <s v="Color"/>
    <s v="William Sachs"/>
    <n v="24"/>
    <x v="54"/>
    <n v="14"/>
    <x v="57"/>
    <s v="Avery Schreiber"/>
    <n v="113"/>
    <m/>
    <x v="376"/>
    <x v="1385"/>
    <x v="3608"/>
    <n v="1955"/>
    <n v="396"/>
    <s v="Angelo Rossitto"/>
    <n v="0"/>
    <s v="alien|android|fem bot|female android|stars"/>
    <x v="3609"/>
    <n v="44"/>
    <s v="English"/>
    <s v="USA"/>
    <s v="R"/>
    <m/>
    <x v="35"/>
    <x v="380"/>
    <x v="53"/>
    <n v="2.35"/>
    <n v="438"/>
  </r>
  <r>
    <s v="Color"/>
    <s v="Christophe Barratier"/>
    <n v="112"/>
    <x v="55"/>
    <n v="25"/>
    <x v="426"/>
    <s v="FranÃ§ois BerlÃ©and"/>
    <n v="517"/>
    <n v="3629758"/>
    <x v="419"/>
    <x v="1386"/>
    <x v="3609"/>
    <n v="44151"/>
    <n v="745"/>
    <s v="GÃ©rard Jugnot"/>
    <n v="0"/>
    <s v="boarding school|boy|choir|school|teacher"/>
    <x v="3610"/>
    <n v="110"/>
    <s v="French"/>
    <s v="France"/>
    <s v="PG-13"/>
    <n v="5500000"/>
    <x v="14"/>
    <x v="678"/>
    <x v="0"/>
    <n v="2.35"/>
    <n v="0"/>
  </r>
  <r>
    <s v="Color"/>
    <s v="Ã‰mile Gaudreault"/>
    <n v="67"/>
    <x v="80"/>
    <n v="9"/>
    <x v="304"/>
    <s v="Luke Kirby"/>
    <n v="636"/>
    <n v="6239558"/>
    <x v="200"/>
    <x v="609"/>
    <x v="3610"/>
    <n v="5548"/>
    <n v="1033"/>
    <s v="Claudia Ferri"/>
    <n v="0"/>
    <s v="gay|immigrant|italian|police|police officer"/>
    <x v="3611"/>
    <n v="67"/>
    <s v="English"/>
    <s v="Canada"/>
    <s v="R"/>
    <n v="5000000"/>
    <x v="17"/>
    <x v="522"/>
    <x v="10"/>
    <n v="1.85"/>
    <n v="352"/>
  </r>
  <r>
    <s v="Color"/>
    <s v="James Cox"/>
    <n v="91"/>
    <x v="27"/>
    <n v="10"/>
    <x v="823"/>
    <s v="Louis Lombardi"/>
    <n v="715"/>
    <n v="1056102"/>
    <x v="171"/>
    <x v="1387"/>
    <x v="3611"/>
    <n v="18792"/>
    <n v="1315"/>
    <s v="Franky G"/>
    <n v="0"/>
    <s v="murder|police|police investigation|porn star|robbery"/>
    <x v="3612"/>
    <n v="153"/>
    <s v="English"/>
    <s v="USA"/>
    <s v="R"/>
    <n v="5000000"/>
    <x v="17"/>
    <x v="263"/>
    <x v="4"/>
    <n v="1.85"/>
    <n v="1000"/>
  </r>
  <r>
    <s v="Color"/>
    <s v="Spike Lee"/>
    <n v="103"/>
    <x v="60"/>
    <n v="0"/>
    <x v="145"/>
    <s v="John Savage"/>
    <n v="782"/>
    <n v="27545445"/>
    <x v="270"/>
    <x v="1388"/>
    <x v="3612"/>
    <n v="59524"/>
    <n v="2892"/>
    <s v="Danny Aiello"/>
    <n v="2"/>
    <s v="black militant|frustration|pizza|pizza parlor|pizzeria"/>
    <x v="3613"/>
    <n v="418"/>
    <s v="English"/>
    <s v="USA"/>
    <s v="R"/>
    <n v="6500000"/>
    <x v="30"/>
    <x v="576"/>
    <x v="0"/>
    <n v="1.85"/>
    <n v="0"/>
  </r>
  <r>
    <s v="Color"/>
    <s v="James Toback"/>
    <n v="27"/>
    <x v="77"/>
    <n v="56"/>
    <x v="674"/>
    <s v="Eric Stoltz"/>
    <n v="4000"/>
    <n v="56007"/>
    <x v="733"/>
    <x v="221"/>
    <x v="3613"/>
    <n v="3754"/>
    <n v="6776"/>
    <s v="Joey Lauren Adams"/>
    <n v="3"/>
    <s v="basketball|cheerleader|college|harvard|philosophy"/>
    <x v="3614"/>
    <n v="69"/>
    <s v="English"/>
    <s v="USA"/>
    <s v="R"/>
    <n v="5500000"/>
    <x v="18"/>
    <x v="451"/>
    <x v="41"/>
    <n v="2.35"/>
    <n v="113"/>
  </r>
  <r>
    <s v="Color"/>
    <s v="Aki KaurismÃ¤ki"/>
    <n v="205"/>
    <x v="41"/>
    <n v="592"/>
    <x v="221"/>
    <s v="Kati Outinen"/>
    <n v="232"/>
    <n v="611709"/>
    <x v="200"/>
    <x v="1389"/>
    <x v="3614"/>
    <n v="15267"/>
    <n v="391"/>
    <s v="Jean-Pierre Darroussin"/>
    <n v="1"/>
    <s v="bar|container|illegal immigrant|neighbor|shoe shiner"/>
    <x v="3615"/>
    <n v="41"/>
    <s v="French"/>
    <s v="Finland"/>
    <s v="Not Rated"/>
    <n v="3850000"/>
    <x v="10"/>
    <x v="736"/>
    <x v="13"/>
    <n v="1.85"/>
    <n v="0"/>
  </r>
  <r>
    <s v="Color"/>
    <s v="Gaspar NoÃ©"/>
    <n v="192"/>
    <x v="77"/>
    <n v="929"/>
    <x v="777"/>
    <s v="Albert Dupontel"/>
    <n v="56"/>
    <n v="753501"/>
    <x v="171"/>
    <x v="1390"/>
    <x v="3615"/>
    <n v="87244"/>
    <n v="118"/>
    <s v="Jo Prestia"/>
    <n v="0"/>
    <s v="long take|male frontal nudity|revenge|reverse chronology|vengeance"/>
    <x v="3616"/>
    <n v="664"/>
    <s v="French"/>
    <s v="France"/>
    <s v="Not Rated"/>
    <m/>
    <x v="19"/>
    <x v="514"/>
    <x v="38"/>
    <n v="2.35"/>
    <n v="13000"/>
  </r>
  <r>
    <s v="Color"/>
    <s v="Hitoshi Matsumoto"/>
    <n v="72"/>
    <x v="77"/>
    <n v="17"/>
    <x v="403"/>
    <s v="Hitoshi Matsumoto"/>
    <n v="31"/>
    <n v="22770"/>
    <x v="200"/>
    <x v="1391"/>
    <x v="3616"/>
    <n v="1658"/>
    <n v="81"/>
    <s v="Shinobu Terajima"/>
    <n v="0"/>
    <s v="coma|one word title|spitting|sushi|swimming pool"/>
    <x v="3617"/>
    <n v="12"/>
    <s v="Japanese"/>
    <s v="Japan"/>
    <s v="Unrated"/>
    <n v="5500000"/>
    <x v="9"/>
    <x v="288"/>
    <x v="9"/>
    <n v="1.85"/>
    <n v="543"/>
  </r>
  <r>
    <s v="Color"/>
    <s v="Rakeysh Omprakash Mehra"/>
    <n v="33"/>
    <x v="68"/>
    <n v="85"/>
    <x v="726"/>
    <s v="Steven Mackintosh"/>
    <n v="397"/>
    <n v="2197331"/>
    <x v="768"/>
    <x v="1392"/>
    <x v="3617"/>
    <n v="70233"/>
    <n v="1519"/>
    <s v="Madhavan"/>
    <n v="0"/>
    <s v="freedom|friend|india|student|urination"/>
    <x v="3618"/>
    <n v="321"/>
    <s v="Hindi"/>
    <s v="India"/>
    <s v="Not Rated"/>
    <m/>
    <x v="7"/>
    <x v="214"/>
    <x v="26"/>
    <n v="2.35"/>
    <n v="0"/>
  </r>
  <r>
    <s v="Color"/>
    <s v="Collin Schiffli"/>
    <n v="22"/>
    <x v="78"/>
    <n v="4"/>
    <x v="747"/>
    <s v="John Heard"/>
    <n v="934"/>
    <m/>
    <x v="270"/>
    <x v="1393"/>
    <x v="3618"/>
    <n v="605"/>
    <n v="2030"/>
    <s v="David Dastmalchian"/>
    <n v="0"/>
    <s v="drug addict|drug addiction|drug use|drugs|junkie"/>
    <x v="3619"/>
    <n v="8"/>
    <s v="English"/>
    <s v="USA"/>
    <m/>
    <m/>
    <x v="11"/>
    <x v="294"/>
    <x v="5"/>
    <n v="2.35"/>
    <n v="679"/>
  </r>
  <r>
    <s v="Color"/>
    <s v="George Ratliff"/>
    <n v="48"/>
    <x v="45"/>
    <n v="3"/>
    <x v="303"/>
    <s v="Cree Kelly"/>
    <n v="472"/>
    <n v="27445"/>
    <x v="659"/>
    <x v="603"/>
    <x v="3619"/>
    <n v="3788"/>
    <n v="561"/>
    <s v="Mike Eshaq"/>
    <n v="5"/>
    <s v="cross|doused with gasoline|pastor|security guard|shower"/>
    <x v="3620"/>
    <n v="31"/>
    <s v="English"/>
    <s v="USA"/>
    <s v="R"/>
    <n v="9000000"/>
    <x v="10"/>
    <x v="725"/>
    <x v="43"/>
    <n v="1.85"/>
    <n v="1000"/>
  </r>
  <r>
    <s v="Color"/>
    <s v="David Wain"/>
    <n v="65"/>
    <x v="45"/>
    <n v="136"/>
    <x v="839"/>
    <s v="Ken Marino"/>
    <n v="4000"/>
    <n v="766487"/>
    <x v="127"/>
    <x v="64"/>
    <x v="3620"/>
    <n v="15315"/>
    <n v="4883"/>
    <s v="Ron Silver"/>
    <n v="4"/>
    <s v="death|mexico|sabbath|surgeon|ten stories"/>
    <x v="3621"/>
    <n v="117"/>
    <s v="English"/>
    <s v="USA"/>
    <s v="R"/>
    <n v="5250000"/>
    <x v="1"/>
    <x v="521"/>
    <x v="40"/>
    <n v="1.85"/>
    <n v="915"/>
  </r>
  <r>
    <s v="Color"/>
    <s v="Shane Meadows"/>
    <n v="29"/>
    <x v="78"/>
    <n v="222"/>
    <x v="346"/>
    <s v="Paddy Considine"/>
    <n v="5000"/>
    <n v="18434"/>
    <x v="200"/>
    <x v="212"/>
    <x v="3621"/>
    <n v="4471"/>
    <n v="6111"/>
    <s v="Shane Meadows"/>
    <n v="2"/>
    <s v="betrayal|family relationships|friendship|psychosis|stranger"/>
    <x v="3622"/>
    <n v="47"/>
    <s v="English"/>
    <s v="UK"/>
    <s v="R"/>
    <m/>
    <x v="15"/>
    <x v="352"/>
    <x v="16"/>
    <n v="1.85"/>
    <n v="484"/>
  </r>
  <r>
    <s v="Color"/>
    <s v="Morten Tyldum"/>
    <n v="284"/>
    <x v="7"/>
    <n v="77"/>
    <x v="783"/>
    <s v="SynnÃ¸ve Macody Lund"/>
    <n v="286"/>
    <n v="1196752"/>
    <x v="168"/>
    <x v="1394"/>
    <x v="3622"/>
    <n v="79353"/>
    <n v="385"/>
    <s v="Julie R. Ã˜lgaard"/>
    <n v="3"/>
    <s v="art thief|male frontal nudity|male nudity|male star appears nude|painting"/>
    <x v="3623"/>
    <n v="121"/>
    <s v="Norwegian"/>
    <s v="Norway"/>
    <s v="R"/>
    <n v="30300000"/>
    <x v="10"/>
    <x v="394"/>
    <x v="32"/>
    <n v="2.39"/>
    <n v="23000"/>
  </r>
  <r>
    <s v="Color"/>
    <s v="Jon Wright"/>
    <n v="187"/>
    <x v="50"/>
    <n v="4"/>
    <x v="571"/>
    <s v="Richard Coyle"/>
    <n v="796"/>
    <m/>
    <x v="769"/>
    <x v="1395"/>
    <x v="3623"/>
    <n v="13227"/>
    <n v="1832"/>
    <s v="Bronagh Gallagher"/>
    <n v="0"/>
    <s v="bathtub|eaten alive|ferry boat|lobster trap|sprinkler system"/>
    <x v="3624"/>
    <n v="70"/>
    <s v="English"/>
    <s v="UK"/>
    <s v="Not Rated"/>
    <n v="4000000"/>
    <x v="3"/>
    <x v="35"/>
    <x v="22"/>
    <n v="2.35"/>
    <n v="11000"/>
  </r>
  <r>
    <s v="Color"/>
    <s v="Michael McGowan"/>
    <n v="47"/>
    <x v="42"/>
    <n v="12"/>
    <x v="750"/>
    <s v="Adam Butcher"/>
    <n v="393"/>
    <n v="795126"/>
    <x v="422"/>
    <x v="1396"/>
    <x v="3624"/>
    <n v="4976"/>
    <n v="955"/>
    <s v="Gordon Pinsent"/>
    <n v="1"/>
    <s v="boston marathon|coma|marathon|miracles|running"/>
    <x v="3625"/>
    <n v="52"/>
    <s v="English"/>
    <s v="Canada"/>
    <s v="PG-13"/>
    <n v="6000000"/>
    <x v="14"/>
    <x v="830"/>
    <x v="32"/>
    <n v="1.85"/>
    <n v="989"/>
  </r>
  <r>
    <s v="Color"/>
    <s v="Liv Ullmann"/>
    <n v="88"/>
    <x v="74"/>
    <n v="440"/>
    <x v="298"/>
    <s v="Jessica Chastain"/>
    <n v="631"/>
    <m/>
    <x v="17"/>
    <x v="1059"/>
    <x v="3625"/>
    <n v="2894"/>
    <n v="631"/>
    <s v="Colin Farrell"/>
    <n v="2"/>
    <s v="kissing someone's boot|midsummer|telling someone to shut up|two word title|valet"/>
    <x v="3626"/>
    <n v="14"/>
    <s v="English"/>
    <s v="Norway"/>
    <s v="PG-13"/>
    <n v="5500000"/>
    <x v="11"/>
    <x v="253"/>
    <x v="23"/>
    <m/>
    <n v="0"/>
  </r>
  <r>
    <s v="Color"/>
    <s v="Jeannot Szwarc"/>
    <n v="41"/>
    <x v="33"/>
    <n v="82"/>
    <x v="792"/>
    <s v="Bill Erwin"/>
    <n v="208"/>
    <m/>
    <x v="49"/>
    <x v="1397"/>
    <x v="3626"/>
    <n v="21049"/>
    <n v="454"/>
    <s v="George Voskovec"/>
    <n v="2"/>
    <s v="hotel|love|love across time|time travel|time travel romance"/>
    <x v="3627"/>
    <n v="249"/>
    <s v="English"/>
    <s v="USA"/>
    <s v="PG"/>
    <n v="5100000"/>
    <x v="35"/>
    <x v="697"/>
    <x v="11"/>
    <n v="1.85"/>
    <n v="0"/>
  </r>
  <r>
    <s v="Color"/>
    <s v="Rohan Sippy"/>
    <n v="24"/>
    <x v="57"/>
    <n v="4"/>
    <x v="702"/>
    <s v="Bipasha Basu"/>
    <n v="374"/>
    <n v="563699"/>
    <x v="28"/>
    <x v="1398"/>
    <x v="3627"/>
    <n v="3266"/>
    <n v="787"/>
    <s v="Prateik"/>
    <n v="0"/>
    <s v="airport|drugs|loss of loved one|police|title based on song"/>
    <x v="3628"/>
    <n v="27"/>
    <s v="Hindi"/>
    <s v="India"/>
    <s v="R"/>
    <m/>
    <x v="10"/>
    <x v="722"/>
    <x v="5"/>
    <m/>
    <n v="421"/>
  </r>
  <r>
    <s v="Color"/>
    <s v="James Wan"/>
    <n v="318"/>
    <x v="11"/>
    <n v="0"/>
    <x v="548"/>
    <s v="Barbara Hershey"/>
    <n v="852"/>
    <n v="83574831"/>
    <x v="560"/>
    <x v="627"/>
    <x v="3628"/>
    <n v="109214"/>
    <n v="2975"/>
    <s v="Leigh Whannell"/>
    <n v="0"/>
    <s v="barricading a door|injection in leg|police detective|supernatural|taser"/>
    <x v="3629"/>
    <n v="269"/>
    <s v="English"/>
    <s v="USA"/>
    <s v="PG-13"/>
    <n v="5000000"/>
    <x v="9"/>
    <x v="537"/>
    <x v="4"/>
    <n v="2.35"/>
    <n v="35000"/>
  </r>
  <r>
    <s v="Color"/>
    <s v="Darren Lynn Bousman"/>
    <n v="250"/>
    <x v="54"/>
    <n v="163"/>
    <x v="512"/>
    <s v="Tony Nappo"/>
    <n v="1000"/>
    <n v="87025093"/>
    <x v="364"/>
    <x v="975"/>
    <x v="3629"/>
    <n v="188679"/>
    <n v="4134"/>
    <s v="Shawnee Smith"/>
    <n v="0"/>
    <s v="death|detective|nerve gas|serial killer|trap"/>
    <x v="3630"/>
    <n v="864"/>
    <s v="English"/>
    <s v="USA"/>
    <s v="R"/>
    <n v="4000000"/>
    <x v="12"/>
    <x v="574"/>
    <x v="4"/>
    <n v="1.85"/>
    <n v="0"/>
  </r>
  <r>
    <s v="Color"/>
    <s v="Dan Trachtenberg"/>
    <n v="411"/>
    <x v="27"/>
    <n v="16"/>
    <x v="49"/>
    <s v="John Gallagher Jr."/>
    <n v="14000"/>
    <n v="71897215"/>
    <x v="770"/>
    <x v="71"/>
    <x v="3630"/>
    <n v="126893"/>
    <n v="14504"/>
    <s v="Sumalee Montano"/>
    <n v="0"/>
    <s v="alien|bunker|car crash|kidnapping|minimal cast"/>
    <x v="3631"/>
    <n v="440"/>
    <s v="English"/>
    <s v="USA"/>
    <s v="PG-13"/>
    <n v="15000000"/>
    <x v="6"/>
    <x v="541"/>
    <x v="11"/>
    <n v="2.35"/>
    <n v="33000"/>
  </r>
  <r>
    <s v="Color"/>
    <s v="Jeff Tremaine"/>
    <n v="106"/>
    <x v="101"/>
    <n v="79"/>
    <x v="337"/>
    <s v="Steve-O"/>
    <n v="608"/>
    <n v="64267897"/>
    <x v="771"/>
    <x v="842"/>
    <x v="3631"/>
    <n v="67992"/>
    <n v="1770"/>
    <s v="Chris Pontius"/>
    <n v="0"/>
    <s v="alligator|golf|japan|panda|stunt"/>
    <x v="3632"/>
    <n v="327"/>
    <s v="English"/>
    <s v="USA"/>
    <s v="R"/>
    <n v="5000000"/>
    <x v="19"/>
    <x v="459"/>
    <x v="4"/>
    <n v="1.85"/>
    <n v="0"/>
  </r>
  <r>
    <s v="Color"/>
    <s v="David F. Sandberg"/>
    <n v="159"/>
    <x v="113"/>
    <n v="26"/>
    <x v="439"/>
    <s v="Amiah Miller"/>
    <n v="2000"/>
    <n v="56536016"/>
    <x v="429"/>
    <x v="332"/>
    <x v="3632"/>
    <n v="13523"/>
    <n v="3344"/>
    <s v="Gabriel Bateman"/>
    <n v="0"/>
    <s v="based on short film|reference to avenged sevenfold|reference to slayer|switching lights on and off|two word title"/>
    <x v="3633"/>
    <n v="95"/>
    <s v="English"/>
    <s v="USA"/>
    <s v="PG-13"/>
    <n v="4900000"/>
    <x v="6"/>
    <x v="34"/>
    <x v="8"/>
    <n v="2.35"/>
    <n v="0"/>
  </r>
  <r>
    <s v="Color"/>
    <s v="Henry Joost"/>
    <n v="251"/>
    <x v="50"/>
    <n v="24"/>
    <x v="190"/>
    <s v="Sprague Grayden"/>
    <n v="581"/>
    <n v="104007828"/>
    <x v="429"/>
    <x v="1399"/>
    <x v="3633"/>
    <n v="76828"/>
    <n v="2371"/>
    <s v="Christopher Nicholas Smith"/>
    <n v="0"/>
    <s v="animate object|imaginary friend|reference to macgyver|whispering|woman wearing only a man's shirt"/>
    <x v="3634"/>
    <n v="314"/>
    <s v="English"/>
    <s v="USA"/>
    <s v="R"/>
    <n v="5000000"/>
    <x v="10"/>
    <x v="843"/>
    <x v="27"/>
    <n v="1.85"/>
    <n v="24000"/>
  </r>
  <r>
    <s v="Color"/>
    <s v="Stiles White"/>
    <n v="183"/>
    <x v="71"/>
    <n v="10"/>
    <x v="872"/>
    <s v="Shelley Hennig"/>
    <n v="852"/>
    <n v="50820940"/>
    <x v="471"/>
    <x v="627"/>
    <x v="3634"/>
    <n v="31915"/>
    <n v="5056"/>
    <s v="Daren Kagasoff"/>
    <n v="0"/>
    <s v="death of girlfriend|funeral|ghost|ouija|spirit"/>
    <x v="3635"/>
    <n v="159"/>
    <s v="English"/>
    <s v="USA"/>
    <s v="PG-13"/>
    <n v="5000000"/>
    <x v="11"/>
    <x v="530"/>
    <x v="46"/>
    <n v="2.35"/>
    <n v="18000"/>
  </r>
  <r>
    <s v="Color"/>
    <s v="Chuck Russell"/>
    <n v="131"/>
    <x v="76"/>
    <n v="55"/>
    <x v="370"/>
    <s v="Heather Langenkamp"/>
    <n v="506"/>
    <n v="44793200"/>
    <x v="528"/>
    <x v="1400"/>
    <x v="3635"/>
    <n v="49820"/>
    <n v="1584"/>
    <s v="Jennifer Rubin"/>
    <n v="0"/>
    <s v="dream|freddy krueger|killer|nightmare|springwood ohio"/>
    <x v="3636"/>
    <n v="311"/>
    <s v="English"/>
    <s v="USA"/>
    <s v="X"/>
    <n v="4500000"/>
    <x v="42"/>
    <x v="481"/>
    <x v="4"/>
    <n v="1.85"/>
    <n v="0"/>
  </r>
  <r>
    <s v="Color"/>
    <s v="Joel Edgerton"/>
    <n v="297"/>
    <x v="26"/>
    <n v="0"/>
    <x v="478"/>
    <s v="Allison Tolman"/>
    <n v="1000"/>
    <n v="43771291"/>
    <x v="60"/>
    <x v="510"/>
    <x v="3104"/>
    <n v="79916"/>
    <n v="3215"/>
    <s v="Wendell Pierce"/>
    <n v="1"/>
    <s v="compulsive liar|fired from a job|gift|rape|substance abuse"/>
    <x v="3105"/>
    <n v="279"/>
    <s v="English"/>
    <s v="USA"/>
    <s v="R"/>
    <n v="5000000"/>
    <x v="2"/>
    <x v="85"/>
    <x v="1"/>
    <n v="2.35"/>
    <n v="15000"/>
  </r>
  <r>
    <s v="Color"/>
    <s v="Eugenio Derbez"/>
    <n v="41"/>
    <x v="69"/>
    <n v="399"/>
    <x v="666"/>
    <s v="Jessica Lindsey"/>
    <n v="399"/>
    <n v="44456509"/>
    <x v="200"/>
    <x v="1401"/>
    <x v="3636"/>
    <n v="22105"/>
    <n v="688"/>
    <s v="Hugo Stiglitz"/>
    <n v="1"/>
    <s v="father daughter relationship"/>
    <x v="3637"/>
    <n v="81"/>
    <s v="Spanish"/>
    <s v="Mexico"/>
    <s v="PG-13"/>
    <n v="5000000"/>
    <x v="9"/>
    <x v="646"/>
    <x v="32"/>
    <n v="1.85"/>
    <n v="14000"/>
  </r>
  <r>
    <s v="Color"/>
    <s v="Henry Joost"/>
    <n v="248"/>
    <x v="45"/>
    <n v="24"/>
    <x v="41"/>
    <s v="Brendon Eggertsen"/>
    <n v="235"/>
    <n v="53884821"/>
    <x v="429"/>
    <x v="1402"/>
    <x v="3637"/>
    <n v="51204"/>
    <n v="799"/>
    <s v="Alisha Boe"/>
    <n v="0"/>
    <s v="boy in a bathtub|demon|laptop computer|pulled underwater|walking in the dark"/>
    <x v="3638"/>
    <n v="247"/>
    <s v="English"/>
    <s v="USA"/>
    <s v="R"/>
    <n v="5000000"/>
    <x v="3"/>
    <x v="39"/>
    <x v="51"/>
    <n v="1.85"/>
    <n v="26000"/>
  </r>
  <r>
    <s v="Color"/>
    <s v="Henry Koster"/>
    <n v="42"/>
    <x v="24"/>
    <n v="28"/>
    <x v="583"/>
    <s v="Jean Simmons"/>
    <n v="726"/>
    <n v="36000000"/>
    <x v="433"/>
    <x v="1183"/>
    <x v="3638"/>
    <n v="6359"/>
    <n v="1920"/>
    <s v="Victor Mature"/>
    <n v="1"/>
    <s v="box office hit|crucifixion|nightmare|palestine|robe"/>
    <x v="3639"/>
    <n v="69"/>
    <s v="English"/>
    <s v="USA"/>
    <s v="Unrated"/>
    <n v="5000000"/>
    <x v="62"/>
    <x v="259"/>
    <x v="2"/>
    <n v="2.2000000000000002"/>
    <n v="0"/>
  </r>
  <r>
    <s v="Color"/>
    <s v="Blake Edwards"/>
    <n v="33"/>
    <x v="18"/>
    <n v="688"/>
    <x v="640"/>
    <s v="Herbert Lom"/>
    <n v="462"/>
    <m/>
    <x v="656"/>
    <x v="1403"/>
    <x v="3639"/>
    <n v="19596"/>
    <n v="971"/>
    <s v="Catherine Schell"/>
    <n v="0"/>
    <s v="clouseau|diamond|panther|pink|pink panther"/>
    <x v="3640"/>
    <n v="73"/>
    <s v="English"/>
    <s v="UK"/>
    <s v="G"/>
    <n v="5000000"/>
    <x v="57"/>
    <x v="737"/>
    <x v="1"/>
    <n v="2.35"/>
    <n v="620"/>
  </r>
  <r>
    <s v="Color"/>
    <s v="Rachel Talalay"/>
    <n v="91"/>
    <x v="41"/>
    <n v="54"/>
    <x v="40"/>
    <s v="Tom Arnold"/>
    <n v="40000"/>
    <n v="34872293"/>
    <x v="499"/>
    <x v="1"/>
    <x v="3640"/>
    <n v="30765"/>
    <n v="42002"/>
    <s v="Yaphet Kotto"/>
    <n v="0"/>
    <s v="dark comedy|dream|freddy krueger|nightmare|serial murder"/>
    <x v="3641"/>
    <n v="252"/>
    <s v="English"/>
    <s v="USA"/>
    <s v="R"/>
    <n v="8500000"/>
    <x v="23"/>
    <x v="537"/>
    <x v="41"/>
    <n v="1.85"/>
    <n v="963"/>
  </r>
  <r>
    <s v="Color"/>
    <s v="Patty Jenkins"/>
    <n v="185"/>
    <x v="56"/>
    <n v="260"/>
    <x v="541"/>
    <s v="Bruce Dern"/>
    <n v="9000"/>
    <n v="34468224"/>
    <x v="393"/>
    <x v="233"/>
    <x v="3641"/>
    <n v="105568"/>
    <n v="11736"/>
    <s v="Pruitt Taylor Vince"/>
    <n v="2"/>
    <s v="beach|female criminal|hooker|lesbian|prostitute"/>
    <x v="3642"/>
    <n v="533"/>
    <s v="English"/>
    <s v="USA"/>
    <s v="R"/>
    <n v="4500000"/>
    <x v="17"/>
    <x v="431"/>
    <x v="11"/>
    <n v="1.85"/>
    <n v="0"/>
  </r>
  <r>
    <s v="Color"/>
    <s v="Richard Fleischer"/>
    <n v="69"/>
    <x v="46"/>
    <n v="130"/>
    <x v="636"/>
    <s v="Robert J. Wilke"/>
    <n v="617"/>
    <m/>
    <x v="772"/>
    <x v="391"/>
    <x v="3642"/>
    <n v="22123"/>
    <n v="799"/>
    <s v="Paul Lukas"/>
    <n v="0"/>
    <s v="captain|expedition|sea|submarine|whale"/>
    <x v="3643"/>
    <n v="108"/>
    <s v="English"/>
    <s v="USA"/>
    <s v="Approved"/>
    <n v="5000000"/>
    <x v="63"/>
    <x v="844"/>
    <x v="13"/>
    <n v="1.37"/>
    <n v="0"/>
  </r>
  <r>
    <s v="Color"/>
    <s v="Christopher Landon"/>
    <n v="220"/>
    <x v="59"/>
    <n v="52"/>
    <x v="759"/>
    <s v="Gloria Sandoval"/>
    <n v="510"/>
    <n v="32453345"/>
    <x v="560"/>
    <x v="1404"/>
    <x v="3643"/>
    <n v="31791"/>
    <n v="2161"/>
    <s v="Molly Ephraim"/>
    <n v="0"/>
    <s v="apartment|blood|demonic possession|neighbor|pentagram"/>
    <x v="3644"/>
    <n v="155"/>
    <s v="English"/>
    <s v="USA"/>
    <s v="R"/>
    <n v="5000000"/>
    <x v="11"/>
    <x v="121"/>
    <x v="40"/>
    <n v="1.78"/>
    <n v="10000"/>
  </r>
  <r>
    <s v=" Black and White"/>
    <s v="David Lynch"/>
    <n v="117"/>
    <x v="23"/>
    <n v="0"/>
    <x v="210"/>
    <s v="Anne Bancroft"/>
    <n v="12000"/>
    <m/>
    <x v="113"/>
    <x v="82"/>
    <x v="3644"/>
    <n v="161972"/>
    <n v="13864"/>
    <s v="Dexter Fletcher"/>
    <n v="1"/>
    <s v="curiosity|exploitation|freak|hospital|physical deformity"/>
    <x v="3645"/>
    <n v="356"/>
    <s v="English"/>
    <s v="USA"/>
    <s v="PG"/>
    <n v="5000000"/>
    <x v="35"/>
    <x v="507"/>
    <x v="17"/>
    <n v="2.35"/>
    <n v="9000"/>
  </r>
  <r>
    <s v="Color"/>
    <s v="Jean-Marc VallÃ©e"/>
    <n v="471"/>
    <x v="85"/>
    <n v="212"/>
    <x v="443"/>
    <s v="Jennifer Garner"/>
    <n v="11000"/>
    <n v="27296514"/>
    <x v="113"/>
    <x v="72"/>
    <x v="3645"/>
    <n v="326494"/>
    <n v="17738"/>
    <s v="Denis O'Hare"/>
    <n v="0"/>
    <s v="drugs|fda|gay community|hiv|homophobia"/>
    <x v="3646"/>
    <n v="340"/>
    <s v="English"/>
    <s v="USA"/>
    <s v="R"/>
    <n v="5000000"/>
    <x v="9"/>
    <x v="13"/>
    <x v="25"/>
    <n v="2.35"/>
    <n v="65000"/>
  </r>
  <r>
    <s v="Color"/>
    <s v="David Gelb"/>
    <n v="152"/>
    <x v="105"/>
    <n v="26"/>
    <x v="770"/>
    <s v="Mark Duplass"/>
    <n v="10000"/>
    <n v="25799043"/>
    <x v="321"/>
    <x v="351"/>
    <x v="3646"/>
    <n v="28513"/>
    <n v="11771"/>
    <s v="Donald Glover"/>
    <n v="0"/>
    <s v="electrocuted|experiment|hell|serum|university"/>
    <x v="3647"/>
    <n v="126"/>
    <s v="English"/>
    <s v="USA"/>
    <s v="PG-13"/>
    <n v="3300000"/>
    <x v="2"/>
    <x v="693"/>
    <x v="31"/>
    <n v="2.35"/>
    <n v="0"/>
  </r>
  <r>
    <s v=" Black and White"/>
    <s v="Christopher Nolan"/>
    <n v="274"/>
    <x v="18"/>
    <n v="22000"/>
    <x v="442"/>
    <s v="Thomas Lennon"/>
    <n v="716"/>
    <n v="25530884"/>
    <x v="60"/>
    <x v="635"/>
    <x v="3647"/>
    <n v="845580"/>
    <n v="1997"/>
    <s v="Jorja Fox"/>
    <n v="0"/>
    <s v="flashback|memory|murder|short term memory|telephone"/>
    <x v="3648"/>
    <n v="2067"/>
    <s v="English"/>
    <s v="USA"/>
    <s v="R"/>
    <n v="9000000"/>
    <x v="21"/>
    <x v="412"/>
    <x v="3"/>
    <n v="2.35"/>
    <n v="40000"/>
  </r>
  <r>
    <s v="Color"/>
    <s v="Mike Flanagan"/>
    <n v="336"/>
    <x v="27"/>
    <n v="59"/>
    <x v="184"/>
    <s v="Rory Cochrane"/>
    <n v="972"/>
    <n v="27689474"/>
    <x v="364"/>
    <x v="1405"/>
    <x v="3648"/>
    <n v="85688"/>
    <n v="2071"/>
    <s v="Garrett Ryan"/>
    <n v="0"/>
    <s v="home office|mirror|released from a mental hospital|trauma|video camera"/>
    <x v="3649"/>
    <n v="339"/>
    <s v="English"/>
    <s v="USA"/>
    <s v="R"/>
    <n v="5000000"/>
    <x v="9"/>
    <x v="845"/>
    <x v="12"/>
    <n v="2.35"/>
    <n v="23000"/>
  </r>
  <r>
    <s v=" Black and White"/>
    <s v="Kevin Smith"/>
    <n v="174"/>
    <x v="55"/>
    <n v="0"/>
    <x v="873"/>
    <s v="Jason Mewes"/>
    <n v="1000"/>
    <n v="24138847"/>
    <x v="125"/>
    <x v="990"/>
    <x v="3649"/>
    <n v="114797"/>
    <n v="2990"/>
    <s v="Brian O'Halloran"/>
    <n v="3"/>
    <s v="fast food|fast food restaurant|new jersey|quick stop|restaurant"/>
    <x v="3650"/>
    <n v="472"/>
    <s v="English"/>
    <s v="USA"/>
    <s v="R"/>
    <n v="5000000"/>
    <x v="7"/>
    <x v="103"/>
    <x v="38"/>
    <n v="1.85"/>
    <n v="0"/>
  </r>
  <r>
    <s v="Color"/>
    <s v="Stephen Daldry"/>
    <n v="151"/>
    <x v="47"/>
    <n v="335"/>
    <x v="485"/>
    <s v="Gary Lewis"/>
    <n v="838"/>
    <n v="21994911"/>
    <x v="419"/>
    <x v="385"/>
    <x v="3650"/>
    <n v="98354"/>
    <n v="1122"/>
    <s v="Jamie Draven"/>
    <n v="0"/>
    <s v="audition|ballet|boxing|miner|miners strike"/>
    <x v="3651"/>
    <n v="433"/>
    <s v="English"/>
    <s v="UK"/>
    <s v="R"/>
    <n v="5000000"/>
    <x v="21"/>
    <x v="739"/>
    <x v="16"/>
    <n v="1.85"/>
    <n v="0"/>
  </r>
  <r>
    <s v="Color"/>
    <s v="Nat Faxon"/>
    <n v="276"/>
    <x v="33"/>
    <n v="214"/>
    <x v="685"/>
    <s v="Liam James"/>
    <n v="7000"/>
    <n v="21501098"/>
    <x v="200"/>
    <x v="252"/>
    <x v="3651"/>
    <n v="115813"/>
    <n v="8375"/>
    <s v="Jim Rash"/>
    <n v="1"/>
    <s v="awkward boy|shy kid|summer|vacation|water park"/>
    <x v="3652"/>
    <n v="216"/>
    <s v="English"/>
    <s v="USA"/>
    <s v="PG-13"/>
    <n v="5000000"/>
    <x v="9"/>
    <x v="42"/>
    <x v="38"/>
    <n v="1.85"/>
    <n v="22000"/>
  </r>
  <r>
    <s v="Color"/>
    <s v="George Jackson"/>
    <n v="12"/>
    <x v="50"/>
    <n v="0"/>
    <x v="489"/>
    <s v="Tisha Campbell-Martin"/>
    <n v="901"/>
    <n v="19281235"/>
    <x v="399"/>
    <x v="1406"/>
    <x v="3652"/>
    <n v="3571"/>
    <n v="2523"/>
    <s v="Helen Martin"/>
    <n v="0"/>
    <s v="college|misogyny|money|new friend|party"/>
    <x v="3653"/>
    <n v="11"/>
    <s v="English"/>
    <s v="USA"/>
    <s v="R"/>
    <n v="5000000"/>
    <x v="23"/>
    <x v="494"/>
    <x v="37"/>
    <n v="1.85"/>
    <n v="232"/>
  </r>
  <r>
    <s v="Color"/>
    <s v="George Miller"/>
    <n v="18"/>
    <x v="58"/>
    <n v="18"/>
    <x v="503"/>
    <s v="Jack Thompson"/>
    <n v="492"/>
    <m/>
    <x v="773"/>
    <x v="1407"/>
    <x v="3653"/>
    <n v="5894"/>
    <n v="854"/>
    <s v="Tom Burlinson"/>
    <n v="0"/>
    <s v="australia|brumby|ranch|stallion|twin"/>
    <x v="3654"/>
    <n v="56"/>
    <s v="English"/>
    <s v="Australia"/>
    <s v="PG"/>
    <n v="3500000"/>
    <x v="26"/>
    <x v="653"/>
    <x v="11"/>
    <n v="2.35"/>
    <n v="0"/>
  </r>
  <r>
    <s v="Color"/>
    <s v="Maurice Joyce"/>
    <n v="28"/>
    <x v="91"/>
    <n v="0"/>
    <x v="413"/>
    <s v="Constance Shulman"/>
    <n v="2000"/>
    <n v="19421271"/>
    <x v="233"/>
    <x v="176"/>
    <x v="3654"/>
    <n v="2448"/>
    <n v="2908"/>
    <s v="Alice Playten"/>
    <n v="1"/>
    <s v="dance|friend|monster|reference to batman|valentine"/>
    <x v="3655"/>
    <n v="18"/>
    <s v="English"/>
    <s v="USA"/>
    <s v="G"/>
    <n v="5000000"/>
    <x v="15"/>
    <x v="706"/>
    <x v="40"/>
    <n v="1.33"/>
    <n v="122"/>
  </r>
  <r>
    <s v="Color"/>
    <s v="Robert Duvall"/>
    <n v="95"/>
    <x v="90"/>
    <n v="3000"/>
    <x v="37"/>
    <s v="Todd Allen"/>
    <n v="205"/>
    <n v="20733485"/>
    <x v="270"/>
    <x v="1408"/>
    <x v="3655"/>
    <n v="11622"/>
    <n v="428"/>
    <s v="June Carter Cash"/>
    <n v="1"/>
    <s v="church|louisiana|minister|preacher|texas"/>
    <x v="3656"/>
    <n v="157"/>
    <s v="English"/>
    <s v="USA"/>
    <s v="PG-13"/>
    <n v="5000000"/>
    <x v="13"/>
    <x v="273"/>
    <x v="13"/>
    <n v="1.85"/>
    <n v="1000"/>
  </r>
  <r>
    <s v="Color"/>
    <s v="Frank Perry"/>
    <n v="74"/>
    <x v="74"/>
    <n v="24"/>
    <x v="164"/>
    <s v="Xander Berkeley"/>
    <n v="977"/>
    <m/>
    <x v="113"/>
    <x v="1291"/>
    <x v="3656"/>
    <n v="10564"/>
    <n v="2014"/>
    <s v="Diana Scarwid"/>
    <n v="1"/>
    <s v="abusive mother|adopted daughter|borderline personality disorder|perfection|sadistic cruelty"/>
    <x v="3657"/>
    <n v="161"/>
    <s v="English"/>
    <s v="USA"/>
    <s v="R"/>
    <n v="5000000"/>
    <x v="37"/>
    <x v="531"/>
    <x v="10"/>
    <n v="1.85"/>
    <n v="0"/>
  </r>
  <r>
    <s v="Color"/>
    <s v="Jesse Peretz"/>
    <n v="179"/>
    <x v="78"/>
    <n v="37"/>
    <x v="1"/>
    <s v="Adam Scott"/>
    <n v="11000"/>
    <n v="24809547"/>
    <x v="200"/>
    <x v="336"/>
    <x v="3657"/>
    <n v="74875"/>
    <n v="15710"/>
    <s v="Steve Coogan"/>
    <n v="1"/>
    <s v="art model|farmer|jail|nude model|three sisters"/>
    <x v="3658"/>
    <n v="115"/>
    <s v="English"/>
    <s v="USA"/>
    <s v="R"/>
    <n v="5000000"/>
    <x v="10"/>
    <x v="13"/>
    <x v="21"/>
    <n v="1.85"/>
    <n v="11000"/>
  </r>
  <r>
    <s v="Color"/>
    <s v="Stephen Hopkins"/>
    <n v="125"/>
    <x v="90"/>
    <n v="81"/>
    <x v="145"/>
    <s v="Tony Curran"/>
    <n v="882"/>
    <n v="19097994"/>
    <x v="122"/>
    <x v="1030"/>
    <x v="3658"/>
    <n v="11744"/>
    <n v="2410"/>
    <s v="David Kross"/>
    <n v="0"/>
    <s v="1930s|athlete|nazi germany|olympics|track and field"/>
    <x v="3659"/>
    <n v="49"/>
    <s v="English"/>
    <s v="Canada"/>
    <s v="PG-13"/>
    <m/>
    <x v="6"/>
    <x v="282"/>
    <x v="1"/>
    <n v="2.35"/>
    <n v="0"/>
  </r>
  <r>
    <s v="Color"/>
    <s v="Ice Cube"/>
    <n v="22"/>
    <x v="27"/>
    <n v="0"/>
    <x v="874"/>
    <s v="Monica Calhoun"/>
    <n v="1000"/>
    <n v="23031390"/>
    <x v="200"/>
    <x v="85"/>
    <x v="3659"/>
    <n v="4345"/>
    <n v="2868"/>
    <s v="Chrystale Wilson"/>
    <n v="9"/>
    <s v="catfight|dominatrix|rape|spanking|stripper"/>
    <x v="3660"/>
    <n v="26"/>
    <s v="English"/>
    <s v="USA"/>
    <s v="R"/>
    <n v="4500000"/>
    <x v="20"/>
    <x v="527"/>
    <x v="23"/>
    <n v="1.85"/>
    <n v="575"/>
  </r>
  <r>
    <s v="Color"/>
    <s v="Tim Blake Nelson"/>
    <n v="92"/>
    <x v="54"/>
    <n v="596"/>
    <x v="306"/>
    <s v="Andrew Keegan"/>
    <n v="1000"/>
    <n v="16017403"/>
    <x v="527"/>
    <x v="481"/>
    <x v="3013"/>
    <n v="17333"/>
    <n v="3300"/>
    <s v="John Heard"/>
    <n v="2"/>
    <s v="basketball|basketball player|boarding school|love|shakespeare's othello"/>
    <x v="3014"/>
    <n v="153"/>
    <s v="English"/>
    <s v="USA"/>
    <s v="R"/>
    <n v="5000000"/>
    <x v="18"/>
    <x v="487"/>
    <x v="5"/>
    <n v="1.85"/>
    <n v="0"/>
  </r>
  <r>
    <s v="Color"/>
    <s v="John Erick Dowdle"/>
    <n v="196"/>
    <x v="41"/>
    <n v="66"/>
    <x v="2"/>
    <s v="Edwin Hodge"/>
    <n v="1000"/>
    <n v="21197315"/>
    <x v="236"/>
    <x v="1193"/>
    <x v="3660"/>
    <n v="49948"/>
    <n v="1410"/>
    <s v="Perdita Weeks"/>
    <n v="0"/>
    <s v="archeologist|catacomb|found footage|paris france|philosopher's stone"/>
    <x v="3661"/>
    <n v="211"/>
    <s v="English"/>
    <s v="USA"/>
    <s v="R"/>
    <n v="5000000"/>
    <x v="11"/>
    <x v="807"/>
    <x v="9"/>
    <n v="1.85"/>
    <n v="14000"/>
  </r>
  <r>
    <s v="Color"/>
    <s v="Bille Woodruff"/>
    <n v="9"/>
    <x v="11"/>
    <n v="23"/>
    <x v="214"/>
    <s v="Cameron Mills"/>
    <n v="1000"/>
    <n v="17382982"/>
    <x v="306"/>
    <x v="1182"/>
    <x v="3661"/>
    <n v="5975"/>
    <n v="2840"/>
    <s v="Sharon Leal"/>
    <n v="0"/>
    <s v="adultery|attraction|lust|obsession|temptation"/>
    <x v="3662"/>
    <n v="33"/>
    <s v="Spanish"/>
    <s v="USA"/>
    <s v="R"/>
    <n v="5000000"/>
    <x v="11"/>
    <x v="426"/>
    <x v="31"/>
    <n v="1.85"/>
    <n v="0"/>
  </r>
  <r>
    <s v="Color"/>
    <s v="Kasi Lemmons"/>
    <n v="31"/>
    <x v="56"/>
    <n v="148"/>
    <x v="641"/>
    <s v="Lynn Whitfield"/>
    <n v="2000"/>
    <n v="14821531"/>
    <x v="270"/>
    <x v="1190"/>
    <x v="3662"/>
    <n v="6915"/>
    <n v="3843"/>
    <s v="Diahann Carroll"/>
    <n v="2"/>
    <s v="doctor|louisiana|secret|title directed by female|witchcraft"/>
    <x v="3663"/>
    <n v="209"/>
    <s v="English"/>
    <s v="USA"/>
    <s v="R"/>
    <n v="6000000"/>
    <x v="13"/>
    <x v="655"/>
    <x v="11"/>
    <n v="1.85"/>
    <n v="599"/>
  </r>
  <r>
    <s v="Color"/>
    <s v="Richard Glatzer"/>
    <n v="309"/>
    <x v="59"/>
    <n v="25"/>
    <x v="211"/>
    <s v="Hunter Parrish"/>
    <n v="17000"/>
    <n v="18656400"/>
    <x v="270"/>
    <x v="224"/>
    <x v="3663"/>
    <n v="86077"/>
    <n v="19673"/>
    <s v="Seth Gilliam"/>
    <n v="1"/>
    <s v="alzheimer's disease|bechdel test passed|linguistics professor|new york city|reference to angels in america the play"/>
    <x v="3664"/>
    <n v="195"/>
    <s v="English"/>
    <s v="USA"/>
    <s v="PG-13"/>
    <n v="5000000"/>
    <x v="11"/>
    <x v="12"/>
    <x v="7"/>
    <n v="1.85"/>
    <n v="45000"/>
  </r>
  <r>
    <s v="Color"/>
    <s v="Michael Curtiz"/>
    <n v="15"/>
    <x v="106"/>
    <n v="345"/>
    <x v="123"/>
    <s v="Peter Ustinov"/>
    <n v="535"/>
    <m/>
    <x v="433"/>
    <x v="1409"/>
    <x v="3664"/>
    <n v="2498"/>
    <n v="2112"/>
    <s v="Jean Simmons"/>
    <n v="0"/>
    <s v="afterlife|egypt|pharaoh|princess|pyramid"/>
    <x v="3665"/>
    <n v="67"/>
    <s v="English"/>
    <s v="USA"/>
    <s v="Approved"/>
    <n v="5000000"/>
    <x v="63"/>
    <x v="287"/>
    <x v="4"/>
    <n v="2.5499999999999998"/>
    <n v="376"/>
  </r>
  <r>
    <s v="Color"/>
    <s v="Bruce Malmuth"/>
    <n v="36"/>
    <x v="77"/>
    <n v="6"/>
    <x v="667"/>
    <s v="Lindsay Wagner"/>
    <n v="13000"/>
    <m/>
    <x v="23"/>
    <x v="237"/>
    <x v="3665"/>
    <n v="12519"/>
    <n v="14306"/>
    <s v="Persis Khambatta"/>
    <n v="2"/>
    <s v="bomb|new york city|partner|shooting|terrorist"/>
    <x v="3666"/>
    <n v="107"/>
    <s v="English"/>
    <s v="USA"/>
    <s v="R"/>
    <n v="5000000"/>
    <x v="37"/>
    <x v="276"/>
    <x v="21"/>
    <n v="1.85"/>
    <n v="0"/>
  </r>
  <r>
    <s v="Color"/>
    <s v="Rob Hedden"/>
    <n v="129"/>
    <x v="7"/>
    <n v="6"/>
    <x v="809"/>
    <s v="Peter Mark Richman"/>
    <n v="935"/>
    <n v="14343976"/>
    <x v="774"/>
    <x v="1410"/>
    <x v="3666"/>
    <n v="22961"/>
    <n v="1327"/>
    <s v="Scott Reeves"/>
    <n v="0"/>
    <s v="cult film|friday the thirteenth|hockey mask|jason voorhees|murder spree"/>
    <x v="3667"/>
    <n v="291"/>
    <s v="English"/>
    <s v="USA"/>
    <s v="R"/>
    <n v="5000000"/>
    <x v="30"/>
    <x v="846"/>
    <x v="33"/>
    <n v="1.85"/>
    <n v="1000"/>
  </r>
  <r>
    <s v="Color"/>
    <s v="Joel Zwick"/>
    <n v="168"/>
    <x v="54"/>
    <n v="38"/>
    <x v="251"/>
    <s v="Louis Mandylor"/>
    <n v="567"/>
    <n v="241437427"/>
    <x v="215"/>
    <x v="932"/>
    <x v="3667"/>
    <n v="102071"/>
    <n v="1495"/>
    <s v="Lainie Kazan"/>
    <n v="3"/>
    <s v="baptism|greek|greek restaurant|prejudice|travel agency"/>
    <x v="3668"/>
    <n v="756"/>
    <s v="English"/>
    <s v="USA"/>
    <s v="PG"/>
    <n v="5000000"/>
    <x v="19"/>
    <x v="478"/>
    <x v="4"/>
    <n v="1.85"/>
    <n v="5000"/>
  </r>
  <r>
    <s v="Color"/>
    <s v="Harmony Korine"/>
    <n v="444"/>
    <x v="50"/>
    <n v="520"/>
    <x v="830"/>
    <s v="Heather Morris"/>
    <n v="11000"/>
    <n v="14123773"/>
    <x v="152"/>
    <x v="182"/>
    <x v="3668"/>
    <n v="108683"/>
    <n v="12306"/>
    <s v="Rachel Korine"/>
    <n v="4"/>
    <s v="kissing a dead body|repeated dialogue|sex in pool|spring break|twins"/>
    <x v="3669"/>
    <n v="561"/>
    <s v="English"/>
    <s v="USA"/>
    <s v="R"/>
    <n v="5000000"/>
    <x v="3"/>
    <x v="817"/>
    <x v="43"/>
    <n v="2.35"/>
    <n v="25000"/>
  </r>
  <r>
    <s v="Color"/>
    <s v="Joe Chappelle"/>
    <n v="123"/>
    <x v="41"/>
    <n v="13"/>
    <x v="166"/>
    <s v="Kim Darby"/>
    <n v="742"/>
    <n v="15126948"/>
    <x v="381"/>
    <x v="806"/>
    <x v="3669"/>
    <n v="20815"/>
    <n v="1227"/>
    <s v="Mitchell Ryan"/>
    <n v="0"/>
    <s v="halloween|michael myers|nudity|returning character with different actor|slasher flick"/>
    <x v="3670"/>
    <n v="335"/>
    <s v="English"/>
    <s v="USA"/>
    <s v="R"/>
    <n v="5000000"/>
    <x v="16"/>
    <x v="477"/>
    <x v="41"/>
    <n v="1.85"/>
    <n v="0"/>
  </r>
  <r>
    <s v="Color"/>
    <s v="Alfonso CuarÃ³n"/>
    <n v="173"/>
    <x v="11"/>
    <n v="0"/>
    <x v="566"/>
    <s v="Daniel GimÃ©nez Cacho"/>
    <n v="269"/>
    <n v="13622333"/>
    <x v="621"/>
    <x v="1411"/>
    <x v="3670"/>
    <n v="91377"/>
    <n v="361"/>
    <s v="MarÃ­a Aura"/>
    <n v="1"/>
    <s v="beach|cleaning a swimming pool|male male kiss|mexico|on the road"/>
    <x v="3671"/>
    <n v="385"/>
    <s v="Spanish"/>
    <s v="Mexico"/>
    <s v="R"/>
    <n v="2000000"/>
    <x v="18"/>
    <x v="474"/>
    <x v="16"/>
    <n v="1.85"/>
    <n v="0"/>
  </r>
  <r>
    <s v="Color"/>
    <s v="Edgar Wright"/>
    <n v="246"/>
    <x v="77"/>
    <n v="1000"/>
    <x v="128"/>
    <s v="Dylan Moran"/>
    <n v="605"/>
    <n v="13464388"/>
    <x v="476"/>
    <x v="1412"/>
    <x v="3671"/>
    <n v="395921"/>
    <n v="1686"/>
    <s v="Rafe Spall"/>
    <n v="6"/>
    <s v="british horror|pub|record collection|zombie|zombie apocalypse"/>
    <x v="3672"/>
    <n v="859"/>
    <s v="English"/>
    <s v="UK"/>
    <s v="R"/>
    <n v="4000000"/>
    <x v="14"/>
    <x v="267"/>
    <x v="25"/>
    <n v="2.35"/>
    <n v="19000"/>
  </r>
  <r>
    <s v="Color"/>
    <s v="Mickey Liddell"/>
    <n v="74"/>
    <x v="87"/>
    <n v="7"/>
    <x v="410"/>
    <s v="Randy Wayne"/>
    <n v="1000"/>
    <n v="13350177"/>
    <x v="327"/>
    <x v="1413"/>
    <x v="3672"/>
    <n v="7904"/>
    <n v="4856"/>
    <s v="Haley Bennett"/>
    <n v="5"/>
    <s v="18th birthday|birthday|community center|resurrection|teenager"/>
    <x v="3673"/>
    <n v="113"/>
    <s v="English"/>
    <s v="USA"/>
    <s v="PG-13"/>
    <n v="5000000"/>
    <x v="8"/>
    <x v="483"/>
    <x v="45"/>
    <n v="1.85"/>
    <n v="562"/>
  </r>
  <r>
    <s v="Color"/>
    <s v="John Sayles"/>
    <n v="68"/>
    <x v="24"/>
    <n v="407"/>
    <x v="180"/>
    <s v="Clifton James"/>
    <n v="11000"/>
    <n v="13269963"/>
    <x v="498"/>
    <x v="72"/>
    <x v="3673"/>
    <n v="23202"/>
    <n v="11400"/>
    <s v="Miriam Colon"/>
    <n v="2"/>
    <s v="father son relationship|interracial relationship|neo western|sheriff|texas"/>
    <x v="3674"/>
    <n v="173"/>
    <s v="English"/>
    <s v="USA"/>
    <s v="R"/>
    <n v="5000000"/>
    <x v="25"/>
    <x v="581"/>
    <x v="32"/>
    <n v="2.35"/>
    <n v="0"/>
  </r>
  <r>
    <s v="Color"/>
    <s v="Dwight H. Little"/>
    <n v="144"/>
    <x v="76"/>
    <n v="27"/>
    <x v="760"/>
    <s v="Kathleen Kinmont"/>
    <n v="742"/>
    <n v="17768000"/>
    <x v="381"/>
    <x v="806"/>
    <x v="3674"/>
    <n v="29629"/>
    <n v="1136"/>
    <s v="Ellie Cornell"/>
    <n v="0"/>
    <s v="halloween|michael myers|murder|niece|october"/>
    <x v="3675"/>
    <n v="374"/>
    <s v="English"/>
    <s v="USA"/>
    <s v="R"/>
    <n v="5000000"/>
    <x v="32"/>
    <x v="846"/>
    <x v="18"/>
    <n v="1.85"/>
    <n v="0"/>
  </r>
  <r>
    <s v="Color"/>
    <s v="Fred Walton"/>
    <n v="96"/>
    <x v="71"/>
    <n v="17"/>
    <x v="754"/>
    <s v="Deborah Foreman"/>
    <n v="690"/>
    <n v="12947763"/>
    <x v="364"/>
    <x v="979"/>
    <x v="3675"/>
    <n v="10624"/>
    <n v="1160"/>
    <s v="Clayton Rohner"/>
    <n v="0"/>
    <s v="april fool's day|island|mansion|psycho|secret"/>
    <x v="3676"/>
    <n v="125"/>
    <s v="English"/>
    <s v="USA"/>
    <s v="R"/>
    <n v="5000000"/>
    <x v="43"/>
    <x v="43"/>
    <x v="5"/>
    <n v="2.35"/>
    <n v="0"/>
  </r>
  <r>
    <s v="Color"/>
    <s v="Barry Levinson"/>
    <n v="42"/>
    <x v="47"/>
    <n v="272"/>
    <x v="274"/>
    <s v="Daniel Stern"/>
    <n v="801"/>
    <n v="14100000"/>
    <x v="200"/>
    <x v="899"/>
    <x v="3676"/>
    <n v="14995"/>
    <n v="2943"/>
    <s v="Ellen Barkin"/>
    <n v="6"/>
    <s v="baltimore colts|diner|marriage|salesman|wedding"/>
    <x v="3677"/>
    <n v="87"/>
    <s v="English"/>
    <s v="USA"/>
    <s v="R"/>
    <n v="5000000"/>
    <x v="26"/>
    <x v="387"/>
    <x v="13"/>
    <n v="1.85"/>
    <n v="0"/>
  </r>
  <r>
    <s v="Color"/>
    <s v="Steve Carver"/>
    <n v="29"/>
    <x v="86"/>
    <n v="8"/>
    <x v="171"/>
    <s v="William Sanderson"/>
    <n v="926"/>
    <n v="12200000"/>
    <x v="579"/>
    <x v="378"/>
    <x v="3677"/>
    <n v="7973"/>
    <n v="2383"/>
    <s v="Robert Beltran"/>
    <n v="0"/>
    <s v="drugs|martial arts|texas|texas ranger|weapon"/>
    <x v="3678"/>
    <n v="65"/>
    <s v="English"/>
    <s v="USA"/>
    <s v="PG"/>
    <n v="5000000"/>
    <x v="45"/>
    <x v="99"/>
    <x v="22"/>
    <n v="1.85"/>
    <n v="0"/>
  </r>
  <r>
    <s v="Color"/>
    <s v="Gonzalo LÃ³pez-Gallego"/>
    <n v="228"/>
    <x v="107"/>
    <n v="17"/>
    <x v="875"/>
    <s v="Ryan Robbins"/>
    <n v="520"/>
    <n v="17683670"/>
    <x v="315"/>
    <x v="1414"/>
    <x v="3678"/>
    <n v="47227"/>
    <n v="1520"/>
    <s v="Andrew Airlie"/>
    <n v="0"/>
    <s v="cosmonaut|footprint|found footage|moon|secret mission"/>
    <x v="3679"/>
    <n v="323"/>
    <s v="English"/>
    <s v="USA"/>
    <s v="PG-13"/>
    <n v="5000000"/>
    <x v="10"/>
    <x v="283"/>
    <x v="31"/>
    <n v="1.33"/>
    <n v="0"/>
  </r>
  <r>
    <s v="Color"/>
    <s v="Christine Jeffs"/>
    <n v="195"/>
    <x v="43"/>
    <n v="19"/>
    <x v="335"/>
    <s v="Mary Lynn Rajskub"/>
    <n v="968"/>
    <n v="12055108"/>
    <x v="200"/>
    <x v="360"/>
    <x v="3679"/>
    <n v="61151"/>
    <n v="2528"/>
    <s v="Paul Dooley"/>
    <n v="0"/>
    <s v="business|crime scene cleanup|private school|school|sister sister relationship"/>
    <x v="3680"/>
    <n v="134"/>
    <s v="English"/>
    <s v="USA"/>
    <s v="R"/>
    <n v="8000000"/>
    <x v="8"/>
    <x v="93"/>
    <x v="8"/>
    <n v="2.35"/>
    <n v="0"/>
  </r>
  <r>
    <s v="Color"/>
    <s v="John Erick Dowdle"/>
    <n v="203"/>
    <x v="33"/>
    <n v="66"/>
    <x v="170"/>
    <s v="Claire Geare"/>
    <n v="155"/>
    <n v="27285953"/>
    <x v="3"/>
    <x v="1415"/>
    <x v="3680"/>
    <n v="48675"/>
    <n v="259"/>
    <s v="Sahajak Boonthanakit"/>
    <n v="0"/>
    <s v="asia|fictional country|hotel|rebellion|revolution"/>
    <x v="3681"/>
    <n v="214"/>
    <s v="English"/>
    <s v="USA"/>
    <s v="R"/>
    <n v="5000000"/>
    <x v="2"/>
    <x v="489"/>
    <x v="2"/>
    <n v="1.85"/>
    <n v="16000"/>
  </r>
  <r>
    <s v="Color"/>
    <s v="Don Coscarelli"/>
    <n v="44"/>
    <x v="78"/>
    <n v="152"/>
    <x v="99"/>
    <s v="John Amos"/>
    <n v="21000"/>
    <m/>
    <x v="1"/>
    <x v="1416"/>
    <x v="3681"/>
    <n v="15345"/>
    <n v="23714"/>
    <s v="Rip Torn"/>
    <n v="0"/>
    <s v="breasts|critically acclaimed|female frontal nudity|psychotronic film|sword and sorcery"/>
    <x v="3682"/>
    <n v="87"/>
    <s v="English"/>
    <s v="USA"/>
    <s v="PG"/>
    <n v="8000000"/>
    <x v="26"/>
    <x v="233"/>
    <x v="5"/>
    <n v="1.85"/>
    <n v="0"/>
  </r>
  <r>
    <s v="Color"/>
    <s v="King Vidor"/>
    <n v="14"/>
    <x v="8"/>
    <n v="54"/>
    <x v="732"/>
    <s v="George Sanders"/>
    <n v="746"/>
    <m/>
    <x v="153"/>
    <x v="1417"/>
    <x v="3682"/>
    <n v="2017"/>
    <n v="1332"/>
    <s v="Finlay Currie"/>
    <n v="2"/>
    <s v="king|pharaoh|queen|queen of sheba|tribe"/>
    <x v="3683"/>
    <n v="33"/>
    <s v="English"/>
    <s v="USA"/>
    <m/>
    <n v="5000000"/>
    <x v="64"/>
    <x v="698"/>
    <x v="5"/>
    <n v="2.2000000000000002"/>
    <n v="270"/>
  </r>
  <r>
    <s v="Color"/>
    <s v="Michael Tiddes"/>
    <n v="59"/>
    <x v="80"/>
    <n v="89"/>
    <x v="665"/>
    <s v="Mike Epps"/>
    <n v="729"/>
    <n v="11675178"/>
    <x v="125"/>
    <x v="1418"/>
    <x v="3683"/>
    <n v="9509"/>
    <n v="2848"/>
    <s v="Russell Peters"/>
    <n v="4"/>
    <s v="color in title|parody|reference to cuba gooding jr|reference to netflix|written by star"/>
    <x v="3684"/>
    <n v="53"/>
    <s v="English"/>
    <s v="USA"/>
    <s v="R"/>
    <n v="5000000"/>
    <x v="6"/>
    <x v="455"/>
    <x v="58"/>
    <m/>
    <n v="11000"/>
  </r>
  <r>
    <s v="Color"/>
    <s v="Bill Duke"/>
    <n v="45"/>
    <x v="77"/>
    <n v="1000"/>
    <x v="155"/>
    <s v="Jenifer Lewis"/>
    <n v="849"/>
    <n v="10572742"/>
    <x v="17"/>
    <x v="676"/>
    <x v="3684"/>
    <n v="2326"/>
    <n v="2269"/>
    <s v="Wood Harris"/>
    <n v="1"/>
    <s v="african american protagonist|based on novel|title spoken by character"/>
    <x v="3685"/>
    <n v="21"/>
    <s v="English"/>
    <s v="USA"/>
    <s v="PG-13"/>
    <n v="8000000"/>
    <x v="0"/>
    <x v="145"/>
    <x v="9"/>
    <n v="1.85"/>
    <n v="738"/>
  </r>
  <r>
    <s v=" Black and White"/>
    <s v="Frank Borzage"/>
    <n v="42"/>
    <x v="139"/>
    <n v="57"/>
    <x v="345"/>
    <s v="Helen Hayes"/>
    <n v="998"/>
    <m/>
    <x v="387"/>
    <x v="1419"/>
    <x v="3685"/>
    <n v="3519"/>
    <n v="1284"/>
    <s v="Adolphe Menjou"/>
    <n v="1"/>
    <s v="1910s|ambulance driver|italy|lake|nurse"/>
    <x v="3686"/>
    <n v="46"/>
    <s v="English"/>
    <s v="USA"/>
    <s v="Unrated"/>
    <n v="800000"/>
    <x v="65"/>
    <x v="761"/>
    <x v="4"/>
    <n v="1.37"/>
    <n v="213"/>
  </r>
  <r>
    <s v="Color"/>
    <s v="Bille Woodruff"/>
    <n v="12"/>
    <x v="45"/>
    <n v="23"/>
    <x v="247"/>
    <s v="Brandy Norwood"/>
    <n v="927"/>
    <n v="9658370"/>
    <x v="127"/>
    <x v="792"/>
    <x v="3686"/>
    <n v="1180"/>
    <n v="3552"/>
    <s v="Lauren London"/>
    <n v="6"/>
    <m/>
    <x v="3687"/>
    <n v="9"/>
    <s v="English"/>
    <s v="USA"/>
    <s v="R"/>
    <n v="5000000"/>
    <x v="6"/>
    <x v="34"/>
    <x v="33"/>
    <m/>
    <n v="740"/>
  </r>
  <r>
    <s v="Color"/>
    <s v="Mamoru Hosoda"/>
    <n v="29"/>
    <x v="87"/>
    <n v="99"/>
    <x v="608"/>
    <s v="Colleen O'Shaughnessey"/>
    <n v="93"/>
    <n v="9628751"/>
    <x v="249"/>
    <x v="1420"/>
    <x v="3687"/>
    <n v="5164"/>
    <n v="315"/>
    <s v="Mona Marshall"/>
    <n v="0"/>
    <s v="based on video game|box office hit|computer|digimon|internet"/>
    <x v="3688"/>
    <n v="65"/>
    <s v="English"/>
    <s v="USA"/>
    <s v="PG"/>
    <n v="5000000"/>
    <x v="21"/>
    <x v="767"/>
    <x v="18"/>
    <n v="1.85"/>
    <n v="207"/>
  </r>
  <r>
    <s v="Color"/>
    <s v="Brian Dannelly"/>
    <n v="121"/>
    <x v="80"/>
    <n v="12"/>
    <x v="876"/>
    <s v="Patrick Fugit"/>
    <n v="3000"/>
    <n v="8786715"/>
    <x v="200"/>
    <x v="514"/>
    <x v="3688"/>
    <n v="40274"/>
    <n v="5668"/>
    <s v="Eva Amurri Martino"/>
    <n v="5"/>
    <s v="christian|jewish|pastor|school|virginity"/>
    <x v="3689"/>
    <n v="324"/>
    <s v="English"/>
    <s v="USA"/>
    <s v="PG-13"/>
    <n v="5000000"/>
    <x v="14"/>
    <x v="487"/>
    <x v="8"/>
    <n v="1.85"/>
    <n v="0"/>
  </r>
  <r>
    <s v="Color"/>
    <s v="Denys Arcand"/>
    <n v="135"/>
    <x v="52"/>
    <n v="66"/>
    <x v="502"/>
    <s v="StÃ©phane Rousseau"/>
    <n v="150"/>
    <n v="3432342"/>
    <x v="618"/>
    <x v="1421"/>
    <x v="3689"/>
    <n v="24921"/>
    <n v="253"/>
    <s v="Marina Hands"/>
    <n v="2"/>
    <s v="cancer|dying|friend|money|socialist"/>
    <x v="3690"/>
    <n v="166"/>
    <s v="French"/>
    <s v="Canada"/>
    <s v="R"/>
    <n v="6000000"/>
    <x v="17"/>
    <x v="470"/>
    <x v="16"/>
    <n v="2.35"/>
    <n v="0"/>
  </r>
  <r>
    <s v="Color"/>
    <s v="Richard Lester"/>
    <n v="27"/>
    <x v="11"/>
    <n v="44"/>
    <x v="653"/>
    <s v="Denholm Elliott"/>
    <n v="559"/>
    <m/>
    <x v="185"/>
    <x v="1422"/>
    <x v="3690"/>
    <n v="8930"/>
    <n v="1199"/>
    <s v="Nicol Williamson"/>
    <n v="10"/>
    <s v="crusades|friar|robin hood|sheriff|sheriff of nottingham"/>
    <x v="3691"/>
    <n v="90"/>
    <s v="English"/>
    <s v="USA"/>
    <s v="PG"/>
    <n v="5000000"/>
    <x v="46"/>
    <x v="197"/>
    <x v="4"/>
    <n v="1.85"/>
    <n v="672"/>
  </r>
  <r>
    <s v="Color"/>
    <s v="J.S. Cardone"/>
    <n v="56"/>
    <x v="78"/>
    <n v="23"/>
    <x v="24"/>
    <s v="Kerr Smith"/>
    <n v="847"/>
    <n v="6755271"/>
    <x v="381"/>
    <x v="1423"/>
    <x v="3691"/>
    <n v="7319"/>
    <n v="3004"/>
    <s v="Izabella Miko"/>
    <n v="4"/>
    <s v="flashing breasts|hitchhiker|vampire|vampire hunter|virus"/>
    <x v="3692"/>
    <n v="131"/>
    <s v="English"/>
    <s v="USA"/>
    <s v="R"/>
    <n v="5000000"/>
    <x v="18"/>
    <x v="381"/>
    <x v="43"/>
    <n v="1.85"/>
    <n v="327"/>
  </r>
  <r>
    <s v=" Black and White"/>
    <s v="Guy Hamilton"/>
    <n v="22"/>
    <x v="51"/>
    <n v="82"/>
    <x v="362"/>
    <s v="Carl Weathers"/>
    <n v="11000"/>
    <m/>
    <x v="108"/>
    <x v="42"/>
    <x v="3692"/>
    <n v="13587"/>
    <n v="13591"/>
    <s v="Franco Nero"/>
    <n v="2"/>
    <s v="colonel|mission|partisan|spy|traitor"/>
    <x v="3693"/>
    <n v="80"/>
    <s v="English"/>
    <s v="UK"/>
    <s v="PG"/>
    <n v="5000000"/>
    <x v="33"/>
    <x v="120"/>
    <x v="22"/>
    <n v="2.35"/>
    <n v="729"/>
  </r>
  <r>
    <s v="Color"/>
    <s v="Jay Levey"/>
    <n v="59"/>
    <x v="13"/>
    <n v="3"/>
    <x v="655"/>
    <s v="Gedde Watanabe"/>
    <n v="859"/>
    <n v="6157157"/>
    <x v="200"/>
    <x v="1424"/>
    <x v="3693"/>
    <n v="21416"/>
    <n v="3942"/>
    <s v="Michael Richards"/>
    <n v="1"/>
    <s v="gambling|imagination|television|television station|tv show"/>
    <x v="3694"/>
    <n v="198"/>
    <s v="English"/>
    <s v="USA"/>
    <s v="PG-13"/>
    <n v="5000000"/>
    <x v="30"/>
    <x v="243"/>
    <x v="15"/>
    <n v="1.85"/>
    <n v="0"/>
  </r>
  <r>
    <s v="Color"/>
    <s v="Nicholaus Goossen"/>
    <n v="61"/>
    <x v="78"/>
    <n v="4"/>
    <x v="877"/>
    <s v="Joel David Moore"/>
    <n v="2000"/>
    <n v="6088249"/>
    <x v="125"/>
    <x v="930"/>
    <x v="3694"/>
    <n v="67853"/>
    <n v="5202"/>
    <s v="Shirley Jones"/>
    <n v="0"/>
    <s v="co worker|game tester|loss of virginity|roommate|snack"/>
    <x v="3695"/>
    <n v="202"/>
    <s v="English"/>
    <s v="USA"/>
    <s v="R"/>
    <m/>
    <x v="7"/>
    <x v="0"/>
    <x v="15"/>
    <n v="2.35"/>
    <n v="0"/>
  </r>
  <r>
    <s v="Color"/>
    <s v="Tamara Jenkins"/>
    <n v="60"/>
    <x v="43"/>
    <n v="84"/>
    <x v="614"/>
    <s v="Kevin Corrigan"/>
    <n v="1000"/>
    <n v="5480318"/>
    <x v="200"/>
    <x v="450"/>
    <x v="3695"/>
    <n v="9427"/>
    <n v="2691"/>
    <s v="Jessica Walter"/>
    <n v="0"/>
    <s v="flatulence|menstrual blood|nomad|nursing school|title directed by female"/>
    <x v="3696"/>
    <n v="79"/>
    <s v="English"/>
    <s v="USA"/>
    <s v="R"/>
    <n v="5000000"/>
    <x v="20"/>
    <x v="847"/>
    <x v="4"/>
    <n v="1.85"/>
    <n v="462"/>
  </r>
  <r>
    <s v="Color"/>
    <s v="Sergio Leone"/>
    <n v="164"/>
    <x v="97"/>
    <n v="0"/>
    <x v="688"/>
    <s v="Woody Strode"/>
    <n v="973"/>
    <m/>
    <x v="713"/>
    <x v="1425"/>
    <x v="3696"/>
    <n v="216005"/>
    <n v="2589"/>
    <s v="Jack Elam"/>
    <n v="1"/>
    <s v="gang|gun|harmonica|killing|woman in bathtub"/>
    <x v="3697"/>
    <n v="565"/>
    <s v="English"/>
    <s v="Italy"/>
    <s v="PG-13"/>
    <n v="5000000"/>
    <x v="38"/>
    <x v="442"/>
    <x v="35"/>
    <n v="2.35"/>
    <n v="10000"/>
  </r>
  <r>
    <s v="Color"/>
    <s v="Jon Favreau"/>
    <n v="81"/>
    <x v="54"/>
    <n v="4000"/>
    <x v="382"/>
    <s v="Faizon Love"/>
    <n v="4000"/>
    <n v="5308707"/>
    <x v="369"/>
    <x v="211"/>
    <x v="3697"/>
    <n v="15053"/>
    <n v="5245"/>
    <s v="Jonathan Silverman"/>
    <n v="2"/>
    <s v="friendship|loudmouth|money laundering|new york city|stripper"/>
    <x v="3698"/>
    <n v="165"/>
    <s v="English"/>
    <s v="USA"/>
    <s v="R"/>
    <n v="5000000"/>
    <x v="18"/>
    <x v="297"/>
    <x v="21"/>
    <n v="1.85"/>
    <n v="393"/>
  </r>
  <r>
    <s v="Color"/>
    <s v="Duncan Jones"/>
    <n v="415"/>
    <x v="55"/>
    <n v="0"/>
    <x v="194"/>
    <s v="Matt Berry"/>
    <n v="18000"/>
    <n v="5009677"/>
    <x v="383"/>
    <x v="11"/>
    <x v="3698"/>
    <n v="260607"/>
    <n v="19404"/>
    <s v="Benedict Wong"/>
    <n v="0"/>
    <s v="computer|contract|earth|moon|solitude"/>
    <x v="3699"/>
    <n v="485"/>
    <s v="English"/>
    <s v="UK"/>
    <s v="R"/>
    <n v="5000000"/>
    <x v="0"/>
    <x v="848"/>
    <x v="0"/>
    <n v="2.35"/>
    <n v="47000"/>
  </r>
  <r>
    <s v="Color"/>
    <s v="Scott Marshall"/>
    <n v="43"/>
    <x v="78"/>
    <n v="7"/>
    <x v="514"/>
    <s v="Jami Gertz"/>
    <n v="2000"/>
    <n v="4328294"/>
    <x v="125"/>
    <x v="844"/>
    <x v="3699"/>
    <n v="2719"/>
    <n v="5900"/>
    <s v="Carter Jenkins"/>
    <n v="0"/>
    <s v="bar mitzvah|carried in a chair|hebrew|party|rite of passage"/>
    <x v="3700"/>
    <n v="41"/>
    <s v="English"/>
    <s v="USA"/>
    <s v="PG-13"/>
    <m/>
    <x v="7"/>
    <x v="373"/>
    <x v="28"/>
    <n v="1.85"/>
    <n v="249"/>
  </r>
  <r>
    <s v="Color"/>
    <s v="Ronan Chapalain"/>
    <n v="7"/>
    <x v="163"/>
    <n v="0"/>
    <x v="298"/>
    <s v="Guillaume Denaiffe"/>
    <n v="55"/>
    <n v="4074023"/>
    <x v="4"/>
    <x v="1426"/>
    <x v="3700"/>
    <n v="296"/>
    <n v="55"/>
    <s v="Chloe Hollings"/>
    <n v="0"/>
    <s v="3d|imax|plesiosaur|sea|water"/>
    <x v="3701"/>
    <n v="4"/>
    <s v="English"/>
    <s v="UK"/>
    <m/>
    <n v="5000000"/>
    <x v="5"/>
    <x v="253"/>
    <x v="8"/>
    <n v="1.78"/>
    <n v="89"/>
  </r>
  <r>
    <s v="Color"/>
    <s v="Atom Egoyan"/>
    <n v="120"/>
    <x v="52"/>
    <n v="460"/>
    <x v="582"/>
    <s v="Sarah Polley"/>
    <n v="990"/>
    <n v="4306697"/>
    <x v="270"/>
    <x v="236"/>
    <x v="3701"/>
    <n v="26720"/>
    <n v="2820"/>
    <s v="Simon Baker"/>
    <n v="0"/>
    <s v="anger|bus|child|lawyer|school"/>
    <x v="3702"/>
    <n v="196"/>
    <s v="English"/>
    <s v="Canada"/>
    <s v="R"/>
    <n v="5000000"/>
    <x v="13"/>
    <x v="691"/>
    <x v="16"/>
    <n v="2.35"/>
    <n v="920"/>
  </r>
  <r>
    <s v="Color"/>
    <s v="Xavier Beauvois"/>
    <n v="195"/>
    <x v="40"/>
    <n v="22"/>
    <x v="792"/>
    <s v="Michael Lonsdale"/>
    <n v="186"/>
    <n v="3950029"/>
    <x v="270"/>
    <x v="1257"/>
    <x v="3702"/>
    <n v="12411"/>
    <n v="416"/>
    <s v="Olivier Rabourdin"/>
    <n v="0"/>
    <s v="catholic church|community|monastery|monk|terrorist"/>
    <x v="3703"/>
    <n v="89"/>
    <s v="French"/>
    <s v="France"/>
    <s v="PG-13"/>
    <n v="4000000"/>
    <x v="5"/>
    <x v="403"/>
    <x v="13"/>
    <n v="2.35"/>
    <n v="0"/>
  </r>
  <r>
    <s v="Color"/>
    <s v="Randall Miller"/>
    <n v="109"/>
    <x v="47"/>
    <n v="19"/>
    <x v="530"/>
    <s v="Freddy RodrÃ­guez"/>
    <n v="25000"/>
    <n v="4040588"/>
    <x v="200"/>
    <x v="9"/>
    <x v="3703"/>
    <n v="12233"/>
    <n v="25676"/>
    <s v="Greg Collins"/>
    <n v="0"/>
    <s v="airport|california|flat tire|overalls|wine"/>
    <x v="3704"/>
    <n v="89"/>
    <s v="English"/>
    <s v="USA"/>
    <s v="PG-13"/>
    <n v="5000000"/>
    <x v="8"/>
    <x v="215"/>
    <x v="2"/>
    <n v="2.35"/>
    <n v="0"/>
  </r>
  <r>
    <s v="Color"/>
    <s v="Jerry Belson"/>
    <n v="21"/>
    <x v="101"/>
    <n v="3"/>
    <x v="666"/>
    <s v="Tim Thomerson"/>
    <n v="922"/>
    <m/>
    <x v="775"/>
    <x v="1427"/>
    <x v="3704"/>
    <n v="881"/>
    <n v="1324"/>
    <s v="Bess Armstrong"/>
    <n v="0"/>
    <s v="breasts growing|coors light|drugs|hospital|spinning in grave"/>
    <x v="3705"/>
    <n v="32"/>
    <s v="English"/>
    <s v="USA"/>
    <s v="R"/>
    <n v="5000000"/>
    <x v="26"/>
    <x v="770"/>
    <x v="5"/>
    <m/>
    <n v="323"/>
  </r>
  <r>
    <s v="Color"/>
    <s v="Peter Jackson"/>
    <n v="93"/>
    <x v="26"/>
    <n v="0"/>
    <x v="743"/>
    <s v="Jed Brophy"/>
    <n v="14000"/>
    <n v="3049135"/>
    <x v="776"/>
    <x v="141"/>
    <x v="3705"/>
    <n v="50197"/>
    <n v="14574"/>
    <s v="Liz Mullane"/>
    <n v="2"/>
    <s v="fantasy life|friend|friendship|love|teenage crush"/>
    <x v="3706"/>
    <n v="265"/>
    <s v="English"/>
    <s v="New Zealand"/>
    <s v="R"/>
    <n v="5000000"/>
    <x v="24"/>
    <x v="573"/>
    <x v="38"/>
    <n v="2.35"/>
    <n v="0"/>
  </r>
  <r>
    <s v="Color"/>
    <s v="Michael Polish"/>
    <n v="12"/>
    <x v="61"/>
    <n v="35"/>
    <x v="604"/>
    <s v="Bobby Batson"/>
    <n v="4000"/>
    <n v="4700361"/>
    <x v="270"/>
    <x v="563"/>
    <x v="3706"/>
    <n v="2047"/>
    <n v="6617"/>
    <s v="Cynthia Barrett"/>
    <n v="0"/>
    <s v="heaven|hospital|praying|pronounced dead|recovery"/>
    <x v="3707"/>
    <n v="29"/>
    <s v="English"/>
    <s v="USA"/>
    <s v="PG-13"/>
    <n v="5000000"/>
    <x v="2"/>
    <x v="469"/>
    <x v="51"/>
    <n v="2.35"/>
    <n v="0"/>
  </r>
  <r>
    <s v="Color"/>
    <s v="Dan Rush"/>
    <n v="155"/>
    <x v="55"/>
    <n v="7"/>
    <x v="131"/>
    <s v="Scott Takeda"/>
    <n v="8000"/>
    <n v="2711210"/>
    <x v="200"/>
    <x v="166"/>
    <x v="3707"/>
    <n v="40305"/>
    <n v="10517"/>
    <s v="Stephen Root"/>
    <n v="1"/>
    <s v="alcoholic|beer|bicycle|new neighbor|yard sale"/>
    <x v="3708"/>
    <n v="86"/>
    <s v="English"/>
    <s v="USA"/>
    <s v="R"/>
    <n v="5000000"/>
    <x v="5"/>
    <x v="32"/>
    <x v="21"/>
    <n v="2.35"/>
    <n v="0"/>
  </r>
  <r>
    <s v="Color"/>
    <s v="Jake Kasdan"/>
    <n v="81"/>
    <x v="38"/>
    <n v="52"/>
    <x v="313"/>
    <s v="Ryan O'Neal"/>
    <n v="624"/>
    <n v="1980338"/>
    <x v="777"/>
    <x v="1428"/>
    <x v="3708"/>
    <n v="12366"/>
    <n v="1209"/>
    <s v="Angela Featherstone"/>
    <n v="2"/>
    <s v="blackmail|client|private detective|private investigator|tycoon"/>
    <x v="3709"/>
    <n v="151"/>
    <s v="English"/>
    <s v="USA"/>
    <s v="R"/>
    <n v="5000000"/>
    <x v="20"/>
    <x v="700"/>
    <x v="15"/>
    <n v="1.85"/>
    <n v="507"/>
  </r>
  <r>
    <s v="Color"/>
    <s v="Brad Anderson"/>
    <n v="204"/>
    <x v="50"/>
    <n v="122"/>
    <x v="677"/>
    <s v="Jennifer Jason Leigh"/>
    <n v="23000"/>
    <n v="1082044"/>
    <x v="306"/>
    <x v="34"/>
    <x v="3709"/>
    <n v="281649"/>
    <n v="24994"/>
    <s v="Reg E. Cathey"/>
    <n v="0"/>
    <s v="alienation|conscience|insomnia|paranoia|urban gothic"/>
    <x v="3710"/>
    <n v="458"/>
    <s v="English"/>
    <s v="Spain"/>
    <s v="R"/>
    <n v="5000000"/>
    <x v="14"/>
    <x v="30"/>
    <x v="16"/>
    <n v="2.35"/>
    <n v="21000"/>
  </r>
  <r>
    <s v="Color"/>
    <s v="Paul Schrader"/>
    <n v="19"/>
    <x v="33"/>
    <n v="261"/>
    <x v="416"/>
    <s v="Jane Adams"/>
    <n v="722"/>
    <n v="1100000"/>
    <x v="152"/>
    <x v="1429"/>
    <x v="3710"/>
    <n v="3665"/>
    <n v="1201"/>
    <s v="David Clennon"/>
    <n v="0"/>
    <s v="bare breasts|drugs|existentialism|new york city|redemption"/>
    <x v="3711"/>
    <n v="39"/>
    <s v="English"/>
    <s v="USA"/>
    <s v="R"/>
    <n v="5000000"/>
    <x v="29"/>
    <x v="849"/>
    <x v="2"/>
    <n v="1.85"/>
    <n v="247"/>
  </r>
  <r>
    <s v="Color"/>
    <s v="Michael Cuesta"/>
    <n v="163"/>
    <x v="52"/>
    <n v="52"/>
    <x v="844"/>
    <s v="Paz Vega"/>
    <n v="10000"/>
    <n v="2445646"/>
    <x v="778"/>
    <x v="119"/>
    <x v="3711"/>
    <n v="32382"/>
    <n v="12897"/>
    <s v="Robert Pralgo"/>
    <n v="1"/>
    <s v="based on true story|cia|cocaine|journalist|smear campaign"/>
    <x v="3712"/>
    <n v="99"/>
    <s v="English"/>
    <s v="USA"/>
    <s v="R"/>
    <n v="5000000"/>
    <x v="11"/>
    <x v="388"/>
    <x v="15"/>
    <n v="2.35"/>
    <n v="13000"/>
  </r>
  <r>
    <s v="Color"/>
    <s v="John Cameron Mitchell"/>
    <n v="248"/>
    <x v="43"/>
    <n v="263"/>
    <x v="830"/>
    <s v="Jon Tenney"/>
    <n v="967"/>
    <n v="2221809"/>
    <x v="270"/>
    <x v="772"/>
    <x v="3712"/>
    <n v="40618"/>
    <n v="1582"/>
    <s v="Tammy Blanchard"/>
    <n v="0"/>
    <s v="car|comic book|comic book artist|iphone|memory"/>
    <x v="3713"/>
    <n v="144"/>
    <s v="English"/>
    <s v="USA"/>
    <s v="PG-13"/>
    <n v="5000000"/>
    <x v="5"/>
    <x v="417"/>
    <x v="15"/>
    <n v="1.85"/>
    <n v="0"/>
  </r>
  <r>
    <s v="Color"/>
    <s v="Fenton Bailey"/>
    <n v="39"/>
    <x v="42"/>
    <n v="13"/>
    <x v="539"/>
    <s v="Mia Kirshner"/>
    <n v="3000"/>
    <n v="296665"/>
    <x v="393"/>
    <x v="514"/>
    <x v="3713"/>
    <n v="12675"/>
    <n v="5185"/>
    <s v="Marilyn Manson"/>
    <n v="1"/>
    <s v="drug dealer|drugs|gay|homosexual|party"/>
    <x v="3714"/>
    <n v="158"/>
    <s v="English"/>
    <s v="USA"/>
    <s v="R"/>
    <n v="5000000"/>
    <x v="17"/>
    <x v="251"/>
    <x v="22"/>
    <n v="1.85"/>
    <n v="0"/>
  </r>
  <r>
    <s v="Color"/>
    <s v="Jeremy Saulnier"/>
    <n v="322"/>
    <x v="54"/>
    <n v="57"/>
    <x v="87"/>
    <s v="Mark Webber"/>
    <n v="727"/>
    <n v="3219029"/>
    <x v="779"/>
    <x v="1430"/>
    <x v="3714"/>
    <n v="28845"/>
    <n v="1836"/>
    <s v="Joe Cole"/>
    <n v="0"/>
    <s v="murder|neo nazi|punk band|skinhead|suspense"/>
    <x v="3715"/>
    <n v="125"/>
    <s v="English"/>
    <s v="USA"/>
    <s v="R"/>
    <n v="5000000"/>
    <x v="2"/>
    <x v="104"/>
    <x v="1"/>
    <n v="2.35"/>
    <n v="10000"/>
  </r>
  <r>
    <s v="Color"/>
    <s v="Billy Kent"/>
    <n v="50"/>
    <x v="76"/>
    <n v="0"/>
    <x v="878"/>
    <s v="Tim Russ"/>
    <n v="740"/>
    <m/>
    <x v="105"/>
    <x v="1431"/>
    <x v="3715"/>
    <n v="5494"/>
    <n v="1665"/>
    <s v="Winter Ave Zoli"/>
    <n v="0"/>
    <s v="marriage|orgasm|school|sex|swimming"/>
    <x v="3716"/>
    <n v="56"/>
    <s v="English"/>
    <s v="USA"/>
    <s v="R"/>
    <n v="5000000"/>
    <x v="7"/>
    <x v="159"/>
    <x v="23"/>
    <n v="2.35"/>
    <n v="255"/>
  </r>
  <r>
    <s v="Color"/>
    <s v="James Manera"/>
    <n v="12"/>
    <x v="77"/>
    <n v="0"/>
    <x v="459"/>
    <s v="Greg Germann"/>
    <n v="578"/>
    <n v="830210"/>
    <x v="383"/>
    <x v="501"/>
    <x v="3716"/>
    <n v="1900"/>
    <n v="3382"/>
    <s v="Kristoffer Polaha"/>
    <n v="0"/>
    <s v="box office flop|critically bashed|economy|individual versus society|rescue"/>
    <x v="3717"/>
    <n v="56"/>
    <s v="English"/>
    <s v="USA"/>
    <s v="PG-13"/>
    <n v="5000000"/>
    <x v="11"/>
    <x v="850"/>
    <x v="46"/>
    <m/>
    <n v="0"/>
  </r>
  <r>
    <s v="Color"/>
    <s v="Wes Anderson"/>
    <n v="83"/>
    <x v="43"/>
    <n v="0"/>
    <x v="809"/>
    <s v="Darryl Cox"/>
    <n v="387"/>
    <n v="1040879"/>
    <x v="539"/>
    <x v="1432"/>
    <x v="3717"/>
    <n v="54478"/>
    <n v="648"/>
    <s v="Lumi Cavazos"/>
    <n v="0"/>
    <s v="caper|escapade|motel|robbery|texas"/>
    <x v="3718"/>
    <n v="184"/>
    <s v="English"/>
    <s v="USA"/>
    <s v="R"/>
    <n v="7000000"/>
    <x v="25"/>
    <x v="745"/>
    <x v="1"/>
    <n v="1.85"/>
    <n v="0"/>
  </r>
  <r>
    <s v="Color"/>
    <s v="Kevin Spacey"/>
    <n v="37"/>
    <x v="55"/>
    <n v="18000"/>
    <x v="728"/>
    <s v="Joe Mantegna"/>
    <n v="10000"/>
    <n v="326308"/>
    <x v="168"/>
    <x v="414"/>
    <x v="3718"/>
    <n v="6632"/>
    <n v="13718"/>
    <s v="Faye Dunaway"/>
    <n v="3"/>
    <s v="bar|box office flop|hostage|new orleans louisiana|police"/>
    <x v="3719"/>
    <n v="69"/>
    <s v="English"/>
    <s v="USA"/>
    <s v="R"/>
    <n v="5000000"/>
    <x v="25"/>
    <x v="30"/>
    <x v="9"/>
    <n v="2.35"/>
    <n v="225"/>
  </r>
  <r>
    <s v="Color"/>
    <s v="Feroz Abbas Khan"/>
    <n v="16"/>
    <x v="16"/>
    <n v="0"/>
    <x v="320"/>
    <s v="Bhoomika Chawla"/>
    <n v="75"/>
    <n v="240425"/>
    <x v="406"/>
    <x v="1433"/>
    <x v="3719"/>
    <n v="1311"/>
    <n v="172"/>
    <s v="Darshan Jariwala"/>
    <n v="0"/>
    <s v="africa|hindu|india|muslim|south africa"/>
    <x v="3720"/>
    <n v="25"/>
    <s v="Hindi"/>
    <s v="India"/>
    <m/>
    <m/>
    <x v="1"/>
    <x v="767"/>
    <x v="38"/>
    <n v="2.35"/>
    <n v="133"/>
  </r>
  <r>
    <s v="Color"/>
    <s v="Errol Morris"/>
    <n v="121"/>
    <x v="34"/>
    <n v="239"/>
    <x v="298"/>
    <s v="Megan Ambuhl Graner"/>
    <n v="6"/>
    <n v="228830"/>
    <x v="780"/>
    <x v="1434"/>
    <x v="3720"/>
    <n v="3329"/>
    <n v="6"/>
    <s v="Ken Davis"/>
    <n v="0"/>
    <s v="abu ghraib|abuse|prison|slow motion|torture"/>
    <x v="3721"/>
    <n v="22"/>
    <s v="English"/>
    <s v="USA"/>
    <s v="R"/>
    <m/>
    <x v="8"/>
    <x v="253"/>
    <x v="7"/>
    <n v="2.35"/>
    <n v="489"/>
  </r>
  <r>
    <s v="Color"/>
    <s v="Dennis Hopper"/>
    <n v="24"/>
    <x v="50"/>
    <n v="0"/>
    <x v="636"/>
    <s v="Don Gordon"/>
    <n v="311"/>
    <m/>
    <x v="270"/>
    <x v="1435"/>
    <x v="3721"/>
    <n v="1599"/>
    <n v="498"/>
    <s v="Jim Byrnes"/>
    <n v="1"/>
    <s v="explosion|hitchhiking|punk|trauma|truck driver"/>
    <x v="3722"/>
    <n v="27"/>
    <s v="English"/>
    <s v="Canada"/>
    <s v="R"/>
    <n v="2200000"/>
    <x v="35"/>
    <x v="608"/>
    <x v="13"/>
    <n v="1.85"/>
    <n v="274"/>
  </r>
  <r>
    <s v="Color"/>
    <s v="Eli Craig"/>
    <n v="324"/>
    <x v="71"/>
    <n v="27"/>
    <x v="460"/>
    <s v="Tyler Labine"/>
    <n v="948"/>
    <n v="223615"/>
    <x v="476"/>
    <x v="924"/>
    <x v="3722"/>
    <n v="127842"/>
    <n v="2958"/>
    <s v="Chelan Simmons"/>
    <n v="1"/>
    <s v="cabin|chainsaw|college kid|hillbilly|vacation"/>
    <x v="3723"/>
    <n v="200"/>
    <s v="English"/>
    <s v="Canada"/>
    <s v="R"/>
    <m/>
    <x v="5"/>
    <x v="25"/>
    <x v="32"/>
    <n v="2.35"/>
    <n v="49000"/>
  </r>
  <r>
    <s v="Color"/>
    <s v="Nicholas Fackler"/>
    <n v="27"/>
    <x v="78"/>
    <n v="6"/>
    <x v="680"/>
    <s v="Ellen Burstyn"/>
    <n v="3000"/>
    <n v="124720"/>
    <x v="17"/>
    <x v="191"/>
    <x v="3723"/>
    <n v="1560"/>
    <n v="4987"/>
    <s v="Martin Landau"/>
    <n v="0"/>
    <s v="christmas|fable|old man"/>
    <x v="3724"/>
    <n v="15"/>
    <s v="English"/>
    <s v="USA"/>
    <s v="PG"/>
    <n v="5000000"/>
    <x v="8"/>
    <x v="30"/>
    <x v="11"/>
    <n v="1.85"/>
    <n v="777"/>
  </r>
  <r>
    <s v="Color"/>
    <s v="Richard Wallace"/>
    <n v="9"/>
    <x v="54"/>
    <n v="5"/>
    <x v="624"/>
    <s v="Paul Fix"/>
    <n v="197"/>
    <m/>
    <x v="185"/>
    <x v="1436"/>
    <x v="3724"/>
    <n v="989"/>
    <n v="538"/>
    <s v="Laraine Day"/>
    <n v="1"/>
    <s v="engineer|ethics|mountain|railroad|south america"/>
    <x v="3725"/>
    <n v="23"/>
    <s v="English"/>
    <s v="USA"/>
    <s v="Approved"/>
    <n v="3209000"/>
    <x v="66"/>
    <x v="465"/>
    <x v="5"/>
    <n v="1.37"/>
    <n v="44"/>
  </r>
  <r>
    <s v="Color"/>
    <s v="Morgan J. Freeman"/>
    <n v="31"/>
    <x v="78"/>
    <n v="204"/>
    <x v="306"/>
    <s v="John Heard"/>
    <n v="1000"/>
    <n v="99147"/>
    <x v="270"/>
    <x v="990"/>
    <x v="3725"/>
    <n v="1884"/>
    <n v="3207"/>
    <s v="Sara Gilbert"/>
    <n v="3"/>
    <s v="cola|desert|ice cream cone|teenage girl|vomiting"/>
    <x v="3726"/>
    <n v="28"/>
    <s v="English"/>
    <s v="USA"/>
    <s v="R"/>
    <n v="2000000"/>
    <x v="20"/>
    <x v="294"/>
    <x v="5"/>
    <n v="1.85"/>
    <n v="69"/>
  </r>
  <r>
    <s v="Color"/>
    <s v="Matthew Hastings"/>
    <n v="35"/>
    <x v="54"/>
    <n v="3"/>
    <x v="204"/>
    <s v="Marc Trottier"/>
    <n v="889"/>
    <m/>
    <x v="658"/>
    <x v="1437"/>
    <x v="3726"/>
    <n v="4041"/>
    <n v="2984"/>
    <s v="Corey Sevier"/>
    <n v="0"/>
    <s v="breasts|campus|college|tentacle|virginity"/>
    <x v="3727"/>
    <n v="66"/>
    <s v="English"/>
    <s v="Canada"/>
    <s v="R"/>
    <n v="5000000"/>
    <x v="14"/>
    <x v="352"/>
    <x v="51"/>
    <n v="1.85"/>
    <n v="174"/>
  </r>
  <r>
    <s v="Color"/>
    <s v="M. Night Shyamalan"/>
    <n v="371"/>
    <x v="50"/>
    <n v="0"/>
    <x v="345"/>
    <s v="Patch Darragh"/>
    <n v="432"/>
    <n v="65069140"/>
    <x v="381"/>
    <x v="1438"/>
    <x v="3727"/>
    <n v="65299"/>
    <n v="1010"/>
    <s v="Olivia DeJonge"/>
    <m/>
    <s v="farm|handheld camera|impostor|rap|rock paper scissors"/>
    <x v="3728"/>
    <n v="455"/>
    <s v="English"/>
    <s v="USA"/>
    <s v="PG-13"/>
    <n v="5000000"/>
    <x v="2"/>
    <x v="290"/>
    <x v="5"/>
    <n v="1.85"/>
    <n v="27000"/>
  </r>
  <r>
    <s v="Color"/>
    <s v="Brian De Palma"/>
    <n v="133"/>
    <x v="78"/>
    <n v="0"/>
    <x v="100"/>
    <s v="Daniel Stewart Sherman"/>
    <n v="343"/>
    <n v="65087"/>
    <x v="781"/>
    <x v="1439"/>
    <x v="3728"/>
    <n v="8824"/>
    <n v="408"/>
    <s v="Kel O'Neill"/>
    <n v="0"/>
    <s v="blood splatter|iraq|murder|rape|soldier"/>
    <x v="3729"/>
    <n v="108"/>
    <s v="English"/>
    <s v="USA"/>
    <s v="R"/>
    <n v="5000000"/>
    <x v="1"/>
    <x v="438"/>
    <x v="5"/>
    <n v="1.85"/>
    <n v="559"/>
  </r>
  <r>
    <s v="Color"/>
    <s v="Klaus Menzel"/>
    <n v="13"/>
    <x v="33"/>
    <n v="34"/>
    <x v="217"/>
    <s v="Jacqueline Bisset"/>
    <n v="811"/>
    <n v="16066"/>
    <x v="753"/>
    <x v="453"/>
    <x v="3729"/>
    <n v="1207"/>
    <n v="1789"/>
    <s v="Alice Evans"/>
    <n v="0"/>
    <s v="death|love|marriage|secret|suspicion"/>
    <x v="3730"/>
    <n v="44"/>
    <s v="English"/>
    <s v="Germany"/>
    <s v="R"/>
    <n v="5000000"/>
    <x v="14"/>
    <x v="328"/>
    <x v="47"/>
    <n v="2.35"/>
    <n v="40"/>
  </r>
  <r>
    <s v="Color"/>
    <m/>
    <n v="9"/>
    <x v="84"/>
    <m/>
    <x v="317"/>
    <s v="Dylan Minnette"/>
    <n v="1000"/>
    <m/>
    <x v="370"/>
    <x v="185"/>
    <x v="3730"/>
    <n v="3852"/>
    <n v="5203"/>
    <s v="Bokeem Woodbine"/>
    <n v="1"/>
    <s v="catholic|death row|inmate|oklahoma city|sexual promiscuity"/>
    <x v="3731"/>
    <n v="47"/>
    <s v="English"/>
    <s v="USA"/>
    <s v="TV-MA"/>
    <m/>
    <x v="4"/>
    <x v="30"/>
    <x v="7"/>
    <n v="1.78"/>
    <n v="634"/>
  </r>
  <r>
    <s v="Color"/>
    <s v="Oren Peli"/>
    <n v="56"/>
    <x v="43"/>
    <n v="110"/>
    <x v="320"/>
    <s v="Sandra Staggs"/>
    <n v="46"/>
    <m/>
    <x v="321"/>
    <x v="1440"/>
    <x v="3731"/>
    <n v="7888"/>
    <n v="117"/>
    <s v="Jelena Nik"/>
    <n v="0"/>
    <s v="alien|alien abduction|conspiracy|secret base|ufo"/>
    <x v="3732"/>
    <n v="55"/>
    <s v="English"/>
    <s v="USA"/>
    <s v="R"/>
    <n v="5000000"/>
    <x v="2"/>
    <x v="244"/>
    <x v="39"/>
    <m/>
    <n v="0"/>
  </r>
  <r>
    <s v="Color"/>
    <s v="Jaume BalaguerÃ³"/>
    <n v="191"/>
    <x v="58"/>
    <n v="57"/>
    <x v="173"/>
    <s v="Tony Corvillo"/>
    <n v="331"/>
    <m/>
    <x v="327"/>
    <x v="1441"/>
    <x v="3732"/>
    <n v="23756"/>
    <n v="526"/>
    <s v="Marta Etura"/>
    <n v="0"/>
    <s v="apartment|concierge|girl|hitchcockian|stalking"/>
    <x v="3733"/>
    <n v="48"/>
    <s v="Spanish"/>
    <s v="Spain"/>
    <s v="Not Rated"/>
    <n v="5000000"/>
    <x v="10"/>
    <x v="595"/>
    <x v="13"/>
    <n v="2.35"/>
    <n v="0"/>
  </r>
  <r>
    <s v="Color"/>
    <s v="Paul Andrew Williams"/>
    <n v="80"/>
    <x v="80"/>
    <n v="46"/>
    <x v="166"/>
    <s v="Doug Bradley"/>
    <n v="570"/>
    <m/>
    <x v="782"/>
    <x v="1442"/>
    <x v="3733"/>
    <n v="10056"/>
    <n v="1258"/>
    <s v="Georgia Groome"/>
    <n v="0"/>
    <s v="countryside|deformed|farmer|gangster|kidnapping"/>
    <x v="3734"/>
    <n v="82"/>
    <s v="English"/>
    <s v="UK"/>
    <s v="Unrated"/>
    <n v="2500000"/>
    <x v="8"/>
    <x v="444"/>
    <x v="5"/>
    <n v="2.35"/>
    <n v="639"/>
  </r>
  <r>
    <s v="Color"/>
    <s v="Stephen Herek"/>
    <n v="19"/>
    <x v="101"/>
    <n v="65"/>
    <x v="879"/>
    <s v="Callum Blue"/>
    <n v="866"/>
    <m/>
    <x v="487"/>
    <x v="969"/>
    <x v="3734"/>
    <n v="10734"/>
    <n v="3724"/>
    <s v="Shenae Grimes-Beech"/>
    <n v="1"/>
    <s v="african american policeman|police|policeman|policewoman|vomiting"/>
    <x v="3735"/>
    <n v="80"/>
    <s v="English"/>
    <s v="USA"/>
    <s v="R"/>
    <n v="5000000"/>
    <x v="0"/>
    <x v="468"/>
    <x v="9"/>
    <n v="1.78"/>
    <n v="887"/>
  </r>
  <r>
    <s v="Color"/>
    <s v="Bob Saget"/>
    <n v="19"/>
    <x v="110"/>
    <n v="799"/>
    <x v="375"/>
    <s v="John Stamos"/>
    <n v="3000"/>
    <m/>
    <x v="783"/>
    <x v="374"/>
    <x v="3735"/>
    <n v="4322"/>
    <n v="10727"/>
    <s v="Jim Belushi"/>
    <n v="0"/>
    <s v="flatulence|march|penguin|south pole|spoof"/>
    <x v="3736"/>
    <n v="47"/>
    <s v="English"/>
    <s v="USA"/>
    <s v="R"/>
    <m/>
    <x v="7"/>
    <x v="12"/>
    <x v="39"/>
    <n v="1.85"/>
    <n v="419"/>
  </r>
  <r>
    <s v="Color"/>
    <s v="Jim Amatulli"/>
    <m/>
    <x v="78"/>
    <n v="0"/>
    <x v="622"/>
    <s v="Patricia Neal"/>
    <n v="695"/>
    <m/>
    <x v="677"/>
    <x v="756"/>
    <x v="3736"/>
    <n v="215"/>
    <n v="3217"/>
    <s v="Katie Leclerc"/>
    <n v="6"/>
    <m/>
    <x v="3737"/>
    <n v="2"/>
    <s v="English"/>
    <s v="USA"/>
    <s v="PG-13"/>
    <m/>
    <x v="0"/>
    <x v="341"/>
    <x v="33"/>
    <m/>
    <n v="38"/>
  </r>
  <r>
    <s v="Color"/>
    <m/>
    <n v="38"/>
    <x v="104"/>
    <m/>
    <x v="658"/>
    <s v="DulÃ© Hill"/>
    <n v="1000"/>
    <m/>
    <x v="656"/>
    <x v="1157"/>
    <x v="3737"/>
    <n v="67315"/>
    <n v="4092"/>
    <s v="Timothy Omundson"/>
    <n v="2"/>
    <s v="best friend|friend|police|police department|psychic"/>
    <x v="3738"/>
    <n v="127"/>
    <s v="English"/>
    <s v="USA"/>
    <s v="TV-PG"/>
    <m/>
    <x v="4"/>
    <x v="473"/>
    <x v="26"/>
    <n v="1.78"/>
    <n v="0"/>
  </r>
  <r>
    <s v="Color"/>
    <s v="William H. Macy"/>
    <n v="44"/>
    <x v="72"/>
    <n v="0"/>
    <x v="105"/>
    <s v="Felicity Huffman"/>
    <n v="745"/>
    <n v="37440"/>
    <x v="379"/>
    <x v="852"/>
    <x v="3738"/>
    <n v="12672"/>
    <n v="1986"/>
    <s v="David Adam Flannery"/>
    <n v="1"/>
    <s v="demo tape|directed by cast member|grieving father|guitar|guitar player"/>
    <x v="3739"/>
    <n v="60"/>
    <s v="English"/>
    <s v="USA"/>
    <s v="R"/>
    <n v="5000000"/>
    <x v="11"/>
    <x v="172"/>
    <x v="7"/>
    <m/>
    <n v="0"/>
  </r>
  <r>
    <s v="Color"/>
    <s v="Barrett Esposito"/>
    <n v="3"/>
    <x v="175"/>
    <n v="0"/>
    <x v="145"/>
    <s v="Cyndi Lauper"/>
    <n v="979"/>
    <m/>
    <x v="228"/>
    <x v="149"/>
    <x v="3739"/>
    <n v="83"/>
    <n v="2509"/>
    <s v="Danny Aiello"/>
    <n v="2"/>
    <s v="bare butt|baseball|children|new york yankees|surrealism"/>
    <x v="3740"/>
    <n v="1"/>
    <s v="English"/>
    <s v="USA"/>
    <s v="PG"/>
    <n v="10000000"/>
    <x v="11"/>
    <x v="647"/>
    <x v="10"/>
    <m/>
    <n v="165"/>
  </r>
  <r>
    <s v="Color"/>
    <s v="Mitch Davis"/>
    <n v="6"/>
    <x v="54"/>
    <n v="7"/>
    <x v="347"/>
    <s v="Jon Heder"/>
    <n v="989"/>
    <m/>
    <x v="125"/>
    <x v="282"/>
    <x v="3740"/>
    <n v="1091"/>
    <n v="3514"/>
    <s v="Cheryl Hines"/>
    <n v="7"/>
    <m/>
    <x v="3741"/>
    <n v="15"/>
    <s v="English"/>
    <s v="USA"/>
    <s v="PG"/>
    <m/>
    <x v="2"/>
    <x v="276"/>
    <x v="37"/>
    <m/>
    <n v="0"/>
  </r>
  <r>
    <s v="Color"/>
    <s v="Eric Bross"/>
    <m/>
    <x v="101"/>
    <n v="49"/>
    <x v="880"/>
    <s v="Esai Morales"/>
    <n v="708"/>
    <m/>
    <x v="168"/>
    <x v="1443"/>
    <x v="3741"/>
    <n v="216"/>
    <n v="3059"/>
    <s v="Nicholas Gonzalez"/>
    <n v="1"/>
    <s v="abduction|based on true story|mexico"/>
    <x v="3742"/>
    <n v="3"/>
    <s v="English"/>
    <s v="USA"/>
    <s v="TV-PG"/>
    <n v="5000000"/>
    <x v="10"/>
    <x v="851"/>
    <x v="34"/>
    <n v="1.78"/>
    <n v="58"/>
  </r>
  <r>
    <s v="Color"/>
    <s v="Paul Schrader"/>
    <n v="64"/>
    <x v="50"/>
    <n v="261"/>
    <x v="132"/>
    <s v="IrÃ¨ne Jacob"/>
    <n v="12000"/>
    <m/>
    <x v="306"/>
    <x v="76"/>
    <x v="3742"/>
    <n v="6964"/>
    <n v="12676"/>
    <s v="Tomiwa Edun"/>
    <n v="1"/>
    <s v="cia|individualism|mental illness|religion|revenge"/>
    <x v="3743"/>
    <n v="47"/>
    <s v="English"/>
    <s v="Bahamas"/>
    <s v="R"/>
    <n v="5000000"/>
    <x v="11"/>
    <x v="523"/>
    <x v="46"/>
    <n v="2.35"/>
    <n v="0"/>
  </r>
  <r>
    <s v="Color"/>
    <s v="Vicky Jewson"/>
    <n v="8"/>
    <x v="56"/>
    <n v="3"/>
    <x v="848"/>
    <s v="Sofia Black-D'Elia"/>
    <n v="1000"/>
    <m/>
    <x v="149"/>
    <x v="1444"/>
    <x v="3743"/>
    <n v="237"/>
    <n v="1681"/>
    <s v="Lisa Kay"/>
    <n v="3"/>
    <s v="fight|mina|murder|revenge|terrorist"/>
    <x v="3744"/>
    <n v="3"/>
    <s v="English"/>
    <s v="UK"/>
    <s v="R"/>
    <n v="5000000"/>
    <x v="11"/>
    <x v="662"/>
    <x v="46"/>
    <m/>
    <n v="190"/>
  </r>
  <r>
    <s v="Color"/>
    <s v="Peter Hyams"/>
    <n v="64"/>
    <x v="29"/>
    <n v="0"/>
    <x v="99"/>
    <s v="Sam Waterston"/>
    <n v="1000"/>
    <m/>
    <x v="222"/>
    <x v="1445"/>
    <x v="3744"/>
    <n v="15988"/>
    <n v="5191"/>
    <s v="Hal Holbrook"/>
    <n v="0"/>
    <s v="astronaut|hoax|journalist|mission|nasa"/>
    <x v="3745"/>
    <n v="153"/>
    <s v="English"/>
    <s v="USA"/>
    <s v="PG"/>
    <n v="5000000"/>
    <x v="47"/>
    <x v="469"/>
    <x v="2"/>
    <n v="2.35"/>
    <n v="2000"/>
  </r>
  <r>
    <s v="Color"/>
    <s v="Marc Bennett"/>
    <n v="2"/>
    <x v="4"/>
    <n v="3"/>
    <x v="407"/>
    <s v="Natasha Henstridge"/>
    <n v="975"/>
    <m/>
    <x v="200"/>
    <x v="311"/>
    <x v="3745"/>
    <n v="38"/>
    <n v="4991"/>
    <s v="Costas Mandylor"/>
    <n v="15"/>
    <m/>
    <x v="3746"/>
    <n v="2"/>
    <s v="English"/>
    <s v="USA"/>
    <m/>
    <n v="5000000"/>
    <x v="3"/>
    <x v="691"/>
    <x v="10"/>
    <m/>
    <n v="35"/>
  </r>
  <r>
    <s v="Color"/>
    <s v="Mike Mayhall"/>
    <m/>
    <x v="76"/>
    <n v="14"/>
    <x v="405"/>
    <s v="Cody Howard"/>
    <n v="784"/>
    <m/>
    <x v="784"/>
    <x v="1446"/>
    <x v="3746"/>
    <n v="8"/>
    <n v="3021"/>
    <s v="Martin Kove"/>
    <n v="2"/>
    <m/>
    <x v="3747"/>
    <m/>
    <s v="English"/>
    <s v="USA"/>
    <m/>
    <n v="5000000"/>
    <x v="2"/>
    <x v="611"/>
    <x v="35"/>
    <m/>
    <n v="49"/>
  </r>
  <r>
    <s v="Color"/>
    <s v="Kevin Smith"/>
    <n v="35"/>
    <x v="76"/>
    <n v="0"/>
    <x v="1"/>
    <s v="Haley Joel Osment"/>
    <n v="40000"/>
    <m/>
    <x v="499"/>
    <x v="1"/>
    <x v="3747"/>
    <n v="849"/>
    <n v="46115"/>
    <s v="Natasha Lyonne"/>
    <n v="7"/>
    <s v="part of trilogy|second part"/>
    <x v="3748"/>
    <n v="4"/>
    <s v="English"/>
    <s v="USA"/>
    <s v="PG-13"/>
    <n v="5000000"/>
    <x v="6"/>
    <x v="13"/>
    <x v="30"/>
    <m/>
    <n v="0"/>
  </r>
  <r>
    <s v="Color"/>
    <s v="Stanton Barrett"/>
    <n v="21"/>
    <x v="55"/>
    <n v="20"/>
    <x v="637"/>
    <s v="Michael Dudikoff"/>
    <n v="741"/>
    <m/>
    <x v="397"/>
    <x v="1447"/>
    <x v="3748"/>
    <n v="928"/>
    <n v="2849"/>
    <s v="Ed Quinn"/>
    <n v="1"/>
    <s v="building|infection|navy seal|shot through the head|zombie"/>
    <x v="3749"/>
    <n v="14"/>
    <s v="English"/>
    <s v="USA"/>
    <m/>
    <m/>
    <x v="2"/>
    <x v="852"/>
    <x v="53"/>
    <m/>
    <n v="0"/>
  </r>
  <r>
    <s v="Color"/>
    <s v="JirÃ­ Menzel"/>
    <n v="99"/>
    <x v="18"/>
    <n v="44"/>
    <x v="597"/>
    <s v="Ivan Barnev"/>
    <n v="61"/>
    <n v="617228"/>
    <x v="785"/>
    <x v="1448"/>
    <x v="3749"/>
    <n v="6183"/>
    <n v="92"/>
    <s v="Milan Lasica"/>
    <n v="1"/>
    <s v="hotel|legs|lingerie|waiter|wealth"/>
    <x v="3750"/>
    <n v="27"/>
    <s v="Czech"/>
    <s v="Czech Republic"/>
    <s v="R"/>
    <n v="84450000"/>
    <x v="7"/>
    <x v="4"/>
    <x v="38"/>
    <n v="1.85"/>
    <n v="1000"/>
  </r>
  <r>
    <s v="Color"/>
    <s v="Fatih Akin"/>
    <n v="115"/>
    <x v="77"/>
    <n v="766"/>
    <x v="308"/>
    <s v="Moritz Bleibtreu"/>
    <n v="595"/>
    <n v="274385"/>
    <x v="200"/>
    <x v="1449"/>
    <x v="3750"/>
    <n v="29203"/>
    <n v="1519"/>
    <s v="Birol Ãœnel"/>
    <n v="3"/>
    <s v="2000s|burglar|chef|cook|restaurant"/>
    <x v="3751"/>
    <n v="26"/>
    <s v="German"/>
    <s v="Germany"/>
    <m/>
    <n v="4000000"/>
    <x v="0"/>
    <x v="274"/>
    <x v="11"/>
    <n v="1.85"/>
    <n v="0"/>
  </r>
  <r>
    <s v="Color"/>
    <s v="Billy Bob Thornton"/>
    <n v="104"/>
    <x v="2"/>
    <n v="0"/>
    <x v="399"/>
    <s v="Dwight Yoakam"/>
    <n v="3000"/>
    <n v="24475416"/>
    <x v="270"/>
    <x v="226"/>
    <x v="3751"/>
    <n v="72443"/>
    <n v="3967"/>
    <s v="J.T. Walsh"/>
    <n v="0"/>
    <s v="friend|mental institution|murder|repair shop|small town"/>
    <x v="3752"/>
    <n v="309"/>
    <s v="English"/>
    <s v="USA"/>
    <s v="R"/>
    <n v="890000"/>
    <x v="25"/>
    <x v="302"/>
    <x v="25"/>
    <n v="1.85"/>
    <n v="0"/>
  </r>
  <r>
    <s v="Color"/>
    <s v="Nick Murphy"/>
    <n v="195"/>
    <x v="86"/>
    <n v="58"/>
    <x v="110"/>
    <s v="Imelda Staunton"/>
    <n v="874"/>
    <m/>
    <x v="381"/>
    <x v="348"/>
    <x v="3752"/>
    <n v="46347"/>
    <n v="2363"/>
    <s v="Joseph Mawle"/>
    <n v="1"/>
    <s v="boarding school|boy|british horror|ghost|school"/>
    <x v="3753"/>
    <n v="112"/>
    <s v="English"/>
    <s v="UK"/>
    <s v="R"/>
    <n v="3000000"/>
    <x v="10"/>
    <x v="215"/>
    <x v="12"/>
    <n v="2.35"/>
    <n v="10000"/>
  </r>
  <r>
    <s v="Color"/>
    <s v="Eli Roth"/>
    <n v="303"/>
    <x v="41"/>
    <n v="0"/>
    <x v="40"/>
    <s v="Takashi Miike"/>
    <n v="1000"/>
    <n v="47277326"/>
    <x v="429"/>
    <x v="544"/>
    <x v="3753"/>
    <n v="138814"/>
    <n v="2990"/>
    <s v="Rick Hoffman"/>
    <n v="0"/>
    <s v="bratislava|hostel|sadistic horror|torture|travel"/>
    <x v="3754"/>
    <n v="1516"/>
    <s v="English"/>
    <s v="USA"/>
    <s v="R"/>
    <n v="4800000"/>
    <x v="12"/>
    <x v="30"/>
    <x v="18"/>
    <n v="2.35"/>
    <n v="0"/>
  </r>
  <r>
    <s v="Color"/>
    <s v="Michael Winterbottom"/>
    <n v="122"/>
    <x v="50"/>
    <n v="187"/>
    <x v="309"/>
    <s v="Shirley Henderson"/>
    <n v="1000"/>
    <n v="1247453"/>
    <x v="200"/>
    <x v="250"/>
    <x v="3754"/>
    <n v="11202"/>
    <n v="3690"/>
    <s v="Dylan Moran"/>
    <n v="0"/>
    <s v="actor playing himself|battle|boots|penis|womb"/>
    <x v="3755"/>
    <n v="123"/>
    <s v="English"/>
    <s v="UK"/>
    <s v="R"/>
    <n v="2800000"/>
    <x v="12"/>
    <x v="509"/>
    <x v="2"/>
    <n v="2.35"/>
    <n v="750"/>
  </r>
  <r>
    <s v="Color"/>
    <s v="Jeff Nichols"/>
    <n v="359"/>
    <x v="61"/>
    <n v="337"/>
    <x v="318"/>
    <s v="Shea Whigham"/>
    <n v="982"/>
    <n v="1729969"/>
    <x v="306"/>
    <x v="1450"/>
    <x v="3755"/>
    <n v="68211"/>
    <n v="1520"/>
    <s v="Robert Longstreet"/>
    <n v="0"/>
    <s v="ambiguous ending|firefly|mysterious event|schizophrenia|storm"/>
    <x v="3756"/>
    <n v="219"/>
    <s v="English"/>
    <s v="USA"/>
    <s v="R"/>
    <n v="5000000"/>
    <x v="10"/>
    <x v="457"/>
    <x v="38"/>
    <n v="2.35"/>
    <n v="14000"/>
  </r>
  <r>
    <s v="Color"/>
    <s v="Frank LaLoggia"/>
    <n v="130"/>
    <x v="34"/>
    <n v="7"/>
    <x v="881"/>
    <s v="Lukas Haas"/>
    <n v="968"/>
    <n v="1705139"/>
    <x v="208"/>
    <x v="1451"/>
    <x v="3756"/>
    <n v="4695"/>
    <n v="2545"/>
    <s v="Katherine Helmond"/>
    <n v="0"/>
    <s v="1960s|boy|ghost|murder|small town"/>
    <x v="3757"/>
    <n v="69"/>
    <s v="English"/>
    <s v="USA"/>
    <s v="R"/>
    <n v="4700000"/>
    <x v="32"/>
    <x v="853"/>
    <x v="10"/>
    <n v="1.85"/>
    <n v="0"/>
  </r>
  <r>
    <s v="Color"/>
    <s v="Jeremy Brock"/>
    <n v="64"/>
    <x v="42"/>
    <n v="16"/>
    <x v="834"/>
    <s v="Julie Walters"/>
    <n v="10000"/>
    <n v="238774"/>
    <x v="200"/>
    <x v="115"/>
    <x v="3757"/>
    <n v="9611"/>
    <n v="11703"/>
    <s v="Tamsin Egerton"/>
    <n v="0"/>
    <s v="actress|coming of age|retired actress|teenage boy|vomiting"/>
    <x v="3758"/>
    <n v="70"/>
    <s v="English"/>
    <s v="UK"/>
    <s v="PG-13"/>
    <m/>
    <x v="7"/>
    <x v="540"/>
    <x v="2"/>
    <n v="1.85"/>
    <n v="864"/>
  </r>
  <r>
    <s v="Color"/>
    <s v="Scott Foley"/>
    <n v="13"/>
    <x v="87"/>
    <n v="0"/>
    <x v="802"/>
    <s v="Greg Grunberg"/>
    <n v="927"/>
    <m/>
    <x v="70"/>
    <x v="792"/>
    <x v="3758"/>
    <n v="4247"/>
    <n v="2469"/>
    <s v="Dagmara Dominczyk"/>
    <n v="2"/>
    <s v="apology|death|group of friends|sex|toilet"/>
    <x v="3759"/>
    <n v="11"/>
    <s v="English"/>
    <s v="USA"/>
    <s v="Unrated"/>
    <n v="5000000"/>
    <x v="11"/>
    <x v="133"/>
    <x v="28"/>
    <m/>
    <n v="0"/>
  </r>
  <r>
    <s v="Color"/>
    <s v="Tobe Hooper"/>
    <n v="159"/>
    <x v="59"/>
    <n v="365"/>
    <x v="320"/>
    <s v="Lou Perryman"/>
    <n v="237"/>
    <n v="8025872"/>
    <x v="476"/>
    <x v="1452"/>
    <x v="3759"/>
    <n v="19234"/>
    <n v="302"/>
    <s v="Jim Siedow"/>
    <n v="3"/>
    <s v="chainsaw|chainsaw murder|human monster|music score composed by director|obscene finger gesture"/>
    <x v="3760"/>
    <n v="258"/>
    <s v="English"/>
    <s v="USA"/>
    <s v="X"/>
    <n v="4700000"/>
    <x v="43"/>
    <x v="470"/>
    <x v="34"/>
    <n v="1.85"/>
    <n v="0"/>
  </r>
  <r>
    <s v="Color"/>
    <s v="Sam Peckinpah"/>
    <n v="54"/>
    <x v="11"/>
    <n v="541"/>
    <x v="194"/>
    <s v="Bob Dylan"/>
    <n v="773"/>
    <m/>
    <x v="786"/>
    <x v="630"/>
    <x v="3760"/>
    <n v="13467"/>
    <n v="2409"/>
    <s v="Jason Robards"/>
    <n v="0"/>
    <s v="bare breasts|flogging|human branding|man slaps a woman|manhunt"/>
    <x v="3761"/>
    <n v="106"/>
    <s v="English"/>
    <s v="USA"/>
    <s v="R"/>
    <n v="4638783"/>
    <x v="44"/>
    <x v="526"/>
    <x v="38"/>
    <n v="2.35"/>
    <n v="0"/>
  </r>
  <r>
    <s v="Color"/>
    <s v="Nicolas Winding Refn"/>
    <n v="440"/>
    <x v="78"/>
    <n v="0"/>
    <x v="800"/>
    <s v="Kristin Scott Thomas"/>
    <n v="33000"/>
    <n v="778565"/>
    <x v="152"/>
    <x v="350"/>
    <x v="3761"/>
    <n v="83234"/>
    <n v="34779"/>
    <s v="Yayaying Rhatha Phongam"/>
    <n v="1"/>
    <s v="brutal cop|drug dealer|punishment|thai boxing|vengeance"/>
    <x v="3762"/>
    <n v="475"/>
    <s v="English"/>
    <s v="Denmark"/>
    <s v="R"/>
    <n v="4800000"/>
    <x v="9"/>
    <x v="30"/>
    <x v="20"/>
    <n v="1.85"/>
    <n v="30000"/>
  </r>
  <r>
    <s v="Color"/>
    <s v="Christophe Ali"/>
    <n v="7"/>
    <x v="139"/>
    <n v="0"/>
    <x v="280"/>
    <s v="Isild Le Besco"/>
    <n v="226"/>
    <m/>
    <x v="270"/>
    <x v="390"/>
    <x v="3762"/>
    <n v="262"/>
    <n v="286"/>
    <s v="Emmanuelle Bercot"/>
    <n v="0"/>
    <s v="cabin|girl fight|jealousy|sailing boat|tent"/>
    <x v="3763"/>
    <n v="6"/>
    <s v="French"/>
    <s v="France"/>
    <m/>
    <m/>
    <x v="12"/>
    <x v="383"/>
    <x v="28"/>
    <m/>
    <n v="11"/>
  </r>
  <r>
    <s v="Color"/>
    <s v="Gabriela Tagliavini"/>
    <n v="4"/>
    <x v="101"/>
    <n v="20"/>
    <x v="54"/>
    <s v="Kate del Castillo"/>
    <n v="571"/>
    <m/>
    <x v="125"/>
    <x v="1453"/>
    <x v="3763"/>
    <n v="1427"/>
    <n v="2006"/>
    <s v="Camryn Manheim"/>
    <n v="6"/>
    <s v="bare chested male|journalist|passion|pregnancy|woman in underwear"/>
    <x v="3764"/>
    <n v="12"/>
    <s v="English"/>
    <s v="USA"/>
    <s v="R"/>
    <n v="4700000"/>
    <x v="10"/>
    <x v="218"/>
    <x v="75"/>
    <m/>
    <n v="491"/>
  </r>
  <r>
    <s v="Color"/>
    <s v="Shekar"/>
    <n v="1"/>
    <x v="4"/>
    <n v="0"/>
    <x v="298"/>
    <s v="Diganth"/>
    <n v="5"/>
    <m/>
    <x v="127"/>
    <x v="1454"/>
    <x v="3764"/>
    <n v="57"/>
    <n v="5"/>
    <s v="Dileep Raj"/>
    <n v="2"/>
    <m/>
    <x v="3765"/>
    <n v="1"/>
    <s v="Kannada"/>
    <s v="India"/>
    <m/>
    <m/>
    <x v="9"/>
    <x v="253"/>
    <x v="1"/>
    <m/>
    <n v="2"/>
  </r>
  <r>
    <s v="Color"/>
    <s v="Shona Auerbach"/>
    <n v="96"/>
    <x v="72"/>
    <n v="11"/>
    <x v="403"/>
    <s v="Sharon Small"/>
    <n v="18000"/>
    <n v="1340891"/>
    <x v="17"/>
    <x v="69"/>
    <x v="3765"/>
    <n v="18940"/>
    <n v="18105"/>
    <s v="Jack McElhone"/>
    <n v="0"/>
    <s v="boy|dock|letter|seaside|stranger"/>
    <x v="3766"/>
    <n v="182"/>
    <s v="English"/>
    <s v="UK"/>
    <s v="PG-13"/>
    <m/>
    <x v="14"/>
    <x v="762"/>
    <x v="6"/>
    <n v="1.85"/>
    <n v="2000"/>
  </r>
  <r>
    <s v="Color"/>
    <s v="Leonard Farlinger"/>
    <n v="8"/>
    <x v="71"/>
    <n v="0"/>
    <x v="118"/>
    <s v="Gary Farmer"/>
    <n v="584"/>
    <m/>
    <x v="713"/>
    <x v="1455"/>
    <x v="3766"/>
    <n v="436"/>
    <n v="2668"/>
    <s v="Stephen McHattie"/>
    <n v="2"/>
    <s v="contemporary west|cowboy|horse|jockey|neo western"/>
    <x v="3767"/>
    <n v="8"/>
    <s v="English"/>
    <s v="Canada"/>
    <s v="R"/>
    <n v="5000000"/>
    <x v="1"/>
    <x v="319"/>
    <x v="43"/>
    <n v="2.35"/>
    <n v="31"/>
  </r>
  <r>
    <s v="Color"/>
    <s v="Michel Leclerc"/>
    <n v="87"/>
    <x v="7"/>
    <n v="3"/>
    <x v="777"/>
    <s v="Jacques Gamblin"/>
    <n v="74"/>
    <n v="513836"/>
    <x v="105"/>
    <x v="1456"/>
    <x v="3767"/>
    <n v="6304"/>
    <n v="143"/>
    <s v="Zinedine Soualem"/>
    <n v="1"/>
    <s v="activist|promiscuous daughter|promiscuous woman|sex in a bed|voyeurism"/>
    <x v="3768"/>
    <n v="21"/>
    <s v="French"/>
    <s v="France"/>
    <s v="R"/>
    <n v="4600000"/>
    <x v="5"/>
    <x v="394"/>
    <x v="13"/>
    <n v="1.85"/>
    <n v="0"/>
  </r>
  <r>
    <s v="Color"/>
    <s v="Analeine Cal y Mayor"/>
    <n v="10"/>
    <x v="80"/>
    <n v="4"/>
    <x v="36"/>
    <s v="Douglas Smith"/>
    <n v="943"/>
    <m/>
    <x v="200"/>
    <x v="704"/>
    <x v="3768"/>
    <n v="421"/>
    <n v="1795"/>
    <s v="Kim Ly"/>
    <n v="1"/>
    <m/>
    <x v="3769"/>
    <n v="3"/>
    <s v="English"/>
    <s v="Mexico"/>
    <m/>
    <n v="4700000"/>
    <x v="9"/>
    <x v="854"/>
    <x v="5"/>
    <m/>
    <n v="199"/>
  </r>
  <r>
    <s v="Color"/>
    <s v="Tom Kalin"/>
    <n v="121"/>
    <x v="55"/>
    <n v="4"/>
    <x v="212"/>
    <s v="Elena Anaya"/>
    <n v="13000"/>
    <n v="434417"/>
    <x v="270"/>
    <x v="386"/>
    <x v="3769"/>
    <n v="8867"/>
    <n v="15093"/>
    <s v="Stephen Dillane"/>
    <n v="1"/>
    <s v="incest|male nudity|older man younger woman relationship|orgasm|son murders mother"/>
    <x v="3770"/>
    <n v="65"/>
    <s v="English"/>
    <s v="Spain"/>
    <s v="Not Rated"/>
    <n v="4600000"/>
    <x v="1"/>
    <x v="30"/>
    <x v="18"/>
    <n v="1.85"/>
    <n v="0"/>
  </r>
  <r>
    <s v="Color"/>
    <s v="Robert Sarkies"/>
    <n v="43"/>
    <x v="7"/>
    <n v="0"/>
    <x v="708"/>
    <s v="Matthew Sunderland"/>
    <n v="109"/>
    <n v="728"/>
    <x v="152"/>
    <x v="1457"/>
    <x v="3721"/>
    <n v="2776"/>
    <n v="122"/>
    <s v="Paul Glover"/>
    <n v="0"/>
    <s v="true crime"/>
    <x v="3771"/>
    <n v="22"/>
    <s v="English"/>
    <s v="New Zealand"/>
    <m/>
    <m/>
    <x v="7"/>
    <x v="689"/>
    <x v="11"/>
    <n v="1.85"/>
    <n v="285"/>
  </r>
  <r>
    <s v="Color"/>
    <s v="Hugh Wilson"/>
    <n v="45"/>
    <x v="45"/>
    <n v="37"/>
    <x v="205"/>
    <s v="Bubba Smith"/>
    <n v="801"/>
    <n v="81200000"/>
    <x v="125"/>
    <x v="899"/>
    <x v="3770"/>
    <n v="87739"/>
    <n v="3113"/>
    <s v="Michael Winslow"/>
    <n v="0"/>
    <s v="misfit|police|police academy|police cadet|police officer"/>
    <x v="3772"/>
    <n v="133"/>
    <s v="English"/>
    <s v="USA"/>
    <s v="R"/>
    <n v="4500000"/>
    <x v="31"/>
    <x v="220"/>
    <x v="10"/>
    <n v="1.85"/>
    <n v="0"/>
  </r>
  <r>
    <s v="Color"/>
    <s v="Randal Kleiser"/>
    <n v="36"/>
    <x v="27"/>
    <n v="116"/>
    <x v="666"/>
    <s v="Christopher Atkins"/>
    <n v="1000"/>
    <m/>
    <x v="185"/>
    <x v="1458"/>
    <x v="3771"/>
    <n v="50125"/>
    <n v="1662"/>
    <s v="Leo McKern"/>
    <n v="0"/>
    <s v="coming of age|island|poison|teenage boy|teenage girl"/>
    <x v="3773"/>
    <n v="140"/>
    <s v="English"/>
    <s v="USA"/>
    <s v="R"/>
    <n v="4500000"/>
    <x v="35"/>
    <x v="756"/>
    <x v="20"/>
    <n v="1.85"/>
    <n v="0"/>
  </r>
  <r>
    <s v="Color"/>
    <s v="Mike Newell"/>
    <n v="84"/>
    <x v="85"/>
    <n v="179"/>
    <x v="659"/>
    <s v="James Fleet"/>
    <n v="1000"/>
    <n v="52700832"/>
    <x v="105"/>
    <x v="936"/>
    <x v="3772"/>
    <n v="107923"/>
    <n v="1862"/>
    <s v="Simon Callow"/>
    <n v="4"/>
    <s v="1990s|chick flick|funeral|gay relationship|wedding"/>
    <x v="3774"/>
    <n v="197"/>
    <s v="English"/>
    <s v="UK"/>
    <s v="R"/>
    <n v="4500000"/>
    <x v="24"/>
    <x v="538"/>
    <x v="1"/>
    <n v="1.66"/>
    <n v="0"/>
  </r>
  <r>
    <s v="Color"/>
    <s v="Amy Heckerling"/>
    <n v="118"/>
    <x v="78"/>
    <n v="143"/>
    <x v="422"/>
    <s v="Judge Reinhold"/>
    <n v="1000"/>
    <m/>
    <x v="200"/>
    <x v="543"/>
    <x v="3773"/>
    <n v="71217"/>
    <n v="5002"/>
    <s v="Vincent Schiavelli"/>
    <n v="1"/>
    <s v="break up|california|high school|surfer|teacher"/>
    <x v="3775"/>
    <n v="228"/>
    <s v="English"/>
    <s v="USA"/>
    <s v="X"/>
    <n v="4500000"/>
    <x v="26"/>
    <x v="690"/>
    <x v="13"/>
    <n v="1.85"/>
    <n v="0"/>
  </r>
  <r>
    <s v="Color"/>
    <s v="John Huston"/>
    <n v="42"/>
    <x v="69"/>
    <n v="1000"/>
    <x v="453"/>
    <s v="Richard Basehart"/>
    <n v="232"/>
    <m/>
    <x v="457"/>
    <x v="1459"/>
    <x v="3774"/>
    <n v="13474"/>
    <n v="588"/>
    <s v="James Robertson Justice"/>
    <n v="0"/>
    <s v="obsession|revenge|ship|whale|whaling"/>
    <x v="3776"/>
    <n v="115"/>
    <s v="English"/>
    <s v="USA"/>
    <s v="Unrated"/>
    <n v="4500000"/>
    <x v="67"/>
    <x v="221"/>
    <x v="38"/>
    <n v="1.66"/>
    <n v="0"/>
  </r>
  <r>
    <s v="Color"/>
    <s v="Spike Lee"/>
    <n v="202"/>
    <x v="26"/>
    <n v="0"/>
    <x v="101"/>
    <s v="Rosario Dawson"/>
    <n v="22000"/>
    <n v="13060843"/>
    <x v="270"/>
    <x v="93"/>
    <x v="3775"/>
    <n v="149528"/>
    <n v="26050"/>
    <s v="Aaron Stanford"/>
    <n v="0"/>
    <s v="bar|dream|drug dealing|nightclub|widower"/>
    <x v="3777"/>
    <n v="454"/>
    <s v="English"/>
    <s v="USA"/>
    <s v="R"/>
    <n v="15000000"/>
    <x v="19"/>
    <x v="13"/>
    <x v="16"/>
    <n v="2.35"/>
    <n v="0"/>
  </r>
  <r>
    <s v="Color"/>
    <m/>
    <n v="5"/>
    <x v="116"/>
    <m/>
    <x v="374"/>
    <s v="Indiana Evans"/>
    <n v="562"/>
    <m/>
    <x v="152"/>
    <x v="1460"/>
    <x v="3776"/>
    <n v="6762"/>
    <n v="1587"/>
    <s v="KaDee Strickland"/>
    <n v="0"/>
    <m/>
    <x v="3778"/>
    <n v="27"/>
    <s v="English"/>
    <s v="USA"/>
    <m/>
    <m/>
    <x v="4"/>
    <x v="178"/>
    <x v="16"/>
    <n v="16"/>
    <n v="2000"/>
  </r>
  <r>
    <s v="Color"/>
    <s v="Lana Wachowski"/>
    <n v="120"/>
    <x v="56"/>
    <n v="0"/>
    <x v="848"/>
    <s v="Kevin Michael Richardson"/>
    <n v="3000"/>
    <n v="3798532"/>
    <x v="368"/>
    <x v="264"/>
    <x v="3777"/>
    <n v="41138"/>
    <n v="3668"/>
    <s v="Peter Spellos"/>
    <n v="0"/>
    <s v="gangster|lesbian|mafia|money|neo noir"/>
    <x v="3779"/>
    <n v="208"/>
    <s v="English"/>
    <s v="USA"/>
    <s v="R"/>
    <n v="4500000"/>
    <x v="25"/>
    <x v="363"/>
    <x v="38"/>
    <n v="1.85"/>
    <n v="2000"/>
  </r>
  <r>
    <s v="Color"/>
    <s v="Darren Aronofsky"/>
    <n v="234"/>
    <x v="58"/>
    <n v="0"/>
    <x v="563"/>
    <s v="Mark Margolis"/>
    <n v="1000"/>
    <n v="3609278"/>
    <x v="270"/>
    <x v="719"/>
    <x v="3778"/>
    <n v="573541"/>
    <n v="2235"/>
    <s v="Louise Lasser"/>
    <n v="0"/>
    <s v="addiction|diet pill|drug addiction|fast motion scene|heroin"/>
    <x v="3780"/>
    <n v="1916"/>
    <s v="English"/>
    <s v="USA"/>
    <s v="R"/>
    <n v="4500000"/>
    <x v="21"/>
    <x v="30"/>
    <x v="26"/>
    <n v="1.37"/>
    <n v="38000"/>
  </r>
  <r>
    <s v="Color"/>
    <s v="Walter Lang"/>
    <n v="17"/>
    <x v="7"/>
    <n v="9"/>
    <x v="683"/>
    <s v="Jeanne Crain"/>
    <n v="188"/>
    <m/>
    <x v="756"/>
    <x v="1461"/>
    <x v="3779"/>
    <n v="2756"/>
    <n v="496"/>
    <s v="Frank McHugh"/>
    <n v="2"/>
    <s v="fair|farm|iowa|newspaper|state fair"/>
    <x v="3781"/>
    <n v="55"/>
    <s v="English"/>
    <s v="USA"/>
    <s v="Approved"/>
    <m/>
    <x v="68"/>
    <x v="403"/>
    <x v="1"/>
    <n v="1.37"/>
    <n v="501"/>
  </r>
  <r>
    <s v="Color"/>
    <s v="Carlos Saura"/>
    <n v="35"/>
    <x v="69"/>
    <n v="98"/>
    <x v="597"/>
    <s v="Juan Luis Galiardo"/>
    <n v="341"/>
    <n v="1687311"/>
    <x v="787"/>
    <x v="1462"/>
    <x v="3780"/>
    <n v="2412"/>
    <n v="371"/>
    <s v="Miguel Ãngel SolÃ¡"/>
    <n v="3"/>
    <s v="dancer|director|love|musical filmmaking|tango"/>
    <x v="3782"/>
    <n v="40"/>
    <s v="Spanish"/>
    <s v="Spain"/>
    <s v="PG-13"/>
    <n v="700000000"/>
    <x v="20"/>
    <x v="814"/>
    <x v="13"/>
    <n v="2"/>
    <n v="539"/>
  </r>
  <r>
    <s v="Color"/>
    <s v="Oliver Stone"/>
    <n v="48"/>
    <x v="40"/>
    <n v="0"/>
    <x v="580"/>
    <s v="John Savage"/>
    <n v="854"/>
    <m/>
    <x v="175"/>
    <x v="338"/>
    <x v="3781"/>
    <n v="15175"/>
    <n v="2762"/>
    <s v="Juan FernÃ¡ndez"/>
    <n v="0"/>
    <s v="1980s|el salvador|political thriller|reagan administration|war journalism"/>
    <x v="3783"/>
    <n v="89"/>
    <s v="English"/>
    <s v="UK"/>
    <s v="R"/>
    <n v="4500000"/>
    <x v="43"/>
    <x v="576"/>
    <x v="7"/>
    <n v="1.85"/>
    <n v="1000"/>
  </r>
  <r>
    <s v="Color"/>
    <s v="Andrew Erwin"/>
    <n v="49"/>
    <x v="42"/>
    <n v="10"/>
    <x v="160"/>
    <s v="Sarah Drew"/>
    <n v="589"/>
    <n v="10429707"/>
    <x v="125"/>
    <x v="1463"/>
    <x v="3782"/>
    <n v="10483"/>
    <n v="2705"/>
    <s v="Patricia Heaton"/>
    <m/>
    <s v="blogger|pastor|reference to the shawshank redemption|taser|tasered"/>
    <x v="3784"/>
    <n v="125"/>
    <s v="English"/>
    <s v="USA"/>
    <s v="PG"/>
    <n v="5000000"/>
    <x v="11"/>
    <x v="384"/>
    <x v="28"/>
    <n v="2.35"/>
    <n v="0"/>
  </r>
  <r>
    <s v="Color"/>
    <s v="Richard Kelly"/>
    <n v="283"/>
    <x v="82"/>
    <n v="219"/>
    <x v="514"/>
    <s v="Mary McDonnell"/>
    <n v="15000"/>
    <n v="727883"/>
    <x v="211"/>
    <x v="40"/>
    <x v="3783"/>
    <n v="580999"/>
    <n v="17040"/>
    <s v="James Duval"/>
    <n v="1"/>
    <s v="1980s|death|insanity|parallel universe|time travel"/>
    <x v="3785"/>
    <n v="2110"/>
    <s v="English"/>
    <s v="USA"/>
    <s v="R"/>
    <n v="4500000"/>
    <x v="18"/>
    <x v="149"/>
    <x v="14"/>
    <n v="2.35"/>
    <n v="33000"/>
  </r>
  <r>
    <s v="Color"/>
    <s v="Beto GÃ³mez"/>
    <n v="16"/>
    <x v="72"/>
    <n v="5"/>
    <x v="828"/>
    <s v="Gerardo Taracena"/>
    <n v="274"/>
    <n v="1391770"/>
    <x v="788"/>
    <x v="1464"/>
    <x v="3784"/>
    <n v="1592"/>
    <n v="793"/>
    <s v="JoaquÃ­n Cosio"/>
    <n v="6"/>
    <s v="conflicted hero|flashback|mission|rescue|rescue mission"/>
    <x v="3786"/>
    <n v="14"/>
    <s v="Spanish"/>
    <s v="Mexico"/>
    <s v="PG-13"/>
    <m/>
    <x v="10"/>
    <x v="626"/>
    <x v="19"/>
    <n v="2.35"/>
    <n v="0"/>
  </r>
  <r>
    <s v="Color"/>
    <s v="Mike van Diem"/>
    <n v="54"/>
    <x v="40"/>
    <n v="4"/>
    <x v="708"/>
    <s v="Fedja van HuÃªt"/>
    <n v="25"/>
    <n v="713413"/>
    <x v="241"/>
    <x v="1465"/>
    <x v="3785"/>
    <n v="9171"/>
    <n v="48"/>
    <s v="Hans Kesting"/>
    <n v="1"/>
    <s v="bailiff|lawyer|office|police|school"/>
    <x v="3787"/>
    <n v="68"/>
    <s v="Dutch"/>
    <s v="Netherlands"/>
    <s v="R"/>
    <n v="4500000"/>
    <x v="13"/>
    <x v="658"/>
    <x v="6"/>
    <n v="1.85"/>
    <n v="689"/>
  </r>
  <r>
    <s v="Color"/>
    <s v="Jonas Ã…kerlund"/>
    <n v="92"/>
    <x v="11"/>
    <n v="68"/>
    <x v="860"/>
    <s v="Nicholas Gonzalez"/>
    <n v="835"/>
    <n v="410241"/>
    <x v="539"/>
    <x v="323"/>
    <x v="3786"/>
    <n v="32357"/>
    <n v="2110"/>
    <s v="Debbie Harry"/>
    <n v="0"/>
    <s v="male nudity|meth|meth lab|nudity|speed freak"/>
    <x v="3788"/>
    <n v="199"/>
    <s v="English"/>
    <s v="USA"/>
    <s v="R"/>
    <n v="2000000"/>
    <x v="19"/>
    <x v="637"/>
    <x v="2"/>
    <n v="1.85"/>
    <n v="3000"/>
  </r>
  <r>
    <s v="Color"/>
    <s v="Todd Solondz"/>
    <n v="159"/>
    <x v="42"/>
    <n v="377"/>
    <x v="107"/>
    <s v="Shirley Henderson"/>
    <n v="1000"/>
    <n v="278821"/>
    <x v="200"/>
    <x v="1466"/>
    <x v="3787"/>
    <n v="5465"/>
    <n v="5041"/>
    <s v="Charlotte Rampling"/>
    <n v="1"/>
    <s v="forgiveness|ghost|new jersey|pedophile|three sisters"/>
    <x v="3789"/>
    <n v="37"/>
    <s v="English"/>
    <s v="USA"/>
    <s v="R"/>
    <m/>
    <x v="0"/>
    <x v="509"/>
    <x v="12"/>
    <n v="1.85"/>
    <n v="0"/>
  </r>
  <r>
    <s v="Color"/>
    <s v="Chan-wook Park"/>
    <n v="202"/>
    <x v="52"/>
    <n v="0"/>
    <x v="303"/>
    <s v="Yeong-ae Lee"/>
    <n v="717"/>
    <n v="211667"/>
    <x v="152"/>
    <x v="1114"/>
    <x v="3788"/>
    <n v="53508"/>
    <n v="907"/>
    <s v="Hye-jeong Kang"/>
    <n v="0"/>
    <s v="cake|christian|lesbian sex|oral sex|pregnant schoolgirl"/>
    <x v="3790"/>
    <n v="131"/>
    <s v="Korean"/>
    <s v="South Korea"/>
    <s v="R"/>
    <n v="4200000000"/>
    <x v="12"/>
    <x v="855"/>
    <x v="16"/>
    <n v="2.35"/>
    <n v="4000"/>
  </r>
  <r>
    <s v="Color"/>
    <s v="RenÃ© FÃ©ret"/>
    <n v="50"/>
    <x v="60"/>
    <n v="0"/>
    <x v="777"/>
    <s v="Clovis Fouin"/>
    <n v="24"/>
    <n v="706622"/>
    <x v="520"/>
    <x v="1467"/>
    <x v="3789"/>
    <n v="1213"/>
    <n v="53"/>
    <s v="Marie FÃ©ret"/>
    <n v="2"/>
    <s v="mozart|musical prodigy|royal court|singer|talent"/>
    <x v="3791"/>
    <n v="17"/>
    <s v="French"/>
    <s v="France"/>
    <m/>
    <m/>
    <x v="5"/>
    <x v="4"/>
    <x v="21"/>
    <n v="1.85"/>
    <n v="0"/>
  </r>
  <r>
    <s v="Color"/>
    <s v="Barry Skolnick"/>
    <n v="54"/>
    <x v="77"/>
    <n v="0"/>
    <x v="694"/>
    <s v="Jason Flemyng"/>
    <n v="26000"/>
    <n v="92191"/>
    <x v="422"/>
    <x v="35"/>
    <x v="3790"/>
    <n v="29463"/>
    <n v="29325"/>
    <s v="Danny Dyer"/>
    <n v="1"/>
    <s v="inmate|prison|prison guard|soccer|soccer star"/>
    <x v="3792"/>
    <n v="84"/>
    <s v="English"/>
    <s v="UK"/>
    <s v="R"/>
    <n v="2500000"/>
    <x v="18"/>
    <x v="30"/>
    <x v="12"/>
    <n v="1.85"/>
    <n v="0"/>
  </r>
  <r>
    <s v="Color"/>
    <s v="Johnnie To"/>
    <n v="98"/>
    <x v="47"/>
    <n v="143"/>
    <x v="862"/>
    <s v="Anthony Chau-Sang Wong"/>
    <n v="155"/>
    <n v="49413"/>
    <x v="23"/>
    <x v="1468"/>
    <x v="3791"/>
    <n v="6919"/>
    <n v="398"/>
    <s v="Josie Ho"/>
    <n v="0"/>
    <s v="baby|friendship|macau|practical joke|selfie"/>
    <x v="3793"/>
    <n v="26"/>
    <s v="Cantonese"/>
    <s v="Hong Kong"/>
    <s v="R"/>
    <n v="35000000"/>
    <x v="7"/>
    <x v="745"/>
    <x v="11"/>
    <n v="2.35"/>
    <n v="528"/>
  </r>
  <r>
    <s v="Color"/>
    <s v="Mateo Gil"/>
    <n v="92"/>
    <x v="58"/>
    <n v="3"/>
    <x v="329"/>
    <s v="Dominique McElligott"/>
    <n v="820"/>
    <n v="199652"/>
    <x v="10"/>
    <x v="101"/>
    <x v="3792"/>
    <n v="7390"/>
    <n v="1950"/>
    <s v="Stephen Rea"/>
    <n v="0"/>
    <s v="assumed identity|bolivia|butch cassidy|doctor|thief"/>
    <x v="3794"/>
    <n v="40"/>
    <s v="English"/>
    <s v="Spain"/>
    <s v="R"/>
    <m/>
    <x v="10"/>
    <x v="856"/>
    <x v="4"/>
    <n v="2.35"/>
    <n v="0"/>
  </r>
  <r>
    <s v="Color"/>
    <s v="Lukas Moodysson"/>
    <n v="112"/>
    <x v="56"/>
    <n v="187"/>
    <x v="298"/>
    <s v="Artyom Bogucharskiy"/>
    <n v="129"/>
    <n v="181655"/>
    <x v="152"/>
    <x v="1469"/>
    <x v="3793"/>
    <n v="35464"/>
    <n v="131"/>
    <s v="Lyubov Agapova"/>
    <n v="1"/>
    <s v="abandoned by mother|poverty|sex trade|teenage prostitution|unpaid bill"/>
    <x v="3795"/>
    <n v="206"/>
    <s v="Russian"/>
    <s v="Sweden"/>
    <s v="R"/>
    <m/>
    <x v="19"/>
    <x v="556"/>
    <x v="0"/>
    <n v="1.85"/>
    <n v="0"/>
  </r>
  <r>
    <s v="Color"/>
    <s v="Agnieszka Wojtowicz-Vosloo"/>
    <n v="138"/>
    <x v="27"/>
    <n v="0"/>
    <x v="54"/>
    <s v="Josh Charles"/>
    <n v="14000"/>
    <n v="108229"/>
    <x v="416"/>
    <x v="22"/>
    <x v="3794"/>
    <n v="30836"/>
    <n v="15860"/>
    <s v="Chandler Canterbury"/>
    <n v="1"/>
    <s v="breath on mirror|buried alive|engagement ring|looking at one's self in a mirror|serial killer"/>
    <x v="3796"/>
    <n v="137"/>
    <s v="English"/>
    <s v="USA"/>
    <s v="R"/>
    <n v="4500000"/>
    <x v="0"/>
    <x v="30"/>
    <x v="18"/>
    <n v="2.35"/>
    <n v="7000"/>
  </r>
  <r>
    <s v="Color"/>
    <s v="Kabir Sadanand"/>
    <n v="9"/>
    <x v="90"/>
    <n v="0"/>
    <x v="312"/>
    <s v="Sana Saeed"/>
    <n v="327"/>
    <m/>
    <x v="306"/>
    <x v="1470"/>
    <x v="3795"/>
    <n v="781"/>
    <n v="496"/>
    <s v="Dimple Kapadia"/>
    <n v="4"/>
    <m/>
    <x v="3797"/>
    <n v="7"/>
    <s v="Hindi"/>
    <s v="India"/>
    <m/>
    <m/>
    <x v="11"/>
    <x v="68"/>
    <x v="55"/>
    <m/>
    <n v="62"/>
  </r>
  <r>
    <s v="Color"/>
    <s v="Milos Forman"/>
    <n v="149"/>
    <x v="82"/>
    <n v="869"/>
    <x v="882"/>
    <s v="Michael Berryman"/>
    <n v="888"/>
    <n v="112000000"/>
    <x v="270"/>
    <x v="916"/>
    <x v="3796"/>
    <n v="680041"/>
    <n v="2176"/>
    <s v="Louise Fletcher"/>
    <n v="0"/>
    <s v="1960s|escape|mental institution|nurse|sexuality"/>
    <x v="3798"/>
    <n v="760"/>
    <s v="English"/>
    <s v="USA"/>
    <s v="R"/>
    <n v="4400000"/>
    <x v="57"/>
    <x v="402"/>
    <x v="50"/>
    <n v="1.85"/>
    <n v="32000"/>
  </r>
  <r>
    <s v="Color"/>
    <s v="Peter DeLuise"/>
    <n v="5"/>
    <x v="79"/>
    <n v="358"/>
    <x v="322"/>
    <s v="Dove Cameron"/>
    <n v="19000"/>
    <m/>
    <x v="125"/>
    <x v="1471"/>
    <x v="3797"/>
    <n v="917"/>
    <n v="20397"/>
    <s v="Braeden Lemasters"/>
    <n v="3"/>
    <s v="cabinet|carnival|halloween|soul|temptress"/>
    <x v="3799"/>
    <n v="4"/>
    <s v="English"/>
    <s v="USA"/>
    <s v="PG"/>
    <n v="4400000"/>
    <x v="2"/>
    <x v="109"/>
    <x v="18"/>
    <n v="1.78"/>
    <n v="224"/>
  </r>
  <r>
    <s v="Color"/>
    <s v="Mel Brooks"/>
    <n v="39"/>
    <x v="101"/>
    <n v="0"/>
    <x v="497"/>
    <s v="Dom DeLuise"/>
    <n v="898"/>
    <m/>
    <x v="127"/>
    <x v="1472"/>
    <x v="3798"/>
    <n v="12666"/>
    <n v="2951"/>
    <s v="Bernadette Peters"/>
    <n v="0"/>
    <s v="black comedy|friend|modern silent movie|silent movie|two word title"/>
    <x v="3800"/>
    <n v="61"/>
    <m/>
    <s v="USA"/>
    <s v="PG"/>
    <n v="4400000"/>
    <x v="46"/>
    <x v="783"/>
    <x v="10"/>
    <n v="1.85"/>
    <n v="629"/>
  </r>
  <r>
    <s v="Color"/>
    <s v="Raja Menon"/>
    <n v="39"/>
    <x v="29"/>
    <n v="6"/>
    <x v="74"/>
    <s v="Sameer Ali Khan"/>
    <n v="85"/>
    <m/>
    <x v="789"/>
    <x v="1473"/>
    <x v="3799"/>
    <n v="30977"/>
    <n v="151"/>
    <s v="Purab Kohli"/>
    <n v="1"/>
    <s v="1990s|businessman|evacuation|historical fiction|kuwait"/>
    <x v="3801"/>
    <n v="178"/>
    <s v="Hindi"/>
    <s v="India"/>
    <m/>
    <n v="4400000"/>
    <x v="6"/>
    <x v="814"/>
    <x v="3"/>
    <n v="2.35"/>
    <n v="10000"/>
  </r>
  <r>
    <s v="Color"/>
    <m/>
    <n v="2"/>
    <x v="176"/>
    <m/>
    <x v="333"/>
    <s v="Jonathan Crombie"/>
    <n v="662"/>
    <m/>
    <x v="463"/>
    <x v="81"/>
    <x v="3800"/>
    <n v="14251"/>
    <n v="2667"/>
    <s v="Megan Follows"/>
    <n v="0"/>
    <s v="girl|heroine|kindred spirit|orphan|rural setting"/>
    <x v="3802"/>
    <n v="74"/>
    <s v="English"/>
    <s v="Canada"/>
    <s v="TV-G"/>
    <m/>
    <x v="4"/>
    <x v="316"/>
    <x v="26"/>
    <n v="1.33"/>
    <n v="0"/>
  </r>
  <r>
    <s v="Color"/>
    <s v="Ernie Barbarash"/>
    <n v="29"/>
    <x v="33"/>
    <n v="249"/>
    <x v="546"/>
    <s v="Michael J. Morris"/>
    <n v="2000"/>
    <n v="8691"/>
    <x v="9"/>
    <x v="504"/>
    <x v="3801"/>
    <n v="4952"/>
    <n v="3089"/>
    <s v="Lateef Crowder"/>
    <n v="1"/>
    <m/>
    <x v="3803"/>
    <n v="32"/>
    <s v="English"/>
    <s v="USA"/>
    <s v="R"/>
    <n v="4500000"/>
    <x v="11"/>
    <x v="369"/>
    <x v="27"/>
    <m/>
    <n v="0"/>
  </r>
  <r>
    <s v="Color"/>
    <s v="Nick Love"/>
    <n v="111"/>
    <x v="52"/>
    <n v="63"/>
    <x v="123"/>
    <s v="Ray Winstone"/>
    <n v="2000"/>
    <n v="26345"/>
    <x v="718"/>
    <x v="177"/>
    <x v="3802"/>
    <n v="16445"/>
    <n v="4810"/>
    <s v="Alan Ford"/>
    <n v="4"/>
    <s v="bank|criminal|detective|flying squad|policewoman"/>
    <x v="3804"/>
    <n v="99"/>
    <s v="English"/>
    <s v="UK"/>
    <s v="R"/>
    <n v="3000000"/>
    <x v="3"/>
    <x v="30"/>
    <x v="9"/>
    <n v="2.35"/>
    <n v="0"/>
  </r>
  <r>
    <s v="Color"/>
    <s v="Jonathan Glazer"/>
    <n v="149"/>
    <x v="71"/>
    <n v="143"/>
    <x v="624"/>
    <s v="James Fox"/>
    <n v="1000"/>
    <n v="6940281"/>
    <x v="111"/>
    <x v="167"/>
    <x v="3803"/>
    <n v="43135"/>
    <n v="1291"/>
    <s v="Amanda Redman"/>
    <n v="6"/>
    <s v="boulder|gangster|one last job|spain|villa"/>
    <x v="3805"/>
    <n v="346"/>
    <s v="English"/>
    <s v="UK"/>
    <s v="R"/>
    <m/>
    <x v="21"/>
    <x v="627"/>
    <x v="11"/>
    <n v="2.35"/>
    <n v="0"/>
  </r>
  <r>
    <s v="Color"/>
    <s v="Daniel Espinosa"/>
    <n v="90"/>
    <x v="23"/>
    <n v="79"/>
    <x v="823"/>
    <s v="Fares Fares"/>
    <n v="309"/>
    <n v="188870"/>
    <x v="28"/>
    <x v="1474"/>
    <x v="3804"/>
    <n v="13443"/>
    <n v="857"/>
    <s v="Matias Varela"/>
    <n v="1"/>
    <s v="double life|drugs|financial crisis|first part|serbian"/>
    <x v="3806"/>
    <n v="25"/>
    <s v="Swedish"/>
    <s v="Sweden"/>
    <s v="R"/>
    <m/>
    <x v="5"/>
    <x v="433"/>
    <x v="10"/>
    <n v="2.35"/>
    <n v="0"/>
  </r>
  <r>
    <s v="Color"/>
    <s v="Niki Caro"/>
    <n v="149"/>
    <x v="59"/>
    <n v="51"/>
    <x v="316"/>
    <s v="Rawiri Paratene"/>
    <n v="446"/>
    <n v="20772796"/>
    <x v="463"/>
    <x v="591"/>
    <x v="3805"/>
    <n v="34232"/>
    <n v="497"/>
    <s v="Tammy Davis"/>
    <n v="1"/>
    <s v="girl|maori|new zealand|tradition|whale"/>
    <x v="3807"/>
    <n v="346"/>
    <s v="English"/>
    <s v="New Zealand"/>
    <s v="PG-13"/>
    <n v="6000000"/>
    <x v="19"/>
    <x v="658"/>
    <x v="32"/>
    <n v="2.35"/>
    <n v="0"/>
  </r>
  <r>
    <s v="Color"/>
    <s v="R. Balki"/>
    <n v="12"/>
    <x v="82"/>
    <n v="12"/>
    <x v="278"/>
    <s v="Abhishek Bachchan"/>
    <n v="464"/>
    <n v="199228"/>
    <x v="200"/>
    <x v="1475"/>
    <x v="3806"/>
    <n v="7295"/>
    <n v="1045"/>
    <s v="Paresh Rawal"/>
    <n v="0"/>
    <s v="adult actor playing minor|politician|progeria|reference to spiderman|school"/>
    <x v="3808"/>
    <n v="49"/>
    <s v="Hindi"/>
    <s v="India"/>
    <m/>
    <n v="150000000"/>
    <x v="0"/>
    <x v="652"/>
    <x v="13"/>
    <n v="2.35"/>
    <n v="504"/>
  </r>
  <r>
    <s v="Color"/>
    <s v="Ivan Engler"/>
    <n v="64"/>
    <x v="52"/>
    <n v="0"/>
    <x v="321"/>
    <s v="Claude-Oliver Rudolph"/>
    <n v="29"/>
    <m/>
    <x v="361"/>
    <x v="1476"/>
    <x v="3807"/>
    <n v="15780"/>
    <n v="61"/>
    <s v="Anna Katharina Schwabroh"/>
    <n v="0"/>
    <s v="23rd century|lucid dream|outer space|space travel|trapped in space"/>
    <x v="3809"/>
    <n v="62"/>
    <s v="German"/>
    <s v="Switzerland"/>
    <m/>
    <n v="4500000"/>
    <x v="0"/>
    <x v="557"/>
    <x v="5"/>
    <n v="2.35"/>
    <n v="2000"/>
  </r>
  <r>
    <s v="Color"/>
    <s v="Joe Wright"/>
    <n v="256"/>
    <x v="70"/>
    <n v="456"/>
    <x v="105"/>
    <s v="Cara Delevingne"/>
    <n v="20000"/>
    <n v="34964818"/>
    <x v="15"/>
    <x v="25"/>
    <x v="144"/>
    <n v="39975"/>
    <n v="21404"/>
    <s v="Nonso Anozie"/>
    <n v="4"/>
    <s v="1940s|child hero|fantasy world|orphan|reference to peter pan"/>
    <x v="144"/>
    <n v="186"/>
    <s v="English"/>
    <s v="USA"/>
    <s v="PG"/>
    <n v="150000000"/>
    <x v="2"/>
    <x v="192"/>
    <x v="27"/>
    <n v="2.35"/>
    <n v="24000"/>
  </r>
  <r>
    <s v="Color"/>
    <s v="Kenny Ortega"/>
    <n v="57"/>
    <x v="42"/>
    <n v="197"/>
    <x v="801"/>
    <s v="Corbin Bleu"/>
    <n v="755"/>
    <m/>
    <x v="235"/>
    <x v="1155"/>
    <x v="3808"/>
    <n v="59254"/>
    <n v="2553"/>
    <s v="Olesya Rulin"/>
    <n v="0"/>
    <s v="audition|basketball|high school|singing|teenager"/>
    <x v="3810"/>
    <n v="726"/>
    <s v="English"/>
    <s v="USA"/>
    <s v="TV-G"/>
    <n v="4200000"/>
    <x v="7"/>
    <x v="5"/>
    <x v="31"/>
    <n v="1.33"/>
    <n v="0"/>
  </r>
  <r>
    <s v="Color"/>
    <m/>
    <n v="8"/>
    <x v="84"/>
    <m/>
    <x v="274"/>
    <s v="Daniella Alonso"/>
    <n v="1000"/>
    <m/>
    <x v="152"/>
    <x v="329"/>
    <x v="3809"/>
    <n v="3673"/>
    <n v="3026"/>
    <s v="Ellen Barkin"/>
    <n v="0"/>
    <s v="based on film|brother brother relationship|crime family|remake|southern california"/>
    <x v="3811"/>
    <n v="23"/>
    <s v="English"/>
    <s v="USA"/>
    <m/>
    <m/>
    <x v="4"/>
    <x v="33"/>
    <x v="14"/>
    <n v="16"/>
    <n v="0"/>
  </r>
  <r>
    <s v="Color"/>
    <s v="Richard Kwietniowski"/>
    <n v="50"/>
    <x v="41"/>
    <n v="23"/>
    <x v="352"/>
    <s v="Maury Chaykin"/>
    <n v="471"/>
    <n v="2542264"/>
    <x v="200"/>
    <x v="1032"/>
    <x v="3810"/>
    <n v="3407"/>
    <n v="938"/>
    <s v="Danny Webb"/>
    <n v="1"/>
    <s v="actor|love|obsession|obsessive love|star"/>
    <x v="3812"/>
    <n v="48"/>
    <s v="English"/>
    <s v="UK"/>
    <s v="PG-13"/>
    <m/>
    <x v="13"/>
    <x v="633"/>
    <x v="1"/>
    <n v="1.85"/>
    <n v="61"/>
  </r>
  <r>
    <s v="Color"/>
    <s v="Timur Bekmambetov"/>
    <n v="232"/>
    <x v="27"/>
    <n v="335"/>
    <x v="403"/>
    <s v="Aleksey Chadov"/>
    <n v="114"/>
    <n v="1487477"/>
    <x v="790"/>
    <x v="690"/>
    <x v="3811"/>
    <n v="47097"/>
    <n v="206"/>
    <s v="Zhanna Friske"/>
    <n v="0"/>
    <s v="battle|bridge|mother son relationship|supernatural power|vampire"/>
    <x v="3813"/>
    <n v="310"/>
    <s v="Russian"/>
    <s v="Russia"/>
    <s v="R"/>
    <n v="4200000"/>
    <x v="14"/>
    <x v="470"/>
    <x v="12"/>
    <n v="1.85"/>
    <n v="0"/>
  </r>
  <r>
    <s v="Color"/>
    <s v="Neil Jordan"/>
    <n v="63"/>
    <x v="52"/>
    <n v="277"/>
    <x v="329"/>
    <s v="Miranda Richardson"/>
    <n v="1000"/>
    <n v="62549000"/>
    <x v="368"/>
    <x v="51"/>
    <x v="3812"/>
    <n v="41361"/>
    <n v="2412"/>
    <s v="Stephen Rea"/>
    <n v="0"/>
    <s v="androgynous|full frontal male nudity|irish republican army|psychological drama|tragic love"/>
    <x v="3814"/>
    <n v="148"/>
    <s v="English"/>
    <s v="UK"/>
    <s v="R"/>
    <n v="2300000"/>
    <x v="29"/>
    <x v="445"/>
    <x v="11"/>
    <n v="2.35"/>
    <n v="0"/>
  </r>
  <r>
    <s v="Color"/>
    <s v="Bob Clark"/>
    <n v="75"/>
    <x v="50"/>
    <n v="84"/>
    <x v="220"/>
    <s v="Susan Clark"/>
    <n v="110"/>
    <n v="105500000"/>
    <x v="125"/>
    <x v="1477"/>
    <x v="3813"/>
    <n v="31260"/>
    <n v="582"/>
    <s v="Tony Ganios"/>
    <n v="0"/>
    <s v="female full frontal nudity|revenge|school|sheriff|virginity"/>
    <x v="3815"/>
    <n v="152"/>
    <s v="English"/>
    <s v="Canada"/>
    <s v="R"/>
    <n v="4000000"/>
    <x v="37"/>
    <x v="635"/>
    <x v="5"/>
    <n v="1.85"/>
    <n v="0"/>
  </r>
  <r>
    <s v="Color"/>
    <s v="George A. Romero"/>
    <n v="274"/>
    <x v="78"/>
    <n v="0"/>
    <x v="319"/>
    <s v="Shawn Roberts"/>
    <n v="648"/>
    <n v="101055"/>
    <x v="429"/>
    <x v="1478"/>
    <x v="3814"/>
    <n v="17478"/>
    <n v="1951"/>
    <s v="Kathleen Munroe"/>
    <n v="0"/>
    <s v="delaware|feud|island|undead|zombie"/>
    <x v="3816"/>
    <n v="159"/>
    <s v="English"/>
    <s v="USA"/>
    <s v="R"/>
    <n v="4000000"/>
    <x v="0"/>
    <x v="289"/>
    <x v="40"/>
    <n v="2.35"/>
    <n v="0"/>
  </r>
  <r>
    <s v=" Black and White"/>
    <s v="George A. Romero"/>
    <n v="284"/>
    <x v="45"/>
    <n v="0"/>
    <x v="149"/>
    <s v="Duane Jones"/>
    <n v="125"/>
    <m/>
    <x v="791"/>
    <x v="1479"/>
    <x v="3815"/>
    <n v="87978"/>
    <n v="403"/>
    <s v="S. William Hinzman"/>
    <n v="5"/>
    <s v="cemetery|farmhouse|radiation|running out of gas|zombie"/>
    <x v="3817"/>
    <n v="580"/>
    <s v="English"/>
    <s v="USA"/>
    <s v="Unrated"/>
    <n v="114000"/>
    <x v="38"/>
    <x v="450"/>
    <x v="25"/>
    <n v="1.85"/>
    <n v="0"/>
  </r>
  <r>
    <s v="Color"/>
    <s v="Sofia Coppola"/>
    <n v="265"/>
    <x v="59"/>
    <n v="0"/>
    <x v="660"/>
    <s v="Bill Murray"/>
    <n v="19000"/>
    <n v="44566004"/>
    <x v="270"/>
    <x v="59"/>
    <x v="3816"/>
    <n v="321283"/>
    <n v="32015"/>
    <s v="Catherine Lambert"/>
    <n v="0"/>
    <s v="fish out of water|japanese|loneliness|older man younger woman relationship|unlikely friendship"/>
    <x v="3818"/>
    <n v="1848"/>
    <s v="English"/>
    <s v="USA"/>
    <s v="R"/>
    <n v="4000000"/>
    <x v="17"/>
    <x v="44"/>
    <x v="6"/>
    <n v="1.85"/>
    <n v="17000"/>
  </r>
  <r>
    <s v="Color"/>
    <s v="Woody Allen"/>
    <n v="154"/>
    <x v="41"/>
    <n v="11000"/>
    <x v="810"/>
    <s v="Carol Kane"/>
    <n v="11000"/>
    <n v="39200000"/>
    <x v="127"/>
    <x v="740"/>
    <x v="3817"/>
    <n v="192940"/>
    <n v="12691"/>
    <s v="Shelley Duvall"/>
    <n v="0"/>
    <s v="breaking the fourth wall|comedian|jewish|neurosis|singer"/>
    <x v="3819"/>
    <n v="491"/>
    <s v="English"/>
    <s v="USA"/>
    <s v="PG"/>
    <n v="4000000"/>
    <x v="47"/>
    <x v="741"/>
    <x v="14"/>
    <n v="1.37"/>
    <n v="0"/>
  </r>
  <r>
    <s v="Color"/>
    <s v="Cecil B. DeMille"/>
    <n v="44"/>
    <x v="49"/>
    <n v="309"/>
    <x v="519"/>
    <s v="Dorothy Lamour"/>
    <n v="232"/>
    <n v="36000000"/>
    <x v="660"/>
    <x v="1480"/>
    <x v="3818"/>
    <n v="9456"/>
    <n v="825"/>
    <s v="Cornel Wilde"/>
    <n v="0"/>
    <s v="circus|clown|elephant trainer|trapeze|trapeze artist"/>
    <x v="3820"/>
    <n v="107"/>
    <s v="English"/>
    <s v="USA"/>
    <s v="Not Rated"/>
    <n v="4000000"/>
    <x v="69"/>
    <x v="715"/>
    <x v="10"/>
    <n v="1.37"/>
    <n v="625"/>
  </r>
  <r>
    <s v="Color"/>
    <s v="Ridley Scott"/>
    <n v="314"/>
    <x v="13"/>
    <n v="0"/>
    <x v="13"/>
    <s v="MarÃ­a Valverde"/>
    <n v="23000"/>
    <n v="65007045"/>
    <x v="72"/>
    <x v="34"/>
    <x v="158"/>
    <n v="128694"/>
    <n v="26489"/>
    <s v="Ben Mendelsohn"/>
    <n v="0"/>
    <s v="egypt|exodus|moses|pharaoh|plague"/>
    <x v="158"/>
    <n v="657"/>
    <s v="English"/>
    <s v="UK"/>
    <s v="PG-13"/>
    <n v="140000000"/>
    <x v="11"/>
    <x v="817"/>
    <x v="9"/>
    <n v="2.35"/>
    <n v="51000"/>
  </r>
  <r>
    <s v="Color"/>
    <s v="Marc Forster"/>
    <n v="153"/>
    <x v="52"/>
    <n v="395"/>
    <x v="640"/>
    <s v="Peter Boyle"/>
    <n v="13000"/>
    <n v="31252964"/>
    <x v="17"/>
    <x v="140"/>
    <x v="3819"/>
    <n v="71495"/>
    <n v="13707"/>
    <s v="Marcus Lyle Brown"/>
    <n v="1"/>
    <s v="cunnilingus|female frontal nudity|female nudity|interracial sex|rear entry sex"/>
    <x v="3821"/>
    <n v="522"/>
    <s v="English"/>
    <s v="USA"/>
    <s v="R"/>
    <n v="4000000"/>
    <x v="18"/>
    <x v="181"/>
    <x v="1"/>
    <n v="2.35"/>
    <n v="0"/>
  </r>
  <r>
    <s v="Color"/>
    <s v="Henry Hobson"/>
    <n v="256"/>
    <x v="54"/>
    <n v="9"/>
    <x v="800"/>
    <s v="J.D. Evermore"/>
    <n v="584"/>
    <n v="131175"/>
    <x v="630"/>
    <x v="1304"/>
    <x v="3820"/>
    <n v="30219"/>
    <n v="1885"/>
    <s v="David A Cole"/>
    <n v="2"/>
    <s v="father daughter relationship|playing against type|post apocalypse|protective father|zombie apocalypse"/>
    <x v="3822"/>
    <n v="200"/>
    <s v="English"/>
    <s v="USA"/>
    <s v="PG-13"/>
    <n v="8500000"/>
    <x v="2"/>
    <x v="264"/>
    <x v="23"/>
    <n v="2.35"/>
    <n v="22000"/>
  </r>
  <r>
    <s v="Color"/>
    <s v="Mike Figgis"/>
    <n v="123"/>
    <x v="70"/>
    <n v="81"/>
    <x v="81"/>
    <s v="Valeria Golino"/>
    <n v="12000"/>
    <n v="31968347"/>
    <x v="17"/>
    <x v="76"/>
    <x v="3821"/>
    <n v="93894"/>
    <n v="14823"/>
    <s v="Julian Sands"/>
    <n v="0"/>
    <s v="alcoholic|bar|love|prostitute|sex"/>
    <x v="3823"/>
    <n v="286"/>
    <s v="English"/>
    <s v="USA"/>
    <s v="R"/>
    <n v="3600000"/>
    <x v="16"/>
    <x v="103"/>
    <x v="32"/>
    <n v="1.66"/>
    <n v="0"/>
  </r>
  <r>
    <s v="Color"/>
    <s v="Duane Journey"/>
    <n v="46"/>
    <x v="107"/>
    <n v="2"/>
    <x v="786"/>
    <s v="Lara Flynn Boyle"/>
    <n v="707"/>
    <m/>
    <x v="476"/>
    <x v="1481"/>
    <x v="3822"/>
    <n v="2806"/>
    <n v="2634"/>
    <s v="Lochlyn Munro"/>
    <n v="0"/>
    <s v="hansel and gretel|lesbian kiss|marijuana|witch|witchcraft"/>
    <x v="3824"/>
    <n v="11"/>
    <s v="English"/>
    <s v="USA"/>
    <m/>
    <n v="4500000"/>
    <x v="9"/>
    <x v="427"/>
    <x v="44"/>
    <n v="1.78"/>
    <n v="0"/>
  </r>
  <r>
    <s v="Color"/>
    <s v="Dan O'Bannon"/>
    <n v="203"/>
    <x v="26"/>
    <n v="228"/>
    <x v="128"/>
    <s v="Clu Gulager"/>
    <n v="431"/>
    <m/>
    <x v="658"/>
    <x v="1352"/>
    <x v="3512"/>
    <n v="39857"/>
    <n v="2020"/>
    <s v="Beverly Randolph"/>
    <n v="0"/>
    <s v="crematorium|female frontal nudity|naked dead woman|paramedic|poison gas"/>
    <x v="3513"/>
    <n v="300"/>
    <s v="English"/>
    <s v="USA"/>
    <s v="R"/>
    <n v="4000000"/>
    <x v="39"/>
    <x v="491"/>
    <x v="11"/>
    <n v="1.85"/>
    <n v="0"/>
  </r>
  <r>
    <s v="Color"/>
    <s v="Billy Wilder"/>
    <n v="34"/>
    <x v="72"/>
    <n v="0"/>
    <x v="177"/>
    <s v="Harold Gould"/>
    <n v="597"/>
    <m/>
    <x v="105"/>
    <x v="551"/>
    <x v="3823"/>
    <n v="9007"/>
    <n v="1218"/>
    <s v="David Wayne"/>
    <n v="2"/>
    <s v="1920s|communist|escape from jail|newspaper|reporter"/>
    <x v="3825"/>
    <n v="50"/>
    <s v="English"/>
    <s v="USA"/>
    <s v="PG"/>
    <n v="4000000"/>
    <x v="55"/>
    <x v="857"/>
    <x v="11"/>
    <n v="2.35"/>
    <n v="661"/>
  </r>
  <r>
    <s v="Color"/>
    <s v="Rob Cohen"/>
    <n v="149"/>
    <x v="43"/>
    <n v="357"/>
    <x v="30"/>
    <s v="Hill Harper"/>
    <n v="3000"/>
    <n v="35385560"/>
    <x v="60"/>
    <x v="626"/>
    <x v="3824"/>
    <n v="27198"/>
    <n v="4807"/>
    <s v="Adam Hicks"/>
    <n v="1"/>
    <s v="adultery|argument|older woman younger man relationship|oral sex|sex scene"/>
    <x v="3826"/>
    <n v="131"/>
    <s v="English"/>
    <s v="USA"/>
    <s v="R"/>
    <n v="4000000"/>
    <x v="2"/>
    <x v="695"/>
    <x v="51"/>
    <n v="2.35"/>
    <n v="8000"/>
  </r>
  <r>
    <s v="Color"/>
    <s v="Carol Reed"/>
    <n v="20"/>
    <x v="72"/>
    <n v="82"/>
    <x v="691"/>
    <s v="Katy Jurado"/>
    <n v="746"/>
    <m/>
    <x v="17"/>
    <x v="1417"/>
    <x v="3825"/>
    <n v="3102"/>
    <n v="986"/>
    <s v="Sidney James"/>
    <n v="0"/>
    <s v="acrobat|circus|cripple|trapeze|trapeze artist"/>
    <x v="3827"/>
    <n v="35"/>
    <s v="English"/>
    <s v="USA"/>
    <s v="Approved"/>
    <n v="4000000"/>
    <x v="67"/>
    <x v="39"/>
    <x v="2"/>
    <n v="2.35"/>
    <n v="283"/>
  </r>
  <r>
    <s v="Color"/>
    <m/>
    <n v="9"/>
    <x v="84"/>
    <m/>
    <x v="317"/>
    <s v="Dylan Minnette"/>
    <n v="1000"/>
    <m/>
    <x v="370"/>
    <x v="185"/>
    <x v="3730"/>
    <n v="3852"/>
    <n v="5203"/>
    <s v="Bokeem Woodbine"/>
    <n v="1"/>
    <s v="catholic|death row|inmate|oklahoma city|sexual promiscuity"/>
    <x v="3731"/>
    <n v="47"/>
    <s v="English"/>
    <s v="USA"/>
    <s v="TV-MA"/>
    <m/>
    <x v="4"/>
    <x v="30"/>
    <x v="7"/>
    <n v="1.78"/>
    <n v="634"/>
  </r>
  <r>
    <s v="Color"/>
    <s v="Lisa Cholodenko"/>
    <n v="323"/>
    <x v="11"/>
    <n v="450"/>
    <x v="883"/>
    <s v="Mia Wasikowska"/>
    <n v="14000"/>
    <n v="20803237"/>
    <x v="200"/>
    <x v="162"/>
    <x v="3826"/>
    <n v="110616"/>
    <n v="18645"/>
    <s v="Yaya DaCosta"/>
    <n v="1"/>
    <s v="biological father|college|motorcycle|sperm|sperm donor"/>
    <x v="3828"/>
    <n v="291"/>
    <s v="English"/>
    <s v="USA"/>
    <s v="R"/>
    <n v="3500000"/>
    <x v="5"/>
    <x v="13"/>
    <x v="1"/>
    <n v="1.85"/>
    <n v="16000"/>
  </r>
  <r>
    <s v="Color"/>
    <s v="John Carpenter"/>
    <n v="172"/>
    <x v="41"/>
    <n v="0"/>
    <x v="634"/>
    <s v="Peter Jason"/>
    <n v="355"/>
    <n v="13008928"/>
    <x v="321"/>
    <x v="1482"/>
    <x v="3827"/>
    <n v="73501"/>
    <n v="837"/>
    <s v="George 'Buck' Flower"/>
    <n v="0"/>
    <s v="alien|brainwashing|construction worker|sunglasses|teleportation"/>
    <x v="3829"/>
    <n v="333"/>
    <s v="English"/>
    <s v="USA"/>
    <s v="R"/>
    <n v="4000000"/>
    <x v="32"/>
    <x v="161"/>
    <x v="11"/>
    <n v="2.35"/>
    <n v="27000"/>
  </r>
  <r>
    <s v="Color"/>
    <s v="John Sturges"/>
    <n v="111"/>
    <x v="100"/>
    <n v="120"/>
    <x v="416"/>
    <s v="Donald Pleasence"/>
    <n v="773"/>
    <m/>
    <x v="792"/>
    <x v="630"/>
    <x v="3828"/>
    <n v="165638"/>
    <n v="1785"/>
    <s v="Gordon Jackson"/>
    <n v="0"/>
    <s v="digging|escape|escape attempt|prisoner|tunnel"/>
    <x v="3830"/>
    <n v="301"/>
    <s v="English"/>
    <s v="USA"/>
    <s v="Approved"/>
    <n v="4000000"/>
    <x v="41"/>
    <x v="539"/>
    <x v="24"/>
    <n v="2.35"/>
    <n v="8000"/>
  </r>
  <r>
    <s v=" Black and White"/>
    <s v="William Arntz"/>
    <n v="74"/>
    <x v="56"/>
    <n v="0"/>
    <x v="800"/>
    <s v="Elaine Hendrix"/>
    <n v="847"/>
    <n v="10941801"/>
    <x v="793"/>
    <x v="1483"/>
    <x v="3829"/>
    <n v="12059"/>
    <n v="2649"/>
    <s v="Armin Shimerman"/>
    <n v="0"/>
    <s v="consciousness|photographer|radical|science|scientist"/>
    <x v="3831"/>
    <n v="486"/>
    <s v="English"/>
    <s v="USA"/>
    <s v="Unrated"/>
    <m/>
    <x v="14"/>
    <x v="224"/>
    <x v="28"/>
    <n v="1.85"/>
    <n v="2000"/>
  </r>
  <r>
    <s v="Color"/>
    <s v="Ed Gass-Donnelly"/>
    <n v="161"/>
    <x v="41"/>
    <n v="8"/>
    <x v="369"/>
    <s v="Spencer Treat Clark"/>
    <n v="45000"/>
    <n v="15152879"/>
    <x v="327"/>
    <x v="424"/>
    <x v="3830"/>
    <n v="13506"/>
    <n v="46868"/>
    <s v="Ashley Bell"/>
    <n v="0"/>
    <s v="car fire|evil|hospital|hotel|prophecy"/>
    <x v="3832"/>
    <n v="68"/>
    <s v="English"/>
    <s v="France"/>
    <s v="PG-13"/>
    <n v="5000000"/>
    <x v="9"/>
    <x v="441"/>
    <x v="61"/>
    <n v="2.35"/>
    <n v="0"/>
  </r>
  <r>
    <s v="Color"/>
    <s v="Richard Linklater"/>
    <n v="548"/>
    <x v="28"/>
    <n v="0"/>
    <x v="590"/>
    <s v="Lorelei Linklater"/>
    <n v="230"/>
    <n v="25359200"/>
    <x v="270"/>
    <x v="1484"/>
    <x v="3831"/>
    <n v="266020"/>
    <n v="673"/>
    <s v="Libby Villari"/>
    <n v="0"/>
    <s v="12 year time span|coming of age|domestic abuse|growing up|separated parents"/>
    <x v="3833"/>
    <n v="836"/>
    <s v="English"/>
    <s v="USA"/>
    <s v="R"/>
    <n v="4000000"/>
    <x v="11"/>
    <x v="734"/>
    <x v="25"/>
    <n v="1.85"/>
    <n v="92000"/>
  </r>
  <r>
    <s v="Color"/>
    <s v="Woody Allen"/>
    <n v="177"/>
    <x v="45"/>
    <n v="11000"/>
    <x v="417"/>
    <s v="Kevin McNally"/>
    <n v="19000"/>
    <n v="10515579"/>
    <x v="656"/>
    <x v="59"/>
    <x v="3832"/>
    <n v="66840"/>
    <n v="20132"/>
    <s v="Geoff Bell"/>
    <n v="0"/>
    <s v="english garden|fake drowning|fake parent|musical instrument|poker the card game"/>
    <x v="3834"/>
    <n v="248"/>
    <s v="English"/>
    <s v="UK"/>
    <s v="PG-13"/>
    <n v="4000000"/>
    <x v="7"/>
    <x v="267"/>
    <x v="10"/>
    <n v="1.85"/>
    <n v="0"/>
  </r>
  <r>
    <s v="Color"/>
    <s v="Tim Burton"/>
    <n v="230"/>
    <x v="73"/>
    <n v="13000"/>
    <x v="162"/>
    <s v="Estella Warren"/>
    <n v="1000"/>
    <n v="180011740"/>
    <x v="18"/>
    <x v="154"/>
    <x v="284"/>
    <n v="177729"/>
    <n v="2776"/>
    <s v="Erick Avari"/>
    <n v="0"/>
    <s v="astronaut|cage|planet|wilhelm scream|year 2029"/>
    <x v="284"/>
    <n v="1368"/>
    <s v="English"/>
    <s v="USA"/>
    <s v="PG-13"/>
    <n v="100000000"/>
    <x v="18"/>
    <x v="151"/>
    <x v="20"/>
    <n v="2.35"/>
    <n v="0"/>
  </r>
  <r>
    <s v="Color"/>
    <s v="DJ Pooh"/>
    <n v="27"/>
    <x v="41"/>
    <n v="69"/>
    <x v="691"/>
    <s v="Dr. Dre"/>
    <n v="522"/>
    <n v="10097096"/>
    <x v="125"/>
    <x v="1485"/>
    <x v="3833"/>
    <n v="5612"/>
    <n v="955"/>
    <s v="DJ Pooh"/>
    <n v="2"/>
    <s v="african american stereotype|car wash|rent|roommate|threatening telephone call"/>
    <x v="3835"/>
    <n v="38"/>
    <s v="English"/>
    <s v="USA"/>
    <s v="R"/>
    <n v="4000000"/>
    <x v="18"/>
    <x v="858"/>
    <x v="51"/>
    <n v="1.85"/>
    <n v="842"/>
  </r>
  <r>
    <s v="Color"/>
    <s v="DJ Pooh"/>
    <n v="22"/>
    <x v="87"/>
    <n v="69"/>
    <x v="243"/>
    <s v="Mike Epps"/>
    <n v="939"/>
    <n v="9821335"/>
    <x v="125"/>
    <x v="558"/>
    <x v="3834"/>
    <n v="1415"/>
    <n v="3354"/>
    <s v="Faizon Love"/>
    <n v="1"/>
    <s v="adult diaper|diaper|digit in title|dream|sawed off shotgun"/>
    <x v="3836"/>
    <n v="10"/>
    <s v="English"/>
    <s v="USA"/>
    <s v="R"/>
    <n v="6000000"/>
    <x v="21"/>
    <x v="455"/>
    <x v="61"/>
    <n v="1.85"/>
    <n v="118"/>
  </r>
  <r>
    <s v="Color"/>
    <s v="Wayne Kramer"/>
    <n v="157"/>
    <x v="59"/>
    <n v="47"/>
    <x v="373"/>
    <s v="Paul Sorvino"/>
    <n v="658"/>
    <n v="8243880"/>
    <x v="794"/>
    <x v="334"/>
    <x v="3835"/>
    <n v="28714"/>
    <n v="3086"/>
    <s v="Shawn Hatosy"/>
    <n v="1"/>
    <s v="female pubic hair|girl in panties|leg spreading|public nudity|sex in bed"/>
    <x v="3837"/>
    <n v="215"/>
    <s v="English"/>
    <s v="USA"/>
    <s v="R"/>
    <n v="3200000"/>
    <x v="17"/>
    <x v="741"/>
    <x v="15"/>
    <n v="2.35"/>
    <n v="762"/>
  </r>
  <r>
    <s v=" Black and White"/>
    <s v="John Huston"/>
    <n v="70"/>
    <x v="60"/>
    <n v="1000"/>
    <x v="171"/>
    <s v="Kevin McCarthy"/>
    <n v="862"/>
    <m/>
    <x v="304"/>
    <x v="1486"/>
    <x v="3836"/>
    <n v="12981"/>
    <n v="1652"/>
    <s v="Thelma Ritter"/>
    <n v="2"/>
    <s v="cowboy|divorce|horse|sexy|wild horse"/>
    <x v="3838"/>
    <n v="121"/>
    <s v="English"/>
    <s v="USA"/>
    <s v="Approved"/>
    <n v="4000000"/>
    <x v="60"/>
    <x v="564"/>
    <x v="38"/>
    <n v="1.66"/>
    <n v="0"/>
  </r>
  <r>
    <s v="Color"/>
    <s v="Patrick Stettner"/>
    <n v="125"/>
    <x v="113"/>
    <n v="5"/>
    <x v="856"/>
    <s v="Joe Morton"/>
    <n v="49000"/>
    <n v="7825820"/>
    <x v="180"/>
    <x v="86"/>
    <x v="3837"/>
    <n v="13086"/>
    <n v="50831"/>
    <s v="Rory Culkin"/>
    <n v="0"/>
    <s v="boy|radio show|social worker|telephone|wisconsin"/>
    <x v="3839"/>
    <n v="156"/>
    <s v="English"/>
    <s v="USA"/>
    <s v="R"/>
    <n v="4000000"/>
    <x v="7"/>
    <x v="94"/>
    <x v="18"/>
    <n v="1.85"/>
    <n v="576"/>
  </r>
  <r>
    <s v="Color"/>
    <s v="James Melkonian"/>
    <n v="10"/>
    <x v="87"/>
    <n v="7"/>
    <x v="783"/>
    <s v="William Hickey"/>
    <n v="584"/>
    <n v="7557877"/>
    <x v="70"/>
    <x v="291"/>
    <x v="3838"/>
    <n v="2129"/>
    <n v="1002"/>
    <s v="Peter Appel"/>
    <n v="0"/>
    <s v="critically bashed|mafia|police|telephone|unemployment"/>
    <x v="3840"/>
    <n v="37"/>
    <s v="English"/>
    <s v="USA"/>
    <s v="R"/>
    <m/>
    <x v="16"/>
    <x v="654"/>
    <x v="51"/>
    <n v="1.85"/>
    <n v="138"/>
  </r>
  <r>
    <s v="Color"/>
    <s v="Wes Craven"/>
    <n v="160"/>
    <x v="86"/>
    <n v="0"/>
    <x v="554"/>
    <s v="Emily Meade"/>
    <n v="798"/>
    <n v="14637490"/>
    <x v="236"/>
    <x v="776"/>
    <x v="1945"/>
    <n v="16411"/>
    <n v="2537"/>
    <s v="Zena Grey"/>
    <n v="2"/>
    <s v="evil|killer|murder|psychopath|serial killer"/>
    <x v="1945"/>
    <n v="136"/>
    <s v="English"/>
    <s v="USA"/>
    <s v="R"/>
    <n v="25000000"/>
    <x v="5"/>
    <x v="652"/>
    <x v="30"/>
    <n v="2.35"/>
    <n v="0"/>
  </r>
  <r>
    <s v="Color"/>
    <s v="J.A. Bayona"/>
    <n v="300"/>
    <x v="72"/>
    <n v="171"/>
    <x v="884"/>
    <s v="BelÃ©n Rueda"/>
    <n v="382"/>
    <n v="7159147"/>
    <x v="150"/>
    <x v="1487"/>
    <x v="3839"/>
    <n v="120189"/>
    <n v="954"/>
    <s v="Fernando Cayo"/>
    <n v="0"/>
    <s v="dead children|ghost|missing child|orphan|orphanage"/>
    <x v="3841"/>
    <n v="308"/>
    <s v="Spanish"/>
    <s v="Spain"/>
    <s v="R"/>
    <n v="3400000"/>
    <x v="1"/>
    <x v="382"/>
    <x v="7"/>
    <n v="2.35"/>
    <n v="11000"/>
  </r>
  <r>
    <s v="Color"/>
    <s v="Michael Tiddes"/>
    <n v="69"/>
    <x v="107"/>
    <n v="89"/>
    <x v="533"/>
    <s v="Essence Atkins"/>
    <n v="986"/>
    <n v="17314483"/>
    <x v="219"/>
    <x v="1488"/>
    <x v="3840"/>
    <n v="14621"/>
    <n v="4073"/>
    <s v="Gabriel Iglesias"/>
    <n v="2"/>
    <s v="bare breasts|parody|sexual innuendo|slip and fall|squirting orgasm"/>
    <x v="3842"/>
    <n v="48"/>
    <s v="English"/>
    <s v="USA"/>
    <s v="R"/>
    <n v="4000000"/>
    <x v="11"/>
    <x v="155"/>
    <x v="55"/>
    <n v="1.85"/>
    <n v="0"/>
  </r>
  <r>
    <s v="Color"/>
    <s v="Roger Avary"/>
    <n v="143"/>
    <x v="47"/>
    <n v="675"/>
    <x v="232"/>
    <s v="Faye Dunaway"/>
    <n v="16000"/>
    <n v="6525762"/>
    <x v="105"/>
    <x v="839"/>
    <x v="3841"/>
    <n v="44339"/>
    <n v="19928"/>
    <s v="Clifton Collins Jr."/>
    <n v="2"/>
    <s v="bisexual|college|drug dealer|drugs|student"/>
    <x v="3843"/>
    <n v="425"/>
    <s v="English"/>
    <s v="USA"/>
    <s v="R"/>
    <n v="4000000"/>
    <x v="19"/>
    <x v="436"/>
    <x v="10"/>
    <n v="1.85"/>
    <n v="0"/>
  </r>
  <r>
    <s v="Color"/>
    <s v="Alfred Hitchcock"/>
    <n v="50"/>
    <x v="46"/>
    <n v="13000"/>
    <x v="267"/>
    <s v="John Vernon"/>
    <n v="204"/>
    <m/>
    <x v="306"/>
    <x v="1489"/>
    <x v="3842"/>
    <n v="12677"/>
    <n v="753"/>
    <s v="Philippe Noiret"/>
    <n v="0"/>
    <s v="1960s|agent|cuba|intelligence|spy"/>
    <x v="3844"/>
    <n v="89"/>
    <s v="English"/>
    <s v="USA"/>
    <s v="M"/>
    <n v="4000000"/>
    <x v="50"/>
    <x v="859"/>
    <x v="22"/>
    <n v="1.85"/>
    <n v="414"/>
  </r>
  <r>
    <s v="Color"/>
    <s v="Bob Odenkirk"/>
    <n v="46"/>
    <x v="78"/>
    <n v="0"/>
    <x v="357"/>
    <s v="Chi McBride"/>
    <n v="812"/>
    <n v="4613815"/>
    <x v="70"/>
    <x v="581"/>
    <x v="3843"/>
    <n v="19622"/>
    <n v="1566"/>
    <s v="Amy Hill"/>
    <n v="0"/>
    <s v="illinois|judge|male full back nudity|revenge|wine tasting"/>
    <x v="3845"/>
    <n v="58"/>
    <s v="English"/>
    <s v="USA"/>
    <s v="R"/>
    <m/>
    <x v="7"/>
    <x v="270"/>
    <x v="19"/>
    <n v="1.85"/>
    <n v="931"/>
  </r>
  <r>
    <s v="Color"/>
    <s v="Allison Anders"/>
    <n v="51"/>
    <x v="47"/>
    <n v="99"/>
    <x v="725"/>
    <s v="Alicia Witt"/>
    <n v="4000"/>
    <n v="4301331"/>
    <x v="219"/>
    <x v="111"/>
    <x v="3844"/>
    <n v="78241"/>
    <n v="7921"/>
    <s v="Lili Taylor"/>
    <n v="6"/>
    <s v="bellhop|coven|gangster|hotel|new year's eve"/>
    <x v="3846"/>
    <n v="177"/>
    <s v="English"/>
    <s v="USA"/>
    <s v="R"/>
    <n v="4000000"/>
    <x v="16"/>
    <x v="222"/>
    <x v="10"/>
    <n v="1.85"/>
    <n v="0"/>
  </r>
  <r>
    <s v="Color"/>
    <s v="Steven Shainberg"/>
    <n v="163"/>
    <x v="27"/>
    <n v="30"/>
    <x v="589"/>
    <s v="Stephen McHattie"/>
    <n v="769"/>
    <n v="4046737"/>
    <x v="105"/>
    <x v="1136"/>
    <x v="3845"/>
    <n v="67949"/>
    <n v="2251"/>
    <s v="Lesley Ann Warren"/>
    <n v="1"/>
    <s v="bdsm|employer employee relationship|hospital|mental hospital|secretary"/>
    <x v="3847"/>
    <n v="390"/>
    <s v="English"/>
    <s v="USA"/>
    <s v="R"/>
    <n v="4000000"/>
    <x v="19"/>
    <x v="494"/>
    <x v="1"/>
    <n v="1.85"/>
    <n v="15000"/>
  </r>
  <r>
    <s v="Color"/>
    <s v="Rick de Oliveira"/>
    <n v="52"/>
    <x v="45"/>
    <n v="2"/>
    <x v="298"/>
    <s v="Alan Taylor"/>
    <n v="960"/>
    <n v="3713002"/>
    <x v="4"/>
    <x v="774"/>
    <x v="3846"/>
    <n v="3611"/>
    <n v="972"/>
    <s v="Benjamin Fletcher"/>
    <n v="1"/>
    <s v="cancun mexico|mexico|spring break|vacation|wisconsin"/>
    <x v="3848"/>
    <n v="62"/>
    <s v="English"/>
    <s v="USA"/>
    <s v="R"/>
    <n v="8000000"/>
    <x v="17"/>
    <x v="4"/>
    <x v="59"/>
    <n v="1.85"/>
    <n v="131"/>
  </r>
  <r>
    <s v="Color"/>
    <s v="Oliver Stone"/>
    <n v="40"/>
    <x v="47"/>
    <n v="0"/>
    <x v="544"/>
    <s v="Zach Grenier"/>
    <n v="721"/>
    <n v="3468572"/>
    <x v="270"/>
    <x v="518"/>
    <x v="3847"/>
    <n v="10073"/>
    <n v="1966"/>
    <s v="Bill Johnson"/>
    <n v="0"/>
    <s v="listener|neo nazi|radio|radio station|radio talk show"/>
    <x v="3849"/>
    <n v="78"/>
    <s v="English"/>
    <s v="USA"/>
    <s v="R"/>
    <n v="4000000"/>
    <x v="32"/>
    <x v="654"/>
    <x v="11"/>
    <n v="1.85"/>
    <n v="816"/>
  </r>
  <r>
    <s v="Color"/>
    <s v="Christopher Guest"/>
    <n v="50"/>
    <x v="95"/>
    <n v="378"/>
    <x v="739"/>
    <s v="Fred Willard"/>
    <n v="925"/>
    <n v="2892582"/>
    <x v="125"/>
    <x v="161"/>
    <x v="3848"/>
    <n v="22697"/>
    <n v="3559"/>
    <s v="Larry Miller"/>
    <n v="0"/>
    <s v="amateur theater|dentist|missouri|small town|travel agent"/>
    <x v="3850"/>
    <n v="202"/>
    <s v="English"/>
    <s v="USA"/>
    <s v="R"/>
    <n v="4000000"/>
    <x v="25"/>
    <x v="40"/>
    <x v="32"/>
    <n v="1.85"/>
    <n v="0"/>
  </r>
  <r>
    <s v="Color"/>
    <s v="Jeff Franklin"/>
    <n v="45"/>
    <x v="50"/>
    <n v="24"/>
    <x v="678"/>
    <s v="Tyra Banks"/>
    <n v="834"/>
    <n v="2800000"/>
    <x v="125"/>
    <x v="340"/>
    <x v="3849"/>
    <n v="4377"/>
    <n v="2662"/>
    <s v="Bridgette Wilson-Sampras"/>
    <n v="3"/>
    <s v="black comedy|marriage|marriage proposal|not taking no for an answer|obsessive woman"/>
    <x v="3851"/>
    <n v="85"/>
    <s v="English"/>
    <s v="USA"/>
    <s v="R"/>
    <n v="4000000"/>
    <x v="15"/>
    <x v="159"/>
    <x v="27"/>
    <n v="1.85"/>
    <n v="309"/>
  </r>
  <r>
    <s v="Color"/>
    <s v="John Dahl"/>
    <n v="121"/>
    <x v="41"/>
    <n v="131"/>
    <x v="673"/>
    <s v="Aaron Hughes"/>
    <n v="497"/>
    <n v="2426851"/>
    <x v="313"/>
    <x v="707"/>
    <x v="3850"/>
    <n v="16224"/>
    <n v="776"/>
    <s v="Jayne Eastwood"/>
    <n v="1"/>
    <s v="alcoholic|buffalo new york|claim in title|embalming|mortuary"/>
    <x v="3852"/>
    <n v="76"/>
    <s v="English"/>
    <s v="USA"/>
    <s v="R"/>
    <n v="4000000"/>
    <x v="1"/>
    <x v="138"/>
    <x v="12"/>
    <n v="2.5499999999999998"/>
    <n v="830"/>
  </r>
  <r>
    <s v="Color"/>
    <s v="Mike Mills"/>
    <n v="114"/>
    <x v="45"/>
    <n v="101"/>
    <x v="304"/>
    <s v="Lou Taylor Pucci"/>
    <n v="730"/>
    <n v="1325073"/>
    <x v="200"/>
    <x v="90"/>
    <x v="3851"/>
    <n v="18762"/>
    <n v="1208"/>
    <s v="Nancy O'Dell"/>
    <n v="0"/>
    <s v="attention deficit disorder|debate|drugs|psychologist|school"/>
    <x v="3853"/>
    <n v="91"/>
    <s v="English"/>
    <s v="USA"/>
    <s v="R"/>
    <n v="4000000"/>
    <x v="12"/>
    <x v="309"/>
    <x v="4"/>
    <n v="2.35"/>
    <n v="708"/>
  </r>
  <r>
    <s v="Color"/>
    <s v="Kevin Smith"/>
    <n v="270"/>
    <x v="76"/>
    <n v="0"/>
    <x v="131"/>
    <s v="Michael Angarano"/>
    <n v="1000"/>
    <m/>
    <x v="795"/>
    <x v="1490"/>
    <x v="3852"/>
    <n v="53342"/>
    <n v="4777"/>
    <s v="Stephen Root"/>
    <n v="0"/>
    <s v="atf agent|ball gag|cult leader|pastor|pretending to be dead"/>
    <x v="3854"/>
    <n v="287"/>
    <s v="English"/>
    <s v="USA"/>
    <s v="R"/>
    <n v="4000000"/>
    <x v="10"/>
    <x v="204"/>
    <x v="5"/>
    <n v="1.85"/>
    <n v="16000"/>
  </r>
  <r>
    <s v="Color"/>
    <s v="Dave McKean"/>
    <n v="116"/>
    <x v="59"/>
    <n v="21"/>
    <x v="2"/>
    <s v="Gina McKee"/>
    <n v="420"/>
    <n v="864959"/>
    <x v="13"/>
    <x v="1491"/>
    <x v="3853"/>
    <n v="20275"/>
    <n v="1215"/>
    <s v="Rob Brydon"/>
    <n v="0"/>
    <s v="circus|dark fantasy|dream|dream world|fantasy world"/>
    <x v="3855"/>
    <n v="151"/>
    <s v="English"/>
    <s v="UK"/>
    <s v="PG"/>
    <n v="4000000"/>
    <x v="12"/>
    <x v="589"/>
    <x v="8"/>
    <n v="1.85"/>
    <n v="0"/>
  </r>
  <r>
    <s v="Color"/>
    <s v="Ron Fricke"/>
    <n v="115"/>
    <x v="58"/>
    <n v="330"/>
    <x v="298"/>
    <s v="Balinese Tari Legong Dancers"/>
    <n v="48"/>
    <n v="2601847"/>
    <x v="305"/>
    <x v="1492"/>
    <x v="3854"/>
    <n v="22457"/>
    <n v="48"/>
    <s v="Puti Sri Candra Dewi"/>
    <n v="0"/>
    <s v="hall of mirrors|mont saint michel france|palace of versailles|turkey the country|yellowstone national park"/>
    <x v="3856"/>
    <n v="69"/>
    <m/>
    <s v="USA"/>
    <s v="PG-13"/>
    <n v="4000000"/>
    <x v="10"/>
    <x v="253"/>
    <x v="3"/>
    <n v="2.35"/>
    <n v="26000"/>
  </r>
  <r>
    <s v="Color"/>
    <s v="Ruggero Deodato"/>
    <n v="15"/>
    <x v="101"/>
    <n v="101"/>
    <x v="371"/>
    <s v="Eva LaRue"/>
    <n v="721"/>
    <n v="800000"/>
    <x v="13"/>
    <x v="1369"/>
    <x v="3855"/>
    <n v="2308"/>
    <n v="1700"/>
    <s v="Richard Lynch"/>
    <n v="0"/>
    <s v="bare breasts|comic relief|dragon|gladiator|harem"/>
    <x v="3857"/>
    <n v="35"/>
    <s v="English"/>
    <s v="USA"/>
    <s v="R"/>
    <n v="4000000"/>
    <x v="42"/>
    <x v="271"/>
    <x v="30"/>
    <n v="1.85"/>
    <n v="550"/>
  </r>
  <r>
    <s v="Color"/>
    <s v="Gavin Wiesen"/>
    <n v="122"/>
    <x v="105"/>
    <n v="19"/>
    <x v="109"/>
    <s v="Blair Underwood"/>
    <n v="947"/>
    <n v="1429260"/>
    <x v="17"/>
    <x v="579"/>
    <x v="3856"/>
    <n v="45293"/>
    <n v="2353"/>
    <s v="Rita Wilson"/>
    <n v="1"/>
    <s v="art teacher|artist|high school|homework|principal"/>
    <x v="3858"/>
    <n v="71"/>
    <s v="English"/>
    <s v="USA"/>
    <s v="PG-13"/>
    <m/>
    <x v="10"/>
    <x v="793"/>
    <x v="4"/>
    <n v="2.35"/>
    <n v="0"/>
  </r>
  <r>
    <s v="Color"/>
    <s v="Mora Stephens"/>
    <n v="35"/>
    <x v="33"/>
    <n v="5"/>
    <x v="752"/>
    <s v="Alexandra Breckenridge"/>
    <n v="1000"/>
    <m/>
    <x v="306"/>
    <x v="167"/>
    <x v="3857"/>
    <n v="4091"/>
    <n v="3408"/>
    <s v="Elena Satine"/>
    <n v="0"/>
    <s v="escort|f word|no opening credits|one word title|prosecutor"/>
    <x v="3859"/>
    <n v="20"/>
    <s v="English"/>
    <s v="USA"/>
    <s v="R"/>
    <n v="4500000"/>
    <x v="2"/>
    <x v="30"/>
    <x v="20"/>
    <n v="2.35"/>
    <n v="987"/>
  </r>
  <r>
    <s v="Color"/>
    <s v="Mars Callahan"/>
    <n v="41"/>
    <x v="77"/>
    <n v="60"/>
    <x v="843"/>
    <s v="Ricky Schroder"/>
    <n v="979"/>
    <n v="562059"/>
    <x v="306"/>
    <x v="149"/>
    <x v="3858"/>
    <n v="8535"/>
    <n v="3130"/>
    <s v="Ernie Reyes Jr."/>
    <n v="4"/>
    <s v="beating|hustler|jail|money|revenge"/>
    <x v="3860"/>
    <n v="113"/>
    <s v="English"/>
    <s v="USA"/>
    <s v="R"/>
    <n v="4000000"/>
    <x v="19"/>
    <x v="860"/>
    <x v="15"/>
    <n v="1.85"/>
    <n v="872"/>
  </r>
  <r>
    <s v="Color"/>
    <s v="Mike Figgis"/>
    <n v="31"/>
    <x v="11"/>
    <n v="81"/>
    <x v="81"/>
    <s v="Saffron Burrows"/>
    <n v="2000"/>
    <n v="399793"/>
    <x v="270"/>
    <x v="44"/>
    <x v="3859"/>
    <n v="2877"/>
    <n v="4343"/>
    <s v="Julian Sands"/>
    <n v="0"/>
    <s v="1950s|italian|murder|tunisia|vomiting"/>
    <x v="3861"/>
    <n v="70"/>
    <s v="English"/>
    <s v="USA"/>
    <s v="R"/>
    <n v="4000000"/>
    <x v="15"/>
    <x v="225"/>
    <x v="28"/>
    <n v="1.78"/>
    <n v="111"/>
  </r>
  <r>
    <s v="Color"/>
    <s v="Leos Carax"/>
    <n v="332"/>
    <x v="69"/>
    <n v="227"/>
    <x v="425"/>
    <s v="Leos Carax"/>
    <n v="690"/>
    <m/>
    <x v="370"/>
    <x v="1493"/>
    <x v="3860"/>
    <n v="29440"/>
    <n v="1298"/>
    <s v="Denis Lavant"/>
    <n v="0"/>
    <s v="boudoir|death|insanity|male full frontal nudity|penis"/>
    <x v="3862"/>
    <n v="110"/>
    <s v="French"/>
    <s v="France"/>
    <s v="Not Rated"/>
    <m/>
    <x v="3"/>
    <x v="214"/>
    <x v="1"/>
    <n v="1.85"/>
    <n v="12000"/>
  </r>
  <r>
    <s v="Color"/>
    <s v="David Gordon Green"/>
    <n v="232"/>
    <x v="85"/>
    <n v="234"/>
    <x v="402"/>
    <s v="Tye Sheridan"/>
    <n v="12000"/>
    <n v="371897"/>
    <x v="270"/>
    <x v="76"/>
    <x v="3861"/>
    <n v="36494"/>
    <n v="13607"/>
    <s v="Ronnie Gene Blevins"/>
    <n v="2"/>
    <s v="alcoholic|cigarette smoking|father son relationship|teenage boy|woods"/>
    <x v="3863"/>
    <n v="118"/>
    <s v="English"/>
    <s v="USA"/>
    <s v="R"/>
    <n v="4000000"/>
    <x v="9"/>
    <x v="30"/>
    <x v="8"/>
    <n v="2.35"/>
    <n v="11000"/>
  </r>
  <r>
    <s v="Color"/>
    <s v="Stefan Schwartz"/>
    <n v="43"/>
    <x v="77"/>
    <n v="13"/>
    <x v="146"/>
    <s v="Dan Futterman"/>
    <n v="419"/>
    <n v="302204"/>
    <x v="314"/>
    <x v="1494"/>
    <x v="3862"/>
    <n v="6705"/>
    <n v="975"/>
    <s v="Ralph Ineson"/>
    <n v="3"/>
    <s v="con artist|money|orphan|scam|secretary"/>
    <x v="3864"/>
    <n v="53"/>
    <s v="English"/>
    <s v="UK"/>
    <s v="PG"/>
    <n v="3000000"/>
    <x v="13"/>
    <x v="433"/>
    <x v="4"/>
    <n v="2.35"/>
    <n v="167"/>
  </r>
  <r>
    <s v="Color"/>
    <s v="Renny Harlin"/>
    <n v="68"/>
    <x v="58"/>
    <n v="212"/>
    <x v="192"/>
    <s v="Lane Smith"/>
    <n v="10000"/>
    <n v="354704"/>
    <x v="438"/>
    <x v="414"/>
    <x v="3863"/>
    <n v="2705"/>
    <n v="11083"/>
    <s v="Hal Landon Jr."/>
    <n v="0"/>
    <s v="electric chair|haunting|prison|prisoner|revenge"/>
    <x v="3865"/>
    <n v="38"/>
    <s v="English"/>
    <s v="USA"/>
    <s v="R"/>
    <n v="1300000"/>
    <x v="42"/>
    <x v="861"/>
    <x v="18"/>
    <n v="1.85"/>
    <n v="314"/>
  </r>
  <r>
    <s v="Color"/>
    <s v="Robert Lee King"/>
    <n v="51"/>
    <x v="79"/>
    <n v="0"/>
    <x v="857"/>
    <s v="Kathleen Robertson"/>
    <n v="945"/>
    <n v="265107"/>
    <x v="796"/>
    <x v="1495"/>
    <x v="3864"/>
    <n v="4617"/>
    <n v="2282"/>
    <s v="Beth Broderick"/>
    <n v="1"/>
    <s v="cliche|exchange student|slasher|spoof|surfing"/>
    <x v="3866"/>
    <n v="93"/>
    <s v="English"/>
    <s v="Australia"/>
    <s v="Unrated"/>
    <n v="1500000"/>
    <x v="21"/>
    <x v="559"/>
    <x v="22"/>
    <n v="1.85"/>
    <n v="614"/>
  </r>
  <r>
    <s v="Color"/>
    <s v="Kevin Allen"/>
    <n v="33"/>
    <x v="107"/>
    <n v="8"/>
    <x v="800"/>
    <s v="Frances Fisher"/>
    <n v="759"/>
    <n v="185577"/>
    <x v="125"/>
    <x v="671"/>
    <x v="3865"/>
    <n v="2133"/>
    <n v="2805"/>
    <s v="Mary McCormack"/>
    <n v="1"/>
    <s v="competition|fake documentary|hairdresser|nudity|reference to liberace"/>
    <x v="3867"/>
    <n v="31"/>
    <s v="English"/>
    <s v="UK"/>
    <s v="R"/>
    <n v="4000000"/>
    <x v="15"/>
    <x v="56"/>
    <x v="22"/>
    <n v="1.85"/>
    <n v="182"/>
  </r>
  <r>
    <s v="Color"/>
    <s v="Jorge RamÃ­rez SuÃ¡rez"/>
    <n v="26"/>
    <x v="60"/>
    <n v="45"/>
    <x v="691"/>
    <s v="Adriana Barraza"/>
    <n v="623"/>
    <n v="100412"/>
    <x v="270"/>
    <x v="1496"/>
    <x v="3866"/>
    <n v="2112"/>
    <n v="824"/>
    <s v="Arcelia RamÃ­rez"/>
    <n v="0"/>
    <m/>
    <x v="3868"/>
    <n v="7"/>
    <s v="German"/>
    <s v="Mexico"/>
    <s v="PG-13"/>
    <n v="4000000"/>
    <x v="9"/>
    <x v="326"/>
    <x v="16"/>
    <n v="2.35"/>
    <n v="0"/>
  </r>
  <r>
    <s v="Color"/>
    <s v="David Schwimmer"/>
    <n v="109"/>
    <x v="11"/>
    <n v="0"/>
    <x v="305"/>
    <s v="Jordan Trovillion"/>
    <n v="617"/>
    <n v="58214"/>
    <x v="168"/>
    <x v="1497"/>
    <x v="3867"/>
    <n v="34224"/>
    <n v="916"/>
    <s v="Zoe Levin"/>
    <n v="0"/>
    <s v="counselor|fbi|revenge motive|school|teenage girl"/>
    <x v="3869"/>
    <n v="137"/>
    <s v="English"/>
    <s v="USA"/>
    <s v="R"/>
    <n v="9500000"/>
    <x v="5"/>
    <x v="524"/>
    <x v="15"/>
    <n v="2.35"/>
    <n v="10000"/>
  </r>
  <r>
    <s v="Color"/>
    <s v="Barry Levinson"/>
    <n v="34"/>
    <x v="33"/>
    <n v="272"/>
    <x v="732"/>
    <s v="BrÃ­an F. O'Byrne"/>
    <n v="736"/>
    <n v="75078"/>
    <x v="125"/>
    <x v="1055"/>
    <x v="3868"/>
    <n v="1398"/>
    <n v="1403"/>
    <s v="Pauline McLynn"/>
    <n v="4"/>
    <s v="alopecia|belfast northern ireland|ireland|irish republican army|scalper"/>
    <x v="3870"/>
    <n v="26"/>
    <s v="English"/>
    <s v="USA"/>
    <s v="R"/>
    <n v="14000000"/>
    <x v="21"/>
    <x v="277"/>
    <x v="22"/>
    <n v="1.85"/>
    <n v="132"/>
  </r>
  <r>
    <s v="Color"/>
    <s v="Sam Miller"/>
    <n v="31"/>
    <x v="41"/>
    <n v="12"/>
    <x v="100"/>
    <s v="Alan Williams"/>
    <n v="578"/>
    <n v="64359"/>
    <x v="127"/>
    <x v="1498"/>
    <x v="3869"/>
    <n v="811"/>
    <n v="643"/>
    <s v="Rob Jarvis"/>
    <n v="1"/>
    <s v="australian|female armpit hair|friend|sheffield|yorkshire"/>
    <x v="3871"/>
    <n v="26"/>
    <s v="English"/>
    <s v="UK"/>
    <s v="R"/>
    <n v="2500000"/>
    <x v="20"/>
    <x v="438"/>
    <x v="18"/>
    <m/>
    <n v="108"/>
  </r>
  <r>
    <s v="Color"/>
    <s v="Anne Fontaine"/>
    <n v="141"/>
    <x v="52"/>
    <n v="105"/>
    <x v="13"/>
    <s v="Naomi Watts"/>
    <n v="18000"/>
    <n v="317125"/>
    <x v="17"/>
    <x v="49"/>
    <x v="3870"/>
    <n v="23334"/>
    <n v="25269"/>
    <s v="Ben Mendelsohn"/>
    <n v="0"/>
    <s v="beach|friend|friendship|happiness|neighbor"/>
    <x v="3872"/>
    <n v="87"/>
    <s v="English"/>
    <s v="Australia"/>
    <s v="R"/>
    <n v="16000000"/>
    <x v="9"/>
    <x v="18"/>
    <x v="5"/>
    <n v="2.35"/>
    <n v="0"/>
  </r>
  <r>
    <s v="Color"/>
    <s v="Dan Ireland"/>
    <n v="19"/>
    <x v="7"/>
    <n v="137"/>
    <x v="236"/>
    <s v="Danny Arroyo"/>
    <n v="4000"/>
    <m/>
    <x v="105"/>
    <x v="111"/>
    <x v="3871"/>
    <n v="1555"/>
    <n v="5796"/>
    <s v="Olivia d'Abo"/>
    <n v="0"/>
    <s v="dying|hospital|parenthesis in title|punctuation in title|tears"/>
    <x v="3873"/>
    <n v="40"/>
    <s v="English"/>
    <s v="USA"/>
    <s v="R"/>
    <n v="4000000"/>
    <x v="20"/>
    <x v="435"/>
    <x v="40"/>
    <n v="2.35"/>
    <n v="98"/>
  </r>
  <r>
    <s v="Color"/>
    <s v="Fernando LeÃ³n de Aranoa"/>
    <n v="64"/>
    <x v="18"/>
    <n v="58"/>
    <x v="777"/>
    <s v="Enrique VillÃ©n"/>
    <n v="331"/>
    <n v="146402"/>
    <x v="200"/>
    <x v="1441"/>
    <x v="3872"/>
    <n v="9913"/>
    <n v="387"/>
    <s v="Aida Folch"/>
    <n v="1"/>
    <s v="australia|bar|shipyard|siamese twins|tuna"/>
    <x v="3874"/>
    <n v="38"/>
    <s v="Spanish"/>
    <s v="Spain"/>
    <s v="R"/>
    <n v="4000000"/>
    <x v="19"/>
    <x v="327"/>
    <x v="16"/>
    <n v="1.85"/>
    <n v="0"/>
  </r>
  <r>
    <s v="Color"/>
    <s v="Jim Mickle"/>
    <n v="215"/>
    <x v="42"/>
    <n v="53"/>
    <x v="809"/>
    <s v="Michael Cerveris"/>
    <n v="530"/>
    <n v="18469"/>
    <x v="55"/>
    <x v="1499"/>
    <x v="3873"/>
    <n v="34263"/>
    <n v="1038"/>
    <s v="Nick Damici"/>
    <n v="1"/>
    <s v="canada|post apocalypse|road movie|vampire|vampire hunter"/>
    <x v="3875"/>
    <n v="141"/>
    <s v="English"/>
    <s v="USA"/>
    <s v="R"/>
    <n v="650000"/>
    <x v="5"/>
    <x v="786"/>
    <x v="12"/>
    <n v="2.35"/>
    <n v="0"/>
  </r>
  <r>
    <s v="Color"/>
    <m/>
    <n v="5"/>
    <x v="172"/>
    <m/>
    <x v="337"/>
    <s v="Tiffany Thornton"/>
    <n v="254"/>
    <m/>
    <x v="215"/>
    <x v="1500"/>
    <x v="3874"/>
    <n v="7673"/>
    <n v="915"/>
    <s v="Brandon Mychal Smith"/>
    <n v="1"/>
    <s v="cafeteria|female protagonist|rival|teenage girl|teenager"/>
    <x v="3876"/>
    <n v="47"/>
    <s v="English"/>
    <s v="USA"/>
    <s v="TV-G"/>
    <m/>
    <x v="4"/>
    <x v="513"/>
    <x v="9"/>
    <n v="1.33"/>
    <n v="325"/>
  </r>
  <r>
    <s v="Color"/>
    <s v="Stephen Kay"/>
    <n v="12"/>
    <x v="80"/>
    <n v="19"/>
    <x v="259"/>
    <s v="Marg Helgenberger"/>
    <n v="18000"/>
    <n v="12836"/>
    <x v="113"/>
    <x v="63"/>
    <x v="3875"/>
    <n v="1686"/>
    <n v="20135"/>
    <s v="Gretchen Mol"/>
    <n v="1"/>
    <s v="1940s|female bare foot|picket fence|tire|vomiting"/>
    <x v="3877"/>
    <n v="28"/>
    <s v="English"/>
    <s v="USA"/>
    <s v="R"/>
    <n v="4000000"/>
    <x v="13"/>
    <x v="78"/>
    <x v="27"/>
    <n v="1.85"/>
    <n v="161"/>
  </r>
  <r>
    <s v="Color"/>
    <s v="Karim AÃ¯nouz"/>
    <n v="70"/>
    <x v="11"/>
    <n v="19"/>
    <x v="777"/>
    <s v="Clemens Schick"/>
    <n v="585"/>
    <n v="20262"/>
    <x v="270"/>
    <x v="1154"/>
    <x v="3876"/>
    <n v="1738"/>
    <n v="629"/>
    <s v="JesuÃ­ta Barbosa"/>
    <n v="2"/>
    <s v="gay|male frontal nudity|male nudity|male rear nudity|nudity"/>
    <x v="3878"/>
    <n v="10"/>
    <s v="Portuguese"/>
    <s v="Brazil"/>
    <s v="Unrated"/>
    <n v="4000000"/>
    <x v="11"/>
    <x v="438"/>
    <x v="9"/>
    <n v="2.35"/>
    <n v="278"/>
  </r>
  <r>
    <s v="Color"/>
    <s v="Sam Levinson"/>
    <n v="46"/>
    <x v="73"/>
    <n v="8"/>
    <x v="10"/>
    <s v="Ezra Miller"/>
    <n v="3000"/>
    <m/>
    <x v="200"/>
    <x v="639"/>
    <x v="3877"/>
    <n v="3297"/>
    <n v="10984"/>
    <s v="Demi Moore"/>
    <n v="4"/>
    <s v="countryside|marriage|maryland|usa|wedding"/>
    <x v="3879"/>
    <n v="42"/>
    <s v="English"/>
    <s v="USA"/>
    <s v="R"/>
    <n v="4000000"/>
    <x v="10"/>
    <x v="13"/>
    <x v="19"/>
    <n v="2.35"/>
    <n v="798"/>
  </r>
  <r>
    <s v="Color"/>
    <s v="Julian Gilbey"/>
    <n v="135"/>
    <x v="77"/>
    <n v="7"/>
    <x v="97"/>
    <s v="Eamonn Walker"/>
    <n v="762"/>
    <m/>
    <x v="263"/>
    <x v="1501"/>
    <x v="3878"/>
    <n v="22220"/>
    <n v="2631"/>
    <s v="Sean Harris"/>
    <n v="1"/>
    <s v="kidnapper|mountaineering|scotland|scottish highlands|sniper"/>
    <x v="3880"/>
    <n v="97"/>
    <s v="English"/>
    <s v="UK"/>
    <s v="R"/>
    <n v="4000000"/>
    <x v="10"/>
    <x v="455"/>
    <x v="22"/>
    <n v="2.35"/>
    <n v="0"/>
  </r>
  <r>
    <s v="Color"/>
    <s v="Vincenzo Natali"/>
    <n v="38"/>
    <x v="78"/>
    <n v="165"/>
    <x v="370"/>
    <s v="Angelo Tsarouchas"/>
    <n v="686"/>
    <m/>
    <x v="219"/>
    <x v="1144"/>
    <x v="3879"/>
    <n v="5137"/>
    <n v="1298"/>
    <s v="Marie-JosÃ©e Croze"/>
    <n v="0"/>
    <s v="imagination|one word title|part animation|surrealism|virtual reality"/>
    <x v="3881"/>
    <n v="50"/>
    <s v="English"/>
    <s v="Canada"/>
    <s v="R"/>
    <m/>
    <x v="17"/>
    <x v="654"/>
    <x v="22"/>
    <n v="2.35"/>
    <n v="688"/>
  </r>
  <r>
    <s v="Color"/>
    <s v="Aleksandr Veledinskiy"/>
    <n v="8"/>
    <x v="60"/>
    <n v="0"/>
    <x v="458"/>
    <s v="Elena Lyadova"/>
    <n v="114"/>
    <m/>
    <x v="457"/>
    <x v="690"/>
    <x v="3880"/>
    <n v="2488"/>
    <n v="183"/>
    <s v="Eugenia Khirivskaya"/>
    <n v="0"/>
    <s v="rafting|russia|school|student|teacher"/>
    <x v="3882"/>
    <n v="3"/>
    <s v="Russian"/>
    <s v="Russia"/>
    <m/>
    <n v="4000000"/>
    <x v="9"/>
    <x v="767"/>
    <x v="7"/>
    <m/>
    <n v="282"/>
  </r>
  <r>
    <s v="Color"/>
    <s v="Peter H. Hunt"/>
    <n v="34"/>
    <x v="168"/>
    <n v="0"/>
    <x v="691"/>
    <s v="Ken Howard"/>
    <n v="713"/>
    <m/>
    <x v="797"/>
    <x v="754"/>
    <x v="3881"/>
    <n v="6303"/>
    <n v="1541"/>
    <s v="Howard Caine"/>
    <n v="0"/>
    <s v="continental congress|debate|declaration of independence|massachusetts|pennsylvania"/>
    <x v="3883"/>
    <n v="129"/>
    <s v="English"/>
    <s v="USA"/>
    <s v="PG"/>
    <n v="4000000"/>
    <x v="36"/>
    <x v="560"/>
    <x v="32"/>
    <n v="2.35"/>
    <n v="0"/>
  </r>
  <r>
    <s v="Color"/>
    <s v="Ruba Nadda"/>
    <n v="36"/>
    <x v="41"/>
    <n v="55"/>
    <x v="531"/>
    <s v="Bonnie Lee Bouman"/>
    <n v="223"/>
    <n v="4063"/>
    <x v="260"/>
    <x v="1502"/>
    <x v="3882"/>
    <n v="2086"/>
    <n v="242"/>
    <s v="Fadia Nadda"/>
    <n v="3"/>
    <m/>
    <x v="3884"/>
    <n v="20"/>
    <s v="English"/>
    <s v="Canada"/>
    <s v="R"/>
    <n v="4000000"/>
    <x v="3"/>
    <x v="604"/>
    <x v="31"/>
    <n v="2.35"/>
    <n v="657"/>
  </r>
  <r>
    <s v=" Black and White"/>
    <s v="Howard Hughes"/>
    <n v="35"/>
    <x v="45"/>
    <n v="177"/>
    <x v="597"/>
    <s v="Marian Marsh"/>
    <n v="431"/>
    <m/>
    <x v="269"/>
    <x v="1503"/>
    <x v="3883"/>
    <n v="3753"/>
    <n v="457"/>
    <s v="James Hall"/>
    <n v="1"/>
    <s v="bomb|bombing mission|munitions|oxford|royal flying corps"/>
    <x v="3885"/>
    <n v="53"/>
    <s v="English"/>
    <s v="USA"/>
    <s v="Passed"/>
    <n v="3950000"/>
    <x v="70"/>
    <x v="4"/>
    <x v="6"/>
    <n v="1.2"/>
    <n v="279"/>
  </r>
  <r>
    <s v="Color"/>
    <s v="Edward Burns"/>
    <n v="6"/>
    <x v="33"/>
    <n v="0"/>
    <x v="136"/>
    <s v="Rosemarie DeWitt"/>
    <n v="650"/>
    <m/>
    <x v="105"/>
    <x v="475"/>
    <x v="3884"/>
    <n v="2727"/>
    <n v="1585"/>
    <s v="Peter Jacobson"/>
    <n v="5"/>
    <s v="directed by star|written and directed by cast member"/>
    <x v="3886"/>
    <n v="19"/>
    <s v="English"/>
    <s v="USA"/>
    <m/>
    <n v="4000000"/>
    <x v="1"/>
    <x v="96"/>
    <x v="4"/>
    <n v="1.85"/>
    <n v="296"/>
  </r>
  <r>
    <s v="Color"/>
    <s v="Phil Joanou"/>
    <n v="39"/>
    <x v="41"/>
    <n v="21"/>
    <x v="385"/>
    <s v="Shannon Woodward"/>
    <n v="763"/>
    <m/>
    <x v="429"/>
    <x v="1504"/>
    <x v="3885"/>
    <n v="4146"/>
    <n v="2651"/>
    <s v="Kira McLean"/>
    <n v="2"/>
    <s v="documentary crew|mass suicide|survivor|tied feet|tied up while barefoot"/>
    <x v="3887"/>
    <n v="29"/>
    <s v="English"/>
    <s v="USA"/>
    <s v="R"/>
    <n v="4000000"/>
    <x v="6"/>
    <x v="398"/>
    <x v="55"/>
    <n v="2.35"/>
    <n v="0"/>
  </r>
  <r>
    <s v="Color"/>
    <s v="Sean Byrne"/>
    <n v="182"/>
    <x v="95"/>
    <n v="18"/>
    <x v="632"/>
    <s v="Jessica McNamee"/>
    <n v="399"/>
    <m/>
    <x v="381"/>
    <x v="1505"/>
    <x v="3886"/>
    <n v="27781"/>
    <n v="644"/>
    <s v="Victoria Thaine"/>
    <n v="1"/>
    <s v="escape|high school|high school prom|prom|prom king"/>
    <x v="3888"/>
    <n v="104"/>
    <s v="English"/>
    <s v="Australia"/>
    <s v="R"/>
    <m/>
    <x v="0"/>
    <x v="862"/>
    <x v="10"/>
    <n v="2.35"/>
    <n v="0"/>
  </r>
  <r>
    <s v="Color"/>
    <s v="Chris Stokes"/>
    <n v="14"/>
    <x v="113"/>
    <n v="548"/>
    <x v="342"/>
    <s v="Rachel Sterling"/>
    <n v="166"/>
    <m/>
    <x v="429"/>
    <x v="1506"/>
    <x v="3887"/>
    <n v="1561"/>
    <n v="609"/>
    <s v="Black Thomas"/>
    <n v="0"/>
    <s v="motel|psychopath|psychopathic killer|road trip|vomiting"/>
    <x v="3889"/>
    <n v="21"/>
    <s v="English"/>
    <s v="USA"/>
    <s v="R"/>
    <n v="4000000"/>
    <x v="3"/>
    <x v="685"/>
    <x v="39"/>
    <m/>
    <n v="531"/>
  </r>
  <r>
    <s v="Color"/>
    <s v="Mark Griffiths"/>
    <n v="3"/>
    <x v="95"/>
    <n v="4"/>
    <x v="279"/>
    <s v="Gina Holden"/>
    <n v="637"/>
    <m/>
    <x v="127"/>
    <x v="1507"/>
    <x v="3888"/>
    <n v="1929"/>
    <n v="1932"/>
    <s v="Brooke D'Orsay"/>
    <n v="2"/>
    <m/>
    <x v="3890"/>
    <n v="4"/>
    <s v="English"/>
    <s v="USA"/>
    <s v="TV-G"/>
    <n v="4000000"/>
    <x v="3"/>
    <x v="318"/>
    <x v="22"/>
    <n v="1.78"/>
    <n v="170"/>
  </r>
  <r>
    <s v="Color"/>
    <s v="Bruce Macdonald"/>
    <n v="3"/>
    <x v="50"/>
    <n v="103"/>
    <x v="180"/>
    <s v="Cheryl Ladd"/>
    <n v="544"/>
    <m/>
    <x v="798"/>
    <x v="1508"/>
    <x v="3889"/>
    <n v="724"/>
    <n v="1150"/>
    <s v="Diana Vickers"/>
    <n v="1"/>
    <s v="boyfriend girlfriend relationship|friend|praying|surfing|wave"/>
    <x v="3891"/>
    <n v="15"/>
    <s v="English"/>
    <s v="South Africa"/>
    <s v="PG"/>
    <n v="4000000"/>
    <x v="11"/>
    <x v="526"/>
    <x v="55"/>
    <m/>
    <n v="365"/>
  </r>
  <r>
    <s v="Color"/>
    <s v="Timur Bekmambetov"/>
    <n v="1"/>
    <x v="8"/>
    <n v="335"/>
    <x v="246"/>
    <s v="Ayelet Zurer"/>
    <n v="11000"/>
    <m/>
    <x v="172"/>
    <x v="130"/>
    <x v="363"/>
    <n v="67"/>
    <n v="13391"/>
    <s v="Moises Arias"/>
    <n v="2"/>
    <s v="chariot race|epic|false accusation|jerusalem|slave"/>
    <x v="363"/>
    <n v="1"/>
    <s v="English"/>
    <s v="USA"/>
    <s v="PG-13"/>
    <n v="100000000"/>
    <x v="6"/>
    <x v="529"/>
    <x v="19"/>
    <n v="2.35"/>
    <n v="0"/>
  </r>
  <r>
    <s v="Color"/>
    <s v="Fred Zinnemann"/>
    <n v="62"/>
    <x v="60"/>
    <n v="160"/>
    <x v="393"/>
    <s v="Susannah York"/>
    <n v="559"/>
    <m/>
    <x v="406"/>
    <x v="1422"/>
    <x v="3890"/>
    <n v="23713"/>
    <n v="1238"/>
    <s v="Paul Scofield"/>
    <n v="0"/>
    <s v="catholic|chancellor|divorce|king henry viii|thomas more"/>
    <x v="3892"/>
    <n v="167"/>
    <s v="English"/>
    <s v="UK"/>
    <s v="Approved"/>
    <n v="2000000"/>
    <x v="71"/>
    <x v="73"/>
    <x v="0"/>
    <n v="1.66"/>
    <n v="2000"/>
  </r>
  <r>
    <s v="Color"/>
    <s v="Sidney Lumet"/>
    <n v="161"/>
    <x v="61"/>
    <n v="0"/>
    <x v="885"/>
    <s v="Faye Dunaway"/>
    <n v="3000"/>
    <m/>
    <x v="17"/>
    <x v="226"/>
    <x v="3891"/>
    <n v="103493"/>
    <n v="5987"/>
    <s v="William Holden"/>
    <n v="0"/>
    <s v="media|monologue|television|television network|television news"/>
    <x v="3893"/>
    <n v="317"/>
    <s v="English"/>
    <s v="USA"/>
    <s v="R"/>
    <n v="3800000"/>
    <x v="46"/>
    <x v="436"/>
    <x v="14"/>
    <n v="1.85"/>
    <n v="17000"/>
  </r>
  <r>
    <s v="Color"/>
    <s v="Victor Fleming"/>
    <n v="157"/>
    <x v="177"/>
    <n v="149"/>
    <x v="644"/>
    <s v="George Reeves"/>
    <n v="503"/>
    <n v="198655278"/>
    <x v="153"/>
    <x v="1509"/>
    <x v="3892"/>
    <n v="215340"/>
    <n v="1862"/>
    <s v="Thomas Mitchell"/>
    <n v="1"/>
    <s v="battle of the sexes|gallantry|honesty|indifference|scandal"/>
    <x v="3894"/>
    <n v="706"/>
    <s v="English"/>
    <s v="USA"/>
    <s v="G"/>
    <n v="3977000"/>
    <x v="72"/>
    <x v="714"/>
    <x v="17"/>
    <n v="1.37"/>
    <n v="16000"/>
  </r>
  <r>
    <s v="Color"/>
    <s v="Richard Raymond"/>
    <n v="31"/>
    <x v="27"/>
    <n v="10"/>
    <x v="455"/>
    <s v="Reece Ritchie"/>
    <n v="507"/>
    <n v="143653"/>
    <x v="113"/>
    <x v="1510"/>
    <x v="3893"/>
    <n v="1177"/>
    <n v="1281"/>
    <s v="Marama Corlett"/>
    <n v="0"/>
    <s v="dance|dancer|dancing|desert|iran"/>
    <x v="3895"/>
    <n v="10"/>
    <s v="English"/>
    <s v="UK"/>
    <s v="PG-13"/>
    <n v="4000000"/>
    <x v="11"/>
    <x v="598"/>
    <x v="19"/>
    <n v="2.35"/>
    <n v="0"/>
  </r>
  <r>
    <s v="Color"/>
    <s v="Sam Peckinpah"/>
    <n v="53"/>
    <x v="49"/>
    <n v="541"/>
    <x v="434"/>
    <s v="Slim Pickens"/>
    <n v="773"/>
    <n v="14873"/>
    <x v="799"/>
    <x v="630"/>
    <x v="3894"/>
    <n v="5294"/>
    <n v="2888"/>
    <s v="Warren Oates"/>
    <n v="2"/>
    <s v="apache|apache indian|confederate|mexico|scout"/>
    <x v="3896"/>
    <n v="67"/>
    <s v="English"/>
    <s v="USA"/>
    <s v="Approved"/>
    <n v="3800000"/>
    <x v="52"/>
    <x v="435"/>
    <x v="2"/>
    <n v="2.35"/>
    <n v="251"/>
  </r>
  <r>
    <s v="Color"/>
    <s v="Alan Jacobs"/>
    <n v="1"/>
    <x v="80"/>
    <n v="2"/>
    <x v="880"/>
    <s v="Laz Alonso"/>
    <n v="881"/>
    <m/>
    <x v="270"/>
    <x v="337"/>
    <x v="3895"/>
    <n v="257"/>
    <n v="3229"/>
    <s v="Nicholas Gonzalez"/>
    <n v="3"/>
    <s v="latina|south central los angeles"/>
    <x v="3897"/>
    <n v="6"/>
    <s v="English"/>
    <s v="USA"/>
    <s v="R"/>
    <m/>
    <x v="0"/>
    <x v="117"/>
    <x v="11"/>
    <n v="1.85"/>
    <n v="237"/>
  </r>
  <r>
    <s v="Color"/>
    <s v="George Sidney"/>
    <n v="21"/>
    <x v="86"/>
    <n v="24"/>
    <x v="666"/>
    <s v="Howard Keel"/>
    <n v="277"/>
    <n v="8000000"/>
    <x v="800"/>
    <x v="1511"/>
    <x v="3896"/>
    <n v="3167"/>
    <n v="731"/>
    <s v="Betty Hutton"/>
    <n v="0"/>
    <s v="girl|gun|love|sharpshooter|the end"/>
    <x v="3898"/>
    <n v="90"/>
    <s v="English"/>
    <s v="USA"/>
    <s v="Passed"/>
    <n v="3768785"/>
    <x v="73"/>
    <x v="490"/>
    <x v="15"/>
    <n v="1.37"/>
    <n v="456"/>
  </r>
  <r>
    <s v="Color"/>
    <s v="Christopher Morris"/>
    <n v="246"/>
    <x v="55"/>
    <n v="69"/>
    <x v="278"/>
    <s v="Riz Ahmed"/>
    <n v="414"/>
    <n v="304137"/>
    <x v="539"/>
    <x v="1512"/>
    <x v="3897"/>
    <n v="55982"/>
    <n v="1269"/>
    <s v="Alex Macqueen"/>
    <n v="0"/>
    <s v="accidental shooting|bird|crow|exploding animal|muslim"/>
    <x v="3899"/>
    <n v="148"/>
    <s v="English"/>
    <s v="UK"/>
    <s v="R"/>
    <m/>
    <x v="5"/>
    <x v="123"/>
    <x v="11"/>
    <n v="1.85"/>
    <n v="17000"/>
  </r>
  <r>
    <s v="Color"/>
    <s v="Andrucha Waddington"/>
    <n v="42"/>
    <x v="69"/>
    <n v="6"/>
    <x v="670"/>
    <s v="Seu Jorge"/>
    <n v="119"/>
    <m/>
    <x v="270"/>
    <x v="1513"/>
    <x v="3898"/>
    <n v="2650"/>
    <n v="222"/>
    <s v="Fernanda Torres"/>
    <n v="1"/>
    <s v="1910s|desert|dunes|goat|slave"/>
    <x v="3900"/>
    <n v="35"/>
    <s v="Portuguese"/>
    <s v="Brazil"/>
    <s v="R"/>
    <n v="8000000"/>
    <x v="12"/>
    <x v="779"/>
    <x v="7"/>
    <n v="2.35"/>
    <n v="385"/>
  </r>
  <r>
    <s v="Color"/>
    <s v="Peter Stebbings"/>
    <n v="78"/>
    <x v="54"/>
    <n v="89"/>
    <x v="145"/>
    <s v="Tony Nappo"/>
    <n v="963"/>
    <n v="37606"/>
    <x v="539"/>
    <x v="314"/>
    <x v="3899"/>
    <n v="31836"/>
    <n v="2658"/>
    <s v="Charlotte Sullivan"/>
    <n v="0"/>
    <s v="gun running|organized crime|pimp|superhero|vigilante"/>
    <x v="3901"/>
    <n v="90"/>
    <s v="English"/>
    <s v="Canada"/>
    <s v="R"/>
    <n v="3500000"/>
    <x v="0"/>
    <x v="574"/>
    <x v="2"/>
    <n v="2.35"/>
    <n v="0"/>
  </r>
  <r>
    <s v="Color"/>
    <s v="Vincente Minnelli"/>
    <n v="41"/>
    <x v="58"/>
    <n v="136"/>
    <x v="358"/>
    <s v="Reginald Owen"/>
    <n v="89"/>
    <n v="2956000"/>
    <x v="801"/>
    <x v="1514"/>
    <x v="3900"/>
    <n v="3258"/>
    <n v="282"/>
    <s v="Ellen Ross"/>
    <n v="0"/>
    <s v="hoop|horseback riding|love|pirate|singer"/>
    <x v="3902"/>
    <n v="54"/>
    <s v="English"/>
    <s v="USA"/>
    <s v="Approved"/>
    <n v="3700000"/>
    <x v="74"/>
    <x v="489"/>
    <x v="1"/>
    <n v="1.37"/>
    <n v="359"/>
  </r>
  <r>
    <s v="Color"/>
    <s v="Dagur KÃ¡ri"/>
    <n v="61"/>
    <x v="77"/>
    <n v="29"/>
    <x v="607"/>
    <s v="Susan Blommaert"/>
    <n v="117"/>
    <n v="19959"/>
    <x v="270"/>
    <x v="1515"/>
    <x v="3901"/>
    <n v="3579"/>
    <n v="298"/>
    <s v="Stephen Henderson"/>
    <n v="2"/>
    <s v="bar|bartender|death|heart attack|mentor protege relationship"/>
    <x v="3903"/>
    <n v="14"/>
    <s v="English"/>
    <s v="Iceland"/>
    <s v="R"/>
    <n v="3800000"/>
    <x v="0"/>
    <x v="863"/>
    <x v="8"/>
    <n v="2.35"/>
    <n v="0"/>
  </r>
  <r>
    <s v="Color"/>
    <s v="Nicholas Hytner"/>
    <n v="112"/>
    <x v="56"/>
    <n v="13"/>
    <x v="446"/>
    <s v="Russell Tovey"/>
    <n v="3000"/>
    <n v="2706659"/>
    <x v="200"/>
    <x v="78"/>
    <x v="3902"/>
    <n v="17770"/>
    <n v="5977"/>
    <s v="James Corden"/>
    <n v="0"/>
    <s v="gay|headmaster|oxford|school|teacher"/>
    <x v="3904"/>
    <n v="172"/>
    <s v="English"/>
    <s v="UK"/>
    <s v="R"/>
    <n v="2000000"/>
    <x v="7"/>
    <x v="387"/>
    <x v="8"/>
    <n v="1.85"/>
    <n v="0"/>
  </r>
  <r>
    <s v="Color"/>
    <s v="Jaume Collet-Serra"/>
    <n v="349"/>
    <x v="18"/>
    <n v="174"/>
    <x v="429"/>
    <s v="Frank Langella"/>
    <n v="14000"/>
    <n v="61094903"/>
    <x v="83"/>
    <x v="22"/>
    <x v="1221"/>
    <n v="210548"/>
    <n v="17151"/>
    <s v="Aidan Quinn"/>
    <n v="3"/>
    <s v="agriculture|airport|amnesia|nurse|scientist"/>
    <x v="1221"/>
    <n v="332"/>
    <s v="English"/>
    <s v="UK"/>
    <s v="PG-13"/>
    <n v="30000000"/>
    <x v="10"/>
    <x v="451"/>
    <x v="8"/>
    <n v="2.35"/>
    <n v="29000"/>
  </r>
  <r>
    <s v="Color"/>
    <m/>
    <n v="55"/>
    <x v="111"/>
    <m/>
    <x v="582"/>
    <s v="Jamie Farr"/>
    <n v="443"/>
    <m/>
    <x v="638"/>
    <x v="1037"/>
    <x v="3903"/>
    <n v="36265"/>
    <n v="2195"/>
    <s v="Mike Farrell"/>
    <n v="5"/>
    <s v="colonel|doctor|korean war|major|nurse"/>
    <x v="3905"/>
    <n v="147"/>
    <s v="English"/>
    <s v="USA"/>
    <s v="TV-PG"/>
    <m/>
    <x v="4"/>
    <x v="831"/>
    <x v="26"/>
    <n v="4"/>
    <n v="0"/>
  </r>
  <r>
    <s v=" Black and White"/>
    <s v="John Schlesinger"/>
    <n v="88"/>
    <x v="18"/>
    <n v="154"/>
    <x v="37"/>
    <s v="Barnard Hughes"/>
    <n v="183"/>
    <m/>
    <x v="270"/>
    <x v="1516"/>
    <x v="3904"/>
    <n v="76616"/>
    <n v="465"/>
    <s v="John McGiver"/>
    <n v="2"/>
    <s v="gay|homosexual|homosexuality|hustler|male rear nudity"/>
    <x v="3906"/>
    <n v="334"/>
    <s v="English"/>
    <s v="USA"/>
    <s v="X"/>
    <n v="3600000"/>
    <x v="50"/>
    <x v="646"/>
    <x v="0"/>
    <n v="1.85"/>
    <n v="0"/>
  </r>
  <r>
    <s v="Color"/>
    <s v="Peter Cattaneo"/>
    <n v="122"/>
    <x v="43"/>
    <n v="11"/>
    <x v="817"/>
    <s v="Mark Addy"/>
    <n v="1000"/>
    <n v="45857453"/>
    <x v="379"/>
    <x v="384"/>
    <x v="3905"/>
    <n v="82232"/>
    <n v="2323"/>
    <s v="Lesley Sharp"/>
    <n v="3"/>
    <s v="dole|male stripper|northern england|steel worker|unemployment"/>
    <x v="3907"/>
    <n v="174"/>
    <s v="English"/>
    <s v="UK"/>
    <s v="R"/>
    <n v="3500000"/>
    <x v="13"/>
    <x v="371"/>
    <x v="13"/>
    <n v="1.85"/>
    <n v="0"/>
  </r>
  <r>
    <s v="Color"/>
    <s v="Jim Abrahams"/>
    <n v="134"/>
    <x v="76"/>
    <n v="104"/>
    <x v="461"/>
    <s v="Lloyd Bridges"/>
    <n v="628"/>
    <n v="83400000"/>
    <x v="125"/>
    <x v="1517"/>
    <x v="3906"/>
    <n v="160281"/>
    <n v="2726"/>
    <s v="Barbara Billingsley"/>
    <n v="0"/>
    <s v="air traffic controller|airplane|airport|pilot|spoof"/>
    <x v="3908"/>
    <n v="427"/>
    <s v="English"/>
    <s v="USA"/>
    <s v="PG"/>
    <n v="3500000"/>
    <x v="35"/>
    <x v="435"/>
    <x v="6"/>
    <n v="1.85"/>
    <n v="16000"/>
  </r>
  <r>
    <s v="Color"/>
    <s v="Kevin Carraway"/>
    <n v="11"/>
    <x v="76"/>
    <n v="2"/>
    <x v="423"/>
    <s v="Max Ryan"/>
    <n v="2000"/>
    <m/>
    <x v="3"/>
    <x v="504"/>
    <x v="3907"/>
    <n v="801"/>
    <n v="2886"/>
    <s v="Jon Osbeck"/>
    <n v="3"/>
    <s v="army|michael jai white|ohio|steve austin"/>
    <x v="3909"/>
    <n v="14"/>
    <s v="English"/>
    <s v="USA"/>
    <s v="R"/>
    <n v="5000000"/>
    <x v="2"/>
    <x v="261"/>
    <x v="58"/>
    <n v="1.33"/>
    <n v="358"/>
  </r>
  <r>
    <s v=" Black and White"/>
    <s v="F. Gary Gray"/>
    <n v="20"/>
    <x v="55"/>
    <n v="473"/>
    <x v="271"/>
    <s v="John Witherspoon"/>
    <n v="826"/>
    <n v="27900000"/>
    <x v="200"/>
    <x v="624"/>
    <x v="3908"/>
    <n v="74626"/>
    <n v="3455"/>
    <s v="Tony Cox"/>
    <n v="1"/>
    <s v="bully|drug dealer|first part|neighbor|neighborhood"/>
    <x v="3910"/>
    <n v="157"/>
    <s v="English"/>
    <s v="USA"/>
    <s v="R"/>
    <n v="3500000"/>
    <x v="16"/>
    <x v="184"/>
    <x v="11"/>
    <n v="1.85"/>
    <n v="8000"/>
  </r>
  <r>
    <s v="Color"/>
    <s v="Albert Hughes"/>
    <n v="28"/>
    <x v="55"/>
    <n v="117"/>
    <x v="877"/>
    <s v="Larenz Tate"/>
    <n v="851"/>
    <n v="27900000"/>
    <x v="168"/>
    <x v="96"/>
    <x v="3909"/>
    <n v="39508"/>
    <n v="3036"/>
    <s v="Khandi Alexander"/>
    <n v="2"/>
    <s v="1990s|escape|graduation|hustler|street"/>
    <x v="3911"/>
    <n v="96"/>
    <s v="English"/>
    <s v="USA"/>
    <s v="R"/>
    <n v="3500000"/>
    <x v="27"/>
    <x v="864"/>
    <x v="7"/>
    <n v="1.85"/>
    <n v="0"/>
  </r>
  <r>
    <s v="Color"/>
    <m/>
    <n v="22"/>
    <x v="142"/>
    <m/>
    <x v="819"/>
    <s v="Gabourey Sidibe"/>
    <n v="912"/>
    <m/>
    <x v="419"/>
    <x v="1518"/>
    <x v="3910"/>
    <n v="27418"/>
    <n v="4337"/>
    <s v="Malik Yoba"/>
    <n v="2"/>
    <s v="music business|new york city|record executive|record label|singer"/>
    <x v="3912"/>
    <n v="92"/>
    <s v="English"/>
    <s v="USA"/>
    <s v="TV-14"/>
    <m/>
    <x v="4"/>
    <x v="210"/>
    <x v="6"/>
    <n v="16"/>
    <n v="14000"/>
  </r>
  <r>
    <s v="Color"/>
    <s v="Michael Gornick"/>
    <n v="95"/>
    <x v="79"/>
    <n v="10"/>
    <x v="661"/>
    <s v="Holt McCallany"/>
    <n v="3000"/>
    <n v="14000000"/>
    <x v="499"/>
    <x v="639"/>
    <x v="3911"/>
    <n v="15956"/>
    <n v="3617"/>
    <s v="Dorothy Lamour"/>
    <n v="0"/>
    <s v="anthology|hit and run|hit by a car|living statue|melting woman"/>
    <x v="3913"/>
    <n v="118"/>
    <s v="English"/>
    <s v="USA"/>
    <s v="R"/>
    <n v="3500000"/>
    <x v="42"/>
    <x v="382"/>
    <x v="19"/>
    <n v="1.85"/>
    <n v="1000"/>
  </r>
  <r>
    <s v="Color"/>
    <s v="Sam Peckinpah"/>
    <n v="31"/>
    <x v="61"/>
    <n v="541"/>
    <x v="357"/>
    <s v="Jason Robards"/>
    <n v="575"/>
    <m/>
    <x v="802"/>
    <x v="1519"/>
    <x v="3912"/>
    <n v="6350"/>
    <n v="1970"/>
    <s v="L.Q. Jones"/>
    <n v="2"/>
    <s v="desert|partner|prostitute|stagecoach|water"/>
    <x v="3914"/>
    <n v="62"/>
    <s v="English"/>
    <s v="USA"/>
    <s v="R"/>
    <n v="3716946"/>
    <x v="48"/>
    <x v="116"/>
    <x v="11"/>
    <n v="1.85"/>
    <n v="357"/>
  </r>
  <r>
    <s v=" Black and White"/>
    <s v="Richard Brooks"/>
    <n v="79"/>
    <x v="90"/>
    <n v="174"/>
    <x v="719"/>
    <s v="Robert Blake"/>
    <n v="255"/>
    <m/>
    <x v="597"/>
    <x v="1520"/>
    <x v="3913"/>
    <n v="19026"/>
    <n v="970"/>
    <s v="Will Geer"/>
    <n v="1"/>
    <s v="homoeroticism|kansas|murder|police|robbery"/>
    <x v="3915"/>
    <n v="128"/>
    <s v="English"/>
    <s v="USA"/>
    <s v="Approved"/>
    <n v="3500000"/>
    <x v="58"/>
    <x v="304"/>
    <x v="25"/>
    <n v="2.35"/>
    <n v="0"/>
  </r>
  <r>
    <s v="Color"/>
    <s v="Fred Zinnemann"/>
    <n v="25"/>
    <x v="36"/>
    <n v="160"/>
    <x v="503"/>
    <s v="Peter Finch"/>
    <n v="157"/>
    <m/>
    <x v="270"/>
    <x v="1521"/>
    <x v="3914"/>
    <n v="7071"/>
    <n v="646"/>
    <s v="Beatrice Straight"/>
    <n v="0"/>
    <s v="belgium|congo|convent|nun|nurse"/>
    <x v="3916"/>
    <n v="83"/>
    <s v="English"/>
    <s v="USA"/>
    <s v="Not Rated"/>
    <n v="3500000"/>
    <x v="64"/>
    <x v="642"/>
    <x v="32"/>
    <n v="1.78"/>
    <n v="930"/>
  </r>
  <r>
    <s v="Color"/>
    <s v="Jack Smight"/>
    <n v="22"/>
    <x v="61"/>
    <n v="22"/>
    <x v="723"/>
    <s v="Robert Wagner"/>
    <n v="606"/>
    <m/>
    <x v="80"/>
    <x v="873"/>
    <x v="3915"/>
    <n v="5941"/>
    <n v="2402"/>
    <s v="Shelley Winters"/>
    <n v="1"/>
    <s v="kidnapping|los angeles california|neo noir|private detective|ransom"/>
    <x v="3917"/>
    <n v="74"/>
    <s v="English"/>
    <s v="USA"/>
    <s v="Not Rated"/>
    <n v="3500000"/>
    <x v="71"/>
    <x v="670"/>
    <x v="15"/>
    <n v="2.35"/>
    <n v="470"/>
  </r>
  <r>
    <s v="Color"/>
    <s v="Alfred Hitchcock"/>
    <n v="110"/>
    <x v="38"/>
    <n v="13000"/>
    <x v="266"/>
    <s v="Jean Marsh"/>
    <n v="195"/>
    <m/>
    <x v="582"/>
    <x v="1522"/>
    <x v="3916"/>
    <n v="30982"/>
    <n v="771"/>
    <s v="Clive Swift"/>
    <n v="0"/>
    <s v="penknife|police|rape|serial killer|united kingdom"/>
    <x v="3918"/>
    <n v="199"/>
    <s v="English"/>
    <s v="UK"/>
    <s v="R"/>
    <n v="2000000"/>
    <x v="36"/>
    <x v="627"/>
    <x v="7"/>
    <n v="1.85"/>
    <n v="0"/>
  </r>
  <r>
    <s v="Color"/>
    <s v="Robert Eggers"/>
    <n v="425"/>
    <x v="80"/>
    <n v="22"/>
    <x v="146"/>
    <s v="Kate Dickie"/>
    <n v="648"/>
    <n v="25138292"/>
    <x v="364"/>
    <x v="1478"/>
    <x v="3917"/>
    <n v="66483"/>
    <n v="1122"/>
    <s v="Ralph Ineson"/>
    <n v="0"/>
    <s v="black magic|goat|isolation|naked woman|witch"/>
    <x v="3919"/>
    <n v="452"/>
    <s v="English"/>
    <s v="USA"/>
    <s v="R"/>
    <n v="3500000"/>
    <x v="2"/>
    <x v="697"/>
    <x v="2"/>
    <n v="1.66"/>
    <n v="43000"/>
  </r>
  <r>
    <s v="Color"/>
    <s v="Michael Martin"/>
    <n v="19"/>
    <x v="41"/>
    <n v="0"/>
    <x v="173"/>
    <s v="Master P"/>
    <n v="625"/>
    <n v="10305534"/>
    <x v="125"/>
    <x v="1523"/>
    <x v="3918"/>
    <n v="1721"/>
    <n v="987"/>
    <s v="Anthony Johnson"/>
    <n v="2"/>
    <s v="friend|obscenity|scam|vacant lot|van"/>
    <x v="3920"/>
    <n v="38"/>
    <s v="English"/>
    <s v="USA"/>
    <s v="R"/>
    <n v="3500000"/>
    <x v="20"/>
    <x v="747"/>
    <x v="65"/>
    <n v="1.85"/>
    <n v="280"/>
  </r>
  <r>
    <s v="Color"/>
    <s v="Edward Burns"/>
    <n v="43"/>
    <x v="45"/>
    <n v="0"/>
    <x v="180"/>
    <s v="Frank Vincent"/>
    <n v="385"/>
    <n v="9449219"/>
    <x v="105"/>
    <x v="1524"/>
    <x v="3919"/>
    <n v="13949"/>
    <n v="995"/>
    <s v="Michael McGlone"/>
    <n v="2"/>
    <s v="claim in title|infidelity|irish american|love|sex"/>
    <x v="3921"/>
    <n v="98"/>
    <s v="English"/>
    <s v="USA"/>
    <s v="R"/>
    <n v="3500000"/>
    <x v="25"/>
    <x v="856"/>
    <x v="9"/>
    <n v="1.85"/>
    <n v="453"/>
  </r>
  <r>
    <s v=" Black and White"/>
    <s v="Bill Condon"/>
    <n v="127"/>
    <x v="72"/>
    <n v="386"/>
    <x v="644"/>
    <s v="Lynn Redgrave"/>
    <n v="3000"/>
    <n v="6390032"/>
    <x v="113"/>
    <x v="240"/>
    <x v="3920"/>
    <n v="24977"/>
    <n v="4238"/>
    <s v="Kevin J. O'Connor"/>
    <n v="2"/>
    <s v="friendship|gardener|gay interest|homosexual|memory"/>
    <x v="3922"/>
    <n v="229"/>
    <s v="English"/>
    <s v="USA"/>
    <s v="R"/>
    <n v="3500000"/>
    <x v="20"/>
    <x v="409"/>
    <x v="7"/>
    <n v="2.35"/>
    <n v="0"/>
  </r>
  <r>
    <s v="Color"/>
    <s v="Juan JosÃ© Campanella"/>
    <n v="262"/>
    <x v="74"/>
    <n v="195"/>
    <x v="570"/>
    <s v="Soledad Villamil"/>
    <n v="827"/>
    <n v="20167424"/>
    <x v="150"/>
    <x v="1525"/>
    <x v="3921"/>
    <n v="131831"/>
    <n v="1044"/>
    <s v="Guillermo Francella"/>
    <n v="0"/>
    <s v="investigation|justice|murder|suspect|tension"/>
    <x v="3923"/>
    <n v="231"/>
    <s v="Spanish"/>
    <s v="Argentina"/>
    <s v="R"/>
    <n v="2000000"/>
    <x v="0"/>
    <x v="865"/>
    <x v="17"/>
    <n v="2.35"/>
    <n v="33000"/>
  </r>
  <r>
    <s v="Color"/>
    <s v="George A. Romero"/>
    <n v="184"/>
    <x v="101"/>
    <n v="0"/>
    <x v="666"/>
    <s v="John Amplas"/>
    <n v="1000"/>
    <m/>
    <x v="429"/>
    <x v="964"/>
    <x v="2439"/>
    <n v="49672"/>
    <n v="1592"/>
    <s v="Joseph Pilato"/>
    <n v="1"/>
    <s v="bunker|experiment|military|research|scientist"/>
    <x v="2439"/>
    <n v="419"/>
    <s v="English"/>
    <s v="USA"/>
    <s v="Unrated"/>
    <n v="3500000"/>
    <x v="39"/>
    <x v="235"/>
    <x v="13"/>
    <n v="1.85"/>
    <n v="3000"/>
  </r>
  <r>
    <s v="Color"/>
    <s v="Gideon Raff"/>
    <n v="33"/>
    <x v="50"/>
    <n v="47"/>
    <x v="629"/>
    <s v="Gloria Votsis"/>
    <n v="430"/>
    <m/>
    <x v="381"/>
    <x v="1526"/>
    <x v="3922"/>
    <n v="4790"/>
    <n v="836"/>
    <s v="Derek Magyar"/>
    <n v="1"/>
    <s v="blood splatter|heart ripped out|jock strap|train|vomiting"/>
    <x v="3924"/>
    <n v="52"/>
    <s v="English"/>
    <s v="USA"/>
    <s v="R"/>
    <m/>
    <x v="8"/>
    <x v="821"/>
    <x v="30"/>
    <n v="1.85"/>
    <n v="804"/>
  </r>
  <r>
    <s v="Color"/>
    <s v="Sam Raimi"/>
    <n v="252"/>
    <x v="178"/>
    <n v="0"/>
    <x v="726"/>
    <s v="Dan Hicks"/>
    <n v="634"/>
    <n v="5923044"/>
    <x v="499"/>
    <x v="1527"/>
    <x v="3923"/>
    <n v="113451"/>
    <n v="1347"/>
    <s v="Kassie Wesley DePaiva"/>
    <n v="0"/>
    <s v="cabin|cabin in the woods|demon|evil dead|woods"/>
    <x v="3925"/>
    <n v="537"/>
    <s v="English"/>
    <s v="USA"/>
    <s v="X"/>
    <n v="3600000"/>
    <x v="42"/>
    <x v="550"/>
    <x v="6"/>
    <n v="1.85"/>
    <n v="0"/>
  </r>
  <r>
    <s v="Color"/>
    <s v="Louis C.K."/>
    <n v="31"/>
    <x v="113"/>
    <n v="0"/>
    <x v="205"/>
    <s v="J.B. Smoove"/>
    <n v="560"/>
    <n v="3293258"/>
    <x v="803"/>
    <x v="1528"/>
    <x v="3924"/>
    <n v="11399"/>
    <n v="2238"/>
    <s v="Robert Vaughn"/>
    <n v="0"/>
    <s v="based on sketch comedy|corporation|cult film|evil corporation|sex"/>
    <x v="3926"/>
    <n v="131"/>
    <s v="English"/>
    <s v="USA"/>
    <s v="PG-13"/>
    <n v="3000000"/>
    <x v="18"/>
    <x v="432"/>
    <x v="31"/>
    <n v="1.85"/>
    <n v="0"/>
  </r>
  <r>
    <s v="Color"/>
    <s v="Anthony C. Ferrante"/>
    <n v="139"/>
    <x v="55"/>
    <n v="48"/>
    <x v="865"/>
    <s v="John Heard"/>
    <n v="984"/>
    <m/>
    <x v="429"/>
    <x v="431"/>
    <x v="3925"/>
    <n v="34532"/>
    <n v="3075"/>
    <s v="Cassandra Scerbo"/>
    <n v="0"/>
    <s v="cult film|hurricane|school bus|shark|shark feature"/>
    <x v="3927"/>
    <n v="236"/>
    <s v="English"/>
    <s v="USA"/>
    <s v="TV-14"/>
    <n v="1000000"/>
    <x v="9"/>
    <x v="294"/>
    <x v="47"/>
    <n v="1.78"/>
    <n v="93000"/>
  </r>
  <r>
    <s v="Color"/>
    <s v="Salvador Carrasco"/>
    <n v="39"/>
    <x v="11"/>
    <n v="22"/>
    <x v="567"/>
    <s v="Zaide Silvia GutiÃ©rrez"/>
    <n v="174"/>
    <n v="886410"/>
    <x v="433"/>
    <x v="1529"/>
    <x v="3926"/>
    <n v="1024"/>
    <n v="222"/>
    <s v="DamiÃ¡n Delgado"/>
    <n v="0"/>
    <s v="1520s|aztec|indian|spanish colonization|spanish conquest"/>
    <x v="3928"/>
    <n v="494"/>
    <s v="Spanish"/>
    <s v="Mexico"/>
    <s v="R"/>
    <n v="3500000"/>
    <x v="20"/>
    <x v="866"/>
    <x v="2"/>
    <n v="1.85"/>
    <n v="140"/>
  </r>
  <r>
    <s v="Color"/>
    <s v="AndrÃ© Ã˜vredal"/>
    <n v="337"/>
    <x v="33"/>
    <n v="12"/>
    <x v="597"/>
    <s v="Johanna MÃ¸rck"/>
    <n v="29"/>
    <n v="252652"/>
    <x v="804"/>
    <x v="1530"/>
    <x v="3927"/>
    <n v="54104"/>
    <n v="44"/>
    <s v="Glenn Erland Tosterud"/>
    <n v="0"/>
    <s v="bear|cameraman|hunter|secret government agency|troll"/>
    <x v="3929"/>
    <n v="199"/>
    <s v="Norwegian"/>
    <s v="Norway"/>
    <s v="PG-13"/>
    <n v="19900000"/>
    <x v="5"/>
    <x v="231"/>
    <x v="15"/>
    <n v="1.85"/>
    <n v="38000"/>
  </r>
  <r>
    <s v="Color"/>
    <s v="Robert Cary"/>
    <n v="30"/>
    <x v="59"/>
    <n v="0"/>
    <x v="248"/>
    <s v="Fred Willard"/>
    <n v="827"/>
    <n v="220234"/>
    <x v="127"/>
    <x v="165"/>
    <x v="3928"/>
    <n v="1950"/>
    <n v="3574"/>
    <s v="Kevin Sussman"/>
    <n v="3"/>
    <s v="erectile dysfunction|mugger|mugging|subway robbery|therapy"/>
    <x v="3930"/>
    <n v="24"/>
    <s v="English"/>
    <s v="USA"/>
    <s v="R"/>
    <n v="3500000"/>
    <x v="7"/>
    <x v="40"/>
    <x v="12"/>
    <n v="1.85"/>
    <n v="360"/>
  </r>
  <r>
    <s v="Color"/>
    <s v="Akiva Schaffer"/>
    <n v="265"/>
    <x v="58"/>
    <n v="82"/>
    <x v="841"/>
    <s v="Nicholas Braun"/>
    <n v="622"/>
    <n v="34350553"/>
    <x v="148"/>
    <x v="189"/>
    <x v="862"/>
    <n v="104072"/>
    <n v="2486"/>
    <s v="Rosemarie DeWitt"/>
    <n v="4"/>
    <s v="alien|escape|manager|neighborhood watch|ohio"/>
    <x v="862"/>
    <n v="207"/>
    <s v="English"/>
    <s v="USA"/>
    <s v="R"/>
    <n v="68000000"/>
    <x v="3"/>
    <x v="381"/>
    <x v="20"/>
    <n v="2.35"/>
    <n v="15000"/>
  </r>
  <r>
    <s v="Color"/>
    <s v="Adam Rapp"/>
    <n v="50"/>
    <x v="42"/>
    <n v="9"/>
    <x v="417"/>
    <s v="Will Ferrell"/>
    <n v="11000"/>
    <n v="101228"/>
    <x v="200"/>
    <x v="336"/>
    <x v="3929"/>
    <n v="7228"/>
    <n v="20009"/>
    <s v="Dallas Roberts"/>
    <n v="4"/>
    <s v="love|michigan|musician|novelist|student"/>
    <x v="3931"/>
    <n v="53"/>
    <s v="English"/>
    <s v="USA"/>
    <s v="R"/>
    <n v="3500000"/>
    <x v="12"/>
    <x v="135"/>
    <x v="21"/>
    <n v="1.85"/>
    <n v="414"/>
  </r>
  <r>
    <s v="Color"/>
    <s v="Angela Robinson"/>
    <n v="50"/>
    <x v="43"/>
    <n v="23"/>
    <x v="518"/>
    <s v="Geoff Stults"/>
    <n v="4000"/>
    <n v="96793"/>
    <x v="106"/>
    <x v="1019"/>
    <x v="3930"/>
    <n v="12188"/>
    <n v="6380"/>
    <s v="Scoot McNairy"/>
    <n v="3"/>
    <s v="1959 cadillac|diamonds|female villain|force field|voyeurism"/>
    <x v="3932"/>
    <n v="135"/>
    <s v="English"/>
    <s v="USA"/>
    <s v="PG-13"/>
    <n v="3500000"/>
    <x v="14"/>
    <x v="83"/>
    <x v="43"/>
    <n v="2.35"/>
    <n v="1000"/>
  </r>
  <r>
    <s v="Color"/>
    <s v="Warren P. Sonoda"/>
    <n v="9"/>
    <x v="72"/>
    <n v="28"/>
    <x v="845"/>
    <s v="Mykel Shannon Jenkins"/>
    <n v="426"/>
    <n v="123777"/>
    <x v="805"/>
    <x v="1531"/>
    <x v="3931"/>
    <n v="342"/>
    <n v="1043"/>
    <s v="Lara Jean Chorostecki"/>
    <n v="0"/>
    <m/>
    <x v="3933"/>
    <n v="15"/>
    <s v="English"/>
    <s v="Canada"/>
    <s v="PG-13"/>
    <n v="3500000"/>
    <x v="6"/>
    <x v="167"/>
    <x v="55"/>
    <n v="1.85"/>
    <n v="0"/>
  </r>
  <r>
    <s v="Color"/>
    <s v="Amanda Gusack"/>
    <n v="15"/>
    <x v="42"/>
    <n v="0"/>
    <x v="738"/>
    <s v="Christian Campbell"/>
    <n v="368"/>
    <m/>
    <x v="171"/>
    <x v="1384"/>
    <x v="3932"/>
    <n v="1634"/>
    <n v="668"/>
    <s v="Blaine Anderson"/>
    <n v="0"/>
    <s v="blood splatter|ski mask|stolen money|vomiting|warehouse"/>
    <x v="3934"/>
    <n v="11"/>
    <s v="English"/>
    <s v="USA"/>
    <m/>
    <n v="3500000"/>
    <x v="8"/>
    <x v="696"/>
    <x v="9"/>
    <n v="1.85"/>
    <n v="127"/>
  </r>
  <r>
    <s v="Color"/>
    <s v="Avi Nesher"/>
    <n v="5"/>
    <x v="27"/>
    <n v="6"/>
    <x v="214"/>
    <s v="Elizabeth Berkley"/>
    <n v="922"/>
    <m/>
    <x v="26"/>
    <x v="478"/>
    <x v="3933"/>
    <n v="372"/>
    <n v="2406"/>
    <s v="Robert Townsend"/>
    <n v="6"/>
    <s v="bar|box office flop|dance|one word title|voice over narration"/>
    <x v="3935"/>
    <n v="20"/>
    <s v="English"/>
    <s v="USA"/>
    <s v="R"/>
    <n v="1000000"/>
    <x v="20"/>
    <x v="92"/>
    <x v="34"/>
    <n v="1.37"/>
    <n v="18"/>
  </r>
  <r>
    <s v="Color"/>
    <m/>
    <n v="1"/>
    <x v="117"/>
    <m/>
    <x v="599"/>
    <s v="Ash Cook"/>
    <n v="773"/>
    <m/>
    <x v="306"/>
    <x v="1371"/>
    <x v="3934"/>
    <n v="653"/>
    <n v="1393"/>
    <s v="Genevieve O'Reilly"/>
    <n v="3"/>
    <s v="adultery|baptist church|dentist|double murder|tv mini series"/>
    <x v="3936"/>
    <n v="4"/>
    <s v="English"/>
    <s v="UK"/>
    <m/>
    <m/>
    <x v="4"/>
    <x v="517"/>
    <x v="11"/>
    <m/>
    <n v="405"/>
  </r>
  <r>
    <s v="Color"/>
    <s v="Charles Adelman"/>
    <n v="4"/>
    <x v="45"/>
    <n v="0"/>
    <x v="431"/>
    <s v="Kevin Pollak"/>
    <n v="708"/>
    <m/>
    <x v="381"/>
    <x v="1443"/>
    <x v="3935"/>
    <n v="961"/>
    <n v="2307"/>
    <s v="Jere Burns"/>
    <n v="0"/>
    <s v="death|forensic|murder|profiler|serial killer"/>
    <x v="3937"/>
    <n v="12"/>
    <s v="English"/>
    <s v="USA"/>
    <m/>
    <n v="3500000"/>
    <x v="0"/>
    <x v="111"/>
    <x v="30"/>
    <n v="2.35"/>
    <n v="211"/>
  </r>
  <r>
    <s v="Color"/>
    <s v="Jay Oliva"/>
    <n v="44"/>
    <x v="2"/>
    <n v="41"/>
    <x v="886"/>
    <s v="Mark Valley"/>
    <n v="2000"/>
    <m/>
    <x v="806"/>
    <x v="234"/>
    <x v="3936"/>
    <n v="30434"/>
    <n v="5526"/>
    <s v="Grey Griffin"/>
    <n v="0"/>
    <s v="batman|joker|mutant|tattoo on breast|the joker"/>
    <x v="3938"/>
    <n v="55"/>
    <s v="English"/>
    <s v="USA"/>
    <s v="PG-13"/>
    <n v="3500000"/>
    <x v="9"/>
    <x v="559"/>
    <x v="26"/>
    <m/>
    <n v="5000"/>
  </r>
  <r>
    <s v="Color"/>
    <s v="Charles Ferguson"/>
    <n v="6"/>
    <x v="7"/>
    <n v="117"/>
    <x v="298"/>
    <s v="Jerry Brown"/>
    <n v="21"/>
    <n v="29233"/>
    <x v="4"/>
    <x v="1532"/>
    <x v="3937"/>
    <n v="75"/>
    <n v="24"/>
    <s v="Peter Agnefjall"/>
    <n v="0"/>
    <m/>
    <x v="3939"/>
    <n v="2"/>
    <s v="English"/>
    <s v="USA"/>
    <m/>
    <n v="3500000"/>
    <x v="2"/>
    <x v="515"/>
    <x v="15"/>
    <m/>
    <n v="121"/>
  </r>
  <r>
    <s v="Color"/>
    <s v="Uwe Boll"/>
    <n v="17"/>
    <x v="107"/>
    <n v="892"/>
    <x v="570"/>
    <s v="Shelly Varod"/>
    <n v="603"/>
    <m/>
    <x v="151"/>
    <x v="1217"/>
    <x v="3938"/>
    <n v="1285"/>
    <n v="854"/>
    <s v="Ralitsa Paskaleva"/>
    <n v="1"/>
    <s v="castle|dragon|kidnapping|satire|sword and sorcery"/>
    <x v="3940"/>
    <n v="10"/>
    <s v="English"/>
    <s v="Canada"/>
    <s v="R"/>
    <n v="3500000"/>
    <x v="11"/>
    <x v="311"/>
    <x v="47"/>
    <n v="1.78"/>
    <n v="721"/>
  </r>
  <r>
    <s v="Color"/>
    <s v="Mark Young"/>
    <n v="7"/>
    <x v="80"/>
    <n v="14"/>
    <x v="507"/>
    <s v="Jake Busey"/>
    <n v="2000"/>
    <m/>
    <x v="28"/>
    <x v="461"/>
    <x v="3939"/>
    <n v="1928"/>
    <n v="3854"/>
    <s v="Lew Temple"/>
    <n v="2"/>
    <s v="chess|drugs|love|meth|pawn"/>
    <x v="3941"/>
    <n v="10"/>
    <s v="English"/>
    <s v="USA"/>
    <s v="Not Rated"/>
    <n v="3500000"/>
    <x v="11"/>
    <x v="211"/>
    <x v="28"/>
    <n v="1.85"/>
    <n v="482"/>
  </r>
  <r>
    <s v="Color"/>
    <s v="Daniel Petrie Jr."/>
    <n v="9"/>
    <x v="76"/>
    <n v="19"/>
    <x v="109"/>
    <s v="Jeff Fahey"/>
    <n v="795"/>
    <m/>
    <x v="306"/>
    <x v="1533"/>
    <x v="3940"/>
    <n v="455"/>
    <n v="2497"/>
    <s v="Rita Wilson"/>
    <n v="0"/>
    <s v="desert|held at gunpoint|marine|revenge|sex on table"/>
    <x v="3942"/>
    <n v="13"/>
    <s v="English"/>
    <m/>
    <m/>
    <n v="3500000"/>
    <x v="11"/>
    <x v="376"/>
    <x v="30"/>
    <n v="2.35"/>
    <n v="570"/>
  </r>
  <r>
    <s v="Color"/>
    <s v="Antonio Simoncini"/>
    <n v="3"/>
    <x v="78"/>
    <n v="0"/>
    <x v="683"/>
    <s v="Joe Egan"/>
    <n v="1000"/>
    <m/>
    <x v="180"/>
    <x v="167"/>
    <x v="3941"/>
    <n v="610"/>
    <n v="1183"/>
    <s v="Glen Murphy"/>
    <n v="1"/>
    <s v="gang leader|italian woman|period piece|purgatory|suicide"/>
    <x v="3943"/>
    <n v="18"/>
    <s v="English"/>
    <s v="UK"/>
    <s v="R"/>
    <n v="3440000"/>
    <x v="11"/>
    <x v="844"/>
    <x v="69"/>
    <n v="2.35"/>
    <n v="606"/>
  </r>
  <r>
    <s v="Color"/>
    <s v="Mel Brooks"/>
    <n v="55"/>
    <x v="50"/>
    <n v="0"/>
    <x v="753"/>
    <s v="Harvey Korman"/>
    <n v="1000"/>
    <m/>
    <x v="125"/>
    <x v="1161"/>
    <x v="3942"/>
    <n v="15115"/>
    <n v="2861"/>
    <s v="Dick Van Patten"/>
    <n v="0"/>
    <s v="belldon's hysteria|high anxiety|hitchcockian|murder|parody"/>
    <x v="3944"/>
    <n v="102"/>
    <s v="English"/>
    <s v="USA"/>
    <s v="PG"/>
    <n v="3400000"/>
    <x v="47"/>
    <x v="348"/>
    <x v="10"/>
    <n v="1.85"/>
    <n v="0"/>
  </r>
  <r>
    <s v="Color"/>
    <s v="Luc Jacquet"/>
    <n v="169"/>
    <x v="110"/>
    <n v="10"/>
    <x v="485"/>
    <s v="Sofie GrÃ¥bÃ¸l"/>
    <n v="11000"/>
    <n v="77413017"/>
    <x v="4"/>
    <x v="130"/>
    <x v="3943"/>
    <n v="45984"/>
    <n v="11218"/>
    <s v="Romane Bohringer"/>
    <n v="0"/>
    <s v="chick|emperor penguin|journey|ocean|penguin"/>
    <x v="3945"/>
    <n v="331"/>
    <s v="French"/>
    <s v="France"/>
    <s v="G"/>
    <n v="8000000"/>
    <x v="12"/>
    <x v="450"/>
    <x v="32"/>
    <n v="1.85"/>
    <n v="0"/>
  </r>
  <r>
    <s v="Color"/>
    <s v="J.C. Chandor"/>
    <n v="290"/>
    <x v="86"/>
    <n v="78"/>
    <x v="887"/>
    <s v="Demi Moore"/>
    <n v="18000"/>
    <n v="5354039"/>
    <x v="283"/>
    <x v="11"/>
    <x v="3944"/>
    <n v="92599"/>
    <n v="22834"/>
    <s v="Ashley Williams"/>
    <n v="8"/>
    <s v="capital management|financial crisis|financial disaster|investment fraud|management"/>
    <x v="3946"/>
    <n v="225"/>
    <s v="English"/>
    <s v="USA"/>
    <s v="R"/>
    <n v="3500000"/>
    <x v="10"/>
    <x v="12"/>
    <x v="1"/>
    <n v="1.85"/>
    <n v="21000"/>
  </r>
  <r>
    <s v="Color"/>
    <s v="Eldar Rapaport"/>
    <n v="10"/>
    <x v="77"/>
    <n v="0"/>
    <x v="496"/>
    <s v="Adrian Gonzalez"/>
    <n v="141"/>
    <m/>
    <x v="17"/>
    <x v="1534"/>
    <x v="3945"/>
    <n v="1262"/>
    <n v="320"/>
    <s v="Edward Conna"/>
    <n v="1"/>
    <s v="apartment|gay parent|job interview|male pubic hair|pubic hair"/>
    <x v="3947"/>
    <n v="13"/>
    <s v="English"/>
    <s v="USA"/>
    <s v="Not Rated"/>
    <m/>
    <x v="10"/>
    <x v="779"/>
    <x v="9"/>
    <n v="2.35"/>
    <n v="224"/>
  </r>
  <r>
    <s v="Color"/>
    <s v="Clark Gregg"/>
    <n v="159"/>
    <x v="80"/>
    <n v="0"/>
    <x v="198"/>
    <s v="Matt Gerald"/>
    <n v="1000"/>
    <n v="2926565"/>
    <x v="200"/>
    <x v="327"/>
    <x v="3946"/>
    <n v="28573"/>
    <n v="3608"/>
    <s v="Jonah Bobo"/>
    <n v="0"/>
    <s v="choking|friend|hospital|restaurant|scam"/>
    <x v="3948"/>
    <n v="72"/>
    <s v="English"/>
    <s v="USA"/>
    <s v="R"/>
    <n v="3000000"/>
    <x v="8"/>
    <x v="297"/>
    <x v="12"/>
    <n v="1.66"/>
    <n v="0"/>
  </r>
  <r>
    <s v="Color"/>
    <s v="Damien Chazelle"/>
    <n v="535"/>
    <x v="86"/>
    <n v="141"/>
    <x v="70"/>
    <s v="Melissa Benoist"/>
    <n v="24000"/>
    <n v="13092000"/>
    <x v="419"/>
    <x v="6"/>
    <x v="3947"/>
    <n v="399138"/>
    <n v="26495"/>
    <s v="Chris Mulkey"/>
    <n v="0"/>
    <s v="conservatory|drummer|emotional abuse|music school|obsession"/>
    <x v="3949"/>
    <n v="731"/>
    <s v="English"/>
    <s v="USA"/>
    <s v="R"/>
    <n v="3300000"/>
    <x v="11"/>
    <x v="276"/>
    <x v="3"/>
    <n v="2.4"/>
    <n v="129000"/>
  </r>
  <r>
    <s v="Color"/>
    <s v="Fernando Meirelles"/>
    <n v="214"/>
    <x v="24"/>
    <n v="353"/>
    <x v="183"/>
    <s v="Seu Jorge"/>
    <n v="1000"/>
    <n v="7563397"/>
    <x v="152"/>
    <x v="638"/>
    <x v="3948"/>
    <n v="533200"/>
    <n v="1211"/>
    <s v="Alexandre Rodrigues"/>
    <n v="0"/>
    <s v="coming of age|male frontal nudity|male nudity|photographer|slum"/>
    <x v="3950"/>
    <n v="749"/>
    <s v="Portuguese"/>
    <s v="Brazil"/>
    <s v="R"/>
    <n v="3300000"/>
    <x v="19"/>
    <x v="779"/>
    <x v="50"/>
    <n v="1.85"/>
    <n v="28000"/>
  </r>
  <r>
    <s v="Color"/>
    <s v="Justin Kerrigan"/>
    <n v="47"/>
    <x v="77"/>
    <n v="8"/>
    <x v="173"/>
    <s v="John Simm"/>
    <n v="798"/>
    <n v="104257"/>
    <x v="430"/>
    <x v="1223"/>
    <x v="3949"/>
    <n v="19194"/>
    <n v="1430"/>
    <s v="Shaun Parkes"/>
    <n v="2"/>
    <s v="friday|friend|hip hop|techno rave|weekend"/>
    <x v="3951"/>
    <n v="160"/>
    <s v="English"/>
    <s v="UK"/>
    <s v="R"/>
    <n v="2200000"/>
    <x v="15"/>
    <x v="421"/>
    <x v="1"/>
    <n v="1.85"/>
    <n v="0"/>
  </r>
  <r>
    <s v="Color"/>
    <s v="Nathan Frankowski"/>
    <n v="17"/>
    <x v="58"/>
    <n v="19"/>
    <x v="640"/>
    <s v="Rus Blackwell"/>
    <n v="632"/>
    <m/>
    <x v="316"/>
    <x v="1535"/>
    <x v="3950"/>
    <n v="2116"/>
    <n v="1011"/>
    <s v="Luis Antonio"/>
    <n v="7"/>
    <s v="character name in title|depression|drugs|one word title"/>
    <x v="3952"/>
    <n v="13"/>
    <s v="English"/>
    <s v="USA"/>
    <s v="PG-13"/>
    <n v="3400000"/>
    <x v="3"/>
    <x v="729"/>
    <x v="4"/>
    <m/>
    <n v="0"/>
  </r>
  <r>
    <s v="Color"/>
    <s v="Karen Moncrieff"/>
    <n v="85"/>
    <x v="41"/>
    <n v="22"/>
    <x v="498"/>
    <s v="Bruce Davison"/>
    <n v="11000"/>
    <n v="17311"/>
    <x v="241"/>
    <x v="182"/>
    <x v="3951"/>
    <n v="12304"/>
    <n v="11860"/>
    <s v="Piper Laurie"/>
    <n v="0"/>
    <s v="dead girl|girl|granddaughter|morgue|storage unit"/>
    <x v="3953"/>
    <n v="73"/>
    <s v="English"/>
    <s v="USA"/>
    <s v="R"/>
    <m/>
    <x v="7"/>
    <x v="113"/>
    <x v="10"/>
    <n v="1.85"/>
    <n v="799"/>
  </r>
  <r>
    <s v="Color"/>
    <s v="Thomas Vinterberg"/>
    <n v="349"/>
    <x v="69"/>
    <n v="346"/>
    <x v="713"/>
    <s v="Alexandra Rapaport"/>
    <n v="74"/>
    <n v="610968"/>
    <x v="270"/>
    <x v="1536"/>
    <x v="3952"/>
    <n v="170155"/>
    <n v="216"/>
    <s v="Hana Shuan"/>
    <n v="1"/>
    <s v="deer|gun|gunshot|hunt|kindergarten teacher"/>
    <x v="3954"/>
    <n v="249"/>
    <s v="Danish"/>
    <s v="Denmark"/>
    <s v="R"/>
    <n v="3800000"/>
    <x v="3"/>
    <x v="779"/>
    <x v="24"/>
    <n v="2.35"/>
    <n v="60000"/>
  </r>
  <r>
    <s v="Color"/>
    <s v="Bob Clark"/>
    <n v="109"/>
    <x v="50"/>
    <n v="84"/>
    <x v="822"/>
    <s v="Darren McGavin"/>
    <n v="662"/>
    <m/>
    <x v="238"/>
    <x v="81"/>
    <x v="3953"/>
    <n v="104908"/>
    <n v="2076"/>
    <s v="Scott Schwartz"/>
    <n v="0"/>
    <s v="bb gun|boy|bully|christmas|tongue stuck on a pole"/>
    <x v="3955"/>
    <n v="458"/>
    <s v="English"/>
    <s v="USA"/>
    <s v="PG"/>
    <n v="4000000"/>
    <x v="45"/>
    <x v="199"/>
    <x v="14"/>
    <n v="1.85"/>
    <n v="18000"/>
  </r>
  <r>
    <s v="Color"/>
    <s v="Alejandro Monteverde"/>
    <n v="60"/>
    <x v="43"/>
    <n v="38"/>
    <x v="628"/>
    <s v="Ramon Rodriguez"/>
    <n v="625"/>
    <n v="8108247"/>
    <x v="17"/>
    <x v="1537"/>
    <x v="3954"/>
    <n v="9607"/>
    <n v="2747"/>
    <s v="Eduardo VerÃ¡stegui"/>
    <n v="0"/>
    <s v="inter cultural|latino|restaurant|soccer|train"/>
    <x v="3956"/>
    <n v="174"/>
    <s v="English"/>
    <s v="USA"/>
    <s v="PG-13"/>
    <n v="3300000"/>
    <x v="7"/>
    <x v="154"/>
    <x v="38"/>
    <n v="1.85"/>
    <n v="0"/>
  </r>
  <r>
    <s v="Color"/>
    <s v="Mark L. Lester"/>
    <n v="101"/>
    <x v="42"/>
    <n v="73"/>
    <x v="262"/>
    <s v="Perry King"/>
    <n v="595"/>
    <m/>
    <x v="28"/>
    <x v="1538"/>
    <x v="3955"/>
    <n v="6549"/>
    <n v="1105"/>
    <s v="Timothy Van Patten"/>
    <n v="4"/>
    <s v="back to school|city|high school|sadism|teacher"/>
    <x v="3957"/>
    <n v="75"/>
    <s v="English"/>
    <s v="Canada"/>
    <s v="R"/>
    <n v="4300000"/>
    <x v="26"/>
    <x v="867"/>
    <x v="4"/>
    <n v="1.85"/>
    <n v="934"/>
  </r>
  <r>
    <s v="Color"/>
    <s v="Jennifer Finnigan"/>
    <n v="1"/>
    <x v="55"/>
    <n v="246"/>
    <x v="580"/>
    <s v="Kenan Thompson"/>
    <n v="756"/>
    <m/>
    <x v="125"/>
    <x v="1329"/>
    <x v="3956"/>
    <n v="557"/>
    <n v="3717"/>
    <s v="Josh Hopkins"/>
    <n v="5"/>
    <s v="bare breasts"/>
    <x v="3958"/>
    <n v="3"/>
    <s v="English"/>
    <s v="USA"/>
    <m/>
    <n v="3300000"/>
    <x v="11"/>
    <x v="532"/>
    <x v="33"/>
    <n v="16"/>
    <n v="0"/>
  </r>
  <r>
    <s v="Color"/>
    <s v="Eric Styles"/>
    <n v="16"/>
    <x v="80"/>
    <n v="4"/>
    <x v="417"/>
    <s v="Rupert Graves"/>
    <n v="631"/>
    <n v="7680"/>
    <x v="17"/>
    <x v="1059"/>
    <x v="3957"/>
    <n v="704"/>
    <n v="2020"/>
    <s v="Miriam Margolyes"/>
    <n v="0"/>
    <s v="love crime|love triangle|lust|sister sister relationship|unrequited love"/>
    <x v="3959"/>
    <n v="18"/>
    <s v="English"/>
    <s v="USA"/>
    <s v="R"/>
    <n v="2000000"/>
    <x v="15"/>
    <x v="668"/>
    <x v="21"/>
    <m/>
    <n v="100"/>
  </r>
  <r>
    <s v="Color"/>
    <s v="Laurent Cantet"/>
    <n v="212"/>
    <x v="57"/>
    <n v="39"/>
    <x v="298"/>
    <s v="Agame Malembo-Emene"/>
    <n v="15"/>
    <n v="3766595"/>
    <x v="270"/>
    <x v="1539"/>
    <x v="3958"/>
    <n v="29248"/>
    <n v="17"/>
    <s v="AngÃ©lica Sancio"/>
    <n v="7"/>
    <s v="high school|inner city|school|student|teacher"/>
    <x v="3960"/>
    <n v="86"/>
    <s v="French"/>
    <s v="France"/>
    <s v="PG-13"/>
    <m/>
    <x v="8"/>
    <x v="556"/>
    <x v="7"/>
    <n v="2.35"/>
    <n v="0"/>
  </r>
  <r>
    <s v="Color"/>
    <s v="Roman Polanski"/>
    <n v="215"/>
    <x v="16"/>
    <n v="2000"/>
    <x v="888"/>
    <s v="Mia Farrow"/>
    <n v="917"/>
    <m/>
    <x v="630"/>
    <x v="1170"/>
    <x v="3959"/>
    <n v="140527"/>
    <n v="2997"/>
    <s v="Charles Grodin"/>
    <n v="0"/>
    <s v="devil worship|incubus|paranoia|raped by a demon|satanism"/>
    <x v="3961"/>
    <n v="447"/>
    <s v="English"/>
    <s v="USA"/>
    <s v="R"/>
    <n v="2300000"/>
    <x v="38"/>
    <x v="22"/>
    <x v="25"/>
    <n v="1.85"/>
    <n v="13000"/>
  </r>
  <r>
    <s v=" Black and White"/>
    <s v="John Ford"/>
    <n v="107"/>
    <x v="18"/>
    <n v="673"/>
    <x v="759"/>
    <s v="Woody Strode"/>
    <n v="756"/>
    <m/>
    <x v="134"/>
    <x v="1540"/>
    <x v="3960"/>
    <n v="53741"/>
    <n v="2693"/>
    <s v="Vera Miles"/>
    <n v="1"/>
    <s v="friend|funeral|outlaw|pistol|stagecoach"/>
    <x v="3962"/>
    <n v="214"/>
    <s v="English"/>
    <s v="USA"/>
    <s v="Approved"/>
    <n v="3200000"/>
    <x v="34"/>
    <x v="442"/>
    <x v="14"/>
    <n v="1.85"/>
    <n v="0"/>
  </r>
  <r>
    <s v="Color"/>
    <s v="Max Mayer"/>
    <n v="122"/>
    <x v="77"/>
    <n v="6"/>
    <x v="475"/>
    <s v="Terry Walters"/>
    <n v="828"/>
    <n v="2277396"/>
    <x v="17"/>
    <x v="937"/>
    <x v="3961"/>
    <n v="29239"/>
    <n v="1936"/>
    <s v="Amy Irving"/>
    <n v="0"/>
    <s v="apartment|asperger's syndrome|children|teacher|writer"/>
    <x v="3963"/>
    <n v="70"/>
    <s v="English"/>
    <s v="USA"/>
    <s v="PG-13"/>
    <m/>
    <x v="0"/>
    <x v="386"/>
    <x v="13"/>
    <n v="2.35"/>
    <n v="0"/>
  </r>
  <r>
    <s v="Color"/>
    <s v="Joshua Marston"/>
    <n v="155"/>
    <x v="59"/>
    <n v="13"/>
    <x v="423"/>
    <s v="Wilson Guerrero"/>
    <n v="280"/>
    <n v="6517198"/>
    <x v="152"/>
    <x v="1541"/>
    <x v="3962"/>
    <n v="30474"/>
    <n v="308"/>
    <s v="Yenny Paola Vega"/>
    <n v="0"/>
    <s v="colombia|colombian|drug mule|money|stomach"/>
    <x v="3964"/>
    <n v="172"/>
    <s v="Spanish"/>
    <s v="Colombia"/>
    <s v="R"/>
    <n v="3000000"/>
    <x v="14"/>
    <x v="604"/>
    <x v="7"/>
    <n v="1.85"/>
    <n v="0"/>
  </r>
  <r>
    <s v="Color"/>
    <s v="Mike Mills"/>
    <n v="261"/>
    <x v="72"/>
    <n v="101"/>
    <x v="164"/>
    <s v="Lou Taylor Pucci"/>
    <n v="1000"/>
    <n v="5776314"/>
    <x v="105"/>
    <x v="300"/>
    <x v="3963"/>
    <n v="73349"/>
    <n v="2016"/>
    <s v="Mary Page Keller"/>
    <n v="4"/>
    <s v="actress|cancer|death|french|gay relationship"/>
    <x v="3965"/>
    <n v="142"/>
    <s v="English"/>
    <s v="USA"/>
    <s v="R"/>
    <n v="3200000"/>
    <x v="5"/>
    <x v="309"/>
    <x v="13"/>
    <n v="1.85"/>
    <n v="15000"/>
  </r>
  <r>
    <s v="Color"/>
    <s v="John Gulager"/>
    <n v="130"/>
    <x v="54"/>
    <n v="38"/>
    <x v="286"/>
    <s v="Eric Dane"/>
    <n v="164000"/>
    <m/>
    <x v="807"/>
    <x v="500"/>
    <x v="3964"/>
    <n v="25542"/>
    <n v="170118"/>
    <s v="Henry Rollins"/>
    <n v="0"/>
    <s v="bar|bloody body of child|dead boy|monster|vomiting"/>
    <x v="3966"/>
    <n v="252"/>
    <s v="English"/>
    <s v="USA"/>
    <s v="R"/>
    <n v="3200000"/>
    <x v="12"/>
    <x v="12"/>
    <x v="21"/>
    <n v="2.35"/>
    <n v="0"/>
  </r>
  <r>
    <s v="Color"/>
    <s v="John Landis"/>
    <n v="94"/>
    <x v="56"/>
    <n v="644"/>
    <x v="363"/>
    <s v="Karen Allen"/>
    <n v="1000"/>
    <n v="141600000"/>
    <x v="125"/>
    <x v="720"/>
    <x v="3965"/>
    <n v="90177"/>
    <n v="3468"/>
    <s v="Tim Matheson"/>
    <n v="6"/>
    <s v="academic probation|camera shot of feet|fraternity|school expulsion|smashing a guitar"/>
    <x v="3967"/>
    <n v="257"/>
    <s v="English"/>
    <s v="USA"/>
    <s v="R"/>
    <n v="3000000"/>
    <x v="33"/>
    <x v="323"/>
    <x v="32"/>
    <n v="1.85"/>
    <n v="0"/>
  </r>
  <r>
    <s v="Color"/>
    <s v="Guy Hamilton"/>
    <n v="164"/>
    <x v="47"/>
    <n v="82"/>
    <x v="491"/>
    <s v="Gert FrÃ¶be"/>
    <n v="387"/>
    <n v="51100000"/>
    <x v="2"/>
    <x v="1542"/>
    <x v="3966"/>
    <n v="139432"/>
    <n v="1198"/>
    <s v="Lois Maxwell"/>
    <n v="2"/>
    <s v="bikini|covered in melted gold|fort knox|gold|pilot"/>
    <x v="3968"/>
    <n v="418"/>
    <s v="English"/>
    <s v="UK"/>
    <s v="Approved"/>
    <n v="3000000"/>
    <x v="53"/>
    <x v="464"/>
    <x v="6"/>
    <n v="1.37"/>
    <n v="0"/>
  </r>
  <r>
    <s v="Color"/>
    <s v="Brandon Cronenberg"/>
    <n v="188"/>
    <x v="26"/>
    <n v="43"/>
    <x v="130"/>
    <s v="Douglas Smith"/>
    <n v="691"/>
    <m/>
    <x v="321"/>
    <x v="1543"/>
    <x v="3967"/>
    <n v="9356"/>
    <n v="1962"/>
    <s v="Caleb Landry Jones"/>
    <n v="0"/>
    <s v="celebrity|injection|near future|scalpel|stabbed in the mouth"/>
    <x v="3969"/>
    <n v="47"/>
    <s v="English"/>
    <s v="Canada"/>
    <s v="Not Rated"/>
    <n v="3200000"/>
    <x v="3"/>
    <x v="854"/>
    <x v="20"/>
    <n v="1.85"/>
    <n v="0"/>
  </r>
  <r>
    <s v="Color"/>
    <s v="Frank Capra"/>
    <n v="206"/>
    <x v="34"/>
    <n v="964"/>
    <x v="644"/>
    <s v="Lionel Barrymore"/>
    <n v="488"/>
    <m/>
    <x v="158"/>
    <x v="1544"/>
    <x v="3968"/>
    <n v="275720"/>
    <n v="1844"/>
    <s v="Thomas Mitchell"/>
    <n v="0"/>
    <s v="angel|bank|guardian angel|second chance|small town life"/>
    <x v="3970"/>
    <n v="706"/>
    <s v="English"/>
    <s v="USA"/>
    <s v="PG"/>
    <n v="3180000"/>
    <x v="61"/>
    <x v="799"/>
    <x v="35"/>
    <n v="1.37"/>
    <n v="41000"/>
  </r>
  <r>
    <s v="Color"/>
    <s v="Danny Boyle"/>
    <n v="134"/>
    <x v="50"/>
    <n v="0"/>
    <x v="225"/>
    <s v="Shirley Henderson"/>
    <n v="2000"/>
    <n v="16501785"/>
    <x v="270"/>
    <x v="44"/>
    <x v="3969"/>
    <n v="469561"/>
    <n v="3559"/>
    <s v="Ewen Bremner"/>
    <n v="4"/>
    <s v="drug culture|drugs|filthy toilet|heroin addict|heroin withdrawal"/>
    <x v="3971"/>
    <n v="514"/>
    <s v="English"/>
    <s v="UK"/>
    <s v="R"/>
    <n v="3500000"/>
    <x v="25"/>
    <x v="509"/>
    <x v="17"/>
    <n v="1.85"/>
    <n v="21000"/>
  </r>
  <r>
    <s v="Color"/>
    <s v="Spike Lee"/>
    <n v="53"/>
    <x v="69"/>
    <n v="0"/>
    <x v="677"/>
    <s v="Cedric the Entertainer"/>
    <n v="1000"/>
    <n v="38168022"/>
    <x v="771"/>
    <x v="85"/>
    <x v="3970"/>
    <n v="4687"/>
    <n v="1964"/>
    <s v="Steve Harvey"/>
    <n v="0"/>
    <s v="backstage|comedian|concert film|emcee|stand up comedian"/>
    <x v="3972"/>
    <n v="83"/>
    <s v="English"/>
    <s v="USA"/>
    <s v="R"/>
    <n v="3000000"/>
    <x v="21"/>
    <x v="263"/>
    <x v="4"/>
    <n v="1.85"/>
    <n v="290"/>
  </r>
  <r>
    <s v="Color"/>
    <s v="Tod Williams"/>
    <n v="264"/>
    <x v="42"/>
    <n v="21"/>
    <x v="859"/>
    <s v="Molly Ephraim"/>
    <n v="438"/>
    <n v="84749884"/>
    <x v="429"/>
    <x v="1545"/>
    <x v="3971"/>
    <n v="82133"/>
    <n v="1081"/>
    <s v="Micah Sloat"/>
    <n v="0"/>
    <s v="california|carlsbad california|house|nanny|security camera"/>
    <x v="3973"/>
    <n v="359"/>
    <s v="English"/>
    <s v="USA"/>
    <s v="R"/>
    <n v="3000000"/>
    <x v="5"/>
    <x v="707"/>
    <x v="20"/>
    <n v="1.85"/>
    <n v="14000"/>
  </r>
  <r>
    <s v="Color"/>
    <s v="Kirk Jones"/>
    <n v="94"/>
    <x v="43"/>
    <n v="52"/>
    <x v="548"/>
    <s v="David Kelly"/>
    <n v="773"/>
    <n v="24788807"/>
    <x v="125"/>
    <x v="1371"/>
    <x v="3972"/>
    <n v="21245"/>
    <n v="1965"/>
    <s v="Fionnula Flanagan"/>
    <n v="0"/>
    <s v="dead body|death|lottery|small town|village"/>
    <x v="3974"/>
    <n v="213"/>
    <s v="English"/>
    <s v="UK"/>
    <s v="PG"/>
    <n v="3000000"/>
    <x v="20"/>
    <x v="295"/>
    <x v="38"/>
    <n v="2.35"/>
    <n v="0"/>
  </r>
  <r>
    <s v=" Black and White"/>
    <s v="Michael Moore"/>
    <n v="215"/>
    <x v="60"/>
    <n v="909"/>
    <x v="127"/>
    <s v="Dick Clark"/>
    <n v="909"/>
    <n v="21244913"/>
    <x v="808"/>
    <x v="1250"/>
    <x v="3973"/>
    <n v="123090"/>
    <n v="1779"/>
    <s v="Bill Clinton"/>
    <n v="2"/>
    <s v="bank|columbine|columbine high school killings|firearm|school shooting"/>
    <x v="3975"/>
    <n v="888"/>
    <s v="English"/>
    <s v="Germany"/>
    <s v="R"/>
    <n v="4000000"/>
    <x v="19"/>
    <x v="673"/>
    <x v="25"/>
    <n v="1.85"/>
    <n v="4000"/>
  </r>
  <r>
    <s v="Color"/>
    <s v="Yimou Zhang"/>
    <n v="85"/>
    <x v="56"/>
    <n v="611"/>
    <x v="597"/>
    <s v="Daoming Chen"/>
    <n v="878"/>
    <n v="377420"/>
    <x v="270"/>
    <x v="214"/>
    <x v="3974"/>
    <n v="2789"/>
    <n v="900"/>
    <s v="Ni Yan"/>
    <n v="1"/>
    <s v="amnesia|cultural revolution|husband wife relationship|memory|political prisoner"/>
    <x v="3976"/>
    <n v="20"/>
    <s v="Mandarin"/>
    <s v="China"/>
    <s v="PG-13"/>
    <m/>
    <x v="11"/>
    <x v="689"/>
    <x v="11"/>
    <n v="2.35"/>
    <n v="0"/>
  </r>
  <r>
    <s v="Color"/>
    <s v="Jack Sholder"/>
    <n v="138"/>
    <x v="101"/>
    <n v="28"/>
    <x v="152"/>
    <s v="Robert Rusler"/>
    <n v="426"/>
    <n v="30000000"/>
    <x v="471"/>
    <x v="1546"/>
    <x v="3975"/>
    <n v="43485"/>
    <n v="1472"/>
    <s v="Marshall Bell"/>
    <n v="0"/>
    <s v="freddy krueger|gay|gay subtext|homoeroticism|jock strap"/>
    <x v="3977"/>
    <n v="327"/>
    <s v="English"/>
    <s v="USA"/>
    <s v="R"/>
    <n v="2200000"/>
    <x v="39"/>
    <x v="570"/>
    <x v="28"/>
    <n v="1.85"/>
    <n v="0"/>
  </r>
  <r>
    <s v="Color"/>
    <s v="James Ivory"/>
    <n v="55"/>
    <x v="85"/>
    <n v="133"/>
    <x v="251"/>
    <s v="Rupert Graves"/>
    <n v="687"/>
    <n v="20966644"/>
    <x v="17"/>
    <x v="483"/>
    <x v="3976"/>
    <n v="29610"/>
    <n v="1665"/>
    <s v="Denholm Elliott"/>
    <n v="0"/>
    <s v="male nudity|male pubic hair|nude bathing|piano|pubic hair"/>
    <x v="3978"/>
    <n v="94"/>
    <s v="English"/>
    <s v="UK"/>
    <s v="Unrated"/>
    <n v="3000000"/>
    <x v="39"/>
    <x v="668"/>
    <x v="38"/>
    <n v="1.66"/>
    <n v="0"/>
  </r>
  <r>
    <s v="Color"/>
    <s v="James DeMonaco"/>
    <n v="361"/>
    <x v="79"/>
    <n v="65"/>
    <x v="70"/>
    <s v="Adelaide Kane"/>
    <n v="942"/>
    <n v="64423650"/>
    <x v="321"/>
    <x v="1547"/>
    <x v="3977"/>
    <n v="139329"/>
    <n v="3708"/>
    <s v="Chris Mulkey"/>
    <n v="0"/>
    <s v="class differences|killing spree|one night|suburb|violence"/>
    <x v="3979"/>
    <n v="578"/>
    <s v="English"/>
    <s v="USA"/>
    <s v="R"/>
    <n v="3000000"/>
    <x v="9"/>
    <x v="868"/>
    <x v="20"/>
    <n v="2.35"/>
    <n v="31000"/>
  </r>
  <r>
    <s v="Color"/>
    <s v="Scott Derrickson"/>
    <n v="411"/>
    <x v="47"/>
    <n v="301"/>
    <x v="340"/>
    <s v="Victoria Leigh"/>
    <n v="1000"/>
    <n v="48056940"/>
    <x v="364"/>
    <x v="1548"/>
    <x v="3978"/>
    <n v="155153"/>
    <n v="2239"/>
    <s v="James Ransone"/>
    <n v="0"/>
    <s v="book|found footage|research|snuff film|writer"/>
    <x v="3980"/>
    <n v="524"/>
    <s v="English"/>
    <s v="USA"/>
    <s v="R"/>
    <n v="3000000"/>
    <x v="3"/>
    <x v="182"/>
    <x v="2"/>
    <n v="2.35"/>
    <n v="58000"/>
  </r>
  <r>
    <s v="Color"/>
    <s v="David Raynr"/>
    <n v="24"/>
    <x v="18"/>
    <n v="9"/>
    <x v="74"/>
    <s v="Mikki Padilla"/>
    <n v="71"/>
    <n v="19184015"/>
    <x v="809"/>
    <x v="1549"/>
    <x v="3979"/>
    <n v="1466"/>
    <n v="159"/>
    <s v="Dayna Devon"/>
    <n v="1"/>
    <s v="actor name in title|colon in title|four word title|live performance|satire"/>
    <x v="3981"/>
    <n v="35"/>
    <s v="English"/>
    <s v="USA"/>
    <s v="R"/>
    <n v="3000000"/>
    <x v="19"/>
    <x v="638"/>
    <x v="28"/>
    <n v="1.85"/>
    <n v="63"/>
  </r>
  <r>
    <s v="Color"/>
    <s v="Richard Brooks"/>
    <n v="70"/>
    <x v="26"/>
    <n v="174"/>
    <x v="292"/>
    <s v="Judith Anderson"/>
    <n v="253"/>
    <m/>
    <x v="17"/>
    <x v="1550"/>
    <x v="3980"/>
    <n v="33741"/>
    <n v="649"/>
    <s v="Jack Carson"/>
    <n v="0"/>
    <s v="cancer|football|homosexuality|marriage|mississippi"/>
    <x v="3982"/>
    <n v="141"/>
    <s v="English"/>
    <s v="USA"/>
    <s v="Approved"/>
    <n v="3000000"/>
    <x v="75"/>
    <x v="818"/>
    <x v="14"/>
    <n v="1.85"/>
    <n v="0"/>
  </r>
  <r>
    <s v="Color"/>
    <s v="Ted Post"/>
    <n v="78"/>
    <x v="54"/>
    <n v="57"/>
    <x v="528"/>
    <s v="Gregory Sierra"/>
    <n v="220"/>
    <m/>
    <x v="5"/>
    <x v="1551"/>
    <x v="3981"/>
    <n v="32378"/>
    <n v="1186"/>
    <s v="Victor Buono"/>
    <n v="0"/>
    <s v="ape|astronaut|mission|planet|rescue"/>
    <x v="3983"/>
    <n v="150"/>
    <s v="English"/>
    <s v="USA"/>
    <s v="G"/>
    <n v="3000000"/>
    <x v="48"/>
    <x v="770"/>
    <x v="9"/>
    <n v="2.35"/>
    <n v="0"/>
  </r>
  <r>
    <s v="Color"/>
    <s v="Charles Martin Smith"/>
    <n v="35"/>
    <x v="42"/>
    <n v="188"/>
    <x v="411"/>
    <s v="Bill Cobbs"/>
    <n v="2000"/>
    <n v="24629916"/>
    <x v="472"/>
    <x v="611"/>
    <x v="3982"/>
    <n v="12942"/>
    <n v="4277"/>
    <s v="Michael Jeter"/>
    <n v="0"/>
    <s v="basketball|boy|dog|dog movie|golden retriever"/>
    <x v="3984"/>
    <n v="34"/>
    <s v="English"/>
    <s v="USA"/>
    <s v="PG"/>
    <n v="3000000"/>
    <x v="13"/>
    <x v="276"/>
    <x v="37"/>
    <n v="1.85"/>
    <n v="902"/>
  </r>
  <r>
    <s v="Color"/>
    <s v="Kunihiko Yuyama"/>
    <n v="39"/>
    <x v="41"/>
    <n v="8"/>
    <x v="594"/>
    <s v="Eric Stuart"/>
    <n v="88"/>
    <m/>
    <x v="173"/>
    <x v="1552"/>
    <x v="3983"/>
    <n v="9066"/>
    <n v="373"/>
    <s v="Lisa Ortiz"/>
    <n v="0"/>
    <s v="ash|father|mother|pokemon|professor"/>
    <x v="3985"/>
    <n v="55"/>
    <s v="Japanese"/>
    <s v="Japan"/>
    <s v="G"/>
    <n v="16000000"/>
    <x v="21"/>
    <x v="68"/>
    <x v="23"/>
    <n v="1.85"/>
    <n v="38"/>
  </r>
  <r>
    <s v="Color"/>
    <s v="Tom McLoughlin"/>
    <n v="158"/>
    <x v="107"/>
    <n v="41"/>
    <x v="712"/>
    <s v="Ron Palillo"/>
    <n v="956"/>
    <n v="19472057"/>
    <x v="381"/>
    <x v="1022"/>
    <x v="3984"/>
    <n v="25332"/>
    <n v="1862"/>
    <s v="Vincent Guastaferro"/>
    <n v="0"/>
    <s v="actual animal killed|death|jason voorhees|slasher flick|teen horror"/>
    <x v="3986"/>
    <n v="307"/>
    <s v="English"/>
    <s v="USA"/>
    <s v="R"/>
    <n v="3000000"/>
    <x v="43"/>
    <x v="523"/>
    <x v="18"/>
    <n v="1.85"/>
    <n v="0"/>
  </r>
  <r>
    <s v="Color"/>
    <s v="David Lean"/>
    <n v="122"/>
    <x v="137"/>
    <n v="767"/>
    <x v="163"/>
    <s v="Sessue Hayakawa"/>
    <n v="682"/>
    <n v="27200000"/>
    <x v="262"/>
    <x v="1367"/>
    <x v="3985"/>
    <n v="149444"/>
    <n v="1035"/>
    <s v="Jack Hawkins"/>
    <n v="2"/>
    <s v="allies|bridge|construction|jungle|sabotage"/>
    <x v="3987"/>
    <n v="273"/>
    <s v="English"/>
    <s v="UK"/>
    <s v="PG"/>
    <n v="3000000"/>
    <x v="76"/>
    <x v="39"/>
    <x v="17"/>
    <n v="2.35"/>
    <n v="0"/>
  </r>
  <r>
    <s v="Color"/>
    <s v="Patrick Read Johnson"/>
    <n v="16"/>
    <x v="7"/>
    <n v="32"/>
    <x v="424"/>
    <s v="Royal Dano"/>
    <n v="610"/>
    <n v="15369573"/>
    <x v="145"/>
    <x v="253"/>
    <x v="3986"/>
    <n v="2580"/>
    <n v="1441"/>
    <s v="Tonya Lee Williams"/>
    <n v="1"/>
    <s v="alien|halloween|killer robot|outer space|wrestler costume"/>
    <x v="3988"/>
    <n v="54"/>
    <s v="English"/>
    <s v="USA"/>
    <s v="PG"/>
    <n v="3000000"/>
    <x v="22"/>
    <x v="633"/>
    <x v="43"/>
    <n v="1.85"/>
    <n v="710"/>
  </r>
  <r>
    <s v="Color"/>
    <s v="Alfred Hitchcock"/>
    <n v="67"/>
    <x v="60"/>
    <n v="13000"/>
    <x v="229"/>
    <s v="Bruce Dern"/>
    <n v="897"/>
    <m/>
    <x v="810"/>
    <x v="1553"/>
    <x v="3987"/>
    <n v="15293"/>
    <n v="2811"/>
    <s v="William Devane"/>
    <n v="1"/>
    <s v="actor|diamond|heir|kidnapping|ransom"/>
    <x v="3989"/>
    <n v="111"/>
    <s v="English"/>
    <s v="USA"/>
    <s v="PG"/>
    <n v="4490375"/>
    <x v="46"/>
    <x v="431"/>
    <x v="2"/>
    <n v="1.85"/>
    <n v="609"/>
  </r>
  <r>
    <s v=" Black and White"/>
    <s v="Billy Wilder"/>
    <n v="183"/>
    <x v="31"/>
    <n v="0"/>
    <x v="866"/>
    <s v="Ray Walston"/>
    <n v="516"/>
    <m/>
    <x v="105"/>
    <x v="1554"/>
    <x v="3988"/>
    <n v="109335"/>
    <n v="1328"/>
    <s v="David White"/>
    <n v="2"/>
    <s v="apartment|elevator|elevator girl|love|mistress"/>
    <x v="3990"/>
    <n v="241"/>
    <s v="English"/>
    <s v="USA"/>
    <s v="Approved"/>
    <n v="3000000"/>
    <x v="51"/>
    <x v="358"/>
    <x v="24"/>
    <n v="2.35"/>
    <n v="0"/>
  </r>
  <r>
    <s v="Color"/>
    <s v="Adam Marcus"/>
    <n v="112"/>
    <x v="43"/>
    <n v="18"/>
    <x v="253"/>
    <s v="Leslie Jordan"/>
    <n v="935"/>
    <n v="15935068"/>
    <x v="560"/>
    <x v="1410"/>
    <x v="3989"/>
    <n v="19331"/>
    <n v="2899"/>
    <s v="Erin Gray"/>
    <n v="0"/>
    <s v="brutality|evil|jason voorhees|paranormal phenomena|terror"/>
    <x v="3991"/>
    <n v="317"/>
    <s v="English"/>
    <s v="USA"/>
    <s v="R"/>
    <n v="2500000"/>
    <x v="27"/>
    <x v="207"/>
    <x v="44"/>
    <n v="1.85"/>
    <n v="949"/>
  </r>
  <r>
    <s v="Color"/>
    <s v="Alfred Hitchcock"/>
    <n v="64"/>
    <x v="57"/>
    <n v="13000"/>
    <x v="320"/>
    <s v="Lila Kedrova"/>
    <n v="18"/>
    <m/>
    <x v="582"/>
    <x v="1555"/>
    <x v="3990"/>
    <n v="18656"/>
    <n v="70"/>
    <s v="David Opatoshu"/>
    <n v="1"/>
    <s v="defection|east germany|germany|iron curtain|scientist"/>
    <x v="3992"/>
    <n v="137"/>
    <s v="English"/>
    <s v="USA"/>
    <s v="Approved"/>
    <n v="6000000"/>
    <x v="71"/>
    <x v="866"/>
    <x v="10"/>
    <n v="1.85"/>
    <n v="933"/>
  </r>
  <r>
    <s v="Color"/>
    <s v="Michel Gondry"/>
    <n v="114"/>
    <x v="7"/>
    <n v="1000"/>
    <x v="751"/>
    <s v="Dave Chappelle"/>
    <n v="989"/>
    <n v="11694528"/>
    <x v="811"/>
    <x v="1126"/>
    <x v="3991"/>
    <n v="7721"/>
    <n v="2165"/>
    <s v="Lauryn Hill"/>
    <n v="0"/>
    <s v="block party|marching band|neighborhood|new york city|tyrannosaurus rex"/>
    <x v="3993"/>
    <n v="72"/>
    <s v="English"/>
    <s v="USA"/>
    <s v="R"/>
    <n v="3000000"/>
    <x v="12"/>
    <x v="529"/>
    <x v="13"/>
    <n v="1.85"/>
    <n v="635"/>
  </r>
  <r>
    <s v="Color"/>
    <s v="John Maclean"/>
    <n v="246"/>
    <x v="95"/>
    <n v="85"/>
    <x v="13"/>
    <s v="Kodi Smit-McPhee"/>
    <n v="13000"/>
    <n v="229094"/>
    <x v="713"/>
    <x v="125"/>
    <x v="3992"/>
    <n v="27650"/>
    <n v="14696"/>
    <s v="Ben Mendelsohn"/>
    <n v="2"/>
    <s v="american west|bounty hunter|frontier|horse riding|outlaw"/>
    <x v="3994"/>
    <n v="88"/>
    <s v="English"/>
    <s v="UK"/>
    <s v="R"/>
    <m/>
    <x v="2"/>
    <x v="350"/>
    <x v="8"/>
    <n v="1.66"/>
    <n v="0"/>
  </r>
  <r>
    <s v="Color"/>
    <s v="Michael Schultz"/>
    <n v="7"/>
    <x v="55"/>
    <n v="78"/>
    <x v="37"/>
    <s v="LisaGay Hamilton"/>
    <n v="685"/>
    <m/>
    <x v="379"/>
    <x v="571"/>
    <x v="3993"/>
    <n v="1361"/>
    <n v="1163"/>
    <s v="Bobby Brown"/>
    <n v="0"/>
    <s v="actress shares first name with character|bar|car wash|city|d.j."/>
    <x v="3995"/>
    <n v="16"/>
    <s v="English"/>
    <s v="USA"/>
    <s v="R"/>
    <n v="3000000"/>
    <x v="39"/>
    <x v="715"/>
    <x v="4"/>
    <m/>
    <n v="889"/>
  </r>
  <r>
    <s v="Color"/>
    <s v="Benny Boom"/>
    <n v="49"/>
    <x v="95"/>
    <n v="23"/>
    <x v="526"/>
    <s v="Donald Faison"/>
    <n v="1000"/>
    <n v="10017041"/>
    <x v="132"/>
    <x v="834"/>
    <x v="3994"/>
    <n v="8265"/>
    <n v="4815"/>
    <s v="Mike Epps"/>
    <n v="3"/>
    <s v="cocaine|package|slow motion scene|topless female nudity|wrong address"/>
    <x v="3996"/>
    <n v="20"/>
    <s v="English"/>
    <s v="USA"/>
    <s v="R"/>
    <n v="3000000"/>
    <x v="0"/>
    <x v="619"/>
    <x v="18"/>
    <n v="1.85"/>
    <n v="545"/>
  </r>
  <r>
    <s v="Color"/>
    <s v="Richard Brooks"/>
    <n v="42"/>
    <x v="75"/>
    <n v="174"/>
    <x v="672"/>
    <s v="Jean Simmons"/>
    <n v="556"/>
    <m/>
    <x v="270"/>
    <x v="1556"/>
    <x v="3995"/>
    <n v="7998"/>
    <n v="1444"/>
    <s v="Edward Andrews"/>
    <n v="1"/>
    <s v="1920s|evangelist|preacher|revival|traveling salesman"/>
    <x v="3997"/>
    <n v="81"/>
    <s v="English"/>
    <s v="USA"/>
    <s v="Approved"/>
    <n v="3000000"/>
    <x v="51"/>
    <x v="259"/>
    <x v="0"/>
    <n v="1.66"/>
    <n v="808"/>
  </r>
  <r>
    <s v=" Black and White"/>
    <s v="Stanley Kramer"/>
    <n v="73"/>
    <x v="17"/>
    <n v="176"/>
    <x v="25"/>
    <s v="Montgomery Clift"/>
    <n v="877"/>
    <m/>
    <x v="269"/>
    <x v="1557"/>
    <x v="3996"/>
    <n v="44457"/>
    <n v="3847"/>
    <s v="Spencer Tracy"/>
    <n v="0"/>
    <s v="judge|law|nazi|nuremberg|war crime"/>
    <x v="3998"/>
    <n v="176"/>
    <s v="English"/>
    <s v="USA"/>
    <s v="Not Rated"/>
    <n v="3000000"/>
    <x v="60"/>
    <x v="333"/>
    <x v="24"/>
    <n v="1.75"/>
    <n v="0"/>
  </r>
  <r>
    <s v="Color"/>
    <s v="David Raynr"/>
    <n v="16"/>
    <x v="50"/>
    <n v="9"/>
    <x v="850"/>
    <s v="Deon Richmond"/>
    <n v="927"/>
    <n v="9016377"/>
    <x v="125"/>
    <x v="792"/>
    <x v="3997"/>
    <n v="1004"/>
    <n v="1936"/>
    <s v="Countess Vaughn"/>
    <n v="3"/>
    <s v="apostrophe in title|bare breasts|female nudity|nude black woman|prom"/>
    <x v="3999"/>
    <n v="8"/>
    <s v="English"/>
    <s v="USA"/>
    <s v="R"/>
    <m/>
    <x v="15"/>
    <x v="821"/>
    <x v="31"/>
    <n v="1.85"/>
    <n v="143"/>
  </r>
  <r>
    <s v="Color"/>
    <m/>
    <n v="38"/>
    <x v="179"/>
    <m/>
    <x v="298"/>
    <s v="Seth Green"/>
    <n v="11"/>
    <m/>
    <x v="783"/>
    <x v="1558"/>
    <x v="3998"/>
    <n v="32923"/>
    <n v="11"/>
    <s v="Breckin Meyer"/>
    <n v="0"/>
    <s v="celebrity|robot|satire|sketch comedy|stop motion animation"/>
    <x v="4000"/>
    <n v="75"/>
    <s v="English"/>
    <s v="USA"/>
    <s v="TV-MA"/>
    <m/>
    <x v="4"/>
    <x v="253"/>
    <x v="6"/>
    <n v="1.33"/>
    <n v="1000"/>
  </r>
  <r>
    <s v=" Black and White"/>
    <s v="Howard Hawks"/>
    <n v="91"/>
    <x v="51"/>
    <n v="393"/>
    <x v="254"/>
    <s v="Walter Brennan"/>
    <n v="862"/>
    <m/>
    <x v="812"/>
    <x v="1486"/>
    <x v="3999"/>
    <n v="21316"/>
    <n v="2269"/>
    <s v="Harry Carey Jr."/>
    <n v="0"/>
    <s v="cattle|cattle drive|cowboy|kansas|texas"/>
    <x v="4001"/>
    <n v="162"/>
    <s v="English"/>
    <s v="USA"/>
    <s v="Approved"/>
    <n v="3000000"/>
    <x v="74"/>
    <x v="733"/>
    <x v="6"/>
    <n v="1.37"/>
    <n v="0"/>
  </r>
  <r>
    <s v="Color"/>
    <s v="Nnegest LikkÃ©"/>
    <n v="37"/>
    <x v="77"/>
    <n v="18"/>
    <x v="87"/>
    <s v="Jimmy Jean-Louis"/>
    <n v="939"/>
    <n v="7059537"/>
    <x v="125"/>
    <x v="558"/>
    <x v="4000"/>
    <n v="8279"/>
    <n v="2321"/>
    <s v="Joyful Drake"/>
    <n v="0"/>
    <s v="female protagonist|size positive|thin|title directed by female|wet dream"/>
    <x v="4002"/>
    <n v="101"/>
    <s v="English"/>
    <s v="USA"/>
    <s v="PG-13"/>
    <n v="3000000"/>
    <x v="7"/>
    <x v="845"/>
    <x v="56"/>
    <n v="1.85"/>
    <n v="837"/>
  </r>
  <r>
    <s v="Color"/>
    <s v="Richard Linklater"/>
    <n v="405"/>
    <x v="56"/>
    <n v="0"/>
    <x v="358"/>
    <s v="Ariane Labed"/>
    <n v="140"/>
    <n v="8114507"/>
    <x v="17"/>
    <x v="1559"/>
    <x v="4001"/>
    <n v="95362"/>
    <n v="328"/>
    <s v="Athina Rachel Tsangari"/>
    <n v="1"/>
    <s v="friend|greece|greek|hotel room|twin"/>
    <x v="4003"/>
    <n v="270"/>
    <s v="English"/>
    <s v="USA"/>
    <s v="R"/>
    <n v="3000000"/>
    <x v="9"/>
    <x v="255"/>
    <x v="0"/>
    <n v="1.85"/>
    <n v="62000"/>
  </r>
  <r>
    <s v="Color"/>
    <s v="Christopher Leitch"/>
    <n v="29"/>
    <x v="54"/>
    <n v="4"/>
    <x v="869"/>
    <s v="Robert Neary"/>
    <n v="641"/>
    <n v="7888703"/>
    <x v="219"/>
    <x v="1560"/>
    <x v="4002"/>
    <n v="8465"/>
    <n v="1389"/>
    <s v="Kim Darby"/>
    <n v="1"/>
    <s v="falling in love|glowing eyes|insult|teenager|three word title"/>
    <x v="4004"/>
    <n v="65"/>
    <s v="English"/>
    <s v="USA"/>
    <s v="PG"/>
    <n v="3000000"/>
    <x v="42"/>
    <x v="696"/>
    <x v="75"/>
    <n v="1.85"/>
    <n v="491"/>
  </r>
  <r>
    <s v="Color"/>
    <s v="Don Coscarelli"/>
    <n v="81"/>
    <x v="55"/>
    <n v="152"/>
    <x v="250"/>
    <s v="A. Michael Baldwin"/>
    <n v="674"/>
    <n v="7282851"/>
    <x v="319"/>
    <x v="1561"/>
    <x v="4003"/>
    <n v="9502"/>
    <n v="1395"/>
    <s v="James Le Gros"/>
    <n v="1"/>
    <s v="cemetery|female nudity|mortuary|sphere|tall man"/>
    <x v="4005"/>
    <n v="100"/>
    <s v="English"/>
    <s v="USA"/>
    <s v="R"/>
    <n v="3000000"/>
    <x v="32"/>
    <x v="216"/>
    <x v="12"/>
    <n v="1.85"/>
    <n v="812"/>
  </r>
  <r>
    <s v="Color"/>
    <s v="Michael Schultz"/>
    <n v="17"/>
    <x v="50"/>
    <n v="78"/>
    <x v="889"/>
    <s v="Kimberly Elise"/>
    <n v="912"/>
    <n v="6879730"/>
    <x v="270"/>
    <x v="257"/>
    <x v="4004"/>
    <n v="806"/>
    <n v="3049"/>
    <s v="Clifton Powell"/>
    <n v="0"/>
    <s v="abuse|bishop|death|flashback|poverty"/>
    <x v="4006"/>
    <n v="23"/>
    <s v="English"/>
    <s v="USA"/>
    <s v="R"/>
    <m/>
    <x v="14"/>
    <x v="398"/>
    <x v="8"/>
    <m/>
    <n v="187"/>
  </r>
  <r>
    <s v="Color"/>
    <s v="Patricia Cardoso"/>
    <n v="75"/>
    <x v="78"/>
    <n v="15"/>
    <x v="705"/>
    <s v="Lupe Ontiveros"/>
    <n v="953"/>
    <n v="5844929"/>
    <x v="200"/>
    <x v="721"/>
    <x v="4005"/>
    <n v="6000"/>
    <n v="2510"/>
    <s v="George Lopez"/>
    <n v="1"/>
    <s v="education|factory|high school|mexican american|religious icon"/>
    <x v="4007"/>
    <n v="109"/>
    <s v="English"/>
    <s v="USA"/>
    <s v="PG-13"/>
    <n v="3000000"/>
    <x v="19"/>
    <x v="159"/>
    <x v="15"/>
    <n v="1.85"/>
    <n v="595"/>
  </r>
  <r>
    <s v="Color"/>
    <m/>
    <m/>
    <x v="169"/>
    <m/>
    <x v="292"/>
    <s v="Jessica De Gouw"/>
    <n v="578"/>
    <m/>
    <x v="269"/>
    <x v="1498"/>
    <x v="4006"/>
    <n v="299"/>
    <n v="1400"/>
    <s v="Luke Ford"/>
    <n v="0"/>
    <s v="gallipoli|tv mini series|world war one"/>
    <x v="4008"/>
    <n v="1"/>
    <s v="English"/>
    <s v="Australia"/>
    <m/>
    <n v="15000000"/>
    <x v="4"/>
    <x v="526"/>
    <x v="38"/>
    <m/>
    <n v="367"/>
  </r>
  <r>
    <s v="Color"/>
    <s v="Deepa Mehta"/>
    <n v="91"/>
    <x v="85"/>
    <n v="375"/>
    <x v="738"/>
    <s v="Lisa Ray"/>
    <n v="1000"/>
    <n v="3222857"/>
    <x v="17"/>
    <x v="1562"/>
    <x v="4007"/>
    <n v="12560"/>
    <n v="1394"/>
    <s v="Seema Biswas"/>
    <n v="0"/>
    <s v="ashram|india|love|tradition|widow"/>
    <x v="4009"/>
    <n v="147"/>
    <s v="Hindi"/>
    <s v="Canada"/>
    <s v="PG-13"/>
    <m/>
    <x v="12"/>
    <x v="367"/>
    <x v="6"/>
    <n v="2.35"/>
    <n v="0"/>
  </r>
  <r>
    <s v="Color"/>
    <s v="Damien O'Donnell"/>
    <n v="82"/>
    <x v="45"/>
    <n v="70"/>
    <x v="294"/>
    <s v="Jimi Mistry"/>
    <n v="883"/>
    <n v="4170647"/>
    <x v="200"/>
    <x v="613"/>
    <x v="4008"/>
    <n v="14548"/>
    <n v="1616"/>
    <s v="Om Puri"/>
    <n v="0"/>
    <s v="england|marriage|muslim|pakistani|salford"/>
    <x v="4010"/>
    <n v="161"/>
    <s v="English"/>
    <s v="UK"/>
    <s v="R"/>
    <n v="1900000"/>
    <x v="15"/>
    <x v="209"/>
    <x v="8"/>
    <n v="1.85"/>
    <n v="1000"/>
  </r>
  <r>
    <s v="Color"/>
    <s v="Peter M. Cohen"/>
    <n v="48"/>
    <x v="87"/>
    <n v="0"/>
    <x v="636"/>
    <s v="Brian Van Holt"/>
    <n v="472"/>
    <n v="4142507"/>
    <x v="127"/>
    <x v="1563"/>
    <x v="4009"/>
    <n v="3665"/>
    <n v="858"/>
    <s v="David Heyman"/>
    <n v="1"/>
    <s v="dating|diner|masturbation|urination|washington square manhattan new york city"/>
    <x v="4011"/>
    <n v="81"/>
    <s v="English"/>
    <s v="USA"/>
    <s v="R"/>
    <n v="3000000"/>
    <x v="21"/>
    <x v="302"/>
    <x v="46"/>
    <n v="1.85"/>
    <n v="131"/>
  </r>
  <r>
    <s v="Color"/>
    <s v="Mira Nair"/>
    <n v="33"/>
    <x v="56"/>
    <n v="300"/>
    <x v="850"/>
    <s v="Sarita Choudhury"/>
    <n v="729"/>
    <n v="4109095"/>
    <x v="813"/>
    <x v="1322"/>
    <x v="4010"/>
    <n v="8239"/>
    <n v="1292"/>
    <s v="Rekha"/>
    <n v="0"/>
    <s v="courtesan|friend|kama sutra|seduction|wedding"/>
    <x v="4012"/>
    <n v="92"/>
    <s v="English"/>
    <s v="USA"/>
    <s v="R"/>
    <n v="3000000"/>
    <x v="25"/>
    <x v="347"/>
    <x v="19"/>
    <n v="1.85"/>
    <n v="0"/>
  </r>
  <r>
    <s v="Color"/>
    <s v="Nicole Holofcener"/>
    <n v="133"/>
    <x v="78"/>
    <n v="132"/>
    <x v="578"/>
    <s v="Thomas Ian Nicholas"/>
    <n v="1000"/>
    <n v="4033268"/>
    <x v="200"/>
    <x v="48"/>
    <x v="4011"/>
    <n v="9808"/>
    <n v="3692"/>
    <s v="Ann Morgan Guilbert"/>
    <n v="0"/>
    <s v="apartment|first date|neighbor|new york|new york city"/>
    <x v="4013"/>
    <n v="53"/>
    <s v="English"/>
    <s v="USA"/>
    <s v="R"/>
    <m/>
    <x v="5"/>
    <x v="375"/>
    <x v="4"/>
    <n v="2.35"/>
    <n v="0"/>
  </r>
  <r>
    <s v="Color"/>
    <s v="Mel Stuart"/>
    <n v="104"/>
    <x v="71"/>
    <n v="21"/>
    <x v="788"/>
    <s v="Jack Albertson"/>
    <n v="240"/>
    <m/>
    <x v="814"/>
    <x v="1564"/>
    <x v="4012"/>
    <n v="128334"/>
    <n v="1011"/>
    <s v="Julie Dawn Cole"/>
    <n v="1"/>
    <s v="candy|chocolate|factory|miniaturization|sudden change in size"/>
    <x v="4014"/>
    <n v="349"/>
    <s v="English"/>
    <s v="USA"/>
    <s v="G"/>
    <n v="3000000"/>
    <x v="49"/>
    <x v="235"/>
    <x v="6"/>
    <n v="1.33"/>
    <n v="0"/>
  </r>
  <r>
    <s v="Color"/>
    <s v="Anthony Hickox"/>
    <n v="22"/>
    <x v="42"/>
    <n v="16"/>
    <x v="346"/>
    <s v="Zach Galligan"/>
    <n v="687"/>
    <n v="3902679"/>
    <x v="471"/>
    <x v="483"/>
    <x v="4013"/>
    <n v="3943"/>
    <n v="1806"/>
    <s v="Paula Marshall"/>
    <n v="0"/>
    <s v="druid|eclipse|rune|scalping|warlock"/>
    <x v="4015"/>
    <n v="49"/>
    <s v="English"/>
    <s v="USA"/>
    <s v="R"/>
    <n v="3000000"/>
    <x v="27"/>
    <x v="362"/>
    <x v="43"/>
    <n v="1.66"/>
    <n v="217"/>
  </r>
  <r>
    <s v="Color"/>
    <s v="Tom Schulman"/>
    <n v="30"/>
    <x v="54"/>
    <n v="45"/>
    <x v="69"/>
    <s v="George Hamilton"/>
    <n v="578"/>
    <n v="3559990"/>
    <x v="70"/>
    <x v="1565"/>
    <x v="4014"/>
    <n v="8005"/>
    <n v="1363"/>
    <s v="Dyan Cannon"/>
    <n v="0"/>
    <s v="camera shot of feet|female stockinged feet|female stockinged soles|nude pantyhose|pantyhose"/>
    <x v="4016"/>
    <n v="49"/>
    <s v="English"/>
    <s v="USA"/>
    <s v="R"/>
    <n v="3000000"/>
    <x v="13"/>
    <x v="735"/>
    <x v="43"/>
    <n v="1.85"/>
    <n v="417"/>
  </r>
  <r>
    <s v="Color"/>
    <s v="Terrence Malick"/>
    <n v="112"/>
    <x v="50"/>
    <n v="0"/>
    <x v="866"/>
    <s v="Stuart Margolin"/>
    <n v="820"/>
    <m/>
    <x v="17"/>
    <x v="101"/>
    <x v="4015"/>
    <n v="37594"/>
    <n v="1618"/>
    <s v="Richard Libertini"/>
    <n v="0"/>
    <s v="farm|farm worker|grasshopper|harvest|wealth"/>
    <x v="4017"/>
    <n v="181"/>
    <s v="English"/>
    <s v="USA"/>
    <s v="PG"/>
    <n v="3000000"/>
    <x v="33"/>
    <x v="781"/>
    <x v="25"/>
    <n v="1.85"/>
    <n v="0"/>
  </r>
  <r>
    <s v="Color"/>
    <s v="Jill Sprecher"/>
    <n v="79"/>
    <x v="27"/>
    <n v="11"/>
    <x v="475"/>
    <s v="Rob McElhenney"/>
    <n v="11000"/>
    <n v="3287435"/>
    <x v="270"/>
    <x v="72"/>
    <x v="4016"/>
    <n v="8603"/>
    <n v="12250"/>
    <s v="Amy Irving"/>
    <n v="2"/>
    <s v="attorney|happiness|house cleaner|physics|professor"/>
    <x v="4018"/>
    <n v="115"/>
    <s v="English"/>
    <s v="USA"/>
    <s v="R"/>
    <n v="4500000"/>
    <x v="18"/>
    <x v="869"/>
    <x v="1"/>
    <n v="1.85"/>
    <n v="430"/>
  </r>
  <r>
    <s v="Color"/>
    <s v="Darren Stein"/>
    <n v="49"/>
    <x v="101"/>
    <n v="18"/>
    <x v="107"/>
    <s v="Judy Greer"/>
    <n v="3000"/>
    <n v="3071947"/>
    <x v="408"/>
    <x v="430"/>
    <x v="4017"/>
    <n v="18711"/>
    <n v="9555"/>
    <s v="Jeff Conaway"/>
    <n v="3"/>
    <s v="best friend|bitch|friend|popular girl|prom"/>
    <x v="4019"/>
    <n v="183"/>
    <s v="English"/>
    <s v="USA"/>
    <s v="R"/>
    <n v="3500000"/>
    <x v="15"/>
    <x v="12"/>
    <x v="28"/>
    <n v="1.85"/>
    <n v="0"/>
  </r>
  <r>
    <s v="Color"/>
    <s v="Julian Schnabel"/>
    <n v="42"/>
    <x v="26"/>
    <n v="232"/>
    <x v="609"/>
    <s v="Michael Wincott"/>
    <n v="10000"/>
    <n v="2961991"/>
    <x v="113"/>
    <x v="61"/>
    <x v="4018"/>
    <n v="15885"/>
    <n v="11459"/>
    <s v="Courtney Love"/>
    <n v="4"/>
    <s v="andy warhol|art|artist|friendship|street artist"/>
    <x v="4020"/>
    <n v="78"/>
    <s v="English"/>
    <s v="USA"/>
    <s v="R"/>
    <n v="3300000"/>
    <x v="25"/>
    <x v="402"/>
    <x v="8"/>
    <n v="1.85"/>
    <n v="0"/>
  </r>
  <r>
    <s v=" Black and White"/>
    <s v="Noah Baumbach"/>
    <n v="345"/>
    <x v="107"/>
    <n v="387"/>
    <x v="764"/>
    <s v="Grace Gummer"/>
    <n v="962"/>
    <n v="4063238"/>
    <x v="105"/>
    <x v="1566"/>
    <x v="4019"/>
    <n v="43982"/>
    <n v="2260"/>
    <s v="Vanessa Ray"/>
    <n v="0"/>
    <s v="best friend|black and white|father daughter relationship|female protagonist|mother daughter relationship"/>
    <x v="4021"/>
    <n v="139"/>
    <s v="English"/>
    <s v="USA"/>
    <s v="R"/>
    <m/>
    <x v="3"/>
    <x v="670"/>
    <x v="38"/>
    <n v="1.85"/>
    <n v="11000"/>
  </r>
  <r>
    <s v="Color"/>
    <s v="Gavin Hood"/>
    <n v="152"/>
    <x v="50"/>
    <n v="151"/>
    <x v="272"/>
    <s v="Nambitha Mpumlwana"/>
    <n v="113"/>
    <n v="2912363"/>
    <x v="152"/>
    <x v="623"/>
    <x v="4020"/>
    <n v="25063"/>
    <n v="278"/>
    <s v="Rapulana Seiphemo"/>
    <n v="1"/>
    <s v="baby|bathing a baby|criminal|slum|vomiting"/>
    <x v="4022"/>
    <n v="177"/>
    <s v="Zulu"/>
    <s v="UK"/>
    <s v="R"/>
    <n v="3000000"/>
    <x v="12"/>
    <x v="863"/>
    <x v="11"/>
    <n v="2.35"/>
    <n v="0"/>
  </r>
  <r>
    <s v="Color"/>
    <s v="Todd Solondz"/>
    <n v="148"/>
    <x v="90"/>
    <n v="377"/>
    <x v="157"/>
    <s v="Jon Lovitz"/>
    <n v="22000"/>
    <n v="3000000"/>
    <x v="200"/>
    <x v="93"/>
    <x v="4021"/>
    <n v="55329"/>
    <n v="36859"/>
    <s v="Dylan Baker"/>
    <n v="9"/>
    <s v="ensemble cast|episodic structure|satire|social satire|suburb"/>
    <x v="4023"/>
    <n v="499"/>
    <s v="English"/>
    <s v="USA"/>
    <m/>
    <n v="3000000"/>
    <x v="20"/>
    <x v="6"/>
    <x v="6"/>
    <n v="1.85"/>
    <n v="0"/>
  </r>
  <r>
    <s v="Color"/>
    <s v="George Gallo"/>
    <n v="23"/>
    <x v="71"/>
    <n v="269"/>
    <x v="670"/>
    <s v="Joe Howard"/>
    <n v="489"/>
    <n v="2223990"/>
    <x v="771"/>
    <x v="1567"/>
    <x v="4022"/>
    <n v="761"/>
    <n v="539"/>
    <s v="Robert Noble"/>
    <n v="1"/>
    <s v="african american|family relationships|stand up comedian|stand up comedy"/>
    <x v="4024"/>
    <n v="14"/>
    <s v="English"/>
    <s v="USA"/>
    <s v="R"/>
    <n v="3000000"/>
    <x v="17"/>
    <x v="814"/>
    <x v="4"/>
    <n v="1.85"/>
    <n v="26"/>
  </r>
  <r>
    <s v="Color"/>
    <s v="Kevin Smith"/>
    <n v="254"/>
    <x v="58"/>
    <n v="0"/>
    <x v="174"/>
    <s v="Haley Joel Osment"/>
    <n v="40000"/>
    <n v="1821983"/>
    <x v="815"/>
    <x v="1"/>
    <x v="4023"/>
    <n v="31089"/>
    <n v="43810"/>
    <s v="Michael Parks"/>
    <n v="0"/>
    <s v="canada|human becoming an animal|mad scientist|part of trilogy|walrus"/>
    <x v="4025"/>
    <n v="261"/>
    <s v="English"/>
    <s v="USA"/>
    <s v="R"/>
    <n v="3000000"/>
    <x v="11"/>
    <x v="13"/>
    <x v="28"/>
    <n v="2.35"/>
    <n v="20000"/>
  </r>
  <r>
    <s v="Color"/>
    <s v="Chan-wook Park"/>
    <n v="305"/>
    <x v="60"/>
    <n v="0"/>
    <x v="303"/>
    <s v="Ji-tae Yu"/>
    <n v="717"/>
    <n v="2181290"/>
    <x v="150"/>
    <x v="1114"/>
    <x v="4024"/>
    <n v="356181"/>
    <n v="852"/>
    <s v="Hye-jeong Kang"/>
    <n v="0"/>
    <s v="brother sister relationship|hypnosis|imprisonment|love|revenge"/>
    <x v="4026"/>
    <n v="809"/>
    <s v="Korean"/>
    <s v="South Korea"/>
    <s v="R"/>
    <n v="3000000"/>
    <x v="17"/>
    <x v="489"/>
    <x v="26"/>
    <n v="2.35"/>
    <n v="43000"/>
  </r>
  <r>
    <s v="Color"/>
    <s v="David Nixon"/>
    <n v="19"/>
    <x v="47"/>
    <n v="13"/>
    <x v="402"/>
    <s v="Michael Bolten"/>
    <n v="439"/>
    <n v="2848578"/>
    <x v="463"/>
    <x v="1568"/>
    <x v="4025"/>
    <n v="3942"/>
    <n v="1567"/>
    <s v="Christopher Schmidt"/>
    <n v="0"/>
    <s v="cancer|faith|hope|letter|prayer"/>
    <x v="4027"/>
    <n v="65"/>
    <s v="English"/>
    <s v="USA"/>
    <s v="PG"/>
    <n v="3500000"/>
    <x v="5"/>
    <x v="360"/>
    <x v="22"/>
    <n v="1.78"/>
    <n v="0"/>
  </r>
  <r>
    <s v="Color"/>
    <s v="Jason Eisener"/>
    <n v="272"/>
    <x v="107"/>
    <n v="59"/>
    <x v="342"/>
    <s v="Robb Wells"/>
    <n v="694"/>
    <n v="703002"/>
    <x v="131"/>
    <x v="607"/>
    <x v="4026"/>
    <n v="37495"/>
    <n v="1249"/>
    <s v="Molly Dunsworth"/>
    <n v="4"/>
    <s v="hobo|pedophile|rampage|shotgun|vigilante"/>
    <x v="4028"/>
    <n v="230"/>
    <s v="English"/>
    <s v="Canada"/>
    <s v="Not Rated"/>
    <n v="3000000"/>
    <x v="10"/>
    <x v="302"/>
    <x v="9"/>
    <n v="2.35"/>
    <n v="37000"/>
  </r>
  <r>
    <s v="Color"/>
    <s v="Enrique Begne"/>
    <n v="5"/>
    <x v="59"/>
    <n v="0"/>
    <x v="143"/>
    <s v="HÃ©ctor JimÃ©nez"/>
    <n v="574"/>
    <n v="3105269"/>
    <x v="170"/>
    <x v="1569"/>
    <x v="4027"/>
    <n v="368"/>
    <n v="1335"/>
    <s v="Erick Elias"/>
    <n v="2"/>
    <m/>
    <x v="4029"/>
    <n v="8"/>
    <s v="English"/>
    <s v="Mexico"/>
    <s v="R"/>
    <n v="3000000"/>
    <x v="6"/>
    <x v="299"/>
    <x v="40"/>
    <m/>
    <n v="174"/>
  </r>
  <r>
    <s v="Color"/>
    <s v="Matthew Bright"/>
    <n v="65"/>
    <x v="58"/>
    <n v="9"/>
    <x v="402"/>
    <s v="Dan Hedaya"/>
    <n v="904"/>
    <m/>
    <x v="369"/>
    <x v="496"/>
    <x v="4028"/>
    <n v="22246"/>
    <n v="1663"/>
    <s v="Robert Peters"/>
    <n v="1"/>
    <s v="freeway|nightmare|police|school|trailer park"/>
    <x v="4030"/>
    <n v="196"/>
    <s v="English"/>
    <s v="USA"/>
    <s v="R"/>
    <n v="3000000"/>
    <x v="25"/>
    <x v="677"/>
    <x v="8"/>
    <n v="1.85"/>
    <n v="0"/>
  </r>
  <r>
    <s v="Color"/>
    <s v="Michael Landon Jr."/>
    <n v="5"/>
    <x v="101"/>
    <n v="84"/>
    <x v="890"/>
    <s v="Kevin Gage"/>
    <n v="702"/>
    <n v="252726"/>
    <x v="816"/>
    <x v="1570"/>
    <x v="4029"/>
    <n v="1289"/>
    <n v="2715"/>
    <s v="Brianna Brown"/>
    <n v="0"/>
    <s v="19th century|faith|mayor|ranch|sheriff"/>
    <x v="4031"/>
    <n v="18"/>
    <m/>
    <s v="USA"/>
    <s v="PG"/>
    <n v="3000000"/>
    <x v="7"/>
    <x v="692"/>
    <x v="13"/>
    <m/>
    <n v="76"/>
  </r>
  <r>
    <s v="Color"/>
    <s v="Andrea Arnold"/>
    <n v="248"/>
    <x v="32"/>
    <n v="121"/>
    <x v="125"/>
    <s v="Harry Treadaway"/>
    <n v="13000"/>
    <n v="373060"/>
    <x v="270"/>
    <x v="125"/>
    <x v="4030"/>
    <n v="47385"/>
    <n v="13636"/>
    <s v="Jason Maza"/>
    <n v="0"/>
    <s v="15 year old|dancing|essex|little sister|suburb"/>
    <x v="4032"/>
    <n v="112"/>
    <s v="English"/>
    <s v="UK"/>
    <s v="Not Rated"/>
    <m/>
    <x v="0"/>
    <x v="870"/>
    <x v="11"/>
    <n v="1.33"/>
    <n v="0"/>
  </r>
  <r>
    <s v="Color"/>
    <s v="Whit Stillman"/>
    <n v="152"/>
    <x v="77"/>
    <n v="89"/>
    <x v="109"/>
    <s v="Megalyn Echikunwoke"/>
    <n v="962"/>
    <n v="1007535"/>
    <x v="105"/>
    <x v="1566"/>
    <x v="4031"/>
    <n v="7625"/>
    <n v="2452"/>
    <s v="Zach Woods"/>
    <n v="5"/>
    <s v="college|college campus|dance craze|depression|fraternity"/>
    <x v="4033"/>
    <n v="54"/>
    <s v="English"/>
    <s v="USA"/>
    <s v="PG-13"/>
    <m/>
    <x v="10"/>
    <x v="526"/>
    <x v="20"/>
    <n v="1.85"/>
    <n v="0"/>
  </r>
  <r>
    <s v="Color"/>
    <m/>
    <n v="10"/>
    <x v="15"/>
    <m/>
    <x v="236"/>
    <s v="Colm Feore"/>
    <n v="723"/>
    <m/>
    <x v="321"/>
    <x v="931"/>
    <x v="4032"/>
    <n v="2011"/>
    <n v="3149"/>
    <s v="Megalyn Echikunwoke"/>
    <n v="3"/>
    <s v="author cameo|family relationships|island|monster|two part tv movie"/>
    <x v="4034"/>
    <n v="33"/>
    <s v="English"/>
    <s v="USA"/>
    <m/>
    <m/>
    <x v="4"/>
    <x v="680"/>
    <x v="40"/>
    <n v="1.78"/>
    <n v="518"/>
  </r>
  <r>
    <s v="Color"/>
    <s v="Leslye Headland"/>
    <n v="156"/>
    <x v="101"/>
    <n v="21"/>
    <x v="229"/>
    <s v="Adam Scott"/>
    <n v="4000"/>
    <n v="418268"/>
    <x v="127"/>
    <x v="396"/>
    <x v="4033"/>
    <n v="37156"/>
    <n v="8353"/>
    <s v="Andrew Rannells"/>
    <n v="3"/>
    <s v="bachelorette party|drug use|high school|overdose|wedding dress"/>
    <x v="4035"/>
    <n v="129"/>
    <s v="English"/>
    <s v="USA"/>
    <s v="R"/>
    <n v="3000000"/>
    <x v="3"/>
    <x v="13"/>
    <x v="43"/>
    <n v="2.35"/>
    <n v="0"/>
  </r>
  <r>
    <s v="Color"/>
    <m/>
    <n v="7"/>
    <x v="104"/>
    <m/>
    <x v="377"/>
    <s v="Megan Hilty"/>
    <n v="786"/>
    <m/>
    <x v="817"/>
    <x v="1240"/>
    <x v="4034"/>
    <n v="2948"/>
    <n v="1551"/>
    <s v="Zach Grenier"/>
    <n v="0"/>
    <s v="brains|exploding head|politician|swarm behavior|washington d.c."/>
    <x v="4036"/>
    <n v="28"/>
    <s v="English"/>
    <s v="USA"/>
    <m/>
    <m/>
    <x v="4"/>
    <x v="735"/>
    <x v="0"/>
    <n v="16"/>
    <n v="3000"/>
  </r>
  <r>
    <s v="Color"/>
    <s v="Bobby Roth"/>
    <n v="1"/>
    <x v="60"/>
    <n v="40"/>
    <x v="251"/>
    <s v="Aaron Ashmore"/>
    <n v="912"/>
    <m/>
    <x v="677"/>
    <x v="459"/>
    <x v="4035"/>
    <n v="758"/>
    <n v="2330"/>
    <s v="Lindsey Haun"/>
    <n v="2"/>
    <s v="based on a book|based on a novel|made for tv movie|music school|support"/>
    <x v="4037"/>
    <n v="27"/>
    <s v="English"/>
    <s v="USA"/>
    <s v="PG-13"/>
    <m/>
    <x v="14"/>
    <x v="719"/>
    <x v="40"/>
    <m/>
    <n v="47"/>
  </r>
  <r>
    <s v="Color"/>
    <s v="Tim Heidecker"/>
    <n v="82"/>
    <x v="41"/>
    <n v="78"/>
    <x v="740"/>
    <s v="William Atherton"/>
    <n v="536"/>
    <n v="200803"/>
    <x v="125"/>
    <x v="1571"/>
    <x v="4036"/>
    <n v="7988"/>
    <n v="1467"/>
    <s v="Bob Ross"/>
    <n v="3"/>
    <s v="film in film|man with glasses|reference to steven spielberg|self referential|shopping mall"/>
    <x v="4038"/>
    <n v="71"/>
    <s v="English"/>
    <s v="USA"/>
    <s v="R"/>
    <n v="3000000"/>
    <x v="3"/>
    <x v="320"/>
    <x v="43"/>
    <n v="1.78"/>
    <n v="0"/>
  </r>
  <r>
    <s v="Color"/>
    <s v="Rupert Wyatt"/>
    <n v="175"/>
    <x v="70"/>
    <n v="81"/>
    <x v="593"/>
    <s v="Cjon Saulsberry"/>
    <n v="3000"/>
    <n v="33631221"/>
    <x v="168"/>
    <x v="639"/>
    <x v="1923"/>
    <n v="48562"/>
    <n v="3784"/>
    <s v="Griffin Cleveland"/>
    <n v="1"/>
    <s v="dog|gambler|gambling|gangster|professor"/>
    <x v="1923"/>
    <n v="145"/>
    <s v="English"/>
    <s v="USA"/>
    <s v="R"/>
    <n v="25000000"/>
    <x v="11"/>
    <x v="584"/>
    <x v="19"/>
    <n v="2.35"/>
    <n v="0"/>
  </r>
  <r>
    <s v="Color"/>
    <m/>
    <n v="4"/>
    <x v="84"/>
    <m/>
    <x v="549"/>
    <s v="Amanda Mealing"/>
    <n v="40"/>
    <m/>
    <x v="270"/>
    <x v="1572"/>
    <x v="4037"/>
    <n v="437"/>
    <n v="158"/>
    <s v="Tim Healy"/>
    <n v="0"/>
    <s v="concierge|front desk|hotel|maid|prostitute"/>
    <x v="4039"/>
    <n v="20"/>
    <s v="English"/>
    <s v="UK"/>
    <m/>
    <m/>
    <x v="4"/>
    <x v="705"/>
    <x v="32"/>
    <n v="1.33"/>
    <n v="450"/>
  </r>
  <r>
    <s v="Color"/>
    <s v="Marco Kreuzpaintner"/>
    <n v="40"/>
    <x v="42"/>
    <n v="7"/>
    <x v="367"/>
    <s v="Kostja Ullmann"/>
    <n v="289"/>
    <n v="95016"/>
    <x v="334"/>
    <x v="1573"/>
    <x v="4038"/>
    <n v="11074"/>
    <n v="362"/>
    <s v="Robert Stadlober"/>
    <n v="0"/>
    <s v="friend|friendship|rowing|storm|summer camp"/>
    <x v="4040"/>
    <n v="56"/>
    <s v="German"/>
    <s v="Germany"/>
    <s v="R"/>
    <n v="2700000"/>
    <x v="14"/>
    <x v="753"/>
    <x v="38"/>
    <n v="1.85"/>
    <n v="442"/>
  </r>
  <r>
    <s v="Color"/>
    <s v="Kate Connor"/>
    <n v="8"/>
    <x v="7"/>
    <n v="27"/>
    <x v="324"/>
    <s v="Eric Stoltz"/>
    <n v="1000"/>
    <n v="73678"/>
    <x v="156"/>
    <x v="1574"/>
    <x v="4039"/>
    <n v="266"/>
    <n v="4374"/>
    <s v="Brendan Fehr"/>
    <n v="1"/>
    <m/>
    <x v="4041"/>
    <n v="8"/>
    <s v="English"/>
    <s v="USA"/>
    <s v="R"/>
    <n v="3000000"/>
    <x v="10"/>
    <x v="451"/>
    <x v="18"/>
    <m/>
    <n v="348"/>
  </r>
  <r>
    <s v="Color"/>
    <s v="Deon Taylor"/>
    <n v="63"/>
    <x v="76"/>
    <n v="26"/>
    <x v="38"/>
    <s v="Betsy Russell"/>
    <n v="487"/>
    <n v="143000"/>
    <x v="381"/>
    <x v="1575"/>
    <x v="4040"/>
    <n v="4122"/>
    <n v="1495"/>
    <s v="Noah Segan"/>
    <n v="0"/>
    <s v="blood splatter|chain|murder|mysterious killer|warning"/>
    <x v="4042"/>
    <n v="48"/>
    <s v="English"/>
    <s v="USA"/>
    <s v="R"/>
    <n v="5000000"/>
    <x v="0"/>
    <x v="369"/>
    <x v="54"/>
    <n v="2.35"/>
    <n v="0"/>
  </r>
  <r>
    <s v="Color"/>
    <s v="Jason Alexander"/>
    <n v="20"/>
    <x v="55"/>
    <n v="700"/>
    <x v="149"/>
    <s v="Patti LuPone"/>
    <n v="599"/>
    <n v="39852"/>
    <x v="200"/>
    <x v="1000"/>
    <x v="4041"/>
    <n v="1238"/>
    <n v="1030"/>
    <s v="Peter Onorati"/>
    <n v="1"/>
    <s v="1955 chevrolet|nurse|peeping tom|reference to brooklyn dodgers|spying"/>
    <x v="4043"/>
    <n v="25"/>
    <s v="English"/>
    <s v="USA"/>
    <s v="R"/>
    <n v="3000000"/>
    <x v="15"/>
    <x v="871"/>
    <x v="10"/>
    <n v="1.85"/>
    <n v="117"/>
  </r>
  <r>
    <s v="Color"/>
    <s v="Xavier Gens"/>
    <n v="174"/>
    <x v="40"/>
    <n v="87"/>
    <x v="753"/>
    <s v="Lauren German"/>
    <n v="2000"/>
    <n v="22000"/>
    <x v="211"/>
    <x v="280"/>
    <x v="4042"/>
    <n v="30511"/>
    <n v="4920"/>
    <s v="Rosanna Arquette"/>
    <n v="4"/>
    <s v="doggystyle sex|rough sex|sodomy|torture|violent sex"/>
    <x v="4044"/>
    <n v="226"/>
    <s v="English"/>
    <s v="Germany"/>
    <s v="R"/>
    <n v="3000000"/>
    <x v="10"/>
    <x v="500"/>
    <x v="27"/>
    <n v="2.35"/>
    <n v="0"/>
  </r>
  <r>
    <s v="Color"/>
    <s v="Conor McPherson"/>
    <n v="90"/>
    <x v="107"/>
    <n v="0"/>
    <x v="37"/>
    <s v="Iben Hjejle"/>
    <n v="767"/>
    <n v="128937"/>
    <x v="818"/>
    <x v="983"/>
    <x v="4043"/>
    <n v="2437"/>
    <n v="975"/>
    <s v="Jim Norton"/>
    <n v="0"/>
    <s v="ghost|irish|kissing|novelist|widower"/>
    <x v="4045"/>
    <n v="31"/>
    <s v="English"/>
    <s v="Ireland"/>
    <s v="R"/>
    <m/>
    <x v="0"/>
    <x v="744"/>
    <x v="5"/>
    <n v="1.85"/>
    <n v="580"/>
  </r>
  <r>
    <s v="Color"/>
    <s v="Will Canon"/>
    <n v="58"/>
    <x v="105"/>
    <n v="8"/>
    <x v="167"/>
    <s v="Scott Mechlowicz"/>
    <n v="798"/>
    <m/>
    <x v="381"/>
    <x v="776"/>
    <x v="4044"/>
    <n v="7358"/>
    <n v="4756"/>
    <s v="Aaron Yoo"/>
    <n v="1"/>
    <s v="death|detective|house|missing|supernatural"/>
    <x v="4046"/>
    <n v="39"/>
    <s v="English"/>
    <s v="USA"/>
    <s v="R"/>
    <n v="3000000"/>
    <x v="2"/>
    <x v="649"/>
    <x v="43"/>
    <m/>
    <n v="0"/>
  </r>
  <r>
    <s v="Color"/>
    <s v="Philip Zlotorynski"/>
    <n v="14"/>
    <x v="110"/>
    <n v="0"/>
    <x v="566"/>
    <s v="Darren Keefe Reiher"/>
    <n v="231"/>
    <m/>
    <x v="125"/>
    <x v="1576"/>
    <x v="4045"/>
    <n v="1257"/>
    <n v="313"/>
    <s v="David Douglas"/>
    <n v="1"/>
    <s v="independent film|spoof"/>
    <x v="4047"/>
    <n v="24"/>
    <s v="English"/>
    <s v="USA"/>
    <s v="R"/>
    <n v="3000000"/>
    <x v="12"/>
    <x v="327"/>
    <x v="47"/>
    <n v="1.78"/>
    <n v="48"/>
  </r>
  <r>
    <s v="Color"/>
    <s v="Tim Burton"/>
    <n v="451"/>
    <x v="26"/>
    <n v="13000"/>
    <x v="21"/>
    <s v="Alan Rickman"/>
    <n v="40000"/>
    <n v="334185206"/>
    <x v="15"/>
    <x v="1"/>
    <x v="33"/>
    <n v="306336"/>
    <n v="79957"/>
    <s v="Anne Hathaway"/>
    <n v="0"/>
    <s v="alice in wonderland|mistaking reality for dream|queen|shrinking|shrinking potion"/>
    <x v="33"/>
    <n v="736"/>
    <s v="English"/>
    <s v="USA"/>
    <s v="PG"/>
    <n v="200000000"/>
    <x v="5"/>
    <x v="23"/>
    <x v="12"/>
    <n v="1.85"/>
    <n v="24000"/>
  </r>
  <r>
    <s v="Color"/>
    <s v="Lance Kawas"/>
    <m/>
    <x v="78"/>
    <n v="66"/>
    <x v="210"/>
    <s v="Michael Rapaport"/>
    <n v="1000"/>
    <m/>
    <x v="125"/>
    <x v="369"/>
    <x v="4046"/>
    <n v="62"/>
    <n v="3882"/>
    <s v="Talia Shire"/>
    <n v="1"/>
    <s v="actor|italian american|mexico|orphan|usa"/>
    <x v="4048"/>
    <n v="1"/>
    <s v="English"/>
    <s v="USA"/>
    <s v="PG-13"/>
    <n v="3000000"/>
    <x v="0"/>
    <x v="222"/>
    <x v="5"/>
    <n v="1.85"/>
    <n v="54"/>
  </r>
  <r>
    <s v="Color"/>
    <s v="Francesca Gregorini"/>
    <n v="21"/>
    <x v="45"/>
    <n v="15"/>
    <x v="419"/>
    <s v="Amy Sedaris"/>
    <n v="433"/>
    <n v="5005"/>
    <x v="270"/>
    <x v="1577"/>
    <x v="4047"/>
    <n v="2280"/>
    <n v="1929"/>
    <s v="Chris Kattan"/>
    <n v="2"/>
    <s v="boarding school|coming of age|female friendship|lesbian|new england"/>
    <x v="4049"/>
    <n v="14"/>
    <s v="English"/>
    <s v="USA"/>
    <s v="R"/>
    <n v="3000000"/>
    <x v="0"/>
    <x v="246"/>
    <x v="18"/>
    <m/>
    <n v="448"/>
  </r>
  <r>
    <s v="Color"/>
    <s v="Marcio Garcia"/>
    <n v="9"/>
    <x v="79"/>
    <n v="74"/>
    <x v="702"/>
    <s v="Kristi Clainos"/>
    <n v="652"/>
    <m/>
    <x v="65"/>
    <x v="1578"/>
    <x v="4048"/>
    <n v="1370"/>
    <n v="844"/>
    <s v="Emily Nelson"/>
    <n v="3"/>
    <s v="dealer|drugs|killer|police"/>
    <x v="4050"/>
    <n v="9"/>
    <s v="English"/>
    <s v="Brazil"/>
    <m/>
    <n v="3000000"/>
    <x v="9"/>
    <x v="872"/>
    <x v="34"/>
    <n v="2.35"/>
    <n v="433"/>
  </r>
  <r>
    <s v="Color"/>
    <s v="David Wain"/>
    <n v="98"/>
    <x v="105"/>
    <n v="136"/>
    <x v="380"/>
    <s v="Amy Poehler"/>
    <n v="3000"/>
    <m/>
    <x v="125"/>
    <x v="264"/>
    <x v="4049"/>
    <n v="16987"/>
    <n v="7191"/>
    <s v="Jack McBrayer"/>
    <n v="2"/>
    <s v="halloween party|new york city|racism|romcom|spoof"/>
    <x v="4051"/>
    <n v="85"/>
    <s v="English"/>
    <s v="USA"/>
    <s v="R"/>
    <m/>
    <x v="11"/>
    <x v="30"/>
    <x v="34"/>
    <n v="1.85"/>
    <n v="0"/>
  </r>
  <r>
    <s v="Color"/>
    <s v="Craig Moss"/>
    <n v="29"/>
    <x v="110"/>
    <n v="19"/>
    <x v="413"/>
    <s v="Ashley Martin"/>
    <n v="319"/>
    <m/>
    <x v="125"/>
    <x v="1579"/>
    <x v="4050"/>
    <n v="2978"/>
    <n v="845"/>
    <s v="Olivia Alexander"/>
    <n v="0"/>
    <s v="exorcism|female nudity|haunted house|lesbian kiss|masturbation"/>
    <x v="4052"/>
    <n v="13"/>
    <s v="English"/>
    <s v="USA"/>
    <s v="R"/>
    <n v="3000000"/>
    <x v="9"/>
    <x v="873"/>
    <x v="77"/>
    <n v="1.85"/>
    <n v="2000"/>
  </r>
  <r>
    <s v="Color"/>
    <s v="Michael Jai White"/>
    <n v="23"/>
    <x v="78"/>
    <n v="2000"/>
    <x v="891"/>
    <s v="Alex Meraz"/>
    <n v="2000"/>
    <m/>
    <x v="258"/>
    <x v="504"/>
    <x v="4051"/>
    <n v="13599"/>
    <n v="3666"/>
    <s v="Jillian Murray"/>
    <n v="3"/>
    <s v="bad cop|college|second part|sequel|wrestler"/>
    <x v="4053"/>
    <n v="30"/>
    <s v="English"/>
    <s v="USA"/>
    <s v="R"/>
    <n v="3000000"/>
    <x v="10"/>
    <x v="874"/>
    <x v="27"/>
    <n v="1.85"/>
    <n v="6000"/>
  </r>
  <r>
    <s v="Color"/>
    <s v="John Boorman"/>
    <n v="87"/>
    <x v="80"/>
    <n v="128"/>
    <x v="446"/>
    <s v="Angie Dickinson"/>
    <n v="756"/>
    <m/>
    <x v="111"/>
    <x v="1540"/>
    <x v="4052"/>
    <n v="13640"/>
    <n v="2715"/>
    <s v="Carroll O'Connor"/>
    <n v="0"/>
    <s v="criminal|gangster|money|revenge|violence"/>
    <x v="4054"/>
    <n v="128"/>
    <s v="English"/>
    <s v="USA"/>
    <s v="Approved"/>
    <n v="3000000"/>
    <x v="58"/>
    <x v="507"/>
    <x v="38"/>
    <n v="2.35"/>
    <n v="3000"/>
  </r>
  <r>
    <s v="Color"/>
    <s v="Paolo Monico"/>
    <n v="2"/>
    <x v="7"/>
    <n v="3"/>
    <x v="742"/>
    <s v="Sarah Rafferty"/>
    <n v="1000"/>
    <m/>
    <x v="125"/>
    <x v="1226"/>
    <x v="4053"/>
    <n v="118"/>
    <n v="2890"/>
    <s v="Salvatore Santone"/>
    <n v="0"/>
    <s v="number in title|single father"/>
    <x v="4055"/>
    <n v="1"/>
    <s v="Italian"/>
    <s v="Italy"/>
    <m/>
    <n v="3000000"/>
    <x v="0"/>
    <x v="868"/>
    <x v="37"/>
    <m/>
    <n v="32"/>
  </r>
  <r>
    <s v="Color"/>
    <s v="Youssef Delara"/>
    <n v="17"/>
    <x v="76"/>
    <n v="8"/>
    <x v="264"/>
    <s v="David Bianchi"/>
    <n v="2000"/>
    <m/>
    <x v="582"/>
    <x v="1251"/>
    <x v="4054"/>
    <n v="704"/>
    <n v="4469"/>
    <s v="Jason Priestley"/>
    <n v="0"/>
    <s v="dubstep|tied feet"/>
    <x v="4056"/>
    <n v="9"/>
    <s v="English"/>
    <s v="USA"/>
    <m/>
    <n v="800000"/>
    <x v="9"/>
    <x v="802"/>
    <x v="31"/>
    <n v="2.35"/>
    <n v="406"/>
  </r>
  <r>
    <m/>
    <s v="Darin Scott"/>
    <n v="7"/>
    <x v="54"/>
    <n v="39"/>
    <x v="307"/>
    <s v="Shantel VanSanten"/>
    <n v="1000"/>
    <m/>
    <x v="416"/>
    <x v="1110"/>
    <x v="4055"/>
    <n v="976"/>
    <n v="3024"/>
    <s v="John Robinson"/>
    <n v="2"/>
    <s v="eugene oregon|independent film|obsession"/>
    <x v="4057"/>
    <n v="15"/>
    <s v="English"/>
    <s v="USA"/>
    <s v="R"/>
    <n v="3000000"/>
    <x v="11"/>
    <x v="875"/>
    <x v="30"/>
    <m/>
    <n v="395"/>
  </r>
  <r>
    <s v="Color"/>
    <s v="Christian Sesma"/>
    <n v="6"/>
    <x v="87"/>
    <n v="9"/>
    <x v="78"/>
    <s v="Brooke Newton"/>
    <n v="904"/>
    <m/>
    <x v="582"/>
    <x v="496"/>
    <x v="4056"/>
    <n v="520"/>
    <n v="4092"/>
    <s v="Brett Wagner"/>
    <n v="4"/>
    <s v="police officer|police officer taken hostage"/>
    <x v="4058"/>
    <n v="8"/>
    <s v="English"/>
    <s v="USA"/>
    <s v="R"/>
    <n v="3000000"/>
    <x v="2"/>
    <x v="25"/>
    <x v="65"/>
    <m/>
    <n v="398"/>
  </r>
  <r>
    <s v="Color"/>
    <s v="Monte Hellman"/>
    <n v="9"/>
    <x v="55"/>
    <n v="96"/>
    <x v="683"/>
    <s v="Jack Taylor"/>
    <n v="201"/>
    <m/>
    <x v="819"/>
    <x v="1580"/>
    <x v="4057"/>
    <n v="240"/>
    <n v="277"/>
    <s v="Fabio Testi"/>
    <n v="1"/>
    <s v="19th century|based on novel|disfigurement|harpooner|independent film"/>
    <x v="4059"/>
    <n v="9"/>
    <s v="English"/>
    <s v="Italy"/>
    <m/>
    <n v="3000000"/>
    <x v="32"/>
    <x v="725"/>
    <x v="5"/>
    <n v="1.85"/>
    <n v="37"/>
  </r>
  <r>
    <s v="Color"/>
    <s v="Kenneth Branagh"/>
    <n v="343"/>
    <x v="72"/>
    <n v="0"/>
    <x v="95"/>
    <s v="Derek Jacobi"/>
    <n v="2000"/>
    <n v="201148159"/>
    <x v="158"/>
    <x v="177"/>
    <x v="332"/>
    <n v="103749"/>
    <n v="4671"/>
    <s v="Lily James"/>
    <n v="1"/>
    <s v="dress|duke|fairy godmother|fairy tale|pumpkin"/>
    <x v="332"/>
    <n v="323"/>
    <s v="English"/>
    <s v="USA"/>
    <s v="PG"/>
    <n v="95000000"/>
    <x v="2"/>
    <x v="177"/>
    <x v="15"/>
    <n v="2.35"/>
    <n v="56000"/>
  </r>
  <r>
    <s v="Color"/>
    <s v="Brian Caunter"/>
    <n v="11"/>
    <x v="50"/>
    <n v="0"/>
    <x v="781"/>
    <s v="Stacy Keach"/>
    <n v="854"/>
    <m/>
    <x v="820"/>
    <x v="420"/>
    <x v="4058"/>
    <n v="706"/>
    <n v="1989"/>
    <s v="Frank Vincent"/>
    <n v="3"/>
    <s v="detective|killer|police|shootout|thong"/>
    <x v="4060"/>
    <n v="14"/>
    <s v="English"/>
    <s v="USA"/>
    <s v="R"/>
    <n v="3000000"/>
    <x v="0"/>
    <x v="201"/>
    <x v="5"/>
    <n v="1.78"/>
    <n v="229"/>
  </r>
  <r>
    <s v="Color"/>
    <s v="Chris D'Arienzo"/>
    <n v="34"/>
    <x v="54"/>
    <n v="7"/>
    <x v="130"/>
    <s v="Cybill Shepherd"/>
    <n v="2000"/>
    <m/>
    <x v="105"/>
    <x v="65"/>
    <x v="4059"/>
    <n v="3443"/>
    <n v="3648"/>
    <s v="Shea Whigham"/>
    <n v="2"/>
    <s v="doctor|letter|paternity|sex|testicles"/>
    <x v="4061"/>
    <n v="20"/>
    <s v="English"/>
    <s v="USA"/>
    <s v="R"/>
    <m/>
    <x v="5"/>
    <x v="96"/>
    <x v="18"/>
    <n v="1.85"/>
    <n v="480"/>
  </r>
  <r>
    <s v="Color"/>
    <s v="Walter Salles"/>
    <n v="71"/>
    <x v="18"/>
    <n v="179"/>
    <x v="660"/>
    <s v="Matheus Nachtergaele"/>
    <n v="119"/>
    <n v="5595428"/>
    <x v="270"/>
    <x v="1513"/>
    <x v="4060"/>
    <n v="28951"/>
    <n v="167"/>
    <s v="Othon Bastos"/>
    <n v="0"/>
    <s v="brazil|letter|rio de janeiro brazil|sertao|teacher"/>
    <x v="4062"/>
    <n v="257"/>
    <s v="Portuguese"/>
    <s v="Brazil"/>
    <s v="R"/>
    <n v="2900000"/>
    <x v="20"/>
    <x v="876"/>
    <x v="25"/>
    <n v="2.35"/>
    <n v="0"/>
  </r>
  <r>
    <s v="Color"/>
    <s v="Frank Capra"/>
    <n v="21"/>
    <x v="16"/>
    <n v="964"/>
    <x v="644"/>
    <s v="Glenn Ford"/>
    <n v="931"/>
    <m/>
    <x v="200"/>
    <x v="1581"/>
    <x v="4061"/>
    <n v="4313"/>
    <n v="2167"/>
    <s v="Thomas Mitchell"/>
    <n v="2"/>
    <s v="1930s|apple|dude|luck|new york city"/>
    <x v="4063"/>
    <n v="40"/>
    <s v="English"/>
    <s v="USA"/>
    <s v="Approved"/>
    <n v="2900000"/>
    <x v="60"/>
    <x v="384"/>
    <x v="11"/>
    <n v="2.35"/>
    <n v="612"/>
  </r>
  <r>
    <s v="Color"/>
    <s v="Isaac Florentine"/>
    <n v="28"/>
    <x v="110"/>
    <n v="81"/>
    <x v="605"/>
    <s v="Nick Chinlund"/>
    <n v="640"/>
    <m/>
    <x v="339"/>
    <x v="1582"/>
    <x v="4062"/>
    <n v="2425"/>
    <n v="1517"/>
    <s v="Scott Evans"/>
    <n v="1"/>
    <s v="corrupt sheriff|drug cartel|flash drive|niece|sheriff"/>
    <x v="4064"/>
    <n v="31"/>
    <s v="English"/>
    <s v="USA"/>
    <m/>
    <n v="3000000"/>
    <x v="2"/>
    <x v="242"/>
    <x v="41"/>
    <m/>
    <n v="968"/>
  </r>
  <r>
    <s v="Color"/>
    <s v="Susan Seidelman"/>
    <n v="35"/>
    <x v="72"/>
    <n v="39"/>
    <x v="136"/>
    <s v="Michael Nouri"/>
    <n v="267"/>
    <n v="3123749"/>
    <x v="127"/>
    <x v="1583"/>
    <x v="4063"/>
    <n v="746"/>
    <n v="1231"/>
    <s v="Brenda Vaccaro"/>
    <n v="8"/>
    <s v="title spoken by character"/>
    <x v="4065"/>
    <n v="27"/>
    <s v="English"/>
    <s v="USA"/>
    <s v="R"/>
    <n v="1500000"/>
    <x v="12"/>
    <x v="55"/>
    <x v="12"/>
    <n v="1.85"/>
    <n v="88"/>
  </r>
  <r>
    <s v="Color"/>
    <s v="Michael Polish"/>
    <n v="30"/>
    <x v="78"/>
    <n v="35"/>
    <x v="502"/>
    <s v="Patrick Bauchau"/>
    <n v="216"/>
    <m/>
    <x v="416"/>
    <x v="1584"/>
    <x v="4064"/>
    <n v="2157"/>
    <n v="423"/>
    <s v="Mia Barron"/>
    <n v="0"/>
    <s v="child in peril|electroshock therapy|memory|memory loss|teenage girl"/>
    <x v="4066"/>
    <n v="15"/>
    <s v="English"/>
    <s v="USA"/>
    <m/>
    <n v="3000000"/>
    <x v="11"/>
    <x v="877"/>
    <x v="44"/>
    <m/>
    <n v="421"/>
  </r>
  <r>
    <s v="Color"/>
    <s v="Heidi Ewing"/>
    <n v="73"/>
    <x v="41"/>
    <n v="4"/>
    <x v="105"/>
    <s v="James Ransone"/>
    <n v="875"/>
    <n v="100675"/>
    <x v="4"/>
    <x v="1585"/>
    <x v="4065"/>
    <n v="5695"/>
    <n v="2305"/>
    <s v="Tempestt Bledsoe"/>
    <n v="0"/>
    <s v="cheating|economics|experiment|human nature|sumo wrestling"/>
    <x v="4067"/>
    <n v="23"/>
    <s v="English"/>
    <s v="USA"/>
    <s v="PG-13"/>
    <n v="3000000"/>
    <x v="5"/>
    <x v="11"/>
    <x v="21"/>
    <m/>
    <n v="0"/>
  </r>
  <r>
    <s v="Color"/>
    <s v="Richard Donner"/>
    <n v="154"/>
    <x v="86"/>
    <n v="503"/>
    <x v="629"/>
    <s v="Patrick Troughton"/>
    <n v="264"/>
    <m/>
    <x v="552"/>
    <x v="752"/>
    <x v="1877"/>
    <n v="80961"/>
    <n v="673"/>
    <s v="Billie Whitelaw"/>
    <n v="2"/>
    <s v="ambassador|death|hospital|priest|stillborn child"/>
    <x v="1877"/>
    <n v="310"/>
    <s v="English"/>
    <s v="UK"/>
    <s v="R"/>
    <n v="2800000"/>
    <x v="46"/>
    <x v="642"/>
    <x v="32"/>
    <n v="2.35"/>
    <n v="7000"/>
  </r>
  <r>
    <s v="Color"/>
    <s v="Alexandre Aja"/>
    <n v="251"/>
    <x v="71"/>
    <n v="192"/>
    <x v="667"/>
    <s v="MaÃ¯wenn"/>
    <n v="447"/>
    <n v="3645438"/>
    <x v="429"/>
    <x v="1586"/>
    <x v="4066"/>
    <n v="55040"/>
    <n v="923"/>
    <s v="Oana Pellea"/>
    <n v="1"/>
    <s v="car chase|plot twist|police van|rear ending a car|slasher"/>
    <x v="4068"/>
    <n v="539"/>
    <s v="French"/>
    <s v="France"/>
    <s v="Unrated"/>
    <n v="2200000"/>
    <x v="17"/>
    <x v="598"/>
    <x v="2"/>
    <n v="2.35"/>
    <n v="0"/>
  </r>
  <r>
    <s v="Color"/>
    <s v="Leon Ford"/>
    <n v="57"/>
    <x v="78"/>
    <n v="18"/>
    <x v="530"/>
    <s v="Patrick Brammall"/>
    <n v="130"/>
    <m/>
    <x v="473"/>
    <x v="1587"/>
    <x v="4067"/>
    <n v="4173"/>
    <n v="362"/>
    <s v="Kelly Paterniti"/>
    <n v="1"/>
    <s v="alter ego|awkwardness|office|scientist|superhero"/>
    <x v="4069"/>
    <n v="32"/>
    <s v="English"/>
    <s v="Australia"/>
    <s v="PG-13"/>
    <m/>
    <x v="5"/>
    <x v="745"/>
    <x v="9"/>
    <n v="1.85"/>
    <n v="0"/>
  </r>
  <r>
    <s v="Color"/>
    <s v="Hank Braxtan"/>
    <n v="14"/>
    <x v="71"/>
    <n v="6"/>
    <x v="272"/>
    <s v="Gregory Cruz"/>
    <n v="679"/>
    <m/>
    <x v="355"/>
    <x v="1258"/>
    <x v="4068"/>
    <n v="859"/>
    <n v="964"/>
    <s v="Allegra Carpenter"/>
    <n v="0"/>
    <s v="alaska|climate change|global|polar bear|scientific"/>
    <x v="4070"/>
    <n v="17"/>
    <s v="English"/>
    <s v="USA"/>
    <s v="R"/>
    <n v="3000000"/>
    <x v="2"/>
    <x v="663"/>
    <x v="61"/>
    <n v="2.35"/>
    <n v="369"/>
  </r>
  <r>
    <s v="Color"/>
    <s v="Craig Brewer"/>
    <n v="159"/>
    <x v="38"/>
    <n v="153"/>
    <x v="143"/>
    <s v="Paula Jai Parker"/>
    <n v="275"/>
    <n v="22201636"/>
    <x v="384"/>
    <x v="1588"/>
    <x v="4069"/>
    <n v="33567"/>
    <n v="727"/>
    <s v="Elise Neal"/>
    <n v="1"/>
    <s v="baby|friend|hip hop|pimp|stripper"/>
    <x v="4071"/>
    <n v="206"/>
    <s v="English"/>
    <s v="USA"/>
    <s v="R"/>
    <n v="8000000"/>
    <x v="12"/>
    <x v="878"/>
    <x v="38"/>
    <n v="1.85"/>
    <n v="0"/>
  </r>
  <r>
    <s v=" Black and White"/>
    <s v="Billy Wilder"/>
    <n v="181"/>
    <x v="60"/>
    <n v="0"/>
    <x v="313"/>
    <s v="Joe E. Brown"/>
    <n v="105"/>
    <n v="25000000"/>
    <x v="434"/>
    <x v="1589"/>
    <x v="4070"/>
    <n v="175196"/>
    <n v="527"/>
    <s v="George Raft"/>
    <n v="2"/>
    <s v="all girl band|band|cross dressing|musician|yacht"/>
    <x v="4072"/>
    <n v="350"/>
    <s v="English"/>
    <s v="USA"/>
    <s v="Not Rated"/>
    <n v="2883848"/>
    <x v="64"/>
    <x v="279"/>
    <x v="24"/>
    <n v="1.66"/>
    <n v="10000"/>
  </r>
  <r>
    <s v="Color"/>
    <s v="John Carl Buechler"/>
    <n v="110"/>
    <x v="76"/>
    <n v="152"/>
    <x v="775"/>
    <s v="Terry Kiser"/>
    <n v="935"/>
    <n v="19170001"/>
    <x v="429"/>
    <x v="1410"/>
    <x v="4071"/>
    <n v="21359"/>
    <n v="1855"/>
    <s v="William Butler"/>
    <n v="0"/>
    <s v="death|jason voorhees|massacre|slaughter|telekinesis"/>
    <x v="4073"/>
    <n v="270"/>
    <s v="English"/>
    <s v="USA"/>
    <s v="R"/>
    <n v="2800000"/>
    <x v="32"/>
    <x v="243"/>
    <x v="43"/>
    <n v="1.85"/>
    <n v="0"/>
  </r>
  <r>
    <s v=" Black and White"/>
    <s v="Victor Fleming"/>
    <n v="213"/>
    <x v="58"/>
    <n v="149"/>
    <x v="419"/>
    <s v="Terry"/>
    <n v="695"/>
    <n v="22202612"/>
    <x v="563"/>
    <x v="1590"/>
    <x v="4072"/>
    <n v="291875"/>
    <n v="2509"/>
    <s v="Billie Burke"/>
    <n v="3"/>
    <s v="evil witch|tornado|witch|wizard|wizard of oz"/>
    <x v="4074"/>
    <n v="533"/>
    <s v="English"/>
    <s v="USA"/>
    <s v="Passed"/>
    <n v="2800000"/>
    <x v="72"/>
    <x v="831"/>
    <x v="14"/>
    <n v="1.37"/>
    <n v="14000"/>
  </r>
  <r>
    <s v=" Black and White"/>
    <s v="Mel Brooks"/>
    <n v="129"/>
    <x v="11"/>
    <n v="0"/>
    <x v="404"/>
    <s v="Peter Boyle"/>
    <n v="1000"/>
    <n v="86300000"/>
    <x v="125"/>
    <x v="1161"/>
    <x v="4073"/>
    <n v="112671"/>
    <n v="2703"/>
    <s v="Teri Garr"/>
    <n v="0"/>
    <s v="assistant|castle|experiment|frankenstein's monster|scientist"/>
    <x v="4075"/>
    <n v="315"/>
    <s v="English"/>
    <s v="USA"/>
    <s v="PG"/>
    <n v="2800000"/>
    <x v="55"/>
    <x v="181"/>
    <x v="25"/>
    <n v="1.85"/>
    <n v="14000"/>
  </r>
  <r>
    <s v="Color"/>
    <s v="George A. Romero"/>
    <n v="280"/>
    <x v="54"/>
    <n v="0"/>
    <x v="830"/>
    <s v="Shawn Roberts"/>
    <n v="569"/>
    <n v="952620"/>
    <x v="429"/>
    <x v="1591"/>
    <x v="4074"/>
    <n v="40800"/>
    <n v="1797"/>
    <s v="Joe Dinicol"/>
    <n v="0"/>
    <s v="barn|film student|hospital|mummy|video camera"/>
    <x v="4076"/>
    <n v="332"/>
    <s v="English"/>
    <s v="USA"/>
    <s v="R"/>
    <n v="2000000"/>
    <x v="1"/>
    <x v="289"/>
    <x v="20"/>
    <n v="1.85"/>
    <n v="0"/>
  </r>
  <r>
    <s v="Color"/>
    <s v="Rajkumar Hirani"/>
    <n v="15"/>
    <x v="48"/>
    <n v="124"/>
    <x v="329"/>
    <s v="Sanjay Dutt"/>
    <n v="464"/>
    <m/>
    <x v="105"/>
    <x v="1475"/>
    <x v="4075"/>
    <n v="27569"/>
    <n v="1761"/>
    <s v="Jimmy Shergill"/>
    <n v="0"/>
    <s v="love|professor of history|radio|satyagraha|unscrupulous builder"/>
    <x v="4077"/>
    <n v="106"/>
    <s v="Hindi"/>
    <s v="India"/>
    <s v="PG-13"/>
    <n v="120000000"/>
    <x v="7"/>
    <x v="491"/>
    <x v="17"/>
    <n v="2.35"/>
    <n v="349"/>
  </r>
  <r>
    <s v="Color"/>
    <s v="Victor Nunez"/>
    <n v="61"/>
    <x v="18"/>
    <n v="9"/>
    <x v="736"/>
    <s v="Patricia Richardson"/>
    <n v="402"/>
    <n v="9054736"/>
    <x v="270"/>
    <x v="1209"/>
    <x v="4076"/>
    <n v="5744"/>
    <n v="787"/>
    <s v="Vanessa Zima"/>
    <n v="1"/>
    <s v="beekeeper|bound and gagged|dysfunctional family|man with glasses|tied to a chair"/>
    <x v="4078"/>
    <n v="57"/>
    <s v="English"/>
    <s v="USA"/>
    <s v="R"/>
    <n v="2700000"/>
    <x v="13"/>
    <x v="857"/>
    <x v="1"/>
    <n v="1.66"/>
    <n v="381"/>
  </r>
  <r>
    <s v="Color"/>
    <s v="Carroll Ballard"/>
    <n v="33"/>
    <x v="34"/>
    <n v="19"/>
    <x v="358"/>
    <s v="Kelly Reno"/>
    <n v="481"/>
    <m/>
    <x v="821"/>
    <x v="1592"/>
    <x v="4077"/>
    <n v="8856"/>
    <n v="681"/>
    <s v="Hoyt Axton"/>
    <n v="0"/>
    <s v="black horse|boy horse relationship|horse|rescued by a horse|training"/>
    <x v="4079"/>
    <n v="90"/>
    <s v="English"/>
    <s v="USA"/>
    <s v="G"/>
    <n v="2700000"/>
    <x v="28"/>
    <x v="479"/>
    <x v="38"/>
    <n v="1.85"/>
    <n v="0"/>
  </r>
  <r>
    <s v="Color"/>
    <s v="Rohit Jugraj"/>
    <n v="1"/>
    <x v="8"/>
    <n v="2"/>
    <x v="792"/>
    <s v="Neeru Bajwa"/>
    <n v="258"/>
    <m/>
    <x v="822"/>
    <x v="1593"/>
    <x v="4078"/>
    <n v="745"/>
    <n v="434"/>
    <s v="Diljit Dosanjh"/>
    <n v="2"/>
    <m/>
    <x v="4080"/>
    <n v="8"/>
    <s v="Panjabi"/>
    <s v="Canada"/>
    <m/>
    <n v="3000000"/>
    <x v="2"/>
    <x v="326"/>
    <x v="4"/>
    <m/>
    <n v="50"/>
  </r>
  <r>
    <s v="Color"/>
    <s v="ThorbjÃ¸rn Christoffersen"/>
    <n v="2"/>
    <x v="78"/>
    <n v="0"/>
    <x v="170"/>
    <s v="Frank Hvam"/>
    <n v="122"/>
    <m/>
    <x v="823"/>
    <x v="1594"/>
    <x v="4079"/>
    <n v="1828"/>
    <n v="197"/>
    <s v="Casper Christensen"/>
    <n v="0"/>
    <s v="crew|cult film|denmark|earth|wristwatch"/>
    <x v="4081"/>
    <n v="6"/>
    <s v="Danish"/>
    <s v="Denmark"/>
    <s v="Not Rated"/>
    <m/>
    <x v="8"/>
    <x v="585"/>
    <x v="20"/>
    <n v="1.85"/>
    <n v="77"/>
  </r>
  <r>
    <s v="Color"/>
    <s v="John Ford"/>
    <n v="27"/>
    <x v="56"/>
    <n v="673"/>
    <x v="385"/>
    <s v="Cesar Romero"/>
    <n v="756"/>
    <m/>
    <x v="632"/>
    <x v="1540"/>
    <x v="4080"/>
    <n v="5786"/>
    <n v="1949"/>
    <s v="Jack Warden"/>
    <n v="1"/>
    <s v="falling into water|medical doctor|priest|roof leak|swimming in the ocean"/>
    <x v="4082"/>
    <n v="65"/>
    <s v="English"/>
    <s v="USA"/>
    <s v="Not Rated"/>
    <n v="2686585"/>
    <x v="41"/>
    <x v="89"/>
    <x v="8"/>
    <n v="1.85"/>
    <n v="573"/>
  </r>
  <r>
    <s v="Color"/>
    <s v="Alex van Warmerdam"/>
    <n v="19"/>
    <x v="54"/>
    <n v="53"/>
    <x v="621"/>
    <s v="Ariane Schluter"/>
    <n v="20"/>
    <m/>
    <x v="200"/>
    <x v="1595"/>
    <x v="4081"/>
    <n v="1470"/>
    <n v="25"/>
    <s v="Henri Garcin"/>
    <n v="0"/>
    <s v="bare breasts|bra|panties|topless female nudity|underwear"/>
    <x v="4083"/>
    <n v="5"/>
    <s v="Dutch"/>
    <s v="Netherlands"/>
    <m/>
    <n v="2650000"/>
    <x v="25"/>
    <x v="515"/>
    <x v="15"/>
    <n v="1.85"/>
    <n v="121"/>
  </r>
  <r>
    <s v=" Black and White"/>
    <s v="Victor Fleming"/>
    <n v="9"/>
    <x v="40"/>
    <n v="149"/>
    <x v="892"/>
    <s v="Esther Williams"/>
    <n v="760"/>
    <m/>
    <x v="824"/>
    <x v="1596"/>
    <x v="4082"/>
    <n v="1553"/>
    <n v="2555"/>
    <s v="Irene Dunne"/>
    <n v="0"/>
    <s v="heaven|pilot|teacher|training|world war two"/>
    <x v="4084"/>
    <n v="27"/>
    <s v="English"/>
    <s v="USA"/>
    <s v="Passed"/>
    <n v="2627000"/>
    <x v="77"/>
    <x v="879"/>
    <x v="15"/>
    <n v="1.37"/>
    <n v="116"/>
  </r>
  <r>
    <s v="Color"/>
    <s v="Mel Brooks"/>
    <n v="121"/>
    <x v="41"/>
    <n v="0"/>
    <x v="555"/>
    <s v="David Huddleston"/>
    <n v="1000"/>
    <n v="119500000"/>
    <x v="335"/>
    <x v="1161"/>
    <x v="4083"/>
    <n v="95294"/>
    <n v="4701"/>
    <s v="Harvey Korman"/>
    <n v="0"/>
    <s v="railroad|reference to douglas fairbanks|reference to jesse owens|reference to randolph scott|year 1874"/>
    <x v="4085"/>
    <n v="363"/>
    <s v="English"/>
    <s v="USA"/>
    <s v="R"/>
    <n v="2600000"/>
    <x v="55"/>
    <x v="30"/>
    <x v="6"/>
    <n v="2.35"/>
    <n v="12000"/>
  </r>
  <r>
    <s v="Color"/>
    <s v="Joseph Zito"/>
    <n v="166"/>
    <x v="55"/>
    <n v="17"/>
    <x v="323"/>
    <s v="Tom Everett"/>
    <n v="158"/>
    <n v="32600000"/>
    <x v="381"/>
    <x v="1597"/>
    <x v="4084"/>
    <n v="29488"/>
    <n v="467"/>
    <s v="Kimberly Beck"/>
    <n v="0"/>
    <s v="friday the thirteenth|hockey mask|jason voorhees|morgue|slasher"/>
    <x v="4086"/>
    <n v="326"/>
    <s v="English"/>
    <s v="USA"/>
    <s v="R"/>
    <n v="1800000"/>
    <x v="31"/>
    <x v="880"/>
    <x v="18"/>
    <n v="1.85"/>
    <n v="0"/>
  </r>
  <r>
    <s v=" Black and White"/>
    <s v="Pawel Pawlikowski"/>
    <n v="269"/>
    <x v="87"/>
    <n v="84"/>
    <x v="490"/>
    <s v="Agata Trzebuchowska"/>
    <n v="88"/>
    <n v="3826455"/>
    <x v="270"/>
    <x v="1598"/>
    <x v="4085"/>
    <n v="34643"/>
    <n v="205"/>
    <s v="Agata Kulesza"/>
    <n v="1"/>
    <s v="convent|jew|jewish|nun|poland"/>
    <x v="4087"/>
    <n v="123"/>
    <s v="Polish"/>
    <s v="Poland"/>
    <s v="PG-13"/>
    <m/>
    <x v="9"/>
    <x v="863"/>
    <x v="38"/>
    <n v="1.33"/>
    <n v="17000"/>
  </r>
  <r>
    <s v="Color"/>
    <s v="James Ivory"/>
    <n v="29"/>
    <x v="35"/>
    <n v="133"/>
    <x v="659"/>
    <s v="Denholm Elliott"/>
    <n v="443"/>
    <n v="3130592"/>
    <x v="17"/>
    <x v="1599"/>
    <x v="4086"/>
    <n v="10755"/>
    <n v="1269"/>
    <s v="Simon Callow"/>
    <n v="1"/>
    <s v="homosexuality|love|male full frontal nudity|male rear nudity|one word title"/>
    <x v="4088"/>
    <n v="69"/>
    <s v="English"/>
    <s v="UK"/>
    <s v="R"/>
    <n v="2600000"/>
    <x v="42"/>
    <x v="197"/>
    <x v="6"/>
    <n v="1.66"/>
    <n v="963"/>
  </r>
  <r>
    <s v="Color"/>
    <s v="Frank Sebastiano"/>
    <n v="20"/>
    <x v="107"/>
    <n v="3"/>
    <x v="329"/>
    <s v="Laurie Metcalf"/>
    <n v="833"/>
    <n v="475000"/>
    <x v="300"/>
    <x v="696"/>
    <x v="4087"/>
    <n v="6930"/>
    <n v="2753"/>
    <s v="Seymour Cassel"/>
    <n v="2"/>
    <s v="baseball|baseball movie|beer|slacker|softball"/>
    <x v="4089"/>
    <n v="53"/>
    <s v="English"/>
    <s v="USA"/>
    <s v="R"/>
    <n v="2800000"/>
    <x v="7"/>
    <x v="272"/>
    <x v="19"/>
    <m/>
    <n v="323"/>
  </r>
  <r>
    <s v="Color"/>
    <s v="Rand Ravich"/>
    <n v="107"/>
    <x v="56"/>
    <n v="7"/>
    <x v="1"/>
    <s v="Charlize Theron"/>
    <n v="40000"/>
    <n v="10654581"/>
    <x v="211"/>
    <x v="1"/>
    <x v="1504"/>
    <n v="45500"/>
    <n v="52621"/>
    <s v="Clea DuVall"/>
    <n v="0"/>
    <s v="astronaut|electrocuted in bathtub|mission|pilot|sister"/>
    <x v="1504"/>
    <n v="260"/>
    <s v="English"/>
    <s v="USA"/>
    <s v="R"/>
    <n v="34000000"/>
    <x v="15"/>
    <x v="71"/>
    <x v="43"/>
    <n v="1.85"/>
    <n v="1000"/>
  </r>
  <r>
    <s v="Color"/>
    <s v="Stacy Peralta"/>
    <n v="74"/>
    <x v="72"/>
    <n v="147"/>
    <x v="222"/>
    <s v="Gabrielle Reece"/>
    <n v="52"/>
    <n v="2276368"/>
    <x v="825"/>
    <x v="1600"/>
    <x v="4088"/>
    <n v="3849"/>
    <n v="179"/>
    <s v="Laird John Hamilton"/>
    <n v="1"/>
    <s v="beach|surfing|surfing contest|two word title|wave"/>
    <x v="4090"/>
    <n v="37"/>
    <s v="English"/>
    <s v="USA"/>
    <s v="PG-13"/>
    <m/>
    <x v="14"/>
    <x v="394"/>
    <x v="0"/>
    <m/>
    <n v="0"/>
  </r>
  <r>
    <s v="Color"/>
    <s v="Nacho Vigalondo"/>
    <n v="173"/>
    <x v="180"/>
    <n v="76"/>
    <x v="221"/>
    <s v="Nacho Vigalondo"/>
    <n v="123"/>
    <n v="38108"/>
    <x v="315"/>
    <x v="1601"/>
    <x v="4089"/>
    <n v="40878"/>
    <n v="239"/>
    <s v="BÃ¡rbara Goenaga"/>
    <n v="0"/>
    <s v="binoculars|hitchcockian|scissors|time machine|woods"/>
    <x v="4091"/>
    <n v="124"/>
    <s v="Spanish"/>
    <s v="Spain"/>
    <s v="R"/>
    <n v="2600000"/>
    <x v="1"/>
    <x v="699"/>
    <x v="13"/>
    <n v="1.85"/>
    <n v="0"/>
  </r>
  <r>
    <s v="Color"/>
    <s v="Hao Ning"/>
    <n v="5"/>
    <x v="77"/>
    <n v="0"/>
    <x v="597"/>
    <s v="Bo Huang"/>
    <n v="11"/>
    <m/>
    <x v="121"/>
    <x v="1602"/>
    <x v="4090"/>
    <n v="1418"/>
    <n v="19"/>
    <s v="Zheng Xu"/>
    <n v="1"/>
    <s v="color in title"/>
    <x v="4092"/>
    <n v="4"/>
    <s v="Mandarin"/>
    <s v="China"/>
    <m/>
    <n v="15000000"/>
    <x v="0"/>
    <x v="231"/>
    <x v="38"/>
    <n v="2.35"/>
    <n v="30"/>
  </r>
  <r>
    <s v="Color"/>
    <s v="Tony Giglio"/>
    <n v="66"/>
    <x v="7"/>
    <n v="6"/>
    <x v="857"/>
    <s v="Nick Searcy"/>
    <n v="331"/>
    <m/>
    <x v="381"/>
    <x v="1603"/>
    <x v="4091"/>
    <n v="5012"/>
    <n v="1082"/>
    <s v="Beth Broderick"/>
    <n v="1"/>
    <s v="hiking|voyeur|voyeurism|west virginia|woods"/>
    <x v="4093"/>
    <n v="47"/>
    <s v="English"/>
    <s v="USA"/>
    <s v="R"/>
    <n v="2600000"/>
    <x v="1"/>
    <x v="740"/>
    <x v="43"/>
    <n v="1.85"/>
    <n v="254"/>
  </r>
  <r>
    <s v="Color"/>
    <s v="Stanley Donen"/>
    <n v="169"/>
    <x v="33"/>
    <n v="134"/>
    <x v="288"/>
    <s v="Debbie Reynolds"/>
    <n v="804"/>
    <m/>
    <x v="616"/>
    <x v="1344"/>
    <x v="4092"/>
    <n v="150020"/>
    <n v="2510"/>
    <s v="Cyd Charisse"/>
    <n v="0"/>
    <s v="actress|chorus girl|fan|friend|love"/>
    <x v="4094"/>
    <n v="568"/>
    <s v="English"/>
    <s v="USA"/>
    <s v="Approved"/>
    <n v="2540800"/>
    <x v="69"/>
    <x v="475"/>
    <x v="24"/>
    <n v="1.37"/>
    <n v="0"/>
  </r>
  <r>
    <s v="Color"/>
    <s v="Joe Cross"/>
    <n v="13"/>
    <x v="55"/>
    <n v="65"/>
    <x v="298"/>
    <s v="Joel Fuhrman"/>
    <n v="65"/>
    <m/>
    <x v="4"/>
    <x v="1604"/>
    <x v="4093"/>
    <n v="6429"/>
    <n v="67"/>
    <s v="Amy Badberg"/>
    <n v="2"/>
    <s v="fat|food|health|juice|obese"/>
    <x v="4095"/>
    <n v="25"/>
    <s v="English"/>
    <s v="Australia"/>
    <m/>
    <n v="2500000"/>
    <x v="5"/>
    <x v="556"/>
    <x v="32"/>
    <m/>
    <n v="10000"/>
  </r>
  <r>
    <s v="Color"/>
    <s v="Michael Tiddes"/>
    <n v="129"/>
    <x v="107"/>
    <n v="89"/>
    <x v="786"/>
    <s v="Alanna Ubach"/>
    <n v="713"/>
    <n v="40041683"/>
    <x v="219"/>
    <x v="1605"/>
    <x v="4094"/>
    <n v="34620"/>
    <n v="3421"/>
    <s v="J.B. Smoove"/>
    <n v="6"/>
    <s v="hamburger|parody|priest|psychic|woman in a bikini"/>
    <x v="4096"/>
    <n v="107"/>
    <s v="English"/>
    <s v="USA"/>
    <s v="R"/>
    <n v="2500000"/>
    <x v="9"/>
    <x v="453"/>
    <x v="37"/>
    <n v="1.85"/>
    <n v="0"/>
  </r>
  <r>
    <s v="Color"/>
    <s v="Dinesh D'Souza"/>
    <n v="30"/>
    <x v="101"/>
    <n v="67"/>
    <x v="305"/>
    <s v="Zackary Steven Graham"/>
    <n v="871"/>
    <n v="33349949"/>
    <x v="4"/>
    <x v="1606"/>
    <x v="4095"/>
    <n v="9010"/>
    <n v="1111"/>
    <s v="Dinesh D'Souza"/>
    <n v="0"/>
    <s v="critically bashed|partisan commentary|political propoganda|punctuation in title|reenactment"/>
    <x v="4097"/>
    <n v="199"/>
    <s v="English"/>
    <s v="USA"/>
    <s v="PG"/>
    <n v="2500000"/>
    <x v="3"/>
    <x v="747"/>
    <x v="37"/>
    <n v="1.85"/>
    <n v="0"/>
  </r>
  <r>
    <s v="Color"/>
    <s v="Rob Zombie"/>
    <n v="220"/>
    <x v="73"/>
    <n v="0"/>
    <x v="506"/>
    <s v="Tyler Mane"/>
    <n v="908"/>
    <n v="33386128"/>
    <x v="429"/>
    <x v="797"/>
    <x v="2606"/>
    <n v="36372"/>
    <n v="3226"/>
    <s v="Margot Kidder"/>
    <n v="0"/>
    <s v="halloween|hospital|michael myers|rampage|vomiting"/>
    <x v="2606"/>
    <n v="491"/>
    <s v="English"/>
    <s v="USA"/>
    <s v="R"/>
    <n v="15000000"/>
    <x v="0"/>
    <x v="265"/>
    <x v="41"/>
    <n v="1.85"/>
    <n v="3000"/>
  </r>
  <r>
    <s v="Color"/>
    <s v="Tom Hanks"/>
    <n v="75"/>
    <x v="36"/>
    <n v="15000"/>
    <x v="64"/>
    <s v="Charlize Theron"/>
    <n v="15000"/>
    <n v="25809813"/>
    <x v="379"/>
    <x v="33"/>
    <x v="4096"/>
    <n v="50311"/>
    <n v="28713"/>
    <s v="Ethan Embry"/>
    <n v="6"/>
    <s v="band|drummer|jazz|pennsylvania|song"/>
    <x v="4098"/>
    <n v="212"/>
    <s v="English"/>
    <s v="USA"/>
    <s v="PG"/>
    <n v="26000000"/>
    <x v="25"/>
    <x v="71"/>
    <x v="8"/>
    <n v="1.37"/>
    <n v="0"/>
  </r>
  <r>
    <s v="Color"/>
    <s v="Tommy Lee Wallace"/>
    <n v="162"/>
    <x v="42"/>
    <n v="24"/>
    <x v="305"/>
    <s v="Dan O'Herlihy"/>
    <n v="381"/>
    <n v="14400000"/>
    <x v="458"/>
    <x v="1607"/>
    <x v="4097"/>
    <n v="28589"/>
    <n v="684"/>
    <s v="Nancy Kyes"/>
    <n v="0"/>
    <s v="doctor|factory|halloween|holiday horror|stonehenge"/>
    <x v="4099"/>
    <n v="532"/>
    <s v="English"/>
    <s v="USA"/>
    <s v="R"/>
    <n v="2500000"/>
    <x v="26"/>
    <x v="667"/>
    <x v="51"/>
    <n v="2.35"/>
    <n v="0"/>
  </r>
  <r>
    <s v="Color"/>
    <s v="Don Taylor"/>
    <n v="74"/>
    <x v="42"/>
    <n v="11"/>
    <x v="635"/>
    <s v="M. Emmet Walsh"/>
    <n v="595"/>
    <m/>
    <x v="46"/>
    <x v="1538"/>
    <x v="4098"/>
    <n v="23546"/>
    <n v="2373"/>
    <s v="Sal Mineo"/>
    <n v="0"/>
    <s v="ape|fear|future|spacecraft|spaceship"/>
    <x v="4100"/>
    <n v="92"/>
    <s v="English"/>
    <s v="USA"/>
    <s v="G"/>
    <n v="2500000"/>
    <x v="49"/>
    <x v="532"/>
    <x v="22"/>
    <n v="2.35"/>
    <n v="819"/>
  </r>
  <r>
    <s v=" Black and White"/>
    <s v="Martin Ritt"/>
    <n v="65"/>
    <x v="52"/>
    <n v="58"/>
    <x v="788"/>
    <s v="Melvyn Douglas"/>
    <n v="617"/>
    <m/>
    <x v="270"/>
    <x v="1608"/>
    <x v="4099"/>
    <n v="15277"/>
    <n v="1141"/>
    <s v="Whit Bissell"/>
    <n v="0"/>
    <s v="alcoholism|forename as title|rancher|rodeo cowboy|texas"/>
    <x v="4101"/>
    <n v="120"/>
    <s v="English"/>
    <s v="USA"/>
    <s v="Approved"/>
    <n v="2500000"/>
    <x v="41"/>
    <x v="581"/>
    <x v="0"/>
    <n v="2.35"/>
    <n v="1000"/>
  </r>
  <r>
    <s v="Color"/>
    <s v="Leslie Small"/>
    <n v="26"/>
    <x v="128"/>
    <n v="15"/>
    <x v="221"/>
    <s v="La'Princess Jackson"/>
    <n v="1000"/>
    <n v="32230907"/>
    <x v="771"/>
    <x v="1609"/>
    <x v="4100"/>
    <n v="6062"/>
    <n v="1385"/>
    <s v="Dana Hanna"/>
    <n v="0"/>
    <s v="lying|montreal|reference to twitter|reference to youtube|toronto"/>
    <x v="4102"/>
    <n v="30"/>
    <s v="English"/>
    <s v="USA"/>
    <s v="R"/>
    <n v="2500000"/>
    <x v="9"/>
    <x v="290"/>
    <x v="10"/>
    <n v="1.85"/>
    <n v="0"/>
  </r>
  <r>
    <s v="Color"/>
    <s v="Gus Van Sant"/>
    <n v="63"/>
    <x v="27"/>
    <n v="835"/>
    <x v="70"/>
    <s v="Udo Kier"/>
    <n v="18000"/>
    <n v="6401336"/>
    <x v="270"/>
    <x v="63"/>
    <x v="4101"/>
    <n v="36996"/>
    <n v="19923"/>
    <s v="Flea"/>
    <n v="2"/>
    <s v="friend|hustler|italy|narcolepsy|traveling"/>
    <x v="4103"/>
    <n v="153"/>
    <s v="English"/>
    <s v="USA"/>
    <s v="R"/>
    <n v="2500000"/>
    <x v="23"/>
    <x v="181"/>
    <x v="1"/>
    <n v="1.78"/>
    <n v="0"/>
  </r>
  <r>
    <s v="Color"/>
    <s v="Zach Braff"/>
    <n v="205"/>
    <x v="58"/>
    <n v="0"/>
    <x v="92"/>
    <s v="Michael Weston"/>
    <n v="625"/>
    <n v="26781723"/>
    <x v="105"/>
    <x v="1537"/>
    <x v="4102"/>
    <n v="187595"/>
    <n v="1655"/>
    <s v="Jill Flint"/>
    <n v="3"/>
    <s v="actor|doctor|drugs|home|pain"/>
    <x v="4104"/>
    <n v="978"/>
    <s v="English"/>
    <s v="USA"/>
    <s v="R"/>
    <n v="2500000"/>
    <x v="14"/>
    <x v="881"/>
    <x v="32"/>
    <n v="2.35"/>
    <n v="0"/>
  </r>
  <r>
    <s v="Color"/>
    <s v="Richard Linklater"/>
    <n v="121"/>
    <x v="72"/>
    <n v="0"/>
    <x v="597"/>
    <s v="Hans Weingartner"/>
    <n v="15"/>
    <n v="5400000"/>
    <x v="17"/>
    <x v="1610"/>
    <x v="4103"/>
    <n v="183288"/>
    <n v="36"/>
    <s v="Dominik Castell"/>
    <n v="1"/>
    <s v="american|conversations|kiss|love|train"/>
    <x v="4105"/>
    <n v="395"/>
    <s v="English"/>
    <s v="USA"/>
    <s v="R"/>
    <n v="2500000"/>
    <x v="16"/>
    <x v="4"/>
    <x v="14"/>
    <n v="1.85"/>
    <n v="22000"/>
  </r>
  <r>
    <s v="Color"/>
    <s v="Ã‰ric Tessier"/>
    <n v="9"/>
    <x v="77"/>
    <n v="0"/>
    <x v="423"/>
    <s v="Michel CÃ´tÃ©"/>
    <n v="50"/>
    <m/>
    <x v="826"/>
    <x v="1611"/>
    <x v="4104"/>
    <n v="1003"/>
    <n v="79"/>
    <s v="Jean Pierre Bergeron"/>
    <n v="0"/>
    <s v="canadian gothic|hospital|murder|paranormal|supernatural"/>
    <x v="4106"/>
    <n v="5"/>
    <s v="French"/>
    <s v="Canada"/>
    <m/>
    <n v="3200000"/>
    <x v="17"/>
    <x v="866"/>
    <x v="4"/>
    <n v="1.85"/>
    <n v="39"/>
  </r>
  <r>
    <s v="Color"/>
    <s v="Alison Maclean"/>
    <n v="74"/>
    <x v="86"/>
    <n v="7"/>
    <x v="227"/>
    <s v="Samantha Morton"/>
    <n v="745"/>
    <n v="1282084"/>
    <x v="270"/>
    <x v="852"/>
    <x v="4105"/>
    <n v="6221"/>
    <n v="2125"/>
    <s v="Mark Webber"/>
    <n v="1"/>
    <s v="hospital|love|mennonite|shower|song"/>
    <x v="4107"/>
    <n v="87"/>
    <s v="English"/>
    <s v="USA"/>
    <s v="R"/>
    <n v="2500000"/>
    <x v="15"/>
    <x v="148"/>
    <x v="15"/>
    <n v="2.35"/>
    <n v="500"/>
  </r>
  <r>
    <s v="Color"/>
    <s v="Alice Wu"/>
    <n v="54"/>
    <x v="45"/>
    <n v="13"/>
    <x v="857"/>
    <s v="Ato Essandoh"/>
    <n v="643"/>
    <n v="1186323"/>
    <x v="105"/>
    <x v="1612"/>
    <x v="4106"/>
    <n v="7776"/>
    <n v="1396"/>
    <s v="Jessica Hecht"/>
    <n v="0"/>
    <s v="chinese|chinese american|lesbian love|mother daughter relationship|surgeon"/>
    <x v="4108"/>
    <n v="84"/>
    <s v="English"/>
    <s v="USA"/>
    <s v="R"/>
    <m/>
    <x v="14"/>
    <x v="365"/>
    <x v="32"/>
    <n v="1.85"/>
    <n v="774"/>
  </r>
  <r>
    <s v="Color"/>
    <s v="Sarah Gavron"/>
    <n v="80"/>
    <x v="59"/>
    <n v="34"/>
    <x v="183"/>
    <s v="Christopher Simpson"/>
    <n v="56"/>
    <n v="1094998"/>
    <x v="270"/>
    <x v="1613"/>
    <x v="4107"/>
    <n v="2560"/>
    <n v="150"/>
    <s v="Tannishtha Chatterjee"/>
    <n v="1"/>
    <s v="arranged marriage|bangladesh|buckingham palace|september 11 2001|title directed by female"/>
    <x v="4109"/>
    <n v="29"/>
    <s v="English"/>
    <s v="UK"/>
    <s v="PG-13"/>
    <m/>
    <x v="1"/>
    <x v="711"/>
    <x v="10"/>
    <n v="2.35"/>
    <n v="430"/>
  </r>
  <r>
    <s v="Color"/>
    <s v="Jake Schreier"/>
    <n v="252"/>
    <x v="71"/>
    <n v="14"/>
    <x v="349"/>
    <s v="Joshua Ormond"/>
    <n v="902"/>
    <n v="3325638"/>
    <x v="827"/>
    <x v="281"/>
    <x v="4108"/>
    <n v="52509"/>
    <n v="1980"/>
    <s v="Ana Gasteyer"/>
    <n v="3"/>
    <s v="burglary|dementia|near future|robot|thief"/>
    <x v="4110"/>
    <n v="84"/>
    <s v="English"/>
    <s v="USA"/>
    <s v="PG-13"/>
    <n v="2500000"/>
    <x v="3"/>
    <x v="589"/>
    <x v="1"/>
    <n v="2.35"/>
    <n v="13000"/>
  </r>
  <r>
    <s v="Color"/>
    <s v="Isabel Coixet"/>
    <n v="72"/>
    <x v="11"/>
    <n v="148"/>
    <x v="264"/>
    <s v="Julian Richings"/>
    <n v="900"/>
    <n v="395592"/>
    <x v="17"/>
    <x v="675"/>
    <x v="4109"/>
    <n v="21202"/>
    <n v="2972"/>
    <s v="Amanda Plummer"/>
    <n v="1"/>
    <s v="cancer|death|doctor|drinking|love"/>
    <x v="4111"/>
    <n v="134"/>
    <s v="English"/>
    <s v="Spain"/>
    <s v="R"/>
    <n v="2000000"/>
    <x v="17"/>
    <x v="544"/>
    <x v="32"/>
    <n v="1.85"/>
    <n v="0"/>
  </r>
  <r>
    <s v="Color"/>
    <s v="James Ponsoldt"/>
    <n v="220"/>
    <x v="54"/>
    <n v="53"/>
    <x v="626"/>
    <s v="Jennifer Jason Leigh"/>
    <n v="8000"/>
    <n v="6851969"/>
    <x v="105"/>
    <x v="845"/>
    <x v="4110"/>
    <n v="105591"/>
    <n v="10040"/>
    <s v="Dayo Okeniyi"/>
    <n v="1"/>
    <s v="crying man|high school|high school senior|men's clothing store|party"/>
    <x v="4112"/>
    <n v="178"/>
    <s v="English"/>
    <s v="USA"/>
    <s v="R"/>
    <n v="2500000"/>
    <x v="9"/>
    <x v="30"/>
    <x v="1"/>
    <n v="2.35"/>
    <n v="10000"/>
  </r>
  <r>
    <s v="Color"/>
    <s v="Randall Miller"/>
    <n v="1"/>
    <x v="181"/>
    <n v="19"/>
    <x v="148"/>
    <s v="Elden Henson"/>
    <n v="882"/>
    <n v="333658"/>
    <x v="828"/>
    <x v="1030"/>
    <x v="4111"/>
    <n v="97"/>
    <n v="1967"/>
    <s v="Michael Bower"/>
    <n v="0"/>
    <s v="student film|wonder years"/>
    <x v="4113"/>
    <n v="2"/>
    <s v="English"/>
    <s v="USA"/>
    <m/>
    <n v="34000"/>
    <x v="22"/>
    <x v="199"/>
    <x v="1"/>
    <m/>
    <n v="16"/>
  </r>
  <r>
    <s v="Color"/>
    <s v="Larry Charles"/>
    <n v="197"/>
    <x v="59"/>
    <n v="119"/>
    <x v="298"/>
    <s v="Tal Bachman"/>
    <n v="334"/>
    <n v="12995673"/>
    <x v="829"/>
    <x v="1614"/>
    <x v="4112"/>
    <n v="52286"/>
    <n v="338"/>
    <s v="Steve Burg"/>
    <n v="1"/>
    <s v="catholic|christian|jew|muslim|religion"/>
    <x v="4114"/>
    <n v="345"/>
    <s v="English"/>
    <s v="USA"/>
    <s v="R"/>
    <n v="2500000"/>
    <x v="8"/>
    <x v="231"/>
    <x v="16"/>
    <n v="1.78"/>
    <n v="24000"/>
  </r>
  <r>
    <s v="Color"/>
    <s v="Joshua Tickell"/>
    <n v="14"/>
    <x v="52"/>
    <n v="9"/>
    <x v="672"/>
    <s v="Sheryl Crow"/>
    <n v="860"/>
    <n v="173783"/>
    <x v="4"/>
    <x v="1040"/>
    <x v="4113"/>
    <n v="578"/>
    <n v="1252"/>
    <s v="George W. Bush"/>
    <n v="0"/>
    <s v="alternative energy|energy|fuel|green|oil"/>
    <x v="4115"/>
    <n v="34"/>
    <s v="English"/>
    <s v="USA"/>
    <s v="Not Rated"/>
    <n v="2500000"/>
    <x v="8"/>
    <x v="273"/>
    <x v="32"/>
    <n v="1.85"/>
    <n v="588"/>
  </r>
  <r>
    <s v="Color"/>
    <s v="Tim Boxell"/>
    <n v="3"/>
    <x v="7"/>
    <n v="10"/>
    <x v="203"/>
    <s v="Diana Scarwid"/>
    <n v="655"/>
    <n v="118666"/>
    <x v="270"/>
    <x v="748"/>
    <x v="4114"/>
    <n v="91"/>
    <n v="1064"/>
    <s v="Tom Bower"/>
    <n v="7"/>
    <m/>
    <x v="4116"/>
    <n v="3"/>
    <s v="English"/>
    <s v="USA"/>
    <m/>
    <n v="2500000"/>
    <x v="7"/>
    <x v="482"/>
    <x v="4"/>
    <n v="1.85"/>
    <n v="144"/>
  </r>
  <r>
    <s v=" Black and White"/>
    <s v="Rawson Marshall Thurber"/>
    <n v="191"/>
    <x v="80"/>
    <n v="43"/>
    <x v="263"/>
    <s v="Stephen Root"/>
    <n v="989"/>
    <n v="114324072"/>
    <x v="300"/>
    <x v="282"/>
    <x v="1579"/>
    <n v="185345"/>
    <n v="4730"/>
    <s v="Joel David Moore"/>
    <n v="0"/>
    <s v="dodgeball|gym|las vegas|pirate|ups"/>
    <x v="1579"/>
    <n v="392"/>
    <s v="English"/>
    <s v="USA"/>
    <s v="PG-13"/>
    <n v="20000000"/>
    <x v="14"/>
    <x v="179"/>
    <x v="10"/>
    <n v="2.35"/>
    <n v="0"/>
  </r>
  <r>
    <s v="Color"/>
    <s v="Michael D. Sellers"/>
    <n v="18"/>
    <x v="7"/>
    <n v="0"/>
    <x v="251"/>
    <s v="Carly Schroeder"/>
    <n v="640"/>
    <n v="71904"/>
    <x v="301"/>
    <x v="1356"/>
    <x v="4115"/>
    <n v="806"/>
    <n v="1491"/>
    <s v="George Harris"/>
    <n v="1"/>
    <s v="dolphin|island|research|tourist|town"/>
    <x v="4117"/>
    <n v="18"/>
    <s v="English"/>
    <s v="USA"/>
    <s v="PG-13"/>
    <n v="2500000"/>
    <x v="7"/>
    <x v="618"/>
    <x v="20"/>
    <n v="1.85"/>
    <n v="140"/>
  </r>
  <r>
    <s v="Color"/>
    <s v="Reed Cowan"/>
    <n v="28"/>
    <x v="110"/>
    <n v="0"/>
    <x v="531"/>
    <s v="Emily Pearson"/>
    <n v="191"/>
    <n v="99851"/>
    <x v="4"/>
    <x v="1615"/>
    <x v="4116"/>
    <n v="1138"/>
    <n v="210"/>
    <s v="Gavin Newsom"/>
    <n v="0"/>
    <s v="church|marriage|mormon|mormon church|proposition"/>
    <x v="4118"/>
    <n v="30"/>
    <s v="English"/>
    <s v="USA"/>
    <s v="R"/>
    <n v="2500000"/>
    <x v="5"/>
    <x v="4"/>
    <x v="1"/>
    <n v="1.78"/>
    <n v="0"/>
  </r>
  <r>
    <s v="Color"/>
    <s v="James Dodson"/>
    <n v="22"/>
    <x v="11"/>
    <n v="8"/>
    <x v="892"/>
    <s v="Anupam Kher"/>
    <n v="611"/>
    <n v="115504"/>
    <x v="105"/>
    <x v="220"/>
    <x v="4117"/>
    <n v="4820"/>
    <n v="1739"/>
    <s v="Shriya Saran"/>
    <n v="2"/>
    <s v="birthday|call center|fiance|hotel|indian"/>
    <x v="4119"/>
    <n v="26"/>
    <s v="English"/>
    <s v="UK"/>
    <s v="PG-13"/>
    <n v="14000000"/>
    <x v="8"/>
    <x v="765"/>
    <x v="5"/>
    <n v="2.35"/>
    <n v="0"/>
  </r>
  <r>
    <s v="Color"/>
    <s v="Stefan Ruzowitzky"/>
    <n v="62"/>
    <x v="33"/>
    <n v="24"/>
    <x v="567"/>
    <s v="RÃ¼diger Vogler"/>
    <n v="127"/>
    <n v="5725"/>
    <x v="381"/>
    <x v="1616"/>
    <x v="4118"/>
    <n v="10220"/>
    <n v="163"/>
    <s v="Sebastian Blomberg"/>
    <n v="0"/>
    <s v="dissection|male pubic hair|medical school|medical student|train"/>
    <x v="4120"/>
    <n v="110"/>
    <s v="German"/>
    <s v="Germany"/>
    <s v="R"/>
    <n v="8400000"/>
    <x v="21"/>
    <x v="689"/>
    <x v="9"/>
    <n v="2.35"/>
    <n v="560"/>
  </r>
  <r>
    <s v="Color"/>
    <s v="Alex Rivera"/>
    <n v="47"/>
    <x v="78"/>
    <n v="8"/>
    <x v="632"/>
    <s v="Jacob Vargas"/>
    <n v="426"/>
    <n v="75727"/>
    <x v="740"/>
    <x v="1617"/>
    <x v="4119"/>
    <n v="5699"/>
    <n v="862"/>
    <s v="Tenoch Huerta"/>
    <n v="0"/>
    <s v="computer|future|mexican immigrant|network|wilhelm scream"/>
    <x v="4121"/>
    <n v="40"/>
    <s v="Spanish"/>
    <s v="USA"/>
    <s v="PG-13"/>
    <n v="2500000"/>
    <x v="8"/>
    <x v="360"/>
    <x v="18"/>
    <n v="1.85"/>
    <n v="0"/>
  </r>
  <r>
    <s v="Color"/>
    <s v="James Gunn"/>
    <n v="238"/>
    <x v="45"/>
    <n v="571"/>
    <x v="75"/>
    <s v="Rainn Wilson"/>
    <n v="2000"/>
    <n v="322157"/>
    <x v="539"/>
    <x v="930"/>
    <x v="4120"/>
    <n v="61787"/>
    <n v="4590"/>
    <s v="Paul T. Taylor"/>
    <n v="0"/>
    <s v="drug dealer|superhero|tragedy|tragic hero|tragic love"/>
    <x v="4122"/>
    <n v="203"/>
    <s v="English"/>
    <s v="USA"/>
    <s v="R"/>
    <n v="2500000"/>
    <x v="5"/>
    <x v="46"/>
    <x v="2"/>
    <n v="1.85"/>
    <n v="19000"/>
  </r>
  <r>
    <s v="Color"/>
    <s v="John Murlowski"/>
    <n v="2"/>
    <x v="71"/>
    <n v="20"/>
    <x v="786"/>
    <s v="Piper Mackenzie Harris"/>
    <n v="794"/>
    <m/>
    <x v="535"/>
    <x v="1618"/>
    <x v="4121"/>
    <n v="858"/>
    <n v="2579"/>
    <s v="Lochlyn Munro"/>
    <n v="2"/>
    <s v="boss|holiday|letter|north pole|santa"/>
    <x v="4123"/>
    <n v="7"/>
    <s v="English"/>
    <s v="USA"/>
    <s v="TV-PG"/>
    <n v="2500000"/>
    <x v="5"/>
    <x v="79"/>
    <x v="27"/>
    <m/>
    <n v="190"/>
  </r>
  <r>
    <s v="Color"/>
    <s v="Benni Diez"/>
    <n v="95"/>
    <x v="101"/>
    <n v="2"/>
    <x v="212"/>
    <s v="Cecilia Pillado"/>
    <n v="968"/>
    <m/>
    <x v="476"/>
    <x v="360"/>
    <x v="4122"/>
    <n v="3119"/>
    <n v="3157"/>
    <s v="David Masterson"/>
    <n v="0"/>
    <s v="catering|monster|one word title|party|wasp"/>
    <x v="4124"/>
    <n v="23"/>
    <s v="English"/>
    <s v="Germany"/>
    <s v="Not Rated"/>
    <n v="2500000"/>
    <x v="2"/>
    <x v="159"/>
    <x v="40"/>
    <n v="2.35"/>
    <n v="0"/>
  </r>
  <r>
    <s v="Color"/>
    <s v="Danny Perez"/>
    <n v="10"/>
    <x v="50"/>
    <n v="0"/>
    <x v="227"/>
    <s v="Emmanuel Kabongo"/>
    <n v="1000"/>
    <m/>
    <x v="429"/>
    <x v="450"/>
    <x v="4123"/>
    <n v="63"/>
    <n v="2406"/>
    <s v="Mark Webber"/>
    <n v="1"/>
    <m/>
    <x v="4125"/>
    <n v="2"/>
    <s v="English"/>
    <s v="USA"/>
    <m/>
    <n v="3500000"/>
    <x v="6"/>
    <x v="640"/>
    <x v="22"/>
    <m/>
    <n v="89"/>
  </r>
  <r>
    <s v="Color"/>
    <s v="Spike Lee"/>
    <n v="28"/>
    <x v="60"/>
    <n v="0"/>
    <x v="76"/>
    <s v="Harry Lennix"/>
    <n v="1000"/>
    <n v="5731103"/>
    <x v="433"/>
    <x v="85"/>
    <x v="4124"/>
    <n v="4100"/>
    <n v="5963"/>
    <s v="Andre Braugher"/>
    <n v="10"/>
    <s v="actor|bus|march|million man march|religion"/>
    <x v="4126"/>
    <n v="35"/>
    <s v="English"/>
    <s v="USA"/>
    <s v="R"/>
    <n v="2400000"/>
    <x v="25"/>
    <x v="357"/>
    <x v="2"/>
    <n v="1.85"/>
    <n v="352"/>
  </r>
  <r>
    <s v="Color"/>
    <s v="Robby Henson"/>
    <n v="25"/>
    <x v="59"/>
    <n v="9"/>
    <x v="14"/>
    <s v="Max Ryan"/>
    <n v="973"/>
    <n v="978908"/>
    <x v="416"/>
    <x v="363"/>
    <x v="4125"/>
    <n v="4057"/>
    <n v="2306"/>
    <s v="Justine Waddell"/>
    <n v="0"/>
    <s v="bound with duct tape|flash forward|number|riddle|stalking"/>
    <x v="4127"/>
    <n v="90"/>
    <s v="English"/>
    <s v="Poland"/>
    <s v="PG-13"/>
    <n v="2400000"/>
    <x v="7"/>
    <x v="261"/>
    <x v="37"/>
    <n v="2.35"/>
    <n v="250"/>
  </r>
  <r>
    <s v="Color"/>
    <s v="Mike Judge"/>
    <n v="121"/>
    <x v="95"/>
    <n v="406"/>
    <x v="87"/>
    <s v="Patrick Fischler"/>
    <n v="586"/>
    <n v="438653"/>
    <x v="145"/>
    <x v="1619"/>
    <x v="4126"/>
    <n v="108052"/>
    <n v="1490"/>
    <s v="David Herman"/>
    <n v="0"/>
    <s v="experiment|future|hibernation|stupidity|top secret"/>
    <x v="4128"/>
    <n v="434"/>
    <s v="English"/>
    <s v="USA"/>
    <s v="R"/>
    <m/>
    <x v="7"/>
    <x v="343"/>
    <x v="4"/>
    <n v="1.85"/>
    <n v="79000"/>
  </r>
  <r>
    <m/>
    <s v="Zackary Adler"/>
    <n v="10"/>
    <x v="47"/>
    <n v="0"/>
    <x v="757"/>
    <s v="Kevin Leslie"/>
    <n v="490"/>
    <m/>
    <x v="152"/>
    <x v="1620"/>
    <x v="4127"/>
    <n v="1510"/>
    <n v="881"/>
    <s v="Kris Sommerville"/>
    <n v="0"/>
    <m/>
    <x v="4129"/>
    <n v="26"/>
    <s v="English"/>
    <s v="UK"/>
    <s v="R"/>
    <n v="2500000"/>
    <x v="2"/>
    <x v="882"/>
    <x v="40"/>
    <m/>
    <n v="0"/>
  </r>
  <r>
    <s v="Color"/>
    <s v="Shane Meadows"/>
    <n v="172"/>
    <x v="59"/>
    <n v="222"/>
    <x v="893"/>
    <s v="Joseph Gilgun"/>
    <n v="1000"/>
    <n v="327919"/>
    <x v="152"/>
    <x v="1054"/>
    <x v="4128"/>
    <n v="99177"/>
    <n v="3282"/>
    <s v="Jack O'Connell"/>
    <n v="0"/>
    <s v="england|racism|racist|skinhead|violence"/>
    <x v="4130"/>
    <n v="192"/>
    <s v="English"/>
    <s v="UK"/>
    <s v="Unrated"/>
    <n v="1500000"/>
    <x v="7"/>
    <x v="252"/>
    <x v="16"/>
    <n v="1.85"/>
    <n v="11000"/>
  </r>
  <r>
    <s v="Color"/>
    <s v="Dominic Burns"/>
    <n v="20"/>
    <x v="59"/>
    <n v="15"/>
    <x v="652"/>
    <s v="Sean Pertwee"/>
    <n v="844"/>
    <m/>
    <x v="376"/>
    <x v="699"/>
    <x v="4129"/>
    <n v="2753"/>
    <n v="3132"/>
    <s v="Bianca Brigitte VanDamme"/>
    <n v="0"/>
    <s v="acronym in title|period in title|title ends with period"/>
    <x v="4131"/>
    <n v="82"/>
    <s v="English"/>
    <s v="UK"/>
    <s v="R"/>
    <n v="2500000"/>
    <x v="3"/>
    <x v="119"/>
    <x v="69"/>
    <n v="2.35"/>
    <n v="0"/>
  </r>
  <r>
    <s v="Color"/>
    <s v="George Sidney"/>
    <n v="8"/>
    <x v="59"/>
    <n v="24"/>
    <x v="425"/>
    <s v="Basil Rathbone"/>
    <n v="675"/>
    <m/>
    <x v="405"/>
    <x v="1621"/>
    <x v="4130"/>
    <n v="1079"/>
    <n v="1627"/>
    <s v="Red Skelton"/>
    <n v="2"/>
    <s v="college|teacher|theatrical producer|tutu|wedding"/>
    <x v="4132"/>
    <n v="28"/>
    <s v="English"/>
    <s v="USA"/>
    <s v="Passed"/>
    <n v="2361000"/>
    <x v="78"/>
    <x v="825"/>
    <x v="12"/>
    <n v="1.37"/>
    <n v="144"/>
  </r>
  <r>
    <s v="Color"/>
    <s v="Carmen Marron"/>
    <n v="8"/>
    <x v="72"/>
    <n v="29"/>
    <x v="862"/>
    <s v="Aimee Garcia"/>
    <n v="847"/>
    <n v="178739"/>
    <x v="787"/>
    <x v="1622"/>
    <x v="4131"/>
    <n v="1015"/>
    <n v="1668"/>
    <s v="Rene Rosado"/>
    <n v="0"/>
    <s v="exclamation point in title|imperative in title|punctuation in title|three word title"/>
    <x v="4133"/>
    <n v="10"/>
    <s v="English"/>
    <s v="USA"/>
    <s v="PG-13"/>
    <n v="2450000"/>
    <x v="10"/>
    <x v="537"/>
    <x v="65"/>
    <n v="1.85"/>
    <n v="566"/>
  </r>
  <r>
    <s v="Color"/>
    <s v="Tim McCanlies"/>
    <n v="15"/>
    <x v="55"/>
    <n v="23"/>
    <x v="30"/>
    <s v="Michael O'Neill"/>
    <n v="982"/>
    <n v="565592"/>
    <x v="301"/>
    <x v="550"/>
    <x v="4132"/>
    <n v="2189"/>
    <n v="2580"/>
    <s v="Alexandra Holden"/>
    <n v="0"/>
    <s v="best friend|friendship|population|state in title|texas"/>
    <x v="4134"/>
    <n v="63"/>
    <s v="English"/>
    <s v="USA"/>
    <s v="PG"/>
    <m/>
    <x v="20"/>
    <x v="70"/>
    <x v="2"/>
    <n v="1.85"/>
    <n v="500"/>
  </r>
  <r>
    <s v="Color"/>
    <s v="George Sidney"/>
    <n v="14"/>
    <x v="26"/>
    <n v="24"/>
    <x v="124"/>
    <s v="Ava Gardner"/>
    <n v="960"/>
    <m/>
    <x v="646"/>
    <x v="1623"/>
    <x v="4133"/>
    <n v="3538"/>
    <n v="2329"/>
    <s v="Howard Keel"/>
    <n v="3"/>
    <s v="gambling|interracial marriage|love|miscegenation|showboat"/>
    <x v="4135"/>
    <n v="46"/>
    <s v="English"/>
    <s v="USA"/>
    <s v="Approved"/>
    <n v="2295429"/>
    <x v="59"/>
    <x v="802"/>
    <x v="15"/>
    <n v="1.33"/>
    <n v="438"/>
  </r>
  <r>
    <s v="Color"/>
    <s v="Mario Van Peebles"/>
    <n v="12"/>
    <x v="54"/>
    <n v="535"/>
    <x v="894"/>
    <s v="Cinda McCain"/>
    <n v="1000"/>
    <n v="27012"/>
    <x v="270"/>
    <x v="561"/>
    <x v="4134"/>
    <n v="440"/>
    <n v="3586"/>
    <s v="Luke Perry"/>
    <n v="4"/>
    <s v="death of loved one|loss of father|loss of loved one|musician|singer"/>
    <x v="4136"/>
    <n v="9"/>
    <s v="English"/>
    <s v="USA"/>
    <s v="PG-13"/>
    <m/>
    <x v="5"/>
    <x v="759"/>
    <x v="18"/>
    <n v="2.35"/>
    <n v="279"/>
  </r>
  <r>
    <s v="Color"/>
    <s v="Jason Stone"/>
    <n v="48"/>
    <x v="26"/>
    <n v="14"/>
    <x v="99"/>
    <s v="Ellen Burstyn"/>
    <n v="2000"/>
    <m/>
    <x v="582"/>
    <x v="507"/>
    <x v="4135"/>
    <n v="6025"/>
    <n v="4385"/>
    <s v="Christopher Heyerdahl"/>
    <n v="2"/>
    <s v="bouquet|house fire|praying|serial killer|tied to a chair"/>
    <x v="4137"/>
    <n v="28"/>
    <s v="English"/>
    <s v="USA"/>
    <s v="R"/>
    <m/>
    <x v="11"/>
    <x v="30"/>
    <x v="27"/>
    <m/>
    <n v="0"/>
  </r>
  <r>
    <s v="Color"/>
    <s v="Jerry Rees"/>
    <n v="17"/>
    <x v="78"/>
    <n v="115"/>
    <x v="201"/>
    <s v="Phil Hartman"/>
    <n v="11000"/>
    <m/>
    <x v="59"/>
    <x v="172"/>
    <x v="4136"/>
    <n v="19650"/>
    <n v="12359"/>
    <s v="Mindy Sterling"/>
    <n v="0"/>
    <s v="journey|obsolescence|radio|toaster|vacuum cleaner"/>
    <x v="4138"/>
    <n v="62"/>
    <s v="English"/>
    <s v="USA"/>
    <s v="Not Rated"/>
    <n v="2300000"/>
    <x v="42"/>
    <x v="519"/>
    <x v="11"/>
    <m/>
    <n v="0"/>
  </r>
  <r>
    <s v="Color"/>
    <s v="James Algar"/>
    <n v="99"/>
    <x v="60"/>
    <n v="11"/>
    <x v="4"/>
    <s v="Deems Taylor"/>
    <n v="16"/>
    <n v="76400000"/>
    <x v="217"/>
    <x v="1624"/>
    <x v="4137"/>
    <n v="71321"/>
    <n v="16"/>
    <m/>
    <n v="0"/>
    <s v="apprentice|classical music|disney|mouse|orchestra"/>
    <x v="4139"/>
    <n v="230"/>
    <s v="English"/>
    <s v="USA"/>
    <s v="G"/>
    <n v="2280000"/>
    <x v="40"/>
    <x v="253"/>
    <x v="6"/>
    <n v="1.37"/>
    <n v="3000"/>
  </r>
  <r>
    <s v="Color"/>
    <s v="William Friedkin"/>
    <n v="138"/>
    <x v="27"/>
    <n v="607"/>
    <x v="757"/>
    <s v="Fernando Rey"/>
    <n v="813"/>
    <m/>
    <x v="28"/>
    <x v="217"/>
    <x v="2154"/>
    <n v="82476"/>
    <n v="1196"/>
    <s v="Tony Lo Bianco"/>
    <n v="0"/>
    <s v="crime boss|drug smuggling|heroin|mafia boss|organized crime"/>
    <x v="2154"/>
    <n v="280"/>
    <s v="English"/>
    <s v="USA"/>
    <s v="R"/>
    <n v="1800000"/>
    <x v="49"/>
    <x v="186"/>
    <x v="6"/>
    <n v="1.85"/>
    <n v="0"/>
  </r>
  <r>
    <s v="Color"/>
    <s v="Jaco Booyens"/>
    <m/>
    <x v="78"/>
    <n v="37"/>
    <x v="298"/>
    <s v="Sebastian Aguilar"/>
    <n v="210"/>
    <m/>
    <x v="306"/>
    <x v="1625"/>
    <x v="4138"/>
    <n v="44"/>
    <n v="210"/>
    <s v="Ivette Alvarez"/>
    <n v="1"/>
    <m/>
    <x v="4140"/>
    <n v="3"/>
    <s v="English"/>
    <s v="USA"/>
    <s v="PG-13"/>
    <n v="2500000"/>
    <x v="11"/>
    <x v="253"/>
    <x v="8"/>
    <m/>
    <n v="224"/>
  </r>
  <r>
    <s v="Color"/>
    <s v="Steve Miner"/>
    <n v="235"/>
    <x v="43"/>
    <n v="49"/>
    <x v="280"/>
    <s v="Dana Kimmell"/>
    <n v="72"/>
    <n v="36200000"/>
    <x v="381"/>
    <x v="1626"/>
    <x v="4139"/>
    <n v="31952"/>
    <n v="174"/>
    <s v="Catherine Parks"/>
    <n v="0"/>
    <s v="defecation|hockey mask|jason voorhees|lake|serial killer"/>
    <x v="4141"/>
    <n v="372"/>
    <s v="English"/>
    <s v="USA"/>
    <s v="R"/>
    <n v="4000000"/>
    <x v="26"/>
    <x v="661"/>
    <x v="20"/>
    <n v="2.35"/>
    <n v="0"/>
  </r>
  <r>
    <s v="Color"/>
    <s v="Danny Steinmann"/>
    <n v="160"/>
    <x v="80"/>
    <n v="13"/>
    <x v="367"/>
    <s v="Melanie Kinnaman"/>
    <n v="42"/>
    <n v="21300000"/>
    <x v="236"/>
    <x v="1627"/>
    <x v="4140"/>
    <n v="22521"/>
    <n v="170"/>
    <s v="Dominick Brascia"/>
    <n v="0"/>
    <s v="jason voorhees|murder|new jersey|nightmare|teenager"/>
    <x v="4142"/>
    <n v="342"/>
    <s v="English"/>
    <s v="USA"/>
    <s v="R"/>
    <n v="2200000"/>
    <x v="39"/>
    <x v="327"/>
    <x v="55"/>
    <n v="1.85"/>
    <n v="1000"/>
  </r>
  <r>
    <s v="Color"/>
    <s v="Michael Landon Jr."/>
    <n v="18"/>
    <x v="85"/>
    <n v="84"/>
    <x v="583"/>
    <s v="Louise Fletcher"/>
    <n v="861"/>
    <n v="379643"/>
    <x v="270"/>
    <x v="1175"/>
    <x v="4141"/>
    <n v="1573"/>
    <n v="2161"/>
    <s v="A.J. Buckley"/>
    <n v="0"/>
    <s v="1850s|christian film|dark secret|funeral|sin eater"/>
    <x v="4143"/>
    <n v="29"/>
    <s v="English"/>
    <s v="USA"/>
    <s v="PG-13"/>
    <n v="2200000"/>
    <x v="1"/>
    <x v="883"/>
    <x v="18"/>
    <n v="1.85"/>
    <n v="285"/>
  </r>
  <r>
    <s v="Color"/>
    <s v="Jon Gunn"/>
    <n v="11"/>
    <x v="60"/>
    <n v="16"/>
    <x v="388"/>
    <s v="Delroy Lindo"/>
    <n v="2000"/>
    <n v="12985267"/>
    <x v="270"/>
    <x v="461"/>
    <x v="4142"/>
    <n v="4977"/>
    <n v="6752"/>
    <s v="Madison Pettis"/>
    <n v="5"/>
    <s v="belief|faith|pastor|question in title|three word title"/>
    <x v="4144"/>
    <n v="63"/>
    <s v="English"/>
    <s v="USA"/>
    <s v="PG-13"/>
    <n v="2300000"/>
    <x v="2"/>
    <x v="45"/>
    <x v="18"/>
    <m/>
    <n v="13000"/>
  </r>
  <r>
    <s v="Color"/>
    <s v="Hayley Cloake"/>
    <n v="11"/>
    <x v="78"/>
    <n v="0"/>
    <x v="779"/>
    <s v="Kayla Ewell"/>
    <n v="676"/>
    <m/>
    <x v="582"/>
    <x v="1628"/>
    <x v="4143"/>
    <n v="1118"/>
    <n v="1651"/>
    <s v="Linden Ashby"/>
    <n v="2"/>
    <s v="championship|hit and run|police|police investigation|volleyball"/>
    <x v="4145"/>
    <n v="9"/>
    <s v="English"/>
    <s v="USA"/>
    <s v="R"/>
    <n v="2200000"/>
    <x v="8"/>
    <x v="360"/>
    <x v="44"/>
    <m/>
    <n v="77"/>
  </r>
  <r>
    <s v=" Black and White"/>
    <s v="Tay Garnett"/>
    <n v="7"/>
    <x v="73"/>
    <n v="10"/>
    <x v="583"/>
    <s v="Greer Garson"/>
    <n v="509"/>
    <m/>
    <x v="270"/>
    <x v="1629"/>
    <x v="4144"/>
    <n v="1314"/>
    <n v="1490"/>
    <s v="Lionel Barrymore"/>
    <n v="0"/>
    <s v="immigrant|maid|steel mill|strike|union"/>
    <x v="4146"/>
    <n v="29"/>
    <s v="English"/>
    <s v="USA"/>
    <s v="Passed"/>
    <n v="2160000"/>
    <x v="68"/>
    <x v="62"/>
    <x v="7"/>
    <n v="1.37"/>
    <n v="68"/>
  </r>
  <r>
    <s v="Color"/>
    <s v="Shyam Madiraju"/>
    <n v="5"/>
    <x v="78"/>
    <n v="0"/>
    <x v="202"/>
    <s v="Ethan Peck"/>
    <n v="1000"/>
    <m/>
    <x v="306"/>
    <x v="1413"/>
    <x v="4145"/>
    <n v="1351"/>
    <n v="3799"/>
    <s v="Brad Schmidt"/>
    <n v="2"/>
    <s v="flare gun|island|plane crash|soccer team|stranded"/>
    <x v="4147"/>
    <n v="4"/>
    <s v="English"/>
    <s v="Spain"/>
    <s v="R"/>
    <m/>
    <x v="2"/>
    <x v="731"/>
    <x v="30"/>
    <m/>
    <n v="452"/>
  </r>
  <r>
    <s v="Color"/>
    <s v="Harmage Singh Kalirai"/>
    <n v="10"/>
    <x v="78"/>
    <n v="11"/>
    <x v="325"/>
    <s v="Zohra Segal"/>
    <n v="114"/>
    <m/>
    <x v="105"/>
    <x v="1630"/>
    <x v="4146"/>
    <n v="480"/>
    <n v="244"/>
    <s v="Shobu Kapoor"/>
    <n v="3"/>
    <s v="acceptance|coming out to family|gay|large family|wedding"/>
    <x v="4148"/>
    <n v="14"/>
    <s v="English"/>
    <s v="UK"/>
    <m/>
    <n v="1200000"/>
    <x v="12"/>
    <x v="534"/>
    <x v="27"/>
    <n v="1.85"/>
    <n v="172"/>
  </r>
  <r>
    <s v="Color"/>
    <s v="Rita Merson"/>
    <n v="5"/>
    <x v="55"/>
    <n v="5"/>
    <x v="811"/>
    <s v="James Wolk"/>
    <n v="3000"/>
    <m/>
    <x v="434"/>
    <x v="626"/>
    <x v="4147"/>
    <n v="485"/>
    <n v="6085"/>
    <s v="Jason Ritter"/>
    <n v="5"/>
    <s v="claim in title|contraction in title|new york|new york city|woodstock"/>
    <x v="4149"/>
    <n v="6"/>
    <s v="English"/>
    <s v="USA"/>
    <m/>
    <n v="2400000"/>
    <x v="11"/>
    <x v="703"/>
    <x v="43"/>
    <m/>
    <n v="107"/>
  </r>
  <r>
    <s v="Color"/>
    <s v="Jon Knautz"/>
    <n v="95"/>
    <x v="78"/>
    <n v="10"/>
    <x v="736"/>
    <s v="Daniel Kash"/>
    <n v="371"/>
    <m/>
    <x v="512"/>
    <x v="1631"/>
    <x v="4148"/>
    <n v="5187"/>
    <n v="558"/>
    <s v="Stefanie Drummond"/>
    <n v="2"/>
    <s v="cult film|demon|monster slayer|uncle|vomiting"/>
    <x v="4150"/>
    <n v="46"/>
    <s v="English"/>
    <s v="Canada"/>
    <s v="R"/>
    <n v="2500000"/>
    <x v="1"/>
    <x v="394"/>
    <x v="19"/>
    <n v="1.85"/>
    <n v="870"/>
  </r>
  <r>
    <s v=" Black and White"/>
    <s v="William Wyler"/>
    <n v="97"/>
    <x v="100"/>
    <n v="355"/>
    <x v="719"/>
    <s v="Teresa Wright"/>
    <n v="749"/>
    <n v="23650000"/>
    <x v="387"/>
    <x v="1632"/>
    <x v="4149"/>
    <n v="40359"/>
    <n v="1941"/>
    <s v="Dana Andrews"/>
    <n v="5"/>
    <s v="love|pity|readjusting to civilian life|veteran|world war two veteran"/>
    <x v="4151"/>
    <n v="235"/>
    <s v="English"/>
    <s v="USA"/>
    <s v="Not Rated"/>
    <n v="2100000"/>
    <x v="61"/>
    <x v="345"/>
    <x v="14"/>
    <n v="1.37"/>
    <n v="0"/>
  </r>
  <r>
    <s v="Color"/>
    <s v="Larry Clark"/>
    <n v="76"/>
    <x v="69"/>
    <n v="184"/>
    <x v="274"/>
    <s v="Nick Stahl"/>
    <n v="730"/>
    <n v="510092"/>
    <x v="130"/>
    <x v="90"/>
    <x v="4150"/>
    <n v="29424"/>
    <n v="3293"/>
    <s v="Brad Renfro"/>
    <n v="0"/>
    <s v="cruelty|friend|male frontal nudity|male nudity|pubic hair"/>
    <x v="4152"/>
    <n v="336"/>
    <s v="English"/>
    <s v="USA"/>
    <s v="R"/>
    <m/>
    <x v="18"/>
    <x v="544"/>
    <x v="15"/>
    <n v="1.85"/>
    <n v="0"/>
  </r>
  <r>
    <s v="Color"/>
    <s v="Petter NÃ¦ss"/>
    <n v="67"/>
    <x v="71"/>
    <n v="16"/>
    <x v="320"/>
    <s v="Per Christian Ellefsen"/>
    <n v="117"/>
    <n v="313436"/>
    <x v="200"/>
    <x v="1633"/>
    <x v="4151"/>
    <n v="12244"/>
    <n v="155"/>
    <s v="Sven Nordin"/>
    <n v="0"/>
    <s v="friendship|mental illness|poet|sex obsession|virgin"/>
    <x v="4153"/>
    <n v="95"/>
    <s v="Norwegian"/>
    <s v="Norway"/>
    <s v="R"/>
    <n v="15500000"/>
    <x v="18"/>
    <x v="244"/>
    <x v="32"/>
    <n v="1.85"/>
    <n v="0"/>
  </r>
  <r>
    <s v="Color"/>
    <s v="Robert Fontaine"/>
    <n v="4"/>
    <x v="31"/>
    <n v="7"/>
    <x v="367"/>
    <s v="Arturo Castro"/>
    <n v="128"/>
    <n v="3330"/>
    <x v="152"/>
    <x v="1634"/>
    <x v="4152"/>
    <n v="22"/>
    <n v="214"/>
    <s v="Brad Lee Wind"/>
    <n v="0"/>
    <m/>
    <x v="4154"/>
    <n v="1"/>
    <s v="English"/>
    <s v="USA"/>
    <s v="R"/>
    <n v="2100000"/>
    <x v="2"/>
    <x v="554"/>
    <x v="13"/>
    <n v="2.35"/>
    <n v="305"/>
  </r>
  <r>
    <s v="Color"/>
    <s v="Jaume BalaguerÃ³"/>
    <n v="252"/>
    <x v="98"/>
    <n v="57"/>
    <x v="321"/>
    <s v="Pablo Rosso"/>
    <n v="120"/>
    <m/>
    <x v="429"/>
    <x v="1635"/>
    <x v="4153"/>
    <n v="131462"/>
    <n v="145"/>
    <s v="Carlos Lasarte"/>
    <n v="0"/>
    <s v="apartment building|character's point of view camera shot|fire station|subjective camera|television reporter"/>
    <x v="4155"/>
    <n v="374"/>
    <s v="Spanish"/>
    <s v="Spain"/>
    <s v="R"/>
    <n v="1500000"/>
    <x v="1"/>
    <x v="557"/>
    <x v="7"/>
    <n v="1.85"/>
    <n v="15000"/>
  </r>
  <r>
    <s v="Color"/>
    <s v="Patricia Cardoso"/>
    <m/>
    <x v="71"/>
    <n v="15"/>
    <x v="473"/>
    <s v="Martha Higareda"/>
    <n v="919"/>
    <m/>
    <x v="270"/>
    <x v="442"/>
    <x v="4154"/>
    <n v="544"/>
    <n v="3873"/>
    <s v="Cheyenne Haynes"/>
    <n v="1"/>
    <m/>
    <x v="4156"/>
    <n v="4"/>
    <s v="English"/>
    <s v="USA"/>
    <s v="TV-PG"/>
    <n v="2100000"/>
    <x v="5"/>
    <x v="317"/>
    <x v="22"/>
    <n v="1.78"/>
    <n v="162"/>
  </r>
  <r>
    <s v="Color"/>
    <s v="Dan Perri"/>
    <n v="1"/>
    <x v="7"/>
    <n v="0"/>
    <x v="542"/>
    <s v="David Proval"/>
    <n v="749"/>
    <m/>
    <x v="830"/>
    <x v="1636"/>
    <x v="4155"/>
    <n v="6"/>
    <n v="1814"/>
    <s v="Carmen Argenziano"/>
    <n v="0"/>
    <m/>
    <x v="4157"/>
    <n v="1"/>
    <s v="English"/>
    <s v="USA"/>
    <m/>
    <n v="2100000"/>
    <x v="2"/>
    <x v="884"/>
    <x v="10"/>
    <n v="2.39"/>
    <n v="14"/>
  </r>
  <r>
    <s v="Color"/>
    <s v="Neil Mcenery-West"/>
    <n v="33"/>
    <x v="91"/>
    <n v="0"/>
    <x v="335"/>
    <s v="Michael Chapman"/>
    <n v="846"/>
    <m/>
    <x v="321"/>
    <x v="1637"/>
    <x v="4156"/>
    <n v="1355"/>
    <n v="2044"/>
    <s v="Louise Brealey"/>
    <n v="0"/>
    <s v="hazmat suit"/>
    <x v="4158"/>
    <n v="21"/>
    <s v="English"/>
    <s v="UK"/>
    <m/>
    <m/>
    <x v="2"/>
    <x v="692"/>
    <x v="30"/>
    <m/>
    <n v="275"/>
  </r>
  <r>
    <s v="Color"/>
    <s v="Anthony O'Brien"/>
    <n v="19"/>
    <x v="113"/>
    <n v="7"/>
    <x v="278"/>
    <s v="Maria Doyle Kennedy"/>
    <n v="412"/>
    <m/>
    <x v="414"/>
    <x v="1638"/>
    <x v="4157"/>
    <n v="1274"/>
    <n v="1020"/>
    <s v="Shaun O'Hagan"/>
    <n v="1"/>
    <m/>
    <x v="4159"/>
    <n v="17"/>
    <s v="English"/>
    <s v="USA"/>
    <m/>
    <n v="2100000"/>
    <x v="2"/>
    <x v="115"/>
    <x v="34"/>
    <n v="2.35"/>
    <n v="380"/>
  </r>
  <r>
    <s v="Color"/>
    <s v="Terence Young"/>
    <n v="167"/>
    <x v="69"/>
    <n v="92"/>
    <x v="491"/>
    <s v="Daniela Bianchi"/>
    <n v="559"/>
    <n v="24800000"/>
    <x v="2"/>
    <x v="1422"/>
    <x v="4158"/>
    <n v="89403"/>
    <n v="1456"/>
    <s v="Lois Maxwell"/>
    <n v="0"/>
    <s v="assassin|british agent|british secret service|decoder|russian"/>
    <x v="4160"/>
    <n v="358"/>
    <s v="English"/>
    <s v="UK"/>
    <s v="Approved"/>
    <n v="2000000"/>
    <x v="41"/>
    <x v="684"/>
    <x v="7"/>
    <n v="1.37"/>
    <n v="0"/>
  </r>
  <r>
    <s v="Color"/>
    <s v="Michael Herz"/>
    <n v="49"/>
    <x v="45"/>
    <n v="6"/>
    <x v="320"/>
    <s v="Jessica Dublin"/>
    <n v="40"/>
    <n v="792966"/>
    <x v="831"/>
    <x v="1639"/>
    <x v="4159"/>
    <n v="4663"/>
    <n v="99"/>
    <s v="Lisa Gaye"/>
    <n v="2"/>
    <s v="bare breasts|japan|tokyo japan|toxic avenger|troma"/>
    <x v="4161"/>
    <n v="40"/>
    <s v="English"/>
    <s v="USA"/>
    <s v="R"/>
    <n v="2300000"/>
    <x v="30"/>
    <x v="660"/>
    <x v="37"/>
    <n v="1.33"/>
    <n v="321"/>
  </r>
  <r>
    <s v="Color"/>
    <m/>
    <n v="1"/>
    <x v="84"/>
    <m/>
    <x v="65"/>
    <s v="Alan Autry"/>
    <n v="480"/>
    <m/>
    <x v="241"/>
    <x v="1640"/>
    <x v="4160"/>
    <n v="2258"/>
    <n v="1736"/>
    <s v="Crystal R. Fox"/>
    <n v="1"/>
    <s v="detective|mississippi|police|police detective|small town"/>
    <x v="4162"/>
    <n v="24"/>
    <s v="English"/>
    <s v="USA"/>
    <m/>
    <m/>
    <x v="4"/>
    <x v="134"/>
    <x v="38"/>
    <n v="1.33"/>
    <n v="763"/>
  </r>
  <r>
    <s v="Color"/>
    <s v="Woody Allen"/>
    <n v="66"/>
    <x v="71"/>
    <n v="11000"/>
    <x v="657"/>
    <s v="John Beck"/>
    <n v="11000"/>
    <m/>
    <x v="376"/>
    <x v="740"/>
    <x v="4161"/>
    <n v="33335"/>
    <n v="11192"/>
    <s v="Mews Small"/>
    <n v="0"/>
    <s v="frozen|future|health food|leader|police"/>
    <x v="4163"/>
    <n v="128"/>
    <s v="English"/>
    <s v="USA"/>
    <s v="PG"/>
    <n v="2000000"/>
    <x v="44"/>
    <x v="762"/>
    <x v="11"/>
    <n v="1.85"/>
    <n v="0"/>
  </r>
  <r>
    <s v="Color"/>
    <s v="David Robert Mitchell"/>
    <n v="533"/>
    <x v="7"/>
    <n v="421"/>
    <x v="146"/>
    <s v="Ruby Harris"/>
    <n v="314"/>
    <n v="14673301"/>
    <x v="364"/>
    <x v="1641"/>
    <x v="4162"/>
    <n v="112899"/>
    <n v="1062"/>
    <s v="Jake Weary"/>
    <n v="0"/>
    <s v="ambiguous ending|being followed|sex scene|supernatural|supernatural being"/>
    <x v="4164"/>
    <n v="631"/>
    <s v="English"/>
    <s v="USA"/>
    <s v="R"/>
    <n v="2000000"/>
    <x v="11"/>
    <x v="581"/>
    <x v="8"/>
    <n v="2.35"/>
    <n v="45000"/>
  </r>
  <r>
    <s v=" Black and White"/>
    <s v="Woody Allen"/>
    <n v="50"/>
    <x v="76"/>
    <n v="11000"/>
    <x v="120"/>
    <s v="John Carradine"/>
    <n v="11000"/>
    <m/>
    <x v="125"/>
    <x v="740"/>
    <x v="4163"/>
    <n v="31077"/>
    <n v="12034"/>
    <s v="Lynn Redgrave"/>
    <n v="5"/>
    <s v="aphrodisiac|court jester|jester|queen|written and directed by cast member"/>
    <x v="4165"/>
    <n v="78"/>
    <s v="English"/>
    <s v="USA"/>
    <s v="R"/>
    <n v="2000000"/>
    <x v="36"/>
    <x v="95"/>
    <x v="2"/>
    <n v="1.85"/>
    <n v="0"/>
  </r>
  <r>
    <s v=" Black and White"/>
    <s v="Robert Mulligan"/>
    <n v="127"/>
    <x v="74"/>
    <n v="89"/>
    <x v="2"/>
    <s v="Brock Peters"/>
    <n v="3000"/>
    <m/>
    <x v="152"/>
    <x v="226"/>
    <x v="4164"/>
    <n v="215086"/>
    <n v="3833"/>
    <s v="William Windom"/>
    <n v="0"/>
    <s v="1930s|alabama|lawyer|six year old|trial"/>
    <x v="4166"/>
    <n v="471"/>
    <s v="English"/>
    <s v="USA"/>
    <s v="Not Rated"/>
    <n v="2000000"/>
    <x v="34"/>
    <x v="687"/>
    <x v="26"/>
    <n v="1.85"/>
    <n v="15000"/>
  </r>
  <r>
    <s v=" Black and White"/>
    <s v="George Miller"/>
    <n v="177"/>
    <x v="101"/>
    <n v="750"/>
    <x v="318"/>
    <s v="Bruce Spence"/>
    <n v="745"/>
    <n v="9003011"/>
    <x v="18"/>
    <x v="1642"/>
    <x v="4165"/>
    <n v="133966"/>
    <n v="1396"/>
    <s v="Kjell Nilsson"/>
    <n v="0"/>
    <s v="australian|gasoline|post apocalypse|refinery|warrior"/>
    <x v="4167"/>
    <n v="294"/>
    <s v="English"/>
    <s v="Australia"/>
    <s v="R"/>
    <n v="2000000"/>
    <x v="37"/>
    <x v="430"/>
    <x v="32"/>
    <n v="2.35"/>
    <n v="0"/>
  </r>
  <r>
    <s v="Color"/>
    <s v="Chia-Liang Liu"/>
    <n v="77"/>
    <x v="58"/>
    <n v="32"/>
    <x v="503"/>
    <s v="Anita Mui"/>
    <n v="483"/>
    <n v="11546543"/>
    <x v="170"/>
    <x v="909"/>
    <x v="4166"/>
    <n v="34520"/>
    <n v="768"/>
    <s v="Ho-Sung Pak"/>
    <n v="1"/>
    <s v="battle|fight|fighting|martial artist|snake"/>
    <x v="4168"/>
    <n v="146"/>
    <s v="Cantonese"/>
    <s v="Hong Kong"/>
    <s v="R"/>
    <n v="2000000"/>
    <x v="24"/>
    <x v="338"/>
    <x v="32"/>
    <n v="2.35"/>
    <n v="0"/>
  </r>
  <r>
    <s v=" Black and White"/>
    <s v="Stanley Kubrick"/>
    <n v="103"/>
    <x v="49"/>
    <n v="0"/>
    <x v="491"/>
    <s v="Shelley Winters"/>
    <n v="618"/>
    <m/>
    <x v="352"/>
    <x v="391"/>
    <x v="881"/>
    <n v="67825"/>
    <n v="1404"/>
    <s v="Lois Maxwell"/>
    <n v="0"/>
    <s v="lolita|nymphet|older man young girl relationship|professor|writer"/>
    <x v="881"/>
    <n v="207"/>
    <s v="English"/>
    <s v="UK"/>
    <s v="Not Rated"/>
    <n v="2000000"/>
    <x v="34"/>
    <x v="395"/>
    <x v="16"/>
    <n v="1.66"/>
    <n v="0"/>
  </r>
  <r>
    <s v="Color"/>
    <s v="Kimberly Peirce"/>
    <n v="123"/>
    <x v="34"/>
    <n v="108"/>
    <x v="48"/>
    <s v="Brendan Sexton III"/>
    <n v="173"/>
    <n v="11533945"/>
    <x v="715"/>
    <x v="1643"/>
    <x v="4167"/>
    <n v="77551"/>
    <n v="563"/>
    <s v="Jeannetta Arnette"/>
    <n v="0"/>
    <s v="drinking|female dressed as male|love|nebraska|transgender"/>
    <x v="4169"/>
    <n v="434"/>
    <s v="English"/>
    <s v="USA"/>
    <s v="R"/>
    <n v="2000000"/>
    <x v="15"/>
    <x v="885"/>
    <x v="32"/>
    <n v="1.85"/>
    <n v="0"/>
  </r>
  <r>
    <s v="Color"/>
    <s v="Chris Kentis"/>
    <n v="218"/>
    <x v="107"/>
    <n v="9"/>
    <x v="792"/>
    <s v="Julia Taylor Ross"/>
    <n v="120"/>
    <n v="12555230"/>
    <x v="416"/>
    <x v="1644"/>
    <x v="4168"/>
    <n v="18566"/>
    <n v="218"/>
    <s v="Adam Trese"/>
    <n v="0"/>
    <s v="bound and gagged|girl|haunted house|hearing noises|uninterrupted shot"/>
    <x v="4170"/>
    <n v="154"/>
    <s v="English"/>
    <s v="France"/>
    <s v="R"/>
    <n v="2000000"/>
    <x v="10"/>
    <x v="462"/>
    <x v="43"/>
    <n v="1.85"/>
    <n v="0"/>
  </r>
  <r>
    <s v="Color"/>
    <s v="Florian Henckel von Donnersmarck"/>
    <n v="215"/>
    <x v="64"/>
    <n v="207"/>
    <x v="712"/>
    <s v="Ulrich MÃ¼he"/>
    <n v="380"/>
    <n v="11284657"/>
    <x v="306"/>
    <x v="1082"/>
    <x v="4169"/>
    <n v="259379"/>
    <n v="927"/>
    <s v="Martina Gedeck"/>
    <n v="3"/>
    <s v="east germany|police|secret police|stasi|writer"/>
    <x v="4171"/>
    <n v="407"/>
    <s v="German"/>
    <s v="Germany"/>
    <s v="R"/>
    <n v="2000000"/>
    <x v="7"/>
    <x v="62"/>
    <x v="3"/>
    <n v="2.35"/>
    <n v="39000"/>
  </r>
  <r>
    <s v="Color"/>
    <s v="Alex Kendrick"/>
    <n v="34"/>
    <x v="74"/>
    <n v="589"/>
    <x v="159"/>
    <s v="Alex Kendrick"/>
    <n v="690"/>
    <n v="34522221"/>
    <x v="270"/>
    <x v="1645"/>
    <x v="4170"/>
    <n v="15401"/>
    <n v="2300"/>
    <s v="T.C. Stallings"/>
    <n v="7"/>
    <s v="faith|fatherhood|integrity|police|responsibility"/>
    <x v="4172"/>
    <n v="175"/>
    <s v="English"/>
    <s v="USA"/>
    <s v="PG-13"/>
    <n v="2000000"/>
    <x v="10"/>
    <x v="886"/>
    <x v="15"/>
    <n v="2.35"/>
    <n v="10000"/>
  </r>
  <r>
    <s v=" Black and White"/>
    <s v="Robert Rossen"/>
    <n v="100"/>
    <x v="90"/>
    <n v="31"/>
    <x v="302"/>
    <s v="Jackie Gleason"/>
    <n v="654"/>
    <m/>
    <x v="291"/>
    <x v="1120"/>
    <x v="4171"/>
    <n v="62860"/>
    <n v="2290"/>
    <s v="Murray Hamilton"/>
    <n v="1"/>
    <s v="drink|manager|money|partner|pool hall"/>
    <x v="4173"/>
    <n v="167"/>
    <s v="English"/>
    <s v="USA"/>
    <s v="Unrated"/>
    <n v="2000000"/>
    <x v="60"/>
    <x v="566"/>
    <x v="25"/>
    <n v="2.35"/>
    <n v="0"/>
  </r>
  <r>
    <s v=" Black and White"/>
    <s v="Jack Conway"/>
    <n v="12"/>
    <x v="73"/>
    <n v="6"/>
    <x v="420"/>
    <s v="Spencer Tracy"/>
    <n v="1000"/>
    <m/>
    <x v="832"/>
    <x v="1646"/>
    <x v="4172"/>
    <n v="2269"/>
    <n v="2555"/>
    <s v="Claudette Colbert"/>
    <n v="8"/>
    <s v="oil|oil field|oil tycoon|partnership|wildcatter"/>
    <x v="4174"/>
    <n v="34"/>
    <s v="English"/>
    <s v="USA"/>
    <s v="Passed"/>
    <n v="1614000"/>
    <x v="40"/>
    <x v="220"/>
    <x v="1"/>
    <n v="1.37"/>
    <n v="236"/>
  </r>
  <r>
    <s v="Color"/>
    <s v="Sylvain Chomet"/>
    <n v="167"/>
    <x v="110"/>
    <n v="162"/>
    <x v="298"/>
    <s v="Charles Linton"/>
    <n v="23"/>
    <n v="7002255"/>
    <x v="833"/>
    <x v="1647"/>
    <x v="4173"/>
    <n v="42462"/>
    <n v="29"/>
    <s v="BÃ©atrice Bonifassi"/>
    <n v="0"/>
    <s v="belleville|dog|mafia|tour de france|very little dialogue"/>
    <x v="4175"/>
    <n v="312"/>
    <s v="French"/>
    <s v="France"/>
    <s v="PG-13"/>
    <n v="9500000"/>
    <x v="17"/>
    <x v="794"/>
    <x v="6"/>
    <n v="1.66"/>
    <n v="0"/>
  </r>
  <r>
    <s v="Color"/>
    <s v="Chris Eyre"/>
    <n v="56"/>
    <x v="71"/>
    <n v="149"/>
    <x v="379"/>
    <s v="Irene Bedard"/>
    <n v="912"/>
    <n v="6719300"/>
    <x v="200"/>
    <x v="1648"/>
    <x v="4174"/>
    <n v="8224"/>
    <n v="3163"/>
    <s v="Gary Farmer"/>
    <n v="3"/>
    <s v="family abandonment|fire|loss of father|native american protagonist|native american reservation"/>
    <x v="4176"/>
    <n v="132"/>
    <s v="English"/>
    <s v="Canada"/>
    <s v="PG-13"/>
    <n v="2000000"/>
    <x v="20"/>
    <x v="887"/>
    <x v="13"/>
    <n v="1.85"/>
    <n v="0"/>
  </r>
  <r>
    <s v="Color"/>
    <s v="Shari Springer Berman"/>
    <n v="180"/>
    <x v="59"/>
    <n v="30"/>
    <x v="734"/>
    <s v="James Urbaniak"/>
    <n v="14000"/>
    <n v="6003587"/>
    <x v="309"/>
    <x v="162"/>
    <x v="4175"/>
    <n v="41999"/>
    <n v="14412"/>
    <s v="Daniel Tay"/>
    <n v="0"/>
    <s v="1980s|comic book|dark horse comics|reference to david letterman|robert crumb"/>
    <x v="4177"/>
    <n v="226"/>
    <s v="English"/>
    <s v="USA"/>
    <s v="R"/>
    <m/>
    <x v="17"/>
    <x v="39"/>
    <x v="7"/>
    <n v="1.85"/>
    <n v="0"/>
  </r>
  <r>
    <s v="Color"/>
    <s v="Richard Linklater"/>
    <n v="211"/>
    <x v="110"/>
    <n v="0"/>
    <x v="708"/>
    <s v="Albert Delpy"/>
    <n v="50"/>
    <n v="5792822"/>
    <x v="17"/>
    <x v="1649"/>
    <x v="4176"/>
    <n v="168398"/>
    <n v="65"/>
    <s v="Marie Pillet"/>
    <n v="0"/>
    <s v="book|bookstore|love|simultaneity|train"/>
    <x v="4178"/>
    <n v="492"/>
    <s v="English"/>
    <s v="USA"/>
    <s v="R"/>
    <n v="2700000"/>
    <x v="14"/>
    <x v="820"/>
    <x v="25"/>
    <n v="1.85"/>
    <n v="13000"/>
  </r>
  <r>
    <s v="Color"/>
    <s v="Alejandro G. IÃ±Ã¡rritu"/>
    <n v="157"/>
    <x v="69"/>
    <n v="0"/>
    <x v="632"/>
    <s v="Jorge Salinas"/>
    <n v="85"/>
    <n v="5383834"/>
    <x v="306"/>
    <x v="1650"/>
    <x v="4177"/>
    <n v="173551"/>
    <n v="318"/>
    <s v="Goya Toledo"/>
    <n v="0"/>
    <s v="animal in title|dog fight|mexico city|multiple perspectives|nonlinear timeline"/>
    <x v="4179"/>
    <n v="361"/>
    <s v="Spanish"/>
    <s v="Mexico"/>
    <s v="R"/>
    <n v="2000000"/>
    <x v="21"/>
    <x v="534"/>
    <x v="14"/>
    <n v="1.85"/>
    <n v="11000"/>
  </r>
  <r>
    <s v="Color"/>
    <s v="Catherine Hardwicke"/>
    <n v="126"/>
    <x v="7"/>
    <n v="308"/>
    <x v="646"/>
    <s v="Sarah Clarke"/>
    <n v="1000"/>
    <n v="4599680"/>
    <x v="270"/>
    <x v="185"/>
    <x v="4178"/>
    <n v="68222"/>
    <n v="2186"/>
    <s v="Kip Pardue"/>
    <n v="2"/>
    <s v="13 year olds|adolescence|friend|peer pressure|teacher"/>
    <x v="4180"/>
    <n v="545"/>
    <s v="English"/>
    <s v="USA"/>
    <s v="R"/>
    <n v="1500000"/>
    <x v="17"/>
    <x v="623"/>
    <x v="2"/>
    <n v="1.85"/>
    <n v="0"/>
  </r>
  <r>
    <s v=" Black and White"/>
    <s v="Elia Kazan"/>
    <n v="61"/>
    <x v="34"/>
    <n v="603"/>
    <x v="563"/>
    <s v="Celeste Holm"/>
    <n v="936"/>
    <m/>
    <x v="17"/>
    <x v="840"/>
    <x v="4179"/>
    <n v="10791"/>
    <n v="1846"/>
    <s v="John Garfield"/>
    <n v="3"/>
    <s v="bigotry|jewish|prejudice|racism|writer"/>
    <x v="4181"/>
    <n v="113"/>
    <s v="English"/>
    <s v="USA"/>
    <s v="Approved"/>
    <n v="2000000"/>
    <x v="66"/>
    <x v="702"/>
    <x v="38"/>
    <n v="1.37"/>
    <n v="0"/>
  </r>
  <r>
    <s v="Color"/>
    <s v="Debra Granik"/>
    <n v="365"/>
    <x v="7"/>
    <n v="81"/>
    <x v="132"/>
    <s v="Shelley Waggener"/>
    <n v="34000"/>
    <n v="6531491"/>
    <x v="270"/>
    <x v="37"/>
    <x v="4180"/>
    <n v="111658"/>
    <n v="34446"/>
    <s v="Lauren Sweetser"/>
    <n v="2"/>
    <s v="bail|crystal meth|family relationships|female protagonist|search for father"/>
    <x v="4182"/>
    <n v="297"/>
    <s v="English"/>
    <s v="USA"/>
    <s v="R"/>
    <n v="2000000"/>
    <x v="5"/>
    <x v="513"/>
    <x v="13"/>
    <n v="1.85"/>
    <n v="20000"/>
  </r>
  <r>
    <s v="Color"/>
    <s v="Kevin Macdonald"/>
    <n v="121"/>
    <x v="11"/>
    <n v="162"/>
    <x v="708"/>
    <s v="Brendan Mackey"/>
    <n v="21"/>
    <n v="4581222"/>
    <x v="834"/>
    <x v="1651"/>
    <x v="4181"/>
    <n v="26926"/>
    <n v="29"/>
    <s v="Joe Simpson"/>
    <n v="0"/>
    <s v="bone|climbing|crevasse|partner|rope"/>
    <x v="4183"/>
    <n v="156"/>
    <s v="English"/>
    <s v="UK"/>
    <s v="R"/>
    <m/>
    <x v="17"/>
    <x v="624"/>
    <x v="14"/>
    <n v="1.85"/>
    <n v="0"/>
  </r>
  <r>
    <s v=" Black and White"/>
    <s v="Henry King"/>
    <n v="10"/>
    <x v="11"/>
    <n v="85"/>
    <x v="439"/>
    <s v="Don Ameche"/>
    <n v="480"/>
    <m/>
    <x v="225"/>
    <x v="1652"/>
    <x v="4182"/>
    <n v="1381"/>
    <n v="1833"/>
    <s v="John Carradine"/>
    <n v="2"/>
    <s v="band|dance|ragtime|singer|violinist"/>
    <x v="4184"/>
    <n v="29"/>
    <s v="English"/>
    <s v="USA"/>
    <s v="Approved"/>
    <n v="2000000"/>
    <x v="79"/>
    <x v="136"/>
    <x v="15"/>
    <n v="1.37"/>
    <n v="60"/>
  </r>
  <r>
    <s v="Color"/>
    <s v="Miranda July"/>
    <n v="151"/>
    <x v="43"/>
    <n v="244"/>
    <x v="124"/>
    <s v="Brad William Henke"/>
    <n v="538"/>
    <n v="3885134"/>
    <x v="200"/>
    <x v="1653"/>
    <x v="4183"/>
    <n v="31130"/>
    <n v="1349"/>
    <s v="Miranda July"/>
    <n v="0"/>
    <s v="fellatio|seven word title|shoe salesman|title directed by female|written by director"/>
    <x v="4185"/>
    <n v="243"/>
    <s v="English"/>
    <s v="USA"/>
    <s v="R"/>
    <n v="2000000"/>
    <x v="12"/>
    <x v="308"/>
    <x v="38"/>
    <n v="1.85"/>
    <n v="0"/>
  </r>
  <r>
    <s v="Color"/>
    <s v="Charles Ferguson"/>
    <n v="171"/>
    <x v="72"/>
    <n v="117"/>
    <x v="325"/>
    <s v="George W. Bush"/>
    <n v="13000"/>
    <n v="4311834"/>
    <x v="835"/>
    <x v="109"/>
    <x v="4184"/>
    <n v="55382"/>
    <n v="13145"/>
    <s v="Barney Frank"/>
    <n v="0"/>
    <s v="florida|iceland|interview|new york city new york|recession"/>
    <x v="4186"/>
    <n v="129"/>
    <s v="English"/>
    <s v="USA"/>
    <s v="PG-13"/>
    <m/>
    <x v="5"/>
    <x v="780"/>
    <x v="24"/>
    <n v="2.35"/>
    <n v="63000"/>
  </r>
  <r>
    <s v="Color"/>
    <s v="Max Joseph"/>
    <n v="158"/>
    <x v="45"/>
    <n v="31"/>
    <x v="334"/>
    <s v="Emily Ratajkowski"/>
    <n v="804"/>
    <n v="3590010"/>
    <x v="484"/>
    <x v="1654"/>
    <x v="4185"/>
    <n v="20885"/>
    <n v="3013"/>
    <s v="Jonny Weston"/>
    <n v="0"/>
    <s v="box office flop|critically bashed|male objectification|narcissism|wannabe dj"/>
    <x v="4187"/>
    <n v="60"/>
    <s v="English"/>
    <s v="UK"/>
    <s v="R"/>
    <n v="2000000"/>
    <x v="2"/>
    <x v="159"/>
    <x v="9"/>
    <n v="1.85"/>
    <n v="0"/>
  </r>
  <r>
    <s v="Color"/>
    <s v="Jim Jarmusch"/>
    <n v="167"/>
    <x v="38"/>
    <n v="0"/>
    <x v="177"/>
    <s v="Gano Grills"/>
    <n v="251"/>
    <n v="3300230"/>
    <x v="28"/>
    <x v="1655"/>
    <x v="4186"/>
    <n v="70084"/>
    <n v="675"/>
    <s v="Richard Portnow"/>
    <n v="1"/>
    <s v="african american|code|dog|pigeon|samurai"/>
    <x v="4188"/>
    <n v="346"/>
    <s v="English"/>
    <s v="France"/>
    <s v="R"/>
    <m/>
    <x v="15"/>
    <x v="338"/>
    <x v="7"/>
    <n v="1.85"/>
    <n v="0"/>
  </r>
  <r>
    <s v="Color"/>
    <s v="David Ayer"/>
    <n v="118"/>
    <x v="38"/>
    <n v="453"/>
    <x v="10"/>
    <s v="Christian Bale"/>
    <n v="24000"/>
    <n v="3335839"/>
    <x v="28"/>
    <x v="6"/>
    <x v="4187"/>
    <n v="54657"/>
    <n v="50313"/>
    <s v="Noel Gugliemi"/>
    <n v="2"/>
    <s v="blood splatter|friend|lapd|mexican|violence"/>
    <x v="4189"/>
    <n v="222"/>
    <s v="English"/>
    <s v="USA"/>
    <s v="R"/>
    <n v="2000000"/>
    <x v="12"/>
    <x v="3"/>
    <x v="15"/>
    <n v="1.85"/>
    <n v="0"/>
  </r>
  <r>
    <s v="Color"/>
    <s v="Jerry Jameson"/>
    <n v="39"/>
    <x v="55"/>
    <n v="5"/>
    <x v="464"/>
    <s v="Leonor Varela"/>
    <n v="1000"/>
    <n v="2557668"/>
    <x v="168"/>
    <x v="247"/>
    <x v="4188"/>
    <n v="3911"/>
    <n v="2739"/>
    <s v="Sydelle Noel"/>
    <n v="1"/>
    <s v="auto theft|based on true story|drug addict|kidnapping|violence"/>
    <x v="4190"/>
    <n v="22"/>
    <s v="English"/>
    <s v="USA"/>
    <s v="PG-13"/>
    <n v="2000000"/>
    <x v="2"/>
    <x v="491"/>
    <x v="43"/>
    <n v="1.85"/>
    <n v="0"/>
  </r>
  <r>
    <s v="Color"/>
    <s v="Steven Soderbergh"/>
    <n v="108"/>
    <x v="59"/>
    <n v="0"/>
    <x v="612"/>
    <s v="Enrico Colantoni"/>
    <n v="8000"/>
    <n v="2506446"/>
    <x v="127"/>
    <x v="218"/>
    <x v="4189"/>
    <n v="8662"/>
    <n v="11327"/>
    <s v="Blair Underwood"/>
    <n v="0"/>
    <s v="birthday|friend|hollywood|party|sex"/>
    <x v="4191"/>
    <n v="172"/>
    <s v="English"/>
    <s v="USA"/>
    <s v="R"/>
    <n v="2000000"/>
    <x v="19"/>
    <x v="447"/>
    <x v="55"/>
    <n v="1.85"/>
    <n v="134"/>
  </r>
  <r>
    <s v="Color"/>
    <s v="Kevin Tenney"/>
    <n v="65"/>
    <x v="42"/>
    <n v="85"/>
    <x v="480"/>
    <s v="Tawny Kitaen"/>
    <n v="265"/>
    <n v="7369373"/>
    <x v="236"/>
    <x v="1656"/>
    <x v="4190"/>
    <n v="4288"/>
    <n v="901"/>
    <s v="Rose Marie"/>
    <n v="1"/>
    <s v="evil spirit|hatchet|ouija|ouija board|psychopathic killer"/>
    <x v="4192"/>
    <n v="74"/>
    <s v="English"/>
    <s v="UK"/>
    <s v="R"/>
    <n v="2000000"/>
    <x v="43"/>
    <x v="613"/>
    <x v="20"/>
    <n v="1.85"/>
    <n v="0"/>
  </r>
  <r>
    <s v="Color"/>
    <m/>
    <n v="8"/>
    <x v="96"/>
    <m/>
    <x v="651"/>
    <s v="Amy Sedaris"/>
    <n v="459"/>
    <m/>
    <x v="125"/>
    <x v="1657"/>
    <x v="4191"/>
    <n v="4181"/>
    <n v="1359"/>
    <s v="Maria Thayer"/>
    <n v="3"/>
    <s v="alternative comedy|female protagonist|high school|social satire|three word title"/>
    <x v="4193"/>
    <n v="62"/>
    <s v="English"/>
    <s v="USA"/>
    <s v="TV-14"/>
    <m/>
    <x v="4"/>
    <x v="246"/>
    <x v="14"/>
    <n v="4"/>
    <n v="558"/>
  </r>
  <r>
    <s v="Color"/>
    <s v="Kenneth Branagh"/>
    <n v="85"/>
    <x v="13"/>
    <n v="0"/>
    <x v="532"/>
    <s v="Brian Blessed"/>
    <n v="597"/>
    <n v="4414535"/>
    <x v="270"/>
    <x v="957"/>
    <x v="2424"/>
    <n v="30618"/>
    <n v="1645"/>
    <s v="Richard Briers"/>
    <n v="0"/>
    <s v="classic literature|denmark|funeral|madness|prince"/>
    <x v="2424"/>
    <n v="224"/>
    <s v="English"/>
    <s v="UK"/>
    <s v="PG-13"/>
    <n v="18000000"/>
    <x v="25"/>
    <x v="381"/>
    <x v="6"/>
    <n v="2.2000000000000002"/>
    <n v="0"/>
  </r>
  <r>
    <s v="Color"/>
    <s v="John Cameron Mitchell"/>
    <n v="160"/>
    <x v="59"/>
    <n v="263"/>
    <x v="683"/>
    <s v="Peter Stickles"/>
    <n v="71"/>
    <n v="1984378"/>
    <x v="105"/>
    <x v="1658"/>
    <x v="4192"/>
    <n v="27346"/>
    <n v="226"/>
    <s v="Raphael Barker"/>
    <n v="3"/>
    <s v="controversy|ejaculation|male frontal nudity|oral sex|unsimulated sex"/>
    <x v="4194"/>
    <n v="206"/>
    <s v="English"/>
    <s v="USA"/>
    <s v="Unrated"/>
    <n v="2000000"/>
    <x v="7"/>
    <x v="836"/>
    <x v="12"/>
    <n v="1.78"/>
    <n v="0"/>
  </r>
  <r>
    <s v="Color"/>
    <s v="Ari Folman"/>
    <n v="231"/>
    <x v="78"/>
    <n v="56"/>
    <x v="298"/>
    <s v="Ronny Dayag"/>
    <n v="56"/>
    <n v="2283276"/>
    <x v="836"/>
    <x v="1659"/>
    <x v="4193"/>
    <n v="46107"/>
    <n v="56"/>
    <s v="Zahava Solomon"/>
    <n v="0"/>
    <s v="bar|dog|interview|lebanon|nightmare"/>
    <x v="4195"/>
    <n v="156"/>
    <s v="Hebrew"/>
    <s v="Israel"/>
    <s v="R"/>
    <n v="1500000"/>
    <x v="8"/>
    <x v="253"/>
    <x v="25"/>
    <n v="1.85"/>
    <n v="0"/>
  </r>
  <r>
    <s v="Color"/>
    <s v="Gary Rogers"/>
    <n v="7"/>
    <x v="60"/>
    <n v="0"/>
    <x v="183"/>
    <s v="Kirby Heyborne"/>
    <n v="178"/>
    <n v="1098224"/>
    <x v="66"/>
    <x v="1660"/>
    <x v="4194"/>
    <n v="397"/>
    <n v="359"/>
    <s v="Bruce Newbold"/>
    <n v="1"/>
    <s v="jerusalem|journey|promised land|ship|wilderness"/>
    <x v="4196"/>
    <n v="30"/>
    <s v="English"/>
    <s v="USA"/>
    <s v="PG-13"/>
    <n v="2000000"/>
    <x v="17"/>
    <x v="779"/>
    <x v="47"/>
    <n v="1.85"/>
    <n v="32"/>
  </r>
  <r>
    <s v="Color"/>
    <s v="Charles Ferguson"/>
    <n v="79"/>
    <x v="58"/>
    <n v="117"/>
    <x v="367"/>
    <s v="Dick Cheney"/>
    <n v="393"/>
    <n v="1430185"/>
    <x v="837"/>
    <x v="1396"/>
    <x v="4195"/>
    <n v="7314"/>
    <n v="446"/>
    <s v="Donald Rumsfeld"/>
    <n v="0"/>
    <s v="american politics|iraq|iraq war|occupation|white house"/>
    <x v="4197"/>
    <n v="55"/>
    <s v="English"/>
    <s v="USA"/>
    <m/>
    <n v="2000000"/>
    <x v="1"/>
    <x v="244"/>
    <x v="24"/>
    <n v="1.85"/>
    <n v="0"/>
  </r>
  <r>
    <s v="Color"/>
    <s v="Marielle Heller"/>
    <n v="168"/>
    <x v="58"/>
    <n v="22"/>
    <x v="640"/>
    <s v="David Fine"/>
    <n v="10000"/>
    <n v="1477002"/>
    <x v="17"/>
    <x v="788"/>
    <x v="4196"/>
    <n v="16645"/>
    <n v="11184"/>
    <s v="Austin Lyon"/>
    <n v="3"/>
    <s v="1970s|mother's boyfriend|overalls|phone booth|sexual promiscuity"/>
    <x v="4198"/>
    <n v="72"/>
    <s v="English"/>
    <s v="USA"/>
    <s v="R"/>
    <n v="2000000"/>
    <x v="2"/>
    <x v="30"/>
    <x v="8"/>
    <n v="2.35"/>
    <n v="0"/>
  </r>
  <r>
    <s v="Color"/>
    <m/>
    <n v="1"/>
    <x v="84"/>
    <m/>
    <x v="884"/>
    <s v="Jon Tenney"/>
    <n v="11000"/>
    <m/>
    <x v="105"/>
    <x v="203"/>
    <x v="4197"/>
    <n v="415"/>
    <n v="11618"/>
    <s v="Debrah Farentino"/>
    <n v="5"/>
    <s v="breaking the fourth wall|brother brother relationship|high school friends|imperative in title|skateboard"/>
    <x v="4199"/>
    <n v="26"/>
    <s v="English"/>
    <s v="USA"/>
    <m/>
    <m/>
    <x v="4"/>
    <x v="417"/>
    <x v="11"/>
    <n v="1.33"/>
    <n v="43"/>
  </r>
  <r>
    <s v=" Black and White"/>
    <s v="David Sington"/>
    <n v="107"/>
    <x v="7"/>
    <n v="90"/>
    <x v="809"/>
    <s v="Buzz Aldrin"/>
    <n v="168"/>
    <n v="1134049"/>
    <x v="838"/>
    <x v="1661"/>
    <x v="4198"/>
    <n v="5475"/>
    <n v="408"/>
    <s v="Neil Armstrong"/>
    <n v="0"/>
    <s v="1960s|astronaut|moon|nasa|spacecraft accident"/>
    <x v="4200"/>
    <n v="44"/>
    <s v="English"/>
    <s v="UK"/>
    <s v="PG"/>
    <n v="2000000"/>
    <x v="1"/>
    <x v="208"/>
    <x v="14"/>
    <n v="1.85"/>
    <n v="0"/>
  </r>
  <r>
    <s v="Color"/>
    <s v="Kelly Reichardt"/>
    <n v="200"/>
    <x v="27"/>
    <n v="129"/>
    <x v="720"/>
    <s v="Zoe Kazan"/>
    <n v="991"/>
    <n v="977600"/>
    <x v="134"/>
    <x v="236"/>
    <x v="4199"/>
    <n v="8204"/>
    <n v="3427"/>
    <s v="Shirley Henderson"/>
    <n v="1"/>
    <s v="desert|oregon|survival|trust|water"/>
    <x v="4201"/>
    <n v="98"/>
    <s v="English"/>
    <s v="USA"/>
    <s v="PG"/>
    <m/>
    <x v="5"/>
    <x v="370"/>
    <x v="12"/>
    <n v="1.33"/>
    <n v="0"/>
  </r>
  <r>
    <s v=" Black and White"/>
    <s v="Fenton Bailey"/>
    <n v="123"/>
    <x v="71"/>
    <n v="13"/>
    <x v="337"/>
    <s v="Bill Maher"/>
    <n v="373"/>
    <n v="653621"/>
    <x v="839"/>
    <x v="1361"/>
    <x v="4200"/>
    <n v="5615"/>
    <n v="1136"/>
    <s v="Linda Lovelace"/>
    <n v="0"/>
    <s v="clitoris|deep throat|fellatio|oral sex|porn industry"/>
    <x v="4202"/>
    <n v="64"/>
    <s v="English"/>
    <s v="USA"/>
    <s v="NC-17"/>
    <n v="2000000"/>
    <x v="12"/>
    <x v="349"/>
    <x v="2"/>
    <n v="1.85"/>
    <n v="592"/>
  </r>
  <r>
    <s v="Color"/>
    <s v="Bob Giraldi"/>
    <n v="39"/>
    <x v="77"/>
    <n v="34"/>
    <x v="209"/>
    <s v="Manny Perez"/>
    <n v="388"/>
    <n v="110000"/>
    <x v="352"/>
    <x v="1662"/>
    <x v="4201"/>
    <n v="4359"/>
    <n v="1156"/>
    <s v="Ajay Naidu"/>
    <n v="1"/>
    <s v="detective|food|gangster|police|restaurant"/>
    <x v="4203"/>
    <n v="73"/>
    <s v="English"/>
    <s v="USA"/>
    <s v="R"/>
    <m/>
    <x v="21"/>
    <x v="882"/>
    <x v="11"/>
    <n v="1.85"/>
    <n v="495"/>
  </r>
  <r>
    <s v="Color"/>
    <s v="Jill Sprecher"/>
    <n v="41"/>
    <x v="45"/>
    <n v="11"/>
    <x v="88"/>
    <s v="Bob Balaban"/>
    <n v="584"/>
    <n v="444354"/>
    <x v="200"/>
    <x v="1663"/>
    <x v="4202"/>
    <n v="4049"/>
    <n v="3011"/>
    <s v="Jamie Kennedy"/>
    <n v="4"/>
    <s v="office|office politics|photo booth|snobbery|title directed by female"/>
    <x v="4204"/>
    <n v="111"/>
    <s v="English"/>
    <s v="UK"/>
    <s v="PG-13"/>
    <m/>
    <x v="13"/>
    <x v="192"/>
    <x v="21"/>
    <m/>
    <n v="166"/>
  </r>
  <r>
    <s v="Color"/>
    <s v="Huck Botko"/>
    <n v="46"/>
    <x v="107"/>
    <n v="10"/>
    <x v="848"/>
    <s v="Krysta Rodriguez"/>
    <n v="189"/>
    <n v="535249"/>
    <x v="125"/>
    <x v="1664"/>
    <x v="4203"/>
    <n v="3467"/>
    <n v="768"/>
    <s v="Zack Pearlman"/>
    <n v="0"/>
    <s v="masturbation|porn star|sex lesson from a prostitute|spreadeagle|topless"/>
    <x v="4205"/>
    <n v="13"/>
    <s v="English"/>
    <s v="USA"/>
    <s v="R"/>
    <n v="3400000"/>
    <x v="5"/>
    <x v="410"/>
    <x v="51"/>
    <n v="1.85"/>
    <n v="974"/>
  </r>
  <r>
    <s v="Color"/>
    <s v="Luc Besson"/>
    <n v="30"/>
    <x v="42"/>
    <n v="0"/>
    <x v="717"/>
    <s v="Isabelle Adjani"/>
    <n v="1000"/>
    <m/>
    <x v="386"/>
    <x v="738"/>
    <x v="4204"/>
    <n v="11031"/>
    <n v="1917"/>
    <s v="Jean-Hugues Anglade"/>
    <n v="1"/>
    <s v="band|blackmail|safe|subway|train"/>
    <x v="4206"/>
    <n v="45"/>
    <s v="French"/>
    <s v="France"/>
    <s v="R"/>
    <n v="17000000"/>
    <x v="39"/>
    <x v="848"/>
    <x v="12"/>
    <n v="2.35"/>
    <n v="739"/>
  </r>
  <r>
    <s v="Color"/>
    <s v="David Duchovny"/>
    <n v="46"/>
    <x v="45"/>
    <n v="0"/>
    <x v="704"/>
    <s v="Mark Margolis"/>
    <n v="49000"/>
    <n v="371081"/>
    <x v="200"/>
    <x v="86"/>
    <x v="4205"/>
    <n v="7479"/>
    <n v="51441"/>
    <s v="Frank Langella"/>
    <n v="2"/>
    <s v="artist|butchery|catholic|catholic school|friend"/>
    <x v="4207"/>
    <n v="86"/>
    <s v="English"/>
    <s v="USA"/>
    <s v="PG-13"/>
    <n v="6000000"/>
    <x v="14"/>
    <x v="30"/>
    <x v="15"/>
    <n v="1.85"/>
    <n v="857"/>
  </r>
  <r>
    <s v="Color"/>
    <s v="Mitchell Lichtenstein"/>
    <n v="221"/>
    <x v="50"/>
    <n v="53"/>
    <x v="171"/>
    <s v="Nathan Parsons"/>
    <n v="386"/>
    <n v="347578"/>
    <x v="499"/>
    <x v="1665"/>
    <x v="4206"/>
    <n v="34556"/>
    <n v="1511"/>
    <s v="John Hensley"/>
    <n v="1"/>
    <s v="high school|purity|stepbrother|temptation|vagina dentata"/>
    <x v="4208"/>
    <n v="161"/>
    <s v="English"/>
    <s v="USA"/>
    <s v="R"/>
    <m/>
    <x v="1"/>
    <x v="742"/>
    <x v="28"/>
    <n v="1.85"/>
    <n v="17000"/>
  </r>
  <r>
    <s v="Color"/>
    <s v="Lance Mungia"/>
    <n v="51"/>
    <x v="43"/>
    <n v="4"/>
    <x v="298"/>
    <s v="Stephane Gauger"/>
    <n v="33"/>
    <n v="124494"/>
    <x v="840"/>
    <x v="1666"/>
    <x v="4207"/>
    <n v="5613"/>
    <n v="36"/>
    <s v="Kim De Angelo"/>
    <n v="1"/>
    <s v="boy|guitar|orphan|rock 'n' roll|sword"/>
    <x v="4209"/>
    <n v="102"/>
    <s v="English"/>
    <s v="USA"/>
    <s v="PG-13"/>
    <n v="2000000"/>
    <x v="20"/>
    <x v="515"/>
    <x v="10"/>
    <n v="1.85"/>
    <n v="0"/>
  </r>
  <r>
    <s v="Color"/>
    <s v="Kundan Shah"/>
    <n v="1"/>
    <x v="4"/>
    <n v="4"/>
    <x v="483"/>
    <s v="Bobby Deol"/>
    <n v="353"/>
    <m/>
    <x v="243"/>
    <x v="1667"/>
    <x v="4208"/>
    <n v="275"/>
    <n v="613"/>
    <s v="Shakti Kapoor"/>
    <n v="2"/>
    <s v="elevator|news reporter|police|restaurant|waiter"/>
    <x v="4210"/>
    <n v="1"/>
    <s v="Hindi"/>
    <s v="India"/>
    <m/>
    <m/>
    <x v="21"/>
    <x v="646"/>
    <x v="66"/>
    <m/>
    <n v="10"/>
  </r>
  <r>
    <s v="Color"/>
    <s v="Michael Dowse"/>
    <n v="58"/>
    <x v="78"/>
    <n v="31"/>
    <x v="709"/>
    <s v="Neil Maskell"/>
    <n v="326"/>
    <n v="120620"/>
    <x v="841"/>
    <x v="1668"/>
    <x v="4209"/>
    <n v="16828"/>
    <n v="865"/>
    <s v="Kate Magowan"/>
    <n v="1"/>
    <s v="deafness|disappearance|ears|ibiza|musician"/>
    <x v="4211"/>
    <n v="67"/>
    <s v="English"/>
    <s v="UK"/>
    <s v="R"/>
    <m/>
    <x v="14"/>
    <x v="654"/>
    <x v="38"/>
    <n v="2.35"/>
    <n v="0"/>
  </r>
  <r>
    <s v="Color"/>
    <s v="Hue Rhodes"/>
    <n v="45"/>
    <x v="79"/>
    <n v="0"/>
    <x v="681"/>
    <s v="Steve Buscemi"/>
    <n v="22000"/>
    <n v="100669"/>
    <x v="200"/>
    <x v="13"/>
    <x v="4210"/>
    <n v="2522"/>
    <n v="36885"/>
    <s v="Romany Malco"/>
    <n v="1"/>
    <s v="city name in title|male frontal nudity|place name in title"/>
    <x v="4212"/>
    <n v="11"/>
    <s v="English"/>
    <s v="USA"/>
    <s v="R"/>
    <n v="3800000"/>
    <x v="0"/>
    <x v="47"/>
    <x v="27"/>
    <n v="2.35"/>
    <n v="407"/>
  </r>
  <r>
    <s v=" Black and White"/>
    <s v="Shane Meadows"/>
    <n v="44"/>
    <x v="45"/>
    <n v="222"/>
    <x v="280"/>
    <s v="Annette Badland"/>
    <n v="5000"/>
    <m/>
    <x v="334"/>
    <x v="212"/>
    <x v="4211"/>
    <n v="2081"/>
    <n v="5535"/>
    <s v="Karl Collins"/>
    <n v="2"/>
    <s v="fight|gang|hiking|wales|working class"/>
    <x v="4213"/>
    <n v="21"/>
    <s v="English"/>
    <s v="UK"/>
    <s v="R"/>
    <m/>
    <x v="13"/>
    <x v="343"/>
    <x v="1"/>
    <n v="1.85"/>
    <n v="224"/>
  </r>
  <r>
    <s v="Color"/>
    <s v="Roland Emmerich"/>
    <n v="74"/>
    <x v="74"/>
    <n v="776"/>
    <x v="102"/>
    <s v="Caleb Landry Jones"/>
    <n v="25000"/>
    <n v="186354"/>
    <x v="270"/>
    <x v="279"/>
    <x v="4212"/>
    <n v="1758"/>
    <n v="26176"/>
    <s v="Matt Craven"/>
    <n v="0"/>
    <s v="box office flop|critically bashed|gay rights|new york city|stonewall riots"/>
    <x v="4214"/>
    <n v="30"/>
    <s v="English"/>
    <s v="USA"/>
    <s v="R"/>
    <n v="13500000"/>
    <x v="2"/>
    <x v="457"/>
    <x v="33"/>
    <n v="2.35"/>
    <n v="0"/>
  </r>
  <r>
    <s v="Color"/>
    <m/>
    <n v="20"/>
    <x v="84"/>
    <m/>
    <x v="462"/>
    <s v="Colin Ferguson"/>
    <n v="780"/>
    <m/>
    <x v="182"/>
    <x v="155"/>
    <x v="4213"/>
    <n v="39559"/>
    <n v="4280"/>
    <s v="Salli Richardson-Whitfield"/>
    <n v="2"/>
    <s v="alternate reality|pacific northwest|small town|small town life|small town sheriff"/>
    <x v="4215"/>
    <n v="136"/>
    <s v="English"/>
    <s v="USA"/>
    <s v="TV-14"/>
    <m/>
    <x v="4"/>
    <x v="875"/>
    <x v="0"/>
    <n v="1.78"/>
    <n v="3000"/>
  </r>
  <r>
    <s v="Color"/>
    <s v="Jugal Hansraj"/>
    <n v="6"/>
    <x v="41"/>
    <n v="32"/>
    <x v="670"/>
    <s v="Sanjay Mishra"/>
    <n v="532"/>
    <n v="55202"/>
    <x v="842"/>
    <x v="1309"/>
    <x v="4214"/>
    <n v="922"/>
    <n v="653"/>
    <s v="Javed Jaffrey"/>
    <n v="0"/>
    <s v="india|love|love at first sight|mumbai india|reference to edward scissorhands"/>
    <x v="4216"/>
    <n v="17"/>
    <s v="Hindi"/>
    <s v="India"/>
    <s v="PG"/>
    <m/>
    <x v="8"/>
    <x v="326"/>
    <x v="43"/>
    <n v="2.35"/>
    <n v="39"/>
  </r>
  <r>
    <s v="Color"/>
    <s v="Danny Provenzano"/>
    <n v="5"/>
    <x v="7"/>
    <n v="84"/>
    <x v="69"/>
    <s v="Frank Vincent"/>
    <n v="584"/>
    <m/>
    <x v="152"/>
    <x v="291"/>
    <x v="4215"/>
    <n v="508"/>
    <n v="1307"/>
    <s v="Chuck Zito"/>
    <n v="4"/>
    <s v="gangster|heist|internet|mafia|miami florida"/>
    <x v="4217"/>
    <n v="18"/>
    <s v="English"/>
    <s v="USA"/>
    <s v="Not Rated"/>
    <m/>
    <x v="17"/>
    <x v="856"/>
    <x v="28"/>
    <n v="1.85"/>
    <n v="61"/>
  </r>
  <r>
    <s v="Color"/>
    <s v="Bill Muir"/>
    <n v="10"/>
    <x v="55"/>
    <n v="19"/>
    <x v="582"/>
    <s v="Jansen Panettiere"/>
    <n v="589"/>
    <n v="549632"/>
    <x v="15"/>
    <x v="1463"/>
    <x v="4216"/>
    <n v="1278"/>
    <n v="2522"/>
    <s v="Tiya Sircar"/>
    <m/>
    <s v="cave|cobra|island|medallion|waterfall"/>
    <x v="4218"/>
    <n v="16"/>
    <s v="English"/>
    <s v="Thailand"/>
    <s v="PG"/>
    <m/>
    <x v="9"/>
    <x v="545"/>
    <x v="30"/>
    <n v="2.35"/>
    <n v="715"/>
  </r>
  <r>
    <s v="Color"/>
    <s v="Richard LaGravenese"/>
    <n v="81"/>
    <x v="50"/>
    <n v="98"/>
    <x v="700"/>
    <s v="Jeremy Jordan"/>
    <n v="10000"/>
    <n v="137945"/>
    <x v="276"/>
    <x v="219"/>
    <x v="4217"/>
    <n v="6223"/>
    <n v="10869"/>
    <s v="Charly Bivona"/>
    <n v="7"/>
    <s v="based on play|number in title"/>
    <x v="4219"/>
    <n v="40"/>
    <s v="English"/>
    <s v="USA"/>
    <s v="PG-13"/>
    <m/>
    <x v="11"/>
    <x v="156"/>
    <x v="18"/>
    <n v="2.35"/>
    <n v="0"/>
  </r>
  <r>
    <s v="Color"/>
    <s v="Noah Buschel"/>
    <n v="66"/>
    <x v="54"/>
    <n v="8"/>
    <x v="733"/>
    <s v="Amy Ryan"/>
    <n v="529"/>
    <n v="17580"/>
    <x v="270"/>
    <x v="1669"/>
    <x v="4218"/>
    <n v="1268"/>
    <n v="2749"/>
    <s v="Paul Adelstein"/>
    <n v="3"/>
    <s v="cellphone|detective|missing person|private detective|train"/>
    <x v="4220"/>
    <n v="23"/>
    <s v="English"/>
    <s v="USA"/>
    <m/>
    <n v="1500000"/>
    <x v="0"/>
    <x v="442"/>
    <x v="5"/>
    <n v="1.85"/>
    <n v="195"/>
  </r>
  <r>
    <s v="Color"/>
    <s v="Brian Yuzna"/>
    <n v="46"/>
    <x v="55"/>
    <n v="97"/>
    <x v="294"/>
    <s v="Kent McCord"/>
    <n v="787"/>
    <m/>
    <x v="843"/>
    <x v="1325"/>
    <x v="4219"/>
    <n v="10182"/>
    <n v="1362"/>
    <s v="Sarah Douglas"/>
    <n v="1"/>
    <s v="female nudity|living dead|self mutilation|sequel|zombie"/>
    <x v="4221"/>
    <n v="130"/>
    <s v="English"/>
    <s v="USA"/>
    <s v="R"/>
    <n v="2000000"/>
    <x v="27"/>
    <x v="173"/>
    <x v="18"/>
    <n v="1.85"/>
    <n v="810"/>
  </r>
  <r>
    <s v="Color"/>
    <s v="Hunter Richards"/>
    <n v="34"/>
    <x v="80"/>
    <n v="11"/>
    <x v="1"/>
    <s v="Chris Evans"/>
    <n v="26000"/>
    <n v="12667"/>
    <x v="17"/>
    <x v="35"/>
    <x v="4220"/>
    <n v="19336"/>
    <n v="39518"/>
    <s v="Dane Cook"/>
    <n v="2"/>
    <s v="bar|coke|drugs|party|snorting"/>
    <x v="4222"/>
    <n v="90"/>
    <s v="English"/>
    <s v="UK"/>
    <s v="R"/>
    <n v="14000"/>
    <x v="12"/>
    <x v="6"/>
    <x v="4"/>
    <n v="2.35"/>
    <n v="0"/>
  </r>
  <r>
    <s v="Color"/>
    <s v="Laurie Collyer"/>
    <n v="78"/>
    <x v="45"/>
    <n v="38"/>
    <x v="754"/>
    <s v="Kate Burton"/>
    <n v="363"/>
    <n v="198407"/>
    <x v="270"/>
    <x v="1670"/>
    <x v="4221"/>
    <n v="10282"/>
    <n v="774"/>
    <s v="Michelle Hurst"/>
    <n v="1"/>
    <s v="ex convict|halfway house|nipples visible through clothing|orgasm|parole officer"/>
    <x v="4223"/>
    <n v="78"/>
    <s v="English"/>
    <s v="USA"/>
    <s v="R"/>
    <n v="2000000"/>
    <x v="7"/>
    <x v="228"/>
    <x v="4"/>
    <n v="1.85"/>
    <n v="474"/>
  </r>
  <r>
    <s v="Color"/>
    <s v="Bruce McCulloch"/>
    <n v="52"/>
    <x v="79"/>
    <n v="54"/>
    <x v="470"/>
    <s v="Megan Mullally"/>
    <n v="985"/>
    <n v="13973532"/>
    <x v="70"/>
    <x v="778"/>
    <x v="1948"/>
    <n v="11211"/>
    <n v="3065"/>
    <s v="Chris Penn"/>
    <n v="1"/>
    <s v="black humor|crying during sex|harvard|humor|man with glasses"/>
    <x v="1948"/>
    <n v="92"/>
    <s v="English"/>
    <s v="USA"/>
    <s v="PG-13"/>
    <n v="25000000"/>
    <x v="19"/>
    <x v="398"/>
    <x v="37"/>
    <n v="1.85"/>
    <n v="215"/>
  </r>
  <r>
    <s v="Color"/>
    <s v="Aaron Hann"/>
    <n v="29"/>
    <x v="101"/>
    <n v="0"/>
    <x v="393"/>
    <s v="Michael McLafferty"/>
    <n v="160"/>
    <m/>
    <x v="770"/>
    <x v="1671"/>
    <x v="4222"/>
    <n v="13279"/>
    <n v="776"/>
    <s v="Kaiwi Lyman-Mersereau"/>
    <n v="0"/>
    <s v="alien abduction|debate|lesbian|pregnant|spaceship"/>
    <x v="4224"/>
    <n v="59"/>
    <s v="English"/>
    <s v="USA"/>
    <s v="Not Rated"/>
    <m/>
    <x v="2"/>
    <x v="477"/>
    <x v="19"/>
    <m/>
    <n v="0"/>
  </r>
  <r>
    <s v="Color"/>
    <s v="James Watkins"/>
    <n v="161"/>
    <x v="43"/>
    <n v="43"/>
    <x v="601"/>
    <s v="Jack O'Connell"/>
    <n v="13000"/>
    <n v="5824"/>
    <x v="381"/>
    <x v="125"/>
    <x v="4223"/>
    <n v="57811"/>
    <n v="14561"/>
    <s v="Lorraine Stanley"/>
    <n v="1"/>
    <s v="camping|forest|lake|stabbed with glass|vomiting"/>
    <x v="4225"/>
    <n v="357"/>
    <s v="English"/>
    <s v="UK"/>
    <s v="R"/>
    <m/>
    <x v="8"/>
    <x v="313"/>
    <x v="2"/>
    <n v="2.35"/>
    <n v="0"/>
  </r>
  <r>
    <s v="Color"/>
    <s v="Catherine Hardwicke"/>
    <n v="18"/>
    <x v="77"/>
    <n v="308"/>
    <x v="582"/>
    <s v="James Kyson"/>
    <n v="638"/>
    <n v="2843"/>
    <x v="582"/>
    <x v="637"/>
    <x v="4224"/>
    <n v="2895"/>
    <n v="2341"/>
    <s v="Marlene Forte"/>
    <n v="2"/>
    <s v="gay interest|guitarist|obsessed fan|seduction|sex scene"/>
    <x v="4226"/>
    <n v="24"/>
    <s v="English"/>
    <s v="USA"/>
    <s v="R"/>
    <m/>
    <x v="9"/>
    <x v="481"/>
    <x v="28"/>
    <n v="1.78"/>
    <n v="604"/>
  </r>
  <r>
    <s v="Color"/>
    <s v="Phil Claydon"/>
    <n v="107"/>
    <x v="76"/>
    <n v="6"/>
    <x v="2"/>
    <s v="James Corden"/>
    <n v="513"/>
    <m/>
    <x v="844"/>
    <x v="1315"/>
    <x v="4225"/>
    <n v="17296"/>
    <n v="1593"/>
    <s v="Silvia Colloca"/>
    <n v="3"/>
    <s v="blood|breasts|female nudity|lesbian|vampire"/>
    <x v="4227"/>
    <n v="91"/>
    <s v="English"/>
    <s v="UK"/>
    <s v="R"/>
    <m/>
    <x v="0"/>
    <x v="854"/>
    <x v="31"/>
    <n v="2.35"/>
    <n v="0"/>
  </r>
  <r>
    <s v="Color"/>
    <s v="Ralph Ziman"/>
    <n v="30"/>
    <x v="73"/>
    <n v="5"/>
    <x v="74"/>
    <s v="Kenneth Nkosi"/>
    <n v="29"/>
    <n v="4958"/>
    <x v="718"/>
    <x v="1672"/>
    <x v="4226"/>
    <n v="9689"/>
    <n v="86"/>
    <s v="Robert Hobbs"/>
    <n v="2"/>
    <s v="carjacking|drug lord|johannesburg south africa|police|post apartheid"/>
    <x v="4228"/>
    <n v="23"/>
    <s v="English"/>
    <s v="South Africa"/>
    <s v="R"/>
    <n v="2000000"/>
    <x v="8"/>
    <x v="332"/>
    <x v="6"/>
    <n v="2.35"/>
    <n v="1000"/>
  </r>
  <r>
    <s v="Color"/>
    <s v="John Simpson"/>
    <n v="24"/>
    <x v="77"/>
    <n v="0"/>
    <x v="171"/>
    <s v="Lee Evans"/>
    <n v="766"/>
    <m/>
    <x v="168"/>
    <x v="105"/>
    <x v="4227"/>
    <n v="2588"/>
    <n v="1650"/>
    <s v="Ian McNeice"/>
    <n v="1"/>
    <s v="alibi|box office flop|newspaper clipping|non statutory female on male rape|profiler"/>
    <x v="4229"/>
    <n v="41"/>
    <s v="English"/>
    <s v="UK"/>
    <s v="R"/>
    <n v="2000000"/>
    <x v="14"/>
    <x v="478"/>
    <x v="21"/>
    <n v="2.35"/>
    <n v="205"/>
  </r>
  <r>
    <s v="Color"/>
    <s v="Colin Minihan"/>
    <n v="116"/>
    <x v="80"/>
    <n v="6"/>
    <x v="48"/>
    <s v="Sean Rogerson"/>
    <n v="253"/>
    <m/>
    <x v="429"/>
    <x v="1673"/>
    <x v="4228"/>
    <n v="40380"/>
    <n v="762"/>
    <s v="Ashleigh Gryzko"/>
    <n v="0"/>
    <s v="ghost|ghost hunting|labyrinth|paranormal|reality show"/>
    <x v="4230"/>
    <n v="235"/>
    <s v="English"/>
    <s v="Canada"/>
    <s v="Not Rated"/>
    <n v="100000"/>
    <x v="10"/>
    <x v="138"/>
    <x v="9"/>
    <n v="1.78"/>
    <n v="0"/>
  </r>
  <r>
    <s v="Color"/>
    <s v="Conor McMahon"/>
    <n v="98"/>
    <x v="107"/>
    <n v="5"/>
    <x v="702"/>
    <s v="Tommy Knight"/>
    <n v="121"/>
    <m/>
    <x v="476"/>
    <x v="1674"/>
    <x v="4229"/>
    <n v="6585"/>
    <n v="322"/>
    <s v="Jemma Curran"/>
    <n v="0"/>
    <s v="cat killer|death of animal|high heels|kneed in the crotch|kneed in the groin"/>
    <x v="4231"/>
    <n v="53"/>
    <s v="English"/>
    <s v="Ireland"/>
    <s v="R"/>
    <m/>
    <x v="3"/>
    <x v="257"/>
    <x v="20"/>
    <n v="1.85"/>
    <n v="0"/>
  </r>
  <r>
    <s v="Color"/>
    <s v="Chris Shadley"/>
    <n v="25"/>
    <x v="105"/>
    <n v="0"/>
    <x v="203"/>
    <s v="William Lee Scott"/>
    <n v="413"/>
    <m/>
    <x v="188"/>
    <x v="1675"/>
    <x v="4230"/>
    <n v="9280"/>
    <n v="1149"/>
    <s v="Marc Macaulay"/>
    <n v="0"/>
    <s v="betrayal|car|connection|death|gun"/>
    <x v="4232"/>
    <n v="64"/>
    <s v="English"/>
    <s v="USA"/>
    <s v="R"/>
    <n v="2000000"/>
    <x v="5"/>
    <x v="832"/>
    <x v="34"/>
    <n v="2.35"/>
    <n v="0"/>
  </r>
  <r>
    <s v="Color"/>
    <s v="Simon Napier-Bell"/>
    <m/>
    <x v="113"/>
    <n v="0"/>
    <x v="316"/>
    <s v="Tim Rice"/>
    <n v="674"/>
    <m/>
    <x v="4"/>
    <x v="1676"/>
    <x v="4231"/>
    <n v="7"/>
    <n v="712"/>
    <s v="Louis Walsh"/>
    <n v="0"/>
    <m/>
    <x v="4233"/>
    <m/>
    <s v="English"/>
    <s v="UK"/>
    <m/>
    <n v="2000000"/>
    <x v="2"/>
    <x v="327"/>
    <x v="38"/>
    <m/>
    <n v="0"/>
  </r>
  <r>
    <s v="Color"/>
    <s v="Woody Allen"/>
    <n v="40"/>
    <x v="87"/>
    <n v="11000"/>
    <x v="563"/>
    <s v="Charlotte Rae"/>
    <n v="11000"/>
    <m/>
    <x v="125"/>
    <x v="740"/>
    <x v="4232"/>
    <n v="27646"/>
    <n v="11700"/>
    <s v="Louise Lasser"/>
    <n v="3"/>
    <s v="fictitious country|latin america|president|rebellion|reference to fidel castro"/>
    <x v="4234"/>
    <n v="105"/>
    <s v="English"/>
    <s v="USA"/>
    <s v="GP"/>
    <n v="2000000"/>
    <x v="49"/>
    <x v="264"/>
    <x v="1"/>
    <n v="1.37"/>
    <n v="0"/>
  </r>
  <r>
    <s v="Color"/>
    <s v="Simon Yin"/>
    <n v="20"/>
    <x v="58"/>
    <n v="0"/>
    <x v="490"/>
    <s v="Linus Roache"/>
    <n v="473"/>
    <n v="13220"/>
    <x v="582"/>
    <x v="1677"/>
    <x v="4233"/>
    <n v="289"/>
    <n v="892"/>
    <s v="Kathy Uyen"/>
    <n v="0"/>
    <m/>
    <x v="4235"/>
    <n v="9"/>
    <s v="English"/>
    <s v="USA"/>
    <s v="Not Rated"/>
    <m/>
    <x v="3"/>
    <x v="278"/>
    <x v="65"/>
    <m/>
    <n v="115"/>
  </r>
  <r>
    <s v="Color"/>
    <s v="Jeff Crook"/>
    <n v="8"/>
    <x v="78"/>
    <n v="5"/>
    <x v="194"/>
    <s v="Mario Cimarro"/>
    <n v="601"/>
    <m/>
    <x v="28"/>
    <x v="761"/>
    <x v="4234"/>
    <n v="355"/>
    <n v="2395"/>
    <s v="Ricardo Chavira"/>
    <n v="1"/>
    <s v="one word title"/>
    <x v="4236"/>
    <n v="6"/>
    <s v="English"/>
    <s v="USA"/>
    <s v="R"/>
    <n v="2000000"/>
    <x v="1"/>
    <x v="888"/>
    <x v="51"/>
    <n v="2.35"/>
    <n v="44"/>
  </r>
  <r>
    <s v="Color"/>
    <m/>
    <n v="19"/>
    <x v="119"/>
    <m/>
    <x v="685"/>
    <s v="Tim Daly"/>
    <n v="685"/>
    <m/>
    <x v="200"/>
    <x v="1678"/>
    <x v="4235"/>
    <n v="7646"/>
    <n v="1884"/>
    <s v="Amy Yasbeck"/>
    <n v="5"/>
    <s v="1990s|brother brother relationship|nantucket island|one word title|sister sister relationship"/>
    <x v="4237"/>
    <n v="56"/>
    <s v="English"/>
    <s v="USA"/>
    <m/>
    <m/>
    <x v="4"/>
    <x v="756"/>
    <x v="11"/>
    <n v="1.33"/>
    <n v="1000"/>
  </r>
  <r>
    <s v=" Black and White"/>
    <s v="Orson Welles"/>
    <n v="90"/>
    <x v="80"/>
    <n v="0"/>
    <x v="325"/>
    <s v="Everett Sloane"/>
    <n v="1000"/>
    <n v="7927"/>
    <x v="845"/>
    <x v="1679"/>
    <x v="4236"/>
    <n v="19236"/>
    <n v="1055"/>
    <s v="Ted de Corsia"/>
    <n v="1"/>
    <s v="law partner|murder|partner|seaman|yacht"/>
    <x v="4238"/>
    <n v="175"/>
    <s v="English"/>
    <s v="USA"/>
    <s v="Not Rated"/>
    <n v="2300000"/>
    <x v="66"/>
    <x v="438"/>
    <x v="16"/>
    <n v="1.37"/>
    <n v="0"/>
  </r>
  <r>
    <s v="Color"/>
    <s v="Dave Payne"/>
    <n v="21"/>
    <x v="76"/>
    <n v="0"/>
    <x v="759"/>
    <s v="Lew Temple"/>
    <n v="633"/>
    <m/>
    <x v="381"/>
    <x v="1680"/>
    <x v="4237"/>
    <n v="2701"/>
    <n v="2620"/>
    <s v="Robert Pine"/>
    <n v="0"/>
    <s v="death|desert|robber|sheriff|waitress"/>
    <x v="4239"/>
    <n v="31"/>
    <s v="English"/>
    <s v="USA"/>
    <s v="R"/>
    <n v="2000000"/>
    <x v="8"/>
    <x v="527"/>
    <x v="41"/>
    <n v="1.78"/>
    <n v="153"/>
  </r>
  <r>
    <s v="Color"/>
    <s v="James Cox"/>
    <n v="12"/>
    <x v="55"/>
    <n v="10"/>
    <x v="616"/>
    <s v="M.C. Gainey"/>
    <n v="15000"/>
    <m/>
    <x v="152"/>
    <x v="40"/>
    <x v="4238"/>
    <n v="5182"/>
    <n v="15740"/>
    <s v="Mark Rolston"/>
    <n v="3"/>
    <s v="1990s|homoeroticism|reference to kurt cobain|road trip|year 1994"/>
    <x v="4240"/>
    <n v="67"/>
    <s v="English"/>
    <s v="USA"/>
    <s v="R"/>
    <n v="14000000"/>
    <x v="19"/>
    <x v="62"/>
    <x v="22"/>
    <n v="2.35"/>
    <n v="912"/>
  </r>
  <r>
    <m/>
    <s v="Jonas Ã…kerlund"/>
    <n v="33"/>
    <x v="45"/>
    <n v="68"/>
    <x v="226"/>
    <s v="Saffron Burrows"/>
    <n v="2000"/>
    <m/>
    <x v="539"/>
    <x v="1251"/>
    <x v="4239"/>
    <n v="5732"/>
    <n v="3683"/>
    <s v="Matt Lucas"/>
    <n v="6"/>
    <s v="fire investigator|landlord|suicide|talking to one's self in a mirror|turpentine"/>
    <x v="4241"/>
    <n v="26"/>
    <s v="English"/>
    <s v="USA"/>
    <s v="R"/>
    <n v="2000000"/>
    <x v="3"/>
    <x v="225"/>
    <x v="9"/>
    <n v="1.85"/>
    <n v="0"/>
  </r>
  <r>
    <s v="Color"/>
    <s v="Brad Copeland"/>
    <n v="9"/>
    <x v="101"/>
    <n v="8"/>
    <x v="685"/>
    <s v="Ben Schwartz"/>
    <n v="34000"/>
    <m/>
    <x v="125"/>
    <x v="1681"/>
    <x v="4240"/>
    <n v="4204"/>
    <n v="35796"/>
    <s v="Glenn Howerton"/>
    <n v="3"/>
    <s v="barista|coffee|coffee shop|fight|insult"/>
    <x v="4242"/>
    <n v="19"/>
    <s v="English"/>
    <s v="USA"/>
    <m/>
    <n v="2000000"/>
    <x v="9"/>
    <x v="457"/>
    <x v="4"/>
    <n v="2.35"/>
    <n v="0"/>
  </r>
  <r>
    <s v=" Black and White"/>
    <s v="Paul Bunnell"/>
    <n v="94"/>
    <x v="11"/>
    <n v="5"/>
    <x v="781"/>
    <s v="Kevin McCarthy"/>
    <n v="416"/>
    <n v="2436"/>
    <x v="846"/>
    <x v="1682"/>
    <x v="4241"/>
    <n v="344"/>
    <n v="1611"/>
    <s v="Paul Williams"/>
    <n v="2"/>
    <s v="1950s|independent film|outlaw|trial"/>
    <x v="4243"/>
    <n v="19"/>
    <s v="English"/>
    <s v="USA"/>
    <s v="Not Rated"/>
    <n v="2000000"/>
    <x v="3"/>
    <x v="564"/>
    <x v="20"/>
    <n v="2.35"/>
    <n v="655"/>
  </r>
  <r>
    <s v="Color"/>
    <s v="Phil Morrison"/>
    <n v="41"/>
    <x v="86"/>
    <n v="17"/>
    <x v="109"/>
    <s v="Curtiss Cook"/>
    <n v="594"/>
    <n v="4556"/>
    <x v="200"/>
    <x v="938"/>
    <x v="4242"/>
    <n v="4478"/>
    <n v="2020"/>
    <s v="Peter Hermann"/>
    <n v="1"/>
    <s v="christmas tree|french canadian|new york|salesman"/>
    <x v="4244"/>
    <n v="23"/>
    <s v="English"/>
    <s v="USA"/>
    <s v="R"/>
    <m/>
    <x v="9"/>
    <x v="381"/>
    <x v="23"/>
    <m/>
    <n v="825"/>
  </r>
  <r>
    <s v="Color"/>
    <s v="Harald Reinl"/>
    <n v="38"/>
    <x v="110"/>
    <n v="2"/>
    <x v="636"/>
    <s v="Lex Barker"/>
    <n v="16000"/>
    <m/>
    <x v="364"/>
    <x v="18"/>
    <x v="4243"/>
    <n v="952"/>
    <n v="16110"/>
    <s v="Karin Dor"/>
    <n v="0"/>
    <s v="count|drawn and quartered|tied up|torture chamber|torture device"/>
    <x v="4245"/>
    <n v="36"/>
    <s v="German"/>
    <s v="West Germany"/>
    <s v="M"/>
    <m/>
    <x v="58"/>
    <x v="750"/>
    <x v="19"/>
    <n v="1.66"/>
    <n v="200"/>
  </r>
  <r>
    <s v="Color"/>
    <s v="James Cox"/>
    <n v="12"/>
    <x v="43"/>
    <n v="10"/>
    <x v="516"/>
    <s v="Powers Boothe"/>
    <n v="924"/>
    <m/>
    <x v="200"/>
    <x v="1683"/>
    <x v="4244"/>
    <n v="3605"/>
    <n v="2654"/>
    <s v="Josh Meyers"/>
    <n v="3"/>
    <s v="addict|paternity|rascal|swimming pool|texas"/>
    <x v="4246"/>
    <n v="20"/>
    <s v="English"/>
    <s v="USA"/>
    <s v="R"/>
    <n v="2000000"/>
    <x v="9"/>
    <x v="421"/>
    <x v="20"/>
    <m/>
    <n v="0"/>
  </r>
  <r>
    <s v="Color"/>
    <s v="Richard Lester"/>
    <n v="25"/>
    <x v="77"/>
    <n v="44"/>
    <x v="709"/>
    <s v="Zero Mostel"/>
    <n v="907"/>
    <m/>
    <x v="405"/>
    <x v="1684"/>
    <x v="4245"/>
    <n v="6804"/>
    <n v="1807"/>
    <s v="Phil Silvers"/>
    <n v="0"/>
    <s v="based on stage musical|based on stage musical based on stage play|freedom|historical fiction|virgin"/>
    <x v="4247"/>
    <n v="72"/>
    <s v="English"/>
    <s v="USA"/>
    <s v="Approved"/>
    <n v="2000000"/>
    <x v="71"/>
    <x v="761"/>
    <x v="15"/>
    <n v="1.85"/>
    <n v="805"/>
  </r>
  <r>
    <s v="Color"/>
    <s v="Michael Moore"/>
    <n v="27"/>
    <x v="58"/>
    <n v="909"/>
    <x v="599"/>
    <s v="Eddie Vedder"/>
    <n v="909"/>
    <m/>
    <x v="4"/>
    <x v="1250"/>
    <x v="4246"/>
    <n v="2242"/>
    <n v="1674"/>
    <s v="Steve Earle"/>
    <n v="0"/>
    <s v="character name in title|election campaign|presidential election"/>
    <x v="4248"/>
    <n v="15"/>
    <s v="English"/>
    <s v="USA"/>
    <m/>
    <n v="2000000"/>
    <x v="1"/>
    <x v="85"/>
    <x v="43"/>
    <m/>
    <n v="69"/>
  </r>
  <r>
    <s v="Color"/>
    <s v="Tanner Beard"/>
    <n v="2"/>
    <x v="26"/>
    <n v="531"/>
    <x v="144"/>
    <s v="Kevin Alejandro"/>
    <n v="10000"/>
    <m/>
    <x v="847"/>
    <x v="859"/>
    <x v="4247"/>
    <n v="583"/>
    <n v="15707"/>
    <s v="Glenn Morshower"/>
    <n v="1"/>
    <s v="1800s|doc holliday|robbers|sheriff|texas"/>
    <x v="4249"/>
    <n v="14"/>
    <s v="English"/>
    <s v="USA"/>
    <s v="PG-13"/>
    <n v="2000000"/>
    <x v="10"/>
    <x v="30"/>
    <x v="46"/>
    <m/>
    <n v="651"/>
  </r>
  <r>
    <s v="Color"/>
    <s v="Scott Dow"/>
    <n v="23"/>
    <x v="76"/>
    <n v="6"/>
    <x v="87"/>
    <s v="Wray Crawford"/>
    <n v="680"/>
    <m/>
    <x v="476"/>
    <x v="1685"/>
    <x v="4248"/>
    <n v="2348"/>
    <n v="1425"/>
    <s v="Dave Sheridan"/>
    <n v="0"/>
    <s v="zombie|zombie spoof"/>
    <x v="4250"/>
    <n v="25"/>
    <s v="English"/>
    <s v="USA"/>
    <s v="R"/>
    <n v="1250000"/>
    <x v="2"/>
    <x v="65"/>
    <x v="53"/>
    <m/>
    <n v="0"/>
  </r>
  <r>
    <s v="Color"/>
    <s v="Derick Martini"/>
    <n v="32"/>
    <x v="71"/>
    <n v="20000"/>
    <x v="200"/>
    <s v="Bella Heathcote"/>
    <n v="2000"/>
    <m/>
    <x v="416"/>
    <x v="611"/>
    <x v="4249"/>
    <n v="1040"/>
    <n v="4968"/>
    <s v="Tom Arnold"/>
    <n v="1"/>
    <m/>
    <x v="4251"/>
    <n v="22"/>
    <s v="English"/>
    <s v="USA"/>
    <m/>
    <n v="2000000"/>
    <x v="2"/>
    <x v="379"/>
    <x v="33"/>
    <m/>
    <n v="0"/>
  </r>
  <r>
    <s v="Color"/>
    <s v="Jerry Dugan"/>
    <n v="18"/>
    <x v="80"/>
    <n v="3"/>
    <x v="340"/>
    <s v="Michael Aaron Milligan"/>
    <n v="11000"/>
    <m/>
    <x v="582"/>
    <x v="1686"/>
    <x v="4250"/>
    <n v="838"/>
    <n v="13583"/>
    <s v="James Chalke"/>
    <n v="0"/>
    <s v="blood|daughter|jail|police|shark"/>
    <x v="4252"/>
    <n v="17"/>
    <s v="English"/>
    <s v="USA"/>
    <s v="Not Rated"/>
    <n v="2000000"/>
    <x v="2"/>
    <x v="30"/>
    <x v="53"/>
    <m/>
    <n v="728"/>
  </r>
  <r>
    <s v=" Black and White"/>
    <s v="Tim Hunter"/>
    <n v="45"/>
    <x v="77"/>
    <n v="28"/>
    <x v="606"/>
    <s v="Daniel Roebuck"/>
    <n v="18000"/>
    <n v="4600000"/>
    <x v="152"/>
    <x v="63"/>
    <x v="4251"/>
    <n v="11763"/>
    <n v="19649"/>
    <s v="Ione Skye"/>
    <n v="2"/>
    <s v="death|friend|high school|murder|police"/>
    <x v="4253"/>
    <n v="111"/>
    <s v="English"/>
    <s v="USA"/>
    <s v="R"/>
    <n v="1900000"/>
    <x v="43"/>
    <x v="30"/>
    <x v="1"/>
    <n v="1.85"/>
    <n v="0"/>
  </r>
  <r>
    <s v="Color"/>
    <s v="Michael Polish"/>
    <n v="60"/>
    <x v="33"/>
    <n v="35"/>
    <x v="548"/>
    <s v="Anthony Edwards"/>
    <n v="548"/>
    <n v="1420578"/>
    <x v="370"/>
    <x v="265"/>
    <x v="4252"/>
    <n v="4894"/>
    <n v="2389"/>
    <s v="Jon Gries"/>
    <n v="0"/>
    <s v="boy|caretaker|dam|evacuation|orphanage"/>
    <x v="4254"/>
    <n v="122"/>
    <s v="English"/>
    <s v="USA"/>
    <s v="PG-13"/>
    <n v="1900000"/>
    <x v="17"/>
    <x v="314"/>
    <x v="21"/>
    <n v="2.35"/>
    <n v="298"/>
  </r>
  <r>
    <s v="Color"/>
    <s v="William Kaufman"/>
    <n v="23"/>
    <x v="78"/>
    <n v="58"/>
    <x v="717"/>
    <s v="Mike 'The Miz' Mizanin"/>
    <n v="405"/>
    <m/>
    <x v="3"/>
    <x v="1687"/>
    <x v="4253"/>
    <n v="2032"/>
    <n v="1204"/>
    <s v="David Lewis"/>
    <n v="2"/>
    <s v="killed in police car|mercenary|police officer shot in the leg|police officer shot through the heart|whistleblower"/>
    <x v="4255"/>
    <n v="15"/>
    <s v="English"/>
    <s v="USA"/>
    <s v="R"/>
    <n v="1950000"/>
    <x v="2"/>
    <x v="300"/>
    <x v="31"/>
    <n v="1.78"/>
    <n v="620"/>
  </r>
  <r>
    <s v="Color"/>
    <s v="Rodrigo CortÃ©s"/>
    <n v="363"/>
    <x v="54"/>
    <n v="89"/>
    <x v="399"/>
    <s v="Samantha Mathis"/>
    <n v="16000"/>
    <n v="1028658"/>
    <x v="150"/>
    <x v="32"/>
    <x v="4254"/>
    <n v="118684"/>
    <n v="17471"/>
    <s v="Erik Palladino"/>
    <n v="0"/>
    <s v="buried alive|coffin|iraq|one person|single set production"/>
    <x v="4256"/>
    <n v="447"/>
    <s v="English"/>
    <s v="Spain"/>
    <s v="R"/>
    <n v="3000000"/>
    <x v="5"/>
    <x v="316"/>
    <x v="15"/>
    <n v="2.35"/>
    <n v="24000"/>
  </r>
  <r>
    <s v="Color"/>
    <s v="Richard Ayoade"/>
    <n v="249"/>
    <x v="55"/>
    <n v="0"/>
    <x v="486"/>
    <s v="Paddy Considine"/>
    <n v="920"/>
    <n v="466702"/>
    <x v="105"/>
    <x v="928"/>
    <x v="4255"/>
    <n v="65877"/>
    <n v="3275"/>
    <s v="Sally Hawkins"/>
    <n v="1"/>
    <s v="15 year old|school|teen comedy|teen movie|virginity"/>
    <x v="4257"/>
    <n v="100"/>
    <s v="English"/>
    <s v="UK"/>
    <s v="R"/>
    <m/>
    <x v="5"/>
    <x v="352"/>
    <x v="11"/>
    <n v="1.85"/>
    <n v="17000"/>
  </r>
  <r>
    <s v="Color"/>
    <s v="Jehane Noujaim"/>
    <n v="68"/>
    <x v="26"/>
    <n v="63"/>
    <x v="531"/>
    <s v="Ahmed Hassan"/>
    <n v="161"/>
    <m/>
    <x v="848"/>
    <x v="1688"/>
    <x v="4256"/>
    <n v="6678"/>
    <n v="176"/>
    <s v="Aida Elkashef"/>
    <n v="0"/>
    <m/>
    <x v="4258"/>
    <n v="42"/>
    <s v="Arabic"/>
    <s v="Egypt"/>
    <s v="Not Rated"/>
    <n v="1500000"/>
    <x v="9"/>
    <x v="689"/>
    <x v="14"/>
    <n v="1.85"/>
    <n v="0"/>
  </r>
  <r>
    <s v="Color"/>
    <s v="Pascal Arnold"/>
    <n v="14"/>
    <x v="54"/>
    <n v="0"/>
    <x v="717"/>
    <s v="Lizzie BrocherÃ©"/>
    <n v="533"/>
    <n v="18435"/>
    <x v="270"/>
    <x v="1689"/>
    <x v="4257"/>
    <n v="1010"/>
    <n v="1082"/>
    <s v="Pierre Perrier"/>
    <n v="5"/>
    <s v="fellatio|female frontal nudity|male frontal nudity|nude sunbathing|orgy"/>
    <x v="4259"/>
    <n v="15"/>
    <s v="French"/>
    <s v="France"/>
    <s v="Unrated"/>
    <n v="1400000"/>
    <x v="7"/>
    <x v="842"/>
    <x v="27"/>
    <n v="1.85"/>
    <n v="104"/>
  </r>
  <r>
    <s v="Color"/>
    <s v="Kimberly Peirce"/>
    <n v="359"/>
    <x v="7"/>
    <n v="108"/>
    <x v="492"/>
    <s v="Judy Greer"/>
    <n v="17000"/>
    <n v="35266619"/>
    <x v="362"/>
    <x v="53"/>
    <x v="1646"/>
    <n v="108248"/>
    <n v="20051"/>
    <s v="Portia Doubleday"/>
    <n v="1"/>
    <s v="outcast|prom|self injury|telekinesis|tragic event"/>
    <x v="1646"/>
    <n v="371"/>
    <s v="English"/>
    <s v="USA"/>
    <s v="R"/>
    <n v="30000000"/>
    <x v="9"/>
    <x v="12"/>
    <x v="18"/>
    <n v="2.35"/>
    <n v="39000"/>
  </r>
  <r>
    <s v="Color"/>
    <s v="Remo"/>
    <n v="15"/>
    <x v="130"/>
    <n v="168"/>
    <x v="304"/>
    <s v="Remo"/>
    <n v="733"/>
    <n v="95236"/>
    <x v="787"/>
    <x v="1690"/>
    <x v="4258"/>
    <n v="5018"/>
    <n v="1182"/>
    <s v="Prabhudheva"/>
    <n v="3"/>
    <m/>
    <x v="4260"/>
    <n v="38"/>
    <s v="Hindi"/>
    <s v="India"/>
    <s v="Not Rated"/>
    <m/>
    <x v="9"/>
    <x v="696"/>
    <x v="21"/>
    <m/>
    <n v="1000"/>
  </r>
  <r>
    <s v="Color"/>
    <s v="Wes Craven"/>
    <n v="256"/>
    <x v="59"/>
    <n v="0"/>
    <x v="354"/>
    <s v="Lin Shaye"/>
    <n v="40000"/>
    <n v="26505000"/>
    <x v="429"/>
    <x v="1"/>
    <x v="1407"/>
    <n v="149293"/>
    <n v="42918"/>
    <s v="Amanda Wyss"/>
    <n v="1"/>
    <s v="freddy krueger|lucid dream|serial killer|slasher|sleep deprivation"/>
    <x v="1407"/>
    <n v="668"/>
    <s v="English"/>
    <s v="USA"/>
    <s v="X"/>
    <n v="1800000"/>
    <x v="31"/>
    <x v="82"/>
    <x v="7"/>
    <n v="1.85"/>
    <n v="10000"/>
  </r>
  <r>
    <s v="Color"/>
    <s v="James Marsh"/>
    <n v="194"/>
    <x v="78"/>
    <n v="120"/>
    <x v="298"/>
    <s v="Philippe Petit"/>
    <n v="41"/>
    <n v="2957978"/>
    <x v="849"/>
    <x v="1691"/>
    <x v="4259"/>
    <n v="40481"/>
    <n v="68"/>
    <s v="Jean-Louis Blondeau"/>
    <n v="0"/>
    <s v="new york city|passion|reenactment|rooftop|tower"/>
    <x v="4261"/>
    <n v="134"/>
    <s v="English"/>
    <s v="UK"/>
    <s v="PG-13"/>
    <n v="1000000"/>
    <x v="8"/>
    <x v="327"/>
    <x v="6"/>
    <n v="1.85"/>
    <n v="0"/>
  </r>
  <r>
    <s v="Color"/>
    <s v="John Laing"/>
    <m/>
    <x v="107"/>
    <n v="0"/>
    <x v="708"/>
    <s v="Peter Feeney"/>
    <n v="42"/>
    <m/>
    <x v="270"/>
    <x v="1692"/>
    <x v="4260"/>
    <n v="333"/>
    <n v="90"/>
    <s v="Rachel Nash"/>
    <n v="5"/>
    <s v="boat|one word title|sea|storm|survivor"/>
    <x v="4262"/>
    <n v="6"/>
    <s v="English"/>
    <s v="New Zealand"/>
    <m/>
    <m/>
    <x v="2"/>
    <x v="383"/>
    <x v="22"/>
    <m/>
    <n v="213"/>
  </r>
  <r>
    <s v="Color"/>
    <s v="Jamal Hill"/>
    <n v="10"/>
    <x v="71"/>
    <n v="47"/>
    <x v="243"/>
    <s v="Adam Ratcliffe"/>
    <n v="628"/>
    <n v="444044"/>
    <x v="270"/>
    <x v="1693"/>
    <x v="4261"/>
    <n v="744"/>
    <n v="4249"/>
    <s v="Faizon Love"/>
    <n v="6"/>
    <s v="basketball|burglary|police|robbery|teenage girl"/>
    <x v="4263"/>
    <n v="19"/>
    <s v="English"/>
    <s v="USA"/>
    <s v="R"/>
    <n v="1900000"/>
    <x v="2"/>
    <x v="874"/>
    <x v="13"/>
    <n v="1.85"/>
    <n v="1000"/>
  </r>
  <r>
    <s v="Color"/>
    <s v="Daniel Stamm"/>
    <n v="311"/>
    <x v="101"/>
    <n v="13"/>
    <x v="448"/>
    <s v="Ashley Bell"/>
    <n v="463"/>
    <n v="40990055"/>
    <x v="327"/>
    <x v="1694"/>
    <x v="4262"/>
    <n v="41509"/>
    <n v="1958"/>
    <s v="Patrick Fabian"/>
    <n v="0"/>
    <s v="cult film|documentary crew|exorcism|found footage|satanic ritual"/>
    <x v="4264"/>
    <n v="300"/>
    <s v="English"/>
    <s v="France"/>
    <s v="PG-13"/>
    <n v="1800000"/>
    <x v="5"/>
    <x v="99"/>
    <x v="23"/>
    <n v="1.85"/>
    <n v="0"/>
  </r>
  <r>
    <s v="Color"/>
    <s v="Sam Taylor-Johnson"/>
    <n v="205"/>
    <x v="42"/>
    <n v="456"/>
    <x v="319"/>
    <s v="Ophelia Lovibond"/>
    <n v="1000"/>
    <n v="1445366"/>
    <x v="316"/>
    <x v="936"/>
    <x v="4263"/>
    <n v="29019"/>
    <n v="2032"/>
    <s v="Anne-Marie Duff"/>
    <n v="1"/>
    <s v="1960s|childhood|friendship|love|the beatles"/>
    <x v="4265"/>
    <n v="75"/>
    <s v="English"/>
    <s v="UK"/>
    <s v="R"/>
    <m/>
    <x v="0"/>
    <x v="86"/>
    <x v="13"/>
    <n v="2.35"/>
    <n v="10000"/>
  </r>
  <r>
    <s v=" Black and White"/>
    <s v="Elia Kazan"/>
    <n v="94"/>
    <x v="31"/>
    <n v="603"/>
    <x v="571"/>
    <s v="Karl Malden"/>
    <n v="10000"/>
    <m/>
    <x v="270"/>
    <x v="373"/>
    <x v="4264"/>
    <n v="78454"/>
    <n v="10570"/>
    <s v="Kim Hunter"/>
    <n v="0"/>
    <s v="brother in law sister in law relationship|expectant father|histrionic personality disorder|middle aged woman|off screen rape"/>
    <x v="4266"/>
    <n v="233"/>
    <s v="English"/>
    <s v="USA"/>
    <s v="PG"/>
    <n v="1800000"/>
    <x v="59"/>
    <x v="384"/>
    <x v="25"/>
    <n v="1.37"/>
    <n v="5000"/>
  </r>
  <r>
    <s v=" Black and White"/>
    <s v="Stanley Kubrick"/>
    <n v="192"/>
    <x v="54"/>
    <n v="0"/>
    <x v="515"/>
    <s v="Slim Pickens"/>
    <n v="654"/>
    <m/>
    <x v="125"/>
    <x v="1120"/>
    <x v="4265"/>
    <n v="342585"/>
    <n v="1991"/>
    <s v="Keenan Wynn"/>
    <n v="0"/>
    <s v="bomber|doomsday|general|u.s. president|war room"/>
    <x v="4267"/>
    <n v="839"/>
    <s v="English"/>
    <s v="USA"/>
    <s v="PG"/>
    <n v="1800000"/>
    <x v="53"/>
    <x v="435"/>
    <x v="3"/>
    <n v="1.66"/>
    <n v="18000"/>
  </r>
  <r>
    <s v="Color"/>
    <s v="Carlos Carrera"/>
    <n v="85"/>
    <x v="34"/>
    <n v="12"/>
    <x v="305"/>
    <s v="Ana Claudia TalancÃ³n"/>
    <n v="201"/>
    <n v="5709616"/>
    <x v="17"/>
    <x v="1695"/>
    <x v="4266"/>
    <n v="11088"/>
    <n v="546"/>
    <s v="Pedro ArmendÃ¡riz Jr."/>
    <n v="0"/>
    <s v="church|love|mexico|politics|priest"/>
    <x v="4268"/>
    <n v="110"/>
    <s v="Spanish"/>
    <s v="Mexico"/>
    <s v="R"/>
    <n v="1800000"/>
    <x v="19"/>
    <x v="524"/>
    <x v="2"/>
    <n v="1.85"/>
    <n v="544"/>
  </r>
  <r>
    <s v="Color"/>
    <s v="Benh Zeitlin"/>
    <n v="663"/>
    <x v="41"/>
    <n v="188"/>
    <x v="125"/>
    <s v="Gina Montana"/>
    <n v="2000"/>
    <n v="12784397"/>
    <x v="370"/>
    <x v="306"/>
    <x v="4267"/>
    <n v="70336"/>
    <n v="2658"/>
    <s v="Dwight Henry"/>
    <n v="0"/>
    <s v="auroch|community|hospital|illness|six year old"/>
    <x v="4269"/>
    <n v="269"/>
    <s v="English"/>
    <s v="USA"/>
    <s v="PG-13"/>
    <n v="1800000"/>
    <x v="3"/>
    <x v="889"/>
    <x v="11"/>
    <n v="1.85"/>
    <n v="31000"/>
  </r>
  <r>
    <s v="Color"/>
    <s v="J. Lee Thompson"/>
    <n v="62"/>
    <x v="45"/>
    <n v="88"/>
    <x v="455"/>
    <s v="Paul Williams"/>
    <n v="595"/>
    <m/>
    <x v="46"/>
    <x v="1538"/>
    <x v="4268"/>
    <n v="22764"/>
    <n v="1432"/>
    <s v="Claude Akins"/>
    <n v="4"/>
    <s v="ape|general|gorilla|outer space|planet of the apes"/>
    <x v="4270"/>
    <n v="91"/>
    <s v="English"/>
    <s v="USA"/>
    <s v="G"/>
    <n v="1800000"/>
    <x v="44"/>
    <x v="856"/>
    <x v="34"/>
    <n v="2.35"/>
    <n v="511"/>
  </r>
  <r>
    <s v="Color"/>
    <s v="Maggie Greenwald"/>
    <n v="39"/>
    <x v="56"/>
    <n v="9"/>
    <x v="457"/>
    <s v="David Patrick Kelly"/>
    <n v="767"/>
    <n v="3050934"/>
    <x v="419"/>
    <x v="983"/>
    <x v="4269"/>
    <n v="2794"/>
    <n v="2187"/>
    <s v="Jane Adams"/>
    <n v="1"/>
    <s v="doctor|mountain|musician|song|university"/>
    <x v="4271"/>
    <n v="78"/>
    <s v="English"/>
    <s v="USA"/>
    <s v="PG-13"/>
    <n v="1800000"/>
    <x v="21"/>
    <x v="321"/>
    <x v="11"/>
    <n v="1.85"/>
    <n v="0"/>
  </r>
  <r>
    <s v="Color"/>
    <s v="Vera Farmiga"/>
    <n v="68"/>
    <x v="56"/>
    <n v="0"/>
    <x v="480"/>
    <s v="Bill Irwin"/>
    <n v="553"/>
    <n v="841206"/>
    <x v="270"/>
    <x v="1696"/>
    <x v="4270"/>
    <n v="2603"/>
    <n v="1439"/>
    <s v="Michael Chernus"/>
    <n v="0"/>
    <s v="1960s|belief in the afterlife|domestic violence|faith|minister"/>
    <x v="4272"/>
    <n v="34"/>
    <s v="English"/>
    <s v="USA"/>
    <s v="R"/>
    <m/>
    <x v="10"/>
    <x v="723"/>
    <x v="22"/>
    <n v="1.85"/>
    <n v="952"/>
  </r>
  <r>
    <s v="Color"/>
    <s v="Vijay Chandar"/>
    <n v="3"/>
    <x v="125"/>
    <n v="0"/>
    <x v="568"/>
    <s v="T.R. Silambarasan"/>
    <n v="141"/>
    <m/>
    <x v="127"/>
    <x v="1697"/>
    <x v="4271"/>
    <n v="563"/>
    <n v="349"/>
    <s v="Brahmanandam"/>
    <n v="2"/>
    <m/>
    <x v="4273"/>
    <n v="6"/>
    <s v="Tamil"/>
    <s v="India"/>
    <m/>
    <n v="150000000"/>
    <x v="2"/>
    <x v="838"/>
    <x v="37"/>
    <m/>
    <n v="82"/>
  </r>
  <r>
    <s v="Color"/>
    <s v="Morgan Spurlock"/>
    <n v="130"/>
    <x v="78"/>
    <n v="293"/>
    <x v="27"/>
    <s v="J.J. Abrams"/>
    <n v="16000"/>
    <n v="638476"/>
    <x v="771"/>
    <x v="397"/>
    <x v="4272"/>
    <n v="13223"/>
    <n v="32405"/>
    <s v="Donald Trump"/>
    <n v="1"/>
    <s v="advertising|movie in title|product placement"/>
    <x v="4274"/>
    <n v="45"/>
    <s v="English"/>
    <s v="USA"/>
    <s v="PG-13"/>
    <n v="1500000"/>
    <x v="10"/>
    <x v="20"/>
    <x v="4"/>
    <m/>
    <n v="0"/>
  </r>
  <r>
    <s v=" Black and White"/>
    <s v="Jonathan Wacks"/>
    <n v="13"/>
    <x v="41"/>
    <n v="0"/>
    <x v="548"/>
    <s v="Gary Farmer"/>
    <n v="12000"/>
    <m/>
    <x v="476"/>
    <x v="26"/>
    <x v="4273"/>
    <n v="1435"/>
    <n v="14620"/>
    <s v="Jon Gries"/>
    <n v="0"/>
    <s v="based on ed gein|dog|hyperactive|macabre|zombie"/>
    <x v="4275"/>
    <n v="17"/>
    <s v="English"/>
    <s v="USA"/>
    <s v="PG-13"/>
    <n v="1800000"/>
    <x v="27"/>
    <x v="319"/>
    <x v="9"/>
    <n v="1.78"/>
    <n v="266"/>
  </r>
  <r>
    <s v="Color"/>
    <s v="Khyentse Norbu"/>
    <n v="44"/>
    <x v="26"/>
    <n v="28"/>
    <x v="298"/>
    <s v="Lhakpa Dorji"/>
    <n v="0"/>
    <n v="505295"/>
    <x v="457"/>
    <x v="1698"/>
    <x v="4274"/>
    <n v="1747"/>
    <n v="0"/>
    <s v="Sonam Kinga"/>
    <n v="0"/>
    <s v="bhutan|buddhist|monk|storytelling|weaver"/>
    <x v="4276"/>
    <n v="28"/>
    <s v="Dzongkha"/>
    <s v="Australia"/>
    <m/>
    <n v="1800000"/>
    <x v="17"/>
    <x v="253"/>
    <x v="7"/>
    <n v="1.85"/>
    <n v="353"/>
  </r>
  <r>
    <s v="Color"/>
    <s v="Ted Post"/>
    <n v="26"/>
    <x v="37"/>
    <n v="57"/>
    <x v="641"/>
    <s v="Bruce Dern"/>
    <n v="16000"/>
    <m/>
    <x v="713"/>
    <x v="303"/>
    <x v="4275"/>
    <n v="25472"/>
    <n v="18263"/>
    <s v="Alan Hale Jr."/>
    <n v="3"/>
    <s v="imperative in title|judge|marshal|murder|vigilante"/>
    <x v="4277"/>
    <n v="109"/>
    <s v="English"/>
    <s v="USA"/>
    <s v="M"/>
    <n v="1800000"/>
    <x v="38"/>
    <x v="431"/>
    <x v="15"/>
    <n v="1.85"/>
    <n v="0"/>
  </r>
  <r>
    <s v=" Black and White"/>
    <s v="Richard Brooks"/>
    <n v="27"/>
    <x v="101"/>
    <n v="174"/>
    <x v="571"/>
    <s v="Jim Backus"/>
    <n v="2000"/>
    <m/>
    <x v="850"/>
    <x v="1699"/>
    <x v="4276"/>
    <n v="1756"/>
    <n v="2831"/>
    <s v="Kim Hunter"/>
    <n v="0"/>
    <s v="editor|gangster|newspaper|organized crime|press"/>
    <x v="4278"/>
    <n v="28"/>
    <s v="English"/>
    <s v="USA"/>
    <m/>
    <m/>
    <x v="69"/>
    <x v="360"/>
    <x v="13"/>
    <n v="1.37"/>
    <n v="169"/>
  </r>
  <r>
    <s v="Color"/>
    <s v="Tony Krantz"/>
    <n v="53"/>
    <x v="18"/>
    <n v="15"/>
    <x v="580"/>
    <s v="Tom Cavanagh"/>
    <n v="647"/>
    <m/>
    <x v="381"/>
    <x v="1700"/>
    <x v="4277"/>
    <n v="6267"/>
    <n v="2439"/>
    <s v="Cas Anvar"/>
    <n v="0"/>
    <s v="birthday|birthday party|colonoscopy|hospital|surgery"/>
    <x v="4279"/>
    <n v="103"/>
    <s v="English"/>
    <s v="USA"/>
    <s v="R"/>
    <n v="1800000"/>
    <x v="1"/>
    <x v="237"/>
    <x v="43"/>
    <n v="2.35"/>
    <n v="368"/>
  </r>
  <r>
    <s v="Color"/>
    <s v="Mitchell Altieri"/>
    <m/>
    <x v="101"/>
    <n v="9"/>
    <x v="143"/>
    <s v="Luke Edwards"/>
    <n v="467"/>
    <m/>
    <x v="662"/>
    <x v="1701"/>
    <x v="4278"/>
    <n v="13"/>
    <n v="1270"/>
    <s v="Bree Williamson"/>
    <n v="0"/>
    <m/>
    <x v="4280"/>
    <m/>
    <s v="English"/>
    <s v="USA"/>
    <m/>
    <m/>
    <x v="6"/>
    <x v="409"/>
    <x v="50"/>
    <m/>
    <n v="8"/>
  </r>
  <r>
    <s v="Color"/>
    <s v="W.D. Hogan"/>
    <n v="10"/>
    <x v="78"/>
    <n v="4"/>
    <x v="119"/>
    <s v="Keenan Tracey"/>
    <n v="433"/>
    <m/>
    <x v="46"/>
    <x v="1577"/>
    <x v="4279"/>
    <n v="761"/>
    <n v="984"/>
    <s v="Nicholas Carella"/>
    <n v="0"/>
    <s v="fireworks|kiss|to be continued ending|uncle nephew relationship|usaf"/>
    <x v="4281"/>
    <n v="12"/>
    <s v="English"/>
    <s v="Canada"/>
    <s v="PG-13"/>
    <n v="1800000"/>
    <x v="9"/>
    <x v="450"/>
    <x v="53"/>
    <m/>
    <n v="566"/>
  </r>
  <r>
    <s v="Color"/>
    <s v="Corey Grant"/>
    <n v="4"/>
    <x v="70"/>
    <n v="21"/>
    <x v="612"/>
    <s v="Essence Atkins"/>
    <n v="761"/>
    <m/>
    <x v="200"/>
    <x v="1702"/>
    <x v="4280"/>
    <n v="686"/>
    <n v="4306"/>
    <s v="Tatyana Ali"/>
    <n v="13"/>
    <s v="ex boyfriend ex girlfriend relationship|gossip|inheritance|mansion|reference to howard university"/>
    <x v="4282"/>
    <n v="8"/>
    <s v="English"/>
    <s v="USA"/>
    <s v="Not Rated"/>
    <n v="1800000"/>
    <x v="3"/>
    <x v="155"/>
    <x v="28"/>
    <n v="1.85"/>
    <n v="569"/>
  </r>
  <r>
    <s v=" Black and White"/>
    <s v="Tom Tykwer"/>
    <n v="181"/>
    <x v="113"/>
    <n v="670"/>
    <x v="485"/>
    <s v="Ludger Pistor"/>
    <n v="486"/>
    <n v="7267324"/>
    <x v="152"/>
    <x v="912"/>
    <x v="4281"/>
    <n v="161471"/>
    <n v="623"/>
    <s v="Armin Rohde"/>
    <n v="1"/>
    <s v="bechdel test failed|money|multiple outcomes|repeated event|subway"/>
    <x v="4283"/>
    <n v="709"/>
    <s v="German"/>
    <s v="Germany"/>
    <s v="R"/>
    <n v="3500000"/>
    <x v="20"/>
    <x v="705"/>
    <x v="6"/>
    <n v="1.85"/>
    <n v="0"/>
  </r>
  <r>
    <s v="Color"/>
    <s v="Lucky McKee"/>
    <n v="114"/>
    <x v="41"/>
    <n v="75"/>
    <x v="338"/>
    <s v="Will Estes"/>
    <n v="701"/>
    <n v="145540"/>
    <x v="630"/>
    <x v="1703"/>
    <x v="4282"/>
    <n v="26773"/>
    <n v="2489"/>
    <s v="Nora Zehetner"/>
    <n v="1"/>
    <s v="case|doll|dry humor|friend|love"/>
    <x v="4284"/>
    <n v="277"/>
    <s v="English"/>
    <s v="USA"/>
    <s v="R"/>
    <n v="500000"/>
    <x v="19"/>
    <x v="460"/>
    <x v="10"/>
    <n v="1.85"/>
    <n v="0"/>
  </r>
  <r>
    <s v="Color"/>
    <s v="Richard Boddington"/>
    <n v="11"/>
    <x v="78"/>
    <n v="15"/>
    <x v="209"/>
    <s v="CJ Adams"/>
    <n v="900"/>
    <m/>
    <x v="547"/>
    <x v="580"/>
    <x v="4283"/>
    <n v="840"/>
    <n v="1724"/>
    <s v="Erin Pitt"/>
    <n v="3"/>
    <s v="cave|salmon"/>
    <x v="4285"/>
    <n v="9"/>
    <s v="English"/>
    <s v="Canada"/>
    <s v="PG"/>
    <n v="2000000"/>
    <x v="9"/>
    <x v="277"/>
    <x v="55"/>
    <m/>
    <n v="326"/>
  </r>
  <r>
    <s v="Color"/>
    <s v="David Hunt"/>
    <n v="1"/>
    <x v="52"/>
    <n v="0"/>
    <x v="660"/>
    <s v="Chris Cleveland"/>
    <n v="86"/>
    <m/>
    <x v="429"/>
    <x v="1704"/>
    <x v="4284"/>
    <n v="28"/>
    <n v="139"/>
    <s v="Circus-Szalewski"/>
    <n v="0"/>
    <s v="brother|cave|caver|dark|funeral"/>
    <x v="4286"/>
    <n v="1"/>
    <s v="English"/>
    <s v="USA"/>
    <s v="PG-13"/>
    <n v="1750000"/>
    <x v="9"/>
    <x v="171"/>
    <x v="22"/>
    <n v="1.85"/>
    <n v="73"/>
  </r>
  <r>
    <s v="Color"/>
    <s v="Patricia Riggen"/>
    <n v="75"/>
    <x v="11"/>
    <n v="36"/>
    <x v="414"/>
    <s v="Eugenio Derbez"/>
    <n v="953"/>
    <n v="12589108"/>
    <x v="457"/>
    <x v="721"/>
    <x v="4285"/>
    <n v="5526"/>
    <n v="2198"/>
    <s v="Kate del Castillo"/>
    <n v="1"/>
    <s v="12 year old|boy|mexican|mexican immigrant|mexico"/>
    <x v="4287"/>
    <n v="58"/>
    <s v="Spanish"/>
    <s v="Mexico"/>
    <s v="PG-13"/>
    <m/>
    <x v="1"/>
    <x v="360"/>
    <x v="38"/>
    <n v="1.85"/>
    <n v="0"/>
  </r>
  <r>
    <s v="Color"/>
    <s v="J. Lee Thompson"/>
    <n v="80"/>
    <x v="76"/>
    <n v="88"/>
    <x v="305"/>
    <s v="Gordon Jump"/>
    <n v="595"/>
    <m/>
    <x v="46"/>
    <x v="1538"/>
    <x v="4286"/>
    <n v="23268"/>
    <n v="941"/>
    <s v="John Randolph"/>
    <n v="0"/>
    <s v="ape|future|intelligence|revolution|slave revolt"/>
    <x v="4288"/>
    <n v="95"/>
    <s v="English"/>
    <s v="USA"/>
    <s v="PG"/>
    <n v="1700000"/>
    <x v="36"/>
    <x v="890"/>
    <x v="9"/>
    <n v="2.35"/>
    <n v="794"/>
  </r>
  <r>
    <s v="Color"/>
    <s v="Todd Field"/>
    <n v="179"/>
    <x v="67"/>
    <n v="143"/>
    <x v="773"/>
    <s v="Sissy Spacek"/>
    <n v="1000"/>
    <n v="35918429"/>
    <x v="152"/>
    <x v="384"/>
    <x v="4287"/>
    <n v="32415"/>
    <n v="3970"/>
    <s v="Karen Allen"/>
    <n v="1"/>
    <s v="doctor|maine|only son|school choir|summer"/>
    <x v="4289"/>
    <n v="510"/>
    <s v="English"/>
    <s v="USA"/>
    <s v="R"/>
    <n v="1700000"/>
    <x v="18"/>
    <x v="484"/>
    <x v="7"/>
    <n v="2.35"/>
    <n v="951"/>
  </r>
  <r>
    <s v="Color"/>
    <s v="Steven R. Monroe"/>
    <n v="225"/>
    <x v="72"/>
    <n v="68"/>
    <x v="646"/>
    <s v="Chad Lindberg"/>
    <n v="635"/>
    <n v="92401"/>
    <x v="381"/>
    <x v="1705"/>
    <x v="4288"/>
    <n v="56402"/>
    <n v="2423"/>
    <s v="Daniel Franzese"/>
    <n v="0"/>
    <s v="horror movie remake|rape|rape and revenge|rape victim|revenge"/>
    <x v="4290"/>
    <n v="209"/>
    <s v="English"/>
    <s v="USA"/>
    <s v="R"/>
    <n v="2000000"/>
    <x v="5"/>
    <x v="546"/>
    <x v="22"/>
    <n v="2.35"/>
    <n v="17000"/>
  </r>
  <r>
    <s v="Color"/>
    <s v="Mark Illsley"/>
    <n v="77"/>
    <x v="42"/>
    <n v="3"/>
    <x v="329"/>
    <s v="Illeana Douglas"/>
    <n v="349"/>
    <n v="1943649"/>
    <x v="314"/>
    <x v="1706"/>
    <x v="4289"/>
    <n v="8697"/>
    <n v="2095"/>
    <s v="Jeremy Northam"/>
    <n v="3"/>
    <s v="banker|beauty pageant|escaped convict|gay|pageant"/>
    <x v="4291"/>
    <n v="122"/>
    <s v="English"/>
    <s v="USA"/>
    <s v="PG-13"/>
    <n v="1700000"/>
    <x v="15"/>
    <x v="614"/>
    <x v="22"/>
    <n v="1.85"/>
    <n v="374"/>
  </r>
  <r>
    <s v="Color"/>
    <s v="Pawel Pawlikowski"/>
    <n v="124"/>
    <x v="107"/>
    <n v="84"/>
    <x v="485"/>
    <s v="Natalie Press"/>
    <n v="680"/>
    <n v="992238"/>
    <x v="17"/>
    <x v="205"/>
    <x v="4290"/>
    <n v="16349"/>
    <n v="763"/>
    <s v="Dean Andrews"/>
    <n v="0"/>
    <s v="female frontal nudity|lesbian relationship|summer|voyeurism|yorkshire"/>
    <x v="4292"/>
    <n v="103"/>
    <s v="English"/>
    <s v="UK"/>
    <s v="R"/>
    <n v="1700000"/>
    <x v="14"/>
    <x v="514"/>
    <x v="2"/>
    <n v="1.85"/>
    <n v="869"/>
  </r>
  <r>
    <s v="Color"/>
    <s v="Ritesh Batra"/>
    <n v="195"/>
    <x v="27"/>
    <n v="25"/>
    <x v="413"/>
    <s v="Nimrat Kaur"/>
    <n v="638"/>
    <n v="4231500"/>
    <x v="17"/>
    <x v="1707"/>
    <x v="4291"/>
    <n v="30479"/>
    <n v="822"/>
    <s v="Lillete Dubey"/>
    <n v="2"/>
    <s v="delivery|delivery to wrong address|lunchbox|open ended|unconventional romance"/>
    <x v="4293"/>
    <n v="162"/>
    <s v="Hindi"/>
    <s v="India"/>
    <s v="PG"/>
    <n v="1000000"/>
    <x v="9"/>
    <x v="326"/>
    <x v="6"/>
    <n v="2.35"/>
    <n v="16000"/>
  </r>
  <r>
    <s v="Color"/>
    <s v="Sally Potter"/>
    <n v="76"/>
    <x v="7"/>
    <n v="87"/>
    <x v="495"/>
    <s v="Joan Allen"/>
    <n v="887"/>
    <n v="396035"/>
    <x v="17"/>
    <x v="206"/>
    <x v="4292"/>
    <n v="2725"/>
    <n v="2721"/>
    <s v="Stephanie Leonidas"/>
    <n v="0"/>
    <s v="beach|lebanese|loss|muslim|restaurant"/>
    <x v="4294"/>
    <n v="48"/>
    <s v="English"/>
    <s v="UK"/>
    <s v="R"/>
    <n v="1000000"/>
    <x v="14"/>
    <x v="207"/>
    <x v="8"/>
    <n v="1.85"/>
    <n v="305"/>
  </r>
  <r>
    <s v=" Black and White"/>
    <s v="Frank Capra"/>
    <n v="51"/>
    <x v="51"/>
    <n v="964"/>
    <x v="583"/>
    <s v="Ann Miller"/>
    <n v="319"/>
    <m/>
    <x v="105"/>
    <x v="1708"/>
    <x v="4293"/>
    <n v="17799"/>
    <n v="1363"/>
    <s v="Lionel Barrymore"/>
    <n v="10"/>
    <s v="eccentric|friend|house|monopoly|stenographer"/>
    <x v="4295"/>
    <n v="133"/>
    <s v="English"/>
    <s v="USA"/>
    <s v="Approved"/>
    <n v="1644736"/>
    <x v="79"/>
    <x v="873"/>
    <x v="25"/>
    <n v="1.37"/>
    <n v="0"/>
  </r>
  <r>
    <s v=" Black and White"/>
    <s v="Fred Zinnemann"/>
    <n v="101"/>
    <x v="34"/>
    <n v="160"/>
    <x v="641"/>
    <s v="Donna Reed"/>
    <n v="862"/>
    <m/>
    <x v="387"/>
    <x v="1486"/>
    <x v="4294"/>
    <n v="33987"/>
    <n v="2247"/>
    <s v="Deborah Kerr"/>
    <n v="5"/>
    <s v="boxing|captain|hawaii|love|sergeant"/>
    <x v="4296"/>
    <n v="150"/>
    <s v="English"/>
    <s v="USA"/>
    <s v="Not Rated"/>
    <n v="1650000"/>
    <x v="62"/>
    <x v="545"/>
    <x v="6"/>
    <n v="1.37"/>
    <n v="0"/>
  </r>
  <r>
    <s v="Color"/>
    <s v="John Ford"/>
    <n v="55"/>
    <x v="33"/>
    <n v="673"/>
    <x v="700"/>
    <s v="Ben Johnson"/>
    <n v="281"/>
    <m/>
    <x v="713"/>
    <x v="1709"/>
    <x v="4295"/>
    <n v="11920"/>
    <n v="955"/>
    <s v="Victor McLaglen"/>
    <n v="1"/>
    <s v="captain|cavalry|fort|retirement|yellow ribbon"/>
    <x v="4297"/>
    <n v="90"/>
    <s v="English"/>
    <s v="USA"/>
    <s v="Unrated"/>
    <n v="1600000"/>
    <x v="80"/>
    <x v="724"/>
    <x v="38"/>
    <n v="1.37"/>
    <n v="721"/>
  </r>
  <r>
    <s v="Color"/>
    <s v="Brad J. Silverman"/>
    <n v="15"/>
    <x v="58"/>
    <n v="11"/>
    <x v="287"/>
    <s v="Michael Welch"/>
    <n v="651"/>
    <n v="2507106"/>
    <x v="419"/>
    <x v="1710"/>
    <x v="4296"/>
    <n v="2561"/>
    <n v="3894"/>
    <s v="Anthony Reynolds"/>
    <n v="0"/>
    <s v="christianity|love|reference to justin bieber|reference to taylor swift|worship"/>
    <x v="4298"/>
    <n v="21"/>
    <s v="English"/>
    <s v="USA"/>
    <s v="PG"/>
    <m/>
    <x v="9"/>
    <x v="467"/>
    <x v="9"/>
    <m/>
    <n v="0"/>
  </r>
  <r>
    <s v="Color"/>
    <s v="Dave Meyers"/>
    <n v="16"/>
    <x v="95"/>
    <n v="11"/>
    <x v="251"/>
    <s v="Clifton Powell"/>
    <n v="489"/>
    <n v="6026908"/>
    <x v="200"/>
    <x v="1567"/>
    <x v="4297"/>
    <n v="536"/>
    <n v="2196"/>
    <s v="Marla Gibbs"/>
    <n v="0"/>
    <s v="accidental killing|drug humor|profanity|sexual humor|stand up comedy"/>
    <x v="4299"/>
    <n v="13"/>
    <s v="English"/>
    <s v="USA"/>
    <s v="R"/>
    <n v="2000000"/>
    <x v="15"/>
    <x v="774"/>
    <x v="44"/>
    <m/>
    <n v="43"/>
  </r>
  <r>
    <s v="Color"/>
    <s v="David M. Matthews"/>
    <n v="5"/>
    <x v="4"/>
    <n v="8"/>
    <x v="105"/>
    <s v="Lamman Rucker"/>
    <n v="713"/>
    <n v="2592808"/>
    <x v="168"/>
    <x v="1605"/>
    <x v="4298"/>
    <n v="548"/>
    <n v="3137"/>
    <s v="Tempestt Bledsoe"/>
    <n v="5"/>
    <s v="betrayal|family relationships|insecurity|murder|passive aggression"/>
    <x v="4300"/>
    <n v="15"/>
    <s v="English"/>
    <s v="USA"/>
    <s v="R"/>
    <m/>
    <x v="5"/>
    <x v="79"/>
    <x v="58"/>
    <n v="2.35"/>
    <n v="588"/>
  </r>
  <r>
    <s v="Color"/>
    <s v="Nadine Labaki"/>
    <n v="109"/>
    <x v="54"/>
    <n v="0"/>
    <x v="298"/>
    <s v="Adel Karam"/>
    <n v="227"/>
    <n v="1060591"/>
    <x v="105"/>
    <x v="1711"/>
    <x v="4299"/>
    <n v="9750"/>
    <n v="231"/>
    <s v="Nadine Labaki"/>
    <n v="0"/>
    <s v="caramel|friendship|police|secret|suitor"/>
    <x v="4301"/>
    <n v="66"/>
    <s v="Arabic"/>
    <s v="France"/>
    <s v="PG"/>
    <n v="1300000"/>
    <x v="1"/>
    <x v="231"/>
    <x v="13"/>
    <n v="1.85"/>
    <n v="0"/>
  </r>
  <r>
    <s v="Color"/>
    <s v="LluÃ­s QuÃ­lez"/>
    <n v="40"/>
    <x v="80"/>
    <n v="0"/>
    <x v="621"/>
    <s v="Pixie Davies"/>
    <n v="327"/>
    <m/>
    <x v="381"/>
    <x v="527"/>
    <x v="4300"/>
    <n v="2621"/>
    <n v="380"/>
    <s v="Alejandro Furth"/>
    <n v="3"/>
    <s v="haunted house"/>
    <x v="4302"/>
    <n v="18"/>
    <s v="English"/>
    <s v="USA"/>
    <s v="R"/>
    <m/>
    <x v="11"/>
    <x v="836"/>
    <x v="55"/>
    <n v="2.35"/>
    <n v="844"/>
  </r>
  <r>
    <s v="Color"/>
    <s v="Eytan Fox"/>
    <n v="51"/>
    <x v="78"/>
    <n v="21"/>
    <x v="783"/>
    <s v="Lior Ashkenazi"/>
    <n v="53"/>
    <n v="155972"/>
    <x v="105"/>
    <x v="1712"/>
    <x v="4301"/>
    <n v="4702"/>
    <n v="137"/>
    <s v="Yousef 'Joe' Sweid"/>
    <n v="0"/>
    <s v="gay|hairy chest|homosexual|israel|male nudity"/>
    <x v="4303"/>
    <n v="23"/>
    <s v="Hebrew"/>
    <s v="Israel"/>
    <s v="Unrated"/>
    <n v="1500000"/>
    <x v="7"/>
    <x v="660"/>
    <x v="11"/>
    <m/>
    <n v="0"/>
  </r>
  <r>
    <s v="Color"/>
    <s v="Francis Ford Coppola"/>
    <n v="149"/>
    <x v="18"/>
    <n v="0"/>
    <x v="371"/>
    <s v="Teri Garr"/>
    <n v="11000"/>
    <m/>
    <x v="150"/>
    <x v="42"/>
    <x v="4302"/>
    <n v="74651"/>
    <n v="12157"/>
    <s v="Cindy Williams"/>
    <n v="2"/>
    <s v="corruption|neo noir|recording|saxophone|surveillance"/>
    <x v="4304"/>
    <n v="313"/>
    <s v="English"/>
    <s v="USA"/>
    <s v="PG"/>
    <n v="1600000"/>
    <x v="55"/>
    <x v="670"/>
    <x v="0"/>
    <n v="1.37"/>
    <n v="6000"/>
  </r>
  <r>
    <s v="Color"/>
    <s v="Romesh Sharma"/>
    <n v="4"/>
    <x v="4"/>
    <n v="0"/>
    <x v="657"/>
    <s v="Revathy"/>
    <n v="421"/>
    <n v="129319"/>
    <x v="822"/>
    <x v="1713"/>
    <x v="4303"/>
    <n v="257"/>
    <n v="622"/>
    <s v="Bhoomika Chawla"/>
    <n v="4"/>
    <m/>
    <x v="4305"/>
    <n v="4"/>
    <s v="English"/>
    <s v="India"/>
    <m/>
    <n v="70000000"/>
    <x v="12"/>
    <x v="745"/>
    <x v="37"/>
    <m/>
    <n v="9"/>
  </r>
  <r>
    <s v="Color"/>
    <s v="FranÃ§ois Truffaut"/>
    <n v="35"/>
    <x v="32"/>
    <n v="0"/>
    <x v="502"/>
    <s v="Jean-Paul Belmondo"/>
    <n v="963"/>
    <n v="26893"/>
    <x v="352"/>
    <x v="526"/>
    <x v="4304"/>
    <n v="4391"/>
    <n v="1694"/>
    <s v="Michel Bouquet"/>
    <n v="0"/>
    <s v="antibes|hotel|island|reunion|reunion island"/>
    <x v="4306"/>
    <n v="26"/>
    <s v="French"/>
    <s v="France"/>
    <s v="R"/>
    <n v="1600000"/>
    <x v="50"/>
    <x v="162"/>
    <x v="13"/>
    <n v="2.35"/>
    <n v="278"/>
  </r>
  <r>
    <s v="Color"/>
    <s v="Adam Goldberg"/>
    <n v="22"/>
    <x v="70"/>
    <n v="1000"/>
    <x v="590"/>
    <s v="Marisa Coughlan"/>
    <n v="2000"/>
    <n v="2580"/>
    <x v="498"/>
    <x v="65"/>
    <x v="4305"/>
    <n v="1618"/>
    <n v="2564"/>
    <s v="Nicky Katt"/>
    <n v="2"/>
    <s v="film student|marriage|mental breakdown|movie star|obsession"/>
    <x v="4307"/>
    <n v="40"/>
    <s v="English"/>
    <s v="USA"/>
    <s v="R"/>
    <n v="1650000"/>
    <x v="17"/>
    <x v="524"/>
    <x v="28"/>
    <n v="2.35"/>
    <n v="63"/>
  </r>
  <r>
    <s v="Color"/>
    <s v="Travis Zariwny"/>
    <n v="68"/>
    <x v="77"/>
    <n v="4"/>
    <x v="571"/>
    <s v="Gage Golightly"/>
    <n v="427"/>
    <m/>
    <x v="429"/>
    <x v="1714"/>
    <x v="4306"/>
    <n v="3313"/>
    <n v="992"/>
    <s v="Samuel Davis"/>
    <n v="0"/>
    <s v="female rear nudity|flesh eating virus|horror movie remake|remake|topless female nudity"/>
    <x v="4308"/>
    <n v="40"/>
    <s v="English"/>
    <s v="USA"/>
    <s v="Not Rated"/>
    <m/>
    <x v="6"/>
    <x v="505"/>
    <x v="42"/>
    <m/>
    <n v="2000"/>
  </r>
  <r>
    <s v="Color"/>
    <s v="Zack Snyder"/>
    <n v="287"/>
    <x v="47"/>
    <n v="0"/>
    <x v="1"/>
    <s v="Kevin Zegers"/>
    <n v="3000"/>
    <n v="58885635"/>
    <x v="355"/>
    <x v="95"/>
    <x v="1743"/>
    <n v="194426"/>
    <n v="10438"/>
    <s v="Mekhi Phifer"/>
    <n v="0"/>
    <s v="mall|mayhem|nurse|rear entry sex|survival horror"/>
    <x v="1743"/>
    <n v="1057"/>
    <s v="English"/>
    <s v="USA"/>
    <s v="R"/>
    <n v="26000000"/>
    <x v="14"/>
    <x v="12"/>
    <x v="38"/>
    <n v="2.35"/>
    <n v="7000"/>
  </r>
  <r>
    <s v="Color"/>
    <s v="Adrienne Shelly"/>
    <n v="173"/>
    <x v="26"/>
    <n v="191"/>
    <x v="592"/>
    <s v="Cheryl Hines"/>
    <n v="597"/>
    <n v="19067631"/>
    <x v="105"/>
    <x v="1715"/>
    <x v="4307"/>
    <n v="37714"/>
    <n v="1981"/>
    <s v="Eddie Jemison"/>
    <n v="1"/>
    <s v="domestic violence|pregnancy|unhappy marriage|unwanted pregnancy|waitress"/>
    <x v="4309"/>
    <n v="204"/>
    <s v="English"/>
    <s v="USA"/>
    <s v="PG-13"/>
    <n v="2000000"/>
    <x v="1"/>
    <x v="441"/>
    <x v="1"/>
    <n v="1.85"/>
    <n v="0"/>
  </r>
  <r>
    <s v="Color"/>
    <s v="Newt Arnold"/>
    <n v="61"/>
    <x v="80"/>
    <n v="15"/>
    <x v="594"/>
    <s v="Donald Gibb"/>
    <n v="633"/>
    <n v="11806119"/>
    <x v="462"/>
    <x v="997"/>
    <x v="4308"/>
    <n v="57578"/>
    <n v="1168"/>
    <s v="Ken Siu"/>
    <n v="1"/>
    <s v="hand to hand combat|hong kong|kumite|martial arts|tournament"/>
    <x v="4310"/>
    <n v="210"/>
    <s v="English"/>
    <s v="USA"/>
    <s v="R"/>
    <n v="1100000"/>
    <x v="32"/>
    <x v="564"/>
    <x v="2"/>
    <n v="1.85"/>
    <n v="0"/>
  </r>
  <r>
    <s v=" Black and White"/>
    <s v="Frank Capra"/>
    <n v="96"/>
    <x v="60"/>
    <n v="964"/>
    <x v="644"/>
    <s v="Jean Arthur"/>
    <n v="607"/>
    <m/>
    <x v="200"/>
    <x v="1021"/>
    <x v="4309"/>
    <n v="77392"/>
    <n v="1573"/>
    <s v="Thomas Mitchell"/>
    <n v="7"/>
    <s v="camp|corruption|governor|senate|u.s. senate"/>
    <x v="4311"/>
    <n v="245"/>
    <s v="English"/>
    <s v="USA"/>
    <s v="Not Rated"/>
    <n v="1500000"/>
    <x v="72"/>
    <x v="763"/>
    <x v="17"/>
    <n v="1.37"/>
    <n v="0"/>
  </r>
  <r>
    <s v="Color"/>
    <s v="Larry Clark"/>
    <n v="71"/>
    <x v="43"/>
    <n v="184"/>
    <x v="49"/>
    <s v="Leo Fitzpatrick"/>
    <n v="3000"/>
    <n v="7417210"/>
    <x v="270"/>
    <x v="169"/>
    <x v="4310"/>
    <n v="59041"/>
    <n v="3310"/>
    <s v="Justin Pierce"/>
    <n v="1"/>
    <s v="coming of age|marijuana|rape|virgin|weed"/>
    <x v="4312"/>
    <n v="408"/>
    <s v="English"/>
    <s v="USA"/>
    <m/>
    <n v="1500000"/>
    <x v="16"/>
    <x v="464"/>
    <x v="15"/>
    <n v="1.85"/>
    <n v="0"/>
  </r>
  <r>
    <s v="Color"/>
    <s v="Noah Baumbach"/>
    <n v="110"/>
    <x v="76"/>
    <n v="387"/>
    <x v="325"/>
    <s v="Elizabeth Meriwether"/>
    <n v="436"/>
    <n v="7362100"/>
    <x v="200"/>
    <x v="1716"/>
    <x v="4311"/>
    <n v="60295"/>
    <n v="479"/>
    <s v="Owen Kline"/>
    <n v="0"/>
    <s v="boy|divorce|tennis|tennis coach|writer"/>
    <x v="4313"/>
    <n v="232"/>
    <s v="English"/>
    <s v="USA"/>
    <s v="R"/>
    <n v="1500000"/>
    <x v="12"/>
    <x v="681"/>
    <x v="38"/>
    <n v="1.85"/>
    <n v="0"/>
  </r>
  <r>
    <s v="Color"/>
    <s v="Charles Herman-Wurmfeld"/>
    <n v="110"/>
    <x v="55"/>
    <n v="0"/>
    <x v="240"/>
    <s v="Jennifer Westfeldt"/>
    <n v="378"/>
    <n v="7022940"/>
    <x v="105"/>
    <x v="1717"/>
    <x v="4312"/>
    <n v="14018"/>
    <n v="1173"/>
    <s v="Brian Stepanek"/>
    <n v="1"/>
    <s v="friend|friendship|journalist|new york city|personal ad"/>
    <x v="4314"/>
    <n v="190"/>
    <s v="English"/>
    <s v="USA"/>
    <s v="R"/>
    <n v="1000000"/>
    <x v="18"/>
    <x v="98"/>
    <x v="10"/>
    <n v="1.85"/>
    <n v="682"/>
  </r>
  <r>
    <s v="Color"/>
    <s v="Yimou Zhang"/>
    <n v="101"/>
    <x v="54"/>
    <n v="611"/>
    <x v="708"/>
    <s v="Ni Yan"/>
    <n v="9"/>
    <n v="190666"/>
    <x v="200"/>
    <x v="1143"/>
    <x v="2957"/>
    <n v="2410"/>
    <n v="18"/>
    <s v="Dahong Ni"/>
    <n v="1"/>
    <s v="betrayal|husband wife relationship|murder|noodles|salary"/>
    <x v="2958"/>
    <n v="20"/>
    <s v="Mandarin"/>
    <s v="China"/>
    <s v="R"/>
    <m/>
    <x v="0"/>
    <x v="231"/>
    <x v="20"/>
    <n v="2.35"/>
    <n v="784"/>
  </r>
  <r>
    <m/>
    <s v="John Stockwell"/>
    <n v="2"/>
    <x v="78"/>
    <n v="134"/>
    <x v="389"/>
    <s v="T.J. Storm"/>
    <n v="260000"/>
    <m/>
    <x v="97"/>
    <x v="1718"/>
    <x v="4313"/>
    <n v="246"/>
    <n v="261818"/>
    <s v="Sam Medina"/>
    <n v="5"/>
    <m/>
    <x v="4315"/>
    <n v="1"/>
    <m/>
    <s v="USA"/>
    <m/>
    <n v="17000000"/>
    <x v="6"/>
    <x v="891"/>
    <x v="71"/>
    <m/>
    <n v="0"/>
  </r>
  <r>
    <s v="Color"/>
    <s v="Alfred Hitchcock"/>
    <n v="97"/>
    <x v="54"/>
    <n v="13000"/>
    <x v="49"/>
    <s v="Rhonda Fleming"/>
    <n v="472"/>
    <m/>
    <x v="851"/>
    <x v="1719"/>
    <x v="4314"/>
    <n v="32927"/>
    <n v="896"/>
    <s v="Leo G. Carroll"/>
    <n v="1"/>
    <s v="amnesia|dream analysis|dream sequence|guilt complex|post traumatic stress disorder"/>
    <x v="4316"/>
    <n v="161"/>
    <s v="English"/>
    <s v="USA"/>
    <s v="Unrated"/>
    <n v="1696377"/>
    <x v="68"/>
    <x v="571"/>
    <x v="32"/>
    <n v="1.37"/>
    <n v="0"/>
  </r>
  <r>
    <s v="Color"/>
    <s v="Atom Egoyan"/>
    <n v="53"/>
    <x v="33"/>
    <n v="460"/>
    <x v="693"/>
    <s v="Mia Kirshner"/>
    <n v="991"/>
    <n v="5132222"/>
    <x v="293"/>
    <x v="236"/>
    <x v="4315"/>
    <n v="14112"/>
    <n v="2990"/>
    <s v="Sarah Polley"/>
    <n v="1"/>
    <s v="bird|cult film|egg|nightclub|toronto"/>
    <x v="4317"/>
    <n v="83"/>
    <s v="English"/>
    <s v="Canada"/>
    <s v="R"/>
    <n v="2000000"/>
    <x v="24"/>
    <x v="251"/>
    <x v="13"/>
    <n v="1.85"/>
    <n v="619"/>
  </r>
  <r>
    <s v="Color"/>
    <s v="Vincent Gallo"/>
    <n v="106"/>
    <x v="47"/>
    <n v="787"/>
    <x v="437"/>
    <s v="Vincent Gallo"/>
    <n v="1000"/>
    <n v="2365931"/>
    <x v="245"/>
    <x v="327"/>
    <x v="4316"/>
    <n v="36657"/>
    <n v="4762"/>
    <s v="Jan-Michael Vincent"/>
    <n v="2"/>
    <s v="shower|stripper|tap dancing|underwear|undressing"/>
    <x v="4318"/>
    <n v="318"/>
    <s v="English"/>
    <s v="USA"/>
    <s v="R"/>
    <n v="1500000"/>
    <x v="20"/>
    <x v="183"/>
    <x v="7"/>
    <n v="1.85"/>
    <n v="0"/>
  </r>
  <r>
    <s v="Color"/>
    <s v="James Wan"/>
    <n v="445"/>
    <x v="33"/>
    <n v="0"/>
    <x v="84"/>
    <s v="Barbara Hershey"/>
    <n v="852"/>
    <n v="53991137"/>
    <x v="208"/>
    <x v="627"/>
    <x v="4317"/>
    <n v="202800"/>
    <n v="3030"/>
    <s v="Philip Friedman"/>
    <n v="1"/>
    <s v="baby|boy|coma|demon|house"/>
    <x v="4319"/>
    <n v="752"/>
    <s v="English"/>
    <s v="USA"/>
    <s v="PG-13"/>
    <n v="1500000"/>
    <x v="5"/>
    <x v="537"/>
    <x v="2"/>
    <n v="2.35"/>
    <n v="60000"/>
  </r>
  <r>
    <s v="Color"/>
    <s v="Alex Cox"/>
    <n v="131"/>
    <x v="80"/>
    <n v="92"/>
    <x v="895"/>
    <s v="Tracey Walter"/>
    <n v="752"/>
    <m/>
    <x v="852"/>
    <x v="152"/>
    <x v="4318"/>
    <n v="25332"/>
    <n v="1652"/>
    <s v="Miguel Sandoval"/>
    <n v="3"/>
    <s v="punk|punk rocker|repossession|televangelist|ufo"/>
    <x v="4320"/>
    <n v="148"/>
    <s v="English"/>
    <s v="USA"/>
    <s v="R"/>
    <n v="1500000"/>
    <x v="31"/>
    <x v="302"/>
    <x v="8"/>
    <n v="1.85"/>
    <n v="0"/>
  </r>
  <r>
    <s v="Color"/>
    <s v="FabiÃ¡n Bielinsky"/>
    <n v="94"/>
    <x v="37"/>
    <n v="44"/>
    <x v="321"/>
    <s v="GastÃ³n Pauls"/>
    <n v="827"/>
    <n v="1221261"/>
    <x v="168"/>
    <x v="1525"/>
    <x v="4319"/>
    <n v="38215"/>
    <n v="856"/>
    <s v="Leticia BrÃ©dice"/>
    <n v="0"/>
    <s v="con artist|hotel|partner|scam|stamp"/>
    <x v="4321"/>
    <n v="125"/>
    <s v="Spanish"/>
    <s v="Argentina"/>
    <s v="R"/>
    <n v="1500000"/>
    <x v="21"/>
    <x v="554"/>
    <x v="0"/>
    <n v="1.85"/>
    <n v="0"/>
  </r>
  <r>
    <s v="Color"/>
    <s v="Dror Moreh"/>
    <n v="105"/>
    <x v="59"/>
    <n v="4"/>
    <x v="298"/>
    <s v="Yuval Diskin"/>
    <n v="0"/>
    <n v="2408553"/>
    <x v="837"/>
    <x v="1720"/>
    <x v="4320"/>
    <n v="4547"/>
    <n v="0"/>
    <s v="Yaakov Peri"/>
    <n v="3"/>
    <s v="interview|jerusalem|jewish|terrorism|terrorist bombing"/>
    <x v="4322"/>
    <n v="33"/>
    <s v="Hebrew"/>
    <s v="Israel"/>
    <s v="PG-13"/>
    <m/>
    <x v="3"/>
    <x v="253"/>
    <x v="32"/>
    <n v="1.85"/>
    <n v="0"/>
  </r>
  <r>
    <s v="Color"/>
    <s v="Rebecca Miller"/>
    <n v="75"/>
    <x v="52"/>
    <n v="58"/>
    <x v="736"/>
    <s v="Susanna Thompson"/>
    <n v="552"/>
    <n v="712294"/>
    <x v="270"/>
    <x v="1721"/>
    <x v="4321"/>
    <n v="9408"/>
    <n v="859"/>
    <s v="Ryan McDonald"/>
    <n v="1"/>
    <s v="commune|defecation|environmentalism|fellatio|island"/>
    <x v="4323"/>
    <n v="68"/>
    <s v="English"/>
    <s v="USA"/>
    <s v="R"/>
    <n v="1500000"/>
    <x v="12"/>
    <x v="365"/>
    <x v="10"/>
    <n v="1.66"/>
    <n v="608"/>
  </r>
  <r>
    <s v="Color"/>
    <s v="Maggie Carey"/>
    <n v="97"/>
    <x v="27"/>
    <n v="38"/>
    <x v="113"/>
    <s v="Alia Shawkat"/>
    <n v="801"/>
    <n v="3447339"/>
    <x v="127"/>
    <x v="1722"/>
    <x v="4322"/>
    <n v="29517"/>
    <n v="2667"/>
    <s v="Scott Porter"/>
    <n v="7"/>
    <s v="feces in a swimming pool|female vomiting|high school|lifeguard|male objectification"/>
    <x v="4324"/>
    <n v="79"/>
    <s v="English"/>
    <s v="USA"/>
    <s v="R"/>
    <n v="1500000"/>
    <x v="9"/>
    <x v="620"/>
    <x v="27"/>
    <n v="1.78"/>
    <n v="0"/>
  </r>
  <r>
    <s v="Color"/>
    <s v="Roger Avary"/>
    <n v="37"/>
    <x v="77"/>
    <n v="675"/>
    <x v="717"/>
    <s v="Salvator Xuereb"/>
    <n v="902"/>
    <n v="418953"/>
    <x v="168"/>
    <x v="1210"/>
    <x v="4323"/>
    <n v="17322"/>
    <n v="1582"/>
    <s v="Jean-Hugues Anglade"/>
    <n v="0"/>
    <s v="bank|bastille day|call girl|childhood friend|drugs"/>
    <x v="4325"/>
    <n v="93"/>
    <s v="English"/>
    <s v="France"/>
    <s v="R"/>
    <n v="1500000"/>
    <x v="27"/>
    <x v="726"/>
    <x v="12"/>
    <n v="1.85"/>
    <n v="853"/>
  </r>
  <r>
    <s v=" Black and White"/>
    <s v="Henry Bean"/>
    <n v="84"/>
    <x v="42"/>
    <n v="21"/>
    <x v="862"/>
    <s v="Theresa Russell"/>
    <n v="33000"/>
    <n v="406035"/>
    <x v="270"/>
    <x v="350"/>
    <x v="4324"/>
    <n v="30314"/>
    <n v="33441"/>
    <s v="Summer Phoenix"/>
    <n v="0"/>
    <s v="jew|jewish nazi|nazism|racism|skinhead"/>
    <x v="4326"/>
    <n v="159"/>
    <s v="English"/>
    <s v="USA"/>
    <s v="R"/>
    <n v="1500000"/>
    <x v="18"/>
    <x v="239"/>
    <x v="13"/>
    <n v="1.66"/>
    <n v="0"/>
  </r>
  <r>
    <s v="Color"/>
    <s v="David Gordon Green"/>
    <n v="88"/>
    <x v="86"/>
    <n v="234"/>
    <x v="227"/>
    <s v="Connor Paolo"/>
    <n v="947"/>
    <n v="402820"/>
    <x v="17"/>
    <x v="579"/>
    <x v="4325"/>
    <n v="10896"/>
    <n v="2747"/>
    <s v="Tom Noonan"/>
    <n v="0"/>
    <s v="flashback|football game|school|small town|snow"/>
    <x v="4327"/>
    <n v="57"/>
    <s v="English"/>
    <s v="USA"/>
    <s v="R"/>
    <m/>
    <x v="1"/>
    <x v="445"/>
    <x v="8"/>
    <n v="2.35"/>
    <n v="415"/>
  </r>
  <r>
    <s v="Color"/>
    <s v="Simeon Rice"/>
    <n v="6"/>
    <x v="41"/>
    <n v="6"/>
    <x v="149"/>
    <s v="Lisa Brave"/>
    <n v="393"/>
    <m/>
    <x v="355"/>
    <x v="1723"/>
    <x v="4326"/>
    <n v="95"/>
    <n v="792"/>
    <s v="Malone Thomas"/>
    <n v="1"/>
    <m/>
    <x v="4328"/>
    <n v="3"/>
    <s v="English"/>
    <s v="USA"/>
    <s v="R"/>
    <n v="1500000"/>
    <x v="11"/>
    <x v="697"/>
    <x v="34"/>
    <n v="2.35"/>
    <n v="307"/>
  </r>
  <r>
    <s v="Color"/>
    <s v="Brad Anderson"/>
    <n v="127"/>
    <x v="7"/>
    <n v="122"/>
    <x v="666"/>
    <s v="Brendan Sexton III"/>
    <n v="210"/>
    <n v="373967"/>
    <x v="364"/>
    <x v="1724"/>
    <x v="4327"/>
    <n v="43839"/>
    <n v="469"/>
    <s v="Larry Fessenden"/>
    <n v="0"/>
    <s v="abandoned asylum|abandoned hospital|asbestos|lobotomy|multiple personality"/>
    <x v="4329"/>
    <n v="481"/>
    <s v="English"/>
    <s v="USA"/>
    <s v="R"/>
    <n v="1500000"/>
    <x v="18"/>
    <x v="885"/>
    <x v="12"/>
    <n v="2.35"/>
    <n v="0"/>
  </r>
  <r>
    <s v="Color"/>
    <s v="Jeff Garlin"/>
    <n v="32"/>
    <x v="110"/>
    <n v="522"/>
    <x v="211"/>
    <s v="Jeff Garlin"/>
    <n v="813"/>
    <n v="194568"/>
    <x v="127"/>
    <x v="1725"/>
    <x v="4328"/>
    <n v="2963"/>
    <n v="2179"/>
    <s v="Joey Slotnick"/>
    <n v="0"/>
    <s v="cheese|city|ice cream|school|second city"/>
    <x v="4330"/>
    <n v="28"/>
    <s v="English"/>
    <s v="USA"/>
    <s v="R"/>
    <n v="1500000"/>
    <x v="7"/>
    <x v="328"/>
    <x v="5"/>
    <n v="1.85"/>
    <n v="0"/>
  </r>
  <r>
    <s v="Color"/>
    <s v="Qasim Basir"/>
    <n v="8"/>
    <x v="50"/>
    <n v="13"/>
    <x v="611"/>
    <s v="Nia Long"/>
    <n v="1000"/>
    <m/>
    <x v="463"/>
    <x v="329"/>
    <x v="4329"/>
    <n v="919"/>
    <n v="3288"/>
    <s v="Evan Ross"/>
    <n v="1"/>
    <s v="one word title"/>
    <x v="4331"/>
    <n v="14"/>
    <s v="English"/>
    <s v="USA"/>
    <s v="PG-13"/>
    <m/>
    <x v="5"/>
    <x v="117"/>
    <x v="10"/>
    <m/>
    <n v="0"/>
  </r>
  <r>
    <s v="Color"/>
    <s v="Adam Green"/>
    <n v="229"/>
    <x v="41"/>
    <n v="134"/>
    <x v="433"/>
    <s v="Kane Hodder"/>
    <n v="936"/>
    <m/>
    <x v="476"/>
    <x v="1726"/>
    <x v="4330"/>
    <n v="23349"/>
    <n v="3668"/>
    <s v="Joel Murray"/>
    <n v="0"/>
    <s v="bayou|boat|louisiana|swamp|tour"/>
    <x v="4332"/>
    <n v="235"/>
    <s v="English"/>
    <s v="USA"/>
    <s v="R"/>
    <n v="1500000"/>
    <x v="7"/>
    <x v="372"/>
    <x v="20"/>
    <n v="1.85"/>
    <n v="0"/>
  </r>
  <r>
    <s v=" Black and White"/>
    <s v="Charles Chaplin"/>
    <n v="120"/>
    <x v="101"/>
    <n v="0"/>
    <x v="316"/>
    <s v="Stanley Blystone"/>
    <n v="309"/>
    <n v="163245"/>
    <x v="301"/>
    <x v="1727"/>
    <x v="4331"/>
    <n v="143086"/>
    <n v="352"/>
    <s v="Fred Malatesta"/>
    <n v="1"/>
    <s v="actor director writer|invention|machine|music score composed by director|tramp"/>
    <x v="4333"/>
    <n v="211"/>
    <s v="English"/>
    <s v="USA"/>
    <s v="G"/>
    <n v="1500000"/>
    <x v="81"/>
    <x v="820"/>
    <x v="35"/>
    <n v="1.37"/>
    <n v="0"/>
  </r>
  <r>
    <s v="Color"/>
    <s v="Pete Jones"/>
    <n v="31"/>
    <x v="43"/>
    <n v="18"/>
    <x v="507"/>
    <s v="Aidan Quinn"/>
    <n v="954"/>
    <n v="119841"/>
    <x v="270"/>
    <x v="508"/>
    <x v="4332"/>
    <n v="2419"/>
    <n v="3901"/>
    <s v="Bonnie Hunt"/>
    <n v="1"/>
    <s v="catholic|catholicism|rabbi|school|summer"/>
    <x v="4334"/>
    <n v="55"/>
    <s v="English"/>
    <s v="USA"/>
    <s v="PG"/>
    <n v="1500000"/>
    <x v="19"/>
    <x v="52"/>
    <x v="12"/>
    <n v="1.85"/>
    <n v="304"/>
  </r>
  <r>
    <s v="Color"/>
    <s v="Bruce Campbell"/>
    <n v="100"/>
    <x v="95"/>
    <n v="0"/>
    <x v="528"/>
    <s v="Dan Hicks"/>
    <n v="634"/>
    <n v="173066"/>
    <x v="219"/>
    <x v="1527"/>
    <x v="4333"/>
    <n v="21379"/>
    <n v="1238"/>
    <s v="Timothy Patrick Quill"/>
    <n v="1"/>
    <s v="b movie|birthday|chinese|demon|small town"/>
    <x v="4335"/>
    <n v="88"/>
    <s v="English"/>
    <s v="USA"/>
    <s v="R"/>
    <n v="1500000"/>
    <x v="1"/>
    <x v="550"/>
    <x v="22"/>
    <n v="1.85"/>
    <n v="0"/>
  </r>
  <r>
    <s v="Color"/>
    <s v="Mark Brown"/>
    <n v="14"/>
    <x v="78"/>
    <n v="7"/>
    <x v="685"/>
    <s v="Monica Calhoun"/>
    <n v="890"/>
    <n v="92362"/>
    <x v="200"/>
    <x v="68"/>
    <x v="4334"/>
    <n v="444"/>
    <n v="3138"/>
    <s v="Garrett Morris"/>
    <n v="7"/>
    <m/>
    <x v="4336"/>
    <n v="5"/>
    <s v="English"/>
    <s v="USA"/>
    <s v="PG-13"/>
    <n v="1500000"/>
    <x v="12"/>
    <x v="527"/>
    <x v="44"/>
    <n v="1.85"/>
    <n v="68"/>
  </r>
  <r>
    <s v="Color"/>
    <s v="Adam Carolla"/>
    <n v="14"/>
    <x v="42"/>
    <n v="102"/>
    <x v="677"/>
    <s v="Jim O'Heir"/>
    <n v="563"/>
    <n v="105943"/>
    <x v="125"/>
    <x v="1728"/>
    <x v="4335"/>
    <n v="1351"/>
    <n v="2628"/>
    <s v="David Alan Grier"/>
    <n v="0"/>
    <s v="girl in panties|panties|red panties|stand up comedy"/>
    <x v="4337"/>
    <n v="11"/>
    <s v="English"/>
    <s v="USA"/>
    <m/>
    <n v="1500000"/>
    <x v="2"/>
    <x v="531"/>
    <x v="9"/>
    <m/>
    <n v="212"/>
  </r>
  <r>
    <s v="Color"/>
    <s v="Ira Sachs"/>
    <n v="39"/>
    <x v="26"/>
    <n v="60"/>
    <x v="817"/>
    <s v="Jenny O'Hara"/>
    <n v="826"/>
    <m/>
    <x v="484"/>
    <x v="737"/>
    <x v="4336"/>
    <n v="1134"/>
    <n v="1240"/>
    <s v="Darren E. Burrows"/>
    <n v="0"/>
    <s v="love|music producer|previous marriage|rock 'n' roll|russian"/>
    <x v="4338"/>
    <n v="26"/>
    <s v="English"/>
    <s v="USA"/>
    <s v="R"/>
    <n v="1500000"/>
    <x v="12"/>
    <x v="581"/>
    <x v="19"/>
    <n v="1.85"/>
    <n v="216"/>
  </r>
  <r>
    <s v="Color"/>
    <s v="John Sayles"/>
    <n v="35"/>
    <x v="23"/>
    <n v="407"/>
    <x v="321"/>
    <s v="John Arcilla"/>
    <n v="38"/>
    <n v="183490"/>
    <x v="269"/>
    <x v="1729"/>
    <x v="4337"/>
    <n v="463"/>
    <n v="60"/>
    <s v="Ronnie Lazaro"/>
    <n v="0"/>
    <s v="american|filipino|friendship|guerrilla army|village"/>
    <x v="4339"/>
    <n v="8"/>
    <s v="English"/>
    <s v="USA"/>
    <s v="R"/>
    <n v="1700000"/>
    <x v="5"/>
    <x v="820"/>
    <x v="27"/>
    <m/>
    <n v="594"/>
  </r>
  <r>
    <s v="Color"/>
    <s v="Bruce McDonald"/>
    <n v="178"/>
    <x v="54"/>
    <n v="49"/>
    <x v="426"/>
    <s v="Georgina Reilly"/>
    <n v="413"/>
    <n v="3478"/>
    <x v="471"/>
    <x v="1296"/>
    <x v="4338"/>
    <n v="22212"/>
    <n v="721"/>
    <s v="Boyd Banks"/>
    <n v="0"/>
    <s v="blood splatter|talk radio|virus|vomiting blood|zombie apocalypse"/>
    <x v="4340"/>
    <n v="142"/>
    <s v="English"/>
    <s v="Canada"/>
    <s v="Not Rated"/>
    <n v="1500000"/>
    <x v="8"/>
    <x v="561"/>
    <x v="10"/>
    <n v="2.35"/>
    <n v="0"/>
  </r>
  <r>
    <s v="Color"/>
    <s v="James Mottern"/>
    <n v="46"/>
    <x v="78"/>
    <n v="7"/>
    <x v="715"/>
    <s v="Joey Lauren Adams"/>
    <n v="87000"/>
    <n v="52166"/>
    <x v="270"/>
    <x v="55"/>
    <x v="4339"/>
    <n v="2792"/>
    <n v="89263"/>
    <s v="Matthew Lawrence"/>
    <n v="3"/>
    <s v="cancer|cigarette smoking|hospital|one night stand|trucker"/>
    <x v="4341"/>
    <n v="22"/>
    <s v="English"/>
    <s v="USA"/>
    <s v="R"/>
    <n v="2000000"/>
    <x v="8"/>
    <x v="892"/>
    <x v="10"/>
    <n v="2.35"/>
    <n v="371"/>
  </r>
  <r>
    <s v="Color"/>
    <s v="Jaime Zevallos"/>
    <m/>
    <x v="41"/>
    <n v="228"/>
    <x v="654"/>
    <s v="Jaime Zevallos"/>
    <n v="310"/>
    <m/>
    <x v="105"/>
    <x v="1730"/>
    <x v="4340"/>
    <n v="7"/>
    <n v="771"/>
    <s v="Michael Elian"/>
    <n v="1"/>
    <m/>
    <x v="4342"/>
    <m/>
    <s v="English"/>
    <s v="USA"/>
    <m/>
    <n v="1500000"/>
    <x v="2"/>
    <x v="675"/>
    <x v="32"/>
    <m/>
    <n v="132"/>
  </r>
  <r>
    <s v="Color"/>
    <s v="Rob Zombie"/>
    <n v="234"/>
    <x v="59"/>
    <n v="0"/>
    <x v="31"/>
    <s v="Dee Wallace"/>
    <n v="1000"/>
    <n v="1163508"/>
    <x v="64"/>
    <x v="1316"/>
    <x v="4341"/>
    <n v="20376"/>
    <n v="5158"/>
    <s v="Michael Berryman"/>
    <n v="1"/>
    <s v="blood|flashback|radio dj|radio station|vinyl"/>
    <x v="4343"/>
    <n v="166"/>
    <s v="English"/>
    <s v="USA"/>
    <s v="R"/>
    <n v="2500000"/>
    <x v="3"/>
    <x v="791"/>
    <x v="37"/>
    <n v="2.35"/>
    <n v="15000"/>
  </r>
  <r>
    <s v="Color"/>
    <s v="Gerard Johnstone"/>
    <n v="166"/>
    <x v="86"/>
    <n v="3"/>
    <x v="222"/>
    <s v="Bruce Hopkins"/>
    <n v="61"/>
    <m/>
    <x v="796"/>
    <x v="1731"/>
    <x v="4342"/>
    <n v="23323"/>
    <n v="165"/>
    <s v="Cameron Rhodes"/>
    <n v="3"/>
    <s v="bloody violence|exploding head|haunted house|plot twist|slapstick"/>
    <x v="4344"/>
    <n v="83"/>
    <s v="English"/>
    <s v="New Zealand"/>
    <s v="Not Rated"/>
    <n v="350000"/>
    <x v="11"/>
    <x v="514"/>
    <x v="2"/>
    <n v="2.35"/>
    <n v="10000"/>
  </r>
  <r>
    <s v="Color"/>
    <s v="Robert Greenwald"/>
    <n v="56"/>
    <x v="182"/>
    <n v="21"/>
    <x v="298"/>
    <s v="Jon Hunter"/>
    <n v="0"/>
    <m/>
    <x v="4"/>
    <x v="1732"/>
    <x v="4343"/>
    <n v="4120"/>
    <n v="0"/>
    <s v="Matt Hunter"/>
    <n v="0"/>
    <s v="greed|pollution|slave labor|truth|wal mart"/>
    <x v="4345"/>
    <n v="70"/>
    <s v="English"/>
    <s v="USA"/>
    <s v="Not Rated"/>
    <n v="1500000"/>
    <x v="12"/>
    <x v="253"/>
    <x v="2"/>
    <n v="1.85"/>
    <n v="0"/>
  </r>
  <r>
    <s v="Color"/>
    <s v="David Ray"/>
    <n v="16"/>
    <x v="101"/>
    <n v="0"/>
    <x v="629"/>
    <s v="Sarah Lind"/>
    <n v="199"/>
    <m/>
    <x v="49"/>
    <x v="1733"/>
    <x v="4344"/>
    <n v="1232"/>
    <n v="596"/>
    <s v="Kyla Wise"/>
    <n v="2"/>
    <s v="death|high school|prostitute|suicide|time travel"/>
    <x v="4346"/>
    <n v="10"/>
    <s v="English"/>
    <s v="Canada"/>
    <m/>
    <n v="1500000"/>
    <x v="12"/>
    <x v="685"/>
    <x v="2"/>
    <m/>
    <n v="193"/>
  </r>
  <r>
    <m/>
    <s v="Dave Rodriguez"/>
    <n v="9"/>
    <x v="42"/>
    <n v="11"/>
    <x v="156"/>
    <s v="Michael Rapaport"/>
    <n v="979"/>
    <m/>
    <x v="200"/>
    <x v="149"/>
    <x v="4345"/>
    <n v="291"/>
    <n v="4036"/>
    <s v="Paul Sorvino"/>
    <n v="2"/>
    <m/>
    <x v="4347"/>
    <n v="7"/>
    <s v="English"/>
    <s v="USA"/>
    <s v="R"/>
    <n v="1500000"/>
    <x v="9"/>
    <x v="222"/>
    <x v="22"/>
    <n v="1.89"/>
    <n v="283"/>
  </r>
  <r>
    <s v="Color"/>
    <s v="Nae Caranfil"/>
    <n v="18"/>
    <x v="52"/>
    <n v="34"/>
    <x v="304"/>
    <s v="Joe Armstrong"/>
    <n v="129"/>
    <m/>
    <x v="200"/>
    <x v="1734"/>
    <x v="4346"/>
    <n v="2841"/>
    <n v="588"/>
    <s v="Martin Hancock"/>
    <n v="2"/>
    <m/>
    <x v="4348"/>
    <n v="13"/>
    <s v="English"/>
    <s v="Romania"/>
    <s v="Not Rated"/>
    <n v="5000000"/>
    <x v="11"/>
    <x v="561"/>
    <x v="1"/>
    <n v="2.35"/>
    <n v="0"/>
  </r>
  <r>
    <s v="Color"/>
    <s v="David Winning"/>
    <n v="4"/>
    <x v="87"/>
    <n v="65"/>
    <x v="831"/>
    <s v="Amber Marshall"/>
    <n v="341"/>
    <m/>
    <x v="652"/>
    <x v="1735"/>
    <x v="4347"/>
    <n v="459"/>
    <n v="967"/>
    <s v="John DeSantis"/>
    <n v="0"/>
    <m/>
    <x v="4349"/>
    <n v="10"/>
    <s v="English"/>
    <s v="Canada"/>
    <m/>
    <n v="1500000"/>
    <x v="11"/>
    <x v="365"/>
    <x v="66"/>
    <m/>
    <n v="236"/>
  </r>
  <r>
    <s v="Color"/>
    <s v="Frank Lotito"/>
    <m/>
    <x v="58"/>
    <n v="5"/>
    <x v="618"/>
    <s v="Jake Busey"/>
    <n v="3000"/>
    <m/>
    <x v="301"/>
    <x v="1736"/>
    <x v="4348"/>
    <n v="108"/>
    <n v="4320"/>
    <s v="Tim Guinee"/>
    <m/>
    <s v="adolescence|girl next door|growing vegetables|high standards|sent away"/>
    <x v="4350"/>
    <n v="1"/>
    <s v="English"/>
    <s v="USA"/>
    <s v="PG-13"/>
    <n v="2000000"/>
    <x v="2"/>
    <x v="211"/>
    <x v="17"/>
    <n v="1.85"/>
    <n v="232"/>
  </r>
  <r>
    <s v="Color"/>
    <s v="Timothy Woodward Jr."/>
    <n v="6"/>
    <x v="55"/>
    <n v="764"/>
    <x v="737"/>
    <s v="Johnny Messner"/>
    <n v="835"/>
    <m/>
    <x v="23"/>
    <x v="1737"/>
    <x v="4349"/>
    <n v="735"/>
    <n v="2882"/>
    <s v="Michael ParÃ©"/>
    <n v="3"/>
    <m/>
    <x v="4351"/>
    <n v="18"/>
    <s v="English"/>
    <s v="USA"/>
    <m/>
    <n v="1500000"/>
    <x v="2"/>
    <x v="328"/>
    <x v="69"/>
    <n v="2.35"/>
    <n v="402"/>
  </r>
  <r>
    <s v="Color"/>
    <s v="Christopher McQuarrie"/>
    <n v="387"/>
    <x v="29"/>
    <n v="188"/>
    <x v="1"/>
    <s v="Robert Duvall"/>
    <n v="10000"/>
    <n v="80033643"/>
    <x v="86"/>
    <x v="56"/>
    <x v="731"/>
    <n v="226583"/>
    <n v="16385"/>
    <s v="David Oyelowo"/>
    <n v="2"/>
    <s v="coma|mysterious villain|police chase|shooting range|sniper"/>
    <x v="731"/>
    <n v="448"/>
    <s v="English"/>
    <s v="USA"/>
    <s v="PG-13"/>
    <n v="60000000"/>
    <x v="3"/>
    <x v="13"/>
    <x v="15"/>
    <n v="2.35"/>
    <n v="38000"/>
  </r>
  <r>
    <s v="Color"/>
    <s v="Tara Subkoff"/>
    <n v="35"/>
    <x v="59"/>
    <n v="37"/>
    <x v="149"/>
    <s v="Balthazar Getty"/>
    <n v="501"/>
    <m/>
    <x v="416"/>
    <x v="1738"/>
    <x v="4350"/>
    <n v="1547"/>
    <n v="1044"/>
    <s v="Lydia Hearst"/>
    <n v="1"/>
    <s v="bullying|cyberbullying|girl|internet|throat slitting"/>
    <x v="4352"/>
    <n v="42"/>
    <s v="English"/>
    <s v="USA"/>
    <s v="Not Rated"/>
    <n v="1500000"/>
    <x v="2"/>
    <x v="65"/>
    <x v="47"/>
    <m/>
    <n v="750"/>
  </r>
  <r>
    <s v="Color"/>
    <s v="Russell Friedenberg"/>
    <n v="27"/>
    <x v="41"/>
    <n v="9"/>
    <x v="440"/>
    <s v="Glen Powell"/>
    <n v="708"/>
    <m/>
    <x v="355"/>
    <x v="505"/>
    <x v="4351"/>
    <n v="133"/>
    <n v="2870"/>
    <s v="Kiowa Gordon"/>
    <m/>
    <s v="after dark horrorfest"/>
    <x v="4353"/>
    <n v="2"/>
    <s v="English"/>
    <s v="USA"/>
    <s v="R"/>
    <n v="2000000"/>
    <x v="2"/>
    <x v="584"/>
    <x v="57"/>
    <m/>
    <n v="135"/>
  </r>
  <r>
    <s v="Color"/>
    <s v="William Cottrell"/>
    <n v="145"/>
    <x v="105"/>
    <n v="0"/>
    <x v="738"/>
    <s v="Billy Gilbert"/>
    <n v="82"/>
    <n v="184925485"/>
    <x v="413"/>
    <x v="1739"/>
    <x v="4352"/>
    <n v="133348"/>
    <n v="229"/>
    <s v="Lucille La Verne"/>
    <n v="1"/>
    <s v="dwarf|love|princess|queen|snow white"/>
    <x v="4354"/>
    <n v="204"/>
    <s v="English"/>
    <s v="USA"/>
    <s v="Approved"/>
    <n v="2000000"/>
    <x v="56"/>
    <x v="495"/>
    <x v="16"/>
    <n v="1.37"/>
    <n v="0"/>
  </r>
  <r>
    <s v="Color"/>
    <s v="Lucrecia Martel"/>
    <n v="78"/>
    <x v="11"/>
    <n v="33"/>
    <x v="708"/>
    <s v="Mercedes MorÃ¡n"/>
    <n v="341"/>
    <n v="304124"/>
    <x v="270"/>
    <x v="1462"/>
    <x v="4353"/>
    <n v="2720"/>
    <n v="358"/>
    <s v="MarÃ­a Alche"/>
    <n v="0"/>
    <s v="16 year old|doctor|hotel|tinnitus|title directed by female"/>
    <x v="4355"/>
    <n v="37"/>
    <s v="Spanish"/>
    <s v="Argentina"/>
    <s v="R"/>
    <n v="1400000"/>
    <x v="14"/>
    <x v="624"/>
    <x v="10"/>
    <n v="1.85"/>
    <n v="57"/>
  </r>
  <r>
    <s v="Color"/>
    <s v="Edward Dmytryk"/>
    <n v="10"/>
    <x v="18"/>
    <n v="74"/>
    <x v="174"/>
    <s v="Woody Strode"/>
    <n v="984"/>
    <m/>
    <x v="713"/>
    <x v="1740"/>
    <x v="4354"/>
    <n v="1978"/>
    <n v="2140"/>
    <s v="Honor Blackman"/>
    <n v="2"/>
    <s v="bare chested male bondage|european|female frontal nudity|topless woman|war paint"/>
    <x v="4356"/>
    <n v="41"/>
    <s v="English"/>
    <s v="UK"/>
    <s v="PG"/>
    <n v="1455000"/>
    <x v="38"/>
    <x v="442"/>
    <x v="34"/>
    <n v="2.35"/>
    <n v="209"/>
  </r>
  <r>
    <s v="Color"/>
    <s v="Zak Penn"/>
    <n v="60"/>
    <x v="50"/>
    <n v="87"/>
    <x v="683"/>
    <s v="Gabriel Beristain"/>
    <n v="87"/>
    <n v="36830"/>
    <x v="853"/>
    <x v="1741"/>
    <x v="4355"/>
    <n v="3291"/>
    <n v="256"/>
    <s v="John Bailey"/>
    <n v="0"/>
    <s v="boat|director|loch ness|loch ness monster|monster"/>
    <x v="4357"/>
    <n v="63"/>
    <s v="English"/>
    <s v="UK"/>
    <s v="PG-13"/>
    <n v="1400000"/>
    <x v="14"/>
    <x v="890"/>
    <x v="4"/>
    <n v="1.85"/>
    <n v="400"/>
  </r>
  <r>
    <s v="Color"/>
    <s v="Alex Ranarivelo"/>
    <n v="9"/>
    <x v="59"/>
    <n v="20"/>
    <x v="102"/>
    <s v="Christina Moore"/>
    <n v="1000"/>
    <m/>
    <x v="270"/>
    <x v="307"/>
    <x v="4356"/>
    <n v="162"/>
    <n v="2419"/>
    <s v="Cullen Douglas"/>
    <m/>
    <m/>
    <x v="4358"/>
    <n v="8"/>
    <s v="English"/>
    <s v="USA"/>
    <s v="PG"/>
    <n v="2000000"/>
    <x v="6"/>
    <x v="356"/>
    <x v="30"/>
    <n v="2.35"/>
    <n v="724"/>
  </r>
  <r>
    <s v="Color"/>
    <s v="Jon Knautz"/>
    <n v="63"/>
    <x v="77"/>
    <n v="10"/>
    <x v="436"/>
    <s v="Adam DiMarco"/>
    <n v="756"/>
    <m/>
    <x v="381"/>
    <x v="1742"/>
    <x v="4357"/>
    <n v="4948"/>
    <n v="2072"/>
    <s v="Chasty Ballesteros"/>
    <n v="0"/>
    <s v="college student|disfigured face|house|suicide|website"/>
    <x v="4359"/>
    <n v="33"/>
    <s v="English"/>
    <s v="Canada"/>
    <m/>
    <n v="3150000"/>
    <x v="11"/>
    <x v="510"/>
    <x v="34"/>
    <n v="2.35"/>
    <n v="969"/>
  </r>
  <r>
    <s v="Color"/>
    <s v="Mathieu Amalric"/>
    <n v="92"/>
    <x v="93"/>
    <n v="412"/>
    <x v="708"/>
    <s v="LÃ©a Drucker"/>
    <n v="412"/>
    <n v="231186"/>
    <x v="389"/>
    <x v="1081"/>
    <x v="4358"/>
    <n v="2082"/>
    <n v="421"/>
    <s v="Laurent Poitrenaux"/>
    <n v="0"/>
    <s v="male pubic hair|manipulative personality|murder of wife|neglected wife|pubic hair"/>
    <x v="4360"/>
    <n v="16"/>
    <s v="French"/>
    <s v="France"/>
    <s v="R"/>
    <m/>
    <x v="11"/>
    <x v="231"/>
    <x v="22"/>
    <n v="1.33"/>
    <n v="389"/>
  </r>
  <r>
    <s v="Color"/>
    <s v="David Worth"/>
    <n v="4"/>
    <x v="43"/>
    <n v="58"/>
    <x v="691"/>
    <s v="Jonathan Mangum"/>
    <n v="847"/>
    <m/>
    <x v="381"/>
    <x v="1743"/>
    <x v="4359"/>
    <n v="330"/>
    <n v="1159"/>
    <s v="Angela Jones"/>
    <n v="0"/>
    <s v="ghost story|manson family|paranormal|real life event|reference to sharon tate"/>
    <x v="4361"/>
    <n v="6"/>
    <s v="English"/>
    <s v="USA"/>
    <s v="R"/>
    <n v="1400000"/>
    <x v="11"/>
    <x v="338"/>
    <x v="8"/>
    <m/>
    <n v="223"/>
  </r>
  <r>
    <s v="Color"/>
    <s v="Leslie H. Martinson"/>
    <n v="53"/>
    <x v="72"/>
    <n v="7"/>
    <x v="781"/>
    <s v="Cesar Romero"/>
    <n v="1000"/>
    <m/>
    <x v="189"/>
    <x v="1744"/>
    <x v="4360"/>
    <n v="22975"/>
    <n v="2658"/>
    <s v="Burt Ward"/>
    <n v="1"/>
    <s v="black cat|catwoman|dc comics|penguin|riddler"/>
    <x v="4362"/>
    <n v="155"/>
    <s v="English"/>
    <s v="USA"/>
    <s v="Approved"/>
    <n v="1377800"/>
    <x v="71"/>
    <x v="89"/>
    <x v="12"/>
    <n v="1.85"/>
    <n v="0"/>
  </r>
  <r>
    <s v="Color"/>
    <s v="Guy Ritchie"/>
    <n v="116"/>
    <x v="60"/>
    <n v="0"/>
    <x v="210"/>
    <s v="Jason Flemyng"/>
    <n v="26000"/>
    <n v="3650677"/>
    <x v="70"/>
    <x v="35"/>
    <x v="4361"/>
    <n v="414976"/>
    <n v="28294"/>
    <s v="Dexter Fletcher"/>
    <n v="1"/>
    <s v="antique|cockney accent|hatchet|money|shotgun"/>
    <x v="4363"/>
    <n v="523"/>
    <s v="English"/>
    <s v="UK"/>
    <s v="R"/>
    <n v="960000"/>
    <x v="20"/>
    <x v="30"/>
    <x v="17"/>
    <n v="1.85"/>
    <n v="21000"/>
  </r>
  <r>
    <s v="Color"/>
    <s v="Robert M. Young"/>
    <m/>
    <x v="72"/>
    <n v="0"/>
    <x v="214"/>
    <s v="Bruce McGill"/>
    <n v="883"/>
    <m/>
    <x v="713"/>
    <x v="371"/>
    <x v="4362"/>
    <n v="39"/>
    <n v="3164"/>
    <s v="Ned Beatty"/>
    <n v="0"/>
    <m/>
    <x v="4364"/>
    <n v="2"/>
    <s v="English"/>
    <s v="USA"/>
    <m/>
    <n v="1250000"/>
    <x v="26"/>
    <x v="203"/>
    <x v="1"/>
    <m/>
    <n v="32"/>
  </r>
  <r>
    <s v="Color"/>
    <m/>
    <n v="13"/>
    <x v="60"/>
    <m/>
    <x v="4"/>
    <s v="Michael Douglas"/>
    <n v="416"/>
    <m/>
    <x v="854"/>
    <x v="1745"/>
    <x v="4363"/>
    <n v="3405"/>
    <n v="416"/>
    <m/>
    <n v="0"/>
    <s v="city name in series title|homicide|older man younger man relationship|place in series title|police partner"/>
    <x v="4365"/>
    <n v="13"/>
    <s v="English"/>
    <s v="USA"/>
    <m/>
    <m/>
    <x v="4"/>
    <x v="253"/>
    <x v="11"/>
    <n v="4"/>
    <n v="533"/>
  </r>
  <r>
    <s v="Color"/>
    <s v="Thomas Vinterberg"/>
    <n v="98"/>
    <x v="72"/>
    <n v="346"/>
    <x v="166"/>
    <s v="Paprika Steen"/>
    <n v="280"/>
    <n v="1647780"/>
    <x v="270"/>
    <x v="1746"/>
    <x v="4364"/>
    <n v="65951"/>
    <n v="821"/>
    <s v="Trine Dyrholm"/>
    <n v="1"/>
    <s v="dogme 95|family secret|haunted by the past|secret|speech"/>
    <x v="4366"/>
    <n v="258"/>
    <s v="Danish"/>
    <s v="Denmark"/>
    <s v="R"/>
    <n v="1300000"/>
    <x v="20"/>
    <x v="737"/>
    <x v="14"/>
    <n v="1.33"/>
    <n v="5000"/>
  </r>
  <r>
    <s v="Color"/>
    <s v="Steve Buscemi"/>
    <n v="43"/>
    <x v="54"/>
    <n v="12000"/>
    <x v="156"/>
    <s v="Debi Mazar"/>
    <n v="12000"/>
    <n v="695229"/>
    <x v="200"/>
    <x v="26"/>
    <x v="4365"/>
    <n v="11369"/>
    <n v="14420"/>
    <s v="Carol Kane"/>
    <n v="1"/>
    <s v="alcoholic drink|bar|drink|drinking|drunk"/>
    <x v="4367"/>
    <n v="65"/>
    <s v="English"/>
    <s v="USA"/>
    <s v="R"/>
    <n v="1300000"/>
    <x v="25"/>
    <x v="352"/>
    <x v="13"/>
    <n v="1.85"/>
    <n v="872"/>
  </r>
  <r>
    <s v="Color"/>
    <s v="Ham Tran"/>
    <n v="15"/>
    <x v="24"/>
    <n v="5"/>
    <x v="531"/>
    <s v="Kieu Chinh"/>
    <n v="51"/>
    <n v="638951"/>
    <x v="270"/>
    <x v="1747"/>
    <x v="4366"/>
    <n v="775"/>
    <n v="83"/>
    <s v="Cat Ly"/>
    <n v="2"/>
    <s v="1970s|1980s|nonlinear timeline|rescue|vietnam war"/>
    <x v="4368"/>
    <n v="19"/>
    <s v="Vietnamese"/>
    <s v="USA"/>
    <s v="R"/>
    <n v="1592000"/>
    <x v="7"/>
    <x v="893"/>
    <x v="38"/>
    <n v="1.85"/>
    <n v="100"/>
  </r>
  <r>
    <s v="Color"/>
    <s v="Rich Cowan"/>
    <n v="14"/>
    <x v="72"/>
    <n v="7"/>
    <x v="558"/>
    <s v="Karen Allen"/>
    <n v="2000"/>
    <n v="609042"/>
    <x v="270"/>
    <x v="321"/>
    <x v="4367"/>
    <n v="449"/>
    <n v="3475"/>
    <s v="Peter Coyote"/>
    <n v="2"/>
    <s v="basketball|german immigrant|opera|two word title|war orphan"/>
    <x v="4369"/>
    <n v="38"/>
    <s v="English"/>
    <s v="USA"/>
    <s v="PG"/>
    <n v="1300000"/>
    <x v="15"/>
    <x v="323"/>
    <x v="12"/>
    <n v="1.85"/>
    <n v="117"/>
  </r>
  <r>
    <s v="Color"/>
    <s v="Boris Rodriguez"/>
    <n v="56"/>
    <x v="105"/>
    <n v="5"/>
    <x v="729"/>
    <s v="Thure Lindhardt"/>
    <n v="413"/>
    <n v="1521"/>
    <x v="476"/>
    <x v="1296"/>
    <x v="4368"/>
    <n v="1231"/>
    <n v="843"/>
    <s v="Georgina Reilly"/>
    <n v="0"/>
    <s v="art teacher|cannibal|inspiration|painter|sleepwalking"/>
    <x v="4370"/>
    <n v="10"/>
    <s v="English"/>
    <s v="Canada"/>
    <s v="Not Rated"/>
    <n v="1500000"/>
    <x v="3"/>
    <x v="818"/>
    <x v="20"/>
    <m/>
    <n v="932"/>
  </r>
  <r>
    <s v="Color"/>
    <s v="Harold Becker"/>
    <n v="79"/>
    <x v="70"/>
    <n v="17"/>
    <x v="449"/>
    <s v="Miko Hughes"/>
    <n v="13000"/>
    <n v="32940507"/>
    <x v="28"/>
    <x v="99"/>
    <x v="777"/>
    <n v="54316"/>
    <n v="16537"/>
    <s v="Carrie Preston"/>
    <n v="1"/>
    <s v="autistic child|boy|child in danger|fbi|nsa"/>
    <x v="777"/>
    <n v="127"/>
    <s v="English"/>
    <s v="USA"/>
    <s v="R"/>
    <n v="60000000"/>
    <x v="20"/>
    <x v="716"/>
    <x v="9"/>
    <n v="2.35"/>
    <n v="0"/>
  </r>
  <r>
    <s v="Color"/>
    <m/>
    <n v="8"/>
    <x v="84"/>
    <m/>
    <x v="757"/>
    <s v="Tucker Smallwood"/>
    <n v="210"/>
    <m/>
    <x v="142"/>
    <x v="1748"/>
    <x v="4369"/>
    <n v="6381"/>
    <n v="611"/>
    <s v="Kristen Cloke"/>
    <n v="0"/>
    <s v="alien|born in vitro|in vitro fertilization|marine|outer space"/>
    <x v="4371"/>
    <n v="79"/>
    <s v="English"/>
    <s v="USA"/>
    <m/>
    <n v="5000000"/>
    <x v="4"/>
    <x v="894"/>
    <x v="16"/>
    <n v="1.33"/>
    <n v="963"/>
  </r>
  <r>
    <s v="Color"/>
    <s v="Sadyk Sher-Niyaz"/>
    <n v="16"/>
    <x v="24"/>
    <n v="135"/>
    <x v="298"/>
    <s v="Aziz Muradillayev"/>
    <n v="0"/>
    <m/>
    <x v="466"/>
    <x v="1749"/>
    <x v="4370"/>
    <n v="3144"/>
    <n v="0"/>
    <s v="Mirlan Abdulayev"/>
    <n v="1"/>
    <s v="19th century|central asia|mother son relationship|ruler|russian empire"/>
    <x v="4372"/>
    <n v="24"/>
    <s v="English"/>
    <s v="Kyrgyzstan"/>
    <s v="PG-13"/>
    <n v="1400000"/>
    <x v="11"/>
    <x v="253"/>
    <x v="50"/>
    <n v="2.35"/>
    <n v="0"/>
  </r>
  <r>
    <s v="Color"/>
    <s v="Paul Donovan"/>
    <n v="18"/>
    <x v="76"/>
    <n v="4"/>
    <x v="170"/>
    <s v="Lenore Zann"/>
    <n v="232"/>
    <m/>
    <x v="46"/>
    <x v="1750"/>
    <x v="4371"/>
    <n v="1339"/>
    <n v="289"/>
    <s v="Tim Choate"/>
    <n v="0"/>
    <s v="canuxploitation|independent film|post apocalypse|remake|survival"/>
    <x v="4373"/>
    <n v="46"/>
    <s v="English"/>
    <s v="Canada"/>
    <s v="R"/>
    <n v="1750000"/>
    <x v="39"/>
    <x v="131"/>
    <x v="44"/>
    <n v="1.85"/>
    <n v="220"/>
  </r>
  <r>
    <s v=" Black and White"/>
    <s v="Jonathan Kesselman"/>
    <n v="35"/>
    <x v="101"/>
    <n v="4"/>
    <x v="271"/>
    <s v="Adam Goldberg"/>
    <n v="2000"/>
    <n v="19539"/>
    <x v="125"/>
    <x v="65"/>
    <x v="4372"/>
    <n v="4182"/>
    <n v="6227"/>
    <s v="Tony Cox"/>
    <n v="1"/>
    <s v="blaxploitation|hanukkah|jewish|kwanzaa|santa claus"/>
    <x v="4374"/>
    <n v="53"/>
    <s v="English"/>
    <s v="USA"/>
    <s v="R"/>
    <n v="1000000"/>
    <x v="17"/>
    <x v="30"/>
    <x v="5"/>
    <n v="1.85"/>
    <n v="3000"/>
  </r>
  <r>
    <s v="Color"/>
    <s v="Arjun Sablok"/>
    <n v="5"/>
    <x v="55"/>
    <n v="0"/>
    <x v="183"/>
    <s v="Uday Chopra"/>
    <n v="374"/>
    <n v="100358"/>
    <x v="616"/>
    <x v="1398"/>
    <x v="4373"/>
    <n v="1167"/>
    <n v="602"/>
    <s v="Samantha McLeod"/>
    <n v="2"/>
    <s v="interrupted sex|kiss|love|mistaken sex scene|sex in car"/>
    <x v="4375"/>
    <n v="24"/>
    <s v="English"/>
    <s v="India"/>
    <m/>
    <n v="1500000"/>
    <x v="12"/>
    <x v="311"/>
    <x v="47"/>
    <n v="2.35"/>
    <n v="66"/>
  </r>
  <r>
    <s v="Color"/>
    <s v="Craig Moss"/>
    <n v="16"/>
    <x v="87"/>
    <n v="19"/>
    <x v="654"/>
    <s v="Bryan Callen"/>
    <n v="700"/>
    <m/>
    <x v="125"/>
    <x v="1751"/>
    <x v="4374"/>
    <n v="5579"/>
    <n v="1499"/>
    <s v="Matt Crabtree"/>
    <n v="3"/>
    <s v="masturbation|porn actor in mainstream movie|sex|spoof|virginity"/>
    <x v="4376"/>
    <n v="42"/>
    <s v="English"/>
    <s v="USA"/>
    <s v="R"/>
    <n v="1300000"/>
    <x v="5"/>
    <x v="389"/>
    <x v="59"/>
    <n v="1.85"/>
    <n v="0"/>
  </r>
  <r>
    <s v="Color"/>
    <s v="Tyler Oliver"/>
    <n v="24"/>
    <x v="33"/>
    <n v="0"/>
    <x v="533"/>
    <s v="Chloe Bridges"/>
    <n v="35000"/>
    <m/>
    <x v="855"/>
    <x v="195"/>
    <x v="4375"/>
    <n v="4866"/>
    <n v="38121"/>
    <s v="Christopher Atkins"/>
    <n v="1"/>
    <m/>
    <x v="4377"/>
    <n v="38"/>
    <s v="English"/>
    <s v="USA"/>
    <s v="R"/>
    <n v="1300000"/>
    <x v="0"/>
    <x v="519"/>
    <x v="31"/>
    <n v="2.35"/>
    <n v="969"/>
  </r>
  <r>
    <s v=" Black and White"/>
    <s v="Alfred Hitchcock"/>
    <n v="144"/>
    <x v="29"/>
    <n v="13000"/>
    <x v="896"/>
    <s v="Joan Fontaine"/>
    <n v="1000"/>
    <m/>
    <x v="856"/>
    <x v="445"/>
    <x v="4376"/>
    <n v="87424"/>
    <n v="2888"/>
    <s v="George Sanders"/>
    <n v="2"/>
    <s v="death|estate|housekeeper|love|monte carlo"/>
    <x v="4378"/>
    <n v="276"/>
    <s v="English"/>
    <s v="USA"/>
    <s v="Not Rated"/>
    <n v="1288000"/>
    <x v="40"/>
    <x v="674"/>
    <x v="17"/>
    <n v="1.37"/>
    <n v="0"/>
  </r>
  <r>
    <s v="Color"/>
    <s v="Steve Miner"/>
    <n v="242"/>
    <x v="101"/>
    <n v="49"/>
    <x v="79"/>
    <s v="Adrienne King"/>
    <n v="309"/>
    <n v="19100000"/>
    <x v="236"/>
    <x v="1752"/>
    <x v="4377"/>
    <n v="39690"/>
    <n v="707"/>
    <s v="Amy Steel"/>
    <n v="0"/>
    <s v="ice pick|jason voorhees|lake|pitchfork|shack"/>
    <x v="4379"/>
    <n v="394"/>
    <s v="English"/>
    <s v="USA"/>
    <s v="R"/>
    <n v="1250000"/>
    <x v="37"/>
    <x v="894"/>
    <x v="9"/>
    <n v="1.85"/>
    <n v="0"/>
  </r>
  <r>
    <s v=" Black and White"/>
    <s v="Billy Wilder"/>
    <n v="97"/>
    <x v="59"/>
    <n v="0"/>
    <x v="372"/>
    <s v="Jane Wyman"/>
    <n v="287"/>
    <m/>
    <x v="857"/>
    <x v="1753"/>
    <x v="4378"/>
    <n v="24959"/>
    <n v="581"/>
    <s v="Frank Faylen"/>
    <n v="4"/>
    <s v="addiction|alcoholic|alcoholism|paranoia|suicidal thoughts"/>
    <x v="4380"/>
    <n v="136"/>
    <s v="English"/>
    <s v="USA"/>
    <s v="Not Rated"/>
    <n v="1250000"/>
    <x v="68"/>
    <x v="569"/>
    <x v="25"/>
    <n v="1.37"/>
    <n v="0"/>
  </r>
  <r>
    <s v="Color"/>
    <s v="Douglas Cheek"/>
    <n v="77"/>
    <x v="45"/>
    <n v="4"/>
    <x v="519"/>
    <s v="John Heard"/>
    <n v="796"/>
    <m/>
    <x v="577"/>
    <x v="1034"/>
    <x v="4379"/>
    <n v="7528"/>
    <n v="1866"/>
    <s v="Sam McMurray"/>
    <n v="0"/>
    <s v="bum|city|mutant|new york city|street"/>
    <x v="4381"/>
    <n v="88"/>
    <s v="English"/>
    <s v="USA"/>
    <s v="R"/>
    <n v="1250000"/>
    <x v="31"/>
    <x v="294"/>
    <x v="34"/>
    <n v="1.85"/>
    <n v="0"/>
  </r>
  <r>
    <s v="Color"/>
    <s v="Youssef Delara"/>
    <n v="16"/>
    <x v="110"/>
    <n v="8"/>
    <x v="136"/>
    <s v="Jenni Rivera"/>
    <n v="2000"/>
    <n v="2833383"/>
    <x v="419"/>
    <x v="1251"/>
    <x v="4380"/>
    <n v="910"/>
    <n v="2459"/>
    <s v="Jorge Diaz"/>
    <n v="1"/>
    <m/>
    <x v="4382"/>
    <n v="11"/>
    <s v="English"/>
    <s v="USA"/>
    <s v="R"/>
    <n v="427000"/>
    <x v="3"/>
    <x v="396"/>
    <x v="20"/>
    <n v="2.35"/>
    <n v="0"/>
  </r>
  <r>
    <s v="Color"/>
    <s v="Deryck Broom"/>
    <n v="7"/>
    <x v="101"/>
    <n v="11"/>
    <x v="139"/>
    <s v="Omar Benson Miller"/>
    <n v="578"/>
    <m/>
    <x v="629"/>
    <x v="1754"/>
    <x v="4381"/>
    <n v="458"/>
    <n v="1730"/>
    <s v="Anupam Kher"/>
    <n v="0"/>
    <s v="animal|donkey|lamb|pig|rooster"/>
    <x v="4383"/>
    <n v="3"/>
    <s v="English"/>
    <s v="USA"/>
    <s v="PG"/>
    <n v="15000000"/>
    <x v="10"/>
    <x v="65"/>
    <x v="42"/>
    <n v="1.78"/>
    <n v="381"/>
  </r>
  <r>
    <s v="Color"/>
    <s v="Henry Hathaway"/>
    <n v="74"/>
    <x v="80"/>
    <n v="83"/>
    <x v="358"/>
    <s v="Jean Peters"/>
    <n v="469"/>
    <m/>
    <x v="858"/>
    <x v="764"/>
    <x v="4382"/>
    <n v="11047"/>
    <n v="683"/>
    <s v="Will Wright"/>
    <n v="0"/>
    <s v="hitchcockian|husband murders wife|murder|niagara falls|overhead shot"/>
    <x v="4384"/>
    <n v="116"/>
    <s v="English"/>
    <s v="USA"/>
    <s v="Approved"/>
    <n v="1250000"/>
    <x v="62"/>
    <x v="534"/>
    <x v="1"/>
    <n v="1.37"/>
    <n v="1000"/>
  </r>
  <r>
    <s v=" Black and White"/>
    <s v="John Ford"/>
    <n v="74"/>
    <x v="34"/>
    <n v="673"/>
    <x v="709"/>
    <s v="Walter Pidgeon"/>
    <n v="595"/>
    <m/>
    <x v="463"/>
    <x v="1538"/>
    <x v="4383"/>
    <n v="15840"/>
    <n v="1129"/>
    <s v="Barry Fitzgerald"/>
    <n v="5"/>
    <s v="coal mine|girl|school|village|wales"/>
    <x v="4385"/>
    <n v="124"/>
    <s v="English"/>
    <s v="USA"/>
    <s v="Approved"/>
    <n v="1250000"/>
    <x v="82"/>
    <x v="813"/>
    <x v="6"/>
    <n v="1.37"/>
    <n v="0"/>
  </r>
  <r>
    <s v="Color"/>
    <m/>
    <n v="19"/>
    <x v="183"/>
    <m/>
    <x v="14"/>
    <s v="Riley Keough"/>
    <n v="934"/>
    <m/>
    <x v="270"/>
    <x v="750"/>
    <x v="4384"/>
    <n v="3282"/>
    <n v="1961"/>
    <s v="Paul Sparks"/>
    <n v="0"/>
    <s v="escort|female nudity|friendship|money|sex scene"/>
    <x v="4386"/>
    <n v="17"/>
    <s v="English"/>
    <s v="USA"/>
    <s v="TV-MA"/>
    <m/>
    <x v="4"/>
    <x v="202"/>
    <x v="11"/>
    <m/>
    <n v="632"/>
  </r>
  <r>
    <s v="Color"/>
    <s v="Spike Lee"/>
    <n v="46"/>
    <x v="32"/>
    <n v="0"/>
    <x v="2"/>
    <s v="Elvis Nolasco"/>
    <n v="3000"/>
    <m/>
    <x v="714"/>
    <x v="299"/>
    <x v="4385"/>
    <n v="794"/>
    <n v="4040"/>
    <s v="Felicia Pearson"/>
    <n v="0"/>
    <s v="horror movie remake|remake|undead|undead sex|undead sexuality"/>
    <x v="4387"/>
    <n v="9"/>
    <s v="English"/>
    <s v="USA"/>
    <m/>
    <n v="1420000"/>
    <x v="11"/>
    <x v="116"/>
    <x v="54"/>
    <n v="2.35"/>
    <n v="447"/>
  </r>
  <r>
    <s v="Color"/>
    <s v="Steven Soderbergh"/>
    <n v="58"/>
    <x v="7"/>
    <n v="0"/>
    <x v="809"/>
    <s v="Laura San Giacomo"/>
    <n v="828"/>
    <n v="24741700"/>
    <x v="270"/>
    <x v="937"/>
    <x v="4386"/>
    <n v="37785"/>
    <n v="1431"/>
    <s v="Steven Brill"/>
    <n v="2"/>
    <s v="affair|interview|marriage|sex|videotape"/>
    <x v="4388"/>
    <n v="95"/>
    <s v="English"/>
    <s v="USA"/>
    <s v="R"/>
    <n v="1200000"/>
    <x v="30"/>
    <x v="430"/>
    <x v="13"/>
    <n v="1.85"/>
    <n v="2000"/>
  </r>
  <r>
    <s v="Color"/>
    <s v="James Wan"/>
    <n v="287"/>
    <x v="33"/>
    <n v="0"/>
    <x v="512"/>
    <s v="Monica Potter"/>
    <n v="2000"/>
    <n v="55153403"/>
    <x v="236"/>
    <x v="234"/>
    <x v="4387"/>
    <n v="299127"/>
    <n v="5161"/>
    <s v="Shawnee Smith"/>
    <n v="0"/>
    <s v="chained|flashback|killer|serial killer|surprise ending"/>
    <x v="4389"/>
    <n v="1509"/>
    <s v="English"/>
    <s v="USA"/>
    <s v="R"/>
    <n v="1200000"/>
    <x v="14"/>
    <x v="232"/>
    <x v="16"/>
    <n v="1.85"/>
    <n v="0"/>
  </r>
  <r>
    <s v="Color"/>
    <s v="Jay Chandrasekhar"/>
    <n v="100"/>
    <x v="7"/>
    <n v="422"/>
    <x v="123"/>
    <s v="Daniel von Bargen"/>
    <n v="816"/>
    <n v="18488314"/>
    <x v="656"/>
    <x v="1755"/>
    <x v="4388"/>
    <n v="76151"/>
    <n v="2893"/>
    <s v="Jay Chandrasekhar"/>
    <n v="0"/>
    <s v="drugs|highway|police|state trooper|vermont"/>
    <x v="4390"/>
    <n v="333"/>
    <s v="English"/>
    <s v="USA"/>
    <s v="R"/>
    <n v="1200000"/>
    <x v="18"/>
    <x v="199"/>
    <x v="1"/>
    <n v="1.85"/>
    <n v="0"/>
  </r>
  <r>
    <s v="Color"/>
    <s v="Giovanni Zelko"/>
    <n v="5"/>
    <x v="77"/>
    <n v="4"/>
    <x v="190"/>
    <s v="Harry Lennix"/>
    <n v="18000"/>
    <m/>
    <x v="137"/>
    <x v="1756"/>
    <x v="4389"/>
    <n v="101"/>
    <n v="20218"/>
    <s v="Ben Youcef"/>
    <n v="6"/>
    <s v="algeria|algerian|los angeles california|muslim"/>
    <x v="4391"/>
    <n v="1"/>
    <s v="English"/>
    <s v="USA"/>
    <m/>
    <n v="1300000"/>
    <x v="11"/>
    <x v="357"/>
    <x v="32"/>
    <n v="1.85"/>
    <n v="221"/>
  </r>
  <r>
    <s v="Color"/>
    <s v="Claudia Sainte-Luce"/>
    <n v="50"/>
    <x v="71"/>
    <n v="0"/>
    <x v="708"/>
    <s v="Vera Wilson"/>
    <n v="31"/>
    <n v="11278"/>
    <x v="200"/>
    <x v="1757"/>
    <x v="4390"/>
    <n v="1229"/>
    <n v="58"/>
    <s v="JosÃ© Manuel Orozco Angulo"/>
    <n v="0"/>
    <s v="actress shares first name with character|appendicitis|hospital|loss of mother|supermarket"/>
    <x v="4392"/>
    <n v="2"/>
    <s v="Spanish"/>
    <s v="Mexico"/>
    <m/>
    <n v="1300000"/>
    <x v="9"/>
    <x v="893"/>
    <x v="15"/>
    <m/>
    <n v="407"/>
  </r>
  <r>
    <s v="Color"/>
    <s v="Scott Derrickson"/>
    <n v="276"/>
    <x v="27"/>
    <n v="301"/>
    <x v="304"/>
    <s v="Jon Hamm"/>
    <n v="18000"/>
    <n v="79363785"/>
    <x v="211"/>
    <x v="63"/>
    <x v="462"/>
    <n v="139426"/>
    <n v="22194"/>
    <s v="Juan Riedinger"/>
    <n v="0"/>
    <s v="alien|earth|giant robot|military|scientist"/>
    <x v="462"/>
    <n v="698"/>
    <s v="English"/>
    <s v="USA"/>
    <s v="PG-13"/>
    <n v="80000000"/>
    <x v="8"/>
    <x v="9"/>
    <x v="34"/>
    <n v="2.35"/>
    <n v="0"/>
  </r>
  <r>
    <s v="Color"/>
    <s v="Mira Nair"/>
    <n v="137"/>
    <x v="37"/>
    <n v="300"/>
    <x v="413"/>
    <s v="Randeep Hooda"/>
    <n v="307"/>
    <n v="13876974"/>
    <x v="105"/>
    <x v="1216"/>
    <x v="4391"/>
    <n v="19397"/>
    <n v="809"/>
    <s v="Lillete Dubey"/>
    <n v="0"/>
    <s v="arranged marriage|bride|celebration|marriage|wedding"/>
    <x v="4393"/>
    <n v="214"/>
    <s v="Hindi"/>
    <s v="India"/>
    <s v="R"/>
    <n v="7000000"/>
    <x v="18"/>
    <x v="821"/>
    <x v="38"/>
    <n v="1.85"/>
    <n v="0"/>
  </r>
  <r>
    <s v="Color"/>
    <s v="Kenneth Lonergan"/>
    <n v="122"/>
    <x v="70"/>
    <n v="50"/>
    <x v="256"/>
    <s v="Rory Culkin"/>
    <n v="2000"/>
    <n v="9180275"/>
    <x v="270"/>
    <x v="91"/>
    <x v="4392"/>
    <n v="22145"/>
    <n v="4288"/>
    <s v="Gaby Hoffmann"/>
    <n v="0"/>
    <s v="bank|car accident|cheating husband|new york|single mother"/>
    <x v="4394"/>
    <n v="231"/>
    <s v="English"/>
    <s v="USA"/>
    <s v="R"/>
    <n v="1200000"/>
    <x v="21"/>
    <x v="162"/>
    <x v="16"/>
    <n v="1.85"/>
    <n v="756"/>
  </r>
  <r>
    <s v="Color"/>
    <s v="Alfred Hitchcock"/>
    <n v="73"/>
    <x v="77"/>
    <n v="13000"/>
    <x v="336"/>
    <s v="John Forsythe"/>
    <n v="282"/>
    <m/>
    <x v="679"/>
    <x v="1758"/>
    <x v="4393"/>
    <n v="24891"/>
    <n v="1041"/>
    <s v="Royal Dano"/>
    <n v="0"/>
    <s v="artist|death|hunting|sheriff|vermont"/>
    <x v="4395"/>
    <n v="150"/>
    <s v="English"/>
    <s v="USA"/>
    <s v="Approved"/>
    <n v="1200000"/>
    <x v="83"/>
    <x v="579"/>
    <x v="13"/>
    <n v="1.5"/>
    <n v="0"/>
  </r>
  <r>
    <s v="Color"/>
    <s v="Paul McGuigan"/>
    <n v="202"/>
    <x v="47"/>
    <n v="118"/>
    <x v="1"/>
    <s v="Morgan Freeman"/>
    <n v="13000"/>
    <n v="22494487"/>
    <x v="171"/>
    <x v="99"/>
    <x v="1795"/>
    <n v="262160"/>
    <n v="26451"/>
    <s v="Dorian Missick"/>
    <n v="3"/>
    <s v="coroner|death|gay son|love|mistaken identity"/>
    <x v="1795"/>
    <n v="507"/>
    <s v="English"/>
    <s v="Germany"/>
    <s v="R"/>
    <n v="27000000"/>
    <x v="7"/>
    <x v="6"/>
    <x v="6"/>
    <n v="2.35"/>
    <n v="10000"/>
  </r>
  <r>
    <s v="Color"/>
    <s v="Jamie Babbit"/>
    <n v="99"/>
    <x v="79"/>
    <n v="91"/>
    <x v="797"/>
    <s v="Clea DuVall"/>
    <n v="1000"/>
    <n v="2199853"/>
    <x v="200"/>
    <x v="450"/>
    <x v="4394"/>
    <n v="19986"/>
    <n v="4289"/>
    <s v="Eddie Cibrian"/>
    <n v="1"/>
    <s v="cheerleader|gay|homosexual|lesbian|lesbian relationship"/>
    <x v="4396"/>
    <n v="186"/>
    <s v="English"/>
    <s v="USA"/>
    <s v="R"/>
    <n v="1200000"/>
    <x v="15"/>
    <x v="30"/>
    <x v="4"/>
    <n v="1.85"/>
    <n v="0"/>
  </r>
  <r>
    <s v="Color"/>
    <s v="David Boyd"/>
    <n v="10"/>
    <x v="18"/>
    <n v="29"/>
    <x v="888"/>
    <s v="Drew Waters"/>
    <n v="890"/>
    <n v="2859955"/>
    <x v="291"/>
    <x v="68"/>
    <x v="4395"/>
    <n v="2417"/>
    <n v="2681"/>
    <s v="Scott Elrod"/>
    <n v="2"/>
    <s v="addiction|alcoholic|baseball|car accident|reference to god"/>
    <x v="4397"/>
    <n v="32"/>
    <s v="English"/>
    <s v="USA"/>
    <s v="PG-13"/>
    <n v="1200000"/>
    <x v="9"/>
    <x v="45"/>
    <x v="19"/>
    <n v="2.35"/>
    <n v="0"/>
  </r>
  <r>
    <s v="Color"/>
    <s v="Quentin Tarantino"/>
    <n v="173"/>
    <x v="77"/>
    <n v="16000"/>
    <x v="470"/>
    <s v="Steve Buscemi"/>
    <n v="16000"/>
    <n v="2812029"/>
    <x v="168"/>
    <x v="397"/>
    <x v="4396"/>
    <n v="664719"/>
    <n v="28994"/>
    <s v="Chris Penn"/>
    <n v="0"/>
    <s v="gang|heist|heist gone wrong|nonlinear timeline|robbery"/>
    <x v="4398"/>
    <n v="931"/>
    <s v="English"/>
    <s v="USA"/>
    <s v="R"/>
    <n v="1200000"/>
    <x v="29"/>
    <x v="47"/>
    <x v="26"/>
    <n v="2.35"/>
    <n v="19000"/>
  </r>
  <r>
    <s v=" Black and White"/>
    <s v="Walter Lang"/>
    <n v="7"/>
    <x v="105"/>
    <n v="9"/>
    <x v="636"/>
    <s v="Nigel Bruce"/>
    <n v="94"/>
    <m/>
    <x v="402"/>
    <x v="1759"/>
    <x v="4397"/>
    <n v="1047"/>
    <n v="293"/>
    <s v="Gale Sondergaard"/>
    <n v="1"/>
    <s v="1800s|bird|blue bird of happiness|foreign language adaptation|past"/>
    <x v="4399"/>
    <n v="25"/>
    <s v="English"/>
    <s v="USA"/>
    <s v="Approved"/>
    <m/>
    <x v="40"/>
    <x v="397"/>
    <x v="12"/>
    <n v="1.37"/>
    <n v="548"/>
  </r>
  <r>
    <s v="Color"/>
    <s v="Sergio Leone"/>
    <n v="181"/>
    <x v="30"/>
    <n v="0"/>
    <x v="670"/>
    <s v="Luigi Pistilli"/>
    <n v="16000"/>
    <n v="6100000"/>
    <x v="713"/>
    <x v="303"/>
    <x v="4398"/>
    <n v="503509"/>
    <n v="16089"/>
    <s v="Enzo Petito"/>
    <n v="3"/>
    <s v="civil war|hitman|outlaw|shootout|spaghetti western"/>
    <x v="4400"/>
    <n v="780"/>
    <s v="Italian"/>
    <s v="Italy"/>
    <s v="Approved"/>
    <n v="1200000"/>
    <x v="71"/>
    <x v="840"/>
    <x v="49"/>
    <n v="2.35"/>
    <n v="20000"/>
  </r>
  <r>
    <s v="Color"/>
    <s v="Anna Muylaert"/>
    <n v="111"/>
    <x v="52"/>
    <n v="9"/>
    <x v="597"/>
    <s v="Regina CasÃ©"/>
    <n v="61"/>
    <n v="375723"/>
    <x v="200"/>
    <x v="1760"/>
    <x v="4399"/>
    <n v="7025"/>
    <n v="76"/>
    <s v="Luis Miranda"/>
    <n v="1"/>
    <s v="brazil|exam|housekeeper|northeast region of brazil|portuguese language"/>
    <x v="4401"/>
    <n v="26"/>
    <s v="Portuguese"/>
    <s v="Brazil"/>
    <s v="R"/>
    <n v="4000000"/>
    <x v="2"/>
    <x v="557"/>
    <x v="0"/>
    <n v="2.35"/>
    <n v="0"/>
  </r>
  <r>
    <s v="Color"/>
    <s v="Steve Taylor"/>
    <n v="38"/>
    <x v="26"/>
    <n v="14"/>
    <x v="812"/>
    <s v="Marshall Allman"/>
    <n v="1000"/>
    <n v="594904"/>
    <x v="200"/>
    <x v="1761"/>
    <x v="4400"/>
    <n v="2582"/>
    <n v="1805"/>
    <s v="Eric Lange"/>
    <n v="0"/>
    <s v="church|college|color in title|philosophy|texas"/>
    <x v="4402"/>
    <n v="89"/>
    <s v="English"/>
    <s v="USA"/>
    <s v="PG-13"/>
    <n v="1200000"/>
    <x v="3"/>
    <x v="337"/>
    <x v="19"/>
    <n v="1.85"/>
    <n v="0"/>
  </r>
  <r>
    <s v="Color"/>
    <s v="Kurt Voss"/>
    <n v="12"/>
    <x v="76"/>
    <n v="0"/>
    <x v="708"/>
    <s v="Coyote Shivers"/>
    <n v="268"/>
    <n v="58936"/>
    <x v="430"/>
    <x v="1762"/>
    <x v="4401"/>
    <n v="91"/>
    <n v="318"/>
    <s v="ZoÃ« Poledouris"/>
    <n v="0"/>
    <s v="female bassist|female drummer|female guitarist|female singer|portland oregon"/>
    <x v="4403"/>
    <n v="4"/>
    <s v="English"/>
    <s v="USA"/>
    <s v="R"/>
    <n v="1200000"/>
    <x v="18"/>
    <x v="462"/>
    <x v="9"/>
    <n v="1.78"/>
    <n v="27"/>
  </r>
  <r>
    <s v="Color"/>
    <s v="LÃ©a Pool"/>
    <n v="23"/>
    <x v="55"/>
    <n v="4"/>
    <x v="4"/>
    <m/>
    <m/>
    <n v="24784"/>
    <x v="4"/>
    <x v="1763"/>
    <x v="4402"/>
    <n v="591"/>
    <n v="0"/>
    <m/>
    <n v="0"/>
    <s v="breast cancer|comma in title|period in title|punctuation in title|three word title"/>
    <x v="4404"/>
    <n v="10"/>
    <s v="English"/>
    <s v="Canada"/>
    <s v="Not Rated"/>
    <n v="1200000"/>
    <x v="10"/>
    <x v="147"/>
    <x v="38"/>
    <m/>
    <n v="5000"/>
  </r>
  <r>
    <s v="Color"/>
    <s v="James David Pasternak"/>
    <n v="17"/>
    <x v="79"/>
    <n v="0"/>
    <x v="330"/>
    <s v="Sarah Silverman"/>
    <n v="49000"/>
    <n v="7826"/>
    <x v="771"/>
    <x v="86"/>
    <x v="4403"/>
    <n v="132"/>
    <n v="54484"/>
    <s v="Jonathan Winters"/>
    <n v="10"/>
    <s v="las vegas nevada|museum|reference to mr. rogers|reference to vincent van gogh|talking about suicide"/>
    <x v="4405"/>
    <n v="2"/>
    <s v="English"/>
    <s v="USA"/>
    <m/>
    <n v="1200000"/>
    <x v="1"/>
    <x v="58"/>
    <x v="5"/>
    <m/>
    <n v="87"/>
  </r>
  <r>
    <s v="Color"/>
    <s v="Laurent Bouhnik"/>
    <n v="9"/>
    <x v="33"/>
    <n v="0"/>
    <x v="670"/>
    <s v="Johnny Amaro"/>
    <n v="34"/>
    <m/>
    <x v="270"/>
    <x v="1764"/>
    <x v="4404"/>
    <n v="4068"/>
    <n v="114"/>
    <s v="Yassine Azzouz"/>
    <n v="1"/>
    <s v="female explicit nudity|hand job|oral sex|penetration|unsimulated sex"/>
    <x v="4406"/>
    <n v="16"/>
    <s v="French"/>
    <s v="France"/>
    <m/>
    <n v="1500000"/>
    <x v="10"/>
    <x v="438"/>
    <x v="23"/>
    <n v="1.78"/>
    <n v="754"/>
  </r>
  <r>
    <s v="Color"/>
    <s v="Tom Sanchez"/>
    <n v="1"/>
    <x v="47"/>
    <n v="0"/>
    <x v="298"/>
    <s v="Antonio ArruÃ©"/>
    <n v="3"/>
    <n v="3830"/>
    <x v="200"/>
    <x v="1765"/>
    <x v="4405"/>
    <n v="27"/>
    <n v="5"/>
    <s v="Juan Carlos Montoya"/>
    <n v="3"/>
    <m/>
    <x v="4407"/>
    <n v="1"/>
    <s v="Spanish"/>
    <s v="USA"/>
    <m/>
    <n v="1200000"/>
    <x v="9"/>
    <x v="556"/>
    <x v="13"/>
    <m/>
    <n v="75"/>
  </r>
  <r>
    <s v="Color"/>
    <s v="David Caffrey"/>
    <n v="51"/>
    <x v="76"/>
    <n v="4"/>
    <x v="220"/>
    <s v="Scott Adsit"/>
    <n v="690"/>
    <m/>
    <x v="371"/>
    <x v="612"/>
    <x v="4406"/>
    <n v="2953"/>
    <n v="1438"/>
    <s v="Jim Cody Williams"/>
    <n v="1"/>
    <s v="guitar|hearse|manager|musician|singer"/>
    <x v="4408"/>
    <n v="38"/>
    <s v="English"/>
    <s v="USA"/>
    <s v="PG-13"/>
    <m/>
    <x v="17"/>
    <x v="523"/>
    <x v="9"/>
    <n v="1.85"/>
    <n v="480"/>
  </r>
  <r>
    <s v="Color"/>
    <s v="Adam Jay Epstein"/>
    <n v="14"/>
    <x v="93"/>
    <n v="0"/>
    <x v="217"/>
    <s v="Denise Boutte"/>
    <n v="387"/>
    <m/>
    <x v="125"/>
    <x v="1766"/>
    <x v="4407"/>
    <n v="9560"/>
    <n v="1190"/>
    <s v="Vanessa Lee Chester"/>
    <n v="6"/>
    <s v="box office flop|female frontal nudity|pink bra and panties|red bra and panties|sex"/>
    <x v="4409"/>
    <n v="35"/>
    <s v="English"/>
    <s v="USA"/>
    <s v="R"/>
    <m/>
    <x v="8"/>
    <x v="669"/>
    <x v="45"/>
    <n v="1.85"/>
    <n v="636"/>
  </r>
  <r>
    <s v=" Black and White"/>
    <s v="Michael Curtiz"/>
    <n v="24"/>
    <x v="7"/>
    <n v="345"/>
    <x v="393"/>
    <s v="David Niven"/>
    <n v="843"/>
    <m/>
    <x v="859"/>
    <x v="1767"/>
    <x v="4408"/>
    <n v="3418"/>
    <n v="1621"/>
    <s v="Spring Byington"/>
    <n v="3"/>
    <s v="attack|fort|india|lancer|massacre"/>
    <x v="4410"/>
    <n v="52"/>
    <s v="English"/>
    <s v="USA"/>
    <s v="Approved"/>
    <n v="1200000"/>
    <x v="81"/>
    <x v="81"/>
    <x v="1"/>
    <n v="1.37"/>
    <n v="204"/>
  </r>
  <r>
    <s v="Color"/>
    <s v="Justin Thomas Ostensen"/>
    <n v="18"/>
    <x v="77"/>
    <n v="0"/>
    <x v="531"/>
    <s v="Kristin Booth"/>
    <n v="721"/>
    <m/>
    <x v="582"/>
    <x v="1369"/>
    <x v="4409"/>
    <n v="652"/>
    <n v="862"/>
    <s v="Michael Eisner"/>
    <n v="2"/>
    <m/>
    <x v="4411"/>
    <n v="11"/>
    <s v="English"/>
    <s v="Canada"/>
    <s v="R"/>
    <n v="1200000"/>
    <x v="10"/>
    <x v="685"/>
    <x v="33"/>
    <m/>
    <n v="161"/>
  </r>
  <r>
    <s v="Color"/>
    <s v="Brenton Spencer"/>
    <n v="22"/>
    <x v="95"/>
    <n v="0"/>
    <x v="649"/>
    <s v="Victor Zinck Jr."/>
    <n v="380"/>
    <m/>
    <x v="860"/>
    <x v="1768"/>
    <x v="4410"/>
    <n v="1321"/>
    <n v="630"/>
    <s v="Chelsey Reist"/>
    <n v="0"/>
    <s v="forest|found footage|lost|murder|road trip"/>
    <x v="4412"/>
    <n v="51"/>
    <s v="English"/>
    <s v="Canada"/>
    <s v="R"/>
    <n v="1200000"/>
    <x v="3"/>
    <x v="448"/>
    <x v="45"/>
    <m/>
    <n v="238"/>
  </r>
  <r>
    <s v="Color"/>
    <s v="Rob Bowman"/>
    <n v="9"/>
    <x v="43"/>
    <n v="38"/>
    <x v="240"/>
    <s v="Jacob Vargas"/>
    <n v="584"/>
    <n v="2850263"/>
    <x v="861"/>
    <x v="1663"/>
    <x v="4411"/>
    <n v="5061"/>
    <n v="1218"/>
    <s v="Brittney Powell"/>
    <n v="0"/>
    <s v="cincinnati ohio|high school|hockey|jock strap|zoologist"/>
    <x v="4413"/>
    <n v="70"/>
    <s v="English"/>
    <s v="USA"/>
    <s v="PG"/>
    <n v="2600000"/>
    <x v="27"/>
    <x v="360"/>
    <x v="5"/>
    <n v="1.85"/>
    <n v="0"/>
  </r>
  <r>
    <s v="Color"/>
    <s v="Ossie Davis"/>
    <n v="30"/>
    <x v="55"/>
    <n v="282"/>
    <x v="267"/>
    <s v="Cleavon Little"/>
    <n v="586"/>
    <m/>
    <x v="170"/>
    <x v="1769"/>
    <x v="4412"/>
    <n v="1172"/>
    <n v="1581"/>
    <s v="Calvin Lockhart"/>
    <n v="1"/>
    <s v="black cop|chase|cotton|four word title|new york city"/>
    <x v="4414"/>
    <n v="27"/>
    <s v="English"/>
    <s v="USA"/>
    <s v="R"/>
    <n v="1200000"/>
    <x v="48"/>
    <x v="655"/>
    <x v="4"/>
    <n v="1.85"/>
    <n v="477"/>
  </r>
  <r>
    <s v="Color"/>
    <s v="Jay Alaimo"/>
    <n v="9"/>
    <x v="95"/>
    <n v="2"/>
    <x v="415"/>
    <s v="Sabrina Carmichael"/>
    <n v="10000"/>
    <m/>
    <x v="429"/>
    <x v="859"/>
    <x v="4413"/>
    <n v="742"/>
    <n v="11257"/>
    <s v="Patrick Muldoon"/>
    <n v="0"/>
    <s v="after dark horrorfest"/>
    <x v="4415"/>
    <n v="7"/>
    <s v="English"/>
    <s v="USA"/>
    <s v="R"/>
    <n v="1200000"/>
    <x v="2"/>
    <x v="191"/>
    <x v="51"/>
    <m/>
    <n v="479"/>
  </r>
  <r>
    <s v="Color"/>
    <s v="Dylan Bank"/>
    <n v="7"/>
    <x v="7"/>
    <n v="0"/>
    <x v="897"/>
    <s v="Deirdre Lorenz"/>
    <n v="498"/>
    <m/>
    <x v="429"/>
    <x v="1770"/>
    <x v="4414"/>
    <n v="71"/>
    <n v="1810"/>
    <s v="Dustin Diamond"/>
    <n v="1"/>
    <s v="bare breasts|bra and panties|nudity|syringe"/>
    <x v="4416"/>
    <n v="2"/>
    <s v="English"/>
    <s v="USA"/>
    <m/>
    <n v="1200000"/>
    <x v="2"/>
    <x v="781"/>
    <x v="39"/>
    <m/>
    <n v="242"/>
  </r>
  <r>
    <s v="Color"/>
    <s v="Rob McKittrick"/>
    <n v="91"/>
    <x v="50"/>
    <n v="6"/>
    <x v="840"/>
    <s v="Dane Cook"/>
    <n v="16000"/>
    <n v="16101109"/>
    <x v="125"/>
    <x v="32"/>
    <x v="4415"/>
    <n v="76467"/>
    <n v="19957"/>
    <s v="Vanessa Lengies"/>
    <n v="3"/>
    <s v="cook|dishwasher|flashing|male frontal nudity|waiter"/>
    <x v="4417"/>
    <n v="236"/>
    <s v="English"/>
    <s v="USA"/>
    <s v="R"/>
    <n v="3000000"/>
    <x v="12"/>
    <x v="30"/>
    <x v="2"/>
    <n v="1.85"/>
    <n v="0"/>
  </r>
  <r>
    <s v=" Black and White"/>
    <s v="Shane Meadows"/>
    <n v="99"/>
    <x v="78"/>
    <n v="222"/>
    <x v="453"/>
    <s v="Gary Stretch"/>
    <n v="680"/>
    <n v="6013"/>
    <x v="168"/>
    <x v="205"/>
    <x v="4416"/>
    <n v="39929"/>
    <n v="1311"/>
    <s v="George Newton"/>
    <n v="0"/>
    <s v="anger|army veteran|independent film|revenge|sex scene"/>
    <x v="4418"/>
    <n v="207"/>
    <s v="English"/>
    <s v="UK"/>
    <m/>
    <n v="695393"/>
    <x v="14"/>
    <x v="895"/>
    <x v="16"/>
    <n v="1.85"/>
    <n v="0"/>
  </r>
  <r>
    <s v="Color"/>
    <m/>
    <n v="2"/>
    <x v="4"/>
    <m/>
    <x v="445"/>
    <s v="John Jarratt"/>
    <n v="511"/>
    <m/>
    <x v="327"/>
    <x v="1771"/>
    <x v="4417"/>
    <n v="726"/>
    <n v="1617"/>
    <s v="Lucy Fry"/>
    <n v="0"/>
    <s v="based on true story|blood|serial killer|slasher|tv mini series"/>
    <x v="4419"/>
    <n v="6"/>
    <s v="English"/>
    <s v="Australia"/>
    <m/>
    <m/>
    <x v="4"/>
    <x v="555"/>
    <x v="1"/>
    <n v="2"/>
    <n v="954"/>
  </r>
  <r>
    <s v="Color"/>
    <s v="Jeff Burr"/>
    <n v="57"/>
    <x v="80"/>
    <n v="155"/>
    <x v="826"/>
    <s v="Clu Gulager"/>
    <n v="448"/>
    <n v="1400000"/>
    <x v="826"/>
    <x v="1772"/>
    <x v="4418"/>
    <n v="1324"/>
    <n v="1329"/>
    <s v="Susan Tyrrell"/>
    <n v="0"/>
    <s v="bathtub|cult film|neck breaking|tennessee|wraparound story"/>
    <x v="4420"/>
    <n v="37"/>
    <s v="English"/>
    <s v="USA"/>
    <s v="R"/>
    <n v="1100000"/>
    <x v="42"/>
    <x v="491"/>
    <x v="18"/>
    <n v="1.85"/>
    <n v="241"/>
  </r>
  <r>
    <s v="Color"/>
    <s v="Harry Gantz"/>
    <n v="12"/>
    <x v="72"/>
    <n v="0"/>
    <x v="4"/>
    <m/>
    <m/>
    <n v="247740"/>
    <x v="226"/>
    <x v="1763"/>
    <x v="4419"/>
    <n v="285"/>
    <n v="0"/>
    <m/>
    <n v="0"/>
    <s v="bisexual|explicit sex|sex|stranger|swing"/>
    <x v="4421"/>
    <n v="8"/>
    <s v="English"/>
    <s v="USA"/>
    <m/>
    <m/>
    <x v="19"/>
    <x v="147"/>
    <x v="55"/>
    <n v="1.33"/>
    <n v="51"/>
  </r>
  <r>
    <s v=" Black and White"/>
    <s v="Guy Maddin"/>
    <n v="58"/>
    <x v="115"/>
    <n v="126"/>
    <x v="708"/>
    <s v="CindyMarie Small"/>
    <n v="14"/>
    <n v="39659"/>
    <x v="862"/>
    <x v="1773"/>
    <x v="4420"/>
    <n v="1555"/>
    <n v="21"/>
    <s v="Brent Neale"/>
    <n v="1"/>
    <s v="ballet|cult film|dance|dracula|gothic"/>
    <x v="4422"/>
    <n v="32"/>
    <s v="English"/>
    <s v="Canada"/>
    <m/>
    <n v="1600000"/>
    <x v="19"/>
    <x v="231"/>
    <x v="15"/>
    <n v="1.85"/>
    <n v="131"/>
  </r>
  <r>
    <s v="Color"/>
    <s v="Regardt van den Bergh"/>
    <n v="5"/>
    <x v="38"/>
    <n v="12"/>
    <x v="401"/>
    <s v="Frank Rautenbach"/>
    <n v="412"/>
    <m/>
    <x v="270"/>
    <x v="1774"/>
    <x v="4421"/>
    <n v="2050"/>
    <n v="521"/>
    <s v="Jeanne Neilson"/>
    <n v="2"/>
    <s v="food|food in title|potato"/>
    <x v="4423"/>
    <n v="36"/>
    <s v="Zulu"/>
    <s v="South Africa"/>
    <s v="PG"/>
    <n v="10000000"/>
    <x v="7"/>
    <x v="248"/>
    <x v="8"/>
    <n v="1.85"/>
    <n v="0"/>
  </r>
  <r>
    <s v="Color"/>
    <s v="Panos Cosmatos"/>
    <n v="97"/>
    <x v="47"/>
    <n v="22"/>
    <x v="358"/>
    <s v="Marilyn Norry"/>
    <n v="434"/>
    <n v="56129"/>
    <x v="232"/>
    <x v="1775"/>
    <x v="4422"/>
    <n v="6555"/>
    <n v="645"/>
    <s v="Eva Bourne"/>
    <n v="1"/>
    <s v="exploitation|four word title|hallucinogen|lynchian|telepathy"/>
    <x v="4424"/>
    <n v="82"/>
    <s v="English"/>
    <s v="Canada"/>
    <s v="R"/>
    <n v="1100000"/>
    <x v="5"/>
    <x v="635"/>
    <x v="9"/>
    <n v="2.35"/>
    <n v="0"/>
  </r>
  <r>
    <s v="Color"/>
    <s v="Gareth Evans"/>
    <n v="481"/>
    <x v="58"/>
    <n v="338"/>
    <x v="57"/>
    <s v="Yayan Ruhian"/>
    <n v="1000"/>
    <n v="4105123"/>
    <x v="23"/>
    <x v="1776"/>
    <x v="4423"/>
    <n v="148221"/>
    <n v="1445"/>
    <s v="Donny Alamsyah"/>
    <n v="0"/>
    <s v="apartment|drug lord|gangster|police|swat team"/>
    <x v="4425"/>
    <n v="316"/>
    <s v="Indonesian"/>
    <s v="Indonesia"/>
    <s v="R"/>
    <n v="1100000"/>
    <x v="10"/>
    <x v="429"/>
    <x v="32"/>
    <n v="1.85"/>
    <n v="51000"/>
  </r>
  <r>
    <s v="Color"/>
    <s v="Matthew R. Anderson"/>
    <n v="17"/>
    <x v="71"/>
    <n v="252"/>
    <x v="564"/>
    <s v="Vernon Wells"/>
    <n v="1000"/>
    <m/>
    <x v="310"/>
    <x v="1574"/>
    <x v="4424"/>
    <n v="737"/>
    <n v="2510"/>
    <s v="Matthew R. Anderson"/>
    <n v="1"/>
    <s v="flashback|immortality|rural setting|vampire|zombie"/>
    <x v="4426"/>
    <n v="15"/>
    <s v="English"/>
    <s v="USA"/>
    <s v="R"/>
    <n v="1100000"/>
    <x v="5"/>
    <x v="77"/>
    <x v="56"/>
    <n v="1.85"/>
    <n v="444"/>
  </r>
  <r>
    <s v="Color"/>
    <s v="Joe Marino"/>
    <n v="9"/>
    <x v="93"/>
    <n v="0"/>
    <x v="298"/>
    <s v="Anella Vastola"/>
    <n v="12"/>
    <m/>
    <x v="429"/>
    <x v="1777"/>
    <x v="4425"/>
    <n v="332"/>
    <n v="12"/>
    <s v="Joe Marino"/>
    <n v="0"/>
    <m/>
    <x v="4427"/>
    <n v="10"/>
    <s v="English"/>
    <s v="Italy"/>
    <s v="R"/>
    <n v="1100000"/>
    <x v="9"/>
    <x v="253"/>
    <x v="77"/>
    <n v="2.35"/>
    <n v="200"/>
  </r>
  <r>
    <s v="Color"/>
    <s v="Michael Curtiz"/>
    <n v="242"/>
    <x v="87"/>
    <n v="345"/>
    <x v="308"/>
    <s v="Claude Rains"/>
    <n v="2000"/>
    <m/>
    <x v="387"/>
    <x v="1699"/>
    <x v="4426"/>
    <n v="387508"/>
    <n v="3442"/>
    <s v="Conrad Veidt"/>
    <n v="4"/>
    <s v="american expatriate|casablanca morocco|gestapo|police|visa"/>
    <x v="4428"/>
    <n v="1123"/>
    <s v="English"/>
    <s v="USA"/>
    <s v="PG"/>
    <n v="950000"/>
    <x v="84"/>
    <x v="79"/>
    <x v="35"/>
    <n v="1.37"/>
    <n v="23000"/>
  </r>
  <r>
    <s v="Color"/>
    <s v="Joel Anderson"/>
    <n v="95"/>
    <x v="71"/>
    <n v="0"/>
    <x v="531"/>
    <s v="Rosie Traynor"/>
    <n v="12"/>
    <m/>
    <x v="416"/>
    <x v="1778"/>
    <x v="4427"/>
    <n v="9465"/>
    <n v="29"/>
    <s v="Martin Sharpe"/>
    <n v="0"/>
    <s v="ghost|lake|parapsychologist|psychic|secret"/>
    <x v="4429"/>
    <n v="85"/>
    <s v="English"/>
    <s v="Australia"/>
    <s v="R"/>
    <n v="1400000"/>
    <x v="8"/>
    <x v="624"/>
    <x v="9"/>
    <n v="1.85"/>
    <n v="0"/>
  </r>
  <r>
    <s v="Color"/>
    <s v="Shimit Amin"/>
    <n v="14"/>
    <x v="13"/>
    <n v="6"/>
    <x v="280"/>
    <s v="Shazahn Padamsee"/>
    <n v="964"/>
    <m/>
    <x v="200"/>
    <x v="1274"/>
    <x v="4428"/>
    <n v="11010"/>
    <n v="1052"/>
    <s v="Gauhar Khan"/>
    <n v="1"/>
    <s v="boss|computer|honesty|sales|salesman"/>
    <x v="4430"/>
    <n v="35"/>
    <s v="Hindi"/>
    <s v="India"/>
    <m/>
    <m/>
    <x v="0"/>
    <x v="554"/>
    <x v="7"/>
    <m/>
    <n v="773"/>
  </r>
  <r>
    <s v="Color"/>
    <s v="Douglas Trumbull"/>
    <n v="87"/>
    <x v="71"/>
    <n v="136"/>
    <x v="736"/>
    <s v="Ron Rifkin"/>
    <n v="844"/>
    <m/>
    <x v="142"/>
    <x v="1008"/>
    <x v="4429"/>
    <n v="20678"/>
    <n v="1080"/>
    <s v="Jesse Vint"/>
    <n v="1"/>
    <s v="forest|greenhouse|plant|robot|space"/>
    <x v="4431"/>
    <n v="199"/>
    <s v="English"/>
    <s v="USA"/>
    <s v="GP"/>
    <n v="1000000"/>
    <x v="36"/>
    <x v="423"/>
    <x v="10"/>
    <n v="1.85"/>
    <n v="0"/>
  </r>
  <r>
    <s v="Color"/>
    <s v="John G. Avildsen"/>
    <n v="141"/>
    <x v="97"/>
    <n v="80"/>
    <x v="20"/>
    <s v="Burgess Meredith"/>
    <n v="13000"/>
    <n v="117235247"/>
    <x v="291"/>
    <x v="237"/>
    <x v="4430"/>
    <n v="375240"/>
    <n v="16094"/>
    <s v="Carl Weathers"/>
    <n v="0"/>
    <s v="boxer|hometown hero|philadelphia pennsylvania|protective male|training"/>
    <x v="4432"/>
    <n v="542"/>
    <s v="English"/>
    <s v="USA"/>
    <s v="PG"/>
    <n v="960000"/>
    <x v="46"/>
    <x v="30"/>
    <x v="14"/>
    <n v="1.33"/>
    <n v="0"/>
  </r>
  <r>
    <s v="Color"/>
    <s v="Mona Fastvold"/>
    <n v="16"/>
    <x v="43"/>
    <n v="2"/>
    <x v="777"/>
    <s v="Brady Corbet"/>
    <n v="321"/>
    <m/>
    <x v="270"/>
    <x v="1779"/>
    <x v="4431"/>
    <n v="512"/>
    <n v="622"/>
    <s v="Gitte Witt"/>
    <n v="1"/>
    <s v="female nudity|male nudity|male rear nudity|nudity"/>
    <x v="4433"/>
    <n v="2"/>
    <s v="English"/>
    <s v="Norway"/>
    <s v="Not Rated"/>
    <n v="1100000"/>
    <x v="11"/>
    <x v="746"/>
    <x v="41"/>
    <n v="2.35"/>
    <n v="234"/>
  </r>
  <r>
    <s v="Color"/>
    <s v="John Carpenter"/>
    <n v="212"/>
    <x v="71"/>
    <n v="0"/>
    <x v="787"/>
    <s v="Hal Holbrook"/>
    <n v="2000"/>
    <n v="21378000"/>
    <x v="471"/>
    <x v="157"/>
    <x v="2390"/>
    <n v="46493"/>
    <n v="4878"/>
    <s v="Janet Leigh"/>
    <n v="0"/>
    <s v="california|fog|leper|lighthouse|ship"/>
    <x v="2390"/>
    <n v="335"/>
    <s v="English"/>
    <s v="USA"/>
    <s v="R"/>
    <n v="1000000"/>
    <x v="35"/>
    <x v="117"/>
    <x v="2"/>
    <n v="2.35"/>
    <n v="7000"/>
  </r>
  <r>
    <s v="Color"/>
    <s v="Tony Richardson"/>
    <n v="30"/>
    <x v="61"/>
    <n v="62"/>
    <x v="691"/>
    <s v="Susannah York"/>
    <n v="883"/>
    <m/>
    <x v="863"/>
    <x v="24"/>
    <x v="4432"/>
    <n v="8508"/>
    <n v="1371"/>
    <s v="Hugh Griffith"/>
    <n v="1"/>
    <s v="18th century|rags to riches|secret letter|squire|tutor"/>
    <x v="4434"/>
    <n v="56"/>
    <s v="English"/>
    <s v="UK"/>
    <s v="Unrated"/>
    <n v="1000000"/>
    <x v="41"/>
    <x v="73"/>
    <x v="2"/>
    <n v="1.37"/>
    <n v="328"/>
  </r>
  <r>
    <s v="Color"/>
    <s v="Levan Gabriadze"/>
    <n v="270"/>
    <x v="105"/>
    <n v="6"/>
    <x v="667"/>
    <s v="Renee Olstead"/>
    <n v="707"/>
    <n v="31537320"/>
    <x v="236"/>
    <x v="1780"/>
    <x v="4433"/>
    <n v="44329"/>
    <n v="1565"/>
    <s v="Heather Sossaman"/>
    <n v="0"/>
    <s v="blender|computer screen|secret|skype|webcam"/>
    <x v="4435"/>
    <n v="309"/>
    <s v="English"/>
    <s v="USA"/>
    <s v="R"/>
    <n v="1000000"/>
    <x v="11"/>
    <x v="785"/>
    <x v="20"/>
    <n v="1.85"/>
    <n v="13000"/>
  </r>
  <r>
    <s v="Color"/>
    <s v="Martin Scorsese"/>
    <n v="211"/>
    <x v="47"/>
    <n v="17000"/>
    <x v="53"/>
    <s v="Albert Brooks"/>
    <n v="22000"/>
    <m/>
    <x v="152"/>
    <x v="158"/>
    <x v="4434"/>
    <n v="507063"/>
    <n v="23525"/>
    <s v="Peter Boyle"/>
    <n v="1"/>
    <s v="loner|neo noir|night shift|taxi driver|vigilante"/>
    <x v="4436"/>
    <n v="881"/>
    <s v="English"/>
    <s v="USA"/>
    <s v="R"/>
    <n v="1300000"/>
    <x v="46"/>
    <x v="77"/>
    <x v="24"/>
    <n v="1.85"/>
    <n v="35000"/>
  </r>
  <r>
    <s v="Color"/>
    <s v="Joe Dante"/>
    <n v="161"/>
    <x v="43"/>
    <n v="287"/>
    <x v="776"/>
    <s v="Robert Picardo"/>
    <n v="1000"/>
    <n v="17986000"/>
    <x v="429"/>
    <x v="657"/>
    <x v="4435"/>
    <n v="22773"/>
    <n v="4438"/>
    <s v="Dee Wallace"/>
    <n v="0"/>
    <s v="1980s|forest|lycanthrope|shapeshifting|werewolf transformation"/>
    <x v="4437"/>
    <n v="195"/>
    <s v="English"/>
    <s v="USA"/>
    <s v="R"/>
    <n v="1000000"/>
    <x v="37"/>
    <x v="418"/>
    <x v="4"/>
    <n v="1.85"/>
    <n v="0"/>
  </r>
  <r>
    <s v="Color"/>
    <s v="Terence Young"/>
    <n v="184"/>
    <x v="47"/>
    <n v="92"/>
    <x v="491"/>
    <s v="Jack Lord"/>
    <n v="650"/>
    <n v="16067035"/>
    <x v="2"/>
    <x v="1781"/>
    <x v="4436"/>
    <n v="116642"/>
    <n v="1421"/>
    <s v="Lois Maxwell"/>
    <n v="4"/>
    <s v="british secret service|hand to hand combat|murder|official james bond series|terrorist plot"/>
    <x v="4438"/>
    <n v="389"/>
    <s v="English"/>
    <s v="UK"/>
    <s v="Approved"/>
    <n v="1100000"/>
    <x v="34"/>
    <x v="799"/>
    <x v="11"/>
    <n v="1.37"/>
    <n v="5000"/>
  </r>
  <r>
    <s v="Color"/>
    <s v="Bradley Parker"/>
    <n v="270"/>
    <x v="107"/>
    <n v="18"/>
    <x v="439"/>
    <s v="Ingrid BolsÃ¸ Berdal"/>
    <n v="1000"/>
    <n v="18112929"/>
    <x v="315"/>
    <x v="372"/>
    <x v="4437"/>
    <n v="52642"/>
    <n v="2665"/>
    <s v="Jonathan Sadowski"/>
    <n v="0"/>
    <s v="abandoned building|chernobyl disaster|exploration|tour guide|van"/>
    <x v="4439"/>
    <n v="271"/>
    <s v="English"/>
    <s v="USA"/>
    <s v="R"/>
    <n v="1000000"/>
    <x v="3"/>
    <x v="270"/>
    <x v="40"/>
    <n v="1.85"/>
    <n v="24000"/>
  </r>
  <r>
    <s v="Color"/>
    <s v="Clive Barker"/>
    <n v="203"/>
    <x v="107"/>
    <n v="385"/>
    <x v="624"/>
    <s v="Ashley Laurence"/>
    <n v="266"/>
    <n v="14564027"/>
    <x v="471"/>
    <x v="1782"/>
    <x v="4438"/>
    <n v="76407"/>
    <n v="673"/>
    <s v="Clare Higgins"/>
    <n v="0"/>
    <s v="blood|cenobites|creature|demon|male full frontal nudity"/>
    <x v="4440"/>
    <n v="335"/>
    <s v="English"/>
    <s v="UK"/>
    <s v="R"/>
    <n v="1000000"/>
    <x v="42"/>
    <x v="821"/>
    <x v="15"/>
    <n v="1.85"/>
    <n v="0"/>
  </r>
  <r>
    <s v="Color"/>
    <s v="Harold Cronk"/>
    <n v="29"/>
    <x v="60"/>
    <n v="18"/>
    <x v="436"/>
    <s v="Robin Givens"/>
    <n v="634"/>
    <n v="20773070"/>
    <x v="270"/>
    <x v="1783"/>
    <x v="4439"/>
    <n v="4501"/>
    <n v="1810"/>
    <s v="Maria Canals-Barrera"/>
    <n v="11"/>
    <s v="alternate universe|christian|christian film|christianity|manipulation"/>
    <x v="4441"/>
    <n v="102"/>
    <s v="English"/>
    <s v="USA"/>
    <s v="PG"/>
    <n v="5000000"/>
    <x v="6"/>
    <x v="896"/>
    <x v="53"/>
    <n v="2.35"/>
    <n v="0"/>
  </r>
  <r>
    <s v="Color"/>
    <s v="Jeff Wadlow"/>
    <n v="137"/>
    <x v="78"/>
    <n v="65"/>
    <x v="219"/>
    <s v="Gary Cole"/>
    <n v="1000"/>
    <n v="10042266"/>
    <x v="416"/>
    <x v="1110"/>
    <x v="4440"/>
    <n v="23021"/>
    <n v="3155"/>
    <s v="Lindy Booth"/>
    <n v="0"/>
    <s v="e mail|game|school|serial killer|student"/>
    <x v="4442"/>
    <n v="220"/>
    <s v="English"/>
    <s v="USA"/>
    <s v="PG-13"/>
    <n v="1000000"/>
    <x v="12"/>
    <x v="408"/>
    <x v="18"/>
    <n v="2.35"/>
    <n v="816"/>
  </r>
  <r>
    <s v="Color"/>
    <s v="Takao Okawara"/>
    <n v="107"/>
    <x v="77"/>
    <n v="2"/>
    <x v="708"/>
    <s v="Naomi Nishida"/>
    <n v="43"/>
    <n v="10037390"/>
    <x v="390"/>
    <x v="1784"/>
    <x v="4441"/>
    <n v="5442"/>
    <n v="53"/>
    <s v="Sakae Kimura"/>
    <n v="0"/>
    <s v="godzilla|kaiju|monster|orga|ufo"/>
    <x v="4443"/>
    <n v="140"/>
    <s v="Japanese"/>
    <s v="Japan"/>
    <s v="PG"/>
    <n v="1000000000"/>
    <x v="15"/>
    <x v="515"/>
    <x v="19"/>
    <n v="2.35"/>
    <n v="339"/>
  </r>
  <r>
    <s v="Color"/>
    <s v="Derek Cianfrance"/>
    <n v="377"/>
    <x v="52"/>
    <n v="310"/>
    <x v="611"/>
    <s v="Mike Vogel"/>
    <n v="33000"/>
    <n v="9701559"/>
    <x v="17"/>
    <x v="350"/>
    <x v="4442"/>
    <n v="141425"/>
    <n v="35941"/>
    <s v="John Doman"/>
    <n v="0"/>
    <s v="dog hit by a car|dysfunctional family|falling in love|female in shower|unhappily married woman"/>
    <x v="4444"/>
    <n v="283"/>
    <s v="English"/>
    <s v="USA"/>
    <s v="R"/>
    <n v="3500000"/>
    <x v="5"/>
    <x v="12"/>
    <x v="38"/>
    <n v="1.66"/>
    <n v="25000"/>
  </r>
  <r>
    <s v="Color"/>
    <s v="Duncan Tucker"/>
    <n v="169"/>
    <x v="33"/>
    <n v="2"/>
    <x v="425"/>
    <s v="Felicity Huffman"/>
    <n v="2000"/>
    <n v="9013113"/>
    <x v="371"/>
    <x v="611"/>
    <x v="4443"/>
    <n v="36321"/>
    <n v="3192"/>
    <s v="Paul Borghese"/>
    <n v="2"/>
    <s v="bail|male full frontal nudity|sex change|stepfather|transsexual"/>
    <x v="4445"/>
    <n v="230"/>
    <s v="English"/>
    <s v="USA"/>
    <s v="R"/>
    <n v="1000000"/>
    <x v="12"/>
    <x v="172"/>
    <x v="38"/>
    <n v="1.85"/>
    <n v="0"/>
  </r>
  <r>
    <s v="Color"/>
    <s v="William Brent Bell"/>
    <n v="225"/>
    <x v="105"/>
    <n v="19"/>
    <x v="898"/>
    <s v="Claudiu Trandafir"/>
    <n v="403"/>
    <n v="53245055"/>
    <x v="429"/>
    <x v="1785"/>
    <x v="4444"/>
    <n v="30570"/>
    <n v="988"/>
    <s v="Brian Johnson"/>
    <n v="0"/>
    <s v="critically bashed|demonic possession|exorcism|exorcist|found footage"/>
    <x v="4446"/>
    <n v="290"/>
    <s v="English"/>
    <s v="USA"/>
    <s v="R"/>
    <n v="1000000"/>
    <x v="3"/>
    <x v="221"/>
    <x v="39"/>
    <n v="1.85"/>
    <n v="12000"/>
  </r>
  <r>
    <s v="Color"/>
    <s v="Russ Meyer"/>
    <n v="101"/>
    <x v="56"/>
    <n v="199"/>
    <x v="608"/>
    <s v="Cynthia Myers"/>
    <n v="503"/>
    <n v="9000000"/>
    <x v="379"/>
    <x v="1004"/>
    <x v="4445"/>
    <n v="7584"/>
    <n v="731"/>
    <s v="Harrison Page"/>
    <n v="8"/>
    <s v="band|drugs|friendship|hollywood|satire"/>
    <x v="4447"/>
    <n v="137"/>
    <s v="English"/>
    <s v="USA"/>
    <s v="X"/>
    <n v="900000"/>
    <x v="48"/>
    <x v="514"/>
    <x v="5"/>
    <n v="2.35"/>
    <n v="0"/>
  </r>
  <r>
    <s v=" Black and White"/>
    <s v="Robert D. Webb"/>
    <n v="39"/>
    <x v="71"/>
    <n v="0"/>
    <x v="313"/>
    <s v="Neville Brand"/>
    <n v="356"/>
    <m/>
    <x v="304"/>
    <x v="1786"/>
    <x v="4446"/>
    <n v="2636"/>
    <n v="831"/>
    <s v="Debra Paget"/>
    <n v="1"/>
    <s v="army|civil war|robbery|soldier|train"/>
    <x v="4448"/>
    <n v="36"/>
    <s v="English"/>
    <s v="USA"/>
    <m/>
    <n v="1000000"/>
    <x v="67"/>
    <x v="380"/>
    <x v="5"/>
    <n v="2.35"/>
    <n v="365"/>
  </r>
  <r>
    <s v="Color"/>
    <s v="Davis Guggenheim"/>
    <n v="372"/>
    <x v="45"/>
    <n v="49"/>
    <x v="4"/>
    <s v="Al Gore"/>
    <n v="861"/>
    <n v="23808111"/>
    <x v="4"/>
    <x v="1787"/>
    <x v="4447"/>
    <n v="67654"/>
    <n v="929"/>
    <m/>
    <n v="0"/>
    <s v="climate|earth|global warming|science|truth"/>
    <x v="4449"/>
    <n v="504"/>
    <s v="English"/>
    <s v="USA"/>
    <s v="PG"/>
    <m/>
    <x v="7"/>
    <x v="463"/>
    <x v="7"/>
    <n v="1.85"/>
    <n v="0"/>
  </r>
  <r>
    <s v=" Black and White"/>
    <s v="Allan Dwan"/>
    <n v="40"/>
    <x v="56"/>
    <n v="23"/>
    <x v="743"/>
    <s v="Richard Jaeckel"/>
    <n v="183"/>
    <m/>
    <x v="864"/>
    <x v="1788"/>
    <x v="4448"/>
    <n v="7346"/>
    <n v="510"/>
    <s v="Forrest Tucker"/>
    <n v="0"/>
    <s v="battle|combat|heroic military|sergeant|tarawa"/>
    <x v="4450"/>
    <n v="69"/>
    <s v="English"/>
    <s v="USA"/>
    <s v="Approved"/>
    <n v="1000000"/>
    <x v="80"/>
    <x v="364"/>
    <x v="13"/>
    <n v="1.37"/>
    <n v="624"/>
  </r>
  <r>
    <s v="Color"/>
    <s v="Martin Scorsese"/>
    <n v="129"/>
    <x v="40"/>
    <n v="17000"/>
    <x v="127"/>
    <s v="Keith Richards"/>
    <n v="543"/>
    <n v="5355376"/>
    <x v="865"/>
    <x v="1789"/>
    <x v="4449"/>
    <n v="9638"/>
    <n v="1218"/>
    <s v="Albert Maysles"/>
    <n v="0"/>
    <s v="band|concert footage|new york city|rolling stones|three word title"/>
    <x v="4451"/>
    <n v="67"/>
    <s v="English"/>
    <s v="USA"/>
    <s v="PG-13"/>
    <m/>
    <x v="8"/>
    <x v="491"/>
    <x v="13"/>
    <n v="1.85"/>
    <n v="0"/>
  </r>
  <r>
    <s v="Color"/>
    <s v="Eli Roth"/>
    <n v="285"/>
    <x v="7"/>
    <n v="0"/>
    <x v="600"/>
    <s v="Richard Burgi"/>
    <n v="640"/>
    <n v="7186670"/>
    <x v="774"/>
    <x v="5"/>
    <x v="4450"/>
    <n v="21468"/>
    <n v="2082"/>
    <s v="Magda Apanowicz"/>
    <n v="0"/>
    <s v="activist|amazon|color in title|rain|rain forest"/>
    <x v="4452"/>
    <n v="164"/>
    <s v="English"/>
    <s v="USA"/>
    <s v="R"/>
    <n v="6000000"/>
    <x v="9"/>
    <x v="91"/>
    <x v="28"/>
    <n v="2.35"/>
    <n v="12000"/>
  </r>
  <r>
    <s v="Color"/>
    <s v="Andrew Steggall"/>
    <n v="29"/>
    <x v="56"/>
    <n v="0"/>
    <x v="89"/>
    <s v="Alex Lawther"/>
    <n v="202"/>
    <m/>
    <x v="660"/>
    <x v="1790"/>
    <x v="4451"/>
    <n v="162"/>
    <n v="283"/>
    <s v="Niamh Cusack"/>
    <n v="0"/>
    <s v="france|gay|language|male masturbation|masturbation"/>
    <x v="4453"/>
    <n v="5"/>
    <s v="English"/>
    <s v="UK"/>
    <m/>
    <n v="1100000"/>
    <x v="2"/>
    <x v="495"/>
    <x v="15"/>
    <n v="1.85"/>
    <n v="75"/>
  </r>
  <r>
    <s v="Color"/>
    <s v="Ben Lewin"/>
    <n v="337"/>
    <x v="54"/>
    <n v="20"/>
    <x v="584"/>
    <s v="Adam Arkin"/>
    <n v="422"/>
    <n v="5997134"/>
    <x v="360"/>
    <x v="1791"/>
    <x v="4452"/>
    <n v="36381"/>
    <n v="1899"/>
    <s v="Rhea Perlman"/>
    <n v="3"/>
    <s v="falling in love|iron lung|priest|sex surrogate|therapist"/>
    <x v="4454"/>
    <n v="126"/>
    <s v="English"/>
    <s v="USA"/>
    <s v="R"/>
    <n v="1000000"/>
    <x v="3"/>
    <x v="652"/>
    <x v="13"/>
    <n v="1.85"/>
    <n v="11000"/>
  </r>
  <r>
    <s v="Color"/>
    <s v="Robert Kenner"/>
    <n v="120"/>
    <x v="50"/>
    <n v="11"/>
    <x v="621"/>
    <s v="Eric Schlosser"/>
    <n v="37"/>
    <n v="4417124"/>
    <x v="4"/>
    <x v="1792"/>
    <x v="4453"/>
    <n v="42389"/>
    <n v="42"/>
    <s v="Barbara Kowalcyk"/>
    <n v="0"/>
    <s v="farming|flesh eating|food|food industry|gluttony"/>
    <x v="4455"/>
    <n v="183"/>
    <s v="English"/>
    <s v="USA"/>
    <s v="PG"/>
    <m/>
    <x v="8"/>
    <x v="515"/>
    <x v="0"/>
    <n v="1.78"/>
    <n v="37000"/>
  </r>
  <r>
    <s v="Color"/>
    <s v="Andrew Erwin"/>
    <n v="40"/>
    <x v="86"/>
    <n v="10"/>
    <x v="668"/>
    <s v="Robert Amaya"/>
    <n v="544"/>
    <n v="5355847"/>
    <x v="270"/>
    <x v="1508"/>
    <x v="4454"/>
    <n v="6110"/>
    <n v="1147"/>
    <s v="Jason Burkey"/>
    <n v="1"/>
    <s v="abortion|anti choice|christian preach|malpractice|unprofessional conduct"/>
    <x v="4456"/>
    <n v="82"/>
    <s v="English"/>
    <s v="USA"/>
    <s v="PG-13"/>
    <m/>
    <x v="10"/>
    <x v="630"/>
    <x v="2"/>
    <m/>
    <n v="0"/>
  </r>
  <r>
    <s v="Color"/>
    <s v="Brad Anderson"/>
    <n v="38"/>
    <x v="27"/>
    <n v="122"/>
    <x v="478"/>
    <s v="Callie Thorne"/>
    <n v="22000"/>
    <n v="3386698"/>
    <x v="105"/>
    <x v="93"/>
    <x v="4455"/>
    <n v="4195"/>
    <n v="23461"/>
    <s v="Holland Taylor"/>
    <n v="1"/>
    <s v="love|marine biologist|nurse|personal ad|plumber"/>
    <x v="4457"/>
    <n v="86"/>
    <s v="English"/>
    <s v="USA"/>
    <s v="R"/>
    <n v="1000000"/>
    <x v="20"/>
    <x v="421"/>
    <x v="10"/>
    <n v="1.85"/>
    <n v="392"/>
  </r>
  <r>
    <s v="Color"/>
    <s v="Jason Reitman"/>
    <n v="387"/>
    <x v="45"/>
    <n v="655"/>
    <x v="648"/>
    <s v="Jennifer Garner"/>
    <n v="24000"/>
    <n v="143492840"/>
    <x v="105"/>
    <x v="6"/>
    <x v="3400"/>
    <n v="414345"/>
    <n v="28817"/>
    <s v="Rainn Wilson"/>
    <n v="0"/>
    <s v="adoption|baby|friend|pregnancy|school"/>
    <x v="3401"/>
    <n v="881"/>
    <s v="English"/>
    <s v="USA"/>
    <s v="PG-13"/>
    <n v="7500000"/>
    <x v="1"/>
    <x v="13"/>
    <x v="7"/>
    <n v="1.85"/>
    <n v="10000"/>
  </r>
  <r>
    <s v="Color"/>
    <s v="Craig Johnson"/>
    <n v="185"/>
    <x v="41"/>
    <n v="7"/>
    <x v="866"/>
    <s v="Boyd Holbrook"/>
    <n v="3000"/>
    <n v="5283379"/>
    <x v="200"/>
    <x v="95"/>
    <x v="4456"/>
    <n v="31254"/>
    <n v="3986"/>
    <s v="Kathleen Rose Perkins"/>
    <n v="2"/>
    <s v="adultery|brother sister relationship|estrangement|siblings|suicide attempt"/>
    <x v="4458"/>
    <n v="79"/>
    <s v="English"/>
    <s v="USA"/>
    <s v="R"/>
    <m/>
    <x v="11"/>
    <x v="578"/>
    <x v="2"/>
    <n v="2.35"/>
    <n v="0"/>
  </r>
  <r>
    <s v="Color"/>
    <s v="Sean Durkin"/>
    <n v="348"/>
    <x v="58"/>
    <n v="46"/>
    <x v="489"/>
    <s v="Julia Garner"/>
    <n v="321"/>
    <n v="2981638"/>
    <x v="150"/>
    <x v="1779"/>
    <x v="4457"/>
    <n v="40425"/>
    <n v="1263"/>
    <s v="Brady Corbet"/>
    <n v="0"/>
    <s v="connecticut|cult|memory|new york|telephone call"/>
    <x v="4459"/>
    <n v="186"/>
    <s v="English"/>
    <s v="USA"/>
    <s v="R"/>
    <m/>
    <x v="10"/>
    <x v="95"/>
    <x v="8"/>
    <n v="2.35"/>
    <n v="0"/>
  </r>
  <r>
    <s v="Color"/>
    <s v="Gillian Robespierre"/>
    <n v="155"/>
    <x v="95"/>
    <n v="9"/>
    <x v="698"/>
    <s v="Jenny Slate"/>
    <n v="612"/>
    <n v="3122616"/>
    <x v="200"/>
    <x v="1793"/>
    <x v="4458"/>
    <n v="16594"/>
    <n v="1587"/>
    <s v="Jake Lacy"/>
    <n v="1"/>
    <s v="abortion|divorced parents|one night stand|pregnancy|pregnant"/>
    <x v="4460"/>
    <n v="73"/>
    <s v="English"/>
    <s v="USA"/>
    <s v="R"/>
    <m/>
    <x v="11"/>
    <x v="555"/>
    <x v="2"/>
    <n v="2.35"/>
    <n v="0"/>
  </r>
  <r>
    <s v="Color"/>
    <s v="Courtney Hunt"/>
    <n v="181"/>
    <x v="55"/>
    <n v="33"/>
    <x v="647"/>
    <s v="Michael O'Keefe"/>
    <n v="496"/>
    <n v="2508841"/>
    <x v="152"/>
    <x v="569"/>
    <x v="4459"/>
    <n v="21746"/>
    <n v="994"/>
    <s v="Misty Upham"/>
    <n v="1"/>
    <s v="border|mohawk|money|new york|river"/>
    <x v="4461"/>
    <n v="93"/>
    <s v="English"/>
    <s v="USA"/>
    <s v="R"/>
    <n v="1000000"/>
    <x v="8"/>
    <x v="786"/>
    <x v="13"/>
    <n v="1.85"/>
    <n v="0"/>
  </r>
  <r>
    <s v="Color"/>
    <s v="Morgan Neville"/>
    <n v="149"/>
    <x v="43"/>
    <n v="9"/>
    <x v="170"/>
    <s v="Lou Adler"/>
    <n v="130"/>
    <n v="4946250"/>
    <x v="305"/>
    <x v="1794"/>
    <x v="4460"/>
    <n v="9540"/>
    <n v="198"/>
    <s v="Merry Clayton"/>
    <n v="0"/>
    <s v="backup singer|band|bechdel test passed|concert footage|singer"/>
    <x v="4462"/>
    <n v="80"/>
    <s v="English"/>
    <s v="USA"/>
    <s v="PG-13"/>
    <n v="1000000"/>
    <x v="9"/>
    <x v="897"/>
    <x v="38"/>
    <n v="1.78"/>
    <n v="14000"/>
  </r>
  <r>
    <s v="Color"/>
    <s v="James Toback"/>
    <n v="54"/>
    <x v="95"/>
    <n v="56"/>
    <x v="170"/>
    <s v="Natasha Gregson Wagner"/>
    <n v="21000"/>
    <n v="1950218"/>
    <x v="200"/>
    <x v="21"/>
    <x v="4461"/>
    <n v="5933"/>
    <n v="21124"/>
    <s v="Angel David"/>
    <n v="3"/>
    <s v="actor|anilingus|double cross|funeral home|two timing"/>
    <x v="4463"/>
    <n v="102"/>
    <s v="English"/>
    <s v="USA"/>
    <s v="R"/>
    <n v="1000000"/>
    <x v="13"/>
    <x v="686"/>
    <x v="23"/>
    <n v="1.85"/>
    <n v="387"/>
  </r>
  <r>
    <s v="Color"/>
    <s v="Nicole Holofcener"/>
    <n v="18"/>
    <x v="107"/>
    <n v="132"/>
    <x v="513"/>
    <s v="Anne Heche"/>
    <n v="778"/>
    <n v="1277257"/>
    <x v="105"/>
    <x v="1795"/>
    <x v="4462"/>
    <n v="2629"/>
    <n v="2400"/>
    <s v="Vincent Pastore"/>
    <n v="2"/>
    <s v="briefs|cancer|cat|cult film|friend"/>
    <x v="4464"/>
    <n v="32"/>
    <s v="English"/>
    <s v="UK"/>
    <s v="R"/>
    <n v="1000000"/>
    <x v="25"/>
    <x v="169"/>
    <x v="2"/>
    <n v="1.85"/>
    <n v="227"/>
  </r>
  <r>
    <s v="Color"/>
    <s v="Peter Cattaneo"/>
    <n v="122"/>
    <x v="43"/>
    <n v="11"/>
    <x v="817"/>
    <s v="Mark Addy"/>
    <n v="1000"/>
    <n v="45857453"/>
    <x v="379"/>
    <x v="384"/>
    <x v="3905"/>
    <n v="82232"/>
    <n v="2323"/>
    <s v="Lesley Sharp"/>
    <n v="3"/>
    <s v="dole|male stripper|northern england|steel worker|unemployment"/>
    <x v="3907"/>
    <n v="174"/>
    <s v="English"/>
    <s v="UK"/>
    <s v="R"/>
    <n v="3500000"/>
    <x v="13"/>
    <x v="371"/>
    <x v="13"/>
    <n v="1.85"/>
    <n v="0"/>
  </r>
  <r>
    <s v="Color"/>
    <s v="Chris Paine"/>
    <n v="87"/>
    <x v="80"/>
    <n v="2"/>
    <x v="531"/>
    <s v="Phyllis Diller"/>
    <n v="783"/>
    <n v="1677838"/>
    <x v="4"/>
    <x v="98"/>
    <x v="4463"/>
    <n v="11283"/>
    <n v="1447"/>
    <s v="Colette Divine"/>
    <n v="0"/>
    <s v="california|car|reference to ralph nader|technology|u.s. president"/>
    <x v="4465"/>
    <n v="155"/>
    <s v="English"/>
    <s v="USA"/>
    <s v="PG"/>
    <n v="1000000"/>
    <x v="7"/>
    <x v="825"/>
    <x v="16"/>
    <n v="1.75"/>
    <n v="0"/>
  </r>
  <r>
    <s v="Color"/>
    <s v="Greg Berlanti"/>
    <n v="51"/>
    <x v="50"/>
    <n v="112"/>
    <x v="800"/>
    <s v="Nia Long"/>
    <n v="1000"/>
    <n v="1744858"/>
    <x v="334"/>
    <x v="537"/>
    <x v="4464"/>
    <n v="6084"/>
    <n v="3085"/>
    <s v="Mary McCormack"/>
    <n v="1"/>
    <s v="friend|gay|lesbian|photographer|restaurant"/>
    <x v="4466"/>
    <n v="120"/>
    <s v="English"/>
    <s v="USA"/>
    <s v="R"/>
    <n v="1000000"/>
    <x v="21"/>
    <x v="117"/>
    <x v="15"/>
    <n v="2.35"/>
    <n v="671"/>
  </r>
  <r>
    <s v="Color"/>
    <s v="Don Coscarelli"/>
    <n v="260"/>
    <x v="80"/>
    <n v="152"/>
    <x v="788"/>
    <s v="Ossie Davis"/>
    <n v="1000"/>
    <m/>
    <x v="866"/>
    <x v="735"/>
    <x v="4465"/>
    <n v="38893"/>
    <n v="1587"/>
    <s v="Ella Joyce"/>
    <n v="2"/>
    <s v="cult film|elvis|elvis presley|nursing home|texas"/>
    <x v="4467"/>
    <n v="366"/>
    <s v="English"/>
    <s v="USA"/>
    <s v="R"/>
    <n v="1000000"/>
    <x v="19"/>
    <x v="722"/>
    <x v="13"/>
    <n v="1.85"/>
    <n v="0"/>
  </r>
  <r>
    <s v="Color"/>
    <s v="Rob Letterman"/>
    <n v="218"/>
    <x v="33"/>
    <n v="11"/>
    <x v="462"/>
    <s v="Dylan Minnette"/>
    <n v="2000"/>
    <n v="80021740"/>
    <x v="331"/>
    <x v="366"/>
    <x v="806"/>
    <n v="47988"/>
    <n v="5497"/>
    <s v="Ken Marino"/>
    <n v="4"/>
    <s v="based on book|blob|ferris wheel|manuscript|monster"/>
    <x v="806"/>
    <n v="154"/>
    <s v="English"/>
    <s v="USA"/>
    <s v="PG"/>
    <n v="58000000"/>
    <x v="2"/>
    <x v="30"/>
    <x v="21"/>
    <n v="2.35"/>
    <n v="35000"/>
  </r>
  <r>
    <s v="Color"/>
    <s v="Marc Levin"/>
    <n v="16"/>
    <x v="7"/>
    <n v="12"/>
    <x v="423"/>
    <s v="Saul Williams"/>
    <n v="245"/>
    <n v="982214"/>
    <x v="270"/>
    <x v="1796"/>
    <x v="4466"/>
    <n v="1976"/>
    <n v="295"/>
    <s v="Bonz Malone"/>
    <n v="0"/>
    <s v="gang|independent film|prison|racial slur|urban setting"/>
    <x v="4468"/>
    <n v="51"/>
    <s v="English"/>
    <s v="USA"/>
    <s v="R"/>
    <n v="1000000"/>
    <x v="20"/>
    <x v="753"/>
    <x v="13"/>
    <n v="1.85"/>
    <n v="603"/>
  </r>
  <r>
    <s v="Color"/>
    <s v="Richard Dutcher"/>
    <n v="12"/>
    <x v="73"/>
    <n v="13"/>
    <x v="401"/>
    <s v="Frank Gerrish"/>
    <n v="957"/>
    <n v="798341"/>
    <x v="241"/>
    <x v="559"/>
    <x v="4467"/>
    <n v="983"/>
    <n v="1107"/>
    <s v="Rick Macy"/>
    <n v="0"/>
    <s v="fbi agent|mormon|prayer|sheriff|utah"/>
    <x v="4469"/>
    <n v="63"/>
    <s v="English"/>
    <s v="USA"/>
    <s v="PG-13"/>
    <n v="1000000"/>
    <x v="18"/>
    <x v="479"/>
    <x v="13"/>
    <n v="1.85"/>
    <n v="100"/>
  </r>
  <r>
    <s v=" Black and White"/>
    <s v="Khalid Mohamed"/>
    <n v="1"/>
    <x v="143"/>
    <n v="10"/>
    <x v="381"/>
    <s v="Manoj Bajpayee"/>
    <n v="353"/>
    <n v="610991"/>
    <x v="17"/>
    <x v="1667"/>
    <x v="4468"/>
    <n v="2715"/>
    <n v="773"/>
    <s v="Jaya Bhaduri"/>
    <n v="3"/>
    <s v="mumbai riots|politician|riot|suicide|tragic event"/>
    <x v="4470"/>
    <n v="19"/>
    <s v="Hindi"/>
    <s v="India"/>
    <m/>
    <n v="1000000"/>
    <x v="21"/>
    <x v="803"/>
    <x v="5"/>
    <n v="2.35"/>
    <n v="92"/>
  </r>
  <r>
    <s v="Color"/>
    <s v="Mel Brooks"/>
    <n v="48"/>
    <x v="80"/>
    <n v="0"/>
    <x v="752"/>
    <s v="Sid Caesar"/>
    <n v="1000"/>
    <m/>
    <x v="125"/>
    <x v="1161"/>
    <x v="2990"/>
    <n v="36559"/>
    <n v="3931"/>
    <s v="Dom DeLuise"/>
    <n v="0"/>
    <s v="french revolution|old testament|part of an unfinished series|reference to john wayne|roman emperor"/>
    <x v="2991"/>
    <n v="131"/>
    <s v="English"/>
    <s v="USA"/>
    <s v="R"/>
    <n v="11000000"/>
    <x v="37"/>
    <x v="103"/>
    <x v="8"/>
    <n v="2.35"/>
    <n v="0"/>
  </r>
  <r>
    <s v="Color"/>
    <s v="Trey Parker"/>
    <n v="59"/>
    <x v="80"/>
    <n v="406"/>
    <x v="475"/>
    <s v="Dian Bachar"/>
    <n v="406"/>
    <n v="582024"/>
    <x v="376"/>
    <x v="1797"/>
    <x v="4469"/>
    <n v="30396"/>
    <n v="904"/>
    <s v="Matt Stone"/>
    <n v="0"/>
    <s v="book of mormon|fight|mormon|ray gun|sidekick"/>
    <x v="4471"/>
    <n v="168"/>
    <s v="English"/>
    <s v="USA"/>
    <s v="NC-17"/>
    <n v="1000000"/>
    <x v="13"/>
    <x v="739"/>
    <x v="5"/>
    <n v="1.85"/>
    <n v="0"/>
  </r>
  <r>
    <s v="Color"/>
    <s v="David Gordon Green"/>
    <n v="88"/>
    <x v="26"/>
    <n v="234"/>
    <x v="130"/>
    <s v="Paul Schneider"/>
    <n v="11000"/>
    <n v="548712"/>
    <x v="17"/>
    <x v="336"/>
    <x v="4470"/>
    <n v="9233"/>
    <n v="12385"/>
    <s v="Shea Whigham"/>
    <n v="0"/>
    <s v="best friend|lake|love|small town|womanizer"/>
    <x v="4472"/>
    <n v="126"/>
    <s v="English"/>
    <s v="USA"/>
    <s v="R"/>
    <n v="2500000"/>
    <x v="17"/>
    <x v="280"/>
    <x v="8"/>
    <n v="2.35"/>
    <n v="571"/>
  </r>
  <r>
    <s v="Color"/>
    <s v="Finn Taylor"/>
    <n v="28"/>
    <x v="55"/>
    <n v="4"/>
    <x v="376"/>
    <s v="Cathy Moriarty"/>
    <n v="611"/>
    <n v="464655"/>
    <x v="200"/>
    <x v="915"/>
    <x v="4471"/>
    <n v="1524"/>
    <n v="1692"/>
    <s v="Kathryn Erbe"/>
    <n v="0"/>
    <s v="dying|to do list|twenty something|underwear|voyeur"/>
    <x v="4473"/>
    <n v="29"/>
    <s v="English"/>
    <s v="USA"/>
    <s v="R"/>
    <n v="1000000"/>
    <x v="13"/>
    <x v="309"/>
    <x v="15"/>
    <n v="1.85"/>
    <n v="166"/>
  </r>
  <r>
    <s v="Color"/>
    <s v="Karen Moncrieff"/>
    <n v="44"/>
    <x v="76"/>
    <n v="22"/>
    <x v="583"/>
    <s v="Agnes Bruckner"/>
    <n v="638"/>
    <n v="464126"/>
    <x v="270"/>
    <x v="637"/>
    <x v="4472"/>
    <n v="3142"/>
    <n v="1641"/>
    <s v="A.J. Buckley"/>
    <n v="0"/>
    <s v="contest|poetry|refusing to eat|starving oneself|teenage girl"/>
    <x v="4474"/>
    <n v="68"/>
    <s v="English"/>
    <s v="USA"/>
    <s v="R"/>
    <n v="1000000"/>
    <x v="19"/>
    <x v="99"/>
    <x v="10"/>
    <n v="1.85"/>
    <n v="115"/>
  </r>
  <r>
    <s v="Color"/>
    <s v="JosÃ© Luis Valenzuela"/>
    <n v="13"/>
    <x v="7"/>
    <n v="0"/>
    <x v="171"/>
    <s v="Lupe Ontiveros"/>
    <n v="844"/>
    <n v="428535"/>
    <x v="127"/>
    <x v="791"/>
    <x v="4473"/>
    <n v="505"/>
    <n v="2289"/>
    <s v="Robert Beltran"/>
    <n v="1"/>
    <s v="divorce|friend|jewish|lent|restaurant"/>
    <x v="4475"/>
    <n v="32"/>
    <s v="English"/>
    <s v="USA"/>
    <s v="R"/>
    <n v="1000000"/>
    <x v="21"/>
    <x v="159"/>
    <x v="57"/>
    <m/>
    <n v="24"/>
  </r>
  <r>
    <s v="Color"/>
    <s v="Gia Coppola"/>
    <n v="117"/>
    <x v="7"/>
    <n v="71"/>
    <x v="416"/>
    <s v="Nat Wolff"/>
    <n v="11000"/>
    <n v="750100"/>
    <x v="270"/>
    <x v="182"/>
    <x v="4474"/>
    <n v="19752"/>
    <n v="12234"/>
    <s v="Olivia Crocicchia"/>
    <n v="0"/>
    <s v="girls' soccer|high school|high school student|soccer coach|teenager"/>
    <x v="4476"/>
    <n v="61"/>
    <s v="English"/>
    <s v="USA"/>
    <s v="R"/>
    <m/>
    <x v="9"/>
    <x v="853"/>
    <x v="22"/>
    <n v="1.85"/>
    <n v="0"/>
  </r>
  <r>
    <s v="Color"/>
    <s v="Scandar Copti"/>
    <n v="100"/>
    <x v="23"/>
    <n v="13"/>
    <x v="321"/>
    <s v="Scandar Copti"/>
    <n v="20"/>
    <n v="621240"/>
    <x v="152"/>
    <x v="1798"/>
    <x v="4475"/>
    <n v="4999"/>
    <n v="42"/>
    <s v="Ranin Karim"/>
    <n v="6"/>
    <s v="arab|christian|israeli|palestinian|violence"/>
    <x v="4477"/>
    <n v="32"/>
    <s v="Arabic"/>
    <s v="Germany"/>
    <m/>
    <m/>
    <x v="0"/>
    <x v="766"/>
    <x v="38"/>
    <n v="1.85"/>
    <n v="0"/>
  </r>
  <r>
    <s v="Color"/>
    <s v="Goran Dukic"/>
    <n v="117"/>
    <x v="76"/>
    <n v="21"/>
    <x v="899"/>
    <s v="Patrick Fugit"/>
    <n v="1000"/>
    <n v="104077"/>
    <x v="196"/>
    <x v="995"/>
    <x v="4476"/>
    <n v="46076"/>
    <n v="4720"/>
    <s v="Chase Ellison"/>
    <n v="2"/>
    <s v="afterlife|camping|death|hitchhiker|suicide"/>
    <x v="4478"/>
    <n v="88"/>
    <s v="English"/>
    <s v="USA"/>
    <s v="R"/>
    <n v="1000000"/>
    <x v="7"/>
    <x v="487"/>
    <x v="38"/>
    <n v="1.78"/>
    <n v="11000"/>
  </r>
  <r>
    <s v="Color"/>
    <s v="Mike Cahill"/>
    <n v="140"/>
    <x v="11"/>
    <n v="135"/>
    <x v="660"/>
    <s v="Cara Seymour"/>
    <n v="7000"/>
    <n v="334658"/>
    <x v="377"/>
    <x v="1799"/>
    <x v="4477"/>
    <n v="75633"/>
    <n v="7098"/>
    <s v="Venida Evans"/>
    <n v="0"/>
    <s v="buddhism|evolution|eye|reincarnation|stuck in elevator"/>
    <x v="4479"/>
    <n v="160"/>
    <s v="English"/>
    <s v="USA"/>
    <s v="R"/>
    <m/>
    <x v="11"/>
    <x v="141"/>
    <x v="11"/>
    <n v="2.39"/>
    <n v="32000"/>
  </r>
  <r>
    <s v="Color"/>
    <s v="Efram Potelle"/>
    <n v="29"/>
    <x v="139"/>
    <n v="2"/>
    <x v="274"/>
    <s v="Elden Henson"/>
    <n v="855"/>
    <n v="279282"/>
    <x v="105"/>
    <x v="1800"/>
    <x v="4478"/>
    <n v="3806"/>
    <n v="2489"/>
    <s v="Kathleen Quinlan"/>
    <n v="2"/>
    <s v="bully comeuppance|high school|painter|reference to led zeppelin|wetting pants"/>
    <x v="4480"/>
    <n v="49"/>
    <s v="English"/>
    <s v="USA"/>
    <s v="PG-13"/>
    <n v="1000000"/>
    <x v="17"/>
    <x v="199"/>
    <x v="9"/>
    <n v="1.85"/>
    <n v="150"/>
  </r>
  <r>
    <s v="Color"/>
    <s v="Peter Jackson"/>
    <n v="308"/>
    <x v="24"/>
    <n v="0"/>
    <x v="46"/>
    <s v="AJ Michalka"/>
    <n v="873"/>
    <n v="43982842"/>
    <x v="159"/>
    <x v="178"/>
    <x v="333"/>
    <n v="125114"/>
    <n v="2369"/>
    <s v="Tom McCarthy"/>
    <n v="1"/>
    <s v="1970s|afterlife|heaven|pedophile|rape"/>
    <x v="333"/>
    <n v="593"/>
    <s v="English"/>
    <s v="USA"/>
    <s v="PG-13"/>
    <n v="65000000"/>
    <x v="0"/>
    <x v="192"/>
    <x v="10"/>
    <n v="2.35"/>
    <n v="16000"/>
  </r>
  <r>
    <s v="Color"/>
    <s v="Joshua Oppenheimer"/>
    <n v="248"/>
    <x v="45"/>
    <n v="50"/>
    <x v="298"/>
    <s v="Herman Koto"/>
    <n v="3"/>
    <n v="484221"/>
    <x v="867"/>
    <x v="1801"/>
    <x v="4479"/>
    <n v="23836"/>
    <n v="6"/>
    <s v="Syamsul Arifin"/>
    <n v="1"/>
    <s v="death squad|mass killing|musical number|reference to guantanamo bay|surrealism"/>
    <x v="4481"/>
    <n v="107"/>
    <s v="Indonesian"/>
    <s v="UK"/>
    <s v="Not Rated"/>
    <n v="1000000"/>
    <x v="3"/>
    <x v="515"/>
    <x v="17"/>
    <n v="1.85"/>
    <n v="20000"/>
  </r>
  <r>
    <s v="Color"/>
    <s v="Alex Gibney"/>
    <n v="84"/>
    <x v="173"/>
    <n v="141"/>
    <x v="549"/>
    <s v="George W. Bush"/>
    <n v="141"/>
    <n v="274661"/>
    <x v="780"/>
    <x v="1802"/>
    <x v="4480"/>
    <n v="10564"/>
    <n v="313"/>
    <s v="Greg D'Agostino"/>
    <n v="0"/>
    <s v="afghanistan|detainee|guantanamo bay|taxi|torture"/>
    <x v="4482"/>
    <n v="40"/>
    <s v="English"/>
    <s v="USA"/>
    <s v="R"/>
    <n v="1000000"/>
    <x v="1"/>
    <x v="780"/>
    <x v="16"/>
    <n v="1.85"/>
    <n v="0"/>
  </r>
  <r>
    <s v="Color"/>
    <s v="Paul Crowder"/>
    <n v="40"/>
    <x v="55"/>
    <n v="10"/>
    <x v="531"/>
    <s v="Marv Albert"/>
    <n v="102"/>
    <n v="144431"/>
    <x v="743"/>
    <x v="1803"/>
    <x v="4481"/>
    <n v="1290"/>
    <n v="118"/>
    <s v="Ahmet Ertegun"/>
    <n v="0"/>
    <s v="new york|new york cosmos|professional sports|soccer|soccer team"/>
    <x v="4483"/>
    <n v="13"/>
    <s v="English"/>
    <s v="UK"/>
    <s v="PG-13"/>
    <n v="1000000"/>
    <x v="7"/>
    <x v="420"/>
    <x v="11"/>
    <n v="1.85"/>
    <n v="587"/>
  </r>
  <r>
    <s v="Color"/>
    <s v="Rohit Jagessar"/>
    <m/>
    <x v="60"/>
    <n v="0"/>
    <x v="298"/>
    <s v="Rufus Graham"/>
    <n v="12"/>
    <n v="227241"/>
    <x v="270"/>
    <x v="1804"/>
    <x v="4482"/>
    <n v="56"/>
    <n v="15"/>
    <s v="Aasheekaa Bathija"/>
    <n v="0"/>
    <s v="bare chested male|discipline|imperialism|whipping|white slavery"/>
    <x v="4484"/>
    <n v="2"/>
    <s v="English"/>
    <s v="USA"/>
    <s v="Unrated"/>
    <m/>
    <x v="14"/>
    <x v="515"/>
    <x v="38"/>
    <m/>
    <n v="32"/>
  </r>
  <r>
    <s v="Color"/>
    <s v="Griffin Dunne"/>
    <n v="13"/>
    <x v="78"/>
    <n v="165"/>
    <x v="523"/>
    <s v="Fisher Stevens"/>
    <n v="978"/>
    <n v="112521"/>
    <x v="200"/>
    <x v="529"/>
    <x v="4483"/>
    <n v="455"/>
    <n v="3258"/>
    <s v="Melissa Gilbert"/>
    <n v="1"/>
    <s v="actress|fame|inside joke|new york|one man show"/>
    <x v="4485"/>
    <n v="16"/>
    <s v="English"/>
    <s v="USA"/>
    <s v="PG-13"/>
    <m/>
    <x v="21"/>
    <x v="473"/>
    <x v="20"/>
    <m/>
    <n v="25"/>
  </r>
  <r>
    <s v="Color"/>
    <s v="Anthony Powell"/>
    <n v="31"/>
    <x v="43"/>
    <n v="9"/>
    <x v="777"/>
    <s v="Tom Hamann"/>
    <n v="53"/>
    <n v="287761"/>
    <x v="868"/>
    <x v="1805"/>
    <x v="4484"/>
    <n v="2482"/>
    <n v="86"/>
    <s v="Anthony Powell"/>
    <n v="1"/>
    <s v="antarctica"/>
    <x v="4486"/>
    <n v="16"/>
    <s v="English"/>
    <s v="New Zealand"/>
    <s v="PG"/>
    <n v="1000000"/>
    <x v="9"/>
    <x v="893"/>
    <x v="32"/>
    <n v="1.85"/>
    <n v="0"/>
  </r>
  <r>
    <s v="Color"/>
    <s v="Kief Davidson"/>
    <n v="43"/>
    <x v="41"/>
    <n v="0"/>
    <x v="298"/>
    <s v="Brian Whitaker"/>
    <n v="20"/>
    <n v="100240"/>
    <x v="4"/>
    <x v="1806"/>
    <x v="4485"/>
    <n v="1220"/>
    <n v="28"/>
    <s v="Jason Bateman"/>
    <n v="0"/>
    <s v="artist|denmark|lego|toy|toy company"/>
    <x v="4487"/>
    <n v="11"/>
    <s v="English"/>
    <s v="Denmark"/>
    <s v="G"/>
    <n v="1000000"/>
    <x v="11"/>
    <x v="820"/>
    <x v="2"/>
    <m/>
    <n v="0"/>
  </r>
  <r>
    <s v="Color"/>
    <s v="Johnny Remo"/>
    <n v="2"/>
    <x v="52"/>
    <n v="74"/>
    <x v="900"/>
    <s v="Randy Wayne"/>
    <n v="260000"/>
    <n v="96734"/>
    <x v="54"/>
    <x v="1718"/>
    <x v="4486"/>
    <n v="606"/>
    <n v="263584"/>
    <s v="Raquel Elizabeth Ames"/>
    <n v="3"/>
    <s v="family relationships|loss of mother|san diego california|single mother|suicide attempt"/>
    <x v="4488"/>
    <n v="5"/>
    <s v="English"/>
    <s v="USA"/>
    <s v="PG-13"/>
    <n v="1000000"/>
    <x v="3"/>
    <x v="483"/>
    <x v="23"/>
    <n v="1.85"/>
    <n v="706"/>
  </r>
  <r>
    <s v="Color"/>
    <s v="Vivek Agnihotri"/>
    <n v="4"/>
    <x v="130"/>
    <n v="5"/>
    <x v="619"/>
    <s v="Anil Kapoor"/>
    <n v="724"/>
    <n v="49000"/>
    <x v="582"/>
    <x v="1807"/>
    <x v="4487"/>
    <n v="1524"/>
    <n v="2024"/>
    <s v="Sunil Shetty"/>
    <n v="5"/>
    <s v="chocolate|christmas|christmas eve|death|suspect"/>
    <x v="4489"/>
    <n v="30"/>
    <s v="Hindi"/>
    <s v="India"/>
    <m/>
    <n v="1500000"/>
    <x v="12"/>
    <x v="355"/>
    <x v="30"/>
    <m/>
    <n v="31"/>
  </r>
  <r>
    <s v="Color"/>
    <s v="Ti West"/>
    <n v="238"/>
    <x v="54"/>
    <n v="243"/>
    <x v="776"/>
    <s v="Greta Gerwig"/>
    <n v="969"/>
    <n v="100659"/>
    <x v="429"/>
    <x v="1808"/>
    <x v="4488"/>
    <n v="30160"/>
    <n v="3833"/>
    <s v="Dee Wallace"/>
    <n v="0"/>
    <s v="cult film|eclipse|haunted house|lunar eclipse|secret"/>
    <x v="4490"/>
    <n v="193"/>
    <s v="English"/>
    <s v="USA"/>
    <s v="R"/>
    <n v="900000"/>
    <x v="0"/>
    <x v="370"/>
    <x v="21"/>
    <n v="1.85"/>
    <n v="0"/>
  </r>
  <r>
    <s v="Color"/>
    <s v="Nick Tomnay"/>
    <n v="112"/>
    <x v="41"/>
    <n v="11"/>
    <x v="279"/>
    <s v="Clayne Crawford"/>
    <n v="443"/>
    <n v="48430"/>
    <x v="408"/>
    <x v="278"/>
    <x v="4489"/>
    <n v="20176"/>
    <n v="1452"/>
    <s v="Nathaniel Parker"/>
    <n v="1"/>
    <s v="arm tattoo|bank robbery|cauterizing a wound|dancing on a table|dinner party"/>
    <x v="4491"/>
    <n v="73"/>
    <s v="English"/>
    <s v="USA"/>
    <s v="R"/>
    <n v="500000"/>
    <x v="5"/>
    <x v="369"/>
    <x v="2"/>
    <n v="1.85"/>
    <n v="0"/>
  </r>
  <r>
    <s v="Color"/>
    <s v="John Hamburg"/>
    <n v="33"/>
    <x v="76"/>
    <n v="29"/>
    <x v="240"/>
    <s v="Michael Lerner"/>
    <n v="499"/>
    <n v="21210"/>
    <x v="70"/>
    <x v="1809"/>
    <x v="4490"/>
    <n v="2735"/>
    <n v="1141"/>
    <s v="Josh Pais"/>
    <n v="0"/>
    <s v="gangster|organized crime|robbery|rosh hashanah|safecracking"/>
    <x v="4492"/>
    <n v="52"/>
    <s v="English"/>
    <s v="USA"/>
    <s v="R"/>
    <n v="1000000"/>
    <x v="20"/>
    <x v="724"/>
    <x v="9"/>
    <n v="1.85"/>
    <n v="157"/>
  </r>
  <r>
    <s v="Color"/>
    <s v="Nickolas Perry"/>
    <n v="8"/>
    <x v="72"/>
    <n v="5"/>
    <x v="413"/>
    <s v="Patsy Kensit"/>
    <n v="590"/>
    <m/>
    <x v="352"/>
    <x v="1810"/>
    <x v="4491"/>
    <n v="1434"/>
    <n v="1042"/>
    <s v="Adrienne Frantz"/>
    <n v="2"/>
    <s v="car racing|crush|hustler|scam|watching television"/>
    <x v="4493"/>
    <n v="43"/>
    <s v="English"/>
    <s v="USA"/>
    <s v="R"/>
    <n v="1000000"/>
    <x v="15"/>
    <x v="858"/>
    <x v="31"/>
    <m/>
    <n v="27"/>
  </r>
  <r>
    <s v="Color"/>
    <s v="Dan Zukovic"/>
    <n v="95"/>
    <x v="42"/>
    <n v="8"/>
    <x v="320"/>
    <s v="Louis Mustillo"/>
    <n v="96"/>
    <n v="22434"/>
    <x v="200"/>
    <x v="1811"/>
    <x v="4492"/>
    <n v="334"/>
    <n v="196"/>
    <s v="James Lorinz"/>
    <n v="1"/>
    <s v="actor|magazine|model|rock band|suburb"/>
    <x v="4494"/>
    <n v="17"/>
    <s v="English"/>
    <s v="USA"/>
    <s v="R"/>
    <m/>
    <x v="25"/>
    <x v="141"/>
    <x v="8"/>
    <n v="1.85"/>
    <n v="43"/>
  </r>
  <r>
    <s v="Color"/>
    <s v="Craig Mazin"/>
    <n v="29"/>
    <x v="87"/>
    <n v="82"/>
    <x v="88"/>
    <s v="James Gunn"/>
    <n v="2000"/>
    <n v="12996"/>
    <x v="67"/>
    <x v="65"/>
    <x v="4493"/>
    <n v="1938"/>
    <n v="3905"/>
    <s v="Jamie Kennedy"/>
    <n v="0"/>
    <s v="action figure|press conference|superhero|superhero team|toy"/>
    <x v="4495"/>
    <n v="54"/>
    <s v="English"/>
    <s v="USA"/>
    <s v="R"/>
    <n v="1000000"/>
    <x v="21"/>
    <x v="584"/>
    <x v="19"/>
    <n v="1.85"/>
    <n v="210"/>
  </r>
  <r>
    <s v="Color"/>
    <s v="Becky Smith"/>
    <n v="3"/>
    <x v="71"/>
    <n v="32"/>
    <x v="102"/>
    <s v="Emily Baldoni"/>
    <n v="386"/>
    <m/>
    <x v="127"/>
    <x v="1812"/>
    <x v="4494"/>
    <n v="397"/>
    <n v="1647"/>
    <s v="Hallee Hirsh"/>
    <n v="1"/>
    <s v="birthday|digit in title|love|masturbation|teenager"/>
    <x v="4496"/>
    <n v="6"/>
    <s v="English"/>
    <s v="USA"/>
    <m/>
    <n v="1000000"/>
    <x v="0"/>
    <x v="618"/>
    <x v="22"/>
    <n v="1.78"/>
    <n v="143"/>
  </r>
  <r>
    <s v=" Black and White"/>
    <s v="Eric Nicholas"/>
    <n v="71"/>
    <x v="98"/>
    <n v="0"/>
    <x v="568"/>
    <s v="Ana Claudia TalancÃ³n"/>
    <n v="262"/>
    <n v="10018"/>
    <x v="168"/>
    <x v="1813"/>
    <x v="4495"/>
    <n v="3228"/>
    <n v="509"/>
    <s v="Jonathon Trent"/>
    <n v="0"/>
    <s v="female nudity|female pubic hair|masturbation|panties|pubic hair"/>
    <x v="4497"/>
    <n v="31"/>
    <s v="English"/>
    <s v="USA"/>
    <s v="Not Rated"/>
    <n v="1000000"/>
    <x v="7"/>
    <x v="524"/>
    <x v="9"/>
    <n v="1.85"/>
    <n v="244"/>
  </r>
  <r>
    <s v="Color"/>
    <s v="Benjamin Dickinson"/>
    <n v="36"/>
    <x v="55"/>
    <n v="4"/>
    <x v="370"/>
    <s v="Alexia Rasmussen"/>
    <n v="446"/>
    <n v="62480"/>
    <x v="142"/>
    <x v="1814"/>
    <x v="4496"/>
    <n v="1048"/>
    <n v="928"/>
    <s v="Meredith Hagner"/>
    <n v="1"/>
    <s v="art exhibition|augmented reality|cocaine|nervous breakdown|speculative fiction"/>
    <x v="4498"/>
    <n v="7"/>
    <s v="English"/>
    <s v="USA"/>
    <s v="R"/>
    <n v="1000000"/>
    <x v="2"/>
    <x v="411"/>
    <x v="34"/>
    <n v="2.39"/>
    <n v="793"/>
  </r>
  <r>
    <s v="Color"/>
    <s v="Hal Haberman"/>
    <n v="56"/>
    <x v="113"/>
    <n v="0"/>
    <x v="105"/>
    <s v="Paul Blackthorne"/>
    <n v="975"/>
    <n v="6387"/>
    <x v="182"/>
    <x v="311"/>
    <x v="4497"/>
    <n v="4862"/>
    <n v="2694"/>
    <s v="Ian Bohen"/>
    <n v="0"/>
    <s v="dream sequence|locked in a room|looking at self in mirror|medication|superhero"/>
    <x v="4499"/>
    <n v="37"/>
    <s v="English"/>
    <s v="USA"/>
    <s v="R"/>
    <n v="1000000"/>
    <x v="7"/>
    <x v="535"/>
    <x v="8"/>
    <n v="1.85"/>
    <n v="0"/>
  </r>
  <r>
    <s v="Color"/>
    <s v="Darren Stein"/>
    <n v="8"/>
    <x v="78"/>
    <n v="18"/>
    <x v="123"/>
    <s v="Jamie Kennedy"/>
    <n v="491"/>
    <n v="5494"/>
    <x v="200"/>
    <x v="1815"/>
    <x v="4498"/>
    <n v="377"/>
    <n v="2633"/>
    <s v="Veronica Cartwright"/>
    <n v="3"/>
    <s v="automobile association of america|cheating|psychic|reference to tom jones the singer|trailer park"/>
    <x v="4500"/>
    <n v="13"/>
    <s v="English"/>
    <s v="USA"/>
    <s v="R"/>
    <m/>
    <x v="13"/>
    <x v="81"/>
    <x v="23"/>
    <m/>
    <n v="17"/>
  </r>
  <r>
    <s v="Color"/>
    <s v="A. Raven Cruz"/>
    <n v="3"/>
    <x v="55"/>
    <n v="0"/>
    <x v="393"/>
    <s v="Vanilla Ice"/>
    <n v="639"/>
    <m/>
    <x v="869"/>
    <x v="1816"/>
    <x v="4499"/>
    <n v="534"/>
    <n v="1188"/>
    <s v="Jennifer Sky"/>
    <n v="2"/>
    <s v="cnn reporter|ellipsis in title|matrix|punctuation in title|secret agent"/>
    <x v="4501"/>
    <n v="9"/>
    <s v="English"/>
    <s v="USA"/>
    <s v="R"/>
    <n v="1000000"/>
    <x v="12"/>
    <x v="898"/>
    <x v="68"/>
    <n v="1.78"/>
    <n v="128"/>
  </r>
  <r>
    <s v="Color"/>
    <s v="Brian Trenchard-Smith"/>
    <n v="8"/>
    <x v="76"/>
    <n v="53"/>
    <x v="818"/>
    <s v="Mariel Hemingway"/>
    <n v="563"/>
    <n v="721"/>
    <x v="54"/>
    <x v="1263"/>
    <x v="4500"/>
    <n v="783"/>
    <n v="1284"/>
    <s v="Jesse Hutch"/>
    <n v="2"/>
    <s v="camp|die hard scenario|female protagonist|island|vice president"/>
    <x v="4502"/>
    <n v="12"/>
    <s v="English"/>
    <s v="Germany"/>
    <s v="R"/>
    <n v="1000000"/>
    <x v="7"/>
    <x v="839"/>
    <x v="54"/>
    <n v="1.85"/>
    <n v="42"/>
  </r>
  <r>
    <s v="Color"/>
    <s v="Frank Whaley"/>
    <n v="9"/>
    <x v="45"/>
    <n v="436"/>
    <x v="597"/>
    <s v="Frank Whaley"/>
    <n v="474"/>
    <n v="703"/>
    <x v="200"/>
    <x v="1330"/>
    <x v="4501"/>
    <n v="480"/>
    <n v="920"/>
    <s v="Heather Bucha"/>
    <n v="3"/>
    <s v="based on play|character name in title"/>
    <x v="4503"/>
    <n v="21"/>
    <s v="English"/>
    <s v="USA"/>
    <s v="R"/>
    <n v="1500000"/>
    <x v="18"/>
    <x v="263"/>
    <x v="28"/>
    <n v="1.85"/>
    <n v="47"/>
  </r>
  <r>
    <s v="Color"/>
    <s v="Amat Escalante"/>
    <n v="87"/>
    <x v="72"/>
    <n v="50"/>
    <x v="316"/>
    <s v="Andrea Vergara"/>
    <n v="327"/>
    <m/>
    <x v="352"/>
    <x v="1817"/>
    <x v="4502"/>
    <n v="3499"/>
    <n v="351"/>
    <s v="Gabriel Reyes"/>
    <n v="0"/>
    <s v="corrupt police|drug cartel|drugs|mexico|police"/>
    <x v="4504"/>
    <n v="15"/>
    <s v="Spanish"/>
    <s v="Mexico"/>
    <s v="Not Rated"/>
    <n v="1000000"/>
    <x v="9"/>
    <x v="557"/>
    <x v="2"/>
    <n v="1.85"/>
    <n v="0"/>
  </r>
  <r>
    <s v="Color"/>
    <s v="Wajahat Rauf"/>
    <n v="6"/>
    <x v="4"/>
    <n v="3"/>
    <x v="597"/>
    <s v="Ayesha Omar"/>
    <n v="7"/>
    <m/>
    <x v="238"/>
    <x v="1818"/>
    <x v="4503"/>
    <n v="876"/>
    <n v="19"/>
    <s v="Javed Sheikh"/>
    <n v="9"/>
    <s v="pakistan|road trip"/>
    <x v="4505"/>
    <n v="15"/>
    <s v="Urdu"/>
    <s v="Pakistan"/>
    <m/>
    <n v="1000000"/>
    <x v="2"/>
    <x v="624"/>
    <x v="15"/>
    <m/>
    <n v="259"/>
  </r>
  <r>
    <s v="Color"/>
    <s v="Katherine Brooks"/>
    <n v="14"/>
    <x v="93"/>
    <n v="57"/>
    <x v="707"/>
    <s v="Kevin McCarthy"/>
    <n v="442"/>
    <m/>
    <x v="17"/>
    <x v="1819"/>
    <x v="4504"/>
    <n v="9190"/>
    <n v="1635"/>
    <s v="Laura Breckenridge"/>
    <n v="0"/>
    <s v="older woman younger woman relationship|sex with student|teacher|teacher student relationship|title directed by female"/>
    <x v="4506"/>
    <n v="75"/>
    <s v="English"/>
    <s v="USA"/>
    <s v="Not Rated"/>
    <n v="1000000"/>
    <x v="7"/>
    <x v="564"/>
    <x v="10"/>
    <n v="1.85"/>
    <n v="501"/>
  </r>
  <r>
    <s v="Color"/>
    <s v="David Cross"/>
    <n v="20"/>
    <x v="45"/>
    <n v="0"/>
    <x v="901"/>
    <s v="Matt Walsh"/>
    <n v="782"/>
    <m/>
    <x v="200"/>
    <x v="1820"/>
    <x v="4505"/>
    <n v="1359"/>
    <n v="2607"/>
    <s v="Amy Sedaris"/>
    <n v="1"/>
    <s v="courtroom|independent film|internet|small town|youtube"/>
    <x v="4507"/>
    <n v="8"/>
    <s v="English"/>
    <s v="USA"/>
    <m/>
    <n v="1000000"/>
    <x v="11"/>
    <x v="81"/>
    <x v="27"/>
    <n v="1.78"/>
    <n v="903"/>
  </r>
  <r>
    <s v="Color"/>
    <s v="Randall Rubin"/>
    <n v="23"/>
    <x v="77"/>
    <n v="0"/>
    <x v="845"/>
    <s v="A.J. Buckley"/>
    <n v="363"/>
    <m/>
    <x v="168"/>
    <x v="1821"/>
    <x v="4506"/>
    <n v="1420"/>
    <n v="997"/>
    <s v="James Eckhouse"/>
    <n v="2"/>
    <s v="police|revenge|sex|suburb|video camera"/>
    <x v="4508"/>
    <n v="26"/>
    <s v="English"/>
    <s v="USA"/>
    <s v="R"/>
    <n v="1000000"/>
    <x v="7"/>
    <x v="799"/>
    <x v="5"/>
    <m/>
    <n v="138"/>
  </r>
  <r>
    <s v="Color"/>
    <s v="Robert Bennett"/>
    <n v="6"/>
    <x v="78"/>
    <n v="15"/>
    <x v="278"/>
    <s v="Lauren C. Mayhew"/>
    <n v="984"/>
    <m/>
    <x v="125"/>
    <x v="1822"/>
    <x v="4507"/>
    <n v="1612"/>
    <n v="1752"/>
    <s v="Alicia Ziegler"/>
    <n v="4"/>
    <s v="erotica|masseuse|sister sister relationship|temptation|threesome"/>
    <x v="4509"/>
    <n v="28"/>
    <s v="English"/>
    <s v="USA"/>
    <s v="R"/>
    <n v="1000000"/>
    <x v="0"/>
    <x v="482"/>
    <x v="66"/>
    <n v="16"/>
    <n v="297"/>
  </r>
  <r>
    <s v=" Black and White"/>
    <s v="Guy Hamilton"/>
    <n v="12"/>
    <x v="50"/>
    <n v="82"/>
    <x v="702"/>
    <s v="Eddie Albert"/>
    <n v="694"/>
    <m/>
    <x v="270"/>
    <x v="615"/>
    <x v="4508"/>
    <n v="340"/>
    <n v="964"/>
    <s v="Louise Sorel"/>
    <n v="1"/>
    <s v="beatnik|businessman|necrophilia|party|partying"/>
    <x v="4510"/>
    <n v="7"/>
    <s v="English"/>
    <s v="UK"/>
    <m/>
    <m/>
    <x v="52"/>
    <x v="173"/>
    <x v="11"/>
    <n v="1.37"/>
    <n v="32"/>
  </r>
  <r>
    <s v="Color"/>
    <s v="Mary Pat Kelly"/>
    <n v="2"/>
    <x v="101"/>
    <n v="3"/>
    <x v="750"/>
    <s v="Ossie Davis"/>
    <n v="767"/>
    <m/>
    <x v="270"/>
    <x v="983"/>
    <x v="4509"/>
    <n v="275"/>
    <n v="1593"/>
    <s v="Janet Hubert"/>
    <n v="2"/>
    <m/>
    <x v="4511"/>
    <n v="22"/>
    <s v="English"/>
    <s v="USA"/>
    <s v="PG"/>
    <n v="1000000"/>
    <x v="14"/>
    <x v="722"/>
    <x v="27"/>
    <m/>
    <n v="141"/>
  </r>
  <r>
    <s v="Color"/>
    <s v="Lori Petty"/>
    <n v="12"/>
    <x v="41"/>
    <n v="923"/>
    <x v="317"/>
    <s v="ChloÃ« Grace Moretz"/>
    <n v="34000"/>
    <m/>
    <x v="270"/>
    <x v="37"/>
    <x v="4510"/>
    <n v="3943"/>
    <n v="52113"/>
    <s v="Bokeem Woodbine"/>
    <n v="3"/>
    <s v="basketball|drug abuse|interracial rape|iowa|tween girl"/>
    <x v="4512"/>
    <n v="24"/>
    <s v="English"/>
    <s v="USA"/>
    <s v="R"/>
    <m/>
    <x v="8"/>
    <x v="53"/>
    <x v="12"/>
    <n v="1.85"/>
    <n v="599"/>
  </r>
  <r>
    <s v="Color"/>
    <s v="Charlie Levi"/>
    <m/>
    <x v="78"/>
    <n v="0"/>
    <x v="616"/>
    <s v="Barbara Hershey"/>
    <n v="1000"/>
    <m/>
    <x v="270"/>
    <x v="31"/>
    <x v="4511"/>
    <n v="33"/>
    <n v="1996"/>
    <s v="Diane Venora"/>
    <n v="5"/>
    <m/>
    <x v="4513"/>
    <m/>
    <s v="English"/>
    <s v="USA"/>
    <s v="R"/>
    <n v="1000000"/>
    <x v="8"/>
    <x v="537"/>
    <x v="9"/>
    <m/>
    <n v="3"/>
  </r>
  <r>
    <s v="Color"/>
    <s v="Kevin Hamedani"/>
    <n v="64"/>
    <x v="71"/>
    <n v="23"/>
    <x v="549"/>
    <s v="Janette Armand"/>
    <n v="199"/>
    <m/>
    <x v="658"/>
    <x v="1823"/>
    <x v="4512"/>
    <n v="3650"/>
    <n v="292"/>
    <s v="Kevin Hamedani"/>
    <n v="0"/>
    <s v="cult|homosexual|island|survival horror|zombie"/>
    <x v="4514"/>
    <n v="39"/>
    <s v="English"/>
    <s v="USA"/>
    <s v="R"/>
    <n v="500000"/>
    <x v="0"/>
    <x v="705"/>
    <x v="37"/>
    <n v="1.85"/>
    <n v="0"/>
  </r>
  <r>
    <s v="Color"/>
    <s v="David DeCoteau"/>
    <n v="7"/>
    <x v="105"/>
    <n v="142"/>
    <x v="538"/>
    <s v="Shanley Caswell"/>
    <n v="458"/>
    <m/>
    <x v="429"/>
    <x v="1824"/>
    <x v="4513"/>
    <n v="634"/>
    <n v="1549"/>
    <s v="Tim Abell"/>
    <n v="1"/>
    <s v="reference to snow white|sleeping bag|stepmother stepdaughter relationship|strangulation|totem pole"/>
    <x v="4515"/>
    <n v="14"/>
    <s v="English"/>
    <s v="USA"/>
    <s v="PG-13"/>
    <n v="1000000"/>
    <x v="3"/>
    <x v="286"/>
    <x v="48"/>
    <n v="1.78"/>
    <n v="150"/>
  </r>
  <r>
    <s v="Color"/>
    <s v="Mikel Rueda"/>
    <n v="9"/>
    <x v="45"/>
    <n v="0"/>
    <x v="298"/>
    <s v="GermÃ¡n Alcarazu"/>
    <n v="90"/>
    <m/>
    <x v="17"/>
    <x v="1825"/>
    <x v="4514"/>
    <n v="955"/>
    <n v="90"/>
    <s v="Joseba Ugalde"/>
    <n v="0"/>
    <s v="best friend|deportation|moroccan|unrequited love|xenophobia"/>
    <x v="4516"/>
    <n v="7"/>
    <s v="Spanish"/>
    <s v="Spain"/>
    <s v="Unrated"/>
    <m/>
    <x v="11"/>
    <x v="253"/>
    <x v="13"/>
    <n v="2.35"/>
    <n v="68"/>
  </r>
  <r>
    <s v="Color"/>
    <s v="Stefan C. Schaefer"/>
    <n v="21"/>
    <x v="78"/>
    <n v="0"/>
    <x v="677"/>
    <s v="Marlene Forte"/>
    <n v="898"/>
    <m/>
    <x v="105"/>
    <x v="275"/>
    <x v="4515"/>
    <n v="982"/>
    <n v="2116"/>
    <s v="Reg E. Cathey"/>
    <n v="1"/>
    <s v="business trip|german|love|new york|singer songwriter"/>
    <x v="4517"/>
    <n v="12"/>
    <s v="English"/>
    <s v="USA"/>
    <m/>
    <n v="1000000"/>
    <x v="10"/>
    <x v="899"/>
    <x v="20"/>
    <n v="1.66"/>
    <n v="370"/>
  </r>
  <r>
    <s v="Color"/>
    <s v="Michael Taliferro"/>
    <m/>
    <x v="67"/>
    <n v="105"/>
    <x v="292"/>
    <s v="Sticky Fingaz"/>
    <n v="592"/>
    <m/>
    <x v="430"/>
    <x v="1380"/>
    <x v="4516"/>
    <n v="293"/>
    <n v="1350"/>
    <s v="Chrystee Pharris"/>
    <n v="6"/>
    <m/>
    <x v="4518"/>
    <n v="1"/>
    <s v="English"/>
    <s v="USA"/>
    <s v="PG-13"/>
    <n v="1000000"/>
    <x v="0"/>
    <x v="900"/>
    <x v="53"/>
    <m/>
    <n v="41"/>
  </r>
  <r>
    <s v="Color"/>
    <s v="David DeCoteau"/>
    <n v="1"/>
    <x v="95"/>
    <n v="142"/>
    <x v="160"/>
    <s v="Tom Berenger"/>
    <n v="10000"/>
    <m/>
    <x v="713"/>
    <x v="859"/>
    <x v="4517"/>
    <n v="93"/>
    <n v="11466"/>
    <s v="Randy Jay Burrell"/>
    <n v="3"/>
    <s v="1880s|cowboy|low budget film|shoot out|wild west"/>
    <x v="4519"/>
    <n v="6"/>
    <s v="English"/>
    <s v="USA"/>
    <s v="PG-13"/>
    <n v="1000000"/>
    <x v="11"/>
    <x v="50"/>
    <x v="45"/>
    <n v="1.78"/>
    <n v="54"/>
  </r>
  <r>
    <s v="Color"/>
    <s v="Katie Aselton"/>
    <n v="95"/>
    <x v="105"/>
    <n v="224"/>
    <x v="683"/>
    <s v="Anslem Richardson"/>
    <n v="224"/>
    <m/>
    <x v="381"/>
    <x v="1826"/>
    <x v="4518"/>
    <n v="6531"/>
    <n v="344"/>
    <s v="Jay Paulson"/>
    <n v="1"/>
    <s v="bare breasts|female frontal nudity|hunter|island|weekend"/>
    <x v="4520"/>
    <n v="47"/>
    <s v="English"/>
    <s v="USA"/>
    <s v="R"/>
    <m/>
    <x v="3"/>
    <x v="608"/>
    <x v="55"/>
    <n v="1.85"/>
    <n v="0"/>
  </r>
  <r>
    <s v="Color"/>
    <s v="Robert Heath"/>
    <n v="40"/>
    <x v="45"/>
    <n v="0"/>
    <x v="491"/>
    <s v="Alexander Vlahos"/>
    <n v="335"/>
    <m/>
    <x v="364"/>
    <x v="1827"/>
    <x v="4519"/>
    <n v="6513"/>
    <n v="1226"/>
    <s v="Jennie Jacques"/>
    <n v="2"/>
    <s v="cabin in the woods|drinking acid|introvert|lesbian kiss|truth or dare"/>
    <x v="4521"/>
    <n v="41"/>
    <s v="English"/>
    <s v="UK"/>
    <s v="Not Rated"/>
    <n v="1000000"/>
    <x v="3"/>
    <x v="349"/>
    <x v="23"/>
    <n v="2.35"/>
    <n v="968"/>
  </r>
  <r>
    <s v="Color"/>
    <s v="D. Stevens"/>
    <n v="6"/>
    <x v="50"/>
    <n v="6"/>
    <x v="298"/>
    <s v="Pierre Dulat"/>
    <n v="92"/>
    <m/>
    <x v="306"/>
    <x v="1828"/>
    <x v="4520"/>
    <n v="425"/>
    <n v="109"/>
    <s v="Summer Napoles"/>
    <n v="0"/>
    <s v="dominance submissiveness|female nudity|human branding|human pet|power exchange"/>
    <x v="4522"/>
    <n v="24"/>
    <s v="English"/>
    <s v="USA"/>
    <m/>
    <n v="1000000"/>
    <x v="7"/>
    <x v="288"/>
    <x v="65"/>
    <m/>
    <n v="91"/>
  </r>
  <r>
    <s v="Color"/>
    <s v="Jeffrey St. Jules"/>
    <n v="16"/>
    <x v="78"/>
    <n v="0"/>
    <x v="221"/>
    <s v="Chloe Rose"/>
    <n v="57"/>
    <m/>
    <x v="870"/>
    <x v="1829"/>
    <x v="4521"/>
    <n v="137"/>
    <n v="231"/>
    <s v="Kristian Bruun"/>
    <n v="2"/>
    <m/>
    <x v="4523"/>
    <n v="16"/>
    <s v="English"/>
    <s v="Canada"/>
    <m/>
    <n v="1000000"/>
    <x v="11"/>
    <x v="383"/>
    <x v="28"/>
    <m/>
    <n v="48"/>
  </r>
  <r>
    <s v="Color"/>
    <s v="Robert Hall"/>
    <n v="39"/>
    <x v="54"/>
    <n v="53"/>
    <x v="206"/>
    <s v="Kevin Gage"/>
    <n v="677"/>
    <m/>
    <x v="429"/>
    <x v="1830"/>
    <x v="4522"/>
    <n v="6256"/>
    <n v="1825"/>
    <s v="Fiona Dourif"/>
    <n v="0"/>
    <s v="bare breasts|based on web series|claustrophobia|doctor|phobia"/>
    <x v="4524"/>
    <n v="19"/>
    <s v="English"/>
    <s v="USA"/>
    <s v="R"/>
    <n v="1000000"/>
    <x v="2"/>
    <x v="692"/>
    <x v="31"/>
    <n v="2.35"/>
    <n v="936"/>
  </r>
  <r>
    <s v="Color"/>
    <s v="K. King"/>
    <n v="150"/>
    <x v="41"/>
    <n v="3"/>
    <x v="656"/>
    <s v="Shona Kay"/>
    <n v="214"/>
    <m/>
    <x v="512"/>
    <x v="1831"/>
    <x v="4523"/>
    <n v="2057"/>
    <n v="656"/>
    <s v="Jarrod Phillips"/>
    <n v="2"/>
    <s v="desert|drifter|seduction|siege|zombie"/>
    <x v="4525"/>
    <n v="30"/>
    <s v="English"/>
    <s v="USA"/>
    <s v="Not Rated"/>
    <n v="1000000"/>
    <x v="9"/>
    <x v="801"/>
    <x v="58"/>
    <n v="2.35"/>
    <n v="0"/>
  </r>
  <r>
    <m/>
    <s v="Jonathan Meyers"/>
    <n v="1"/>
    <x v="70"/>
    <n v="0"/>
    <x v="641"/>
    <s v="Luke Perry"/>
    <n v="657"/>
    <m/>
    <x v="270"/>
    <x v="1832"/>
    <x v="4524"/>
    <n v="207"/>
    <n v="2677"/>
    <s v="Leonor Varela"/>
    <n v="0"/>
    <m/>
    <x v="4526"/>
    <n v="1"/>
    <m/>
    <s v="USA"/>
    <s v="PG"/>
    <n v="1000000"/>
    <x v="11"/>
    <x v="810"/>
    <x v="43"/>
    <m/>
    <n v="212"/>
  </r>
  <r>
    <s v="Color"/>
    <s v="Danny Boyle"/>
    <n v="393"/>
    <x v="59"/>
    <n v="0"/>
    <x v="803"/>
    <s v="Spencer Wilding"/>
    <n v="3000"/>
    <n v="2319187"/>
    <x v="171"/>
    <x v="169"/>
    <x v="2548"/>
    <n v="92640"/>
    <n v="5056"/>
    <s v="Tuppence Middleton"/>
    <n v="0"/>
    <s v="amnesia|criminal|heist|hypnotherapy|lost painting"/>
    <x v="2548"/>
    <n v="212"/>
    <s v="English"/>
    <s v="UK"/>
    <s v="R"/>
    <n v="20000000"/>
    <x v="9"/>
    <x v="30"/>
    <x v="15"/>
    <n v="2.35"/>
    <n v="23000"/>
  </r>
  <r>
    <s v="Color"/>
    <s v="Ralph Nelson"/>
    <n v="32"/>
    <x v="33"/>
    <n v="17"/>
    <x v="41"/>
    <s v="Dick Van Patten"/>
    <n v="754"/>
    <m/>
    <x v="377"/>
    <x v="1211"/>
    <x v="4525"/>
    <n v="4998"/>
    <n v="1567"/>
    <s v="Claire Bloom"/>
    <n v="0"/>
    <s v="disability|experiment|genius|intelligence|mouse"/>
    <x v="4527"/>
    <n v="55"/>
    <s v="English"/>
    <s v="USA"/>
    <s v="PG"/>
    <m/>
    <x v="38"/>
    <x v="392"/>
    <x v="1"/>
    <n v="2.35"/>
    <n v="785"/>
  </r>
  <r>
    <s v="Color"/>
    <s v="Blair Erickson"/>
    <n v="78"/>
    <x v="101"/>
    <n v="0"/>
    <x v="550"/>
    <s v="Katia Winter"/>
    <n v="696"/>
    <m/>
    <x v="381"/>
    <x v="1833"/>
    <x v="4526"/>
    <n v="6265"/>
    <n v="1618"/>
    <s v="Michael McMillian"/>
    <n v="1"/>
    <s v="experiment|lsd|missing friend|mk ultra|radio broadcast"/>
    <x v="4528"/>
    <n v="56"/>
    <s v="English"/>
    <s v="Germany"/>
    <s v="R"/>
    <n v="950000"/>
    <x v="9"/>
    <x v="641"/>
    <x v="34"/>
    <m/>
    <n v="2000"/>
  </r>
  <r>
    <s v="Color"/>
    <m/>
    <m/>
    <x v="119"/>
    <m/>
    <x v="606"/>
    <s v="David DeLuise"/>
    <n v="775"/>
    <m/>
    <x v="125"/>
    <x v="1834"/>
    <x v="4527"/>
    <n v="954"/>
    <n v="1713"/>
    <s v="Bruno Campos"/>
    <n v="8"/>
    <s v="1990s|brother sister relationship|female protagonist|single mother|sitcom"/>
    <x v="4529"/>
    <n v="14"/>
    <s v="English"/>
    <s v="USA"/>
    <m/>
    <m/>
    <x v="4"/>
    <x v="799"/>
    <x v="18"/>
    <m/>
    <n v="57"/>
  </r>
  <r>
    <s v="Color"/>
    <s v="Allison Burnett"/>
    <n v="8"/>
    <x v="7"/>
    <n v="12"/>
    <x v="389"/>
    <s v="Gia Mantegna"/>
    <n v="529"/>
    <m/>
    <x v="270"/>
    <x v="1835"/>
    <x v="4528"/>
    <n v="7870"/>
    <n v="2468"/>
    <s v="Cathryn de Prume"/>
    <n v="1"/>
    <s v="bare breasts|female protagonist"/>
    <x v="4530"/>
    <n v="64"/>
    <s v="English"/>
    <s v="USA"/>
    <s v="Not Rated"/>
    <n v="950000"/>
    <x v="11"/>
    <x v="494"/>
    <x v="19"/>
    <m/>
    <n v="884"/>
  </r>
  <r>
    <s v="Color"/>
    <s v="Richard Schenkman"/>
    <n v="6"/>
    <x v="78"/>
    <n v="29"/>
    <x v="83"/>
    <s v="Mike Colter"/>
    <n v="1000"/>
    <m/>
    <x v="127"/>
    <x v="159"/>
    <x v="4529"/>
    <n v="443"/>
    <n v="2504"/>
    <s v="Eartha Kitt"/>
    <n v="1"/>
    <s v="facebook|imdb|mediaatlarge.com|mediaatlargellc|sperm donor"/>
    <x v="4531"/>
    <n v="4"/>
    <s v="English"/>
    <s v="USA"/>
    <m/>
    <n v="989000"/>
    <x v="1"/>
    <x v="195"/>
    <x v="30"/>
    <m/>
    <n v="42"/>
  </r>
  <r>
    <s v="Color"/>
    <s v="Sanjay Rawal"/>
    <n v="9"/>
    <x v="105"/>
    <n v="0"/>
    <x v="367"/>
    <s v="Robert Kennedy Jr."/>
    <n v="56"/>
    <m/>
    <x v="871"/>
    <x v="1836"/>
    <x v="4530"/>
    <n v="265"/>
    <n v="104"/>
    <s v="Eve Ensler"/>
    <n v="0"/>
    <s v="two word title"/>
    <x v="4532"/>
    <n v="3"/>
    <s v="English"/>
    <s v="USA"/>
    <m/>
    <n v="913000"/>
    <x v="11"/>
    <x v="470"/>
    <x v="1"/>
    <m/>
    <n v="489"/>
  </r>
  <r>
    <s v=" Black and White"/>
    <s v="Elia Kazan"/>
    <n v="134"/>
    <x v="26"/>
    <n v="603"/>
    <x v="208"/>
    <s v="Karl Malden"/>
    <n v="10000"/>
    <n v="9600000"/>
    <x v="352"/>
    <x v="373"/>
    <x v="4531"/>
    <n v="100890"/>
    <n v="11094"/>
    <s v="Rod Steiger"/>
    <n v="2"/>
    <s v="death|dock|longshoreman|murder|union"/>
    <x v="4533"/>
    <n v="281"/>
    <s v="English"/>
    <s v="USA"/>
    <s v="Not Rated"/>
    <n v="910000"/>
    <x v="63"/>
    <x v="384"/>
    <x v="17"/>
    <n v="1.85"/>
    <n v="0"/>
  </r>
  <r>
    <s v="Color"/>
    <s v="Kat Coiro"/>
    <n v="18"/>
    <x v="7"/>
    <n v="28"/>
    <x v="561"/>
    <s v="Geoff Stults"/>
    <n v="945"/>
    <n v="20186"/>
    <x v="125"/>
    <x v="1837"/>
    <x v="4532"/>
    <n v="6025"/>
    <n v="2924"/>
    <s v="Kristen Johnston"/>
    <n v="8"/>
    <s v="friendship|los angeles california|one night stand|roommate|single mother"/>
    <x v="4534"/>
    <n v="15"/>
    <s v="English"/>
    <s v="USA"/>
    <s v="R"/>
    <n v="930000"/>
    <x v="10"/>
    <x v="83"/>
    <x v="20"/>
    <n v="2.35"/>
    <n v="995"/>
  </r>
  <r>
    <s v="Color"/>
    <s v="Cristian Mungiu"/>
    <n v="233"/>
    <x v="18"/>
    <n v="163"/>
    <x v="783"/>
    <s v="Vlad Ivanov"/>
    <n v="131"/>
    <n v="1185783"/>
    <x v="270"/>
    <x v="1838"/>
    <x v="4533"/>
    <n v="44763"/>
    <n v="264"/>
    <s v="Alexandru Potocean"/>
    <n v="0"/>
    <s v="female rear nudity|friend|hotel|rainy night|towel"/>
    <x v="4535"/>
    <n v="172"/>
    <s v="Romanian"/>
    <s v="Romania"/>
    <s v="Not Rated"/>
    <n v="590000"/>
    <x v="1"/>
    <x v="51"/>
    <x v="0"/>
    <n v="1.85"/>
    <n v="14000"/>
  </r>
  <r>
    <s v="Color"/>
    <s v="Brian Dorton"/>
    <n v="10"/>
    <x v="55"/>
    <n v="171"/>
    <x v="862"/>
    <s v="Brian Dorton"/>
    <n v="1000"/>
    <m/>
    <x v="429"/>
    <x v="489"/>
    <x v="4534"/>
    <n v="139"/>
    <n v="1343"/>
    <s v="Jan Cornet"/>
    <n v="0"/>
    <s v="anthology"/>
    <x v="4536"/>
    <n v="3"/>
    <s v="English"/>
    <s v="USA"/>
    <m/>
    <n v="3000000"/>
    <x v="2"/>
    <x v="411"/>
    <x v="11"/>
    <m/>
    <n v="52"/>
  </r>
  <r>
    <s v="Color"/>
    <s v="David Slade"/>
    <n v="231"/>
    <x v="27"/>
    <n v="171"/>
    <x v="298"/>
    <s v="G.J. Echternkamp"/>
    <n v="109"/>
    <n v="1007962"/>
    <x v="168"/>
    <x v="1839"/>
    <x v="4535"/>
    <n v="131969"/>
    <n v="117"/>
    <s v="Patrick Wilson"/>
    <n v="0"/>
    <s v="chatting|missing person poster|online dating|photographer|sexual predator"/>
    <x v="4537"/>
    <n v="651"/>
    <s v="English"/>
    <s v="USA"/>
    <s v="R"/>
    <n v="950000"/>
    <x v="12"/>
    <x v="820"/>
    <x v="1"/>
    <n v="2.35"/>
    <n v="12000"/>
  </r>
  <r>
    <s v="Color"/>
    <s v="Jamie Babbit"/>
    <n v="65"/>
    <x v="43"/>
    <n v="91"/>
    <x v="902"/>
    <s v="David Gallagher"/>
    <n v="982"/>
    <n v="381186"/>
    <x v="306"/>
    <x v="1450"/>
    <x v="4536"/>
    <n v="13485"/>
    <n v="3299"/>
    <s v="Edie Falco"/>
    <n v="0"/>
    <s v="deaf|death|dysfunctional family|godparent|secret"/>
    <x v="4538"/>
    <n v="90"/>
    <s v="English"/>
    <s v="USA"/>
    <s v="R"/>
    <n v="900000"/>
    <x v="12"/>
    <x v="387"/>
    <x v="21"/>
    <n v="2.35"/>
    <n v="698"/>
  </r>
  <r>
    <s v="Color"/>
    <s v="Maryam Keshavarz"/>
    <n v="76"/>
    <x v="86"/>
    <n v="32"/>
    <x v="590"/>
    <s v="Reza Sixo Safai"/>
    <n v="144"/>
    <n v="439958"/>
    <x v="270"/>
    <x v="1840"/>
    <x v="4537"/>
    <n v="6277"/>
    <n v="509"/>
    <s v="Sina Amedson"/>
    <n v="1"/>
    <s v="closeted lesbian|iranian|islamophobia|propaganda|teenager"/>
    <x v="4539"/>
    <n v="43"/>
    <s v="Persian"/>
    <s v="France"/>
    <s v="R"/>
    <m/>
    <x v="10"/>
    <x v="816"/>
    <x v="18"/>
    <n v="2.35"/>
    <n v="0"/>
  </r>
  <r>
    <s v="Color"/>
    <s v="Ryan Coogler"/>
    <n v="327"/>
    <x v="79"/>
    <n v="0"/>
    <x v="743"/>
    <s v="Melonie Diaz"/>
    <n v="282"/>
    <n v="16097842"/>
    <x v="425"/>
    <x v="1841"/>
    <x v="4538"/>
    <n v="53919"/>
    <n v="687"/>
    <s v="Ariana Neal"/>
    <n v="0"/>
    <s v="22 year old|b.a.r.t.|bay area|birthday|police"/>
    <x v="4540"/>
    <n v="168"/>
    <s v="English"/>
    <s v="USA"/>
    <s v="R"/>
    <n v="900000"/>
    <x v="9"/>
    <x v="283"/>
    <x v="7"/>
    <n v="1.85"/>
    <n v="17000"/>
  </r>
  <r>
    <s v="Color"/>
    <s v="Ramaa Mosley"/>
    <n v="62"/>
    <x v="59"/>
    <n v="6"/>
    <x v="245"/>
    <s v="Michael Angarano"/>
    <n v="975"/>
    <n v="6643"/>
    <x v="872"/>
    <x v="67"/>
    <x v="4539"/>
    <n v="11965"/>
    <n v="4184"/>
    <s v="Alia Shawkat"/>
    <n v="2"/>
    <s v="mini dress|mini skirt|money|voyeur|voyeurism"/>
    <x v="4541"/>
    <n v="39"/>
    <s v="English"/>
    <s v="USA"/>
    <s v="R"/>
    <n v="900000"/>
    <x v="3"/>
    <x v="204"/>
    <x v="21"/>
    <n v="2.35"/>
    <n v="0"/>
  </r>
  <r>
    <s v="Color"/>
    <s v="James Algar"/>
    <n v="116"/>
    <x v="184"/>
    <n v="11"/>
    <x v="316"/>
    <s v="Donnie Dunagan"/>
    <n v="16"/>
    <n v="102797150"/>
    <x v="873"/>
    <x v="1842"/>
    <x v="4540"/>
    <n v="94225"/>
    <n v="63"/>
    <s v="Ann Gillis"/>
    <n v="0"/>
    <s v="animal|bambi|deer|forest|hunter"/>
    <x v="4542"/>
    <n v="136"/>
    <s v="English"/>
    <s v="USA"/>
    <s v="Approved"/>
    <m/>
    <x v="84"/>
    <x v="4"/>
    <x v="38"/>
    <n v="1.33"/>
    <n v="0"/>
  </r>
  <r>
    <s v="Color"/>
    <s v="Charles Herman-Wurmfeld"/>
    <n v="73"/>
    <x v="76"/>
    <n v="0"/>
    <x v="313"/>
    <s v="Rian Bishop"/>
    <n v="465"/>
    <n v="442638"/>
    <x v="298"/>
    <x v="1843"/>
    <x v="4541"/>
    <n v="5489"/>
    <n v="897"/>
    <s v="Adam Carolla"/>
    <n v="1"/>
    <s v="birthday|boxing|coach|gym|olympics"/>
    <x v="4543"/>
    <n v="23"/>
    <s v="English"/>
    <s v="USA"/>
    <s v="R"/>
    <n v="850000"/>
    <x v="1"/>
    <x v="901"/>
    <x v="11"/>
    <m/>
    <n v="337"/>
  </r>
  <r>
    <s v="Color"/>
    <s v="Ric Roman Waugh"/>
    <n v="238"/>
    <x v="52"/>
    <n v="29"/>
    <x v="517"/>
    <s v="Harold Perrineau"/>
    <n v="12000"/>
    <n v="42919096"/>
    <x v="65"/>
    <x v="138"/>
    <x v="2594"/>
    <n v="64748"/>
    <n v="15800"/>
    <s v="Nadine Velazquez"/>
    <n v="1"/>
    <s v="cigarette smoking|dea|drugs|inspired by true events|undercover"/>
    <x v="2594"/>
    <n v="122"/>
    <s v="English"/>
    <s v="USA"/>
    <s v="PG-13"/>
    <n v="15000000"/>
    <x v="9"/>
    <x v="30"/>
    <x v="12"/>
    <n v="2.35"/>
    <n v="12000"/>
  </r>
  <r>
    <s v="Color"/>
    <s v="C. Jay Cox"/>
    <n v="35"/>
    <x v="86"/>
    <n v="6"/>
    <x v="44"/>
    <s v="Rob McElhenney"/>
    <n v="23000"/>
    <n v="819939"/>
    <x v="105"/>
    <x v="58"/>
    <x v="4542"/>
    <n v="14580"/>
    <n v="26017"/>
    <s v="Jacqueline Bisset"/>
    <n v="2"/>
    <s v="christian|male frontal nudity|mormon|mormon missionary|nudity"/>
    <x v="4544"/>
    <n v="252"/>
    <s v="English"/>
    <s v="USA"/>
    <s v="R"/>
    <n v="850000"/>
    <x v="17"/>
    <x v="869"/>
    <x v="13"/>
    <n v="1.85"/>
    <n v="0"/>
  </r>
  <r>
    <s v="Color"/>
    <s v="Mariette Monpierre"/>
    <n v="2"/>
    <x v="98"/>
    <n v="0"/>
    <x v="298"/>
    <s v="Christophe Cherki"/>
    <n v="0"/>
    <m/>
    <x v="270"/>
    <x v="1844"/>
    <x v="4543"/>
    <n v="19"/>
    <n v="0"/>
    <s v="Teddy Doloir"/>
    <n v="1"/>
    <s v="foreign|french"/>
    <x v="4545"/>
    <n v="2"/>
    <s v="French"/>
    <s v="France"/>
    <m/>
    <n v="900000"/>
    <x v="10"/>
    <x v="253"/>
    <x v="10"/>
    <n v="16"/>
    <n v="24"/>
  </r>
  <r>
    <s v="Color"/>
    <s v="Tommy Oliver"/>
    <n v="6"/>
    <x v="78"/>
    <n v="66"/>
    <x v="560"/>
    <s v="Ruby Dee"/>
    <n v="904"/>
    <m/>
    <x v="270"/>
    <x v="496"/>
    <x v="4544"/>
    <n v="122"/>
    <n v="5435"/>
    <s v="Quinton Aaron"/>
    <n v="4"/>
    <s v="number in title|semi autobiographical"/>
    <x v="4546"/>
    <n v="3"/>
    <s v="English"/>
    <s v="USA"/>
    <s v="R"/>
    <n v="1000000"/>
    <x v="9"/>
    <x v="153"/>
    <x v="1"/>
    <m/>
    <n v="181"/>
  </r>
  <r>
    <s v="Color"/>
    <s v="Jamie Travis"/>
    <n v="115"/>
    <x v="76"/>
    <n v="15"/>
    <x v="162"/>
    <s v="Ari Graynor"/>
    <n v="938"/>
    <n v="1243961"/>
    <x v="125"/>
    <x v="1845"/>
    <x v="4545"/>
    <n v="13421"/>
    <n v="3770"/>
    <s v="Nia Vardalos"/>
    <n v="0"/>
    <s v="friend|friendship|gay|phone sex|sex"/>
    <x v="4547"/>
    <n v="34"/>
    <s v="English"/>
    <s v="USA"/>
    <s v="R"/>
    <n v="850000"/>
    <x v="3"/>
    <x v="260"/>
    <x v="19"/>
    <n v="2.35"/>
    <n v="0"/>
  </r>
  <r>
    <s v="Color"/>
    <s v="Lee Toland Krieger"/>
    <n v="193"/>
    <x v="80"/>
    <n v="43"/>
    <x v="275"/>
    <s v="Janel Parrish"/>
    <n v="904"/>
    <n v="3094687"/>
    <x v="105"/>
    <x v="765"/>
    <x v="4546"/>
    <n v="24391"/>
    <n v="1751"/>
    <s v="Rob Huebel"/>
    <n v="2"/>
    <s v="best friends|friendship|masturbation|reference to matthias steiner|single"/>
    <x v="4548"/>
    <n v="61"/>
    <s v="English"/>
    <s v="USA"/>
    <s v="R"/>
    <m/>
    <x v="3"/>
    <x v="316"/>
    <x v="10"/>
    <n v="2.35"/>
    <n v="0"/>
  </r>
  <r>
    <s v="Color"/>
    <s v="Rich Christiano"/>
    <n v="16"/>
    <x v="54"/>
    <n v="14"/>
    <x v="402"/>
    <s v="D. David Morin"/>
    <n v="284"/>
    <n v="15278"/>
    <x v="874"/>
    <x v="1846"/>
    <x v="4547"/>
    <n v="1742"/>
    <n v="1185"/>
    <s v="Hal Linden"/>
    <n v="1"/>
    <s v="bible|christian propaganda|christianity|time machine|zealot"/>
    <x v="4549"/>
    <n v="158"/>
    <s v="English"/>
    <s v="USA"/>
    <s v="PG"/>
    <n v="825000"/>
    <x v="19"/>
    <x v="663"/>
    <x v="23"/>
    <n v="1.85"/>
    <n v="409"/>
  </r>
  <r>
    <s v="Color"/>
    <s v="Paul Andrew Williams"/>
    <n v="68"/>
    <x v="79"/>
    <n v="46"/>
    <x v="166"/>
    <s v="Johnny Harris"/>
    <n v="418"/>
    <m/>
    <x v="168"/>
    <x v="1847"/>
    <x v="4548"/>
    <n v="7308"/>
    <n v="926"/>
    <s v="Georgia Groome"/>
    <n v="0"/>
    <s v="bathroom|chase|girl|pimp|toilet"/>
    <x v="4550"/>
    <n v="72"/>
    <s v="English"/>
    <s v="UK"/>
    <s v="R"/>
    <n v="500000"/>
    <x v="7"/>
    <x v="627"/>
    <x v="15"/>
    <n v="2.35"/>
    <n v="933"/>
  </r>
  <r>
    <s v="Color"/>
    <s v="Nick Love"/>
    <n v="16"/>
    <x v="107"/>
    <n v="63"/>
    <x v="424"/>
    <s v="Christopher Berry"/>
    <n v="489"/>
    <m/>
    <x v="875"/>
    <x v="1567"/>
    <x v="4549"/>
    <n v="2706"/>
    <n v="1278"/>
    <s v="Michelle Tabora"/>
    <n v="2"/>
    <s v="father son relationship|female nudity|mother daughter relationship|reconciliation|superhero"/>
    <x v="4551"/>
    <n v="23"/>
    <s v="English"/>
    <s v="USA"/>
    <m/>
    <n v="990000"/>
    <x v="2"/>
    <x v="900"/>
    <x v="41"/>
    <m/>
    <n v="549"/>
  </r>
  <r>
    <s v="Color"/>
    <s v="Natalie Bible'"/>
    <n v="7"/>
    <x v="78"/>
    <n v="8"/>
    <x v="755"/>
    <s v="Samaire Armstrong"/>
    <n v="1000"/>
    <m/>
    <x v="60"/>
    <x v="1848"/>
    <x v="4550"/>
    <n v="169"/>
    <n v="3336"/>
    <s v="Matt Cohen"/>
    <n v="1"/>
    <m/>
    <x v="4552"/>
    <n v="6"/>
    <s v="English"/>
    <s v="USA"/>
    <m/>
    <n v="100000"/>
    <x v="2"/>
    <x v="190"/>
    <x v="75"/>
    <m/>
    <n v="312"/>
  </r>
  <r>
    <s v="Color"/>
    <s v="Asghar Farhadi"/>
    <n v="354"/>
    <x v="32"/>
    <n v="0"/>
    <x v="903"/>
    <s v="Leila Hatami"/>
    <n v="786"/>
    <n v="7098492"/>
    <x v="498"/>
    <x v="1849"/>
    <x v="4551"/>
    <n v="151812"/>
    <n v="2501"/>
    <s v="Peyman Moaadi"/>
    <n v="2"/>
    <s v="alzheimer's disease|caregiver|divorce|iran|iranian"/>
    <x v="4553"/>
    <n v="264"/>
    <s v="Persian"/>
    <s v="Iran"/>
    <s v="PG-13"/>
    <n v="500000"/>
    <x v="10"/>
    <x v="586"/>
    <x v="26"/>
    <n v="1.85"/>
    <n v="48000"/>
  </r>
  <r>
    <s v="Color"/>
    <s v="Justin Molotnikov"/>
    <n v="16"/>
    <x v="41"/>
    <n v="5"/>
    <x v="567"/>
    <s v="Stephen McCole"/>
    <n v="49"/>
    <m/>
    <x v="582"/>
    <x v="1850"/>
    <x v="4552"/>
    <n v="190"/>
    <n v="81"/>
    <s v="Joe Cassidy"/>
    <n v="1"/>
    <s v="cocaine|edinburgh scotland|stand up comedian"/>
    <x v="4554"/>
    <n v="6"/>
    <s v="English"/>
    <s v="UK"/>
    <m/>
    <m/>
    <x v="0"/>
    <x v="604"/>
    <x v="8"/>
    <m/>
    <n v="33"/>
  </r>
  <r>
    <s v="Color"/>
    <s v="Todd Solondz"/>
    <n v="74"/>
    <x v="76"/>
    <n v="377"/>
    <x v="38"/>
    <s v="Ken Leung"/>
    <n v="529"/>
    <n v="4771000"/>
    <x v="200"/>
    <x v="1128"/>
    <x v="4553"/>
    <n v="26513"/>
    <n v="1502"/>
    <s v="Christina Vidal"/>
    <n v="1"/>
    <s v="bully|first crush|school|social outcast|taunting"/>
    <x v="4555"/>
    <n v="174"/>
    <s v="English"/>
    <s v="USA"/>
    <s v="R"/>
    <n v="800000"/>
    <x v="16"/>
    <x v="902"/>
    <x v="7"/>
    <n v="1.85"/>
    <n v="0"/>
  </r>
  <r>
    <s v="Color"/>
    <s v="Victor Nunez"/>
    <n v="11"/>
    <x v="37"/>
    <n v="9"/>
    <x v="745"/>
    <s v="Todd Field"/>
    <n v="159"/>
    <n v="1001437"/>
    <x v="17"/>
    <x v="1851"/>
    <x v="4554"/>
    <n v="2039"/>
    <n v="423"/>
    <s v="Dorothy Lyman"/>
    <n v="1"/>
    <s v="desire|florida|identity|resort town|sales"/>
    <x v="4556"/>
    <n v="28"/>
    <s v="English"/>
    <s v="USA"/>
    <s v="R"/>
    <n v="800000"/>
    <x v="27"/>
    <x v="599"/>
    <x v="13"/>
    <n v="1.85"/>
    <n v="81"/>
  </r>
  <r>
    <s v="Color"/>
    <s v="Peter Sollett"/>
    <n v="59"/>
    <x v="76"/>
    <n v="6"/>
    <x v="453"/>
    <s v="Melonie Diaz"/>
    <n v="302"/>
    <n v="2073984"/>
    <x v="17"/>
    <x v="1852"/>
    <x v="4555"/>
    <n v="4743"/>
    <n v="663"/>
    <s v="Judy Marte"/>
    <n v="1"/>
    <s v="based on short film|manhattan new york city|urination|vomiting|watching television"/>
    <x v="4557"/>
    <n v="135"/>
    <s v="English"/>
    <s v="France"/>
    <s v="R"/>
    <n v="800000"/>
    <x v="19"/>
    <x v="283"/>
    <x v="13"/>
    <n v="1.85"/>
    <n v="219"/>
  </r>
  <r>
    <s v=" Black and White"/>
    <s v="Georg Wilhelm Pabst"/>
    <n v="71"/>
    <x v="47"/>
    <n v="21"/>
    <x v="708"/>
    <s v="Francis Lederer"/>
    <n v="426"/>
    <n v="9950"/>
    <x v="352"/>
    <x v="1853"/>
    <x v="4556"/>
    <n v="7431"/>
    <n v="455"/>
    <s v="Fritz Kortner"/>
    <n v="1"/>
    <s v="escape|femme fatale|german expressionism|lust|violence"/>
    <x v="4558"/>
    <n v="84"/>
    <s v="German"/>
    <s v="Germany"/>
    <s v="Not Rated"/>
    <m/>
    <x v="85"/>
    <x v="658"/>
    <x v="25"/>
    <n v="1.33"/>
    <n v="926"/>
  </r>
  <r>
    <s v="Color"/>
    <s v="Daniel Davila"/>
    <n v="5"/>
    <x v="54"/>
    <n v="0"/>
    <x v="563"/>
    <s v="Melora Walters"/>
    <n v="940"/>
    <m/>
    <x v="270"/>
    <x v="269"/>
    <x v="4557"/>
    <n v="59"/>
    <n v="1484"/>
    <s v="Diane Baker"/>
    <n v="2"/>
    <s v="abusive relationship|character name in title|magic|san francisco california|tenderloin san francisco"/>
    <x v="4559"/>
    <n v="1"/>
    <s v="English"/>
    <s v="USA"/>
    <m/>
    <n v="850000"/>
    <x v="8"/>
    <x v="789"/>
    <x v="38"/>
    <n v="1.78"/>
    <n v="18"/>
  </r>
  <r>
    <s v="Color"/>
    <s v="Jorge Gaggero"/>
    <n v="25"/>
    <x v="105"/>
    <n v="0"/>
    <x v="298"/>
    <s v="Hilda Bernard"/>
    <n v="24"/>
    <m/>
    <x v="270"/>
    <x v="1854"/>
    <x v="4558"/>
    <n v="772"/>
    <n v="29"/>
    <s v="Claudia LapacÃ³"/>
    <n v="0"/>
    <s v="buenos aires argentina|economics|housekeeper|maid|servant"/>
    <x v="4560"/>
    <n v="11"/>
    <s v="Spanish"/>
    <s v="Argentina"/>
    <s v="Unrated"/>
    <n v="800000"/>
    <x v="14"/>
    <x v="624"/>
    <x v="13"/>
    <m/>
    <n v="83"/>
  </r>
  <r>
    <s v="Color"/>
    <s v="Rod Lurie"/>
    <n v="29"/>
    <x v="27"/>
    <n v="37"/>
    <x v="561"/>
    <s v="Kathryn Morris"/>
    <n v="574"/>
    <n v="144583"/>
    <x v="306"/>
    <x v="1569"/>
    <x v="4559"/>
    <n v="2256"/>
    <n v="1983"/>
    <s v="Timothy Hutton"/>
    <n v="0"/>
    <s v="colorado|diner|iraq|nuclear missile|president"/>
    <x v="4561"/>
    <n v="79"/>
    <s v="English"/>
    <s v="France"/>
    <s v="R"/>
    <n v="800000"/>
    <x v="15"/>
    <x v="549"/>
    <x v="12"/>
    <n v="1.85"/>
    <n v="130"/>
  </r>
  <r>
    <s v="Color"/>
    <s v="Michael Burke"/>
    <n v="17"/>
    <x v="50"/>
    <n v="3"/>
    <x v="775"/>
    <s v="Tom Guiry"/>
    <n v="262"/>
    <m/>
    <x v="352"/>
    <x v="1855"/>
    <x v="4560"/>
    <n v="3480"/>
    <n v="991"/>
    <s v="Ryan Donowho"/>
    <n v="1"/>
    <s v="death|farm|fur coat|grief|misfit"/>
    <x v="4562"/>
    <n v="30"/>
    <s v="English"/>
    <s v="USA"/>
    <s v="R"/>
    <n v="800000"/>
    <x v="17"/>
    <x v="732"/>
    <x v="13"/>
    <m/>
    <n v="396"/>
  </r>
  <r>
    <s v="Color"/>
    <s v="Catherine Jelski"/>
    <n v="13"/>
    <x v="101"/>
    <n v="0"/>
    <x v="120"/>
    <s v="Eion Bailey"/>
    <n v="1000"/>
    <n v="58163"/>
    <x v="270"/>
    <x v="995"/>
    <x v="4561"/>
    <n v="122"/>
    <n v="2359"/>
    <s v="Arly Jover"/>
    <n v="0"/>
    <s v="based on play|independent film"/>
    <x v="4563"/>
    <n v="3"/>
    <s v="English"/>
    <s v="USA"/>
    <s v="R"/>
    <m/>
    <x v="21"/>
    <x v="664"/>
    <x v="39"/>
    <m/>
    <n v="4"/>
  </r>
  <r>
    <s v="Color"/>
    <s v="Shane Dawson"/>
    <n v="6"/>
    <x v="41"/>
    <n v="247"/>
    <x v="869"/>
    <s v="Kurt Angle"/>
    <n v="247"/>
    <n v="35688"/>
    <x v="125"/>
    <x v="1856"/>
    <x v="4562"/>
    <n v="4167"/>
    <n v="954"/>
    <s v="Cherami Leigh"/>
    <n v="4"/>
    <m/>
    <x v="4564"/>
    <n v="72"/>
    <s v="English"/>
    <s v="USA"/>
    <s v="Not Rated"/>
    <n v="600000"/>
    <x v="11"/>
    <x v="300"/>
    <x v="37"/>
    <m/>
    <n v="0"/>
  </r>
  <r>
    <s v="Color"/>
    <s v="Tommy Wirkola"/>
    <n v="224"/>
    <x v="43"/>
    <n v="75"/>
    <x v="170"/>
    <s v="Stig Frode Henriksen"/>
    <n v="35"/>
    <n v="41709"/>
    <x v="476"/>
    <x v="1265"/>
    <x v="4563"/>
    <n v="54601"/>
    <n v="116"/>
    <s v="Ane Dahl Torp"/>
    <n v="0"/>
    <s v="medical student|nazi|snow|snowmobile|zombie"/>
    <x v="4565"/>
    <n v="200"/>
    <s v="Norwegian"/>
    <s v="Norway"/>
    <s v="Not Rated"/>
    <n v="800000"/>
    <x v="0"/>
    <x v="866"/>
    <x v="21"/>
    <n v="1.85"/>
    <n v="23000"/>
  </r>
  <r>
    <s v="Color"/>
    <s v="Ryan Little"/>
    <n v="33"/>
    <x v="78"/>
    <n v="38"/>
    <x v="691"/>
    <s v="Larry Bagby"/>
    <n v="214"/>
    <n v="1310270"/>
    <x v="876"/>
    <x v="1857"/>
    <x v="4564"/>
    <n v="17725"/>
    <n v="587"/>
    <s v="Kirby Heyborne"/>
    <n v="0"/>
    <s v="ardennes forest|battle of the bulge|behind enemy lines|winter|world war two in belgium"/>
    <x v="4566"/>
    <n v="157"/>
    <s v="English"/>
    <s v="USA"/>
    <s v="PG-13"/>
    <n v="780000"/>
    <x v="17"/>
    <x v="440"/>
    <x v="2"/>
    <m/>
    <n v="1000"/>
  </r>
  <r>
    <s v="Color"/>
    <s v="Clark Baker"/>
    <n v="1"/>
    <x v="185"/>
    <n v="0"/>
    <x v="683"/>
    <s v="Alan Pietruszewski"/>
    <n v="134"/>
    <m/>
    <x v="877"/>
    <x v="1858"/>
    <x v="4565"/>
    <n v="292"/>
    <n v="315"/>
    <s v="Whit Spurgeon"/>
    <n v="1"/>
    <s v="alien|flight attendant|monster|pilot|tentacle"/>
    <x v="4567"/>
    <n v="3"/>
    <s v="English"/>
    <s v="USA"/>
    <m/>
    <m/>
    <x v="3"/>
    <x v="595"/>
    <x v="5"/>
    <m/>
    <n v="14"/>
  </r>
  <r>
    <s v="Color"/>
    <s v="George Lucas"/>
    <n v="100"/>
    <x v="52"/>
    <n v="0"/>
    <x v="882"/>
    <s v="Ron Howard"/>
    <n v="11000"/>
    <n v="115000000"/>
    <x v="379"/>
    <x v="42"/>
    <x v="4566"/>
    <n v="63839"/>
    <n v="14954"/>
    <s v="Mackenzie Phillips"/>
    <n v="1"/>
    <s v="california|car|drag racing|high school|rock 'n' roll"/>
    <x v="4568"/>
    <n v="238"/>
    <s v="English"/>
    <s v="USA"/>
    <s v="PG"/>
    <n v="777000"/>
    <x v="44"/>
    <x v="12"/>
    <x v="7"/>
    <n v="2.35"/>
    <n v="0"/>
  </r>
  <r>
    <s v="Color"/>
    <s v="Robert Greenwald"/>
    <n v="21"/>
    <x v="128"/>
    <n v="21"/>
    <x v="298"/>
    <s v="Katy Helvenston-Wettengal"/>
    <n v="25"/>
    <m/>
    <x v="837"/>
    <x v="1859"/>
    <x v="4567"/>
    <n v="1477"/>
    <n v="25"/>
    <s v="Donna Zovko"/>
    <n v="0"/>
    <s v="american politics|armed forces|political corruption|shady|war profiteer"/>
    <x v="4569"/>
    <n v="24"/>
    <s v="English"/>
    <s v="USA"/>
    <m/>
    <n v="750000"/>
    <x v="7"/>
    <x v="253"/>
    <x v="16"/>
    <n v="1.78"/>
    <n v="274"/>
  </r>
  <r>
    <s v="Color"/>
    <s v="Matt Maiellaro"/>
    <n v="82"/>
    <x v="107"/>
    <n v="8"/>
    <x v="419"/>
    <s v="Fred Armisen"/>
    <n v="2000"/>
    <n v="5518918"/>
    <x v="878"/>
    <x v="653"/>
    <x v="4568"/>
    <n v="12160"/>
    <n v="3071"/>
    <s v="Chris Kattan"/>
    <n v="0"/>
    <s v="based on cult tv series|critically acclaimed|exercise machine|midnight movie|robot"/>
    <x v="4570"/>
    <n v="73"/>
    <s v="English"/>
    <s v="USA"/>
    <s v="R"/>
    <n v="750000"/>
    <x v="1"/>
    <x v="726"/>
    <x v="8"/>
    <n v="1.85"/>
    <n v="307"/>
  </r>
  <r>
    <s v="Color"/>
    <s v="Colin Trevorrow"/>
    <n v="271"/>
    <x v="107"/>
    <n v="365"/>
    <x v="44"/>
    <s v="Mark Duplass"/>
    <n v="934"/>
    <n v="4007792"/>
    <x v="105"/>
    <x v="750"/>
    <x v="4569"/>
    <n v="101287"/>
    <n v="2714"/>
    <s v="Jeff Garlin"/>
    <n v="0"/>
    <s v="classified ad|intern|magazine|time machine|time travel"/>
    <x v="4571"/>
    <n v="260"/>
    <s v="English"/>
    <s v="USA"/>
    <s v="R"/>
    <n v="750000"/>
    <x v="3"/>
    <x v="693"/>
    <x v="15"/>
    <n v="2.35"/>
    <n v="31000"/>
  </r>
  <r>
    <s v="Color"/>
    <s v="Leslie Small"/>
    <n v="5"/>
    <x v="71"/>
    <n v="15"/>
    <x v="220"/>
    <s v="Larry King"/>
    <n v="312"/>
    <n v="7705974"/>
    <x v="771"/>
    <x v="1860"/>
    <x v="4570"/>
    <n v="3543"/>
    <n v="548"/>
    <s v="Jeanette Branch"/>
    <n v="1"/>
    <s v="stand up comedy"/>
    <x v="4572"/>
    <n v="8"/>
    <s v="English"/>
    <s v="USA"/>
    <s v="R"/>
    <m/>
    <x v="10"/>
    <x v="403"/>
    <x v="7"/>
    <n v="1.85"/>
    <n v="614"/>
  </r>
  <r>
    <s v="Color"/>
    <s v="Ben Wheatley"/>
    <n v="255"/>
    <x v="54"/>
    <n v="214"/>
    <x v="377"/>
    <s v="Ben Crompton"/>
    <n v="513"/>
    <n v="26297"/>
    <x v="444"/>
    <x v="1315"/>
    <x v="4571"/>
    <n v="25750"/>
    <n v="1269"/>
    <s v="Neil Maskell"/>
    <n v="0"/>
    <s v="female full frontal nudity|hitman|knee breaking|male full frontal nudity|sniper"/>
    <x v="4573"/>
    <n v="209"/>
    <s v="English"/>
    <s v="UK"/>
    <s v="Not Rated"/>
    <n v="500000"/>
    <x v="10"/>
    <x v="347"/>
    <x v="22"/>
    <n v="2.35"/>
    <n v="0"/>
  </r>
  <r>
    <s v="Color"/>
    <s v="Ti West"/>
    <n v="292"/>
    <x v="59"/>
    <n v="243"/>
    <x v="323"/>
    <s v="Jake Ryan"/>
    <n v="969"/>
    <n v="77501"/>
    <x v="429"/>
    <x v="1808"/>
    <x v="4572"/>
    <n v="27260"/>
    <n v="1252"/>
    <s v="Pat Healy"/>
    <n v="0"/>
    <s v="bathtub|dead body in a bathtub|dead body in bathtub|hotel|inn"/>
    <x v="4574"/>
    <n v="247"/>
    <s v="English"/>
    <s v="USA"/>
    <s v="R"/>
    <n v="750000"/>
    <x v="10"/>
    <x v="667"/>
    <x v="34"/>
    <n v="2.35"/>
    <n v="0"/>
  </r>
  <r>
    <s v="Color"/>
    <s v="David S. Goyer"/>
    <n v="178"/>
    <x v="71"/>
    <n v="687"/>
    <x v="600"/>
    <s v="Atticus Shaffer"/>
    <n v="10000"/>
    <n v="42638165"/>
    <x v="164"/>
    <x v="61"/>
    <x v="2512"/>
    <n v="42183"/>
    <n v="12183"/>
    <s v="Rachel Brosnahan"/>
    <n v="1"/>
    <s v="babysitting|experiment|nightmare|possession|twin"/>
    <x v="2512"/>
    <n v="230"/>
    <s v="English"/>
    <s v="USA"/>
    <s v="PG-13"/>
    <n v="16000000"/>
    <x v="0"/>
    <x v="183"/>
    <x v="30"/>
    <n v="2.35"/>
    <n v="0"/>
  </r>
  <r>
    <s v="Color"/>
    <s v="Bernardo Bertolucci"/>
    <n v="120"/>
    <x v="11"/>
    <n v="973"/>
    <x v="358"/>
    <s v="Stefania Sandrelli"/>
    <n v="319"/>
    <m/>
    <x v="270"/>
    <x v="1861"/>
    <x v="4573"/>
    <n v="17813"/>
    <n v="500"/>
    <s v="Dominique Sanda"/>
    <n v="1"/>
    <s v="fascist|gun|italy|nudity|sexuality"/>
    <x v="4575"/>
    <n v="101"/>
    <s v="Italian"/>
    <s v="Italy"/>
    <s v="R"/>
    <n v="750000"/>
    <x v="48"/>
    <x v="903"/>
    <x v="14"/>
    <n v="1.66"/>
    <n v="0"/>
  </r>
  <r>
    <s v="Color"/>
    <s v="Neil Burger"/>
    <n v="31"/>
    <x v="76"/>
    <n v="168"/>
    <x v="502"/>
    <s v="Christel Khalil"/>
    <n v="108"/>
    <n v="47329"/>
    <x v="270"/>
    <x v="1862"/>
    <x v="4574"/>
    <n v="1661"/>
    <n v="243"/>
    <s v="Renee Faia"/>
    <n v="0"/>
    <s v="conspiracy theory|kennedy assassination|mock documentary|paranoia"/>
    <x v="4576"/>
    <n v="31"/>
    <s v="English"/>
    <s v="USA"/>
    <s v="R"/>
    <n v="750000"/>
    <x v="19"/>
    <x v="582"/>
    <x v="4"/>
    <n v="1.78"/>
    <n v="163"/>
  </r>
  <r>
    <s v="Color"/>
    <s v="Oliver Blackburn"/>
    <n v="114"/>
    <x v="77"/>
    <n v="4"/>
    <x v="14"/>
    <s v="Nichola Burley"/>
    <n v="1000"/>
    <n v="18378"/>
    <x v="438"/>
    <x v="1110"/>
    <x v="4575"/>
    <n v="9376"/>
    <n v="1558"/>
    <s v="Tom Burke"/>
    <n v="0"/>
    <s v="male frontal nudity|male nudity|male pubic hair|male rear nudity|spain"/>
    <x v="4577"/>
    <n v="74"/>
    <s v="English"/>
    <s v="UK"/>
    <s v="R"/>
    <n v="900000"/>
    <x v="8"/>
    <x v="362"/>
    <x v="31"/>
    <n v="1.85"/>
    <n v="0"/>
  </r>
  <r>
    <s v="Color"/>
    <s v="Jonathan Levine"/>
    <n v="233"/>
    <x v="78"/>
    <n v="129"/>
    <x v="457"/>
    <s v="Michael Welch"/>
    <n v="935"/>
    <m/>
    <x v="429"/>
    <x v="1863"/>
    <x v="4576"/>
    <n v="25951"/>
    <n v="2170"/>
    <s v="Whitney Able"/>
    <n v="1"/>
    <s v="drugs|female nudity|party|voyeur|voyeurism"/>
    <x v="4578"/>
    <n v="129"/>
    <s v="English"/>
    <s v="USA"/>
    <s v="R"/>
    <n v="750000"/>
    <x v="7"/>
    <x v="467"/>
    <x v="23"/>
    <n v="2.35"/>
    <n v="2000"/>
  </r>
  <r>
    <s v="Color"/>
    <s v="Christopher Hutson"/>
    <n v="8"/>
    <x v="54"/>
    <n v="3"/>
    <x v="266"/>
    <s v="Jennifer Lee Wiggins"/>
    <n v="717"/>
    <m/>
    <x v="429"/>
    <x v="1864"/>
    <x v="4577"/>
    <n v="851"/>
    <n v="1117"/>
    <s v="Michele Morrow"/>
    <n v="0"/>
    <s v="artist|blood|drug|tree sap|vampire"/>
    <x v="4579"/>
    <n v="30"/>
    <s v="English"/>
    <s v="USA"/>
    <s v="R"/>
    <n v="750000"/>
    <x v="0"/>
    <x v="685"/>
    <x v="69"/>
    <n v="1.85"/>
    <n v="128"/>
  </r>
  <r>
    <s v=" Black and White"/>
    <s v="Fred Zinnemann"/>
    <n v="153"/>
    <x v="79"/>
    <n v="160"/>
    <x v="103"/>
    <s v="Lloyd Bridges"/>
    <n v="998"/>
    <m/>
    <x v="879"/>
    <x v="1419"/>
    <x v="4578"/>
    <n v="80193"/>
    <n v="2496"/>
    <s v="Lon Chaney Jr."/>
    <n v="0"/>
    <s v="appeasement|frontier justice|justice|one against many|street shootout"/>
    <x v="4580"/>
    <n v="333"/>
    <s v="English"/>
    <s v="USA"/>
    <s v="PG"/>
    <n v="750000"/>
    <x v="69"/>
    <x v="435"/>
    <x v="14"/>
    <n v="1.37"/>
    <n v="3000"/>
  </r>
  <r>
    <s v="Color"/>
    <s v="Steve James"/>
    <n v="53"/>
    <x v="92"/>
    <n v="23"/>
    <x v="621"/>
    <s v="Arthur Agee"/>
    <n v="7"/>
    <n v="7830611"/>
    <x v="880"/>
    <x v="1865"/>
    <x v="4579"/>
    <n v="18980"/>
    <n v="15"/>
    <s v="Isiah Thomas"/>
    <n v="0"/>
    <s v="athlete|basketball|high school|high school student|school"/>
    <x v="4581"/>
    <n v="74"/>
    <s v="English"/>
    <s v="USA"/>
    <s v="PG-13"/>
    <n v="700000"/>
    <x v="24"/>
    <x v="794"/>
    <x v="24"/>
    <n v="1.33"/>
    <n v="0"/>
  </r>
  <r>
    <s v="Color"/>
    <s v="David LaChapelle"/>
    <n v="49"/>
    <x v="107"/>
    <n v="30"/>
    <x v="320"/>
    <s v="Christopher Toler"/>
    <n v="262"/>
    <n v="3278611"/>
    <x v="305"/>
    <x v="1866"/>
    <x v="4580"/>
    <n v="2877"/>
    <n v="321"/>
    <s v="Tommy the Clown"/>
    <n v="0"/>
    <s v="clown|clowning|dance|gang|south central los angeles"/>
    <x v="4582"/>
    <n v="46"/>
    <s v="English"/>
    <s v="USA"/>
    <s v="PG-13"/>
    <m/>
    <x v="12"/>
    <x v="131"/>
    <x v="1"/>
    <n v="1.33"/>
    <n v="903"/>
  </r>
  <r>
    <s v="Color"/>
    <s v="Joseph Kosinski"/>
    <n v="4"/>
    <x v="4"/>
    <n v="364"/>
    <x v="162"/>
    <s v="Lauren Cohan"/>
    <n v="22000"/>
    <m/>
    <x v="0"/>
    <x v="13"/>
    <x v="4581"/>
    <n v="3089"/>
    <n v="26578"/>
    <s v="Erick Avari"/>
    <n v="0"/>
    <s v="first person shooter"/>
    <x v="4583"/>
    <n v="11"/>
    <s v="English"/>
    <s v="USA"/>
    <m/>
    <m/>
    <x v="11"/>
    <x v="9"/>
    <x v="14"/>
    <m/>
    <n v="1000"/>
  </r>
  <r>
    <s v="Color"/>
    <s v="Michael Cuesta"/>
    <n v="64"/>
    <x v="55"/>
    <n v="52"/>
    <x v="221"/>
    <s v="Bruce Altman"/>
    <n v="80"/>
    <n v="1141829"/>
    <x v="152"/>
    <x v="1867"/>
    <x v="4582"/>
    <n v="8509"/>
    <n v="209"/>
    <s v="Walter Masterson"/>
    <n v="1"/>
    <s v="ephebophile|pederasty|pedophilia|playing hooky|shaving"/>
    <x v="4584"/>
    <n v="109"/>
    <s v="English"/>
    <s v="USA"/>
    <s v="NC-17"/>
    <n v="700000"/>
    <x v="18"/>
    <x v="736"/>
    <x v="13"/>
    <n v="1.85"/>
    <n v="420"/>
  </r>
  <r>
    <s v="Color"/>
    <s v="Caryn Waechter"/>
    <n v="23"/>
    <x v="27"/>
    <n v="0"/>
    <x v="192"/>
    <s v="Kara Hayward"/>
    <n v="601"/>
    <m/>
    <x v="150"/>
    <x v="1868"/>
    <x v="4583"/>
    <n v="1354"/>
    <n v="1581"/>
    <s v="Louis Ozawa Changchien"/>
    <m/>
    <s v="accused of witchcraft|based on short story"/>
    <x v="4585"/>
    <n v="17"/>
    <s v="English"/>
    <s v="USA"/>
    <s v="PG-13"/>
    <n v="1000000"/>
    <x v="11"/>
    <x v="824"/>
    <x v="22"/>
    <n v="2.35"/>
    <n v="523"/>
  </r>
  <r>
    <s v="Color"/>
    <s v="Emily Dell"/>
    <n v="8"/>
    <x v="76"/>
    <n v="0"/>
    <x v="412"/>
    <s v="Wesley Jonathan"/>
    <n v="618"/>
    <m/>
    <x v="484"/>
    <x v="768"/>
    <x v="4584"/>
    <n v="551"/>
    <n v="2476"/>
    <s v="Drew Sidora"/>
    <n v="0"/>
    <s v="brooklyn new york city|los angeles california|teacher|trauma|violence"/>
    <x v="4586"/>
    <n v="10"/>
    <s v="English"/>
    <s v="USA"/>
    <s v="PG-13"/>
    <m/>
    <x v="0"/>
    <x v="219"/>
    <x v="61"/>
    <m/>
    <n v="303"/>
  </r>
  <r>
    <s v="Color"/>
    <s v="Peter Jackson"/>
    <n v="446"/>
    <x v="19"/>
    <n v="0"/>
    <x v="19"/>
    <s v="Thomas Kretschmann"/>
    <n v="6000"/>
    <n v="218051260"/>
    <x v="16"/>
    <x v="19"/>
    <x v="25"/>
    <n v="316027"/>
    <n v="7122"/>
    <s v="Evan Parke"/>
    <n v="0"/>
    <s v="animal name in title|ape abducts a woman|gorilla|island|king kong"/>
    <x v="25"/>
    <n v="2618"/>
    <s v="English"/>
    <s v="New Zealand"/>
    <s v="PG-13"/>
    <n v="207000000"/>
    <x v="12"/>
    <x v="656"/>
    <x v="13"/>
    <n v="2.35"/>
    <n v="0"/>
  </r>
  <r>
    <s v="Color"/>
    <s v="Jaume Collet-Serra"/>
    <n v="228"/>
    <x v="26"/>
    <n v="174"/>
    <x v="371"/>
    <s v="Paris Hilton"/>
    <n v="730"/>
    <n v="32048809"/>
    <x v="429"/>
    <x v="592"/>
    <x v="1437"/>
    <n v="94463"/>
    <n v="2160"/>
    <s v="Brian Van Holt"/>
    <n v="0"/>
    <s v="brother sister relationship|group of friends|male nudity|twin|wax"/>
    <x v="1437"/>
    <n v="576"/>
    <s v="English"/>
    <s v="Australia"/>
    <s v="R"/>
    <n v="30000000"/>
    <x v="12"/>
    <x v="67"/>
    <x v="43"/>
    <n v="1.85"/>
    <n v="0"/>
  </r>
  <r>
    <s v="Color"/>
    <s v="Ryan Fleck"/>
    <n v="208"/>
    <x v="11"/>
    <n v="31"/>
    <x v="304"/>
    <s v="Tristan Mack Wilds"/>
    <n v="33000"/>
    <n v="2694973"/>
    <x v="270"/>
    <x v="350"/>
    <x v="4585"/>
    <n v="70885"/>
    <n v="33734"/>
    <s v="Jeff Lima"/>
    <n v="2"/>
    <s v="bathroom|classroom|dialectics|drugs|student"/>
    <x v="4587"/>
    <n v="189"/>
    <s v="English"/>
    <s v="USA"/>
    <s v="R"/>
    <n v="700000"/>
    <x v="7"/>
    <x v="904"/>
    <x v="13"/>
    <n v="1.85"/>
    <n v="0"/>
  </r>
  <r>
    <s v="Color"/>
    <s v="Jennifer Wynne Farmer"/>
    <n v="2"/>
    <x v="86"/>
    <n v="0"/>
    <x v="38"/>
    <s v="Akima"/>
    <n v="752"/>
    <n v="10508"/>
    <x v="270"/>
    <x v="1869"/>
    <x v="4586"/>
    <n v="103"/>
    <n v="1763"/>
    <s v="Max Gail"/>
    <n v="4"/>
    <s v="cosmetics|female protagonist|native american|native american protagonist|sister sister relationship"/>
    <x v="4588"/>
    <n v="6"/>
    <s v="English"/>
    <s v="USA"/>
    <s v="PG-13"/>
    <n v="700000"/>
    <x v="20"/>
    <x v="722"/>
    <x v="12"/>
    <m/>
    <n v="102"/>
  </r>
  <r>
    <s v="Color"/>
    <s v="Christopher Scott Cherot"/>
    <n v="25"/>
    <x v="95"/>
    <n v="21"/>
    <x v="358"/>
    <s v="Robinne Lee"/>
    <n v="465"/>
    <n v="2301777"/>
    <x v="125"/>
    <x v="1870"/>
    <x v="4587"/>
    <n v="819"/>
    <n v="714"/>
    <s v="Chenoa Maxwell"/>
    <n v="2"/>
    <s v="friend|new year's eve|screwball|self discovery|social differences"/>
    <x v="4589"/>
    <n v="36"/>
    <s v="English"/>
    <s v="USA"/>
    <s v="R"/>
    <n v="650000"/>
    <x v="13"/>
    <x v="749"/>
    <x v="12"/>
    <m/>
    <n v="161"/>
  </r>
  <r>
    <s v="Color"/>
    <s v="H.M. Coakley"/>
    <n v="8"/>
    <x v="43"/>
    <n v="0"/>
    <x v="709"/>
    <s v="Steffinnie Phrommany"/>
    <n v="696"/>
    <m/>
    <x v="168"/>
    <x v="660"/>
    <x v="4588"/>
    <n v="514"/>
    <n v="1210"/>
    <s v="Danielle Savre"/>
    <n v="3"/>
    <s v="cheating husband|female nudity|male nudity|male rear nudity|revenge"/>
    <x v="4590"/>
    <n v="1"/>
    <s v="English"/>
    <s v="USA"/>
    <m/>
    <n v="750000"/>
    <x v="2"/>
    <x v="788"/>
    <x v="41"/>
    <n v="2.35"/>
    <n v="158"/>
  </r>
  <r>
    <s v=" Black and White"/>
    <s v="Randy Moore"/>
    <n v="143"/>
    <x v="78"/>
    <n v="13"/>
    <x v="179"/>
    <s v="Lee Armstrong"/>
    <n v="977"/>
    <n v="169719"/>
    <x v="471"/>
    <x v="1871"/>
    <x v="4589"/>
    <n v="7384"/>
    <n v="2483"/>
    <s v="Amy Lucas"/>
    <n v="0"/>
    <s v="diarrhea|female nudity|middle aged man|sex scene|sexy nurse"/>
    <x v="4591"/>
    <n v="79"/>
    <s v="English"/>
    <s v="USA"/>
    <s v="Not Rated"/>
    <m/>
    <x v="9"/>
    <x v="756"/>
    <x v="31"/>
    <n v="1.85"/>
    <n v="0"/>
  </r>
  <r>
    <s v="Color"/>
    <s v="Chris Atkins"/>
    <n v="21"/>
    <x v="33"/>
    <n v="2"/>
    <x v="227"/>
    <s v="Harvey Weinstein"/>
    <n v="628"/>
    <m/>
    <x v="4"/>
    <x v="1872"/>
    <x v="4590"/>
    <n v="474"/>
    <n v="1683"/>
    <s v="Elton John"/>
    <n v="0"/>
    <s v="celebrity|consumerism|fashion|media manipulation"/>
    <x v="4592"/>
    <n v="8"/>
    <s v="English"/>
    <s v="UK"/>
    <m/>
    <n v="400000"/>
    <x v="0"/>
    <x v="712"/>
    <x v="38"/>
    <m/>
    <n v="203"/>
  </r>
  <r>
    <s v="Color"/>
    <s v="Bill Benenson"/>
    <n v="1"/>
    <x v="186"/>
    <n v="0"/>
    <x v="502"/>
    <s v="Dave Fennoy"/>
    <n v="1000"/>
    <m/>
    <x v="4"/>
    <x v="114"/>
    <x v="4591"/>
    <n v="5"/>
    <n v="1359"/>
    <s v="Jane Goodall"/>
    <n v="1"/>
    <s v="east africa|hunter gatherer|indigenous|rift valley|swahili"/>
    <x v="4593"/>
    <n v="1"/>
    <s v="English"/>
    <s v="USA"/>
    <m/>
    <n v="650000"/>
    <x v="11"/>
    <x v="541"/>
    <x v="38"/>
    <m/>
    <n v="5"/>
  </r>
  <r>
    <s v="Color"/>
    <s v="Ryan Smith"/>
    <n v="34"/>
    <x v="78"/>
    <n v="4"/>
    <x v="120"/>
    <s v="Madison Lintz"/>
    <n v="523"/>
    <m/>
    <x v="208"/>
    <x v="691"/>
    <x v="4592"/>
    <n v="3699"/>
    <n v="1553"/>
    <s v="Karolina Wydra"/>
    <n v="0"/>
    <s v="coma|crash"/>
    <x v="4594"/>
    <n v="27"/>
    <s v="English"/>
    <s v="USA"/>
    <s v="PG-13"/>
    <n v="650000"/>
    <x v="3"/>
    <x v="700"/>
    <x v="28"/>
    <n v="2.35"/>
    <n v="1000"/>
  </r>
  <r>
    <s v="Color"/>
    <s v="Travis Romero"/>
    <n v="5"/>
    <x v="175"/>
    <n v="4"/>
    <x v="10"/>
    <s v="Lorraine Ziff"/>
    <n v="260000"/>
    <m/>
    <x v="306"/>
    <x v="1718"/>
    <x v="4593"/>
    <n v="344"/>
    <n v="283939"/>
    <s v="Michael Biehn"/>
    <n v="5"/>
    <s v="panties|white panties"/>
    <x v="4595"/>
    <n v="5"/>
    <s v="English"/>
    <s v="USA"/>
    <m/>
    <n v="625000"/>
    <x v="9"/>
    <x v="8"/>
    <x v="65"/>
    <m/>
    <n v="0"/>
  </r>
  <r>
    <s v="Color"/>
    <s v="Anna Mastro"/>
    <n v="10"/>
    <x v="50"/>
    <n v="7"/>
    <x v="387"/>
    <s v="Justin Kirk"/>
    <n v="956"/>
    <m/>
    <x v="200"/>
    <x v="1873"/>
    <x v="4594"/>
    <n v="1432"/>
    <n v="4767"/>
    <s v="Virginia Madsen"/>
    <n v="2"/>
    <s v="based on short film|based on short story"/>
    <x v="4596"/>
    <n v="19"/>
    <s v="English"/>
    <s v="USA"/>
    <m/>
    <n v="700000"/>
    <x v="2"/>
    <x v="565"/>
    <x v="43"/>
    <m/>
    <n v="0"/>
  </r>
  <r>
    <s v=" Black and White"/>
    <s v="Mark Sandrich"/>
    <n v="66"/>
    <x v="113"/>
    <n v="10"/>
    <x v="549"/>
    <s v="Edward Everett Horton"/>
    <n v="610"/>
    <n v="3000000"/>
    <x v="616"/>
    <x v="1874"/>
    <x v="4595"/>
    <n v="13269"/>
    <n v="824"/>
    <s v="Eric Blore"/>
    <n v="2"/>
    <s v="dance|dancer|dancing|horse|tap dancing"/>
    <x v="4597"/>
    <n v="98"/>
    <s v="English"/>
    <s v="USA"/>
    <s v="Approved"/>
    <n v="609000"/>
    <x v="86"/>
    <x v="97"/>
    <x v="6"/>
    <n v="1.37"/>
    <n v="1000"/>
  </r>
  <r>
    <s v=" Black and White"/>
    <s v="Daniel Myrick"/>
    <n v="360"/>
    <x v="113"/>
    <n v="19"/>
    <x v="530"/>
    <s v="Joshua Leonard"/>
    <n v="170"/>
    <n v="140530114"/>
    <x v="429"/>
    <x v="1875"/>
    <x v="4596"/>
    <n v="186786"/>
    <n v="399"/>
    <s v="Michael C. Williams"/>
    <n v="0"/>
    <s v="found footage|looking at the camera|lost in the woods|maryland|screaming in horror"/>
    <x v="4598"/>
    <n v="3400"/>
    <s v="English"/>
    <s v="USA"/>
    <s v="R"/>
    <n v="60000"/>
    <x v="15"/>
    <x v="749"/>
    <x v="21"/>
    <n v="1.33"/>
    <n v="0"/>
  </r>
  <r>
    <s v="Color"/>
    <s v="Michael Wadleigh"/>
    <n v="53"/>
    <x v="83"/>
    <n v="14"/>
    <x v="653"/>
    <s v="Jimi Hendrix"/>
    <n v="262"/>
    <n v="13300000"/>
    <x v="881"/>
    <x v="1876"/>
    <x v="4597"/>
    <n v="12631"/>
    <n v="778"/>
    <s v="Joan Baez"/>
    <n v="0"/>
    <s v="drugs|hippie|music festival|the who|woodstock"/>
    <x v="4599"/>
    <n v="63"/>
    <s v="English"/>
    <s v="USA"/>
    <s v="R"/>
    <n v="600000"/>
    <x v="48"/>
    <x v="214"/>
    <x v="14"/>
    <n v="2.2000000000000002"/>
    <n v="0"/>
  </r>
  <r>
    <s v="Color"/>
    <s v="John Landis"/>
    <n v="82"/>
    <x v="105"/>
    <n v="644"/>
    <x v="660"/>
    <s v="Barry Dennen"/>
    <n v="119"/>
    <m/>
    <x v="125"/>
    <x v="1877"/>
    <x v="4598"/>
    <n v="13915"/>
    <n v="190"/>
    <s v="Tara Strohmeier"/>
    <n v="0"/>
    <s v="fake commercial|fake newscast|fake trailer|parody|spoof"/>
    <x v="4600"/>
    <n v="109"/>
    <s v="English"/>
    <s v="USA"/>
    <s v="R"/>
    <n v="650000"/>
    <x v="47"/>
    <x v="438"/>
    <x v="12"/>
    <n v="1.85"/>
    <n v="0"/>
  </r>
  <r>
    <s v="Color"/>
    <s v="Jon Gunn"/>
    <n v="15"/>
    <x v="11"/>
    <n v="16"/>
    <x v="741"/>
    <s v="David A.R. White"/>
    <n v="602"/>
    <n v="171988"/>
    <x v="718"/>
    <x v="1878"/>
    <x v="4599"/>
    <n v="448"/>
    <n v="1281"/>
    <s v="Cynthia Watros"/>
    <n v="1"/>
    <s v="church|cigarette smoking|deacon|twin brother|twins"/>
    <x v="4601"/>
    <n v="16"/>
    <s v="English"/>
    <s v="USA"/>
    <s v="PG-13"/>
    <n v="600000"/>
    <x v="21"/>
    <x v="662"/>
    <x v="23"/>
    <n v="1.85"/>
    <n v="12"/>
  </r>
  <r>
    <s v="Color"/>
    <s v="Gene Teigland"/>
    <m/>
    <x v="33"/>
    <n v="0"/>
    <x v="280"/>
    <s v="Matthew Feeney"/>
    <n v="23"/>
    <n v="23616"/>
    <x v="60"/>
    <x v="1879"/>
    <x v="4600"/>
    <n v="94"/>
    <n v="85"/>
    <s v="Tac Fitzgerald"/>
    <n v="4"/>
    <m/>
    <x v="4602"/>
    <n v="4"/>
    <s v="English"/>
    <s v="USA"/>
    <s v="PG-13"/>
    <n v="600000"/>
    <x v="1"/>
    <x v="658"/>
    <x v="23"/>
    <n v="1.78"/>
    <n v="11"/>
  </r>
  <r>
    <s v="Color"/>
    <s v="Scott Ziehl"/>
    <n v="18"/>
    <x v="78"/>
    <n v="4"/>
    <x v="337"/>
    <s v="Jason London"/>
    <n v="919"/>
    <n v="13493"/>
    <x v="270"/>
    <x v="204"/>
    <x v="4601"/>
    <n v="531"/>
    <n v="2288"/>
    <s v="Brent David Fraser"/>
    <n v="0"/>
    <s v="independent film|katana sword|los angeles storm drain"/>
    <x v="4603"/>
    <n v="19"/>
    <s v="English"/>
    <s v="USA"/>
    <s v="R"/>
    <n v="600000"/>
    <x v="20"/>
    <x v="796"/>
    <x v="4"/>
    <n v="1.85"/>
    <n v="51"/>
  </r>
  <r>
    <s v="Color"/>
    <s v="Richard Montoya"/>
    <m/>
    <x v="76"/>
    <n v="12"/>
    <x v="385"/>
    <s v="Angela Nordeng"/>
    <n v="601"/>
    <n v="79043"/>
    <x v="152"/>
    <x v="761"/>
    <x v="4602"/>
    <n v="85"/>
    <n v="2241"/>
    <s v="Exie Booker"/>
    <n v="0"/>
    <m/>
    <x v="4604"/>
    <m/>
    <s v="English"/>
    <s v="USA"/>
    <s v="Not Rated"/>
    <m/>
    <x v="9"/>
    <x v="641"/>
    <x v="22"/>
    <m/>
    <n v="358"/>
  </r>
  <r>
    <s v="Color"/>
    <s v="Johanna Schwartz"/>
    <n v="22"/>
    <x v="72"/>
    <n v="0"/>
    <x v="298"/>
    <s v="Garba TourÃ©"/>
    <n v="0"/>
    <m/>
    <x v="4"/>
    <x v="1880"/>
    <x v="4603"/>
    <n v="74"/>
    <n v="0"/>
    <s v="Khaira Arby"/>
    <n v="3"/>
    <m/>
    <x v="4605"/>
    <n v="2"/>
    <s v="French"/>
    <s v="UK"/>
    <m/>
    <n v="400000"/>
    <x v="2"/>
    <x v="253"/>
    <x v="16"/>
    <m/>
    <n v="34"/>
  </r>
  <r>
    <s v="Color"/>
    <s v="William Gazecki"/>
    <n v="15"/>
    <x v="69"/>
    <n v="3"/>
    <x v="298"/>
    <s v="Colin Andrews"/>
    <n v="0"/>
    <m/>
    <x v="4"/>
    <x v="1881"/>
    <x v="4604"/>
    <n v="204"/>
    <n v="0"/>
    <s v="Francine Blake"/>
    <n v="0"/>
    <s v="crop circle|intelligence|paranormal|phenomenon|universe"/>
    <x v="4606"/>
    <n v="13"/>
    <s v="English"/>
    <s v="USA"/>
    <m/>
    <n v="750000"/>
    <x v="19"/>
    <x v="253"/>
    <x v="15"/>
    <m/>
    <n v="32"/>
  </r>
  <r>
    <s v="Color"/>
    <s v="Lance McDaniel"/>
    <m/>
    <x v="78"/>
    <n v="0"/>
    <x v="279"/>
    <s v="Steven Michael Quezada"/>
    <n v="595"/>
    <m/>
    <x v="65"/>
    <x v="1882"/>
    <x v="4605"/>
    <n v="6"/>
    <n v="1754"/>
    <s v="Lymari Nadal"/>
    <n v="0"/>
    <s v="china|faith|panama|photography|suspense"/>
    <x v="4607"/>
    <n v="1"/>
    <s v="English"/>
    <s v="USA"/>
    <s v="PG-13"/>
    <n v="600000"/>
    <x v="11"/>
    <x v="11"/>
    <x v="25"/>
    <m/>
    <n v="9"/>
  </r>
  <r>
    <s v="Color"/>
    <s v="Thomas Lilti"/>
    <n v="18"/>
    <x v="58"/>
    <n v="12"/>
    <x v="621"/>
    <s v="FÃ©lix Moati"/>
    <n v="541"/>
    <m/>
    <x v="200"/>
    <x v="796"/>
    <x v="4606"/>
    <n v="389"/>
    <n v="553"/>
    <s v="Marianne Denicourt"/>
    <n v="2"/>
    <s v="doctor|hospital|mayor|no opening credits|title at the end"/>
    <x v="4608"/>
    <n v="1"/>
    <s v="French"/>
    <s v="France"/>
    <m/>
    <m/>
    <x v="6"/>
    <x v="820"/>
    <x v="13"/>
    <m/>
    <n v="36"/>
  </r>
  <r>
    <s v="Color"/>
    <s v="Michael Walker"/>
    <n v="8"/>
    <x v="42"/>
    <n v="5"/>
    <x v="87"/>
    <s v="Annabella Sciorra"/>
    <n v="587"/>
    <m/>
    <x v="582"/>
    <x v="1883"/>
    <x v="4607"/>
    <n v="719"/>
    <n v="1707"/>
    <s v="John Brodsky"/>
    <n v="0"/>
    <m/>
    <x v="4609"/>
    <n v="9"/>
    <s v="English"/>
    <s v="USA"/>
    <m/>
    <n v="600000"/>
    <x v="9"/>
    <x v="243"/>
    <x v="33"/>
    <m/>
    <n v="128"/>
  </r>
  <r>
    <s v=" Black and White"/>
    <s v="Richard Lester"/>
    <n v="105"/>
    <x v="101"/>
    <n v="44"/>
    <x v="872"/>
    <s v="Ringo Starr"/>
    <n v="785"/>
    <n v="515005"/>
    <x v="405"/>
    <x v="1884"/>
    <x v="4608"/>
    <n v="31429"/>
    <n v="2538"/>
    <s v="George Harrison"/>
    <n v="1"/>
    <s v="boy|concert|drummer|manager|television"/>
    <x v="4610"/>
    <n v="219"/>
    <s v="English"/>
    <s v="UK"/>
    <s v="Approved"/>
    <n v="560000"/>
    <x v="53"/>
    <x v="791"/>
    <x v="16"/>
    <n v="1.75"/>
    <n v="0"/>
  </r>
  <r>
    <s v="Color"/>
    <s v="U. Roberto Romano"/>
    <n v="3"/>
    <x v="110"/>
    <n v="6"/>
    <x v="4"/>
    <m/>
    <m/>
    <n v="2245"/>
    <x v="4"/>
    <x v="1763"/>
    <x v="4609"/>
    <n v="57"/>
    <n v="0"/>
    <m/>
    <n v="0"/>
    <s v="child labor|education|hispanic|labor|migration"/>
    <x v="4611"/>
    <n v="2"/>
    <s v="English"/>
    <s v="USA"/>
    <m/>
    <n v="560000"/>
    <x v="10"/>
    <x v="147"/>
    <x v="13"/>
    <m/>
    <n v="88"/>
  </r>
  <r>
    <s v="Color"/>
    <s v="Amy Holden Jones"/>
    <n v="4"/>
    <x v="76"/>
    <n v="11"/>
    <x v="402"/>
    <s v="Sally Kirkland"/>
    <n v="2000"/>
    <m/>
    <x v="17"/>
    <x v="157"/>
    <x v="4610"/>
    <n v="487"/>
    <n v="2996"/>
    <s v="Amy Madigan"/>
    <n v="1"/>
    <s v="1980s|affair|female protagonist|radio|woman wearing only a man's shirt"/>
    <x v="4612"/>
    <n v="9"/>
    <s v="English"/>
    <s v="USA"/>
    <s v="R"/>
    <n v="550000"/>
    <x v="45"/>
    <x v="573"/>
    <x v="9"/>
    <m/>
    <n v="7"/>
  </r>
  <r>
    <s v="Color"/>
    <s v="Blaz Zavrsnik"/>
    <n v="2"/>
    <x v="105"/>
    <n v="0"/>
    <x v="298"/>
    <s v="Spela Colja"/>
    <n v="0"/>
    <m/>
    <x v="125"/>
    <x v="1885"/>
    <x v="4611"/>
    <n v="86"/>
    <n v="0"/>
    <s v="Andrej Nahtigal"/>
    <n v="6"/>
    <m/>
    <x v="4613"/>
    <n v="2"/>
    <s v="Slovenian"/>
    <s v="Slovenia"/>
    <m/>
    <n v="500000"/>
    <x v="2"/>
    <x v="253"/>
    <x v="21"/>
    <n v="2.35"/>
    <n v="18"/>
  </r>
  <r>
    <s v="Color"/>
    <s v="Alex Kendrick"/>
    <n v="50"/>
    <x v="40"/>
    <n v="589"/>
    <x v="370"/>
    <s v="Ken Bevel"/>
    <n v="848"/>
    <n v="33451479"/>
    <x v="17"/>
    <x v="1886"/>
    <x v="4612"/>
    <n v="17068"/>
    <n v="1164"/>
    <s v="Erin Bethea"/>
    <n v="0"/>
    <s v="christian film|dare|firefighter|internet pornography|marriage"/>
    <x v="4614"/>
    <n v="215"/>
    <s v="English"/>
    <s v="USA"/>
    <s v="PG"/>
    <n v="500000"/>
    <x v="8"/>
    <x v="784"/>
    <x v="12"/>
    <n v="1.85"/>
    <n v="0"/>
  </r>
  <r>
    <s v="Color"/>
    <s v="Pan Nalin"/>
    <n v="19"/>
    <x v="69"/>
    <n v="95"/>
    <x v="298"/>
    <s v="Pant Shirt Baba"/>
    <n v="0"/>
    <m/>
    <x v="882"/>
    <x v="1887"/>
    <x v="4613"/>
    <n v="113"/>
    <n v="0"/>
    <s v="Shriman Umeshanad Brahmachari"/>
    <n v="1"/>
    <s v="faith|ganja|kumbh mela|little boy|orphan"/>
    <x v="4615"/>
    <n v="3"/>
    <s v="Hindi"/>
    <s v="India"/>
    <m/>
    <n v="550000"/>
    <x v="9"/>
    <x v="253"/>
    <x v="15"/>
    <n v="1.85"/>
    <n v="126"/>
  </r>
  <r>
    <s v="Color"/>
    <s v="Joe Camp"/>
    <n v="5"/>
    <x v="107"/>
    <n v="24"/>
    <x v="667"/>
    <s v="Peter Breck"/>
    <n v="407"/>
    <n v="39552600"/>
    <x v="883"/>
    <x v="1888"/>
    <x v="4614"/>
    <n v="3411"/>
    <n v="1090"/>
    <s v="Edgar Buchanan"/>
    <n v="0"/>
    <s v="animal abuse|cat|dog|dog movie|tween girl"/>
    <x v="4616"/>
    <n v="36"/>
    <s v="English"/>
    <s v="USA"/>
    <s v="G"/>
    <n v="500000"/>
    <x v="55"/>
    <x v="581"/>
    <x v="9"/>
    <n v="1.85"/>
    <n v="816"/>
  </r>
  <r>
    <s v="Color"/>
    <s v="Chris Kentis"/>
    <n v="235"/>
    <x v="139"/>
    <n v="9"/>
    <x v="321"/>
    <s v="Saul Stein"/>
    <n v="48"/>
    <n v="30500882"/>
    <x v="884"/>
    <x v="1889"/>
    <x v="4615"/>
    <n v="42256"/>
    <n v="67"/>
    <s v="Daniel Travis"/>
    <n v="1"/>
    <s v="bare chested male|female full frontal nudity|hairy chest|male full frontal nudity|nude with glasses"/>
    <x v="4617"/>
    <n v="916"/>
    <s v="English"/>
    <s v="USA"/>
    <s v="R"/>
    <n v="500000"/>
    <x v="17"/>
    <x v="689"/>
    <x v="20"/>
    <n v="1.85"/>
    <n v="0"/>
  </r>
  <r>
    <s v="Color"/>
    <s v="Matt Walsh"/>
    <n v="8"/>
    <x v="101"/>
    <n v="490"/>
    <x v="14"/>
    <s v="Matt Jones"/>
    <n v="833"/>
    <m/>
    <x v="125"/>
    <x v="696"/>
    <x v="4616"/>
    <n v="1305"/>
    <n v="2295"/>
    <s v="Abby Elliott"/>
    <n v="6"/>
    <m/>
    <x v="4618"/>
    <n v="3"/>
    <s v="English"/>
    <s v="USA"/>
    <s v="R"/>
    <m/>
    <x v="10"/>
    <x v="74"/>
    <x v="28"/>
    <m/>
    <n v="244"/>
  </r>
  <r>
    <s v="Color"/>
    <s v="John 'Bud' Cardos"/>
    <n v="95"/>
    <x v="55"/>
    <n v="8"/>
    <x v="458"/>
    <s v="Hoke Howell"/>
    <n v="423"/>
    <n v="17000000"/>
    <x v="577"/>
    <x v="1890"/>
    <x v="4617"/>
    <n v="3274"/>
    <n v="516"/>
    <s v="Tiffany Bolling"/>
    <n v="0"/>
    <s v="death|farm|hotel|spider|tarantula"/>
    <x v="4619"/>
    <n v="84"/>
    <s v="English"/>
    <s v="USA"/>
    <s v="PG"/>
    <n v="500000"/>
    <x v="47"/>
    <x v="131"/>
    <x v="18"/>
    <n v="1.85"/>
    <n v="0"/>
  </r>
  <r>
    <s v="Color"/>
    <s v="Marilyn Agrelo"/>
    <n v="84"/>
    <x v="72"/>
    <n v="2"/>
    <x v="298"/>
    <s v="Eva Carrozza"/>
    <n v="0"/>
    <n v="8044906"/>
    <x v="885"/>
    <x v="1891"/>
    <x v="4618"/>
    <n v="3156"/>
    <n v="0"/>
    <s v="Paul Daggett"/>
    <n v="2"/>
    <s v="ballroom dancing|new york city|poise|self confidence|teacher"/>
    <x v="4620"/>
    <n v="65"/>
    <s v="English"/>
    <s v="USA"/>
    <s v="PG"/>
    <m/>
    <x v="12"/>
    <x v="253"/>
    <x v="7"/>
    <n v="1.85"/>
    <n v="588"/>
  </r>
  <r>
    <s v="Color"/>
    <s v="Tom McCarthy"/>
    <n v="154"/>
    <x v="71"/>
    <n v="310"/>
    <x v="763"/>
    <s v="Joe Lo Truglio"/>
    <n v="22000"/>
    <n v="5739376"/>
    <x v="200"/>
    <x v="13"/>
    <x v="4619"/>
    <n v="58260"/>
    <n v="24419"/>
    <s v="Paula GarcÃ©s"/>
    <n v="0"/>
    <s v="abandoned|depot|dwarf|newfoundland new jersey|train"/>
    <x v="4621"/>
    <n v="286"/>
    <s v="English"/>
    <s v="USA"/>
    <s v="R"/>
    <n v="500000"/>
    <x v="17"/>
    <x v="133"/>
    <x v="16"/>
    <n v="1.85"/>
    <n v="0"/>
  </r>
  <r>
    <s v="Color"/>
    <s v="Brian Baugh"/>
    <n v="20"/>
    <x v="60"/>
    <n v="3"/>
    <x v="744"/>
    <s v="Sean Michael Afable"/>
    <n v="984"/>
    <n v="3773863"/>
    <x v="270"/>
    <x v="1822"/>
    <x v="4620"/>
    <n v="4583"/>
    <n v="2563"/>
    <s v="D. David Morin"/>
    <n v="1"/>
    <s v="basketball|beer pong|childhood friend|christian|suicide"/>
    <x v="4622"/>
    <n v="55"/>
    <s v="English"/>
    <s v="USA"/>
    <s v="PG-13"/>
    <n v="1000000"/>
    <x v="0"/>
    <x v="146"/>
    <x v="1"/>
    <n v="2.35"/>
    <n v="0"/>
  </r>
  <r>
    <s v="Color"/>
    <s v="Patrick Creadon"/>
    <n v="88"/>
    <x v="50"/>
    <n v="3"/>
    <x v="621"/>
    <s v="Bill Clinton"/>
    <n v="196"/>
    <n v="3117666"/>
    <x v="4"/>
    <x v="1892"/>
    <x v="4621"/>
    <n v="3394"/>
    <n v="382"/>
    <s v="Bob Dole"/>
    <n v="0"/>
    <s v="comedian|crossword puzzle|editor|new york times|puzzle"/>
    <x v="4623"/>
    <n v="43"/>
    <s v="English"/>
    <s v="USA"/>
    <s v="PG"/>
    <m/>
    <x v="7"/>
    <x v="423"/>
    <x v="38"/>
    <n v="1.66"/>
    <n v="694"/>
  </r>
  <r>
    <s v="Color"/>
    <s v="Barry W. Blaustein"/>
    <n v="70"/>
    <x v="26"/>
    <n v="6"/>
    <x v="496"/>
    <s v="Vince McMahon"/>
    <n v="54"/>
    <n v="2047570"/>
    <x v="886"/>
    <x v="1893"/>
    <x v="4622"/>
    <n v="6790"/>
    <n v="194"/>
    <s v="Mick Foley"/>
    <n v="3"/>
    <s v="championship|drugs|three word title|wrestler|wrestling"/>
    <x v="4624"/>
    <n v="80"/>
    <s v="English"/>
    <s v="USA"/>
    <s v="R"/>
    <n v="500000"/>
    <x v="15"/>
    <x v="462"/>
    <x v="32"/>
    <n v="1.85"/>
    <n v="491"/>
  </r>
  <r>
    <s v="Color"/>
    <s v="Kurt Hale"/>
    <n v="5"/>
    <x v="58"/>
    <n v="0"/>
    <x v="100"/>
    <s v="Lincoln Hoppe"/>
    <n v="69"/>
    <n v="1250798"/>
    <x v="105"/>
    <x v="1894"/>
    <x v="4623"/>
    <n v="1099"/>
    <n v="161"/>
    <s v="Daryn Tufts"/>
    <n v="0"/>
    <s v="church|love|marriage|mormon|single"/>
    <x v="4625"/>
    <n v="53"/>
    <s v="English"/>
    <s v="USA"/>
    <s v="PG"/>
    <n v="500000"/>
    <x v="19"/>
    <x v="893"/>
    <x v="21"/>
    <m/>
    <n v="43"/>
  </r>
  <r>
    <s v="Color"/>
    <s v="Siddiq Barmak"/>
    <n v="105"/>
    <x v="105"/>
    <n v="6"/>
    <x v="298"/>
    <s v="Zubaida Sahar"/>
    <n v="30"/>
    <n v="1127331"/>
    <x v="270"/>
    <x v="1895"/>
    <x v="4624"/>
    <n v="7559"/>
    <n v="30"/>
    <s v="Mohamad Haref Harati"/>
    <n v="1"/>
    <s v="boy|girl|hair|school|taliban"/>
    <x v="4626"/>
    <n v="77"/>
    <s v="Dari"/>
    <s v="Afghanistan"/>
    <s v="PG-13"/>
    <n v="46000"/>
    <x v="17"/>
    <x v="253"/>
    <x v="38"/>
    <n v="1.85"/>
    <n v="0"/>
  </r>
  <r>
    <s v="Color"/>
    <s v="Joseph Dorman"/>
    <n v="29"/>
    <x v="41"/>
    <n v="0"/>
    <x v="79"/>
    <s v="Peter Riegert"/>
    <n v="399"/>
    <n v="906666"/>
    <x v="4"/>
    <x v="1896"/>
    <x v="4625"/>
    <n v="154"/>
    <n v="660"/>
    <s v="Jason Kravits"/>
    <n v="1"/>
    <s v="jewish identity"/>
    <x v="4627"/>
    <n v="5"/>
    <s v="English"/>
    <s v="USA"/>
    <s v="Unrated"/>
    <n v="500000"/>
    <x v="10"/>
    <x v="221"/>
    <x v="2"/>
    <n v="16"/>
    <n v="287"/>
  </r>
  <r>
    <s v="Color"/>
    <s v="Greg Harrison"/>
    <n v="46"/>
    <x v="107"/>
    <n v="7"/>
    <x v="367"/>
    <s v="Ari Gold"/>
    <n v="328"/>
    <n v="1114943"/>
    <x v="419"/>
    <x v="1897"/>
    <x v="4626"/>
    <n v="3562"/>
    <n v="407"/>
    <s v="Denny Kirkwood"/>
    <n v="0"/>
    <s v="dj|ecstasy the drug|rave|raver|warehouse"/>
    <x v="4628"/>
    <n v="74"/>
    <s v="English"/>
    <s v="USA"/>
    <s v="R"/>
    <n v="500000"/>
    <x v="21"/>
    <x v="327"/>
    <x v="12"/>
    <n v="1.85"/>
    <n v="0"/>
  </r>
  <r>
    <s v="Color"/>
    <s v="Kurt Hale"/>
    <n v="3"/>
    <x v="59"/>
    <n v="0"/>
    <x v="367"/>
    <s v="Big Budah"/>
    <n v="69"/>
    <n v="1111615"/>
    <x v="697"/>
    <x v="1894"/>
    <x v="4627"/>
    <n v="651"/>
    <n v="155"/>
    <s v="Curt Doussett"/>
    <n v="0"/>
    <s v="latter day saints|missionary|pickup truck|police|video camera"/>
    <x v="4629"/>
    <n v="34"/>
    <s v="English"/>
    <s v="USA"/>
    <s v="PG"/>
    <n v="500000"/>
    <x v="17"/>
    <x v="840"/>
    <x v="19"/>
    <m/>
    <n v="44"/>
  </r>
  <r>
    <s v="Color"/>
    <s v="Michael Polish"/>
    <n v="54"/>
    <x v="70"/>
    <n v="35"/>
    <x v="548"/>
    <s v="William Katt"/>
    <n v="980"/>
    <n v="985341"/>
    <x v="270"/>
    <x v="1898"/>
    <x v="4628"/>
    <n v="3479"/>
    <n v="3166"/>
    <s v="Jon Gries"/>
    <n v="0"/>
    <s v="conjoined twins|independent film|low budget film|separation|twin"/>
    <x v="4630"/>
    <n v="87"/>
    <s v="English"/>
    <s v="USA"/>
    <s v="R"/>
    <n v="500000"/>
    <x v="15"/>
    <x v="113"/>
    <x v="11"/>
    <n v="1.85"/>
    <n v="180"/>
  </r>
  <r>
    <s v="Color"/>
    <s v="Jacob Aaron Estes"/>
    <n v="126"/>
    <x v="78"/>
    <n v="9"/>
    <x v="53"/>
    <s v="Scott Mechlowicz"/>
    <n v="710"/>
    <n v="603943"/>
    <x v="152"/>
    <x v="271"/>
    <x v="4629"/>
    <n v="26407"/>
    <n v="2655"/>
    <s v="Trevor Morgan"/>
    <n v="0"/>
    <s v="boat|bully|dare|friend|river"/>
    <x v="4631"/>
    <n v="154"/>
    <s v="English"/>
    <s v="USA"/>
    <s v="R"/>
    <n v="500000"/>
    <x v="14"/>
    <x v="649"/>
    <x v="11"/>
    <n v="1.85"/>
    <n v="1000"/>
  </r>
  <r>
    <s v=" Black and White"/>
    <s v="Morgan J. Freeman"/>
    <n v="17"/>
    <x v="107"/>
    <n v="204"/>
    <x v="311"/>
    <s v="Heather Matarazzo"/>
    <n v="659"/>
    <n v="334041"/>
    <x v="352"/>
    <x v="1899"/>
    <x v="4630"/>
    <n v="1038"/>
    <n v="2322"/>
    <s v="Lynn Cohen"/>
    <n v="3"/>
    <s v="gang|new mexico|prison|smuggling|theft"/>
    <x v="4632"/>
    <n v="21"/>
    <s v="English"/>
    <s v="USA"/>
    <s v="R"/>
    <n v="500000"/>
    <x v="13"/>
    <x v="289"/>
    <x v="12"/>
    <n v="1.85"/>
    <n v="51"/>
  </r>
  <r>
    <s v="Color"/>
    <s v="Eric Schaeffer"/>
    <n v="25"/>
    <x v="42"/>
    <n v="71"/>
    <x v="314"/>
    <s v="Bill Duke"/>
    <n v="22000"/>
    <n v="295468"/>
    <x v="127"/>
    <x v="13"/>
    <x v="4631"/>
    <n v="709"/>
    <n v="24382"/>
    <s v="Michael McKean"/>
    <n v="1"/>
    <s v="bar|gay bar|love|mother son relationship|new york"/>
    <x v="4633"/>
    <n v="34"/>
    <s v="English"/>
    <s v="USA"/>
    <s v="R"/>
    <n v="500000"/>
    <x v="18"/>
    <x v="30"/>
    <x v="19"/>
    <n v="1.85"/>
    <n v="139"/>
  </r>
  <r>
    <s v="Color"/>
    <s v="Neema Barnette"/>
    <n v="11"/>
    <x v="43"/>
    <n v="21"/>
    <x v="889"/>
    <s v="LisaRaye McCoy"/>
    <n v="597"/>
    <n v="243347"/>
    <x v="168"/>
    <x v="1900"/>
    <x v="4632"/>
    <n v="553"/>
    <n v="2555"/>
    <s v="Clifton Powell"/>
    <n v="3"/>
    <s v="abuse of power|friendship|prison|prison guard|title directed by female"/>
    <x v="4634"/>
    <n v="24"/>
    <s v="English"/>
    <s v="USA"/>
    <s v="R"/>
    <n v="500000"/>
    <x v="19"/>
    <x v="531"/>
    <x v="43"/>
    <n v="1.85"/>
    <n v="86"/>
  </r>
  <r>
    <s v="Color"/>
    <s v="Steve Buscemi"/>
    <n v="81"/>
    <x v="43"/>
    <n v="12000"/>
    <x v="65"/>
    <s v="Seymour Cassel"/>
    <n v="778"/>
    <n v="154077"/>
    <x v="200"/>
    <x v="1795"/>
    <x v="4633"/>
    <n v="6884"/>
    <n v="1440"/>
    <s v="Mary Kay Place"/>
    <n v="0"/>
    <s v="bail|coma|dart board|indiana|ladder factory"/>
    <x v="4635"/>
    <n v="53"/>
    <s v="English"/>
    <s v="USA"/>
    <s v="R"/>
    <n v="500000"/>
    <x v="12"/>
    <x v="299"/>
    <x v="4"/>
    <n v="1.85"/>
    <n v="238"/>
  </r>
  <r>
    <s v="Color"/>
    <s v="Joe Swanberg"/>
    <n v="155"/>
    <x v="78"/>
    <n v="217"/>
    <x v="484"/>
    <s v="Anna Kendrick"/>
    <n v="10000"/>
    <n v="342936"/>
    <x v="105"/>
    <x v="351"/>
    <x v="4634"/>
    <n v="45928"/>
    <n v="20480"/>
    <s v="Ti West"/>
    <n v="5"/>
    <s v="brewery|co worker|male female friendship|u haul truck|woman wearing a string bikini"/>
    <x v="4636"/>
    <n v="106"/>
    <s v="English"/>
    <s v="USA"/>
    <s v="R"/>
    <m/>
    <x v="9"/>
    <x v="10"/>
    <x v="9"/>
    <n v="2.35"/>
    <n v="0"/>
  </r>
  <r>
    <s v="Color"/>
    <s v="Molly Bernstein"/>
    <n v="39"/>
    <x v="76"/>
    <n v="0"/>
    <x v="594"/>
    <s v="Ricky Jay"/>
    <n v="342"/>
    <n v="151389"/>
    <x v="4"/>
    <x v="1901"/>
    <x v="4635"/>
    <n v="774"/>
    <n v="483"/>
    <s v="Dick Cavett"/>
    <n v="0"/>
    <s v="stage magician"/>
    <x v="4637"/>
    <n v="7"/>
    <s v="English"/>
    <s v="USA"/>
    <m/>
    <n v="500000"/>
    <x v="3"/>
    <x v="534"/>
    <x v="1"/>
    <m/>
    <n v="590"/>
  </r>
  <r>
    <s v=" Black and White"/>
    <s v="Akira Kurosawa"/>
    <n v="153"/>
    <x v="134"/>
    <n v="0"/>
    <x v="597"/>
    <s v="Minoru Chiaki"/>
    <n v="304"/>
    <n v="269061"/>
    <x v="72"/>
    <x v="1902"/>
    <x v="4636"/>
    <n v="229012"/>
    <n v="338"/>
    <s v="Kamatari Fujiwara"/>
    <n v="6"/>
    <s v="16th century|battle|japan|practice|samurai"/>
    <x v="4638"/>
    <n v="596"/>
    <s v="Japanese"/>
    <s v="Japan"/>
    <s v="Unrated"/>
    <n v="2000000"/>
    <x v="63"/>
    <x v="820"/>
    <x v="50"/>
    <n v="1.37"/>
    <n v="11000"/>
  </r>
  <r>
    <s v="Color"/>
    <s v="Marius A. Markevicius"/>
    <n v="26"/>
    <x v="71"/>
    <n v="6"/>
    <x v="316"/>
    <s v="Greg Speirs"/>
    <n v="14"/>
    <n v="133778"/>
    <x v="743"/>
    <x v="1903"/>
    <x v="4637"/>
    <n v="3086"/>
    <n v="44"/>
    <s v="Mickey Hart"/>
    <n v="1"/>
    <s v="basketball|basketball team|grateful dead|lithuanian|olympics"/>
    <x v="4639"/>
    <n v="9"/>
    <s v="English"/>
    <s v="USA"/>
    <s v="Not Rated"/>
    <n v="500000"/>
    <x v="3"/>
    <x v="557"/>
    <x v="26"/>
    <m/>
    <n v="0"/>
  </r>
  <r>
    <s v=" Black and White"/>
    <s v="Tom DiCillo"/>
    <n v="10"/>
    <x v="55"/>
    <n v="32"/>
    <x v="54"/>
    <s v="Tina Louise"/>
    <n v="11000"/>
    <m/>
    <x v="434"/>
    <x v="75"/>
    <x v="4638"/>
    <n v="3013"/>
    <n v="11839"/>
    <s v="Nick Cave"/>
    <n v="0"/>
    <s v="idol|musician|vomiting|watching television|wyoming"/>
    <x v="4640"/>
    <n v="24"/>
    <s v="English"/>
    <s v="Switzerland"/>
    <s v="R"/>
    <n v="500000"/>
    <x v="23"/>
    <x v="259"/>
    <x v="27"/>
    <n v="1.85"/>
    <n v="344"/>
  </r>
  <r>
    <s v="Color"/>
    <s v="Justin Lin"/>
    <n v="35"/>
    <x v="95"/>
    <n v="681"/>
    <x v="884"/>
    <s v="Jake Sandvig"/>
    <n v="239"/>
    <n v="52850"/>
    <x v="125"/>
    <x v="1904"/>
    <x v="4639"/>
    <n v="1656"/>
    <n v="734"/>
    <s v="Joe McQueen"/>
    <n v="0"/>
    <s v="bruce lee|jeet kune do|karate|satire|spoof"/>
    <x v="4641"/>
    <n v="12"/>
    <s v="English"/>
    <s v="USA"/>
    <s v="Not Rated"/>
    <n v="500000"/>
    <x v="1"/>
    <x v="97"/>
    <x v="5"/>
    <n v="1.85"/>
    <n v="155"/>
  </r>
  <r>
    <s v="Color"/>
    <s v="Quentin Dupieux"/>
    <n v="230"/>
    <x v="87"/>
    <n v="248"/>
    <x v="455"/>
    <s v="Jack Plotnick"/>
    <n v="353"/>
    <n v="98017"/>
    <x v="63"/>
    <x v="1905"/>
    <x v="4640"/>
    <n v="26185"/>
    <n v="1498"/>
    <s v="Cecelia Antoinette"/>
    <n v="0"/>
    <s v="desert|dump|show|spectator|tire"/>
    <x v="4642"/>
    <n v="170"/>
    <s v="English"/>
    <s v="France"/>
    <s v="R"/>
    <n v="500000"/>
    <x v="5"/>
    <x v="513"/>
    <x v="27"/>
    <n v="1.85"/>
    <n v="46000"/>
  </r>
  <r>
    <s v="Color"/>
    <s v="Tim Johnson"/>
    <n v="165"/>
    <x v="50"/>
    <n v="12"/>
    <x v="136"/>
    <s v="Matt Jones"/>
    <n v="17000"/>
    <n v="177343675"/>
    <x v="85"/>
    <x v="110"/>
    <x v="186"/>
    <n v="70136"/>
    <n v="17883"/>
    <s v="April Winchell"/>
    <n v="0"/>
    <s v="alien friendship|alien invasion|australia|flying car|mother daughter relationship"/>
    <x v="186"/>
    <n v="214"/>
    <s v="English"/>
    <s v="USA"/>
    <s v="PG"/>
    <n v="135000000"/>
    <x v="2"/>
    <x v="74"/>
    <x v="10"/>
    <n v="1.85"/>
    <n v="26000"/>
  </r>
  <r>
    <s v="Color"/>
    <s v="C. Jay Cox"/>
    <n v="9"/>
    <x v="7"/>
    <n v="6"/>
    <x v="703"/>
    <s v="Amber Benson"/>
    <n v="396"/>
    <n v="31937"/>
    <x v="127"/>
    <x v="1906"/>
    <x v="4641"/>
    <n v="1358"/>
    <n v="2310"/>
    <s v="Garrett M. Brown"/>
    <n v="3"/>
    <s v="best friend|high school|love|secret|wedding"/>
    <x v="4643"/>
    <n v="10"/>
    <s v="English"/>
    <s v="USA"/>
    <s v="R"/>
    <n v="500000"/>
    <x v="1"/>
    <x v="303"/>
    <x v="20"/>
    <n v="1.85"/>
    <n v="60"/>
  </r>
  <r>
    <s v="Color"/>
    <s v="Alex Smith"/>
    <n v="17"/>
    <x v="52"/>
    <n v="12"/>
    <x v="93"/>
    <s v="Clea DuVall"/>
    <n v="33000"/>
    <n v="13134"/>
    <x v="291"/>
    <x v="350"/>
    <x v="4642"/>
    <n v="2004"/>
    <n v="35294"/>
    <s v="Eddie Spears"/>
    <n v="2"/>
    <s v="cheerleader|father son relationship|football coach|loss of father|mother son relationship"/>
    <x v="4644"/>
    <n v="32"/>
    <s v="English"/>
    <s v="USA"/>
    <s v="R"/>
    <n v="500000"/>
    <x v="19"/>
    <x v="30"/>
    <x v="9"/>
    <n v="2.35"/>
    <n v="183"/>
  </r>
  <r>
    <s v="Color"/>
    <s v="Gareth Edwards"/>
    <n v="344"/>
    <x v="50"/>
    <n v="380"/>
    <x v="41"/>
    <s v="Whitney Able"/>
    <n v="660"/>
    <n v="237301"/>
    <x v="211"/>
    <x v="411"/>
    <x v="4643"/>
    <n v="75669"/>
    <n v="1118"/>
    <s v="Ricky Catter"/>
    <n v="0"/>
    <s v="alien|alien invasion|destroyed building|destruction|mexico"/>
    <x v="4645"/>
    <n v="451"/>
    <s v="English"/>
    <s v="UK"/>
    <s v="R"/>
    <n v="500000"/>
    <x v="5"/>
    <x v="849"/>
    <x v="21"/>
    <n v="2.35"/>
    <n v="19000"/>
  </r>
  <r>
    <s v="Color"/>
    <s v="Jonathan Parker"/>
    <n v="2"/>
    <x v="101"/>
    <n v="0"/>
    <x v="731"/>
    <s v="Joanne Whalley"/>
    <n v="584"/>
    <m/>
    <x v="270"/>
    <x v="1455"/>
    <x v="4644"/>
    <n v="299"/>
    <n v="1924"/>
    <s v="Illeana Douglas"/>
    <n v="3"/>
    <s v="based on novel"/>
    <x v="4646"/>
    <n v="11"/>
    <s v="English"/>
    <s v="USA"/>
    <s v="PG"/>
    <m/>
    <x v="12"/>
    <x v="378"/>
    <x v="40"/>
    <n v="1.85"/>
    <n v="29"/>
  </r>
  <r>
    <s v="Color"/>
    <s v="Sol Tryon"/>
    <n v="28"/>
    <x v="43"/>
    <n v="0"/>
    <x v="795"/>
    <s v="Ann Dowd"/>
    <n v="472"/>
    <n v="12055"/>
    <x v="125"/>
    <x v="603"/>
    <x v="4645"/>
    <n v="739"/>
    <n v="1047"/>
    <s v="Matthew Cowles"/>
    <n v="2"/>
    <s v="artist|black comedy"/>
    <x v="4647"/>
    <n v="10"/>
    <s v="English"/>
    <s v="USA"/>
    <s v="PG-13"/>
    <n v="500000"/>
    <x v="1"/>
    <x v="787"/>
    <x v="12"/>
    <m/>
    <n v="339"/>
  </r>
  <r>
    <s v="Color"/>
    <s v="Alex Craig Mann"/>
    <n v="29"/>
    <x v="101"/>
    <n v="38"/>
    <x v="114"/>
    <s v="Christa B. Allen"/>
    <n v="552"/>
    <n v="1332"/>
    <x v="476"/>
    <x v="1102"/>
    <x v="4646"/>
    <n v="2038"/>
    <n v="2251"/>
    <s v="Max Adler"/>
    <n v="6"/>
    <s v="based on play|blood|independent film|teenager|zombie"/>
    <x v="4648"/>
    <n v="20"/>
    <s v="English"/>
    <s v="USA"/>
    <s v="Not Rated"/>
    <n v="500000"/>
    <x v="3"/>
    <x v="226"/>
    <x v="51"/>
    <n v="2.35"/>
    <n v="898"/>
  </r>
  <r>
    <s v="Color"/>
    <s v="Hao Ning"/>
    <n v="11"/>
    <x v="42"/>
    <n v="0"/>
    <x v="298"/>
    <s v="Zheng Xu"/>
    <n v="4"/>
    <m/>
    <x v="70"/>
    <x v="1907"/>
    <x v="4647"/>
    <n v="2097"/>
    <n v="8"/>
    <s v="Zhonghua Chen"/>
    <n v="1"/>
    <s v="bankruptcy|crystal|father son relationship|heist|shower"/>
    <x v="4649"/>
    <n v="9"/>
    <s v="Mandarin"/>
    <s v="China"/>
    <m/>
    <n v="3000000"/>
    <x v="7"/>
    <x v="231"/>
    <x v="16"/>
    <n v="2.35"/>
    <n v="23"/>
  </r>
  <r>
    <s v="Color"/>
    <s v="Stephen Kijak"/>
    <n v="48"/>
    <x v="54"/>
    <n v="3"/>
    <x v="401"/>
    <s v="Jacques Brel"/>
    <n v="30"/>
    <m/>
    <x v="865"/>
    <x v="1908"/>
    <x v="4648"/>
    <n v="1006"/>
    <n v="119"/>
    <s v="Damon Albarn"/>
    <n v="0"/>
    <s v="avant garde|british pop|character name in title|musician|number in title"/>
    <x v="4650"/>
    <n v="11"/>
    <s v="English"/>
    <s v="UK"/>
    <m/>
    <n v="500000"/>
    <x v="7"/>
    <x v="327"/>
    <x v="11"/>
    <n v="1.85"/>
    <n v="808"/>
  </r>
  <r>
    <s v="Color"/>
    <s v="Marc Forster"/>
    <n v="24"/>
    <x v="101"/>
    <n v="395"/>
    <x v="348"/>
    <s v="Alan Ruck"/>
    <n v="991"/>
    <m/>
    <x v="270"/>
    <x v="416"/>
    <x v="4649"/>
    <n v="601"/>
    <n v="3309"/>
    <s v="Megan Mullally"/>
    <n v="0"/>
    <s v="group of friends|mental breakdown|mental instability|morgue|sudden infant death syndrome"/>
    <x v="4651"/>
    <n v="10"/>
    <s v="English"/>
    <s v="USA"/>
    <s v="R"/>
    <n v="100000"/>
    <x v="21"/>
    <x v="205"/>
    <x v="4"/>
    <n v="1.85"/>
    <n v="22"/>
  </r>
  <r>
    <s v="Color"/>
    <s v="Andrew Niccol"/>
    <n v="166"/>
    <x v="58"/>
    <n v="487"/>
    <x v="266"/>
    <s v="ZoÃ« Kravitz"/>
    <n v="991"/>
    <n v="316842"/>
    <x v="306"/>
    <x v="236"/>
    <x v="4650"/>
    <n v="15756"/>
    <n v="2099"/>
    <s v="Stafford Douglas"/>
    <n v="0"/>
    <s v="cigarette butt|drone|funeral procession|nellis air force base|taliban"/>
    <x v="4652"/>
    <n v="68"/>
    <s v="English"/>
    <s v="USA"/>
    <s v="R"/>
    <m/>
    <x v="11"/>
    <x v="107"/>
    <x v="21"/>
    <n v="2.35"/>
    <n v="0"/>
  </r>
  <r>
    <s v="Color"/>
    <s v="Daston Kalili"/>
    <m/>
    <x v="46"/>
    <n v="2"/>
    <x v="298"/>
    <s v="Rai Alexandra"/>
    <n v="2"/>
    <m/>
    <x v="582"/>
    <x v="1909"/>
    <x v="4651"/>
    <n v="16"/>
    <n v="2"/>
    <s v="Chin-Chien Chang"/>
    <n v="0"/>
    <m/>
    <x v="4653"/>
    <n v="3"/>
    <s v="English"/>
    <s v="USA"/>
    <m/>
    <n v="500000"/>
    <x v="12"/>
    <x v="253"/>
    <x v="27"/>
    <n v="1.33"/>
    <n v="0"/>
  </r>
  <r>
    <s v="Color"/>
    <s v="William Gazecki"/>
    <n v="9"/>
    <x v="45"/>
    <n v="3"/>
    <x v="875"/>
    <s v="Bruce Vilanch"/>
    <n v="387"/>
    <m/>
    <x v="4"/>
    <x v="1910"/>
    <x v="4652"/>
    <n v="38"/>
    <n v="1235"/>
    <s v="Tony Bennett"/>
    <n v="1"/>
    <m/>
    <x v="4654"/>
    <n v="3"/>
    <s v="English"/>
    <s v="USA"/>
    <m/>
    <n v="500000"/>
    <x v="11"/>
    <x v="490"/>
    <x v="13"/>
    <n v="1.33"/>
    <n v="16"/>
  </r>
  <r>
    <s v="Color"/>
    <s v="Ol Parker"/>
    <n v="48"/>
    <x v="33"/>
    <n v="21"/>
    <x v="134"/>
    <s v="Olivia Williams"/>
    <n v="25000"/>
    <m/>
    <x v="17"/>
    <x v="279"/>
    <x v="4653"/>
    <n v="26863"/>
    <n v="26999"/>
    <s v="Paddy Considine"/>
    <n v="3"/>
    <s v="death|dying|leukemia|teenage girl|terminal illness"/>
    <x v="4655"/>
    <n v="54"/>
    <s v="English"/>
    <s v="UK"/>
    <s v="PG-13"/>
    <m/>
    <x v="3"/>
    <x v="88"/>
    <x v="13"/>
    <n v="2.35"/>
    <n v="0"/>
  </r>
  <r>
    <s v="Color"/>
    <s v="Michael Hoffman Jr."/>
    <n v="64"/>
    <x v="27"/>
    <n v="32"/>
    <x v="790"/>
    <s v="John McGlothlin"/>
    <n v="685"/>
    <m/>
    <x v="476"/>
    <x v="1911"/>
    <x v="4654"/>
    <n v="2012"/>
    <n v="2102"/>
    <s v="Al Sapienza"/>
    <n v="2"/>
    <s v="mini skirt|party|spring break|voyeur|war hammer"/>
    <x v="4656"/>
    <n v="28"/>
    <s v="English"/>
    <s v="USA"/>
    <s v="R"/>
    <n v="500000"/>
    <x v="3"/>
    <x v="905"/>
    <x v="58"/>
    <n v="2.35"/>
    <n v="0"/>
  </r>
  <r>
    <s v="Color"/>
    <s v="Patrick Gilles"/>
    <m/>
    <x v="78"/>
    <n v="0"/>
    <x v="450"/>
    <s v="Dylan Baker"/>
    <n v="970"/>
    <m/>
    <x v="887"/>
    <x v="1912"/>
    <x v="4655"/>
    <n v="22"/>
    <n v="3359"/>
    <s v="Mike Colter"/>
    <n v="0"/>
    <m/>
    <x v="4657"/>
    <m/>
    <s v="English"/>
    <s v="USA"/>
    <m/>
    <m/>
    <x v="2"/>
    <x v="60"/>
    <x v="7"/>
    <m/>
    <n v="337"/>
  </r>
  <r>
    <s v="Color"/>
    <s v="Georgia Hilton"/>
    <n v="1"/>
    <x v="40"/>
    <n v="406"/>
    <x v="869"/>
    <s v="Tim Abell"/>
    <n v="358"/>
    <m/>
    <x v="83"/>
    <x v="1913"/>
    <x v="4656"/>
    <n v="292"/>
    <n v="1038"/>
    <s v="Tom Stedham"/>
    <n v="0"/>
    <s v="military|submarine|suspense|time travel|world war two"/>
    <x v="4658"/>
    <n v="16"/>
    <s v="English"/>
    <s v="USA"/>
    <s v="R"/>
    <m/>
    <x v="2"/>
    <x v="320"/>
    <x v="48"/>
    <m/>
    <n v="353"/>
  </r>
  <r>
    <s v="Color"/>
    <s v="Tamra Davis"/>
    <n v="111"/>
    <x v="41"/>
    <n v="33"/>
    <x v="250"/>
    <s v="Katherine Boecher"/>
    <n v="1000"/>
    <n v="37188667"/>
    <x v="200"/>
    <x v="1118"/>
    <x v="2888"/>
    <n v="34219"/>
    <n v="1531"/>
    <s v="Dave Allen"/>
    <n v="1"/>
    <s v="audition|friendship|graduation|high school graduation|love"/>
    <x v="2888"/>
    <n v="578"/>
    <s v="English"/>
    <s v="USA"/>
    <s v="PG-13"/>
    <n v="12000000"/>
    <x v="19"/>
    <x v="789"/>
    <x v="47"/>
    <n v="1.85"/>
    <n v="0"/>
  </r>
  <r>
    <s v="Color"/>
    <s v="Jack Heller"/>
    <n v="26"/>
    <x v="78"/>
    <n v="0"/>
    <x v="209"/>
    <s v="Katherine Waterston"/>
    <n v="322"/>
    <m/>
    <x v="60"/>
    <x v="1914"/>
    <x v="4657"/>
    <n v="5025"/>
    <n v="630"/>
    <s v="Christopher Denham"/>
    <n v="3"/>
    <s v="cabin|going in circles|pac man|stranger|woods"/>
    <x v="4659"/>
    <n v="45"/>
    <s v="English"/>
    <s v="USA"/>
    <s v="R"/>
    <n v="500000"/>
    <x v="10"/>
    <x v="715"/>
    <x v="4"/>
    <m/>
    <n v="701"/>
  </r>
  <r>
    <s v="Color"/>
    <s v="Fernando Baez Mella"/>
    <n v="1"/>
    <x v="59"/>
    <n v="0"/>
    <x v="100"/>
    <s v="Christian Alvarez"/>
    <n v="159"/>
    <m/>
    <x v="152"/>
    <x v="1915"/>
    <x v="4658"/>
    <n v="197"/>
    <n v="206"/>
    <s v="Claudette LalÃ­"/>
    <n v="1"/>
    <m/>
    <x v="4660"/>
    <n v="1"/>
    <s v="Spanish"/>
    <s v="Dominican Republic"/>
    <s v="R"/>
    <n v="500000"/>
    <x v="3"/>
    <x v="562"/>
    <x v="8"/>
    <n v="16"/>
    <n v="126"/>
  </r>
  <r>
    <s v="Color"/>
    <s v="Warren Sheppard"/>
    <n v="3"/>
    <x v="50"/>
    <n v="0"/>
    <x v="322"/>
    <s v="Randy Jay Burrell"/>
    <n v="918"/>
    <m/>
    <x v="888"/>
    <x v="1916"/>
    <x v="4659"/>
    <n v="60"/>
    <n v="2091"/>
    <s v="Vincent De Paul"/>
    <n v="0"/>
    <s v="fighting|karate"/>
    <x v="4661"/>
    <n v="2"/>
    <s v="English"/>
    <s v="USA"/>
    <s v="PG-13"/>
    <n v="150000"/>
    <x v="6"/>
    <x v="609"/>
    <x v="61"/>
    <m/>
    <n v="381"/>
  </r>
  <r>
    <s v="Color"/>
    <s v="Darren Lynn Bousman"/>
    <n v="10"/>
    <x v="55"/>
    <n v="163"/>
    <x v="498"/>
    <s v="Barry Bostwick"/>
    <n v="636"/>
    <m/>
    <x v="889"/>
    <x v="609"/>
    <x v="4660"/>
    <n v="259"/>
    <n v="2438"/>
    <s v="Terrance Zdunich"/>
    <n v="5"/>
    <s v="carnival|devil|redemption|reference to god"/>
    <x v="4662"/>
    <n v="20"/>
    <s v="English"/>
    <s v="USA"/>
    <m/>
    <n v="500000"/>
    <x v="6"/>
    <x v="728"/>
    <x v="38"/>
    <n v="1.78"/>
    <n v="707"/>
  </r>
  <r>
    <s v="Color"/>
    <s v="Justin Paul Miller"/>
    <n v="1"/>
    <x v="78"/>
    <n v="0"/>
    <x v="858"/>
    <s v="Jennifer Landa"/>
    <n v="84"/>
    <m/>
    <x v="890"/>
    <x v="1917"/>
    <x v="4661"/>
    <n v="30"/>
    <n v="254"/>
    <s v="Felix Avitia"/>
    <n v="0"/>
    <m/>
    <x v="4663"/>
    <n v="1"/>
    <s v="English"/>
    <s v="USA"/>
    <s v="R"/>
    <m/>
    <x v="11"/>
    <x v="711"/>
    <x v="24"/>
    <m/>
    <n v="70"/>
  </r>
  <r>
    <s v="Color"/>
    <s v="Joel Paul Reisig"/>
    <n v="1"/>
    <x v="26"/>
    <n v="431"/>
    <x v="538"/>
    <s v="Joel Paul Reisig"/>
    <n v="466"/>
    <m/>
    <x v="784"/>
    <x v="1918"/>
    <x v="4662"/>
    <n v="62"/>
    <n v="1628"/>
    <s v="Yassie Hawkes"/>
    <n v="2"/>
    <m/>
    <x v="4664"/>
    <n v="4"/>
    <s v="English"/>
    <s v="USA"/>
    <s v="PG"/>
    <n v="500000"/>
    <x v="6"/>
    <x v="754"/>
    <x v="20"/>
    <m/>
    <n v="0"/>
  </r>
  <r>
    <s v="Color"/>
    <s v="Catherine Gund"/>
    <n v="10"/>
    <x v="87"/>
    <n v="0"/>
    <x v="298"/>
    <s v="Sarah Callan"/>
    <n v="0"/>
    <n v="21199"/>
    <x v="891"/>
    <x v="1919"/>
    <x v="4663"/>
    <n v="40"/>
    <n v="0"/>
    <s v="Laura Flanders"/>
    <n v="1"/>
    <s v="three word title"/>
    <x v="4665"/>
    <n v="10"/>
    <s v="English"/>
    <s v="USA"/>
    <m/>
    <n v="500000"/>
    <x v="11"/>
    <x v="253"/>
    <x v="2"/>
    <m/>
    <n v="44"/>
  </r>
  <r>
    <s v="Color"/>
    <s v="Luke Dye"/>
    <n v="1"/>
    <x v="95"/>
    <n v="0"/>
    <x v="778"/>
    <s v="Jeff Delaney"/>
    <n v="385"/>
    <m/>
    <x v="784"/>
    <x v="1920"/>
    <x v="4664"/>
    <n v="15"/>
    <n v="683"/>
    <s v="Jamison Stalsworth"/>
    <n v="2"/>
    <m/>
    <x v="4666"/>
    <n v="1"/>
    <s v="English"/>
    <s v="USA"/>
    <m/>
    <n v="500000"/>
    <x v="6"/>
    <x v="221"/>
    <x v="31"/>
    <n v="16"/>
    <n v="9"/>
  </r>
  <r>
    <s v="Color"/>
    <s v="Sam Raimi"/>
    <n v="525"/>
    <x v="29"/>
    <n v="0"/>
    <x v="21"/>
    <s v="Mila Kunis"/>
    <n v="44000"/>
    <n v="234903076"/>
    <x v="15"/>
    <x v="29"/>
    <x v="38"/>
    <n v="175413"/>
    <n v="73441"/>
    <s v="James Franco"/>
    <n v="4"/>
    <s v="circus|magic|magician|oz|witch"/>
    <x v="38"/>
    <n v="511"/>
    <s v="English"/>
    <s v="USA"/>
    <s v="PG"/>
    <n v="215000000"/>
    <x v="9"/>
    <x v="28"/>
    <x v="21"/>
    <n v="2.35"/>
    <n v="60000"/>
  </r>
  <r>
    <s v="Color"/>
    <s v="Michael Herz"/>
    <n v="96"/>
    <x v="43"/>
    <n v="6"/>
    <x v="567"/>
    <s v="Mark Torgl"/>
    <n v="488"/>
    <m/>
    <x v="831"/>
    <x v="1921"/>
    <x v="4665"/>
    <n v="19253"/>
    <n v="553"/>
    <s v="Pat Ryan"/>
    <n v="0"/>
    <s v="boy|health club|superhero|toxic waste|troma"/>
    <x v="4667"/>
    <n v="147"/>
    <s v="English"/>
    <s v="USA"/>
    <s v="Unrated"/>
    <n v="475000"/>
    <x v="31"/>
    <x v="604"/>
    <x v="5"/>
    <n v="1.85"/>
    <n v="0"/>
  </r>
  <r>
    <s v="Color"/>
    <s v="Matty Rich"/>
    <n v="8"/>
    <x v="43"/>
    <n v="10"/>
    <x v="567"/>
    <s v="George T. Odom"/>
    <n v="353"/>
    <n v="2712293"/>
    <x v="152"/>
    <x v="1922"/>
    <x v="4666"/>
    <n v="475"/>
    <n v="380"/>
    <s v="Matty Rich"/>
    <n v="4"/>
    <s v="domestic violence|housing project|new york city|poverty|racism"/>
    <x v="4668"/>
    <n v="11"/>
    <s v="English"/>
    <s v="USA"/>
    <s v="R"/>
    <n v="450000"/>
    <x v="23"/>
    <x v="4"/>
    <x v="18"/>
    <n v="1.85"/>
    <n v="123"/>
  </r>
  <r>
    <s v="Color"/>
    <s v="Paul Greengrass"/>
    <n v="92"/>
    <x v="86"/>
    <n v="521"/>
    <x v="640"/>
    <s v="Nicholas Farrell"/>
    <n v="773"/>
    <n v="768045"/>
    <x v="156"/>
    <x v="1371"/>
    <x v="4667"/>
    <n v="19732"/>
    <n v="976"/>
    <s v="Tim Pigott-Smith"/>
    <n v="0"/>
    <s v="civil rights|irish|march|northern ireland|protest march"/>
    <x v="4669"/>
    <n v="120"/>
    <s v="English"/>
    <s v="UK"/>
    <s v="R"/>
    <n v="2000000"/>
    <x v="19"/>
    <x v="646"/>
    <x v="16"/>
    <n v="1.85"/>
    <n v="0"/>
  </r>
  <r>
    <s v="Color"/>
    <s v="Alec Asten"/>
    <n v="1"/>
    <x v="87"/>
    <n v="5"/>
    <x v="544"/>
    <s v="Dennis L.A. White"/>
    <n v="472"/>
    <m/>
    <x v="97"/>
    <x v="1923"/>
    <x v="4668"/>
    <n v="53"/>
    <n v="1752"/>
    <s v="Fredro Starr"/>
    <n v="6"/>
    <s v="prison|prisoner|reverend|terminal illness|two word title"/>
    <x v="4670"/>
    <n v="5"/>
    <s v="English"/>
    <s v="USA"/>
    <s v="R"/>
    <n v="500000"/>
    <x v="2"/>
    <x v="867"/>
    <x v="44"/>
    <m/>
    <n v="62"/>
  </r>
  <r>
    <s v="Color"/>
    <s v="Hans Canosa"/>
    <n v="365"/>
    <x v="95"/>
    <n v="3"/>
    <x v="338"/>
    <s v="Thomas Lennon"/>
    <n v="10000"/>
    <n v="379122"/>
    <x v="105"/>
    <x v="351"/>
    <x v="4669"/>
    <n v="10143"/>
    <n v="12496"/>
    <s v="Nora Zehetner"/>
    <n v="0"/>
    <s v="female frontal nudity|filming a wedding|lingerie slip|memory|wedding"/>
    <x v="4671"/>
    <n v="54"/>
    <s v="English"/>
    <s v="UK"/>
    <s v="R"/>
    <n v="450000"/>
    <x v="12"/>
    <x v="412"/>
    <x v="1"/>
    <n v="2.39"/>
    <n v="0"/>
  </r>
  <r>
    <s v="Color"/>
    <s v="Lloyd Kaufman"/>
    <n v="88"/>
    <x v="33"/>
    <n v="365"/>
    <x v="594"/>
    <s v="Lloyd Kaufman"/>
    <n v="907"/>
    <n v="23000"/>
    <x v="862"/>
    <x v="1924"/>
    <x v="4670"/>
    <n v="5931"/>
    <n v="1411"/>
    <s v="Kate Graham"/>
    <n v="0"/>
    <s v="castration|chicken|fast food|indian burial ground|protest"/>
    <x v="4672"/>
    <n v="58"/>
    <s v="English"/>
    <s v="USA"/>
    <s v="Unrated"/>
    <n v="500000"/>
    <x v="7"/>
    <x v="123"/>
    <x v="5"/>
    <n v="1.85"/>
    <n v="0"/>
  </r>
  <r>
    <s v="Color"/>
    <s v="Matthew Watts"/>
    <n v="3"/>
    <x v="107"/>
    <n v="0"/>
    <x v="499"/>
    <s v="Cheyenne Jackson"/>
    <n v="873"/>
    <m/>
    <x v="127"/>
    <x v="1925"/>
    <x v="4671"/>
    <n v="64"/>
    <n v="2830"/>
    <s v="Michael Stahl-David"/>
    <n v="1"/>
    <s v="bromance|manhattan new york city|new york city|photograph|surprise"/>
    <x v="4673"/>
    <n v="3"/>
    <s v="English"/>
    <s v="USA"/>
    <m/>
    <n v="450000"/>
    <x v="9"/>
    <x v="774"/>
    <x v="2"/>
    <m/>
    <n v="31"/>
  </r>
  <r>
    <s v=" Black and White"/>
    <s v="Lloyd Bacon"/>
    <n v="65"/>
    <x v="71"/>
    <n v="24"/>
    <x v="657"/>
    <s v="Dick Powell"/>
    <n v="610"/>
    <n v="2300000"/>
    <x v="616"/>
    <x v="1874"/>
    <x v="4672"/>
    <n v="7921"/>
    <n v="995"/>
    <s v="George Brent"/>
    <n v="2"/>
    <s v="chorus girl|chorus line|director|gala premiere|song"/>
    <x v="4674"/>
    <n v="97"/>
    <s v="English"/>
    <s v="USA"/>
    <s v="Unrated"/>
    <n v="439000"/>
    <x v="87"/>
    <x v="829"/>
    <x v="16"/>
    <n v="1.37"/>
    <n v="439"/>
  </r>
  <r>
    <s v="Color"/>
    <s v="Joe Kenemore"/>
    <m/>
    <x v="131"/>
    <n v="0"/>
    <x v="298"/>
    <s v="Jack Canfield"/>
    <n v="8"/>
    <m/>
    <x v="4"/>
    <x v="1926"/>
    <x v="4673"/>
    <n v="78"/>
    <n v="10"/>
    <s v="Eric Worre"/>
    <n v="0"/>
    <s v="business|entrepreneur|network marketing"/>
    <x v="4675"/>
    <n v="10"/>
    <s v="English"/>
    <s v="USA"/>
    <s v="G"/>
    <n v="450000"/>
    <x v="11"/>
    <x v="556"/>
    <x v="17"/>
    <m/>
    <n v="460"/>
  </r>
  <r>
    <s v="Color"/>
    <s v="Whit Stillman"/>
    <n v="71"/>
    <x v="42"/>
    <n v="89"/>
    <x v="708"/>
    <s v="Taylor Nichols"/>
    <n v="88"/>
    <n v="2938208"/>
    <x v="105"/>
    <x v="1927"/>
    <x v="4674"/>
    <n v="7143"/>
    <n v="173"/>
    <s v="Ellia Thompson"/>
    <n v="1"/>
    <s v="apartment|dancing|debutante|new york|upper class"/>
    <x v="4676"/>
    <n v="52"/>
    <s v="English"/>
    <s v="USA"/>
    <s v="PG-13"/>
    <n v="225000"/>
    <x v="22"/>
    <x v="775"/>
    <x v="7"/>
    <n v="1.66"/>
    <n v="865"/>
  </r>
  <r>
    <s v="Color"/>
    <s v="Kay Pollak"/>
    <n v="34"/>
    <x v="82"/>
    <n v="10"/>
    <x v="566"/>
    <s v="Frida Hallgren"/>
    <n v="690"/>
    <n v="9910"/>
    <x v="399"/>
    <x v="1101"/>
    <x v="4675"/>
    <n v="13543"/>
    <n v="774"/>
    <s v="Nils-Anders VallgÃ¥rda"/>
    <n v="15"/>
    <s v="amazing grace the hymn|choir|heart attack|hometown|skidding truck"/>
    <x v="4677"/>
    <n v="94"/>
    <s v="Swedish"/>
    <s v="Sweden"/>
    <m/>
    <n v="25000000"/>
    <x v="14"/>
    <x v="893"/>
    <x v="32"/>
    <n v="1.85"/>
    <n v="0"/>
  </r>
  <r>
    <s v="Color"/>
    <s v="Eric England"/>
    <n v="15"/>
    <x v="113"/>
    <n v="15"/>
    <x v="823"/>
    <s v="Ace Marrero"/>
    <n v="847"/>
    <m/>
    <x v="416"/>
    <x v="1928"/>
    <x v="4676"/>
    <n v="268"/>
    <n v="1151"/>
    <s v="Alan Pietruszewski"/>
    <n v="0"/>
    <s v="dog|gun|hostage|husband wife relationship|jealousy"/>
    <x v="4678"/>
    <n v="6"/>
    <s v="English"/>
    <s v="USA"/>
    <m/>
    <m/>
    <x v="9"/>
    <x v="257"/>
    <x v="54"/>
    <n v="16"/>
    <n v="61"/>
  </r>
  <r>
    <s v="Color"/>
    <s v="Jared Hess"/>
    <n v="220"/>
    <x v="80"/>
    <n v="100"/>
    <x v="548"/>
    <s v="Diedrich Bader"/>
    <n v="970"/>
    <n v="44540956"/>
    <x v="125"/>
    <x v="368"/>
    <x v="4677"/>
    <n v="161448"/>
    <n v="3950"/>
    <s v="Jon Gries"/>
    <n v="0"/>
    <s v="class president|family relationships|friend|high school|jock"/>
    <x v="4679"/>
    <n v="1473"/>
    <s v="English"/>
    <s v="USA"/>
    <s v="PG"/>
    <n v="400000"/>
    <x v="14"/>
    <x v="78"/>
    <x v="8"/>
    <n v="1.85"/>
    <n v="0"/>
  </r>
  <r>
    <s v="Color"/>
    <s v="Jeremy Saulnier"/>
    <n v="279"/>
    <x v="78"/>
    <n v="57"/>
    <x v="734"/>
    <s v="Eve Plumb"/>
    <n v="1000"/>
    <n v="258113"/>
    <x v="168"/>
    <x v="670"/>
    <x v="4678"/>
    <n v="42678"/>
    <n v="1528"/>
    <s v="Amy Hargreaves"/>
    <n v="0"/>
    <s v="blood splatter|car|neo noir|vengeance|vomiting"/>
    <x v="4680"/>
    <n v="135"/>
    <s v="English"/>
    <s v="USA"/>
    <s v="R"/>
    <n v="1066167"/>
    <x v="9"/>
    <x v="906"/>
    <x v="1"/>
    <n v="2.35"/>
    <n v="0"/>
  </r>
  <r>
    <s v="Color"/>
    <s v="Oren Peli"/>
    <n v="409"/>
    <x v="95"/>
    <n v="110"/>
    <x v="502"/>
    <s v="Ashley Palmer"/>
    <n v="189"/>
    <n v="107917283"/>
    <x v="429"/>
    <x v="1929"/>
    <x v="4679"/>
    <n v="184824"/>
    <n v="330"/>
    <s v="Amber Armstrong"/>
    <n v="0"/>
    <s v="dark force|entity|evil force|found footage|paranormal phenomenon"/>
    <x v="4681"/>
    <n v="1189"/>
    <s v="English"/>
    <s v="USA"/>
    <s v="R"/>
    <n v="15000"/>
    <x v="1"/>
    <x v="808"/>
    <x v="22"/>
    <n v="1.85"/>
    <n v="12000"/>
  </r>
  <r>
    <s v=" Black and White"/>
    <s v="Stacy Peralta"/>
    <n v="86"/>
    <x v="43"/>
    <n v="147"/>
    <x v="531"/>
    <s v="Jay Adams"/>
    <n v="22"/>
    <n v="1293295"/>
    <x v="743"/>
    <x v="1930"/>
    <x v="4680"/>
    <n v="10366"/>
    <n v="54"/>
    <s v="Jeff Ament"/>
    <n v="0"/>
    <s v="california|drought|playground|skateboarding|surfer"/>
    <x v="4682"/>
    <n v="88"/>
    <s v="English"/>
    <s v="USA"/>
    <s v="PG-13"/>
    <m/>
    <x v="18"/>
    <x v="658"/>
    <x v="16"/>
    <n v="1.37"/>
    <n v="0"/>
  </r>
  <r>
    <s v="Color"/>
    <s v="Terry Gilliam"/>
    <n v="131"/>
    <x v="43"/>
    <n v="0"/>
    <x v="759"/>
    <s v="Michael Palin"/>
    <n v="795"/>
    <n v="1229197"/>
    <x v="373"/>
    <x v="376"/>
    <x v="4681"/>
    <n v="382240"/>
    <n v="2158"/>
    <s v="Terry Jones"/>
    <n v="0"/>
    <s v="camelot|holy grail|king arthur|knight|lancelot"/>
    <x v="4683"/>
    <n v="660"/>
    <s v="English"/>
    <s v="UK"/>
    <s v="PG"/>
    <n v="229575"/>
    <x v="57"/>
    <x v="284"/>
    <x v="24"/>
    <n v="1.66"/>
    <n v="14000"/>
  </r>
  <r>
    <s v="Color"/>
    <s v="Richard Glatzer"/>
    <n v="69"/>
    <x v="78"/>
    <n v="25"/>
    <x v="343"/>
    <s v="Jesse Garcia"/>
    <n v="231"/>
    <n v="1689999"/>
    <x v="270"/>
    <x v="1931"/>
    <x v="4682"/>
    <n v="3675"/>
    <n v="771"/>
    <s v="Alicia Sixtos"/>
    <n v="1"/>
    <s v="15th birthday|birthday|gay|party|security guard"/>
    <x v="4684"/>
    <n v="48"/>
    <s v="Spanish"/>
    <s v="USA"/>
    <s v="R"/>
    <n v="400000"/>
    <x v="7"/>
    <x v="807"/>
    <x v="1"/>
    <n v="2.35"/>
    <n v="426"/>
  </r>
  <r>
    <s v="Color"/>
    <s v="Sue Corcoran"/>
    <n v="8"/>
    <x v="45"/>
    <n v="14"/>
    <x v="423"/>
    <s v="Sue Corcoran"/>
    <n v="361"/>
    <n v="11798"/>
    <x v="892"/>
    <x v="1932"/>
    <x v="4683"/>
    <n v="179"/>
    <n v="387"/>
    <s v="David Frederick White"/>
    <n v="2"/>
    <s v="conspiracy|feminist|hippie|motorcycle|slapstick comedy"/>
    <x v="4685"/>
    <n v="18"/>
    <s v="English"/>
    <s v="USA"/>
    <m/>
    <n v="100000"/>
    <x v="17"/>
    <x v="876"/>
    <x v="55"/>
    <n v="1.78"/>
    <n v="39"/>
  </r>
  <r>
    <s v="Color"/>
    <m/>
    <n v="75"/>
    <x v="84"/>
    <m/>
    <x v="68"/>
    <s v="Masi Oka"/>
    <n v="1000"/>
    <m/>
    <x v="893"/>
    <x v="1236"/>
    <x v="4684"/>
    <n v="202115"/>
    <n v="4908"/>
    <s v="Greg Grunberg"/>
    <n v="4"/>
    <s v="father daughter relationship|serial killer|superhero|supernatural power|vision of the future"/>
    <x v="4686"/>
    <n v="379"/>
    <s v="English"/>
    <s v="USA"/>
    <s v="TV-14"/>
    <m/>
    <x v="4"/>
    <x v="425"/>
    <x v="16"/>
    <n v="16"/>
    <n v="0"/>
  </r>
  <r>
    <s v="Color"/>
    <s v="Jonathan Caouette"/>
    <n v="72"/>
    <x v="76"/>
    <n v="20"/>
    <x v="298"/>
    <s v="Jonathan Caouette"/>
    <n v="58"/>
    <n v="592014"/>
    <x v="894"/>
    <x v="1933"/>
    <x v="4685"/>
    <n v="5709"/>
    <n v="78"/>
    <s v="Renee Leblanc"/>
    <n v="3"/>
    <s v="answering machine|home movie|lithium|schizophrenic|video diary"/>
    <x v="4687"/>
    <n v="114"/>
    <s v="English"/>
    <s v="USA"/>
    <s v="Unrated"/>
    <n v="218"/>
    <x v="17"/>
    <x v="658"/>
    <x v="13"/>
    <n v="1.37"/>
    <n v="754"/>
  </r>
  <r>
    <s v="Color"/>
    <s v="Ray Griggs"/>
    <n v="4"/>
    <x v="80"/>
    <n v="4"/>
    <x v="74"/>
    <s v="Chris Cox"/>
    <n v="93"/>
    <n v="425899"/>
    <x v="4"/>
    <x v="1934"/>
    <x v="4686"/>
    <n v="1123"/>
    <n v="168"/>
    <s v="Mike Huckabee"/>
    <n v="0"/>
    <m/>
    <x v="4688"/>
    <n v="31"/>
    <s v="English"/>
    <s v="USA"/>
    <s v="PG"/>
    <n v="400000"/>
    <x v="5"/>
    <x v="661"/>
    <x v="37"/>
    <n v="1.78"/>
    <n v="638"/>
  </r>
  <r>
    <s v="Color"/>
    <s v="Matt Jackson"/>
    <n v="9"/>
    <x v="55"/>
    <n v="0"/>
    <x v="279"/>
    <s v="Paul Elia"/>
    <n v="935"/>
    <m/>
    <x v="476"/>
    <x v="1410"/>
    <x v="4687"/>
    <n v="143"/>
    <n v="2350"/>
    <s v="Alex Sanborn"/>
    <n v="3"/>
    <s v="bigfoot|love|monster|sasquatch|tourist"/>
    <x v="4689"/>
    <n v="5"/>
    <s v="English"/>
    <s v="USA"/>
    <m/>
    <n v="500000"/>
    <x v="11"/>
    <x v="907"/>
    <x v="28"/>
    <m/>
    <n v="194"/>
  </r>
  <r>
    <s v=" Black and White"/>
    <s v="Lucio Fulci"/>
    <n v="203"/>
    <x v="87"/>
    <n v="385"/>
    <x v="458"/>
    <s v="David Warbeck"/>
    <n v="48"/>
    <n v="126387"/>
    <x v="429"/>
    <x v="1935"/>
    <x v="4688"/>
    <n v="14985"/>
    <n v="123"/>
    <s v="Al Cliver"/>
    <n v="0"/>
    <s v="doctor|hell|hotel|painter|plumber"/>
    <x v="4690"/>
    <n v="253"/>
    <s v="Italian"/>
    <s v="Italy"/>
    <s v="X"/>
    <n v="400000"/>
    <x v="37"/>
    <x v="554"/>
    <x v="8"/>
    <n v="2.35"/>
    <n v="2000"/>
  </r>
  <r>
    <s v="Color"/>
    <m/>
    <n v="11"/>
    <x v="96"/>
    <m/>
    <x v="423"/>
    <s v="Ron Lynch"/>
    <n v="59"/>
    <m/>
    <x v="833"/>
    <x v="1936"/>
    <x v="4689"/>
    <n v="7458"/>
    <n v="81"/>
    <s v="Melissa Bardin Galsky"/>
    <n v="0"/>
    <s v="coach|friend|school|series|tv series"/>
    <x v="4691"/>
    <n v="82"/>
    <s v="English"/>
    <s v="USA"/>
    <s v="TV-PG"/>
    <m/>
    <x v="4"/>
    <x v="604"/>
    <x v="17"/>
    <n v="1.33"/>
    <n v="526"/>
  </r>
  <r>
    <s v="Color"/>
    <s v="Tom Vaughan"/>
    <n v="148"/>
    <x v="59"/>
    <n v="12"/>
    <x v="750"/>
    <s v="Andrew Daly"/>
    <n v="642"/>
    <n v="80276912"/>
    <x v="127"/>
    <x v="1937"/>
    <x v="4690"/>
    <n v="140740"/>
    <n v="1026"/>
    <s v="Michelle Krusiec"/>
    <n v="2"/>
    <s v="casino|father son relationship|jackpot|judge|wedding"/>
    <x v="4692"/>
    <n v="151"/>
    <s v="English"/>
    <s v="USA"/>
    <s v="PG-13"/>
    <n v="35000000"/>
    <x v="8"/>
    <x v="411"/>
    <x v="9"/>
    <n v="2.35"/>
    <n v="0"/>
  </r>
  <r>
    <s v="Color"/>
    <s v="Paul Fox"/>
    <n v="80"/>
    <x v="110"/>
    <n v="3"/>
    <x v="530"/>
    <s v="Jeff Seymour"/>
    <n v="108"/>
    <m/>
    <x v="381"/>
    <x v="1938"/>
    <x v="4691"/>
    <n v="4788"/>
    <n v="272"/>
    <s v="Gordon Currie"/>
    <n v="0"/>
    <s v="brain tumor|champagne|game|psychiatrist|weekend"/>
    <x v="4693"/>
    <n v="52"/>
    <s v="English"/>
    <s v="Canada"/>
    <s v="R"/>
    <n v="500000"/>
    <x v="12"/>
    <x v="863"/>
    <x v="9"/>
    <n v="1.85"/>
    <n v="166"/>
  </r>
  <r>
    <s v="Color"/>
    <s v="Stephen Frears"/>
    <n v="46"/>
    <x v="55"/>
    <n v="350"/>
    <x v="858"/>
    <s v="Roshan Seth"/>
    <n v="114"/>
    <m/>
    <x v="105"/>
    <x v="1630"/>
    <x v="4692"/>
    <n v="10577"/>
    <n v="260"/>
    <s v="Garry Cooper"/>
    <n v="1"/>
    <s v="england|mistress|pakistani|politics|thatcher"/>
    <x v="4694"/>
    <n v="64"/>
    <s v="English"/>
    <s v="UK"/>
    <s v="R"/>
    <n v="650000"/>
    <x v="39"/>
    <x v="498"/>
    <x v="8"/>
    <n v="1.66"/>
    <n v="0"/>
  </r>
  <r>
    <s v=" Black and White"/>
    <s v="Ari Kirschenbaum"/>
    <n v="8"/>
    <x v="95"/>
    <n v="0"/>
    <x v="221"/>
    <s v="Adam LeFevre"/>
    <n v="169"/>
    <n v="25918"/>
    <x v="416"/>
    <x v="1939"/>
    <x v="4693"/>
    <n v="191"/>
    <n v="312"/>
    <s v="Desmond Askew"/>
    <n v="0"/>
    <m/>
    <x v="4695"/>
    <n v="10"/>
    <s v="English"/>
    <s v="USA"/>
    <s v="R"/>
    <m/>
    <x v="19"/>
    <x v="254"/>
    <x v="27"/>
    <n v="1.78"/>
    <n v="7"/>
  </r>
  <r>
    <s v="Color"/>
    <s v="Cassandra Nicolaou"/>
    <n v="10"/>
    <x v="55"/>
    <n v="0"/>
    <x v="666"/>
    <s v="Michelle Nolden"/>
    <n v="918"/>
    <m/>
    <x v="306"/>
    <x v="744"/>
    <x v="4694"/>
    <n v="369"/>
    <n v="1163"/>
    <s v="Gabriel Hogan"/>
    <n v="0"/>
    <s v="bathtub|implied incest|lesbian|squeegee|tied to a chair"/>
    <x v="4696"/>
    <n v="5"/>
    <s v="French"/>
    <s v="Canada"/>
    <s v="R"/>
    <n v="900000"/>
    <x v="14"/>
    <x v="701"/>
    <x v="19"/>
    <n v="1.78"/>
    <n v="12"/>
  </r>
  <r>
    <s v="Color"/>
    <s v="Ingmar Bergman"/>
    <n v="76"/>
    <x v="43"/>
    <n v="0"/>
    <x v="734"/>
    <s v="Ingrid Thulin"/>
    <n v="440"/>
    <m/>
    <x v="270"/>
    <x v="1940"/>
    <x v="4695"/>
    <n v="19964"/>
    <n v="809"/>
    <s v="Erland Josephson"/>
    <n v="0"/>
    <s v="dying|love|mansion|selfishness|turn of the century"/>
    <x v="4697"/>
    <n v="197"/>
    <s v="Swedish"/>
    <s v="Sweden"/>
    <s v="R"/>
    <n v="400000"/>
    <x v="36"/>
    <x v="628"/>
    <x v="17"/>
    <n v="1.66"/>
    <n v="0"/>
  </r>
  <r>
    <s v=" Black and White"/>
    <s v="D.W. Griffith"/>
    <n v="69"/>
    <x v="32"/>
    <n v="204"/>
    <x v="777"/>
    <s v="Mae Marsh"/>
    <n v="436"/>
    <m/>
    <x v="156"/>
    <x v="1941"/>
    <x v="4696"/>
    <n v="10718"/>
    <n v="481"/>
    <s v="Walter Long"/>
    <n v="1"/>
    <s v="huguenot|intolerance|medicis|protestant|wedding"/>
    <x v="4698"/>
    <n v="88"/>
    <m/>
    <s v="USA"/>
    <s v="Not Rated"/>
    <n v="385907"/>
    <x v="88"/>
    <x v="554"/>
    <x v="25"/>
    <n v="1.33"/>
    <n v="691"/>
  </r>
  <r>
    <s v="Color"/>
    <s v="Roger Nygard"/>
    <n v="43"/>
    <x v="107"/>
    <n v="3"/>
    <x v="851"/>
    <s v="DeForest Kelley"/>
    <n v="643"/>
    <n v="617172"/>
    <x v="4"/>
    <x v="1942"/>
    <x v="4697"/>
    <n v="4407"/>
    <n v="2864"/>
    <s v="James Doohan"/>
    <n v="1"/>
    <s v="autograph|dentist|outer space|star trek|telephone call"/>
    <x v="4699"/>
    <n v="75"/>
    <s v="English"/>
    <s v="USA"/>
    <s v="PG"/>
    <n v="375000"/>
    <x v="13"/>
    <x v="874"/>
    <x v="15"/>
    <m/>
    <n v="672"/>
  </r>
  <r>
    <s v=" Black and White"/>
    <s v="Harry Beaumont"/>
    <n v="36"/>
    <x v="7"/>
    <n v="4"/>
    <x v="597"/>
    <s v="Bessie Love"/>
    <n v="77"/>
    <n v="2808000"/>
    <x v="756"/>
    <x v="1943"/>
    <x v="4698"/>
    <n v="4546"/>
    <n v="109"/>
    <s v="Charles King"/>
    <n v="8"/>
    <s v="sibling rivalry|singer|sister act|whistling|wisecrack humor"/>
    <x v="4700"/>
    <n v="71"/>
    <s v="English"/>
    <s v="USA"/>
    <s v="Passed"/>
    <n v="379000"/>
    <x v="85"/>
    <x v="470"/>
    <x v="22"/>
    <n v="1.37"/>
    <n v="167"/>
  </r>
  <r>
    <s v="Color"/>
    <s v="Sam Raimi"/>
    <n v="304"/>
    <x v="45"/>
    <n v="0"/>
    <x v="471"/>
    <s v="Betsy Baker"/>
    <n v="634"/>
    <m/>
    <x v="471"/>
    <x v="1527"/>
    <x v="4699"/>
    <n v="141219"/>
    <n v="813"/>
    <s v="Ellen Sandweiss"/>
    <n v="0"/>
    <s v="cult director|cult film|evil dead|necronomicon|psychotronic film"/>
    <x v="4701"/>
    <n v="740"/>
    <s v="English"/>
    <s v="USA"/>
    <s v="NC-17"/>
    <n v="375000"/>
    <x v="37"/>
    <x v="762"/>
    <x v="32"/>
    <n v="1.37"/>
    <n v="12000"/>
  </r>
  <r>
    <s v="Color"/>
    <s v="Franck Khalfoun"/>
    <n v="279"/>
    <x v="71"/>
    <n v="33"/>
    <x v="266"/>
    <s v="Nora Arnezeder"/>
    <n v="470"/>
    <n v="12843"/>
    <x v="381"/>
    <x v="1944"/>
    <x v="4700"/>
    <n v="27297"/>
    <n v="1233"/>
    <s v="Liane Balaban"/>
    <n v="0"/>
    <s v="exhibition|mannequin|obsession|oral sex|photographer"/>
    <x v="4702"/>
    <n v="131"/>
    <s v="English"/>
    <s v="France"/>
    <s v="Not Rated"/>
    <n v="6000000"/>
    <x v="3"/>
    <x v="602"/>
    <x v="9"/>
    <n v="2.35"/>
    <n v="0"/>
  </r>
  <r>
    <s v="Color"/>
    <s v="Mor Loushy"/>
    <n v="23"/>
    <x v="95"/>
    <n v="0"/>
    <x v="4"/>
    <m/>
    <n v="3"/>
    <n v="34151"/>
    <x v="838"/>
    <x v="1945"/>
    <x v="4701"/>
    <n v="186"/>
    <n v="3"/>
    <m/>
    <n v="0"/>
    <m/>
    <x v="4703"/>
    <n v="3"/>
    <s v="Hebrew"/>
    <s v="Israel"/>
    <m/>
    <n v="450000"/>
    <x v="2"/>
    <x v="147"/>
    <x v="13"/>
    <n v="1.78"/>
    <n v="111"/>
  </r>
  <r>
    <s v="Color"/>
    <s v="Henry Alex Rubin"/>
    <n v="110"/>
    <x v="76"/>
    <n v="30"/>
    <x v="298"/>
    <s v="Joe Bishop"/>
    <n v="15"/>
    <n v="1523883"/>
    <x v="743"/>
    <x v="1946"/>
    <x v="4702"/>
    <n v="9037"/>
    <n v="15"/>
    <s v="Andy Cohn"/>
    <n v="1"/>
    <s v="paralympics|quad rugby|rugby|team|wheelchair"/>
    <x v="4704"/>
    <n v="70"/>
    <s v="English"/>
    <s v="USA"/>
    <s v="R"/>
    <n v="1750211"/>
    <x v="12"/>
    <x v="253"/>
    <x v="6"/>
    <n v="1.85"/>
    <n v="0"/>
  </r>
  <r>
    <s v="Color"/>
    <s v="Sam Firstenberg"/>
    <n v="40"/>
    <x v="78"/>
    <n v="44"/>
    <x v="823"/>
    <s v="Steve James"/>
    <n v="615"/>
    <n v="4000000"/>
    <x v="54"/>
    <x v="1947"/>
    <x v="4703"/>
    <n v="6046"/>
    <n v="872"/>
    <s v="Larry Poindexter"/>
    <n v="0"/>
    <s v="blood splatter|island|motorboat|ninja|sequel to cult film"/>
    <x v="4705"/>
    <n v="46"/>
    <s v="English"/>
    <s v="USA"/>
    <s v="R"/>
    <n v="350000"/>
    <x v="42"/>
    <x v="745"/>
    <x v="55"/>
    <n v="1.85"/>
    <n v="583"/>
  </r>
  <r>
    <s v="Color"/>
    <s v="Doug Block"/>
    <n v="45"/>
    <x v="78"/>
    <n v="0"/>
    <x v="298"/>
    <s v="Ellen Block"/>
    <n v="0"/>
    <n v="84689"/>
    <x v="4"/>
    <x v="1948"/>
    <x v="4704"/>
    <n v="695"/>
    <n v="0"/>
    <s v="Mike Block"/>
    <n v="2"/>
    <s v="address as title|number in title|parents"/>
    <x v="4706"/>
    <n v="16"/>
    <s v="English"/>
    <s v="Germany"/>
    <s v="Unrated"/>
    <m/>
    <x v="12"/>
    <x v="253"/>
    <x v="7"/>
    <m/>
    <n v="70"/>
  </r>
  <r>
    <s v="Color"/>
    <m/>
    <n v="23"/>
    <x v="116"/>
    <m/>
    <x v="362"/>
    <s v="Tracy Spiridakos"/>
    <n v="2000"/>
    <m/>
    <x v="40"/>
    <x v="332"/>
    <x v="4705"/>
    <n v="72017"/>
    <n v="5052"/>
    <s v="David Lyons"/>
    <n v="6"/>
    <s v="2020s|near future|one word series title|post apocalypse|year 2027"/>
    <x v="4707"/>
    <n v="323"/>
    <s v="English"/>
    <s v="USA"/>
    <s v="TV-14"/>
    <m/>
    <x v="4"/>
    <x v="583"/>
    <x v="10"/>
    <n v="16"/>
    <n v="17000"/>
  </r>
  <r>
    <s v="Color"/>
    <s v="Chad Kapper"/>
    <n v="4"/>
    <x v="42"/>
    <n v="0"/>
    <x v="298"/>
    <s v="Natalie Welch"/>
    <n v="196"/>
    <m/>
    <x v="707"/>
    <x v="1949"/>
    <x v="4706"/>
    <n v="209"/>
    <n v="199"/>
    <s v="Christian Kapper"/>
    <n v="2"/>
    <s v="drone|playing with gun|post apocalypse|road trip|working class family"/>
    <x v="4708"/>
    <n v="8"/>
    <s v="English"/>
    <s v="USA"/>
    <m/>
    <n v="350000"/>
    <x v="2"/>
    <x v="515"/>
    <x v="53"/>
    <n v="2.35"/>
    <n v="240"/>
  </r>
  <r>
    <s v="Color"/>
    <s v="John Carpenter"/>
    <n v="318"/>
    <x v="59"/>
    <n v="0"/>
    <x v="796"/>
    <s v="Donald Pleasence"/>
    <n v="2000"/>
    <n v="47000000"/>
    <x v="381"/>
    <x v="157"/>
    <x v="2461"/>
    <n v="157863"/>
    <n v="4400"/>
    <s v="P.J. Soles"/>
    <n v="0"/>
    <s v="halloween|masked killer|michael myers|slasher|trick or treat"/>
    <x v="2461"/>
    <n v="1191"/>
    <s v="English"/>
    <s v="USA"/>
    <s v="R"/>
    <n v="300000"/>
    <x v="33"/>
    <x v="539"/>
    <x v="0"/>
    <n v="2.35"/>
    <n v="12000"/>
  </r>
  <r>
    <s v=" Black and White"/>
    <s v="Sidney Lumet"/>
    <n v="177"/>
    <x v="45"/>
    <n v="0"/>
    <x v="206"/>
    <s v="Lee J. Cobb"/>
    <n v="359"/>
    <m/>
    <x v="152"/>
    <x v="1950"/>
    <x v="4707"/>
    <n v="447785"/>
    <n v="1433"/>
    <s v="John Fiedler"/>
    <n v="1"/>
    <s v="courtroom|dialogue driven|dialogue driven storyline|jury|murder"/>
    <x v="4709"/>
    <n v="888"/>
    <s v="English"/>
    <s v="USA"/>
    <s v="Not Rated"/>
    <n v="350000"/>
    <x v="76"/>
    <x v="830"/>
    <x v="49"/>
    <n v="1.66"/>
    <n v="40000"/>
  </r>
  <r>
    <s v="Color"/>
    <s v="Paul Fierlinger"/>
    <n v="51"/>
    <x v="105"/>
    <n v="3"/>
    <x v="120"/>
    <s v="Peter Gerety"/>
    <n v="812"/>
    <n v="246574"/>
    <x v="895"/>
    <x v="1113"/>
    <x v="4708"/>
    <n v="1272"/>
    <n v="1370"/>
    <s v="Lynn Redgrave"/>
    <n v="0"/>
    <s v="autobiography|dog movie|german shepherd|memoir|old man"/>
    <x v="4710"/>
    <n v="15"/>
    <s v="English"/>
    <s v="USA"/>
    <m/>
    <m/>
    <x v="0"/>
    <x v="242"/>
    <x v="8"/>
    <n v="1.85"/>
    <n v="675"/>
  </r>
  <r>
    <s v=" Black and White"/>
    <s v="Frank Capra"/>
    <n v="124"/>
    <x v="161"/>
    <n v="964"/>
    <x v="502"/>
    <s v="Alan Hale"/>
    <n v="380"/>
    <m/>
    <x v="127"/>
    <x v="1951"/>
    <x v="4709"/>
    <n v="64888"/>
    <n v="540"/>
    <s v="Walter Connolly"/>
    <n v="1"/>
    <s v="bus|detective|love|money|reporter"/>
    <x v="4711"/>
    <n v="235"/>
    <s v="English"/>
    <s v="USA"/>
    <s v="Unrated"/>
    <n v="325000"/>
    <x v="89"/>
    <x v="777"/>
    <x v="17"/>
    <n v="1.37"/>
    <n v="0"/>
  </r>
  <r>
    <s v="Color"/>
    <s v="Yorgos Lanthimos"/>
    <n v="211"/>
    <x v="50"/>
    <n v="252"/>
    <x v="320"/>
    <s v="Mary Tsoni"/>
    <n v="47"/>
    <n v="110197"/>
    <x v="306"/>
    <x v="1952"/>
    <x v="4710"/>
    <n v="44864"/>
    <n v="126"/>
    <s v="Sissy Petropoulou"/>
    <n v="0"/>
    <s v="fellatio|isolated house|overprotective father|social isolation|unsimulated sex"/>
    <x v="4712"/>
    <n v="170"/>
    <s v="Greek"/>
    <s v="Greece"/>
    <s v="Unrated"/>
    <m/>
    <x v="0"/>
    <x v="705"/>
    <x v="11"/>
    <n v="2.35"/>
    <n v="13000"/>
  </r>
  <r>
    <s v="Color"/>
    <s v="Lauren Lazin"/>
    <n v="26"/>
    <x v="52"/>
    <n v="2"/>
    <x v="904"/>
    <s v="Gary Coleman"/>
    <n v="786"/>
    <n v="7707563"/>
    <x v="865"/>
    <x v="1953"/>
    <x v="4711"/>
    <n v="7687"/>
    <n v="2638"/>
    <s v="Todd Bridges"/>
    <n v="0"/>
    <s v="hip hop|name in title|rap star|rapper|reference to tupac shakur"/>
    <x v="4713"/>
    <n v="32"/>
    <s v="English"/>
    <s v="USA"/>
    <s v="R"/>
    <m/>
    <x v="17"/>
    <x v="861"/>
    <x v="25"/>
    <n v="1.85"/>
    <n v="0"/>
  </r>
  <r>
    <s v="Color"/>
    <s v="Gavin O'Connor"/>
    <n v="64"/>
    <x v="58"/>
    <n v="149"/>
    <x v="878"/>
    <s v="Janet McTeer"/>
    <n v="409"/>
    <n v="1281176"/>
    <x v="200"/>
    <x v="1954"/>
    <x v="4712"/>
    <n v="2932"/>
    <n v="1986"/>
    <s v="Lois Smith"/>
    <n v="1"/>
    <s v="boss|fight|reference to william shakespeare|white trash|written and directed by cast member"/>
    <x v="4714"/>
    <n v="73"/>
    <s v="English"/>
    <s v="USA"/>
    <s v="PG-13"/>
    <n v="312000"/>
    <x v="15"/>
    <x v="242"/>
    <x v="10"/>
    <n v="1.85"/>
    <n v="121"/>
  </r>
  <r>
    <s v="Color"/>
    <s v="Gregory Widen"/>
    <n v="56"/>
    <x v="42"/>
    <n v="10"/>
    <x v="387"/>
    <s v="Adam Goldberg"/>
    <n v="10000"/>
    <n v="16115878"/>
    <x v="896"/>
    <x v="414"/>
    <x v="4713"/>
    <n v="24438"/>
    <n v="13433"/>
    <s v="Virginia Madsen"/>
    <n v="0"/>
    <s v="angel|corpse|girl|heaven|soul"/>
    <x v="4715"/>
    <n v="194"/>
    <s v="English"/>
    <s v="USA"/>
    <s v="R"/>
    <n v="8000000"/>
    <x v="16"/>
    <x v="30"/>
    <x v="4"/>
    <n v="2.35"/>
    <n v="0"/>
  </r>
  <r>
    <s v="Color"/>
    <s v="CÃ©dric Klapisch"/>
    <n v="29"/>
    <x v="43"/>
    <n v="82"/>
    <x v="316"/>
    <s v="Zinedine Soualem"/>
    <n v="75"/>
    <n v="1652472"/>
    <x v="127"/>
    <x v="1955"/>
    <x v="4714"/>
    <n v="2843"/>
    <n v="102"/>
    <s v="Jane Bradbury"/>
    <n v="7"/>
    <s v="cat|homosexual sex|male homosexuality|neighborhood|noisy neighbor"/>
    <x v="4716"/>
    <n v="25"/>
    <s v="French"/>
    <s v="France"/>
    <s v="R"/>
    <n v="300000"/>
    <x v="25"/>
    <x v="557"/>
    <x v="8"/>
    <n v="1.66"/>
    <n v="166"/>
  </r>
  <r>
    <s v="Color"/>
    <s v="Peter Hedges"/>
    <n v="131"/>
    <x v="110"/>
    <n v="54"/>
    <x v="462"/>
    <s v="Adrian Martinez"/>
    <n v="1000"/>
    <n v="2360184"/>
    <x v="200"/>
    <x v="48"/>
    <x v="4715"/>
    <n v="18035"/>
    <n v="3010"/>
    <s v="Derek Luke"/>
    <n v="3"/>
    <s v="apartment|oven|stove|thanksgiving|thanksgiving dinner"/>
    <x v="4717"/>
    <n v="177"/>
    <s v="English"/>
    <s v="USA"/>
    <s v="PG-13"/>
    <n v="300000"/>
    <x v="17"/>
    <x v="190"/>
    <x v="1"/>
    <n v="1.85"/>
    <n v="0"/>
  </r>
  <r>
    <s v="Color"/>
    <s v="Niall Johnson"/>
    <n v="4"/>
    <x v="37"/>
    <n v="7"/>
    <x v="621"/>
    <s v="Mark Caven"/>
    <n v="19"/>
    <m/>
    <x v="270"/>
    <x v="1956"/>
    <x v="4716"/>
    <n v="270"/>
    <n v="37"/>
    <s v="Thierry Harcourt"/>
    <n v="0"/>
    <s v="breasts|female frontal nudity|jealousy|male full frontal nudity|male nudity"/>
    <x v="4718"/>
    <n v="7"/>
    <s v="English"/>
    <s v="UK"/>
    <m/>
    <m/>
    <x v="20"/>
    <x v="866"/>
    <x v="23"/>
    <n v="1.33"/>
    <n v="29"/>
  </r>
  <r>
    <s v="Color"/>
    <s v="Kelly Reichardt"/>
    <n v="88"/>
    <x v="93"/>
    <n v="129"/>
    <x v="713"/>
    <s v="Lucy"/>
    <n v="52"/>
    <n v="255352"/>
    <x v="270"/>
    <x v="1957"/>
    <x v="4717"/>
    <n v="4423"/>
    <n v="132"/>
    <s v="Will Oldham"/>
    <n v="2"/>
    <s v="cell phone|male frontal nudity|oregon|sexual ambiguity|title directed by female"/>
    <x v="4719"/>
    <n v="57"/>
    <s v="English"/>
    <s v="USA"/>
    <s v="Unrated"/>
    <n v="300000"/>
    <x v="7"/>
    <x v="462"/>
    <x v="10"/>
    <n v="1.66"/>
    <n v="594"/>
  </r>
  <r>
    <s v="Color"/>
    <s v="Kelly Reichardt"/>
    <n v="189"/>
    <x v="110"/>
    <n v="129"/>
    <x v="713"/>
    <s v="Lucy"/>
    <n v="375"/>
    <n v="856942"/>
    <x v="270"/>
    <x v="1958"/>
    <x v="4718"/>
    <n v="12241"/>
    <n v="460"/>
    <s v="Will Oldham"/>
    <n v="1"/>
    <s v="car|dog|flip phone|rape threat|vulnerable"/>
    <x v="4720"/>
    <n v="112"/>
    <s v="English"/>
    <s v="USA"/>
    <s v="R"/>
    <n v="200000"/>
    <x v="8"/>
    <x v="462"/>
    <x v="1"/>
    <n v="1.85"/>
    <n v="0"/>
  </r>
  <r>
    <s v="Color"/>
    <s v="Eric Mendelsohn"/>
    <n v="20"/>
    <x v="76"/>
    <n v="5"/>
    <x v="376"/>
    <s v="Edie Falco"/>
    <n v="795"/>
    <m/>
    <x v="270"/>
    <x v="1959"/>
    <x v="4719"/>
    <n v="554"/>
    <n v="1884"/>
    <s v="Kathryn Erbe"/>
    <n v="0"/>
    <s v="number in title"/>
    <x v="4721"/>
    <n v="23"/>
    <s v="English"/>
    <s v="USA"/>
    <s v="R"/>
    <n v="300000"/>
    <x v="5"/>
    <x v="825"/>
    <x v="31"/>
    <m/>
    <n v="92"/>
  </r>
  <r>
    <s v="Color"/>
    <s v="Jean-Luc Godard"/>
    <n v="96"/>
    <x v="47"/>
    <n v="0"/>
    <x v="298"/>
    <s v="Anna Karina"/>
    <n v="710"/>
    <m/>
    <x v="352"/>
    <x v="1960"/>
    <x v="4720"/>
    <n v="19386"/>
    <n v="967"/>
    <s v="Graziella Galvani"/>
    <n v="1"/>
    <s v="beach|money|on the run|party|smuggling"/>
    <x v="4722"/>
    <n v="74"/>
    <s v="French"/>
    <s v="France"/>
    <s v="Not Rated"/>
    <n v="300000"/>
    <x v="52"/>
    <x v="347"/>
    <x v="16"/>
    <n v="2.35"/>
    <n v="2000"/>
  </r>
  <r>
    <s v="Color"/>
    <s v="Florence Ayisi"/>
    <n v="27"/>
    <x v="27"/>
    <n v="0"/>
    <x v="4"/>
    <s v="Beatrice Ntuba"/>
    <n v="2"/>
    <n v="32631"/>
    <x v="4"/>
    <x v="1961"/>
    <x v="4721"/>
    <n v="291"/>
    <n v="2"/>
    <m/>
    <n v="1"/>
    <m/>
    <x v="4723"/>
    <n v="8"/>
    <s v="English"/>
    <s v="Cameroon"/>
    <s v="Not Rated"/>
    <m/>
    <x v="12"/>
    <x v="253"/>
    <x v="7"/>
    <m/>
    <n v="50"/>
  </r>
  <r>
    <s v="Color"/>
    <s v="Pan Nalin"/>
    <n v="15"/>
    <x v="58"/>
    <n v="95"/>
    <x v="4"/>
    <m/>
    <m/>
    <n v="16892"/>
    <x v="4"/>
    <x v="1763"/>
    <x v="4722"/>
    <n v="341"/>
    <n v="0"/>
    <m/>
    <n v="0"/>
    <s v="eastern philosophy|healing|india|life"/>
    <x v="4724"/>
    <n v="12"/>
    <s v="English"/>
    <s v="India"/>
    <m/>
    <n v="300000"/>
    <x v="18"/>
    <x v="147"/>
    <x v="32"/>
    <n v="1.85"/>
    <n v="379"/>
  </r>
  <r>
    <s v=" Black and White"/>
    <s v="Michael Roemer"/>
    <n v="24"/>
    <x v="54"/>
    <n v="0"/>
    <x v="163"/>
    <s v="Gloria Foster"/>
    <n v="581"/>
    <n v="12438"/>
    <x v="17"/>
    <x v="666"/>
    <x v="4723"/>
    <n v="891"/>
    <n v="835"/>
    <s v="Ivan Dixon"/>
    <n v="1"/>
    <s v="1960s|father|railroad|town|worker"/>
    <x v="4725"/>
    <n v="26"/>
    <s v="English"/>
    <s v="USA"/>
    <s v="Not Rated"/>
    <n v="160000"/>
    <x v="53"/>
    <x v="622"/>
    <x v="14"/>
    <m/>
    <n v="363"/>
  </r>
  <r>
    <s v="Color"/>
    <s v="Jesse Peretz"/>
    <n v="16"/>
    <x v="50"/>
    <n v="37"/>
    <x v="342"/>
    <s v="Eli Marienthal"/>
    <n v="318"/>
    <n v="40542"/>
    <x v="17"/>
    <x v="1962"/>
    <x v="4724"/>
    <n v="294"/>
    <n v="751"/>
    <s v="Natasha Gregson Wagner"/>
    <n v="0"/>
    <s v="listening to music|misfit|panties|red panties|sex"/>
    <x v="4726"/>
    <n v="16"/>
    <s v="English"/>
    <s v="USA"/>
    <s v="R"/>
    <n v="300000"/>
    <x v="13"/>
    <x v="482"/>
    <x v="34"/>
    <m/>
    <n v="26"/>
  </r>
  <r>
    <s v="Color"/>
    <s v="Eddie O'Flaherty"/>
    <n v="13"/>
    <x v="56"/>
    <n v="3"/>
    <x v="401"/>
    <s v="Eddie Jones"/>
    <n v="54"/>
    <n v="5199"/>
    <x v="291"/>
    <x v="1963"/>
    <x v="4725"/>
    <n v="720"/>
    <n v="185"/>
    <s v="Christina Chambers"/>
    <n v="0"/>
    <s v="older man younger man relationship|punching bag|school teacher|undressing|unrequited love"/>
    <x v="4727"/>
    <n v="23"/>
    <s v="English"/>
    <s v="USA"/>
    <s v="R"/>
    <n v="200000"/>
    <x v="14"/>
    <x v="844"/>
    <x v="4"/>
    <n v="2.35"/>
    <n v="30"/>
  </r>
  <r>
    <s v="Color"/>
    <s v="Babar Ahmed"/>
    <n v="8"/>
    <x v="78"/>
    <n v="0"/>
    <x v="792"/>
    <s v="Alexander Wraith"/>
    <n v="502"/>
    <m/>
    <x v="3"/>
    <x v="1964"/>
    <x v="4726"/>
    <n v="476"/>
    <n v="689"/>
    <s v="Darren Kendrick"/>
    <n v="0"/>
    <s v="assassin|female assassin|kingdom|martial arts|mission"/>
    <x v="4728"/>
    <n v="18"/>
    <s v="English"/>
    <s v="USA"/>
    <s v="PG-13"/>
    <n v="350000"/>
    <x v="0"/>
    <x v="39"/>
    <x v="75"/>
    <m/>
    <n v="53"/>
  </r>
  <r>
    <s v="Color"/>
    <s v="Julie Taymor"/>
    <n v="156"/>
    <x v="82"/>
    <n v="278"/>
    <x v="203"/>
    <s v="T.V. Carpio"/>
    <n v="5000"/>
    <n v="24343673"/>
    <x v="403"/>
    <x v="460"/>
    <x v="1104"/>
    <n v="91863"/>
    <n v="5405"/>
    <s v="Robert Clohessy"/>
    <n v="0"/>
    <s v="anti war|liverpool|love|protest|song"/>
    <x v="1104"/>
    <n v="524"/>
    <s v="English"/>
    <s v="USA"/>
    <s v="PG-13"/>
    <n v="45000000"/>
    <x v="1"/>
    <x v="198"/>
    <x v="38"/>
    <n v="2.35"/>
    <n v="14000"/>
  </r>
  <r>
    <s v="Color"/>
    <s v="John D. Hancock"/>
    <n v="4"/>
    <x v="47"/>
    <n v="44"/>
    <x v="402"/>
    <s v="Elizabeth Stenholt"/>
    <n v="644"/>
    <n v="1711"/>
    <x v="419"/>
    <x v="1965"/>
    <x v="4727"/>
    <n v="82"/>
    <n v="1440"/>
    <s v="Mary Norwood"/>
    <n v="0"/>
    <m/>
    <x v="4729"/>
    <n v="1"/>
    <s v="English"/>
    <s v="USA"/>
    <m/>
    <m/>
    <x v="2"/>
    <x v="238"/>
    <x v="4"/>
    <m/>
    <n v="175"/>
  </r>
  <r>
    <s v="Color"/>
    <s v="Paul Bartel"/>
    <n v="164"/>
    <x v="110"/>
    <n v="43"/>
    <x v="405"/>
    <s v="David Carradine"/>
    <n v="13000"/>
    <m/>
    <x v="897"/>
    <x v="237"/>
    <x v="4728"/>
    <n v="19875"/>
    <n v="14950"/>
    <s v="Martin Kove"/>
    <n v="0"/>
    <s v="cult director|cult film|drive in classic|psychotronic|race"/>
    <x v="4730"/>
    <n v="147"/>
    <s v="English"/>
    <s v="USA"/>
    <s v="R"/>
    <n v="300000"/>
    <x v="57"/>
    <x v="506"/>
    <x v="5"/>
    <n v="1.85"/>
    <n v="0"/>
  </r>
  <r>
    <s v="Color"/>
    <s v="Bruce Dellis"/>
    <n v="10"/>
    <x v="54"/>
    <n v="0"/>
    <x v="735"/>
    <s v="Ricky Schroder"/>
    <n v="685"/>
    <n v="2468"/>
    <x v="582"/>
    <x v="1966"/>
    <x v="4729"/>
    <n v="241"/>
    <n v="2048"/>
    <s v="Jon Polito"/>
    <n v="3"/>
    <s v="digit in title|latino|life or death|philosophy|supernatural"/>
    <x v="4731"/>
    <n v="5"/>
    <s v="English"/>
    <s v="USA"/>
    <s v="R"/>
    <n v="300000"/>
    <x v="11"/>
    <x v="860"/>
    <x v="30"/>
    <n v="1.85"/>
    <n v="261"/>
  </r>
  <r>
    <m/>
    <s v="Pece Dingo"/>
    <n v="1"/>
    <x v="50"/>
    <n v="0"/>
    <x v="163"/>
    <s v="Wilhelm von Homburg"/>
    <n v="156"/>
    <m/>
    <x v="429"/>
    <x v="1967"/>
    <x v="4730"/>
    <n v="47"/>
    <n v="544"/>
    <s v="Thom Mathews"/>
    <n v="0"/>
    <s v="cigarette smoking|death|devil|nightmare|satanic cult"/>
    <x v="4732"/>
    <n v="4"/>
    <s v="English"/>
    <s v="USA"/>
    <s v="R"/>
    <m/>
    <x v="22"/>
    <x v="364"/>
    <x v="33"/>
    <m/>
    <n v="4"/>
  </r>
  <r>
    <s v="Color"/>
    <s v="Jerome Elston Scott"/>
    <n v="8"/>
    <x v="42"/>
    <n v="3"/>
    <x v="644"/>
    <s v="Joanna Cassidy"/>
    <n v="500"/>
    <m/>
    <x v="105"/>
    <x v="920"/>
    <x v="4731"/>
    <n v="95"/>
    <n v="1545"/>
    <s v="Ryan Carnes"/>
    <n v="7"/>
    <s v="divorce|marriage|mother daughter relationship|sex|teenage boy"/>
    <x v="4733"/>
    <n v="7"/>
    <s v="English"/>
    <s v="USA"/>
    <s v="R"/>
    <n v="300000"/>
    <x v="5"/>
    <x v="320"/>
    <x v="13"/>
    <m/>
    <n v="7"/>
  </r>
  <r>
    <s v="Color"/>
    <s v="Ã‰tienne Faure"/>
    <n v="9"/>
    <x v="42"/>
    <n v="77"/>
    <x v="298"/>
    <s v="Pierre Prieur"/>
    <n v="19"/>
    <m/>
    <x v="225"/>
    <x v="1968"/>
    <x v="4732"/>
    <n v="569"/>
    <n v="19"/>
    <s v="Raquel Nave"/>
    <n v="0"/>
    <s v="full frontal nudity|group shower|male full frontal nudity|male nudity|shower"/>
    <x v="4734"/>
    <n v="1"/>
    <s v="English"/>
    <s v="France"/>
    <s v="Unrated"/>
    <n v="500000"/>
    <x v="2"/>
    <x v="253"/>
    <x v="44"/>
    <n v="1.78"/>
    <n v="114"/>
  </r>
  <r>
    <s v="Color"/>
    <s v="Herb Freed"/>
    <n v="78"/>
    <x v="45"/>
    <n v="5"/>
    <x v="866"/>
    <s v="Carmen Argenziano"/>
    <n v="431"/>
    <m/>
    <x v="364"/>
    <x v="1352"/>
    <x v="4733"/>
    <n v="1905"/>
    <n v="1228"/>
    <s v="Vanna White"/>
    <n v="0"/>
    <s v="coach|mask|school principal|team|track"/>
    <x v="4735"/>
    <n v="58"/>
    <s v="English"/>
    <s v="USA"/>
    <s v="R"/>
    <n v="250000"/>
    <x v="37"/>
    <x v="541"/>
    <x v="33"/>
    <n v="1.85"/>
    <n v="249"/>
  </r>
  <r>
    <s v="Color"/>
    <s v="Jack Perez"/>
    <n v="131"/>
    <x v="55"/>
    <n v="19"/>
    <x v="698"/>
    <s v="Barry Bostwick"/>
    <n v="778"/>
    <m/>
    <x v="898"/>
    <x v="1795"/>
    <x v="4734"/>
    <n v="4550"/>
    <n v="2515"/>
    <s v="Ahmed Best"/>
    <n v="2"/>
    <m/>
    <x v="4736"/>
    <n v="58"/>
    <s v="English"/>
    <s v="USA"/>
    <s v="R"/>
    <n v="300000"/>
    <x v="10"/>
    <x v="728"/>
    <x v="21"/>
    <n v="1.85"/>
    <n v="0"/>
  </r>
  <r>
    <s v="Color"/>
    <s v="Craig Zobel"/>
    <n v="286"/>
    <x v="78"/>
    <n v="25"/>
    <x v="545"/>
    <s v="Matt Servitto"/>
    <n v="601"/>
    <n v="318622"/>
    <x v="393"/>
    <x v="1969"/>
    <x v="4735"/>
    <n v="24668"/>
    <n v="1734"/>
    <s v="James McCaffrey"/>
    <n v="0"/>
    <s v="authority|boss subordinate relationship|fast food restaurant|gullibility|telephone call"/>
    <x v="4737"/>
    <n v="175"/>
    <s v="English"/>
    <s v="USA"/>
    <s v="R"/>
    <n v="270000"/>
    <x v="3"/>
    <x v="870"/>
    <x v="21"/>
    <n v="2.35"/>
    <n v="0"/>
  </r>
  <r>
    <s v="Color"/>
    <s v="Kevin Smith"/>
    <n v="147"/>
    <x v="18"/>
    <n v="0"/>
    <x v="674"/>
    <s v="Ethan Suplee"/>
    <n v="13000"/>
    <n v="12006514"/>
    <x v="105"/>
    <x v="109"/>
    <x v="4736"/>
    <n v="114070"/>
    <n v="15765"/>
    <s v="Joey Lauren Adams"/>
    <n v="5"/>
    <s v="comic book|friendship|gay|lesbian|secret"/>
    <x v="4738"/>
    <n v="500"/>
    <s v="English"/>
    <s v="USA"/>
    <s v="R"/>
    <n v="250000"/>
    <x v="13"/>
    <x v="30"/>
    <x v="11"/>
    <n v="1.85"/>
    <n v="0"/>
  </r>
  <r>
    <s v="Color"/>
    <s v="Nicole Holofcener"/>
    <n v="71"/>
    <x v="43"/>
    <n v="132"/>
    <x v="577"/>
    <s v="Brenda Blethyn"/>
    <n v="400"/>
    <n v="4186931"/>
    <x v="105"/>
    <x v="1970"/>
    <x v="4737"/>
    <n v="6041"/>
    <n v="1330"/>
    <s v="Raven Goodwin"/>
    <n v="3"/>
    <s v="african american|dog|homecoming queen|insecurity|surgery"/>
    <x v="4739"/>
    <n v="85"/>
    <s v="English"/>
    <s v="USA"/>
    <s v="R"/>
    <n v="250000"/>
    <x v="18"/>
    <x v="612"/>
    <x v="8"/>
    <n v="1.85"/>
    <n v="169"/>
  </r>
  <r>
    <s v="Color"/>
    <s v="Ken Del Conte"/>
    <m/>
    <x v="78"/>
    <n v="2"/>
    <x v="345"/>
    <s v="Robert Miano"/>
    <n v="466"/>
    <m/>
    <x v="899"/>
    <x v="1971"/>
    <x v="4738"/>
    <n v="30"/>
    <n v="842"/>
    <s v="Ron RoggÃ©"/>
    <n v="2"/>
    <s v="murder|oppression|rebirth|reincarnation|revenge"/>
    <x v="4740"/>
    <m/>
    <s v="English"/>
    <s v="USA"/>
    <s v="R"/>
    <n v="290000"/>
    <x v="5"/>
    <x v="14"/>
    <x v="44"/>
    <n v="1.85"/>
    <n v="16"/>
  </r>
  <r>
    <s v="Color"/>
    <s v="Justin Lin"/>
    <n v="51"/>
    <x v="42"/>
    <n v="681"/>
    <x v="170"/>
    <s v="Jason Tobin"/>
    <n v="94"/>
    <n v="3799339"/>
    <x v="352"/>
    <x v="1972"/>
    <x v="4739"/>
    <n v="8000"/>
    <n v="139"/>
    <s v="Collin Kahey"/>
    <n v="1"/>
    <s v="asian american|high school|overachiever|pubic hair|vomiting"/>
    <x v="4741"/>
    <n v="138"/>
    <s v="English"/>
    <s v="USA"/>
    <s v="R"/>
    <n v="250000"/>
    <x v="19"/>
    <x v="814"/>
    <x v="13"/>
    <n v="1.85"/>
    <n v="661"/>
  </r>
  <r>
    <s v="Color"/>
    <s v="Maria Maggenti"/>
    <n v="23"/>
    <x v="50"/>
    <n v="4"/>
    <x v="567"/>
    <s v="Laurel Holloman"/>
    <n v="360"/>
    <n v="1977544"/>
    <x v="105"/>
    <x v="1973"/>
    <x v="4740"/>
    <n v="3513"/>
    <n v="656"/>
    <s v="Stephanie Berry"/>
    <n v="0"/>
    <s v="caught having sex|class|friend|lesbian|lesbian sex"/>
    <x v="4742"/>
    <n v="36"/>
    <s v="English"/>
    <s v="USA"/>
    <s v="R"/>
    <n v="250000"/>
    <x v="16"/>
    <x v="382"/>
    <x v="12"/>
    <n v="1.85"/>
    <n v="423"/>
  </r>
  <r>
    <s v="Color"/>
    <s v="Miguel Arteta"/>
    <n v="59"/>
    <x v="45"/>
    <n v="44"/>
    <x v="262"/>
    <s v="Mike White"/>
    <n v="625"/>
    <n v="1050600"/>
    <x v="200"/>
    <x v="405"/>
    <x v="4741"/>
    <n v="4662"/>
    <n v="1378"/>
    <s v="Chris Weitz"/>
    <n v="0"/>
    <s v="best friend|bisexuality|friend|gay kiss|sexuality"/>
    <x v="4743"/>
    <n v="136"/>
    <s v="English"/>
    <s v="USA"/>
    <s v="R"/>
    <n v="250000"/>
    <x v="21"/>
    <x v="908"/>
    <x v="4"/>
    <n v="1.85"/>
    <n v="170"/>
  </r>
  <r>
    <s v="Color"/>
    <s v="Piyush Dinker Pandya"/>
    <n v="9"/>
    <x v="7"/>
    <n v="0"/>
    <x v="636"/>
    <s v="Rizwan Manji"/>
    <n v="250"/>
    <n v="902835"/>
    <x v="105"/>
    <x v="1974"/>
    <x v="4742"/>
    <n v="1489"/>
    <n v="454"/>
    <s v="Anil Kumar"/>
    <n v="2"/>
    <s v="college|desi|heritage|india|indian american"/>
    <x v="4744"/>
    <n v="40"/>
    <s v="English"/>
    <s v="USA"/>
    <s v="Unrated"/>
    <n v="250000"/>
    <x v="18"/>
    <x v="646"/>
    <x v="10"/>
    <n v="1.85"/>
    <n v="133"/>
  </r>
  <r>
    <s v="Color"/>
    <s v="Daniel Columbie"/>
    <m/>
    <x v="78"/>
    <n v="0"/>
    <x v="905"/>
    <s v="Nicholas Simmons"/>
    <n v="569"/>
    <m/>
    <x v="718"/>
    <x v="1975"/>
    <x v="4743"/>
    <n v="28"/>
    <n v="1461"/>
    <s v="Barbie Castro"/>
    <n v="0"/>
    <m/>
    <x v="4745"/>
    <m/>
    <s v="English"/>
    <s v="USA"/>
    <m/>
    <n v="300000"/>
    <x v="11"/>
    <x v="7"/>
    <x v="44"/>
    <m/>
    <n v="17"/>
  </r>
  <r>
    <s v="Color"/>
    <s v="Vincenzo Natali"/>
    <n v="99"/>
    <x v="78"/>
    <n v="165"/>
    <x v="552"/>
    <s v="Julian Richings"/>
    <n v="686"/>
    <n v="489220"/>
    <x v="361"/>
    <x v="1144"/>
    <x v="4744"/>
    <n v="160511"/>
    <n v="1743"/>
    <s v="Nicole de Boer"/>
    <n v="0"/>
    <s v="escape|labyrinth|maze|red light|trap"/>
    <x v="4746"/>
    <n v="696"/>
    <s v="English"/>
    <s v="Canada"/>
    <s v="R"/>
    <n v="365000"/>
    <x v="13"/>
    <x v="544"/>
    <x v="11"/>
    <n v="1.85"/>
    <n v="11000"/>
  </r>
  <r>
    <s v="Color"/>
    <s v="Emma-Kate Croghan"/>
    <n v="21"/>
    <x v="93"/>
    <n v="0"/>
    <x v="312"/>
    <s v="Frances O'Connor"/>
    <n v="991"/>
    <n v="212285"/>
    <x v="127"/>
    <x v="416"/>
    <x v="4745"/>
    <n v="1727"/>
    <n v="1661"/>
    <s v="Matt Day"/>
    <n v="1"/>
    <s v="film school|love|medical student|student|university"/>
    <x v="4747"/>
    <n v="21"/>
    <s v="English"/>
    <s v="Australia"/>
    <s v="R"/>
    <n v="250000"/>
    <x v="25"/>
    <x v="435"/>
    <x v="21"/>
    <m/>
    <n v="46"/>
  </r>
  <r>
    <s v="Color"/>
    <s v="Bill Plympton"/>
    <n v="19"/>
    <x v="128"/>
    <n v="45"/>
    <x v="298"/>
    <s v="Bill Martone"/>
    <n v="5"/>
    <n v="203134"/>
    <x v="900"/>
    <x v="1976"/>
    <x v="4746"/>
    <n v="1428"/>
    <n v="7"/>
    <s v="Richard Spore"/>
    <n v="0"/>
    <s v="claim in title|exclamation point in title|punctuation in title|reference to babe ruth|sex"/>
    <x v="4748"/>
    <n v="21"/>
    <s v="English"/>
    <s v="USA"/>
    <s v="R"/>
    <n v="250000"/>
    <x v="13"/>
    <x v="556"/>
    <x v="15"/>
    <n v="1.85"/>
    <n v="178"/>
  </r>
  <r>
    <s v="Color"/>
    <s v="Greg Harrison"/>
    <n v="43"/>
    <x v="98"/>
    <n v="7"/>
    <x v="667"/>
    <s v="Anne Archer"/>
    <n v="308"/>
    <n v="191309"/>
    <x v="150"/>
    <x v="1977"/>
    <x v="4747"/>
    <n v="2787"/>
    <n v="1008"/>
    <s v="Nora Dunn"/>
    <n v="1"/>
    <s v="female protagonist|murder|photographer|robbery|shot to death"/>
    <x v="4749"/>
    <n v="64"/>
    <s v="English"/>
    <s v="USA"/>
    <s v="R"/>
    <n v="150000"/>
    <x v="14"/>
    <x v="197"/>
    <x v="34"/>
    <n v="1.85"/>
    <n v="98"/>
  </r>
  <r>
    <s v="Color"/>
    <s v="Drake Doremus"/>
    <n v="206"/>
    <x v="78"/>
    <n v="52"/>
    <x v="813"/>
    <s v="Charlie Bewley"/>
    <n v="34000"/>
    <n v="3388210"/>
    <x v="17"/>
    <x v="37"/>
    <x v="4748"/>
    <n v="46813"/>
    <n v="34983"/>
    <s v="Finola Hughes"/>
    <n v="1"/>
    <s v="girlfriend|immigration|long distance relationship|parents|student visa"/>
    <x v="4750"/>
    <n v="150"/>
    <s v="English"/>
    <s v="USA"/>
    <s v="PG-13"/>
    <n v="250000"/>
    <x v="10"/>
    <x v="908"/>
    <x v="10"/>
    <n v="1.78"/>
    <n v="12000"/>
  </r>
  <r>
    <s v="Color"/>
    <s v="Al Franklin"/>
    <m/>
    <x v="45"/>
    <n v="0"/>
    <x v="764"/>
    <s v="Steffinnie Phrommany"/>
    <n v="471"/>
    <m/>
    <x v="429"/>
    <x v="1978"/>
    <x v="4749"/>
    <n v="24"/>
    <n v="1399"/>
    <s v="Clint Jung"/>
    <n v="0"/>
    <s v="blood|teeth"/>
    <x v="4751"/>
    <n v="2"/>
    <s v="English"/>
    <s v="USA"/>
    <m/>
    <n v="300000"/>
    <x v="2"/>
    <x v="788"/>
    <x v="44"/>
    <n v="16"/>
    <n v="85"/>
  </r>
  <r>
    <s v="Color"/>
    <s v="Allison Anders"/>
    <n v="29"/>
    <x v="80"/>
    <n v="99"/>
    <x v="775"/>
    <s v="Rosanna Arquette"/>
    <n v="793"/>
    <n v="177840"/>
    <x v="430"/>
    <x v="1979"/>
    <x v="4750"/>
    <n v="708"/>
    <n v="1987"/>
    <s v="John Doe"/>
    <n v="2"/>
    <s v="drugs|music producer|rock music|title directed by female|vegetarian"/>
    <x v="4752"/>
    <n v="22"/>
    <s v="English"/>
    <s v="UK"/>
    <s v="R"/>
    <n v="250000"/>
    <x v="15"/>
    <x v="392"/>
    <x v="9"/>
    <m/>
    <n v="93"/>
  </r>
  <r>
    <s v="Color"/>
    <s v="Michael Kang"/>
    <n v="27"/>
    <x v="128"/>
    <n v="269"/>
    <x v="321"/>
    <s v="Clint Jordan"/>
    <n v="100"/>
    <n v="47111"/>
    <x v="200"/>
    <x v="1980"/>
    <x v="4751"/>
    <n v="1227"/>
    <n v="127"/>
    <s v="Jackie Nova"/>
    <n v="1"/>
    <s v="absent father|asian american|friendship between men|motel|mother son relationship"/>
    <x v="4753"/>
    <n v="11"/>
    <s v="Cantonese"/>
    <s v="USA"/>
    <m/>
    <m/>
    <x v="12"/>
    <x v="820"/>
    <x v="2"/>
    <n v="1.85"/>
    <n v="62"/>
  </r>
  <r>
    <s v="Color"/>
    <s v="Paul Schrader"/>
    <n v="162"/>
    <x v="77"/>
    <n v="261"/>
    <x v="158"/>
    <s v="Gus Van Sant"/>
    <n v="924"/>
    <n v="49494"/>
    <x v="306"/>
    <x v="1981"/>
    <x v="4752"/>
    <n v="8511"/>
    <n v="2862"/>
    <s v="James Deen"/>
    <n v="0"/>
    <s v="cocaine|homosexual|penis|psychopath|pubic hair"/>
    <x v="4754"/>
    <n v="87"/>
    <s v="English"/>
    <s v="USA"/>
    <s v="R"/>
    <n v="250000"/>
    <x v="9"/>
    <x v="487"/>
    <x v="65"/>
    <n v="2.35"/>
    <n v="0"/>
  </r>
  <r>
    <s v="Color"/>
    <m/>
    <n v="11"/>
    <x v="187"/>
    <m/>
    <x v="701"/>
    <s v="James Norton"/>
    <n v="887"/>
    <m/>
    <x v="152"/>
    <x v="206"/>
    <x v="4753"/>
    <n v="12848"/>
    <n v="2572"/>
    <s v="Sarah Lancashire"/>
    <n v="1"/>
    <s v="caravan|police|police sergeant|tied to a chair|yorkshire"/>
    <x v="4755"/>
    <n v="59"/>
    <s v="English"/>
    <s v="UK"/>
    <s v="TV-MA"/>
    <m/>
    <x v="4"/>
    <x v="752"/>
    <x v="3"/>
    <n v="16"/>
    <n v="10000"/>
  </r>
  <r>
    <s v="Color"/>
    <s v="Lori Silverbush"/>
    <n v="26"/>
    <x v="107"/>
    <n v="5"/>
    <x v="318"/>
    <s v="Flaco Navaja"/>
    <n v="68"/>
    <m/>
    <x v="270"/>
    <x v="1982"/>
    <x v="4754"/>
    <n v="603"/>
    <n v="216"/>
    <s v="Dominic ColÃ³n"/>
    <n v="3"/>
    <s v="dominican|drug dealer|prison|single mother|teenage pregnancy"/>
    <x v="4756"/>
    <n v="15"/>
    <s v="English"/>
    <s v="USA"/>
    <s v="R"/>
    <m/>
    <x v="14"/>
    <x v="863"/>
    <x v="8"/>
    <m/>
    <n v="122"/>
  </r>
  <r>
    <s v="Color"/>
    <s v="Jeff Nichols"/>
    <n v="85"/>
    <x v="80"/>
    <n v="337"/>
    <x v="458"/>
    <s v="Natalie Canerday"/>
    <n v="35"/>
    <n v="45661"/>
    <x v="306"/>
    <x v="1983"/>
    <x v="4755"/>
    <n v="7148"/>
    <n v="114"/>
    <s v="Travis Smith"/>
    <n v="0"/>
    <s v="bare chested male|half brother|indifference|shotgun|violence"/>
    <x v="4757"/>
    <n v="32"/>
    <s v="English"/>
    <s v="USA"/>
    <s v="PG-13"/>
    <m/>
    <x v="1"/>
    <x v="776"/>
    <x v="11"/>
    <n v="2.35"/>
    <n v="773"/>
  </r>
  <r>
    <s v="Color"/>
    <s v="Stuart Hazeldine"/>
    <n v="77"/>
    <x v="59"/>
    <n v="17"/>
    <x v="815"/>
    <s v="Luke Mably"/>
    <n v="766"/>
    <m/>
    <x v="60"/>
    <x v="105"/>
    <x v="4756"/>
    <n v="70076"/>
    <n v="2123"/>
    <s v="Pollyanna McIntosh"/>
    <n v="0"/>
    <s v="band aid|hairpin|one day|single set production|unsubtitled foreign language"/>
    <x v="4758"/>
    <n v="120"/>
    <s v="English"/>
    <s v="UK"/>
    <s v="Not Rated"/>
    <m/>
    <x v="0"/>
    <x v="843"/>
    <x v="8"/>
    <n v="2.35"/>
    <n v="14000"/>
  </r>
  <r>
    <s v=" Black and White"/>
    <s v="Hilary Brougher"/>
    <n v="8"/>
    <x v="113"/>
    <n v="0"/>
    <x v="531"/>
    <s v="Samantha Buck"/>
    <n v="119"/>
    <n v="18195"/>
    <x v="652"/>
    <x v="1984"/>
    <x v="4757"/>
    <n v="336"/>
    <n v="154"/>
    <s v="Terumi Matthews"/>
    <n v="0"/>
    <s v="future|nonlinear timeline|time travel|title directed by female|writer"/>
    <x v="4759"/>
    <n v="7"/>
    <s v="English"/>
    <s v="USA"/>
    <m/>
    <n v="250000"/>
    <x v="13"/>
    <x v="893"/>
    <x v="22"/>
    <n v="1.85"/>
    <n v="67"/>
  </r>
  <r>
    <s v="Color"/>
    <s v="Rachel Goldenberg"/>
    <n v="5"/>
    <x v="41"/>
    <n v="7"/>
    <x v="413"/>
    <s v="Mark Hengst"/>
    <n v="349"/>
    <m/>
    <x v="787"/>
    <x v="1985"/>
    <x v="4758"/>
    <n v="602"/>
    <n v="631"/>
    <s v="Debra Lynn Hull"/>
    <n v="0"/>
    <s v="church|competition|high school|new school|pastor"/>
    <x v="4760"/>
    <n v="18"/>
    <s v="English"/>
    <s v="USA"/>
    <s v="G"/>
    <m/>
    <x v="8"/>
    <x v="696"/>
    <x v="73"/>
    <n v="1.85"/>
    <n v="777"/>
  </r>
  <r>
    <s v="Color"/>
    <s v="Corbin Bernsen"/>
    <n v="3"/>
    <x v="54"/>
    <n v="1000"/>
    <x v="708"/>
    <s v="Lorne Cardinal"/>
    <n v="1000"/>
    <m/>
    <x v="270"/>
    <x v="1157"/>
    <x v="4759"/>
    <n v="300"/>
    <n v="1056"/>
    <s v="Kirsten Collins"/>
    <n v="1"/>
    <m/>
    <x v="4761"/>
    <n v="8"/>
    <s v="English"/>
    <s v="Canada"/>
    <s v="PG"/>
    <n v="250000"/>
    <x v="5"/>
    <x v="844"/>
    <x v="20"/>
    <n v="1.78"/>
    <n v="141"/>
  </r>
  <r>
    <s v="Color"/>
    <s v="Jamin Winans"/>
    <n v="66"/>
    <x v="86"/>
    <n v="63"/>
    <x v="862"/>
    <s v="Marty Lindsey"/>
    <n v="135"/>
    <m/>
    <x v="901"/>
    <x v="1986"/>
    <x v="4760"/>
    <n v="18486"/>
    <n v="457"/>
    <s v="Jessica Duffy"/>
    <n v="0"/>
    <s v="dream|self destructiveness|storyteller|time paradox|workaholic"/>
    <x v="4762"/>
    <n v="215"/>
    <s v="English"/>
    <s v="USA"/>
    <m/>
    <m/>
    <x v="0"/>
    <x v="440"/>
    <x v="15"/>
    <n v="1.78"/>
    <n v="11000"/>
  </r>
  <r>
    <s v="Color"/>
    <s v="Tom Seidman"/>
    <n v="4"/>
    <x v="42"/>
    <n v="3"/>
    <x v="342"/>
    <s v="Derek Brandon"/>
    <n v="337"/>
    <m/>
    <x v="463"/>
    <x v="1987"/>
    <x v="4761"/>
    <n v="450"/>
    <n v="694"/>
    <s v="Charles Irving Beale"/>
    <n v="2"/>
    <s v="animal in title|christmas|farm|michigan|rabbit"/>
    <x v="4763"/>
    <n v="10"/>
    <s v="English"/>
    <s v="USA"/>
    <s v="PG"/>
    <n v="250000"/>
    <x v="5"/>
    <x v="696"/>
    <x v="5"/>
    <m/>
    <n v="0"/>
  </r>
  <r>
    <s v="Color"/>
    <s v="Jason Naumann"/>
    <m/>
    <x v="188"/>
    <n v="2"/>
    <x v="869"/>
    <s v="Kate Flannery"/>
    <n v="338"/>
    <m/>
    <x v="902"/>
    <x v="1988"/>
    <x v="4762"/>
    <n v="31"/>
    <n v="968"/>
    <s v="Tim Bagley"/>
    <n v="5"/>
    <s v="mockumentary|single camera|subtle comedy"/>
    <x v="4764"/>
    <m/>
    <s v="English"/>
    <s v="USA"/>
    <m/>
    <m/>
    <x v="1"/>
    <x v="359"/>
    <x v="8"/>
    <m/>
    <n v="0"/>
  </r>
  <r>
    <s v="Color"/>
    <s v="Matt Cimber"/>
    <n v="15"/>
    <x v="26"/>
    <n v="32"/>
    <x v="866"/>
    <s v="June Lockhart"/>
    <n v="602"/>
    <m/>
    <x v="152"/>
    <x v="1878"/>
    <x v="4763"/>
    <n v="870"/>
    <n v="1991"/>
    <s v="Stuart Whitman"/>
    <n v="0"/>
    <s v="breasts|female frontal nudity|female rear nudity|incest|voyeur"/>
    <x v="4765"/>
    <n v="18"/>
    <s v="English"/>
    <s v="USA"/>
    <s v="R"/>
    <m/>
    <x v="26"/>
    <x v="267"/>
    <x v="33"/>
    <n v="1.85"/>
    <n v="76"/>
  </r>
  <r>
    <s v="Color"/>
    <s v="Sam Martin"/>
    <n v="1"/>
    <x v="180"/>
    <n v="0"/>
    <x v="298"/>
    <s v="Steve Duin"/>
    <n v="0"/>
    <m/>
    <x v="4"/>
    <x v="1989"/>
    <x v="4764"/>
    <n v="6"/>
    <n v="0"/>
    <s v="Jeff Jacob"/>
    <n v="2"/>
    <m/>
    <x v="4766"/>
    <n v="1"/>
    <s v="English"/>
    <s v="USA"/>
    <s v="PG"/>
    <n v="250000"/>
    <x v="9"/>
    <x v="253"/>
    <x v="6"/>
    <m/>
    <n v="53"/>
  </r>
  <r>
    <s v="Color"/>
    <s v="Andrew Hyatt"/>
    <n v="12"/>
    <x v="54"/>
    <n v="7"/>
    <x v="700"/>
    <s v="Brit Morgan"/>
    <n v="236"/>
    <m/>
    <x v="381"/>
    <x v="1990"/>
    <x v="4765"/>
    <n v="1488"/>
    <n v="537"/>
    <s v="Sedona James"/>
    <n v="1"/>
    <s v="two word title"/>
    <x v="4767"/>
    <n v="28"/>
    <s v="English"/>
    <s v="USA"/>
    <s v="PG-13"/>
    <n v="250000"/>
    <x v="3"/>
    <x v="553"/>
    <x v="46"/>
    <m/>
    <n v="519"/>
  </r>
  <r>
    <s v="Color"/>
    <s v="Dan Curtis"/>
    <m/>
    <x v="77"/>
    <n v="45"/>
    <x v="813"/>
    <s v="Campbell Scott"/>
    <n v="1000"/>
    <m/>
    <x v="594"/>
    <x v="543"/>
    <x v="2670"/>
    <n v="1465"/>
    <n v="2166"/>
    <s v="Estelle Parsons"/>
    <n v="1"/>
    <s v="antique|desk|letter|love|time travel"/>
    <x v="2670"/>
    <n v="56"/>
    <s v="English"/>
    <s v="USA"/>
    <s v="Unrated"/>
    <m/>
    <x v="20"/>
    <x v="2"/>
    <x v="38"/>
    <n v="1.33"/>
    <n v="515"/>
  </r>
  <r>
    <s v="Color"/>
    <s v="Joel Paul Reisig"/>
    <n v="1"/>
    <x v="26"/>
    <n v="431"/>
    <x v="708"/>
    <s v="Dana Blackstone"/>
    <n v="288"/>
    <m/>
    <x v="784"/>
    <x v="1991"/>
    <x v="4766"/>
    <n v="25"/>
    <n v="387"/>
    <s v="Annelyse Ahmad"/>
    <n v="6"/>
    <m/>
    <x v="4768"/>
    <n v="1"/>
    <s v="English"/>
    <s v="USA"/>
    <s v="PG"/>
    <n v="250000"/>
    <x v="11"/>
    <x v="745"/>
    <x v="4"/>
    <m/>
    <n v="71"/>
  </r>
  <r>
    <s v="Color"/>
    <s v="Kristin Rizzo"/>
    <n v="6"/>
    <x v="78"/>
    <n v="30"/>
    <x v="671"/>
    <s v="Robert Davi"/>
    <n v="699"/>
    <m/>
    <x v="4"/>
    <x v="903"/>
    <x v="4767"/>
    <n v="37"/>
    <n v="3967"/>
    <s v="Elaine Hendrix"/>
    <n v="0"/>
    <s v="independent film"/>
    <x v="4769"/>
    <n v="2"/>
    <s v="English"/>
    <s v="USA"/>
    <m/>
    <n v="250000"/>
    <x v="11"/>
    <x v="500"/>
    <x v="25"/>
    <m/>
    <n v="199"/>
  </r>
  <r>
    <s v=" Black and White"/>
    <s v="King Vidor"/>
    <n v="48"/>
    <x v="12"/>
    <n v="54"/>
    <x v="423"/>
    <s v="RenÃ©e AdorÃ©e"/>
    <n v="81"/>
    <m/>
    <x v="387"/>
    <x v="1992"/>
    <x v="4768"/>
    <n v="4849"/>
    <n v="108"/>
    <s v="Claire Adams"/>
    <n v="0"/>
    <s v="chewing gum|climbing a tree|france|translation problems|world war one"/>
    <x v="4770"/>
    <n v="45"/>
    <m/>
    <s v="USA"/>
    <s v="Not Rated"/>
    <n v="245000"/>
    <x v="90"/>
    <x v="4"/>
    <x v="24"/>
    <n v="1.33"/>
    <n v="226"/>
  </r>
  <r>
    <s v="Color"/>
    <s v="Ward Roberts"/>
    <n v="2"/>
    <x v="105"/>
    <n v="12"/>
    <x v="272"/>
    <s v="Jacob Zachar"/>
    <n v="1000"/>
    <m/>
    <x v="125"/>
    <x v="1316"/>
    <x v="4769"/>
    <n v="110"/>
    <n v="1244"/>
    <s v="Travis Betz"/>
    <n v="0"/>
    <s v="amateur|circus|clown|unconsciousness|urination"/>
    <x v="4771"/>
    <n v="1"/>
    <s v="English"/>
    <s v="USA"/>
    <m/>
    <n v="240000"/>
    <x v="7"/>
    <x v="787"/>
    <x v="12"/>
    <m/>
    <n v="72"/>
  </r>
  <r>
    <s v="Color"/>
    <s v="Zoran Lisinac"/>
    <n v="17"/>
    <x v="26"/>
    <n v="0"/>
    <x v="667"/>
    <s v="Brock Baker"/>
    <n v="431"/>
    <m/>
    <x v="434"/>
    <x v="1993"/>
    <x v="4770"/>
    <n v="330"/>
    <n v="1087"/>
    <s v="Sheldon Bailey"/>
    <n v="3"/>
    <m/>
    <x v="4772"/>
    <n v="2"/>
    <s v="English"/>
    <s v="USA"/>
    <m/>
    <n v="250000"/>
    <x v="9"/>
    <x v="702"/>
    <x v="1"/>
    <n v="1.85"/>
    <n v="231"/>
  </r>
  <r>
    <s v="Color"/>
    <s v="Nicolas Winding Refn"/>
    <n v="225"/>
    <x v="80"/>
    <n v="0"/>
    <x v="831"/>
    <s v="James Lance"/>
    <n v="27000"/>
    <n v="104792"/>
    <x v="517"/>
    <x v="3"/>
    <x v="4771"/>
    <n v="84817"/>
    <n v="27507"/>
    <s v="Matt King"/>
    <n v="0"/>
    <s v="male full frontal nudity|prison|prisoner|solitary confinement|violence"/>
    <x v="4773"/>
    <n v="145"/>
    <s v="English"/>
    <s v="UK"/>
    <s v="R"/>
    <m/>
    <x v="8"/>
    <x v="258"/>
    <x v="1"/>
    <n v="1.85"/>
    <n v="22000"/>
  </r>
  <r>
    <s v="Color"/>
    <s v="James O'Brien"/>
    <n v="5"/>
    <x v="72"/>
    <n v="7"/>
    <x v="627"/>
    <s v="Vivian Lamolli"/>
    <n v="814"/>
    <m/>
    <x v="903"/>
    <x v="1994"/>
    <x v="4772"/>
    <n v="146"/>
    <n v="2970"/>
    <s v="Greg Jackson"/>
    <n v="0"/>
    <s v="arizona|gambling|gunfighter|poker game|year 1879"/>
    <x v="4774"/>
    <n v="4"/>
    <s v="English"/>
    <s v="USA"/>
    <m/>
    <n v="250000"/>
    <x v="2"/>
    <x v="516"/>
    <x v="61"/>
    <m/>
    <n v="244"/>
  </r>
  <r>
    <s v="Color"/>
    <s v="Tom Putnam"/>
    <n v="22"/>
    <x v="107"/>
    <n v="15"/>
    <x v="298"/>
    <s v="Donald Austin"/>
    <n v="2"/>
    <n v="111300"/>
    <x v="4"/>
    <x v="1995"/>
    <x v="4773"/>
    <n v="575"/>
    <n v="2"/>
    <s v="Craig Dougherty"/>
    <n v="0"/>
    <s v="abandoned building|detroit michigan|firefighter|michigan|urban setting"/>
    <x v="4775"/>
    <n v="6"/>
    <s v="English"/>
    <s v="USA"/>
    <s v="Not Rated"/>
    <n v="225000"/>
    <x v="3"/>
    <x v="253"/>
    <x v="7"/>
    <n v="2.35"/>
    <n v="801"/>
  </r>
  <r>
    <s v="Color"/>
    <s v="Jon Shear"/>
    <n v="38"/>
    <x v="11"/>
    <n v="0"/>
    <x v="845"/>
    <s v="Josh Hamilton"/>
    <n v="254"/>
    <n v="1027119"/>
    <x v="270"/>
    <x v="1996"/>
    <x v="4774"/>
    <n v="2742"/>
    <n v="964"/>
    <s v="Matt Keeslar"/>
    <n v="1"/>
    <s v="hot dog bun|needle|new york|rat|tourist"/>
    <x v="4776"/>
    <n v="73"/>
    <s v="English"/>
    <s v="USA"/>
    <s v="R"/>
    <n v="225000"/>
    <x v="21"/>
    <x v="338"/>
    <x v="15"/>
    <n v="1.85"/>
    <n v="72"/>
  </r>
  <r>
    <s v="Color"/>
    <s v="Al Silliman Jr."/>
    <n v="21"/>
    <x v="41"/>
    <n v="0"/>
    <x v="298"/>
    <s v="Nancy Ison"/>
    <n v="12"/>
    <m/>
    <x v="200"/>
    <x v="1997"/>
    <x v="4775"/>
    <n v="161"/>
    <n v="24"/>
    <s v="William Condos"/>
    <n v="0"/>
    <s v="female frontal nudity|female nudity|lesbian sex|lesbianism|sex"/>
    <x v="4777"/>
    <n v="5"/>
    <s v="English"/>
    <s v="USA"/>
    <s v="X"/>
    <n v="100000"/>
    <x v="50"/>
    <x v="4"/>
    <x v="61"/>
    <n v="1.37"/>
    <n v="17"/>
  </r>
  <r>
    <s v=" Black and White"/>
    <s v="EugÃ¨ne LouriÃ©"/>
    <n v="67"/>
    <x v="110"/>
    <n v="7"/>
    <x v="502"/>
    <s v="Cecil Kellaway"/>
    <n v="57"/>
    <n v="5000000"/>
    <x v="904"/>
    <x v="1998"/>
    <x v="4776"/>
    <n v="4812"/>
    <n v="205"/>
    <s v="Ross Elliott"/>
    <n v="0"/>
    <s v="arctic|beast|dinosaur|monster|rhedosaurus"/>
    <x v="4778"/>
    <n v="88"/>
    <s v="English"/>
    <s v="USA"/>
    <s v="Approved"/>
    <n v="210000"/>
    <x v="62"/>
    <x v="383"/>
    <x v="10"/>
    <n v="1.37"/>
    <n v="465"/>
  </r>
  <r>
    <s v="Color"/>
    <s v="Richard Fleischer"/>
    <n v="69"/>
    <x v="46"/>
    <n v="130"/>
    <x v="636"/>
    <s v="Robert J. Wilke"/>
    <n v="618"/>
    <m/>
    <x v="772"/>
    <x v="391"/>
    <x v="3642"/>
    <n v="22124"/>
    <n v="800"/>
    <s v="Paul Lukas"/>
    <n v="0"/>
    <s v="captain|expedition|sea|submarine|whale"/>
    <x v="3643"/>
    <n v="108"/>
    <s v="English"/>
    <s v="USA"/>
    <s v="Approved"/>
    <n v="5000000"/>
    <x v="63"/>
    <x v="844"/>
    <x v="13"/>
    <n v="1.37"/>
    <n v="0"/>
  </r>
  <r>
    <s v="Color"/>
    <s v="George Miller"/>
    <n v="208"/>
    <x v="41"/>
    <n v="750"/>
    <x v="222"/>
    <s v="Steve Bisley"/>
    <n v="728"/>
    <m/>
    <x v="18"/>
    <x v="1999"/>
    <x v="4777"/>
    <n v="152232"/>
    <n v="928"/>
    <s v="Joanne Samuel"/>
    <n v="0"/>
    <s v="biker|motorcycle|motorcycle gang|post apocalypse|woman wearing only a man's shirt"/>
    <x v="4779"/>
    <n v="303"/>
    <s v="English"/>
    <s v="Australia"/>
    <s v="R"/>
    <n v="200000"/>
    <x v="28"/>
    <x v="699"/>
    <x v="15"/>
    <n v="2.35"/>
    <n v="10000"/>
  </r>
  <r>
    <s v="Color"/>
    <s v="Doug Liman"/>
    <n v="77"/>
    <x v="45"/>
    <n v="218"/>
    <x v="738"/>
    <s v="Alex DÃ©sert"/>
    <n v="4000"/>
    <n v="4505922"/>
    <x v="200"/>
    <x v="211"/>
    <x v="4778"/>
    <n v="63951"/>
    <n v="4230"/>
    <s v="Blake Lindsley"/>
    <n v="0"/>
    <s v="actor|black panties|cult film|friend|upskirt"/>
    <x v="4780"/>
    <n v="252"/>
    <s v="English"/>
    <s v="USA"/>
    <s v="R"/>
    <n v="200000"/>
    <x v="25"/>
    <x v="403"/>
    <x v="38"/>
    <n v="1.85"/>
    <n v="0"/>
  </r>
  <r>
    <s v="Color"/>
    <s v="Sergio Leone"/>
    <n v="122"/>
    <x v="77"/>
    <n v="0"/>
    <x v="823"/>
    <s v="Gian Maria VolontÃ¨"/>
    <n v="16000"/>
    <n v="3500000"/>
    <x v="572"/>
    <x v="303"/>
    <x v="4779"/>
    <n v="147566"/>
    <n v="16534"/>
    <s v="Aldo Sambrell"/>
    <n v="1"/>
    <s v="balladeer|bar|drifter|mexican|revenge"/>
    <x v="4781"/>
    <n v="235"/>
    <s v="Italian"/>
    <s v="Italy"/>
    <s v="R"/>
    <n v="200000"/>
    <x v="53"/>
    <x v="134"/>
    <x v="25"/>
    <n v="2.35"/>
    <n v="0"/>
  </r>
  <r>
    <s v=" Black and White"/>
    <s v="Lowell Sherman"/>
    <n v="35"/>
    <x v="180"/>
    <n v="16"/>
    <x v="222"/>
    <s v="Gilbert Roland"/>
    <n v="418"/>
    <m/>
    <x v="905"/>
    <x v="2000"/>
    <x v="4780"/>
    <n v="4152"/>
    <n v="583"/>
    <s v="Louise Beavers"/>
    <n v="1"/>
    <s v="captain|marriage proposal|saloon|saloon singer|singer"/>
    <x v="4782"/>
    <n v="59"/>
    <s v="English"/>
    <s v="USA"/>
    <s v="Approved"/>
    <n v="200000"/>
    <x v="87"/>
    <x v="326"/>
    <x v="12"/>
    <n v="1.37"/>
    <n v="328"/>
  </r>
  <r>
    <s v="Color"/>
    <s v="Maurizio Benazzo"/>
    <n v="15"/>
    <x v="79"/>
    <n v="0"/>
    <x v="298"/>
    <s v="Jasper Johal"/>
    <n v="66"/>
    <n v="381225"/>
    <x v="4"/>
    <x v="2001"/>
    <x v="4781"/>
    <n v="131"/>
    <n v="66"/>
    <s v="Swami Krishnanad"/>
    <n v="0"/>
    <m/>
    <x v="4783"/>
    <n v="13"/>
    <s v="English"/>
    <s v="USA"/>
    <s v="Unrated"/>
    <n v="200000"/>
    <x v="14"/>
    <x v="253"/>
    <x v="13"/>
    <n v="1.78"/>
    <n v="30"/>
  </r>
  <r>
    <s v="Color"/>
    <s v="David G. Evans"/>
    <n v="25"/>
    <x v="59"/>
    <n v="0"/>
    <x v="403"/>
    <s v="Chris Thomas"/>
    <n v="77000"/>
    <n v="2428241"/>
    <x v="270"/>
    <x v="2002"/>
    <x v="4782"/>
    <n v="2099"/>
    <n v="77046"/>
    <s v="Michael Higgenbottom"/>
    <n v="7"/>
    <s v="christian film|forgiveness|hospital|pastor|police"/>
    <x v="4784"/>
    <n v="26"/>
    <s v="English"/>
    <s v="USA"/>
    <s v="PG-13"/>
    <n v="200000"/>
    <x v="5"/>
    <x v="244"/>
    <x v="21"/>
    <m/>
    <n v="0"/>
  </r>
  <r>
    <s v="Color"/>
    <s v="Ava DuVernay"/>
    <n v="37"/>
    <x v="55"/>
    <n v="151"/>
    <x v="805"/>
    <s v="David Oyelowo"/>
    <n v="1000"/>
    <n v="78030"/>
    <x v="270"/>
    <x v="834"/>
    <x v="4783"/>
    <n v="1034"/>
    <n v="3021"/>
    <s v="Lorraine Toussaint"/>
    <n v="2"/>
    <m/>
    <x v="4785"/>
    <n v="10"/>
    <s v="English"/>
    <s v="USA"/>
    <s v="R"/>
    <n v="200000"/>
    <x v="3"/>
    <x v="30"/>
    <x v="12"/>
    <n v="2.35"/>
    <n v="569"/>
  </r>
  <r>
    <s v="Color"/>
    <s v="Tom Tykwer"/>
    <n v="76"/>
    <x v="73"/>
    <n v="670"/>
    <x v="777"/>
    <s v="Sebastian Schipper"/>
    <n v="24"/>
    <n v="59774"/>
    <x v="105"/>
    <x v="2003"/>
    <x v="4784"/>
    <n v="4212"/>
    <n v="69"/>
    <s v="Sophie Rois"/>
    <n v="0"/>
    <s v="female nudity|full frontal female nudity|male frontal nudity|menage a trois|pubic hair"/>
    <x v="4786"/>
    <n v="18"/>
    <s v="German"/>
    <s v="Germany"/>
    <s v="Unrated"/>
    <m/>
    <x v="5"/>
    <x v="658"/>
    <x v="2"/>
    <n v="2.35"/>
    <n v="2000"/>
  </r>
  <r>
    <s v="Color"/>
    <s v="Sherman Alexie"/>
    <n v="12"/>
    <x v="33"/>
    <n v="18"/>
    <x v="568"/>
    <s v="Leo Rossi"/>
    <n v="96"/>
    <n v="174682"/>
    <x v="419"/>
    <x v="2004"/>
    <x v="4785"/>
    <n v="460"/>
    <n v="314"/>
    <s v="Cynthia Geary"/>
    <n v="0"/>
    <s v="funeral|gay|native american protagonist|poet|reservation"/>
    <x v="4787"/>
    <n v="14"/>
    <s v="English"/>
    <s v="USA"/>
    <m/>
    <n v="200000"/>
    <x v="19"/>
    <x v="903"/>
    <x v="8"/>
    <m/>
    <n v="96"/>
  </r>
  <r>
    <s v="Color"/>
    <s v="Justin Dillon"/>
    <n v="7"/>
    <x v="107"/>
    <n v="0"/>
    <x v="100"/>
    <s v="Natasha Bedingfield"/>
    <n v="178"/>
    <n v="215185"/>
    <x v="881"/>
    <x v="2005"/>
    <x v="4786"/>
    <n v="48"/>
    <n v="279"/>
    <s v="Madeleine Albright"/>
    <n v="3"/>
    <s v="fair trade|human trafficking|non profit|rockumentary|slavery"/>
    <x v="4788"/>
    <n v="2"/>
    <s v="English"/>
    <s v="USA"/>
    <s v="PG-13"/>
    <n v="200000"/>
    <x v="8"/>
    <x v="909"/>
    <x v="7"/>
    <m/>
    <n v="26"/>
  </r>
  <r>
    <s v="Color"/>
    <s v="Steven Soderbergh"/>
    <n v="450"/>
    <x v="11"/>
    <n v="0"/>
    <x v="689"/>
    <s v="David Costabile"/>
    <n v="17000"/>
    <n v="32154410"/>
    <x v="168"/>
    <x v="50"/>
    <x v="1652"/>
    <n v="148334"/>
    <n v="18469"/>
    <s v="Katie Lowes"/>
    <n v="0"/>
    <s v="clinical trial|female protagonist|neuropharmacology|psychiatrist|side effect"/>
    <x v="1652"/>
    <n v="274"/>
    <s v="English"/>
    <s v="USA"/>
    <s v="R"/>
    <n v="30000000"/>
    <x v="9"/>
    <x v="588"/>
    <x v="1"/>
    <n v="1.85"/>
    <n v="29000"/>
  </r>
  <r>
    <s v="Color"/>
    <s v="Stevan Mena"/>
    <n v="60"/>
    <x v="78"/>
    <n v="25"/>
    <x v="567"/>
    <s v="Stevan Mena"/>
    <n v="169"/>
    <m/>
    <x v="353"/>
    <x v="1939"/>
    <x v="4787"/>
    <n v="2413"/>
    <n v="206"/>
    <s v="Richard Glover"/>
    <n v="0"/>
    <s v="abandoned house|bank|robber|swing|witness"/>
    <x v="4789"/>
    <n v="112"/>
    <s v="English"/>
    <s v="USA"/>
    <s v="R"/>
    <n v="200000"/>
    <x v="17"/>
    <x v="681"/>
    <x v="37"/>
    <n v="1.33"/>
    <n v="198"/>
  </r>
  <r>
    <s v="Color"/>
    <s v="Adam Rifkin"/>
    <n v="4"/>
    <x v="54"/>
    <n v="89"/>
    <x v="657"/>
    <s v="Adam Rifkin"/>
    <n v="471"/>
    <m/>
    <x v="200"/>
    <x v="2006"/>
    <x v="4788"/>
    <n v="81"/>
    <n v="705"/>
    <s v="Bethany Blakey"/>
    <n v="0"/>
    <s v="family relationships|husband wife relationship|nudity|reality|reality spoof"/>
    <x v="4790"/>
    <n v="1"/>
    <s v="English"/>
    <s v="USA"/>
    <m/>
    <n v="250000"/>
    <x v="2"/>
    <x v="646"/>
    <x v="5"/>
    <m/>
    <n v="47"/>
  </r>
  <r>
    <s v="Color"/>
    <s v="Eric Valette"/>
    <n v="42"/>
    <x v="50"/>
    <n v="2"/>
    <x v="906"/>
    <s v="Ryan Kennedy"/>
    <n v="259"/>
    <m/>
    <x v="321"/>
    <x v="2007"/>
    <x v="4789"/>
    <n v="1328"/>
    <n v="711"/>
    <s v="John Reardon"/>
    <n v="0"/>
    <s v="based on comic book|blue bra and panties|female protagonist|girl in bra and panties|killer car"/>
    <x v="4791"/>
    <n v="22"/>
    <s v="English"/>
    <s v="USA"/>
    <s v="PG-13"/>
    <n v="13000000"/>
    <x v="5"/>
    <x v="186"/>
    <x v="65"/>
    <n v="2.35"/>
    <n v="0"/>
  </r>
  <r>
    <s v="Color"/>
    <s v="Jay Duplass"/>
    <n v="93"/>
    <x v="95"/>
    <n v="157"/>
    <x v="729"/>
    <s v="Jennifer Lafleur"/>
    <n v="962"/>
    <n v="140016"/>
    <x v="722"/>
    <x v="1566"/>
    <x v="4790"/>
    <n v="3507"/>
    <n v="2016"/>
    <s v="Elise Muller"/>
    <n v="0"/>
    <s v="actor|cabin|california|paper bag|vomiting"/>
    <x v="4792"/>
    <n v="40"/>
    <s v="English"/>
    <s v="USA"/>
    <s v="R"/>
    <m/>
    <x v="8"/>
    <x v="910"/>
    <x v="19"/>
    <n v="1.85"/>
    <n v="443"/>
  </r>
  <r>
    <s v="Color"/>
    <s v="Livingston Oden"/>
    <n v="1"/>
    <x v="71"/>
    <n v="0"/>
    <x v="100"/>
    <s v="Victoria Lachelle"/>
    <n v="138"/>
    <m/>
    <x v="906"/>
    <x v="2008"/>
    <x v="4791"/>
    <n v="78"/>
    <n v="192"/>
    <s v="Ali Daniels"/>
    <n v="0"/>
    <m/>
    <x v="4793"/>
    <n v="1"/>
    <s v="English"/>
    <s v="USA"/>
    <m/>
    <m/>
    <x v="11"/>
    <x v="332"/>
    <x v="2"/>
    <m/>
    <n v="267"/>
  </r>
  <r>
    <s v="Color"/>
    <s v="Chris Marker"/>
    <n v="16"/>
    <x v="189"/>
    <n v="121"/>
    <x v="298"/>
    <s v="Bertrand Cantat"/>
    <n v="27"/>
    <m/>
    <x v="4"/>
    <x v="2009"/>
    <x v="4792"/>
    <n v="352"/>
    <n v="27"/>
    <s v="LÃ©on Schwartzenberg"/>
    <n v="0"/>
    <m/>
    <x v="4794"/>
    <n v="4"/>
    <s v="French"/>
    <s v="France"/>
    <m/>
    <n v="150000"/>
    <x v="14"/>
    <x v="253"/>
    <x v="38"/>
    <n v="1.37"/>
    <n v="44"/>
  </r>
  <r>
    <s v=" Black and White"/>
    <s v="Carl Theodor Dreyer"/>
    <n v="54"/>
    <x v="51"/>
    <n v="147"/>
    <x v="298"/>
    <s v="Sylvia Eckhausen"/>
    <n v="0"/>
    <m/>
    <x v="370"/>
    <x v="2010"/>
    <x v="4793"/>
    <n v="9903"/>
    <n v="0"/>
    <s v="Ejner Federspiel"/>
    <n v="0"/>
    <s v="august|doctor|faith|patriarch|prayer"/>
    <x v="4795"/>
    <n v="49"/>
    <s v="Danish"/>
    <s v="Denmark"/>
    <s v="Not Rated"/>
    <m/>
    <x v="83"/>
    <x v="253"/>
    <x v="14"/>
    <n v="1.37"/>
    <n v="863"/>
  </r>
  <r>
    <s v="Color"/>
    <s v="Marianna Palka"/>
    <n v="38"/>
    <x v="107"/>
    <n v="123"/>
    <x v="811"/>
    <s v="Martin Starr"/>
    <n v="3000"/>
    <n v="15542"/>
    <x v="105"/>
    <x v="23"/>
    <x v="4794"/>
    <n v="6689"/>
    <n v="7144"/>
    <s v="Jason Ritter"/>
    <n v="0"/>
    <s v="avoidant personality disorder|emotionally vulnerable|sex|video store|video store clerk"/>
    <x v="4796"/>
    <n v="51"/>
    <s v="English"/>
    <s v="USA"/>
    <s v="R"/>
    <m/>
    <x v="8"/>
    <x v="621"/>
    <x v="12"/>
    <n v="1.85"/>
    <n v="0"/>
  </r>
  <r>
    <s v="Color"/>
    <s v="Richard Schenkman"/>
    <n v="66"/>
    <x v="101"/>
    <n v="29"/>
    <x v="845"/>
    <s v="John Billingsley"/>
    <n v="505"/>
    <m/>
    <x v="377"/>
    <x v="2011"/>
    <x v="4795"/>
    <n v="129799"/>
    <n v="1181"/>
    <s v="David Lee Smith"/>
    <n v="0"/>
    <s v="cro magnon|dialogue driven storyline|single set production|single setting|storytelling"/>
    <x v="4797"/>
    <n v="638"/>
    <s v="English"/>
    <s v="USA"/>
    <s v="Not Rated"/>
    <n v="200000"/>
    <x v="1"/>
    <x v="842"/>
    <x v="25"/>
    <n v="1.78"/>
    <n v="46000"/>
  </r>
  <r>
    <s v="Color"/>
    <s v="Ricki Stern"/>
    <n v="11"/>
    <x v="11"/>
    <n v="15"/>
    <x v="298"/>
    <s v="Evelyn Jefferson"/>
    <n v="2"/>
    <n v="1111"/>
    <x v="835"/>
    <x v="2012"/>
    <x v="4796"/>
    <n v="771"/>
    <n v="2"/>
    <s v="John Reeves"/>
    <n v="0"/>
    <s v="false accusation|murder|north carolina|trial|wrongful conviction"/>
    <x v="4798"/>
    <n v="10"/>
    <s v="English"/>
    <s v="USA"/>
    <s v="PG-13"/>
    <n v="200000"/>
    <x v="7"/>
    <x v="253"/>
    <x v="16"/>
    <n v="1.66"/>
    <n v="246"/>
  </r>
  <r>
    <s v="Color"/>
    <s v="Nadia Tass"/>
    <n v="6"/>
    <x v="107"/>
    <n v="20"/>
    <x v="792"/>
    <s v="Jordan Bridges"/>
    <n v="563"/>
    <m/>
    <x v="463"/>
    <x v="245"/>
    <x v="4797"/>
    <n v="1338"/>
    <n v="828"/>
    <s v="Bruce Gooch"/>
    <n v="1"/>
    <s v="courtship|friend|girl|servant|sister"/>
    <x v="4799"/>
    <n v="32"/>
    <s v="English"/>
    <s v="USA"/>
    <m/>
    <n v="200000"/>
    <x v="14"/>
    <x v="613"/>
    <x v="13"/>
    <n v="1.33"/>
    <n v="90"/>
  </r>
  <r>
    <s v=" Black and White"/>
    <s v="James Kerwin"/>
    <n v="25"/>
    <x v="71"/>
    <n v="0"/>
    <x v="738"/>
    <s v="Chase Masterson"/>
    <n v="236"/>
    <m/>
    <x v="907"/>
    <x v="2013"/>
    <x v="4798"/>
    <n v="374"/>
    <n v="518"/>
    <s v="H.M. Wynant"/>
    <n v="3"/>
    <s v="claim in title|jazz|jazz singer|sexy woman|time manipulation"/>
    <x v="4800"/>
    <n v="10"/>
    <s v="English"/>
    <s v="USA"/>
    <s v="PG"/>
    <n v="2500000"/>
    <x v="8"/>
    <x v="581"/>
    <x v="28"/>
    <n v="1.78"/>
    <n v="83"/>
  </r>
  <r>
    <s v="Color"/>
    <s v="C. Fraser Press"/>
    <n v="13"/>
    <x v="72"/>
    <n v="0"/>
    <x v="783"/>
    <s v="Robert Turano"/>
    <n v="178"/>
    <m/>
    <x v="379"/>
    <x v="2014"/>
    <x v="4799"/>
    <n v="37"/>
    <n v="263"/>
    <s v="Matthew Gumley"/>
    <n v="0"/>
    <m/>
    <x v="4801"/>
    <n v="1"/>
    <s v="English"/>
    <s v="USA"/>
    <m/>
    <n v="200000"/>
    <x v="3"/>
    <x v="776"/>
    <x v="10"/>
    <m/>
    <n v="38"/>
  </r>
  <r>
    <s v="Color"/>
    <s v="Rania Attieh"/>
    <n v="18"/>
    <x v="41"/>
    <n v="0"/>
    <x v="503"/>
    <s v="Robin Bartlett"/>
    <n v="110"/>
    <m/>
    <x v="211"/>
    <x v="2015"/>
    <x v="4800"/>
    <n v="191"/>
    <n v="338"/>
    <s v="Rebecca Dayan"/>
    <n v="0"/>
    <m/>
    <x v="4802"/>
    <n v="1"/>
    <s v="English"/>
    <s v="USA"/>
    <m/>
    <m/>
    <x v="11"/>
    <x v="534"/>
    <x v="22"/>
    <m/>
    <n v="142"/>
  </r>
  <r>
    <s v="Color"/>
    <s v="Sharon Greytak"/>
    <n v="3"/>
    <x v="50"/>
    <n v="0"/>
    <x v="661"/>
    <s v="Alex Emanuel"/>
    <n v="433"/>
    <m/>
    <x v="270"/>
    <x v="498"/>
    <x v="4801"/>
    <n v="15"/>
    <n v="1112"/>
    <s v="Elaine Bromka"/>
    <n v="1"/>
    <m/>
    <x v="4803"/>
    <n v="3"/>
    <s v="English"/>
    <s v="USA"/>
    <m/>
    <n v="200000"/>
    <x v="3"/>
    <x v="911"/>
    <x v="14"/>
    <n v="1.78"/>
    <n v="66"/>
  </r>
  <r>
    <s v="Color"/>
    <s v="Majid Majidi"/>
    <n v="46"/>
    <x v="71"/>
    <n v="373"/>
    <x v="783"/>
    <s v="Amir Farrokh Hashemian"/>
    <n v="36"/>
    <n v="925402"/>
    <x v="463"/>
    <x v="2016"/>
    <x v="4802"/>
    <n v="27882"/>
    <n v="100"/>
    <s v="Mohammad Amir Naji"/>
    <n v="0"/>
    <s v="class|gardening|race|school|shoe"/>
    <x v="4804"/>
    <n v="130"/>
    <s v="Persian"/>
    <s v="Iran"/>
    <s v="PG"/>
    <n v="180000"/>
    <x v="13"/>
    <x v="213"/>
    <x v="3"/>
    <n v="1.85"/>
    <n v="0"/>
  </r>
  <r>
    <s v="Color"/>
    <s v="Andrew Haigh"/>
    <n v="143"/>
    <x v="55"/>
    <n v="131"/>
    <x v="305"/>
    <s v="Chris New"/>
    <n v="507"/>
    <n v="469947"/>
    <x v="17"/>
    <x v="1510"/>
    <x v="4803"/>
    <n v="19846"/>
    <n v="654"/>
    <s v="Vauxhall Jermaine"/>
    <n v="0"/>
    <s v="coming out|fellatio|male in bathtub|male nudity|nudity"/>
    <x v="4805"/>
    <n v="68"/>
    <s v="English"/>
    <s v="UK"/>
    <s v="Not Rated"/>
    <n v="120000"/>
    <x v="10"/>
    <x v="912"/>
    <x v="16"/>
    <n v="1.85"/>
    <n v="0"/>
  </r>
  <r>
    <s v=" Black and White"/>
    <s v="Spike Lee"/>
    <n v="26"/>
    <x v="76"/>
    <n v="0"/>
    <x v="490"/>
    <s v="Joie Lee"/>
    <n v="539"/>
    <n v="7137502"/>
    <x v="127"/>
    <x v="2017"/>
    <x v="4804"/>
    <n v="4769"/>
    <n v="708"/>
    <s v="Tracy Camilla Johns"/>
    <n v="0"/>
    <s v="female nudity|male model|nudity|rite of passage|sex"/>
    <x v="4806"/>
    <n v="26"/>
    <s v="English"/>
    <s v="USA"/>
    <s v="R"/>
    <n v="175000"/>
    <x v="43"/>
    <x v="844"/>
    <x v="12"/>
    <n v="1.85"/>
    <n v="406"/>
  </r>
  <r>
    <s v="Color"/>
    <s v="Cary Bell"/>
    <m/>
    <x v="98"/>
    <n v="0"/>
    <x v="298"/>
    <s v="Stacie Evans"/>
    <n v="0"/>
    <m/>
    <x v="4"/>
    <x v="2018"/>
    <x v="4805"/>
    <n v="27"/>
    <n v="0"/>
    <s v="Emily Gorell"/>
    <n v="0"/>
    <m/>
    <x v="4807"/>
    <n v="1"/>
    <s v="English"/>
    <s v="USA"/>
    <m/>
    <n v="180000"/>
    <x v="11"/>
    <x v="253"/>
    <x v="50"/>
    <m/>
    <n v="88"/>
  </r>
  <r>
    <s v="Color"/>
    <s v="Nicolae Constantin Tanase"/>
    <n v="5"/>
    <x v="27"/>
    <n v="0"/>
    <x v="298"/>
    <s v="Ana Maria Guran"/>
    <n v="0"/>
    <m/>
    <x v="270"/>
    <x v="2019"/>
    <x v="4806"/>
    <n v="354"/>
    <n v="0"/>
    <s v="Ana Vatamanu"/>
    <n v="1"/>
    <m/>
    <x v="4808"/>
    <n v="1"/>
    <s v="Romanian"/>
    <s v="Romania"/>
    <m/>
    <n v="168000"/>
    <x v="2"/>
    <x v="253"/>
    <x v="12"/>
    <m/>
    <n v="34"/>
  </r>
  <r>
    <s v="Color"/>
    <s v="Mike Cahill"/>
    <n v="242"/>
    <x v="80"/>
    <n v="135"/>
    <x v="618"/>
    <s v="William Mapother"/>
    <n v="574"/>
    <n v="1316074"/>
    <x v="377"/>
    <x v="2020"/>
    <x v="4807"/>
    <n v="71387"/>
    <n v="1303"/>
    <s v="Flint Beverage"/>
    <n v="1"/>
    <s v="duplicate earth|janitor|planet|solar system|synchronicity"/>
    <x v="4809"/>
    <n v="228"/>
    <s v="English"/>
    <s v="USA"/>
    <s v="PG-13"/>
    <n v="100000"/>
    <x v="10"/>
    <x v="360"/>
    <x v="15"/>
    <n v="1.85"/>
    <n v="21000"/>
  </r>
  <r>
    <s v="Color"/>
    <s v="Jason Stone"/>
    <n v="48"/>
    <x v="26"/>
    <n v="14"/>
    <x v="99"/>
    <s v="Ellen Burstyn"/>
    <n v="2000"/>
    <m/>
    <x v="582"/>
    <x v="507"/>
    <x v="4135"/>
    <n v="6025"/>
    <n v="4385"/>
    <s v="Christopher Heyerdahl"/>
    <n v="2"/>
    <s v="bouquet|house fire|praying|serial killer|tied to a chair"/>
    <x v="4137"/>
    <n v="28"/>
    <s v="English"/>
    <s v="USA"/>
    <s v="R"/>
    <m/>
    <x v="11"/>
    <x v="30"/>
    <x v="27"/>
    <m/>
    <n v="0"/>
  </r>
  <r>
    <s v="Color"/>
    <s v="Melvin Van Peebles"/>
    <n v="38"/>
    <x v="55"/>
    <n v="101"/>
    <x v="760"/>
    <s v="Mario Van Peebles"/>
    <n v="982"/>
    <n v="15180000"/>
    <x v="168"/>
    <x v="848"/>
    <x v="4808"/>
    <n v="3340"/>
    <n v="1631"/>
    <s v="Melvin Van Peebles"/>
    <n v="1"/>
    <s v="black panther|hells angels|on the run|racist|racist cop"/>
    <x v="4810"/>
    <n v="50"/>
    <s v="English"/>
    <s v="USA"/>
    <s v="R"/>
    <n v="500000"/>
    <x v="49"/>
    <x v="376"/>
    <x v="34"/>
    <n v="1.37"/>
    <n v="566"/>
  </r>
  <r>
    <s v="Color"/>
    <s v="Ken Roht"/>
    <m/>
    <x v="56"/>
    <n v="0"/>
    <x v="713"/>
    <s v="Joe Lev"/>
    <n v="270"/>
    <m/>
    <x v="270"/>
    <x v="2021"/>
    <x v="4809"/>
    <n v="8"/>
    <n v="364"/>
    <s v="Sienna Beckman"/>
    <n v="3"/>
    <s v="country singer|father son relationship|music group"/>
    <x v="4811"/>
    <m/>
    <s v="English"/>
    <s v="USA"/>
    <m/>
    <n v="200000"/>
    <x v="11"/>
    <x v="659"/>
    <x v="15"/>
    <m/>
    <n v="65"/>
  </r>
  <r>
    <s v="Color"/>
    <s v="Gary Winick"/>
    <n v="91"/>
    <x v="98"/>
    <n v="56"/>
    <x v="127"/>
    <s v="Aaron Stanford"/>
    <n v="376"/>
    <n v="2882062"/>
    <x v="105"/>
    <x v="2022"/>
    <x v="4810"/>
    <n v="5178"/>
    <n v="1144"/>
    <s v="Ron Rifkin"/>
    <n v="2"/>
    <s v="best friend|boy|french|friend|love"/>
    <x v="4812"/>
    <n v="101"/>
    <s v="English"/>
    <s v="USA"/>
    <s v="PG-13"/>
    <n v="150000"/>
    <x v="21"/>
    <x v="318"/>
    <x v="22"/>
    <n v="1.85"/>
    <n v="132"/>
  </r>
  <r>
    <s v="Color"/>
    <s v="John Carney"/>
    <n v="232"/>
    <x v="79"/>
    <n v="109"/>
    <x v="325"/>
    <s v="MarkÃ©ta IrglovÃ¡"/>
    <n v="200"/>
    <n v="9437933"/>
    <x v="484"/>
    <x v="2023"/>
    <x v="4811"/>
    <n v="90827"/>
    <n v="332"/>
    <s v="Darren Healy"/>
    <n v="0"/>
    <s v="immigrant|independent film|song|street|vacuum cleaner"/>
    <x v="4813"/>
    <n v="329"/>
    <s v="English"/>
    <s v="Ireland"/>
    <s v="R"/>
    <n v="180000"/>
    <x v="1"/>
    <x v="745"/>
    <x v="0"/>
    <n v="1.85"/>
    <n v="26000"/>
  </r>
  <r>
    <s v=" Black and White"/>
    <s v="Robinson Devor"/>
    <n v="18"/>
    <x v="76"/>
    <n v="14"/>
    <x v="708"/>
    <s v="Eugene Roche"/>
    <n v="142"/>
    <n v="110720"/>
    <x v="125"/>
    <x v="2024"/>
    <x v="4812"/>
    <n v="524"/>
    <n v="168"/>
    <s v="Max Kerstein"/>
    <n v="0"/>
    <s v="car salesman|filmmaking|pulp fiction|santa claus suit|truck driver"/>
    <x v="4814"/>
    <n v="22"/>
    <s v="English"/>
    <s v="USA"/>
    <m/>
    <n v="1200000"/>
    <x v="15"/>
    <x v="131"/>
    <x v="11"/>
    <m/>
    <n v="73"/>
  </r>
  <r>
    <s v="Color"/>
    <s v="Michel Orion Scott"/>
    <n v="29"/>
    <x v="41"/>
    <n v="0"/>
    <x v="621"/>
    <s v="Rowan Isaacson"/>
    <n v="58"/>
    <n v="155984"/>
    <x v="4"/>
    <x v="2025"/>
    <x v="4813"/>
    <n v="586"/>
    <n v="62"/>
    <s v="Simon Baron-Cohen"/>
    <n v="0"/>
    <s v="horse|journey|mongolia|shaman|travel"/>
    <x v="4815"/>
    <n v="9"/>
    <s v="English"/>
    <s v="USA"/>
    <s v="Unrated"/>
    <n v="160000"/>
    <x v="0"/>
    <x v="556"/>
    <x v="38"/>
    <n v="1.85"/>
    <n v="0"/>
  </r>
  <r>
    <s v="Color"/>
    <s v="Pat Holden"/>
    <n v="44"/>
    <x v="107"/>
    <n v="6"/>
    <x v="656"/>
    <s v="Martin Compston"/>
    <n v="498"/>
    <m/>
    <x v="429"/>
    <x v="2026"/>
    <x v="4814"/>
    <n v="3813"/>
    <n v="895"/>
    <s v="Kate Ashfield"/>
    <n v="0"/>
    <s v="father daughter relationship|poltergeist|spirit|stairway|urination"/>
    <x v="4816"/>
    <n v="27"/>
    <s v="English"/>
    <s v="UK"/>
    <m/>
    <m/>
    <x v="3"/>
    <x v="575"/>
    <x v="28"/>
    <n v="2.35"/>
    <n v="0"/>
  </r>
  <r>
    <s v="Color"/>
    <s v="Eric Bugbee"/>
    <n v="2"/>
    <x v="42"/>
    <n v="0"/>
    <x v="502"/>
    <s v="Bill Allen"/>
    <n v="52"/>
    <m/>
    <x v="258"/>
    <x v="2027"/>
    <x v="4815"/>
    <n v="53"/>
    <n v="130"/>
    <s v="Lia Tucker"/>
    <n v="0"/>
    <s v="bike|bmx|drugs|troubled teen|youth"/>
    <x v="4817"/>
    <n v="1"/>
    <s v="English"/>
    <s v="USA"/>
    <s v="PG-13"/>
    <m/>
    <x v="2"/>
    <x v="721"/>
    <x v="1"/>
    <m/>
    <n v="197"/>
  </r>
  <r>
    <s v="Color"/>
    <s v="Tobe Hooper"/>
    <n v="277"/>
    <x v="76"/>
    <n v="365"/>
    <x v="491"/>
    <s v="Edwin Neal"/>
    <n v="383"/>
    <n v="30859000"/>
    <x v="381"/>
    <x v="858"/>
    <x v="3222"/>
    <n v="96411"/>
    <n v="1094"/>
    <s v="Marilyn Burns"/>
    <n v="0"/>
    <s v="cannibal|chainsaw|hitchhiker|independent film|leatherface"/>
    <x v="3223"/>
    <n v="826"/>
    <s v="English"/>
    <s v="USA"/>
    <s v="R"/>
    <n v="83532"/>
    <x v="55"/>
    <x v="641"/>
    <x v="7"/>
    <n v="1.85"/>
    <n v="0"/>
  </r>
  <r>
    <s v="Color"/>
    <s v="Bill Melendez"/>
    <n v="43"/>
    <x v="111"/>
    <n v="36"/>
    <x v="783"/>
    <s v="Bill Melendez"/>
    <n v="39"/>
    <m/>
    <x v="233"/>
    <x v="2028"/>
    <x v="4816"/>
    <n v="21826"/>
    <n v="139"/>
    <s v="Christopher Shea"/>
    <n v="0"/>
    <s v="christmas|christmas tree|commercialism|meaning of christmas|tree"/>
    <x v="4818"/>
    <n v="126"/>
    <s v="English"/>
    <s v="USA"/>
    <s v="TV-G"/>
    <n v="150000"/>
    <x v="52"/>
    <x v="721"/>
    <x v="26"/>
    <n v="1.33"/>
    <n v="0"/>
  </r>
  <r>
    <s v="Color"/>
    <s v="Dena Seidel"/>
    <n v="5"/>
    <x v="151"/>
    <n v="0"/>
    <x v="298"/>
    <s v="Hugh Ducklow"/>
    <n v="0"/>
    <n v="4914"/>
    <x v="908"/>
    <x v="2029"/>
    <x v="4817"/>
    <n v="123"/>
    <n v="0"/>
    <s v="Mike Brett"/>
    <n v="0"/>
    <m/>
    <x v="4819"/>
    <n v="2"/>
    <s v="English"/>
    <s v="USA"/>
    <m/>
    <n v="150000"/>
    <x v="2"/>
    <x v="253"/>
    <x v="15"/>
    <m/>
    <n v="215"/>
  </r>
  <r>
    <s v=" Black and White"/>
    <s v="Deborah Anderson"/>
    <n v="16"/>
    <x v="180"/>
    <n v="4"/>
    <x v="336"/>
    <s v="Jesse Jane"/>
    <n v="502"/>
    <m/>
    <x v="4"/>
    <x v="2030"/>
    <x v="4818"/>
    <n v="502"/>
    <n v="1796"/>
    <s v="Kayden Kross"/>
    <n v="0"/>
    <s v="aroused|photography|pornography documentary|pornstar"/>
    <x v="4820"/>
    <n v="9"/>
    <s v="English"/>
    <s v="USA"/>
    <m/>
    <n v="150000"/>
    <x v="9"/>
    <x v="692"/>
    <x v="43"/>
    <m/>
    <n v="207"/>
  </r>
  <r>
    <s v="Color"/>
    <s v="Sara Newens"/>
    <n v="18"/>
    <x v="110"/>
    <n v="0"/>
    <x v="298"/>
    <s v="Xinhua Jiang"/>
    <n v="0"/>
    <n v="5858"/>
    <x v="4"/>
    <x v="2031"/>
    <x v="4819"/>
    <n v="260"/>
    <n v="0"/>
    <s v="Michael Landers"/>
    <n v="0"/>
    <m/>
    <x v="4821"/>
    <n v="2"/>
    <s v="English"/>
    <s v="USA"/>
    <m/>
    <n v="150000"/>
    <x v="11"/>
    <x v="253"/>
    <x v="1"/>
    <m/>
    <n v="116"/>
  </r>
  <r>
    <s v="Color"/>
    <s v="Michael Moore"/>
    <n v="40"/>
    <x v="43"/>
    <n v="909"/>
    <x v="736"/>
    <s v="Pat Boone"/>
    <n v="909"/>
    <n v="6706368"/>
    <x v="4"/>
    <x v="1250"/>
    <x v="4820"/>
    <n v="22800"/>
    <n v="1048"/>
    <s v="Bob Eubanks"/>
    <n v="0"/>
    <s v="factory|flint michigan|general motors|michigan|quest"/>
    <x v="4822"/>
    <n v="133"/>
    <s v="English"/>
    <s v="USA"/>
    <s v="R"/>
    <n v="160000"/>
    <x v="30"/>
    <x v="448"/>
    <x v="7"/>
    <n v="1.66"/>
    <n v="667"/>
  </r>
  <r>
    <s v="Color"/>
    <s v="Paul Schrader"/>
    <n v="130"/>
    <x v="41"/>
    <n v="261"/>
    <x v="306"/>
    <s v="Ruby Dee"/>
    <n v="783"/>
    <m/>
    <x v="560"/>
    <x v="98"/>
    <x v="2855"/>
    <n v="14193"/>
    <n v="3700"/>
    <s v="John Heard"/>
    <n v="1"/>
    <s v="cat|cat people|leopard|love|slip the undergarment"/>
    <x v="2855"/>
    <n v="106"/>
    <s v="English"/>
    <s v="USA"/>
    <s v="R"/>
    <n v="18000000"/>
    <x v="26"/>
    <x v="153"/>
    <x v="9"/>
    <n v="1.85"/>
    <n v="0"/>
  </r>
  <r>
    <s v="Color"/>
    <s v="Sai Varadan"/>
    <n v="3"/>
    <x v="71"/>
    <n v="0"/>
    <x v="294"/>
    <s v="Hassan Johnson"/>
    <n v="196"/>
    <m/>
    <x v="270"/>
    <x v="2032"/>
    <x v="4821"/>
    <n v="100"/>
    <n v="942"/>
    <s v="Samantha Esteban"/>
    <n v="0"/>
    <s v="place name in title"/>
    <x v="4823"/>
    <n v="3"/>
    <s v="English"/>
    <s v="USA"/>
    <s v="R"/>
    <n v="125000"/>
    <x v="11"/>
    <x v="913"/>
    <x v="13"/>
    <m/>
    <n v="72"/>
  </r>
  <r>
    <s v="Color"/>
    <s v="Zal Batmanglij"/>
    <n v="136"/>
    <x v="79"/>
    <n v="129"/>
    <x v="624"/>
    <s v="James Urbaniak"/>
    <n v="120"/>
    <n v="405614"/>
    <x v="178"/>
    <x v="2033"/>
    <x v="4822"/>
    <n v="15775"/>
    <n v="511"/>
    <s v="Constance Wu"/>
    <n v="0"/>
    <s v="cult|cult leader|female nudity|greedy institution|manipulation"/>
    <x v="4824"/>
    <n v="69"/>
    <s v="English"/>
    <s v="USA"/>
    <s v="R"/>
    <m/>
    <x v="10"/>
    <x v="39"/>
    <x v="10"/>
    <n v="1.85"/>
    <n v="0"/>
  </r>
  <r>
    <s v="Color"/>
    <s v="Amal Al-Agroobi"/>
    <m/>
    <x v="190"/>
    <n v="58"/>
    <x v="4"/>
    <m/>
    <m/>
    <m/>
    <x v="909"/>
    <x v="1763"/>
    <x v="4823"/>
    <n v="18"/>
    <n v="0"/>
    <m/>
    <n v="1"/>
    <s v="autism|middle east|music therapy|united arab emirates"/>
    <x v="4825"/>
    <m/>
    <s v="Arabic"/>
    <s v="United Arab Emirates"/>
    <m/>
    <n v="125000"/>
    <x v="9"/>
    <x v="147"/>
    <x v="17"/>
    <m/>
    <n v="54"/>
  </r>
  <r>
    <s v="Color"/>
    <s v="Andrew Berends"/>
    <n v="12"/>
    <x v="78"/>
    <n v="0"/>
    <x v="4"/>
    <m/>
    <m/>
    <m/>
    <x v="837"/>
    <x v="1763"/>
    <x v="4824"/>
    <n v="102"/>
    <n v="0"/>
    <m/>
    <n v="1"/>
    <s v="american|blood|dream|patrol|tank"/>
    <x v="4826"/>
    <n v="7"/>
    <s v="English"/>
    <s v="USA"/>
    <m/>
    <n v="120000"/>
    <x v="12"/>
    <x v="147"/>
    <x v="4"/>
    <n v="1.66"/>
    <n v="14"/>
  </r>
  <r>
    <s v="Color"/>
    <s v="Lynn Shelton"/>
    <n v="171"/>
    <x v="78"/>
    <n v="100"/>
    <x v="777"/>
    <s v="Mike Birbiglia"/>
    <n v="830"/>
    <n v="1573712"/>
    <x v="200"/>
    <x v="2034"/>
    <x v="4825"/>
    <n v="21618"/>
    <n v="973"/>
    <s v="Mel Eslyn"/>
    <n v="2"/>
    <s v="drunken sex|mashed potatoes|pancakes|tequila|title directed by female"/>
    <x v="4827"/>
    <n v="62"/>
    <s v="English"/>
    <s v="USA"/>
    <s v="R"/>
    <n v="125000"/>
    <x v="10"/>
    <x v="667"/>
    <x v="10"/>
    <m/>
    <n v="3000"/>
  </r>
  <r>
    <s v="Color"/>
    <s v="Valentine"/>
    <m/>
    <x v="4"/>
    <n v="0"/>
    <x v="4"/>
    <s v="Valentine"/>
    <n v="17"/>
    <m/>
    <x v="822"/>
    <x v="2035"/>
    <x v="4826"/>
    <n v="172"/>
    <n v="17"/>
    <m/>
    <n v="2"/>
    <m/>
    <x v="4828"/>
    <m/>
    <s v="English"/>
    <s v="USA"/>
    <s v="PG-13"/>
    <n v="125000"/>
    <x v="2"/>
    <x v="253"/>
    <x v="37"/>
    <m/>
    <n v="0"/>
  </r>
  <r>
    <s v="Color"/>
    <s v="David Hewlett"/>
    <n v="8"/>
    <x v="76"/>
    <n v="686"/>
    <x v="417"/>
    <s v="David Hewlett"/>
    <n v="847"/>
    <m/>
    <x v="125"/>
    <x v="379"/>
    <x v="4827"/>
    <n v="3262"/>
    <n v="2364"/>
    <s v="Paul McGillion"/>
    <n v="2"/>
    <s v="dog|vegetarian"/>
    <x v="4829"/>
    <n v="46"/>
    <s v="English"/>
    <s v="Canada"/>
    <m/>
    <n v="120000"/>
    <x v="1"/>
    <x v="594"/>
    <x v="15"/>
    <n v="1.78"/>
    <n v="377"/>
  </r>
  <r>
    <s v="Color"/>
    <s v="David Hewlett"/>
    <n v="8"/>
    <x v="76"/>
    <n v="686"/>
    <x v="417"/>
    <s v="David Hewlett"/>
    <n v="847"/>
    <m/>
    <x v="125"/>
    <x v="379"/>
    <x v="4827"/>
    <n v="3262"/>
    <n v="2364"/>
    <s v="Paul McGillion"/>
    <n v="2"/>
    <s v="dog|vegetarian"/>
    <x v="4829"/>
    <n v="46"/>
    <s v="English"/>
    <s v="Canada"/>
    <m/>
    <n v="120000"/>
    <x v="1"/>
    <x v="594"/>
    <x v="15"/>
    <n v="1.78"/>
    <n v="377"/>
  </r>
  <r>
    <s v=" Black and White"/>
    <s v="George A. Romero"/>
    <n v="284"/>
    <x v="45"/>
    <n v="0"/>
    <x v="149"/>
    <s v="Duane Jones"/>
    <n v="125"/>
    <m/>
    <x v="791"/>
    <x v="1479"/>
    <x v="3815"/>
    <n v="87978"/>
    <n v="403"/>
    <s v="S. William Hinzman"/>
    <n v="5"/>
    <s v="cemetery|farmhouse|radiation|running out of gas|zombie"/>
    <x v="3817"/>
    <n v="580"/>
    <s v="English"/>
    <s v="USA"/>
    <s v="Unrated"/>
    <n v="114000"/>
    <x v="38"/>
    <x v="450"/>
    <x v="25"/>
    <n v="1.85"/>
    <n v="0"/>
  </r>
  <r>
    <s v=" Black and White"/>
    <s v="Jean-Luc Godard"/>
    <n v="36"/>
    <x v="50"/>
    <n v="0"/>
    <x v="531"/>
    <s v="Macha MÃ©ril"/>
    <n v="12"/>
    <m/>
    <x v="270"/>
    <x v="2036"/>
    <x v="4828"/>
    <n v="1962"/>
    <n v="27"/>
    <s v="Rita Maiden"/>
    <n v="0"/>
    <s v="acting|actor|face slap|fashion|magazine"/>
    <x v="4830"/>
    <n v="10"/>
    <s v="French"/>
    <s v="France"/>
    <m/>
    <n v="120000"/>
    <x v="53"/>
    <x v="420"/>
    <x v="38"/>
    <n v="1.37"/>
    <n v="187"/>
  </r>
  <r>
    <s v="Color"/>
    <s v="Nate Parker"/>
    <n v="21"/>
    <x v="60"/>
    <n v="664"/>
    <x v="369"/>
    <s v="Nate Parker"/>
    <n v="990"/>
    <m/>
    <x v="113"/>
    <x v="2037"/>
    <x v="4829"/>
    <n v="1197"/>
    <n v="3525"/>
    <s v="Aunjanue Ellis"/>
    <n v="1"/>
    <m/>
    <x v="4831"/>
    <n v="8"/>
    <s v="English"/>
    <s v="USA"/>
    <s v="R"/>
    <n v="10000000"/>
    <x v="6"/>
    <x v="335"/>
    <x v="28"/>
    <n v="2.35"/>
    <n v="0"/>
  </r>
  <r>
    <s v="Color"/>
    <s v="Nathan Smith Jones"/>
    <n v="1"/>
    <x v="91"/>
    <n v="7"/>
    <x v="691"/>
    <s v="Frank Gerrish"/>
    <n v="206"/>
    <m/>
    <x v="125"/>
    <x v="2038"/>
    <x v="4830"/>
    <n v="98"/>
    <n v="516"/>
    <s v="Christopher Robin Miller"/>
    <n v="0"/>
    <s v="latter day saints|lds film|mock documentary|mormon|mormonism"/>
    <x v="4832"/>
    <n v="5"/>
    <s v="English"/>
    <s v="USA"/>
    <m/>
    <n v="103000"/>
    <x v="17"/>
    <x v="479"/>
    <x v="20"/>
    <m/>
    <n v="0"/>
  </r>
  <r>
    <s v="Color"/>
    <s v="Alex Kendrick"/>
    <n v="31"/>
    <x v="70"/>
    <n v="589"/>
    <x v="636"/>
    <s v="Erin Bethea"/>
    <n v="589"/>
    <n v="10174663"/>
    <x v="291"/>
    <x v="1463"/>
    <x v="4831"/>
    <n v="12399"/>
    <n v="916"/>
    <s v="Shannen Fields"/>
    <n v="0"/>
    <s v="christian|coach|faith|football|football team"/>
    <x v="4833"/>
    <n v="382"/>
    <s v="English"/>
    <s v="USA"/>
    <s v="PG"/>
    <n v="100000"/>
    <x v="7"/>
    <x v="38"/>
    <x v="10"/>
    <n v="1.85"/>
    <n v="0"/>
  </r>
  <r>
    <s v="Color"/>
    <s v="Travis Cluff"/>
    <n v="159"/>
    <x v="113"/>
    <n v="3"/>
    <x v="321"/>
    <s v="Cassidy Gifford"/>
    <n v="220"/>
    <n v="22757819"/>
    <x v="381"/>
    <x v="2039"/>
    <x v="4832"/>
    <n v="13521"/>
    <n v="276"/>
    <s v="Reese Mishler"/>
    <n v="0"/>
    <s v="breaking and entering|gallows|hanging|high school|stage"/>
    <x v="4834"/>
    <n v="150"/>
    <s v="English"/>
    <s v="USA"/>
    <s v="R"/>
    <n v="100000"/>
    <x v="2"/>
    <x v="383"/>
    <x v="39"/>
    <n v="1.85"/>
    <n v="0"/>
  </r>
  <r>
    <s v=" Black and White"/>
    <s v="David Lynch"/>
    <n v="152"/>
    <x v="71"/>
    <n v="0"/>
    <x v="817"/>
    <s v="Jack Nance"/>
    <n v="195"/>
    <m/>
    <x v="712"/>
    <x v="2040"/>
    <x v="4833"/>
    <n v="69831"/>
    <n v="837"/>
    <s v="Charlotte Stewart"/>
    <n v="1"/>
    <s v="apartment|baby|deformed baby|factory|surrealism"/>
    <x v="4835"/>
    <n v="535"/>
    <s v="English"/>
    <s v="USA"/>
    <s v="Unrated"/>
    <n v="20000"/>
    <x v="47"/>
    <x v="877"/>
    <x v="38"/>
    <n v="1.37"/>
    <n v="0"/>
  </r>
  <r>
    <s v=" Black and White"/>
    <s v="Harry F. Millarde"/>
    <n v="1"/>
    <x v="47"/>
    <n v="0"/>
    <x v="298"/>
    <s v="Johnnie Walker"/>
    <n v="2"/>
    <n v="3000000"/>
    <x v="152"/>
    <x v="2041"/>
    <x v="4834"/>
    <n v="5"/>
    <n v="4"/>
    <s v="Mary Carr"/>
    <n v="1"/>
    <s v="family relationships|gang|idler|poorhouse|thief"/>
    <x v="4836"/>
    <n v="1"/>
    <m/>
    <s v="USA"/>
    <m/>
    <n v="100000"/>
    <x v="91"/>
    <x v="556"/>
    <x v="30"/>
    <n v="1.33"/>
    <n v="0"/>
  </r>
  <r>
    <s v="Color"/>
    <s v="Robert Townsend"/>
    <n v="21"/>
    <x v="113"/>
    <n v="467"/>
    <x v="489"/>
    <s v="Keenen Ivory Wayans"/>
    <n v="467"/>
    <n v="5228617"/>
    <x v="125"/>
    <x v="2042"/>
    <x v="4835"/>
    <n v="2770"/>
    <n v="1431"/>
    <s v="Helen Martin"/>
    <n v="1"/>
    <s v="actor|african american|dream|two word title|written and directed by cast member"/>
    <x v="4837"/>
    <n v="32"/>
    <s v="English"/>
    <s v="USA"/>
    <s v="R"/>
    <n v="100000"/>
    <x v="42"/>
    <x v="504"/>
    <x v="15"/>
    <n v="1.85"/>
    <n v="471"/>
  </r>
  <r>
    <s v="Color"/>
    <s v="Peter Chelsom"/>
    <n v="57"/>
    <x v="7"/>
    <n v="23"/>
    <x v="678"/>
    <s v="Elden Henson"/>
    <n v="1000"/>
    <n v="2643689"/>
    <x v="200"/>
    <x v="1028"/>
    <x v="4836"/>
    <n v="10499"/>
    <n v="2283"/>
    <s v="Gena Rowlands"/>
    <n v="4"/>
    <s v="book|friendship|knight|learning disability|tutor"/>
    <x v="4838"/>
    <n v="113"/>
    <s v="English"/>
    <s v="USA"/>
    <s v="PG-13"/>
    <m/>
    <x v="20"/>
    <x v="199"/>
    <x v="11"/>
    <n v="1.85"/>
    <n v="0"/>
  </r>
  <r>
    <s v="Color"/>
    <s v="Jamaa Fanaka"/>
    <n v="23"/>
    <x v="77"/>
    <n v="9"/>
    <x v="567"/>
    <s v="Chuck Mitchell"/>
    <n v="116"/>
    <m/>
    <x v="509"/>
    <x v="2043"/>
    <x v="4837"/>
    <n v="509"/>
    <n v="170"/>
    <s v="Wilbur 'Hi-Fi' White"/>
    <n v="2"/>
    <s v="blaxploitation|boxing|convict|drifter|false accusation"/>
    <x v="4839"/>
    <n v="10"/>
    <s v="English"/>
    <s v="USA"/>
    <s v="R"/>
    <n v="100000"/>
    <x v="28"/>
    <x v="893"/>
    <x v="27"/>
    <n v="1.85"/>
    <n v="157"/>
  </r>
  <r>
    <s v=" Black and White"/>
    <s v="Larry Blamire"/>
    <n v="88"/>
    <x v="78"/>
    <n v="56"/>
    <x v="149"/>
    <s v="Brian Howe"/>
    <n v="126"/>
    <n v="110536"/>
    <x v="658"/>
    <x v="2044"/>
    <x v="4838"/>
    <n v="4117"/>
    <n v="284"/>
    <s v="Larry Blamire"/>
    <n v="1"/>
    <s v="alien|cave|husband wife relationship|monster|skeleton"/>
    <x v="4840"/>
    <n v="118"/>
    <s v="English"/>
    <s v="USA"/>
    <s v="PG"/>
    <n v="40000"/>
    <x v="18"/>
    <x v="699"/>
    <x v="15"/>
    <n v="1.85"/>
    <n v="0"/>
  </r>
  <r>
    <s v="Color"/>
    <s v="Stephen Langford"/>
    <n v="2"/>
    <x v="87"/>
    <n v="7"/>
    <x v="570"/>
    <s v="Gabriela Castillo"/>
    <n v="143"/>
    <m/>
    <x v="784"/>
    <x v="2045"/>
    <x v="4839"/>
    <n v="73"/>
    <n v="417"/>
    <s v="Brandon Middleton"/>
    <n v="0"/>
    <m/>
    <x v="4841"/>
    <n v="4"/>
    <s v="English"/>
    <s v="USA"/>
    <s v="PG"/>
    <n v="20000"/>
    <x v="11"/>
    <x v="685"/>
    <x v="75"/>
    <n v="1.85"/>
    <n v="178"/>
  </r>
  <r>
    <s v="Color"/>
    <s v="E.L. Katz"/>
    <n v="193"/>
    <x v="76"/>
    <n v="3"/>
    <x v="253"/>
    <s v="Ethan Embry"/>
    <n v="3000"/>
    <n v="59379"/>
    <x v="910"/>
    <x v="1736"/>
    <x v="4840"/>
    <n v="12796"/>
    <n v="4729"/>
    <s v="Elissa Dowling"/>
    <n v="3"/>
    <s v="cocaine|extramarital affair|sex|shooting|violence"/>
    <x v="4842"/>
    <n v="52"/>
    <s v="English"/>
    <s v="USA"/>
    <s v="Not Rated"/>
    <n v="200000"/>
    <x v="9"/>
    <x v="233"/>
    <x v="2"/>
    <n v="2.35"/>
    <n v="0"/>
  </r>
  <r>
    <s v="Color"/>
    <s v="Lisanne Pajot"/>
    <n v="50"/>
    <x v="33"/>
    <n v="0"/>
    <x v="298"/>
    <s v="Edmund McMillen"/>
    <n v="0"/>
    <m/>
    <x v="4"/>
    <x v="2046"/>
    <x v="4841"/>
    <n v="16701"/>
    <n v="0"/>
    <s v="Phil Fish"/>
    <n v="0"/>
    <s v="movie in title"/>
    <x v="4843"/>
    <n v="23"/>
    <s v="English"/>
    <s v="Canada"/>
    <s v="Not Rated"/>
    <n v="100000"/>
    <x v="3"/>
    <x v="253"/>
    <x v="16"/>
    <n v="16"/>
    <n v="0"/>
  </r>
  <r>
    <s v="Color"/>
    <s v="Dan Reed"/>
    <n v="61"/>
    <x v="110"/>
    <n v="3"/>
    <x v="36"/>
    <s v="Adam Rayner"/>
    <n v="798"/>
    <m/>
    <x v="582"/>
    <x v="1223"/>
    <x v="4842"/>
    <n v="5747"/>
    <n v="1401"/>
    <s v="Ralph Brown"/>
    <n v="1"/>
    <s v="countryside|night|party|rape|scar"/>
    <x v="4844"/>
    <n v="44"/>
    <s v="English"/>
    <s v="UK"/>
    <s v="R"/>
    <n v="1800000"/>
    <x v="1"/>
    <x v="452"/>
    <x v="23"/>
    <n v="1.85"/>
    <n v="246"/>
  </r>
  <r>
    <s v=" Black and White"/>
    <s v="John Reinhardt"/>
    <n v="1"/>
    <x v="153"/>
    <n v="2"/>
    <x v="503"/>
    <s v="John Ireland"/>
    <n v="142"/>
    <m/>
    <x v="152"/>
    <x v="2047"/>
    <x v="4843"/>
    <n v="67"/>
    <n v="354"/>
    <s v="Arthur O'Connell"/>
    <n v="3"/>
    <s v="anti semitism|gangster"/>
    <x v="4845"/>
    <n v="9"/>
    <s v="English"/>
    <s v="USA"/>
    <s v="Approved"/>
    <m/>
    <x v="74"/>
    <x v="678"/>
    <x v="1"/>
    <n v="1.37"/>
    <n v="10"/>
  </r>
  <r>
    <s v="Color"/>
    <s v="Patrick Ryan Sims"/>
    <n v="5"/>
    <x v="113"/>
    <n v="0"/>
    <x v="567"/>
    <s v="Hugh Mun"/>
    <n v="416"/>
    <m/>
    <x v="102"/>
    <x v="2048"/>
    <x v="4844"/>
    <n v="101"/>
    <n v="459"/>
    <s v="Johnathan Hurley"/>
    <n v="2"/>
    <s v="android|artificial intelligence|home invasion|security system|tech noir"/>
    <x v="4846"/>
    <n v="1"/>
    <s v="English"/>
    <s v="USA"/>
    <m/>
    <n v="100000"/>
    <x v="9"/>
    <x v="332"/>
    <x v="57"/>
    <n v="1.78"/>
    <n v="17"/>
  </r>
  <r>
    <s v="Color"/>
    <s v="Laslo Benedek"/>
    <n v="14"/>
    <x v="11"/>
    <n v="6"/>
    <x v="170"/>
    <s v="Trevor Howard"/>
    <n v="440"/>
    <m/>
    <x v="444"/>
    <x v="1940"/>
    <x v="4845"/>
    <n v="544"/>
    <n v="564"/>
    <s v="Andrew Keir"/>
    <n v="1"/>
    <s v="escape|independent film|mental illness|prison|revenge"/>
    <x v="4847"/>
    <n v="19"/>
    <s v="English"/>
    <s v="USA"/>
    <s v="GP"/>
    <m/>
    <x v="49"/>
    <x v="561"/>
    <x v="2"/>
    <m/>
    <n v="65"/>
  </r>
  <r>
    <s v="Color"/>
    <s v="Jason Miller"/>
    <n v="5"/>
    <x v="91"/>
    <n v="0"/>
    <x v="298"/>
    <s v="Dottie Alexander"/>
    <n v="45"/>
    <m/>
    <x v="865"/>
    <x v="2049"/>
    <x v="4846"/>
    <n v="80"/>
    <n v="45"/>
    <s v="David Barnes"/>
    <n v="0"/>
    <s v="artist|band|male rear nudity|sexuality|stage"/>
    <x v="4848"/>
    <n v="1"/>
    <s v="English"/>
    <s v="USA"/>
    <s v="Unrated"/>
    <n v="100000"/>
    <x v="11"/>
    <x v="253"/>
    <x v="32"/>
    <n v="1.78"/>
    <n v="82"/>
  </r>
  <r>
    <s v="Color"/>
    <s v="Dennis Iliadis"/>
    <n v="241"/>
    <x v="37"/>
    <n v="29"/>
    <x v="611"/>
    <s v="Monica Potter"/>
    <n v="956"/>
    <n v="32721635"/>
    <x v="444"/>
    <x v="1022"/>
    <x v="2608"/>
    <n v="67824"/>
    <n v="3861"/>
    <s v="Martha MacIsaac"/>
    <n v="0"/>
    <s v="kidnapping|lake|microwave oven|psychopath|woods"/>
    <x v="2608"/>
    <n v="279"/>
    <s v="English"/>
    <s v="USA"/>
    <s v="R"/>
    <n v="15000000"/>
    <x v="0"/>
    <x v="232"/>
    <x v="4"/>
    <n v="1.85"/>
    <n v="0"/>
  </r>
  <r>
    <s v="Color"/>
    <s v="Sut Jhally"/>
    <n v="16"/>
    <x v="110"/>
    <n v="3"/>
    <x v="298"/>
    <s v="Seth Ackerman"/>
    <n v="103"/>
    <m/>
    <x v="4"/>
    <x v="1372"/>
    <x v="4847"/>
    <n v="496"/>
    <n v="103"/>
    <s v="Arik Ascherman"/>
    <n v="3"/>
    <s v="arab israeli conflict|israel|media|middle east|palestine"/>
    <x v="4849"/>
    <n v="13"/>
    <s v="English"/>
    <s v="USA"/>
    <m/>
    <n v="70000"/>
    <x v="14"/>
    <x v="253"/>
    <x v="24"/>
    <m/>
    <n v="110"/>
  </r>
  <r>
    <s v=" Black and White"/>
    <s v="Darren Aronofsky"/>
    <n v="138"/>
    <x v="95"/>
    <n v="0"/>
    <x v="475"/>
    <s v="Clint Mansell"/>
    <n v="1000"/>
    <n v="3216970"/>
    <x v="150"/>
    <x v="441"/>
    <x v="4848"/>
    <n v="142619"/>
    <n v="2065"/>
    <s v="Stanley B. Herman"/>
    <n v="0"/>
    <s v="mathematician|nature|numbers|pattern|using a metal detector on a beach"/>
    <x v="4850"/>
    <n v="586"/>
    <s v="English"/>
    <s v="USA"/>
    <s v="R"/>
    <n v="60000"/>
    <x v="20"/>
    <x v="424"/>
    <x v="7"/>
    <n v="1.66"/>
    <n v="24000"/>
  </r>
  <r>
    <s v="Color"/>
    <s v="Julie Davis"/>
    <n v="5"/>
    <x v="107"/>
    <n v="12"/>
    <x v="240"/>
    <s v="Meredith Scott Lynn"/>
    <n v="238"/>
    <n v="33598"/>
    <x v="127"/>
    <x v="2050"/>
    <x v="4849"/>
    <n v="405"/>
    <n v="623"/>
    <s v="Tim DeZarn"/>
    <n v="1"/>
    <s v="female frontal nudity|female rear nudity|title directed by female|virgin|written and directed by cast member"/>
    <x v="4851"/>
    <n v="15"/>
    <s v="English"/>
    <s v="USA"/>
    <s v="R"/>
    <m/>
    <x v="13"/>
    <x v="914"/>
    <x v="28"/>
    <m/>
    <n v="97"/>
  </r>
  <r>
    <s v="Color"/>
    <s v="Myles Berkowitz"/>
    <n v="32"/>
    <x v="101"/>
    <n v="0"/>
    <x v="772"/>
    <s v="Tom Ardavany"/>
    <n v="1000"/>
    <n v="536767"/>
    <x v="465"/>
    <x v="227"/>
    <x v="4850"/>
    <n v="1622"/>
    <n v="1362"/>
    <s v="Robert McKee"/>
    <n v="0"/>
    <s v="fake documentary|hidden camera|mockumentary|narrative|reality show"/>
    <x v="4852"/>
    <n v="83"/>
    <s v="English"/>
    <s v="USA"/>
    <s v="R"/>
    <n v="60000"/>
    <x v="20"/>
    <x v="423"/>
    <x v="43"/>
    <n v="1.85"/>
    <n v="30"/>
  </r>
  <r>
    <s v="Color"/>
    <s v="Brett Piper"/>
    <n v="18"/>
    <x v="110"/>
    <n v="7"/>
    <x v="708"/>
    <s v="Steve Diasparra"/>
    <n v="118"/>
    <m/>
    <x v="222"/>
    <x v="2051"/>
    <x v="4851"/>
    <n v="48"/>
    <n v="138"/>
    <s v="A.J. DeLucia"/>
    <n v="0"/>
    <m/>
    <x v="4853"/>
    <n v="18"/>
    <s v="English"/>
    <s v="USA"/>
    <m/>
    <n v="75000"/>
    <x v="2"/>
    <x v="562"/>
    <x v="33"/>
    <m/>
    <n v="34"/>
  </r>
  <r>
    <s v="Color"/>
    <s v="Morgan Spurlock"/>
    <n v="193"/>
    <x v="7"/>
    <n v="293"/>
    <x v="298"/>
    <s v="Amanda Kearsan"/>
    <n v="0"/>
    <n v="11529368"/>
    <x v="911"/>
    <x v="2052"/>
    <x v="4852"/>
    <n v="85028"/>
    <n v="0"/>
    <s v="Amelia Giancarlo"/>
    <n v="2"/>
    <s v="experiment|fast food|food industry|meal|overeating"/>
    <x v="4854"/>
    <n v="404"/>
    <s v="English"/>
    <s v="USA"/>
    <s v="PG"/>
    <n v="65000"/>
    <x v="14"/>
    <x v="253"/>
    <x v="11"/>
    <n v="1.78"/>
    <n v="0"/>
  </r>
  <r>
    <s v="Color"/>
    <s v="Brandon Trost"/>
    <n v="66"/>
    <x v="87"/>
    <n v="32"/>
    <x v="898"/>
    <s v="Sean Whalen"/>
    <n v="968"/>
    <n v="40557"/>
    <x v="125"/>
    <x v="360"/>
    <x v="4853"/>
    <n v="1389"/>
    <n v="2046"/>
    <s v="James DeBello"/>
    <n v="0"/>
    <s v="abbreviation in title|based on short film|competition dancing|dystopia|location in title"/>
    <x v="4855"/>
    <n v="22"/>
    <s v="English"/>
    <s v="USA"/>
    <s v="R"/>
    <n v="60000"/>
    <x v="10"/>
    <x v="845"/>
    <x v="23"/>
    <n v="2.35"/>
    <n v="0"/>
  </r>
  <r>
    <s v="Color"/>
    <s v="Joe Swanberg"/>
    <n v="65"/>
    <x v="87"/>
    <n v="217"/>
    <x v="227"/>
    <s v="Lena Dunham"/>
    <n v="10000"/>
    <n v="30084"/>
    <x v="200"/>
    <x v="219"/>
    <x v="4854"/>
    <n v="5507"/>
    <n v="11642"/>
    <s v="Mark Webber"/>
    <n v="3"/>
    <s v="chicago illinois|drink|drinking|filmmaker|writer"/>
    <x v="4856"/>
    <n v="23"/>
    <s v="English"/>
    <s v="USA"/>
    <s v="R"/>
    <n v="70000"/>
    <x v="11"/>
    <x v="716"/>
    <x v="23"/>
    <n v="1.85"/>
    <n v="812"/>
  </r>
  <r>
    <s v=" Black and White"/>
    <s v="Joseph Green"/>
    <n v="95"/>
    <x v="184"/>
    <n v="2"/>
    <x v="423"/>
    <s v="Jason Evers"/>
    <n v="24"/>
    <m/>
    <x v="577"/>
    <x v="2053"/>
    <x v="4855"/>
    <n v="4752"/>
    <n v="52"/>
    <s v="Bruce Kerr"/>
    <n v="1"/>
    <s v="brain|fiance|laboratory|surgeon|surgery"/>
    <x v="4857"/>
    <n v="152"/>
    <s v="English"/>
    <s v="USA"/>
    <s v="Approved"/>
    <n v="62000"/>
    <x v="34"/>
    <x v="866"/>
    <x v="54"/>
    <n v="1.66"/>
    <n v="1000"/>
  </r>
  <r>
    <s v="Color"/>
    <s v="Wade Gasque"/>
    <n v="13"/>
    <x v="128"/>
    <n v="0"/>
    <x v="490"/>
    <s v="Vincent Duvall"/>
    <n v="267"/>
    <m/>
    <x v="270"/>
    <x v="2054"/>
    <x v="4856"/>
    <n v="683"/>
    <n v="488"/>
    <s v="Loanne Bishop"/>
    <n v="2"/>
    <s v="coming out|father son relationship|gay|gay brother|toilet sex"/>
    <x v="4858"/>
    <n v="8"/>
    <s v="English"/>
    <s v="USA"/>
    <s v="Unrated"/>
    <n v="100000"/>
    <x v="11"/>
    <x v="710"/>
    <x v="2"/>
    <n v="1.78"/>
    <n v="182"/>
  </r>
  <r>
    <s v="Color"/>
    <s v="Daniel Schechter"/>
    <n v="15"/>
    <x v="101"/>
    <n v="8"/>
    <x v="260"/>
    <s v="Kevin Corrigan"/>
    <n v="969"/>
    <m/>
    <x v="125"/>
    <x v="1808"/>
    <x v="4857"/>
    <n v="760"/>
    <n v="2398"/>
    <s v="Alex Karpovsky"/>
    <n v="0"/>
    <s v="film editor|kiss|marriage proposal|movie screening|urination"/>
    <x v="4859"/>
    <n v="4"/>
    <s v="English"/>
    <s v="USA"/>
    <s v="Not Rated"/>
    <m/>
    <x v="3"/>
    <x v="847"/>
    <x v="22"/>
    <m/>
    <n v="209"/>
  </r>
  <r>
    <s v="Color"/>
    <s v="Mike Flanagan"/>
    <n v="125"/>
    <x v="101"/>
    <n v="59"/>
    <x v="777"/>
    <s v="Courtney Bell"/>
    <n v="35"/>
    <m/>
    <x v="791"/>
    <x v="2055"/>
    <x v="4858"/>
    <n v="13065"/>
    <n v="97"/>
    <s v="Erin Cipolletti"/>
    <n v="0"/>
    <s v="anticipate|dead in absentia|foetus|tunnel|unreliable narration"/>
    <x v="4860"/>
    <n v="136"/>
    <s v="English"/>
    <s v="USA"/>
    <s v="R"/>
    <n v="70000"/>
    <x v="10"/>
    <x v="470"/>
    <x v="27"/>
    <n v="1.78"/>
    <n v="3000"/>
  </r>
  <r>
    <s v="Color"/>
    <s v="Edward Burns"/>
    <n v="36"/>
    <x v="42"/>
    <n v="0"/>
    <x v="413"/>
    <s v="Michael McGlone"/>
    <n v="138"/>
    <n v="10246600"/>
    <x v="105"/>
    <x v="2056"/>
    <x v="4859"/>
    <n v="6375"/>
    <n v="388"/>
    <s v="Maxine Bahns"/>
    <n v="0"/>
    <s v="abusive father|critically acclaimed|loss of father|love|true love"/>
    <x v="4861"/>
    <n v="36"/>
    <s v="English"/>
    <s v="USA"/>
    <s v="R"/>
    <n v="25000"/>
    <x v="16"/>
    <x v="644"/>
    <x v="4"/>
    <n v="1.85"/>
    <n v="265"/>
  </r>
  <r>
    <s v="Color"/>
    <s v="Matt Johnson"/>
    <n v="73"/>
    <x v="105"/>
    <n v="8"/>
    <x v="316"/>
    <s v="Shailene Garnett"/>
    <n v="111"/>
    <m/>
    <x v="168"/>
    <x v="2057"/>
    <x v="4860"/>
    <n v="3885"/>
    <n v="147"/>
    <s v="Matt Johnson"/>
    <n v="0"/>
    <s v="best friend|bully|friend|revenge|school"/>
    <x v="4862"/>
    <n v="40"/>
    <s v="English"/>
    <s v="Canada"/>
    <s v="Not Rated"/>
    <m/>
    <x v="9"/>
    <x v="897"/>
    <x v="10"/>
    <m/>
    <n v="1000"/>
  </r>
  <r>
    <s v="Color"/>
    <s v="Bruno Barreto"/>
    <n v="1"/>
    <x v="77"/>
    <n v="9"/>
    <x v="708"/>
    <s v="Sonia Braga"/>
    <n v="866"/>
    <m/>
    <x v="105"/>
    <x v="2058"/>
    <x v="4861"/>
    <n v="712"/>
    <n v="1179"/>
    <s v="Joffre Soares"/>
    <n v="0"/>
    <s v="based on novel|brazil|female underarm hair|sex in a window|star appears nude"/>
    <x v="4863"/>
    <n v="9"/>
    <s v="Portuguese"/>
    <s v="Brazil"/>
    <s v="R"/>
    <m/>
    <x v="45"/>
    <x v="115"/>
    <x v="21"/>
    <n v="2.35"/>
    <n v="114"/>
  </r>
  <r>
    <s v="Color"/>
    <s v="Lena Dunham"/>
    <n v="113"/>
    <x v="42"/>
    <n v="969"/>
    <x v="103"/>
    <s v="Merritt Wever"/>
    <n v="969"/>
    <n v="389804"/>
    <x v="105"/>
    <x v="1808"/>
    <x v="4862"/>
    <n v="11816"/>
    <n v="2530"/>
    <s v="Jemima Kirke"/>
    <n v="0"/>
    <s v="adult returns home|girl with glasses|hipster|shower|title directed by female"/>
    <x v="4864"/>
    <n v="35"/>
    <s v="English"/>
    <s v="USA"/>
    <s v="Not Rated"/>
    <n v="65000"/>
    <x v="5"/>
    <x v="289"/>
    <x v="22"/>
    <n v="2.35"/>
    <n v="0"/>
  </r>
  <r>
    <s v="Color"/>
    <s v="Terron R. Parsons"/>
    <n v="13"/>
    <x v="41"/>
    <n v="9"/>
    <x v="634"/>
    <s v="Jeremy Sande"/>
    <n v="743"/>
    <m/>
    <x v="912"/>
    <x v="239"/>
    <x v="4863"/>
    <n v="485"/>
    <n v="1527"/>
    <s v="Corlandos Scott"/>
    <n v="0"/>
    <m/>
    <x v="4865"/>
    <n v="5"/>
    <s v="English"/>
    <s v="USA"/>
    <s v="Not Rated"/>
    <n v="60000"/>
    <x v="3"/>
    <x v="494"/>
    <x v="53"/>
    <n v="1.78"/>
    <n v="284"/>
  </r>
  <r>
    <s v="Color"/>
    <s v="Daniel Mellitz"/>
    <m/>
    <x v="4"/>
    <n v="0"/>
    <x v="100"/>
    <s v="Chelse Swain"/>
    <n v="1000"/>
    <m/>
    <x v="200"/>
    <x v="1157"/>
    <x v="4864"/>
    <n v="128"/>
    <n v="1077"/>
    <s v="Amanda MacDonald"/>
    <n v="0"/>
    <s v="coming of age|male nudity|road trip|skinny dipping|teenager"/>
    <x v="4866"/>
    <n v="3"/>
    <s v="English"/>
    <s v="USA"/>
    <m/>
    <m/>
    <x v="7"/>
    <x v="721"/>
    <x v="55"/>
    <m/>
    <n v="2"/>
  </r>
  <r>
    <s v="Color"/>
    <s v="Jem Cohen"/>
    <n v="12"/>
    <x v="70"/>
    <n v="6"/>
    <x v="4"/>
    <m/>
    <m/>
    <m/>
    <x v="4"/>
    <x v="1763"/>
    <x v="4865"/>
    <n v="61"/>
    <n v="0"/>
    <m/>
    <n v="0"/>
    <s v="city|city symphony|diary|essay|surveillance"/>
    <x v="4867"/>
    <n v="1"/>
    <s v="English"/>
    <s v="USA"/>
    <m/>
    <n v="50000"/>
    <x v="2"/>
    <x v="147"/>
    <x v="19"/>
    <n v="1.78"/>
    <n v="5"/>
  </r>
  <r>
    <s v=" Black and White"/>
    <s v="Andrew Leman"/>
    <n v="60"/>
    <x v="191"/>
    <n v="2"/>
    <x v="531"/>
    <s v="David Mersault"/>
    <n v="19"/>
    <m/>
    <x v="208"/>
    <x v="2059"/>
    <x v="4866"/>
    <n v="6261"/>
    <n v="43"/>
    <s v="Barry Lynch"/>
    <n v="0"/>
    <s v="1920s|cthulhu|dream|sailor|silent film"/>
    <x v="4868"/>
    <n v="99"/>
    <s v="English"/>
    <s v="USA"/>
    <m/>
    <n v="50000"/>
    <x v="12"/>
    <x v="557"/>
    <x v="11"/>
    <n v="1.33"/>
    <n v="0"/>
  </r>
  <r>
    <s v="Color"/>
    <s v="Dave Carroll"/>
    <n v="10"/>
    <x v="80"/>
    <n v="0"/>
    <x v="4"/>
    <m/>
    <n v="0"/>
    <m/>
    <x v="4"/>
    <x v="2060"/>
    <x v="4867"/>
    <n v="53"/>
    <n v="0"/>
    <m/>
    <n v="0"/>
    <m/>
    <x v="4869"/>
    <n v="10"/>
    <s v="English"/>
    <s v="USA"/>
    <m/>
    <n v="50000"/>
    <x v="9"/>
    <x v="147"/>
    <x v="0"/>
    <n v="16"/>
    <n v="33"/>
  </r>
  <r>
    <s v="Color"/>
    <s v="William Eubank"/>
    <n v="161"/>
    <x v="55"/>
    <n v="18"/>
    <x v="38"/>
    <s v="Olivia Cooke"/>
    <n v="852"/>
    <m/>
    <x v="232"/>
    <x v="627"/>
    <x v="4868"/>
    <n v="48236"/>
    <n v="1922"/>
    <s v="Beau Knapp"/>
    <n v="0"/>
    <s v="computer hacker|girlfriend in a coma|nosebleed|prosthetic leg|road trip"/>
    <x v="4870"/>
    <n v="180"/>
    <s v="English"/>
    <s v="USA"/>
    <s v="PG-13"/>
    <n v="4000000"/>
    <x v="11"/>
    <x v="352"/>
    <x v="9"/>
    <n v="2.35"/>
    <n v="10000"/>
  </r>
  <r>
    <s v="Color"/>
    <s v="Patrick Meaney"/>
    <n v="7"/>
    <x v="113"/>
    <n v="3"/>
    <x v="325"/>
    <s v="Greg Aronowitz"/>
    <n v="26"/>
    <m/>
    <x v="894"/>
    <x v="2061"/>
    <x v="4869"/>
    <n v="66"/>
    <n v="70"/>
    <s v="Jeff Dowd"/>
    <n v="7"/>
    <s v="comic book|comic book history|comics|spawn|walking dead"/>
    <x v="4871"/>
    <n v="2"/>
    <s v="English"/>
    <s v="USA"/>
    <m/>
    <n v="50000"/>
    <x v="11"/>
    <x v="658"/>
    <x v="38"/>
    <m/>
    <n v="83"/>
  </r>
  <r>
    <s v="Color"/>
    <s v="Chad Hartigan"/>
    <n v="34"/>
    <x v="105"/>
    <n v="3"/>
    <x v="691"/>
    <s v="Paul Eenhoorn"/>
    <n v="695"/>
    <m/>
    <x v="270"/>
    <x v="2062"/>
    <x v="4870"/>
    <n v="733"/>
    <n v="1438"/>
    <s v="Demetrius Grosse"/>
    <n v="0"/>
    <s v="estranged daughter|friendship|nevada|prisoner|unlikely friendship"/>
    <x v="4872"/>
    <n v="7"/>
    <s v="English"/>
    <s v="USA"/>
    <s v="R"/>
    <n v="42000"/>
    <x v="9"/>
    <x v="584"/>
    <x v="4"/>
    <n v="16"/>
    <n v="234"/>
  </r>
  <r>
    <s v="Color"/>
    <s v="Malcolm Goodwin"/>
    <m/>
    <x v="45"/>
    <n v="117"/>
    <x v="254"/>
    <s v="Jon Gries"/>
    <n v="948"/>
    <m/>
    <x v="125"/>
    <x v="924"/>
    <x v="4871"/>
    <n v="181"/>
    <n v="2058"/>
    <s v="Kelen Coleman"/>
    <n v="5"/>
    <s v="ellipsis in title|long title|period in title|punctuation in title|title ends with period"/>
    <x v="4873"/>
    <n v="4"/>
    <s v="English"/>
    <s v="USA"/>
    <m/>
    <n v="45000"/>
    <x v="9"/>
    <x v="623"/>
    <x v="34"/>
    <n v="2.35"/>
    <n v="72"/>
  </r>
  <r>
    <s v="Color"/>
    <s v="David Gordon Green"/>
    <n v="75"/>
    <x v="78"/>
    <n v="234"/>
    <x v="100"/>
    <s v="Eddie Rouse"/>
    <n v="552"/>
    <n v="241816"/>
    <x v="270"/>
    <x v="2063"/>
    <x v="4872"/>
    <n v="6246"/>
    <n v="642"/>
    <s v="Damian Jewan Lee"/>
    <n v="0"/>
    <s v="cover up|north carolina|redemption|small town|teenager"/>
    <x v="4874"/>
    <n v="76"/>
    <s v="English"/>
    <s v="USA"/>
    <s v="Unrated"/>
    <n v="42000"/>
    <x v="21"/>
    <x v="498"/>
    <x v="7"/>
    <n v="2.35"/>
    <n v="451"/>
  </r>
  <r>
    <s v="Color"/>
    <s v="Kevin Jordan"/>
    <n v="21"/>
    <x v="78"/>
    <n v="4"/>
    <x v="41"/>
    <s v="Christa Miller"/>
    <n v="20000"/>
    <n v="277233"/>
    <x v="127"/>
    <x v="2064"/>
    <x v="4873"/>
    <n v="2631"/>
    <n v="20814"/>
    <s v="Ion Overman"/>
    <n v="5"/>
    <s v="accountant|actor|animal in title|mail carrier|single parent"/>
    <x v="4875"/>
    <n v="26"/>
    <s v="English"/>
    <s v="USA"/>
    <s v="R"/>
    <n v="40000"/>
    <x v="15"/>
    <x v="354"/>
    <x v="32"/>
    <n v="1.85"/>
    <n v="0"/>
  </r>
  <r>
    <s v="Color"/>
    <s v="Kirk Loudon"/>
    <n v="3"/>
    <x v="54"/>
    <n v="0"/>
    <x v="208"/>
    <s v="Johnny Walter"/>
    <n v="883"/>
    <m/>
    <x v="211"/>
    <x v="371"/>
    <x v="4874"/>
    <n v="34"/>
    <n v="2618"/>
    <s v="Shiree Nelson"/>
    <n v="0"/>
    <m/>
    <x v="4876"/>
    <n v="2"/>
    <s v="English"/>
    <s v="USA"/>
    <m/>
    <n v="75000"/>
    <x v="11"/>
    <x v="378"/>
    <x v="40"/>
    <m/>
    <n v="87"/>
  </r>
  <r>
    <s v="Color"/>
    <s v="Travis Legge"/>
    <n v="2"/>
    <x v="105"/>
    <n v="138"/>
    <x v="862"/>
    <s v="Patricia Raven"/>
    <n v="307"/>
    <m/>
    <x v="429"/>
    <x v="2065"/>
    <x v="4875"/>
    <n v="192"/>
    <n v="619"/>
    <s v="Lindsay Felton"/>
    <n v="0"/>
    <s v="blood|independent film|mutilation|violence"/>
    <x v="4877"/>
    <n v="6"/>
    <s v="English"/>
    <s v="USA"/>
    <s v="Unrated"/>
    <n v="40000"/>
    <x v="10"/>
    <x v="777"/>
    <x v="75"/>
    <n v="2.35"/>
    <n v="239"/>
  </r>
  <r>
    <s v="Color"/>
    <s v="Martin Scorsese"/>
    <n v="71"/>
    <x v="85"/>
    <n v="17000"/>
    <x v="236"/>
    <s v="Levon Helm"/>
    <n v="725"/>
    <n v="321952"/>
    <x v="305"/>
    <x v="2066"/>
    <x v="4876"/>
    <n v="12611"/>
    <n v="2783"/>
    <s v="Bob Dylan"/>
    <n v="0"/>
    <s v="band|final concert|guitar|interview|thanksgiving"/>
    <x v="4878"/>
    <n v="113"/>
    <s v="English"/>
    <s v="USA"/>
    <s v="PG"/>
    <m/>
    <x v="33"/>
    <x v="848"/>
    <x v="17"/>
    <n v="1.85"/>
    <n v="0"/>
  </r>
  <r>
    <s v="Color"/>
    <s v="Collin Joseph Neal"/>
    <n v="7"/>
    <x v="128"/>
    <n v="14"/>
    <x v="352"/>
    <s v="Thomas Brophy"/>
    <n v="252"/>
    <m/>
    <x v="381"/>
    <x v="2067"/>
    <x v="4877"/>
    <n v="106"/>
    <n v="638"/>
    <s v="Ronee Collins"/>
    <n v="0"/>
    <m/>
    <x v="4879"/>
    <n v="5"/>
    <s v="English"/>
    <s v="USA"/>
    <m/>
    <n v="50000"/>
    <x v="3"/>
    <x v="628"/>
    <x v="42"/>
    <n v="2.35"/>
    <n v="225"/>
  </r>
  <r>
    <s v="Color"/>
    <s v="Bradley Rust Gray"/>
    <n v="61"/>
    <x v="139"/>
    <n v="2"/>
    <x v="280"/>
    <s v="Mark Rendall"/>
    <n v="962"/>
    <n v="24705"/>
    <x v="270"/>
    <x v="795"/>
    <x v="4878"/>
    <n v="1516"/>
    <n v="1054"/>
    <s v="Jordan Scovel"/>
    <n v="0"/>
    <s v="friend|hospital|low budget film|ring|stoned"/>
    <x v="4880"/>
    <n v="10"/>
    <s v="English"/>
    <s v="USA"/>
    <s v="Unrated"/>
    <m/>
    <x v="0"/>
    <x v="582"/>
    <x v="22"/>
    <m/>
    <n v="377"/>
  </r>
  <r>
    <s v="Color"/>
    <s v="Mike Bruce"/>
    <n v="3"/>
    <x v="98"/>
    <n v="6"/>
    <x v="367"/>
    <s v="Kirpatrick Thomas"/>
    <n v="32"/>
    <n v="243768"/>
    <x v="713"/>
    <x v="2068"/>
    <x v="4879"/>
    <n v="143"/>
    <n v="72"/>
    <s v="Christian Anderson"/>
    <n v="0"/>
    <m/>
    <x v="4881"/>
    <n v="9"/>
    <s v="English"/>
    <s v="USA"/>
    <s v="R"/>
    <n v="30000"/>
    <x v="1"/>
    <x v="288"/>
    <x v="54"/>
    <n v="2.35"/>
    <n v="13"/>
  </r>
  <r>
    <s v=" Black and White"/>
    <s v="Andrew Bujalski"/>
    <n v="52"/>
    <x v="56"/>
    <n v="26"/>
    <x v="708"/>
    <s v="Kate Dollenmayer"/>
    <n v="26"/>
    <m/>
    <x v="125"/>
    <x v="2069"/>
    <x v="4880"/>
    <n v="1578"/>
    <n v="38"/>
    <s v="Justin Rice"/>
    <n v="0"/>
    <s v="friendship|guitarist|mumblecore|musician|new york"/>
    <x v="4882"/>
    <n v="23"/>
    <s v="English"/>
    <s v="USA"/>
    <s v="R"/>
    <m/>
    <x v="12"/>
    <x v="794"/>
    <x v="8"/>
    <n v="1.66"/>
    <n v="91"/>
  </r>
  <r>
    <s v="Color"/>
    <s v="Damir Catic"/>
    <m/>
    <x v="71"/>
    <n v="2"/>
    <x v="298"/>
    <s v="Ron Gelner"/>
    <n v="5"/>
    <m/>
    <x v="429"/>
    <x v="2070"/>
    <x v="4881"/>
    <n v="23"/>
    <n v="5"/>
    <s v="Parker Riggs"/>
    <n v="0"/>
    <s v="la llorona|weeping"/>
    <x v="4883"/>
    <n v="2"/>
    <s v="English"/>
    <s v="USA"/>
    <s v="Not Rated"/>
    <n v="60000"/>
    <x v="9"/>
    <x v="253"/>
    <x v="28"/>
    <m/>
    <n v="48"/>
  </r>
  <r>
    <s v="Color"/>
    <s v="Ben Wheatley"/>
    <n v="53"/>
    <x v="41"/>
    <n v="214"/>
    <x v="79"/>
    <s v="Tony Way"/>
    <n v="177"/>
    <n v="9609"/>
    <x v="539"/>
    <x v="315"/>
    <x v="4882"/>
    <n v="2646"/>
    <n v="365"/>
    <s v="David Schaal"/>
    <n v="4"/>
    <s v="black comedy"/>
    <x v="4884"/>
    <n v="22"/>
    <s v="English"/>
    <s v="UK"/>
    <s v="R"/>
    <m/>
    <x v="0"/>
    <x v="635"/>
    <x v="12"/>
    <m/>
    <n v="535"/>
  </r>
  <r>
    <s v=" Black and White"/>
    <s v="Kevin Smith"/>
    <n v="136"/>
    <x v="58"/>
    <n v="0"/>
    <x v="748"/>
    <s v="Brian O'Halloran"/>
    <n v="898"/>
    <n v="3151130"/>
    <x v="125"/>
    <x v="1088"/>
    <x v="4883"/>
    <n v="181749"/>
    <n v="2103"/>
    <s v="Jeff Anderson"/>
    <n v="4"/>
    <s v="clerk|friend|hockey|video|video store"/>
    <x v="4885"/>
    <n v="615"/>
    <s v="English"/>
    <s v="USA"/>
    <s v="R"/>
    <n v="230000"/>
    <x v="24"/>
    <x v="915"/>
    <x v="6"/>
    <n v="1.37"/>
    <n v="0"/>
  </r>
  <r>
    <s v="Color"/>
    <s v="James Bidgood"/>
    <n v="8"/>
    <x v="161"/>
    <n v="0"/>
    <x v="4"/>
    <s v="Bobby Kendall"/>
    <n v="0"/>
    <n v="8231"/>
    <x v="370"/>
    <x v="2071"/>
    <x v="4884"/>
    <n v="803"/>
    <n v="0"/>
    <m/>
    <n v="1"/>
    <s v="male frontal nudity|male pubic hair|male rear nudity|pubic hair|street hustler"/>
    <x v="4886"/>
    <n v="16"/>
    <s v="English"/>
    <s v="USA"/>
    <s v="Not Rated"/>
    <n v="27000"/>
    <x v="49"/>
    <x v="253"/>
    <x v="10"/>
    <n v="1.37"/>
    <n v="85"/>
  </r>
  <r>
    <s v="Color"/>
    <s v="Andrew Bujalski"/>
    <n v="43"/>
    <x v="79"/>
    <n v="26"/>
    <x v="708"/>
    <s v="Kate Dollenmayer"/>
    <n v="26"/>
    <m/>
    <x v="200"/>
    <x v="2069"/>
    <x v="4885"/>
    <n v="1894"/>
    <n v="40"/>
    <s v="Justin Rice"/>
    <n v="1"/>
    <s v="mumblecore"/>
    <x v="4887"/>
    <n v="61"/>
    <s v="English"/>
    <s v="USA"/>
    <m/>
    <m/>
    <x v="19"/>
    <x v="794"/>
    <x v="21"/>
    <n v="1.37"/>
    <n v="108"/>
  </r>
  <r>
    <s v="Color"/>
    <s v="Neil LaBute"/>
    <n v="80"/>
    <x v="55"/>
    <n v="119"/>
    <x v="321"/>
    <s v="Matt Malloy"/>
    <n v="136"/>
    <n v="2856622"/>
    <x v="200"/>
    <x v="2072"/>
    <x v="4886"/>
    <n v="11550"/>
    <n v="254"/>
    <s v="Jason Dixie"/>
    <n v="0"/>
    <s v="business trip|love|misogynist|office|secretary"/>
    <x v="4888"/>
    <n v="197"/>
    <s v="English"/>
    <s v="Canada"/>
    <s v="R"/>
    <n v="25000"/>
    <x v="13"/>
    <x v="450"/>
    <x v="11"/>
    <n v="1.85"/>
    <n v="489"/>
  </r>
  <r>
    <s v="Color"/>
    <s v="David Ayer"/>
    <n v="233"/>
    <x v="56"/>
    <n v="453"/>
    <x v="209"/>
    <s v="Martin Donovan"/>
    <n v="1000"/>
    <n v="10499968"/>
    <x v="28"/>
    <x v="610"/>
    <x v="1478"/>
    <n v="47502"/>
    <n v="1458"/>
    <s v="Maurice Compte"/>
    <n v="3"/>
    <s v="dea|drug cartel|kicked in the crotch|strip club|tough girl"/>
    <x v="1478"/>
    <n v="212"/>
    <s v="English"/>
    <s v="USA"/>
    <s v="R"/>
    <n v="35000000"/>
    <x v="11"/>
    <x v="553"/>
    <x v="20"/>
    <n v="1.85"/>
    <n v="10000"/>
  </r>
  <r>
    <s v="Color"/>
    <s v="Eric Eason"/>
    <n v="28"/>
    <x v="139"/>
    <n v="3"/>
    <x v="736"/>
    <s v="Panchito GÃ³mez"/>
    <n v="93"/>
    <m/>
    <x v="463"/>
    <x v="2073"/>
    <x v="4887"/>
    <n v="493"/>
    <n v="243"/>
    <s v="Casper Martinez"/>
    <n v="0"/>
    <s v="ex convict|graduation|manhattan new york city|older brother is bad influence|washington heights manhattan new york city"/>
    <x v="4889"/>
    <n v="21"/>
    <s v="English"/>
    <s v="USA"/>
    <m/>
    <n v="24000"/>
    <x v="19"/>
    <x v="514"/>
    <x v="15"/>
    <n v="1.78"/>
    <n v="61"/>
  </r>
  <r>
    <s v="Color"/>
    <s v="Uwe Boll"/>
    <n v="58"/>
    <x v="110"/>
    <n v="892"/>
    <x v="737"/>
    <s v="Katharine Isabelle"/>
    <n v="986"/>
    <m/>
    <x v="23"/>
    <x v="102"/>
    <x v="4888"/>
    <n v="15091"/>
    <n v="3197"/>
    <s v="Michael ParÃ©"/>
    <n v="0"/>
    <s v="death|first part|killing spree|massacre|murder"/>
    <x v="4890"/>
    <n v="129"/>
    <s v="English"/>
    <s v="Canada"/>
    <s v="R"/>
    <m/>
    <x v="0"/>
    <x v="656"/>
    <x v="22"/>
    <n v="2.35"/>
    <n v="0"/>
  </r>
  <r>
    <s v=" Black and White"/>
    <s v="Richard Linklater"/>
    <n v="61"/>
    <x v="7"/>
    <n v="0"/>
    <x v="298"/>
    <s v="Richard Linklater"/>
    <n v="5"/>
    <n v="1227508"/>
    <x v="200"/>
    <x v="2074"/>
    <x v="4889"/>
    <n v="15103"/>
    <n v="5"/>
    <s v="Jean Caffeine"/>
    <n v="0"/>
    <s v="austin texas|moon|pap smear|texas|twenty something"/>
    <x v="4891"/>
    <n v="80"/>
    <s v="English"/>
    <s v="USA"/>
    <s v="R"/>
    <n v="23000"/>
    <x v="23"/>
    <x v="253"/>
    <x v="1"/>
    <n v="1.37"/>
    <n v="2000"/>
  </r>
  <r>
    <s v="Color"/>
    <s v="Joseph Mazzella"/>
    <m/>
    <x v="78"/>
    <n v="0"/>
    <x v="777"/>
    <s v="Mikaal Bates"/>
    <n v="313"/>
    <m/>
    <x v="168"/>
    <x v="2075"/>
    <x v="4890"/>
    <n v="57"/>
    <n v="366"/>
    <s v="Damon Owlia"/>
    <n v="2"/>
    <m/>
    <x v="4892"/>
    <n v="2"/>
    <s v="English"/>
    <s v="USA"/>
    <m/>
    <n v="25000"/>
    <x v="2"/>
    <x v="681"/>
    <x v="30"/>
    <m/>
    <n v="33"/>
  </r>
  <r>
    <s v="Color"/>
    <s v="Travis Legge"/>
    <n v="1"/>
    <x v="78"/>
    <n v="138"/>
    <x v="343"/>
    <s v="Suzi Lorraine"/>
    <n v="370"/>
    <m/>
    <x v="127"/>
    <x v="2076"/>
    <x v="4891"/>
    <n v="114"/>
    <n v="841"/>
    <s v="Travis Legge"/>
    <n v="1"/>
    <s v="anti romantic comedy|dating|divorce|sex comedy|sex scene"/>
    <x v="4893"/>
    <n v="3"/>
    <s v="English"/>
    <s v="USA"/>
    <m/>
    <n v="22000"/>
    <x v="9"/>
    <x v="423"/>
    <x v="47"/>
    <n v="1.78"/>
    <n v="200"/>
  </r>
  <r>
    <s v="Color"/>
    <s v="Alex Kendrick"/>
    <n v="5"/>
    <x v="60"/>
    <n v="589"/>
    <x v="597"/>
    <s v="Lisa Arnold"/>
    <n v="51"/>
    <m/>
    <x v="270"/>
    <x v="2077"/>
    <x v="4892"/>
    <n v="2986"/>
    <n v="108"/>
    <s v="Janet Lee Dapper"/>
    <n v="1"/>
    <s v="baby|car salesman|christian film|pregnancy|used car salesman"/>
    <x v="4894"/>
    <n v="49"/>
    <s v="English"/>
    <s v="USA"/>
    <m/>
    <n v="20000"/>
    <x v="17"/>
    <x v="764"/>
    <x v="8"/>
    <n v="1.85"/>
    <n v="725"/>
  </r>
  <r>
    <s v="Color"/>
    <s v="Marcus Nispel"/>
    <n v="43"/>
    <x v="43"/>
    <n v="158"/>
    <x v="161"/>
    <s v="Brittany Curran"/>
    <n v="630"/>
    <m/>
    <x v="236"/>
    <x v="2078"/>
    <x v="4893"/>
    <n v="3836"/>
    <n v="2679"/>
    <s v="Lindsay MacDonald"/>
    <n v="0"/>
    <s v="asylum|demon|party|secret|teenager"/>
    <x v="4895"/>
    <n v="33"/>
    <s v="English"/>
    <s v="USA"/>
    <s v="R"/>
    <m/>
    <x v="2"/>
    <x v="424"/>
    <x v="51"/>
    <n v="1.85"/>
    <n v="0"/>
  </r>
  <r>
    <m/>
    <s v="Brandon Landers"/>
    <m/>
    <x v="14"/>
    <n v="8"/>
    <x v="316"/>
    <s v="Alana Kaniewski"/>
    <n v="720"/>
    <m/>
    <x v="327"/>
    <x v="2079"/>
    <x v="4894"/>
    <n v="125"/>
    <n v="770"/>
    <s v="Brandon Landers"/>
    <n v="0"/>
    <s v="avatar|college|death|tron|university"/>
    <x v="4896"/>
    <n v="8"/>
    <s v="English"/>
    <s v="USA"/>
    <m/>
    <n v="17350"/>
    <x v="10"/>
    <x v="897"/>
    <x v="56"/>
    <m/>
    <n v="33"/>
  </r>
  <r>
    <s v="Color"/>
    <s v="Jay Duplass"/>
    <n v="51"/>
    <x v="79"/>
    <n v="157"/>
    <x v="567"/>
    <s v="Katie Aselton"/>
    <n v="830"/>
    <n v="192467"/>
    <x v="105"/>
    <x v="2034"/>
    <x v="4895"/>
    <n v="4067"/>
    <n v="1064"/>
    <s v="Bari Hyman"/>
    <n v="0"/>
    <s v="birthday|gift|motel|new york city|upholsterer"/>
    <x v="4897"/>
    <n v="71"/>
    <s v="English"/>
    <s v="USA"/>
    <s v="R"/>
    <n v="15000"/>
    <x v="12"/>
    <x v="542"/>
    <x v="4"/>
    <m/>
    <n v="297"/>
  </r>
  <r>
    <s v=" Black and White"/>
    <s v="Jim Chuchu"/>
    <n v="6"/>
    <x v="84"/>
    <n v="0"/>
    <x v="597"/>
    <s v="Olwenya Maina"/>
    <n v="147"/>
    <m/>
    <x v="270"/>
    <x v="2080"/>
    <x v="4896"/>
    <n v="70"/>
    <n v="170"/>
    <s v="Mugambi Nthiga"/>
    <n v="0"/>
    <m/>
    <x v="4898"/>
    <n v="1"/>
    <s v="Swahili"/>
    <s v="Kenya"/>
    <m/>
    <n v="15000"/>
    <x v="11"/>
    <x v="897"/>
    <x v="38"/>
    <m/>
    <n v="45"/>
  </r>
  <r>
    <s v="Color"/>
    <s v="Daryl Wein"/>
    <n v="22"/>
    <x v="76"/>
    <n v="38"/>
    <x v="603"/>
    <s v="Heather Burns"/>
    <n v="331"/>
    <n v="76382"/>
    <x v="822"/>
    <x v="2081"/>
    <x v="4897"/>
    <n v="1194"/>
    <n v="1546"/>
    <s v="Ebon Moss-Bachrach"/>
    <n v="2"/>
    <m/>
    <x v="4899"/>
    <n v="8"/>
    <s v="English"/>
    <s v="USA"/>
    <m/>
    <n v="15000"/>
    <x v="0"/>
    <x v="819"/>
    <x v="5"/>
    <n v="2.35"/>
    <n v="324"/>
  </r>
  <r>
    <s v="Color"/>
    <s v="Jason Trost"/>
    <n v="42"/>
    <x v="98"/>
    <n v="91"/>
    <x v="745"/>
    <s v="Jason Trost"/>
    <n v="407"/>
    <m/>
    <x v="232"/>
    <x v="2082"/>
    <x v="4898"/>
    <n v="1771"/>
    <n v="674"/>
    <s v="Nick Principe"/>
    <n v="0"/>
    <s v="arch villain|game of death|kidnapping|superhero"/>
    <x v="4900"/>
    <n v="35"/>
    <s v="English"/>
    <s v="USA"/>
    <s v="Unrated"/>
    <n v="20000"/>
    <x v="10"/>
    <x v="448"/>
    <x v="61"/>
    <n v="2.35"/>
    <n v="835"/>
  </r>
  <r>
    <s v="Color"/>
    <s v="John Waters"/>
    <n v="73"/>
    <x v="26"/>
    <n v="0"/>
    <x v="43"/>
    <s v="Mink Stole"/>
    <n v="462"/>
    <n v="180483"/>
    <x v="913"/>
    <x v="2083"/>
    <x v="4899"/>
    <n v="16792"/>
    <n v="760"/>
    <s v="Edith Massey"/>
    <n v="2"/>
    <s v="absurd humor|egg|gross out humor|lesbian|sex"/>
    <x v="4901"/>
    <n v="183"/>
    <s v="English"/>
    <s v="USA"/>
    <s v="NC-17"/>
    <n v="10000"/>
    <x v="36"/>
    <x v="599"/>
    <x v="9"/>
    <n v="1.37"/>
    <n v="0"/>
  </r>
  <r>
    <s v="Color"/>
    <s v="Olivier Assayas"/>
    <n v="81"/>
    <x v="47"/>
    <n v="107"/>
    <x v="657"/>
    <s v="BÃ©atrice Dalle"/>
    <n v="576"/>
    <n v="136007"/>
    <x v="484"/>
    <x v="2084"/>
    <x v="4900"/>
    <n v="3924"/>
    <n v="776"/>
    <s v="Don McKellar"/>
    <n v="1"/>
    <s v="jail|junkie|money|motel|singer"/>
    <x v="4902"/>
    <n v="39"/>
    <s v="French"/>
    <s v="France"/>
    <s v="R"/>
    <n v="4500"/>
    <x v="14"/>
    <x v="517"/>
    <x v="8"/>
    <n v="2.35"/>
    <n v="171"/>
  </r>
  <r>
    <s v="Color"/>
    <s v="Jafar Panahi"/>
    <n v="64"/>
    <x v="78"/>
    <n v="397"/>
    <x v="298"/>
    <s v="Nargess Mamizadeh"/>
    <n v="5"/>
    <n v="673780"/>
    <x v="270"/>
    <x v="2085"/>
    <x v="4901"/>
    <n v="4555"/>
    <n v="5"/>
    <s v="Mojgan Faramarzi"/>
    <n v="0"/>
    <s v="abortion|bus|hospital|prison|prostitution"/>
    <x v="4903"/>
    <n v="26"/>
    <s v="Persian"/>
    <s v="Iran"/>
    <s v="Not Rated"/>
    <n v="10000"/>
    <x v="21"/>
    <x v="253"/>
    <x v="7"/>
    <n v="1.85"/>
    <n v="697"/>
  </r>
  <r>
    <s v=" Black and White"/>
    <s v="Ivan Kavanagh"/>
    <n v="12"/>
    <x v="105"/>
    <n v="18"/>
    <x v="298"/>
    <s v="Michael Parle"/>
    <n v="10"/>
    <m/>
    <x v="429"/>
    <x v="2086"/>
    <x v="4902"/>
    <n v="57"/>
    <n v="15"/>
    <s v="Emma Eliza Regan"/>
    <n v="0"/>
    <m/>
    <x v="4904"/>
    <n v="1"/>
    <s v="English"/>
    <s v="Ireland"/>
    <m/>
    <n v="10000"/>
    <x v="1"/>
    <x v="624"/>
    <x v="10"/>
    <n v="1.33"/>
    <n v="105"/>
  </r>
  <r>
    <s v="Color"/>
    <s v="Kiyoshi Kurosawa"/>
    <n v="78"/>
    <x v="70"/>
    <n v="62"/>
    <x v="423"/>
    <s v="Anna Nakagawa"/>
    <n v="89"/>
    <n v="94596"/>
    <x v="353"/>
    <x v="2087"/>
    <x v="4903"/>
    <n v="6318"/>
    <n v="115"/>
    <s v="Denden"/>
    <n v="0"/>
    <s v="breasts|interrogation|investigation|murder|watching television"/>
    <x v="4905"/>
    <n v="50"/>
    <s v="Japanese"/>
    <s v="Japan"/>
    <m/>
    <n v="1000000"/>
    <x v="13"/>
    <x v="766"/>
    <x v="38"/>
    <n v="1.85"/>
    <n v="817"/>
  </r>
  <r>
    <s v="Color"/>
    <s v="Tadeo Garcia"/>
    <m/>
    <x v="95"/>
    <n v="5"/>
    <x v="74"/>
    <s v="Michael Cortez"/>
    <n v="21"/>
    <m/>
    <x v="270"/>
    <x v="2088"/>
    <x v="4904"/>
    <n v="156"/>
    <n v="62"/>
    <s v="Eric Ambriz"/>
    <n v="2"/>
    <s v="gang initiation|gunplay|hazing|latino|shakespeare's romeo and juliet"/>
    <x v="4906"/>
    <n v="3"/>
    <s v="English"/>
    <s v="USA"/>
    <m/>
    <m/>
    <x v="14"/>
    <x v="658"/>
    <x v="9"/>
    <m/>
    <n v="22"/>
  </r>
  <r>
    <s v="Color"/>
    <s v="Thomas L. Phillips"/>
    <n v="13"/>
    <x v="87"/>
    <n v="120"/>
    <x v="19"/>
    <s v="Joe Coffey"/>
    <n v="785"/>
    <m/>
    <x v="662"/>
    <x v="2089"/>
    <x v="4905"/>
    <n v="133"/>
    <n v="1111"/>
    <s v="John Lucas"/>
    <m/>
    <s v="nudity|party|pirate|swimsuit|three word title"/>
    <x v="4907"/>
    <n v="8"/>
    <s v="English"/>
    <s v="USA"/>
    <m/>
    <n v="200000"/>
    <x v="3"/>
    <x v="561"/>
    <x v="28"/>
    <n v="16"/>
    <n v="424"/>
  </r>
  <r>
    <s v="Color"/>
    <s v="Ash Baron-Cohen"/>
    <n v="10"/>
    <x v="42"/>
    <n v="3"/>
    <x v="869"/>
    <s v="Stanley B. Herman"/>
    <n v="789"/>
    <m/>
    <x v="152"/>
    <x v="344"/>
    <x v="4906"/>
    <n v="438"/>
    <n v="1186"/>
    <s v="James Noble"/>
    <n v="1"/>
    <s v="corruption|homeless|homeless man|motorcycle|urban legend"/>
    <x v="4908"/>
    <n v="14"/>
    <s v="English"/>
    <s v="USA"/>
    <m/>
    <m/>
    <x v="16"/>
    <x v="613"/>
    <x v="21"/>
    <m/>
    <n v="20"/>
  </r>
  <r>
    <s v="Color"/>
    <s v="Shane Carruth"/>
    <n v="143"/>
    <x v="91"/>
    <n v="291"/>
    <x v="316"/>
    <s v="David Sullivan"/>
    <n v="291"/>
    <n v="424760"/>
    <x v="211"/>
    <x v="2090"/>
    <x v="4907"/>
    <n v="72639"/>
    <n v="368"/>
    <s v="Casey Gooden"/>
    <n v="0"/>
    <s v="changing the future|independent film|invention|nonlinear timeline|time travel"/>
    <x v="4909"/>
    <n v="371"/>
    <s v="English"/>
    <s v="USA"/>
    <s v="PG-13"/>
    <n v="7000"/>
    <x v="14"/>
    <x v="767"/>
    <x v="15"/>
    <n v="1.85"/>
    <n v="19000"/>
  </r>
  <r>
    <s v="Color"/>
    <s v="Neill Dela Llana"/>
    <n v="35"/>
    <x v="110"/>
    <n v="0"/>
    <x v="298"/>
    <s v="Edgar Tancangco"/>
    <n v="0"/>
    <n v="70071"/>
    <x v="582"/>
    <x v="2091"/>
    <x v="4908"/>
    <n v="589"/>
    <n v="0"/>
    <s v="Quynn Ton"/>
    <n v="0"/>
    <s v="jihad|mindanao|philippines|security guard|squatter"/>
    <x v="4910"/>
    <n v="35"/>
    <s v="English"/>
    <s v="Philippines"/>
    <s v="Not Rated"/>
    <n v="7000"/>
    <x v="12"/>
    <x v="253"/>
    <x v="22"/>
    <m/>
    <n v="74"/>
  </r>
  <r>
    <s v="Color"/>
    <s v="Robert Rodriguez"/>
    <n v="56"/>
    <x v="113"/>
    <n v="0"/>
    <x v="423"/>
    <s v="Peter Marquardt"/>
    <n v="121"/>
    <n v="2040920"/>
    <x v="400"/>
    <x v="2092"/>
    <x v="4909"/>
    <n v="52055"/>
    <n v="147"/>
    <s v="Consuelo GÃ³mez"/>
    <n v="0"/>
    <s v="assassin|death|guitar|gun|mariachi"/>
    <x v="4911"/>
    <n v="130"/>
    <s v="Spanish"/>
    <s v="USA"/>
    <s v="R"/>
    <n v="7000"/>
    <x v="29"/>
    <x v="658"/>
    <x v="8"/>
    <n v="1.37"/>
    <n v="0"/>
  </r>
  <r>
    <s v="Color"/>
    <s v="Anthony Vallone"/>
    <m/>
    <x v="95"/>
    <n v="2"/>
    <x v="621"/>
    <s v="John Considine"/>
    <n v="45"/>
    <m/>
    <x v="152"/>
    <x v="2093"/>
    <x v="4910"/>
    <n v="36"/>
    <n v="93"/>
    <s v="Sara Stepnicka"/>
    <n v="0"/>
    <s v="jewell|mongol|nostradamus|stepnicka|vallone"/>
    <x v="4912"/>
    <n v="1"/>
    <s v="English"/>
    <s v="USA"/>
    <s v="PG-13"/>
    <n v="3250"/>
    <x v="12"/>
    <x v="462"/>
    <x v="6"/>
    <m/>
    <n v="4"/>
  </r>
  <r>
    <s v="Color"/>
    <s v="Edward Burns"/>
    <n v="14"/>
    <x v="54"/>
    <n v="0"/>
    <x v="634"/>
    <s v="Caitlin FitzGerald"/>
    <n v="296"/>
    <n v="4584"/>
    <x v="200"/>
    <x v="2094"/>
    <x v="4911"/>
    <n v="1338"/>
    <n v="690"/>
    <s v="Daniella Pineda"/>
    <n v="1"/>
    <s v="written and directed by cast member"/>
    <x v="4913"/>
    <n v="14"/>
    <s v="English"/>
    <s v="USA"/>
    <s v="Not Rated"/>
    <n v="9000"/>
    <x v="10"/>
    <x v="916"/>
    <x v="21"/>
    <m/>
    <n v="413"/>
  </r>
  <r>
    <s v="Color"/>
    <s v="Scott Smith"/>
    <n v="1"/>
    <x v="101"/>
    <n v="2"/>
    <x v="461"/>
    <s v="Daphne Zuniga"/>
    <n v="637"/>
    <m/>
    <x v="200"/>
    <x v="1507"/>
    <x v="4912"/>
    <n v="629"/>
    <n v="2283"/>
    <s v="Crystal Lowe"/>
    <n v="2"/>
    <s v="fraud|postal worker|prison|theft|trial"/>
    <x v="4914"/>
    <n v="6"/>
    <s v="English"/>
    <s v="Canada"/>
    <m/>
    <m/>
    <x v="9"/>
    <x v="917"/>
    <x v="16"/>
    <m/>
    <n v="84"/>
  </r>
  <r>
    <s v="Color"/>
    <m/>
    <n v="43"/>
    <x v="116"/>
    <m/>
    <x v="552"/>
    <s v="Valorie Curry"/>
    <n v="841"/>
    <m/>
    <x v="171"/>
    <x v="2095"/>
    <x v="4913"/>
    <n v="73839"/>
    <n v="1753"/>
    <s v="Sam Underwood"/>
    <n v="1"/>
    <s v="cult|fbi|hideout|prison escape|serial killer"/>
    <x v="4915"/>
    <n v="359"/>
    <s v="English"/>
    <s v="USA"/>
    <s v="TV-14"/>
    <m/>
    <x v="4"/>
    <x v="325"/>
    <x v="7"/>
    <n v="16"/>
    <n v="32000"/>
  </r>
  <r>
    <s v="Color"/>
    <s v="Benjamin Roberds"/>
    <n v="13"/>
    <x v="93"/>
    <n v="0"/>
    <x v="298"/>
    <s v="Maxwell Moody"/>
    <n v="0"/>
    <m/>
    <x v="327"/>
    <x v="2096"/>
    <x v="4914"/>
    <n v="38"/>
    <n v="0"/>
    <s v="David Chandler"/>
    <n v="0"/>
    <m/>
    <x v="4916"/>
    <n v="3"/>
    <s v="English"/>
    <s v="USA"/>
    <m/>
    <n v="1400"/>
    <x v="9"/>
    <x v="253"/>
    <x v="22"/>
    <m/>
    <n v="16"/>
  </r>
  <r>
    <s v="Color"/>
    <s v="Daniel Hsia"/>
    <n v="14"/>
    <x v="7"/>
    <n v="0"/>
    <x v="244"/>
    <s v="Daniel Henney"/>
    <n v="946"/>
    <n v="10443"/>
    <x v="105"/>
    <x v="946"/>
    <x v="4915"/>
    <n v="1255"/>
    <n v="2386"/>
    <s v="Eliza Coupe"/>
    <n v="5"/>
    <m/>
    <x v="4917"/>
    <n v="9"/>
    <s v="English"/>
    <s v="USA"/>
    <s v="PG-13"/>
    <m/>
    <x v="3"/>
    <x v="57"/>
    <x v="22"/>
    <n v="2.35"/>
    <n v="660"/>
  </r>
  <r>
    <s v="Color"/>
    <s v="Jon Gunn"/>
    <n v="43"/>
    <x v="78"/>
    <n v="16"/>
    <x v="403"/>
    <s v="Brian Herzlinger"/>
    <n v="86"/>
    <n v="85222"/>
    <x v="4"/>
    <x v="2097"/>
    <x v="4916"/>
    <n v="4285"/>
    <n v="163"/>
    <s v="Jon Gunn"/>
    <n v="0"/>
    <s v="actress name in title|crush|date|four word title|video camera"/>
    <x v="4918"/>
    <n v="84"/>
    <s v="English"/>
    <s v="USA"/>
    <s v="PG"/>
    <n v="1100"/>
    <x v="14"/>
    <x v="131"/>
    <x v="4"/>
    <n v="1.85"/>
    <n v="4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44">
  <r>
    <s v="Color"/>
    <s v="James Cameron"/>
    <n v="723"/>
    <n v="178"/>
    <n v="0"/>
    <n v="855"/>
    <s v="Joel David Moore"/>
    <n v="1000"/>
    <x v="0"/>
    <x v="0"/>
    <s v="CCH Pounder"/>
    <s v="AvatarÂ "/>
    <n v="886204"/>
    <n v="4834"/>
    <s v="Wes Studi"/>
    <n v="0"/>
    <s v="avatar|future|marine|native|paraplegic"/>
    <x v="0"/>
    <n v="3054"/>
    <s v="English"/>
    <s v="USA"/>
    <s v="PG-13"/>
    <n v="237000000"/>
    <n v="2009"/>
    <n v="936"/>
    <n v="7.9"/>
    <n v="1.78"/>
    <n v="33000"/>
  </r>
  <r>
    <s v="Color"/>
    <s v="Gore Verbinski"/>
    <n v="302"/>
    <n v="169"/>
    <n v="563"/>
    <n v="1000"/>
    <s v="Orlando Bloom"/>
    <n v="40000"/>
    <x v="1"/>
    <x v="1"/>
    <s v="Johnny Depp"/>
    <s v="Pirates of the Caribbean: At World's EndÂ "/>
    <n v="471220"/>
    <n v="48350"/>
    <s v="Jack Davenport"/>
    <n v="0"/>
    <s v="goddess|marriage ceremony|marriage proposal|pirate|singapore"/>
    <x v="1"/>
    <n v="1238"/>
    <s v="English"/>
    <s v="USA"/>
    <s v="PG-13"/>
    <n v="300000000"/>
    <n v="2007"/>
    <n v="5000"/>
    <n v="7.1"/>
    <n v="2.35"/>
    <n v="0"/>
  </r>
  <r>
    <s v="Color"/>
    <s v="Sam Mendes"/>
    <n v="602"/>
    <n v="148"/>
    <n v="0"/>
    <n v="161"/>
    <s v="Rory Kinnear"/>
    <n v="11000"/>
    <x v="2"/>
    <x v="2"/>
    <s v="Christoph Waltz"/>
    <s v="SpectreÂ "/>
    <n v="275868"/>
    <n v="11700"/>
    <s v="Stephanie Sigman"/>
    <n v="1"/>
    <s v="bomb|espionage|sequel|spy|terrorist"/>
    <x v="2"/>
    <n v="994"/>
    <s v="English"/>
    <s v="UK"/>
    <s v="PG-13"/>
    <n v="245000000"/>
    <n v="2015"/>
    <n v="393"/>
    <n v="6.8"/>
    <n v="2.35"/>
    <n v="85000"/>
  </r>
  <r>
    <s v="Color"/>
    <s v="Christopher Nolan"/>
    <n v="813"/>
    <n v="164"/>
    <n v="22000"/>
    <n v="23000"/>
    <s v="Christian Bale"/>
    <n v="27000"/>
    <x v="3"/>
    <x v="3"/>
    <s v="Tom Hardy"/>
    <s v="The Dark Knight RisesÂ "/>
    <n v="1144337"/>
    <n v="106759"/>
    <s v="Joseph Gordon-Levitt"/>
    <n v="0"/>
    <s v="deception|imprisonment|lawlessness|police officer|terrorist plot"/>
    <x v="3"/>
    <n v="2701"/>
    <s v="English"/>
    <s v="USA"/>
    <s v="PG-13"/>
    <n v="250000000"/>
    <n v="2012"/>
    <n v="23000"/>
    <n v="8.5"/>
    <n v="2.35"/>
    <n v="164000"/>
  </r>
  <r>
    <m/>
    <s v="Doug Walker"/>
    <m/>
    <m/>
    <n v="131"/>
    <m/>
    <s v="Rob Walker"/>
    <n v="131"/>
    <x v="4"/>
    <x v="4"/>
    <s v="Doug Walker"/>
    <s v="Star Wars: Episode VII - The Force AwakensÂ             "/>
    <n v="8"/>
    <n v="143"/>
    <m/>
    <n v="0"/>
    <m/>
    <x v="4"/>
    <m/>
    <m/>
    <m/>
    <m/>
    <m/>
    <m/>
    <n v="12"/>
    <n v="7.1"/>
    <m/>
    <n v="0"/>
  </r>
  <r>
    <s v="Color"/>
    <s v="Andrew Stanton"/>
    <n v="462"/>
    <n v="132"/>
    <n v="475"/>
    <n v="530"/>
    <s v="Samantha Morton"/>
    <n v="640"/>
    <x v="5"/>
    <x v="5"/>
    <s v="Daryl Sabara"/>
    <s v="John CarterÂ "/>
    <n v="212204"/>
    <n v="1873"/>
    <s v="Polly Walker"/>
    <n v="1"/>
    <s v="alien|american civil war|male nipple|mars|princess"/>
    <x v="5"/>
    <n v="738"/>
    <s v="English"/>
    <s v="USA"/>
    <s v="PG-13"/>
    <n v="263700000"/>
    <n v="2012"/>
    <n v="632"/>
    <n v="6.6"/>
    <n v="2.35"/>
    <n v="24000"/>
  </r>
  <r>
    <s v="Color"/>
    <s v="Sam Raimi"/>
    <n v="392"/>
    <n v="156"/>
    <n v="0"/>
    <n v="4000"/>
    <s v="James Franco"/>
    <n v="24000"/>
    <x v="6"/>
    <x v="6"/>
    <s v="J.K. Simmons"/>
    <s v="Spider-Man 3Â "/>
    <n v="383056"/>
    <n v="46055"/>
    <s v="Kirsten Dunst"/>
    <n v="0"/>
    <s v="sandman|spider man|symbiote|venom|villain"/>
    <x v="6"/>
    <n v="1902"/>
    <s v="English"/>
    <s v="USA"/>
    <s v="PG-13"/>
    <n v="258000000"/>
    <n v="2007"/>
    <n v="11000"/>
    <n v="6.2"/>
    <n v="2.35"/>
    <n v="0"/>
  </r>
  <r>
    <s v="Color"/>
    <s v="Nathan Greno"/>
    <n v="324"/>
    <n v="100"/>
    <n v="15"/>
    <n v="284"/>
    <s v="Donna Murphy"/>
    <n v="799"/>
    <x v="7"/>
    <x v="7"/>
    <s v="Brad Garrett"/>
    <s v="TangledÂ "/>
    <n v="294810"/>
    <n v="2036"/>
    <s v="M.C. Gainey"/>
    <n v="1"/>
    <s v="17th century|based on fairy tale|disney|flower|tower"/>
    <x v="7"/>
    <n v="387"/>
    <s v="English"/>
    <s v="USA"/>
    <s v="PG"/>
    <n v="260000000"/>
    <n v="2010"/>
    <n v="553"/>
    <n v="7.8"/>
    <n v="1.85"/>
    <n v="29000"/>
  </r>
  <r>
    <s v="Color"/>
    <s v="Joss Whedon"/>
    <n v="635"/>
    <n v="141"/>
    <n v="0"/>
    <n v="19000"/>
    <s v="Robert Downey Jr."/>
    <n v="26000"/>
    <x v="8"/>
    <x v="5"/>
    <s v="Chris Hemsworth"/>
    <s v="Avengers: Age of UltronÂ "/>
    <n v="462669"/>
    <n v="92000"/>
    <s v="Scarlett Johansson"/>
    <n v="4"/>
    <s v="artificial intelligence|based on comic book|captain america|marvel cinematic universe|superhero"/>
    <x v="8"/>
    <n v="1117"/>
    <s v="English"/>
    <s v="USA"/>
    <s v="PG-13"/>
    <n v="250000000"/>
    <n v="2015"/>
    <n v="21000"/>
    <n v="7.5"/>
    <n v="2.35"/>
    <n v="118000"/>
  </r>
  <r>
    <s v="Color"/>
    <s v="David Yates"/>
    <n v="375"/>
    <n v="153"/>
    <n v="282"/>
    <n v="10000"/>
    <s v="Daniel Radcliffe"/>
    <n v="25000"/>
    <x v="9"/>
    <x v="8"/>
    <s v="Alan Rickman"/>
    <s v="Harry Potter and the Half-Blood PrinceÂ "/>
    <n v="321795"/>
    <n v="58753"/>
    <s v="Rupert Grint"/>
    <n v="3"/>
    <s v="blood|book|love|potion|professor"/>
    <x v="9"/>
    <n v="973"/>
    <s v="English"/>
    <s v="UK"/>
    <s v="PG"/>
    <n v="250000000"/>
    <n v="2009"/>
    <n v="11000"/>
    <n v="7.5"/>
    <n v="2.35"/>
    <n v="10000"/>
  </r>
  <r>
    <s v="Color"/>
    <s v="Zack Snyder"/>
    <n v="673"/>
    <n v="183"/>
    <n v="0"/>
    <n v="2000"/>
    <s v="Lauren Cohan"/>
    <n v="15000"/>
    <x v="10"/>
    <x v="5"/>
    <s v="Henry Cavill"/>
    <s v="Batman v Superman: Dawn of JusticeÂ "/>
    <n v="371639"/>
    <n v="24450"/>
    <s v="Alan D. Purwin"/>
    <n v="0"/>
    <s v="based on comic book|batman|sequel to a reboot|superhero|superman"/>
    <x v="10"/>
    <n v="3018"/>
    <s v="English"/>
    <s v="USA"/>
    <s v="PG-13"/>
    <n v="250000000"/>
    <n v="2016"/>
    <n v="4000"/>
    <n v="6.9"/>
    <n v="2.35"/>
    <n v="197000"/>
  </r>
  <r>
    <s v="Color"/>
    <s v="Bryan Singer"/>
    <n v="434"/>
    <n v="169"/>
    <n v="0"/>
    <n v="903"/>
    <s v="Marlon Brando"/>
    <n v="18000"/>
    <x v="11"/>
    <x v="5"/>
    <s v="Kevin Spacey"/>
    <s v="Superman ReturnsÂ "/>
    <n v="240396"/>
    <n v="29991"/>
    <s v="Frank Langella"/>
    <n v="0"/>
    <s v="crystal|epic|lex luthor|lois lane|return to earth"/>
    <x v="11"/>
    <n v="2367"/>
    <s v="English"/>
    <s v="USA"/>
    <s v="PG-13"/>
    <n v="209000000"/>
    <n v="2006"/>
    <n v="10000"/>
    <n v="6.1"/>
    <n v="2.35"/>
    <n v="0"/>
  </r>
  <r>
    <s v="Color"/>
    <s v="Marc Forster"/>
    <n v="403"/>
    <n v="106"/>
    <n v="395"/>
    <n v="393"/>
    <s v="Mathieu Amalric"/>
    <n v="451"/>
    <x v="12"/>
    <x v="9"/>
    <s v="Giancarlo Giannini"/>
    <s v="Quantum of SolaceÂ "/>
    <n v="330784"/>
    <n v="2023"/>
    <s v="Rory Kinnear"/>
    <n v="1"/>
    <s v="action hero|attempted rape|bond girl|official james bond series|revenge"/>
    <x v="12"/>
    <n v="1243"/>
    <s v="English"/>
    <s v="UK"/>
    <s v="PG-13"/>
    <n v="200000000"/>
    <n v="2008"/>
    <n v="412"/>
    <n v="6.7"/>
    <n v="2.35"/>
    <n v="0"/>
  </r>
  <r>
    <s v="Color"/>
    <s v="Gore Verbinski"/>
    <n v="313"/>
    <n v="151"/>
    <n v="563"/>
    <n v="1000"/>
    <s v="Orlando Bloom"/>
    <n v="40000"/>
    <x v="13"/>
    <x v="1"/>
    <s v="Johnny Depp"/>
    <s v="Pirates of the Caribbean: Dead Man's ChestÂ "/>
    <n v="522040"/>
    <n v="48486"/>
    <s v="Jack Davenport"/>
    <n v="2"/>
    <s v="box office hit|giant squid|heart|liar's dice|monster"/>
    <x v="13"/>
    <n v="1832"/>
    <s v="English"/>
    <s v="USA"/>
    <s v="PG-13"/>
    <n v="225000000"/>
    <n v="2006"/>
    <n v="5000"/>
    <n v="7.3"/>
    <n v="2.35"/>
    <n v="5000"/>
  </r>
  <r>
    <s v="Color"/>
    <s v="Gore Verbinski"/>
    <n v="450"/>
    <n v="150"/>
    <n v="563"/>
    <n v="1000"/>
    <s v="Ruth Wilson"/>
    <n v="40000"/>
    <x v="14"/>
    <x v="10"/>
    <s v="Johnny Depp"/>
    <s v="The Lone RangerÂ "/>
    <n v="181792"/>
    <n v="45757"/>
    <s v="Tom Wilkinson"/>
    <n v="1"/>
    <s v="horse|outlaw|texas|texas ranger|train"/>
    <x v="14"/>
    <n v="711"/>
    <s v="English"/>
    <s v="USA"/>
    <s v="PG-13"/>
    <n v="215000000"/>
    <n v="2013"/>
    <n v="2000"/>
    <n v="6.5"/>
    <n v="2.35"/>
    <n v="48000"/>
  </r>
  <r>
    <s v="Color"/>
    <s v="Zack Snyder"/>
    <n v="733"/>
    <n v="143"/>
    <n v="0"/>
    <n v="748"/>
    <s v="Christopher Meloni"/>
    <n v="15000"/>
    <x v="15"/>
    <x v="0"/>
    <s v="Henry Cavill"/>
    <s v="Man of SteelÂ "/>
    <n v="548573"/>
    <n v="20495"/>
    <s v="Harry Lennix"/>
    <n v="0"/>
    <s v="based on comic book|british actor playing american character|final battle|origin of hero|reboot"/>
    <x v="15"/>
    <n v="2536"/>
    <s v="English"/>
    <s v="USA"/>
    <s v="PG-13"/>
    <n v="225000000"/>
    <n v="2013"/>
    <n v="3000"/>
    <n v="7.2"/>
    <n v="2.35"/>
    <n v="118000"/>
  </r>
  <r>
    <s v="Color"/>
    <s v="Andrew Adamson"/>
    <n v="258"/>
    <n v="150"/>
    <n v="80"/>
    <n v="201"/>
    <s v="Pierfrancesco Favino"/>
    <n v="22000"/>
    <x v="16"/>
    <x v="11"/>
    <s v="Peter Dinklage"/>
    <s v="The Chronicles of Narnia: Prince CaspianÂ "/>
    <n v="149922"/>
    <n v="22697"/>
    <s v="DamiÃ¡n AlcÃ¡zar"/>
    <n v="4"/>
    <s v="brother brother relationship|brother sister relationship|good versus evil|king|narnia"/>
    <x v="16"/>
    <n v="438"/>
    <s v="English"/>
    <s v="USA"/>
    <s v="PG"/>
    <n v="225000000"/>
    <n v="2008"/>
    <n v="216"/>
    <n v="6.6"/>
    <n v="2.35"/>
    <n v="0"/>
  </r>
  <r>
    <s v="Color"/>
    <s v="Joss Whedon"/>
    <n v="703"/>
    <n v="173"/>
    <n v="0"/>
    <n v="19000"/>
    <s v="Robert Downey Jr."/>
    <n v="26000"/>
    <x v="17"/>
    <x v="5"/>
    <s v="Chris Hemsworth"/>
    <s v="The AvengersÂ "/>
    <n v="995415"/>
    <n v="87697"/>
    <s v="Scarlett Johansson"/>
    <n v="3"/>
    <s v="alien invasion|assassin|battle|iron man|soldier"/>
    <x v="17"/>
    <n v="1722"/>
    <s v="English"/>
    <s v="USA"/>
    <s v="PG-13"/>
    <n v="220000000"/>
    <n v="2012"/>
    <n v="21000"/>
    <n v="8.1"/>
    <n v="1.85"/>
    <n v="123000"/>
  </r>
  <r>
    <s v="Color"/>
    <s v="Rob Marshall"/>
    <n v="448"/>
    <n v="136"/>
    <n v="252"/>
    <n v="1000"/>
    <s v="Sam Claflin"/>
    <n v="40000"/>
    <x v="18"/>
    <x v="1"/>
    <s v="Johnny Depp"/>
    <s v="Pirates of the Caribbean: On Stranger TidesÂ "/>
    <n v="370704"/>
    <n v="54083"/>
    <s v="Stephen Graham"/>
    <n v="4"/>
    <s v="blackbeard|captain|pirate|revenge|soldier"/>
    <x v="18"/>
    <n v="484"/>
    <s v="English"/>
    <s v="USA"/>
    <s v="PG-13"/>
    <n v="250000000"/>
    <n v="2011"/>
    <n v="11000"/>
    <n v="6.7"/>
    <n v="2.35"/>
    <n v="58000"/>
  </r>
  <r>
    <s v="Color"/>
    <s v="Barry Sonnenfeld"/>
    <n v="451"/>
    <n v="106"/>
    <n v="188"/>
    <n v="718"/>
    <s v="Michael Stuhlbarg"/>
    <n v="10000"/>
    <x v="19"/>
    <x v="12"/>
    <s v="Will Smith"/>
    <s v="Men in Black 3Â "/>
    <n v="268154"/>
    <n v="12572"/>
    <s v="Nicole Scherzinger"/>
    <n v="1"/>
    <s v="alien|criminal|m.i.b.|maximum security prison|prison"/>
    <x v="19"/>
    <n v="341"/>
    <s v="English"/>
    <s v="USA"/>
    <s v="PG-13"/>
    <n v="225000000"/>
    <n v="2012"/>
    <n v="816"/>
    <n v="6.8"/>
    <n v="1.85"/>
    <n v="40000"/>
  </r>
  <r>
    <s v="Color"/>
    <s v="Peter Jackson"/>
    <n v="422"/>
    <n v="164"/>
    <n v="0"/>
    <n v="773"/>
    <s v="Adam Brown"/>
    <n v="5000"/>
    <x v="20"/>
    <x v="13"/>
    <s v="Aidan Turner"/>
    <s v="The Hobbit: The Battle of the Five ArmiesÂ "/>
    <n v="354228"/>
    <n v="9152"/>
    <s v="James Nesbitt"/>
    <n v="0"/>
    <s v="army|elf|hobbit|middle earth|orc"/>
    <x v="20"/>
    <n v="802"/>
    <s v="English"/>
    <s v="New Zealand"/>
    <s v="PG-13"/>
    <n v="250000000"/>
    <n v="2014"/>
    <n v="972"/>
    <n v="7.5"/>
    <n v="2.35"/>
    <n v="65000"/>
  </r>
  <r>
    <s v="Color"/>
    <s v="Marc Webb"/>
    <n v="599"/>
    <n v="153"/>
    <n v="464"/>
    <n v="963"/>
    <s v="Andrew Garfield"/>
    <n v="15000"/>
    <x v="21"/>
    <x v="1"/>
    <s v="Emma Stone"/>
    <s v="The Amazing Spider-ManÂ "/>
    <n v="451803"/>
    <n v="28489"/>
    <s v="Chris Zylka"/>
    <n v="0"/>
    <s v="lizard|outcast|spider|spider man|teenager"/>
    <x v="21"/>
    <n v="1225"/>
    <s v="English"/>
    <s v="USA"/>
    <s v="PG-13"/>
    <n v="230000000"/>
    <n v="2012"/>
    <n v="10000"/>
    <n v="7"/>
    <n v="2.35"/>
    <n v="56000"/>
  </r>
  <r>
    <s v="Color"/>
    <s v="Ridley Scott"/>
    <n v="343"/>
    <n v="156"/>
    <n v="0"/>
    <n v="738"/>
    <s v="William Hurt"/>
    <n v="891"/>
    <x v="22"/>
    <x v="14"/>
    <s v="Mark Addy"/>
    <s v="Robin HoodÂ "/>
    <n v="211765"/>
    <n v="3244"/>
    <s v="Scott Grimes"/>
    <n v="0"/>
    <s v="1190s|archer|england|king of england|robin hood"/>
    <x v="22"/>
    <n v="546"/>
    <s v="English"/>
    <s v="USA"/>
    <s v="PG-13"/>
    <n v="200000000"/>
    <n v="2010"/>
    <n v="882"/>
    <n v="6.7"/>
    <n v="2.35"/>
    <n v="17000"/>
  </r>
  <r>
    <s v="Color"/>
    <s v="Peter Jackson"/>
    <n v="509"/>
    <n v="186"/>
    <n v="0"/>
    <n v="773"/>
    <s v="Adam Brown"/>
    <n v="5000"/>
    <x v="23"/>
    <x v="13"/>
    <s v="Aidan Turner"/>
    <s v="The Hobbit: The Desolation of SmaugÂ "/>
    <n v="483540"/>
    <n v="9152"/>
    <s v="James Nesbitt"/>
    <n v="6"/>
    <s v="dwarf|elf|lake town|mountain|sword and sorcery"/>
    <x v="23"/>
    <n v="951"/>
    <s v="English"/>
    <s v="USA"/>
    <s v="PG-13"/>
    <n v="225000000"/>
    <n v="2013"/>
    <n v="972"/>
    <n v="7.9"/>
    <n v="2.35"/>
    <n v="83000"/>
  </r>
  <r>
    <s v="Color"/>
    <s v="Chris Weitz"/>
    <n v="251"/>
    <n v="113"/>
    <n v="129"/>
    <n v="1000"/>
    <s v="Eva Green"/>
    <n v="16000"/>
    <x v="24"/>
    <x v="15"/>
    <s v="Christopher Lee"/>
    <s v="The Golden CompassÂ "/>
    <n v="149019"/>
    <n v="24106"/>
    <s v="Kristin Scott Thomas"/>
    <n v="2"/>
    <s v="children|epic|friend|girl|quest"/>
    <x v="24"/>
    <n v="666"/>
    <s v="English"/>
    <s v="USA"/>
    <s v="PG-13"/>
    <n v="180000000"/>
    <n v="2007"/>
    <n v="6000"/>
    <n v="6.1"/>
    <n v="2.35"/>
    <n v="0"/>
  </r>
  <r>
    <s v="Color"/>
    <s v="Peter Jackson"/>
    <n v="446"/>
    <n v="201"/>
    <n v="0"/>
    <n v="84"/>
    <s v="Thomas Kretschmann"/>
    <n v="6000"/>
    <x v="25"/>
    <x v="16"/>
    <s v="Naomi Watts"/>
    <s v="King KongÂ "/>
    <n v="316018"/>
    <n v="7123"/>
    <s v="Evan Parke"/>
    <n v="0"/>
    <s v="animal name in title|ape abducts a woman|gorilla|island|king kong"/>
    <x v="25"/>
    <n v="2618"/>
    <s v="English"/>
    <s v="New Zealand"/>
    <s v="PG-13"/>
    <n v="207000000"/>
    <n v="2005"/>
    <n v="919"/>
    <n v="7.2"/>
    <n v="2.35"/>
    <n v="0"/>
  </r>
  <r>
    <s v="Color"/>
    <s v="James Cameron"/>
    <n v="315"/>
    <n v="194"/>
    <n v="0"/>
    <n v="794"/>
    <s v="Kate Winslet"/>
    <n v="29000"/>
    <x v="26"/>
    <x v="17"/>
    <s v="Leonardo DiCaprio"/>
    <s v="TitanicÂ "/>
    <n v="793059"/>
    <n v="45223"/>
    <s v="Gloria Stuart"/>
    <n v="0"/>
    <s v="artist|love|ship|titanic|wet"/>
    <x v="26"/>
    <n v="2528"/>
    <s v="English"/>
    <s v="USA"/>
    <s v="PG-13"/>
    <n v="200000000"/>
    <n v="1997"/>
    <n v="14000"/>
    <n v="7.7"/>
    <n v="2.35"/>
    <n v="26000"/>
  </r>
  <r>
    <s v="Color"/>
    <s v="Anthony Russo"/>
    <n v="516"/>
    <n v="147"/>
    <n v="94"/>
    <n v="11000"/>
    <s v="Scarlett Johansson"/>
    <n v="21000"/>
    <x v="27"/>
    <x v="5"/>
    <s v="Robert Downey Jr."/>
    <s v="Captain America: Civil WarÂ "/>
    <n v="272670"/>
    <n v="64798"/>
    <s v="Chris Evans"/>
    <n v="0"/>
    <s v="based on comic book|knife|marvel cinematic universe|returning character killed off|superhero"/>
    <x v="27"/>
    <n v="1022"/>
    <s v="English"/>
    <s v="USA"/>
    <s v="PG-13"/>
    <n v="250000000"/>
    <n v="2016"/>
    <n v="19000"/>
    <n v="8.1999999999999993"/>
    <n v="2.35"/>
    <n v="72000"/>
  </r>
  <r>
    <s v="Color"/>
    <s v="Peter Berg"/>
    <n v="377"/>
    <n v="131"/>
    <n v="532"/>
    <n v="627"/>
    <s v="Alexander SkarsgÃ¥rd"/>
    <n v="14000"/>
    <x v="28"/>
    <x v="18"/>
    <s v="Liam Neeson"/>
    <s v="BattleshipÂ "/>
    <n v="202382"/>
    <n v="26679"/>
    <s v="Tadanobu Asano"/>
    <n v="0"/>
    <s v="box office flop|hawaii|naval|oahu hawaii|ship"/>
    <x v="28"/>
    <n v="751"/>
    <s v="English"/>
    <s v="USA"/>
    <s v="PG-13"/>
    <n v="209000000"/>
    <n v="2012"/>
    <n v="10000"/>
    <n v="5.9"/>
    <n v="2.35"/>
    <n v="44000"/>
  </r>
  <r>
    <s v="Color"/>
    <s v="Colin Trevorrow"/>
    <n v="644"/>
    <n v="124"/>
    <n v="365"/>
    <n v="1000"/>
    <s v="Judy Greer"/>
    <n v="3000"/>
    <x v="29"/>
    <x v="18"/>
    <s v="Bryce Dallas Howard"/>
    <s v="Jurassic WorldÂ "/>
    <n v="418214"/>
    <n v="8458"/>
    <s v="Omar Sy"/>
    <n v="0"/>
    <s v="dinosaur|disaster film|experiment gone wrong|jurassic park|velociraptor"/>
    <x v="29"/>
    <n v="1290"/>
    <s v="English"/>
    <s v="USA"/>
    <s v="PG-13"/>
    <n v="150000000"/>
    <n v="2015"/>
    <n v="2000"/>
    <n v="7"/>
    <n v="2"/>
    <n v="150000"/>
  </r>
  <r>
    <s v="Color"/>
    <s v="Sam Mendes"/>
    <n v="750"/>
    <n v="143"/>
    <n v="0"/>
    <n v="393"/>
    <s v="Helen McCrory"/>
    <n v="883"/>
    <x v="30"/>
    <x v="2"/>
    <s v="Albert Finney"/>
    <s v="SkyfallÂ "/>
    <n v="522030"/>
    <n v="2039"/>
    <s v="Rory Kinnear"/>
    <n v="0"/>
    <s v="brawl|childhood home|computer cracker|intelligence agency|terrorist cell"/>
    <x v="30"/>
    <n v="1498"/>
    <s v="English"/>
    <s v="UK"/>
    <s v="PG-13"/>
    <n v="200000000"/>
    <n v="2012"/>
    <n v="563"/>
    <n v="7.8"/>
    <n v="2.35"/>
    <n v="80000"/>
  </r>
  <r>
    <s v="Color"/>
    <s v="Sam Raimi"/>
    <n v="300"/>
    <n v="135"/>
    <n v="0"/>
    <n v="4000"/>
    <s v="James Franco"/>
    <n v="24000"/>
    <x v="31"/>
    <x v="19"/>
    <s v="J.K. Simmons"/>
    <s v="Spider-Man 2Â "/>
    <n v="411164"/>
    <n v="43388"/>
    <s v="Kirsten Dunst"/>
    <n v="1"/>
    <s v="death|doctor|scientist|super villain|tentacle"/>
    <x v="31"/>
    <n v="1303"/>
    <s v="English"/>
    <s v="USA"/>
    <s v="PG-13"/>
    <n v="200000000"/>
    <n v="2004"/>
    <n v="11000"/>
    <n v="7.3"/>
    <n v="2.35"/>
    <n v="0"/>
  </r>
  <r>
    <s v="Color"/>
    <s v="Shane Black"/>
    <n v="608"/>
    <n v="195"/>
    <n v="1000"/>
    <n v="3000"/>
    <s v="Jon Favreau"/>
    <n v="21000"/>
    <x v="32"/>
    <x v="5"/>
    <s v="Robert Downey Jr."/>
    <s v="Iron Man 3Â "/>
    <n v="557489"/>
    <n v="30426"/>
    <s v="Don Cheadle"/>
    <n v="3"/>
    <s v="armor|explosion|human bomb|missile attack|terrorist"/>
    <x v="32"/>
    <n v="1187"/>
    <s v="English"/>
    <s v="USA"/>
    <s v="PG-13"/>
    <n v="200000000"/>
    <n v="2013"/>
    <n v="4000"/>
    <n v="7.2"/>
    <n v="2.35"/>
    <n v="95000"/>
  </r>
  <r>
    <s v="Color"/>
    <s v="Tim Burton"/>
    <n v="451"/>
    <n v="108"/>
    <n v="13000"/>
    <n v="11000"/>
    <s v="Alan Rickman"/>
    <n v="40000"/>
    <x v="33"/>
    <x v="15"/>
    <s v="Johnny Depp"/>
    <s v="Alice in WonderlandÂ "/>
    <n v="306320"/>
    <n v="79957"/>
    <s v="Anne Hathaway"/>
    <n v="0"/>
    <s v="alice in wonderland|mistaking reality for dream|queen|shrinking|shrinking potion"/>
    <x v="33"/>
    <n v="736"/>
    <s v="English"/>
    <s v="USA"/>
    <s v="PG"/>
    <n v="200000000"/>
    <n v="2010"/>
    <n v="25000"/>
    <n v="6.5"/>
    <n v="1.85"/>
    <n v="24000"/>
  </r>
  <r>
    <s v="Color"/>
    <s v="Brett Ratner"/>
    <n v="334"/>
    <n v="104"/>
    <n v="420"/>
    <n v="560"/>
    <s v="Kelsey Grammer"/>
    <n v="20000"/>
    <x v="34"/>
    <x v="20"/>
    <s v="Hugh Jackman"/>
    <s v="X-Men: The Last StandÂ "/>
    <n v="383427"/>
    <n v="21714"/>
    <s v="Daniel Cudmore"/>
    <n v="0"/>
    <s v="battle|mutant|outrage|walking through a wall|x men"/>
    <x v="34"/>
    <n v="1912"/>
    <s v="English"/>
    <s v="Canada"/>
    <s v="PG-13"/>
    <n v="210000000"/>
    <n v="2006"/>
    <n v="808"/>
    <n v="6.8"/>
    <n v="2.35"/>
    <n v="0"/>
  </r>
  <r>
    <s v="Color"/>
    <s v="Dan Scanlon"/>
    <n v="376"/>
    <n v="104"/>
    <n v="37"/>
    <n v="760"/>
    <s v="Tyler Labine"/>
    <n v="12000"/>
    <x v="35"/>
    <x v="21"/>
    <s v="Steve Buscemi"/>
    <s v="Monsters UniversityÂ "/>
    <n v="235025"/>
    <n v="14863"/>
    <s v="Sean Hayes"/>
    <n v="0"/>
    <s v="cheating|fraternity|monster|singing in a car|university"/>
    <x v="35"/>
    <n v="265"/>
    <s v="English"/>
    <s v="USA"/>
    <s v="G"/>
    <n v="200000000"/>
    <n v="2013"/>
    <n v="779"/>
    <n v="7.3"/>
    <n v="1.85"/>
    <n v="44000"/>
  </r>
  <r>
    <s v="Color"/>
    <s v="Michael Bay"/>
    <n v="366"/>
    <n v="150"/>
    <n v="0"/>
    <n v="464"/>
    <s v="Kevin Dunn"/>
    <n v="894"/>
    <x v="36"/>
    <x v="5"/>
    <s v="Glenn Morshower"/>
    <s v="Transformers: Revenge of the FallenÂ "/>
    <n v="323207"/>
    <n v="3218"/>
    <s v="Ramon Rodriguez"/>
    <n v="0"/>
    <s v="autobot|decepticon|machine|sun|symbol"/>
    <x v="36"/>
    <n v="1439"/>
    <s v="English"/>
    <s v="USA"/>
    <s v="PG-13"/>
    <n v="200000000"/>
    <n v="2009"/>
    <n v="581"/>
    <n v="6"/>
    <n v="2.35"/>
    <n v="0"/>
  </r>
  <r>
    <s v="Color"/>
    <s v="Michael Bay"/>
    <n v="378"/>
    <n v="165"/>
    <n v="0"/>
    <n v="808"/>
    <s v="Sophia Myles"/>
    <n v="974"/>
    <x v="37"/>
    <x v="5"/>
    <s v="Bingbing Li"/>
    <s v="Transformers: Age of ExtinctionÂ "/>
    <n v="242420"/>
    <n v="3988"/>
    <s v="Kelsey Grammer"/>
    <n v="2"/>
    <s v="blockbuster|bumblebee the character|semi truck and trailer|texas|truck"/>
    <x v="37"/>
    <n v="918"/>
    <s v="English"/>
    <s v="USA"/>
    <s v="PG-13"/>
    <n v="210000000"/>
    <n v="2014"/>
    <n v="956"/>
    <n v="5.7"/>
    <n v="2.35"/>
    <n v="56000"/>
  </r>
  <r>
    <s v="Color"/>
    <s v="Sam Raimi"/>
    <n v="525"/>
    <n v="130"/>
    <n v="0"/>
    <n v="11000"/>
    <s v="Mila Kunis"/>
    <n v="44000"/>
    <x v="38"/>
    <x v="15"/>
    <s v="Tim Holmes"/>
    <s v="Oz the Great and PowerfulÂ "/>
    <n v="175409"/>
    <n v="73441"/>
    <s v="James Franco"/>
    <n v="4"/>
    <s v="circus|magic|magician|oz|witch"/>
    <x v="38"/>
    <n v="511"/>
    <s v="English"/>
    <s v="USA"/>
    <s v="PG"/>
    <n v="215000000"/>
    <n v="2013"/>
    <n v="15000"/>
    <n v="6.4"/>
    <n v="2.35"/>
    <n v="60000"/>
  </r>
  <r>
    <s v="Color"/>
    <s v="Marc Webb"/>
    <n v="495"/>
    <n v="142"/>
    <n v="464"/>
    <n v="825"/>
    <s v="Andrew Garfield"/>
    <n v="15000"/>
    <x v="39"/>
    <x v="0"/>
    <s v="Emma Stone"/>
    <s v="The Amazing Spider-Man 2Â "/>
    <n v="321227"/>
    <n v="28631"/>
    <s v="B.J. Novak"/>
    <n v="0"/>
    <s v="costumed hero|death of girlfriend|masked vigilante|returning character killed off|teenager"/>
    <x v="39"/>
    <n v="1067"/>
    <s v="English"/>
    <s v="USA"/>
    <s v="PG-13"/>
    <n v="200000000"/>
    <n v="2014"/>
    <n v="10000"/>
    <n v="6.7"/>
    <n v="2.35"/>
    <n v="41000"/>
  </r>
  <r>
    <s v="Color"/>
    <s v="Joseph Kosinski"/>
    <n v="469"/>
    <n v="125"/>
    <n v="364"/>
    <n v="1000"/>
    <s v="Olivia Wilde"/>
    <n v="12000"/>
    <x v="40"/>
    <x v="5"/>
    <s v="Jeff Bridges"/>
    <s v="TRON: LegacyÂ "/>
    <n v="264183"/>
    <n v="25550"/>
    <s v="James Frain"/>
    <n v="0"/>
    <s v="arcade|bridge|disappearance|escape|warrior"/>
    <x v="40"/>
    <n v="665"/>
    <s v="English"/>
    <s v="USA"/>
    <s v="PG"/>
    <n v="170000000"/>
    <n v="2010"/>
    <n v="10000"/>
    <n v="6.8"/>
    <n v="2.35"/>
    <n v="30000"/>
  </r>
  <r>
    <s v="Color"/>
    <s v="John Lasseter"/>
    <n v="304"/>
    <n v="106"/>
    <n v="487"/>
    <n v="776"/>
    <s v="Thomas Kretschmann"/>
    <n v="1000"/>
    <x v="41"/>
    <x v="22"/>
    <s v="Joe Mantegna"/>
    <s v="Cars 2Â "/>
    <n v="101178"/>
    <n v="4482"/>
    <s v="Eddie Izzard"/>
    <n v="0"/>
    <s v="best friend|car race|conspiracy|gadget car|spy"/>
    <x v="41"/>
    <n v="283"/>
    <s v="English"/>
    <s v="USA"/>
    <s v="G"/>
    <n v="200000000"/>
    <n v="2011"/>
    <n v="919"/>
    <n v="6.3"/>
    <n v="2.35"/>
    <n v="10000"/>
  </r>
  <r>
    <s v="Color"/>
    <s v="Martin Campbell"/>
    <n v="436"/>
    <n v="123"/>
    <n v="258"/>
    <n v="326"/>
    <s v="Temuera Morrison"/>
    <n v="16000"/>
    <x v="42"/>
    <x v="5"/>
    <s v="Ryan Reynolds"/>
    <s v="Green LanternÂ "/>
    <n v="223393"/>
    <n v="17657"/>
    <s v="Taika Waititi"/>
    <n v="2"/>
    <s v="autopsy|lantern|planet|ring|test pilot"/>
    <x v="42"/>
    <n v="550"/>
    <s v="English"/>
    <s v="USA"/>
    <s v="PG-13"/>
    <n v="200000000"/>
    <n v="2011"/>
    <n v="368"/>
    <n v="5.6"/>
    <n v="2.35"/>
    <n v="24000"/>
  </r>
  <r>
    <s v="Color"/>
    <s v="Lee Unkrich"/>
    <n v="453"/>
    <n v="103"/>
    <n v="125"/>
    <n v="721"/>
    <s v="John Ratzenberger"/>
    <n v="15000"/>
    <x v="43"/>
    <x v="21"/>
    <s v="Tom Hanks"/>
    <s v="Toy Story 3Â "/>
    <n v="544884"/>
    <n v="19085"/>
    <s v="Don Rickles"/>
    <n v="3"/>
    <s v="college|day care|escape|teddy bear|toy"/>
    <x v="43"/>
    <n v="733"/>
    <s v="English"/>
    <s v="USA"/>
    <s v="G"/>
    <n v="200000000"/>
    <n v="2010"/>
    <n v="1000"/>
    <n v="8.3000000000000007"/>
    <n v="1.85"/>
    <n v="30000"/>
  </r>
  <r>
    <s v="Color"/>
    <s v="McG"/>
    <n v="422"/>
    <n v="118"/>
    <n v="368"/>
    <n v="988"/>
    <s v="Bryce Dallas Howard"/>
    <n v="23000"/>
    <x v="44"/>
    <x v="5"/>
    <s v="Christian Bale"/>
    <s v="Terminator SalvationÂ "/>
    <n v="286095"/>
    <n v="27468"/>
    <s v="Common"/>
    <n v="0"/>
    <s v="death row|future|machine|rescue|skynet"/>
    <x v="44"/>
    <n v="974"/>
    <s v="English"/>
    <s v="USA"/>
    <s v="PG-13"/>
    <n v="200000000"/>
    <n v="2009"/>
    <n v="3000"/>
    <n v="6.6"/>
    <n v="2.35"/>
    <n v="0"/>
  </r>
  <r>
    <s v="Color"/>
    <s v="James Wan"/>
    <n v="424"/>
    <n v="140"/>
    <n v="0"/>
    <n v="14000"/>
    <s v="Paul Walker"/>
    <n v="26000"/>
    <x v="45"/>
    <x v="23"/>
    <s v="Jason Statham"/>
    <s v="Furious 7Â "/>
    <n v="278232"/>
    <n v="79150"/>
    <s v="Vin Diesel"/>
    <n v="0"/>
    <s v="car falling off a cliff|hospital|revenge|star died before release|terrorist"/>
    <x v="45"/>
    <n v="657"/>
    <s v="English"/>
    <s v="USA"/>
    <s v="PG-13"/>
    <n v="190000000"/>
    <n v="2015"/>
    <n v="23000"/>
    <n v="7.2"/>
    <n v="2.35"/>
    <n v="94000"/>
  </r>
  <r>
    <s v="Color"/>
    <s v="Marc Forster"/>
    <n v="654"/>
    <n v="123"/>
    <n v="395"/>
    <n v="1000"/>
    <s v="Brad Pitt"/>
    <n v="17000"/>
    <x v="46"/>
    <x v="24"/>
    <s v="Peter Capaldi"/>
    <s v="World War ZÂ "/>
    <n v="465019"/>
    <n v="32392"/>
    <s v="Mireille Enos"/>
    <n v="0"/>
    <s v="chaos|disease|infection|pandemic|zombie"/>
    <x v="46"/>
    <n v="995"/>
    <s v="English"/>
    <s v="USA"/>
    <s v="PG-13"/>
    <n v="190000000"/>
    <n v="2013"/>
    <n v="11000"/>
    <n v="7"/>
    <n v="2.35"/>
    <n v="129000"/>
  </r>
  <r>
    <s v="Color"/>
    <s v="Bryan Singer"/>
    <n v="539"/>
    <n v="149"/>
    <n v="0"/>
    <n v="20000"/>
    <s v="Peter Dinklage"/>
    <n v="34000"/>
    <x v="47"/>
    <x v="20"/>
    <s v="Jennifer Lawrence"/>
    <s v="X-Men: Days of Future PastÂ "/>
    <n v="514125"/>
    <n v="91434"/>
    <s v="Hugh Jackman"/>
    <n v="7"/>
    <s v="dystopia|super strength|supernatural power|time paradox|time travel"/>
    <x v="47"/>
    <n v="752"/>
    <s v="English"/>
    <s v="USA"/>
    <s v="PG-13"/>
    <n v="200000000"/>
    <n v="2014"/>
    <n v="22000"/>
    <n v="8"/>
    <n v="2.35"/>
    <n v="82000"/>
  </r>
  <r>
    <s v="Color"/>
    <s v="J.J. Abrams"/>
    <n v="590"/>
    <n v="132"/>
    <n v="14000"/>
    <n v="928"/>
    <s v="Bruce Greenwood"/>
    <n v="19000"/>
    <x v="48"/>
    <x v="5"/>
    <s v="Benedict Cumberbatch"/>
    <s v="Star Trek Into DarknessÂ "/>
    <n v="395573"/>
    <n v="21411"/>
    <s v="Noel Clarke"/>
    <n v="0"/>
    <s v="admiral|captain|manhunt|mission|space"/>
    <x v="48"/>
    <n v="1171"/>
    <s v="English"/>
    <s v="USA"/>
    <s v="PG-13"/>
    <n v="190000000"/>
    <n v="2013"/>
    <n v="981"/>
    <n v="7.8"/>
    <n v="2.35"/>
    <n v="92000"/>
  </r>
  <r>
    <s v="Color"/>
    <s v="Bryan Singer"/>
    <n v="338"/>
    <n v="114"/>
    <n v="0"/>
    <n v="140"/>
    <s v="Ewen Bremner"/>
    <n v="979"/>
    <x v="49"/>
    <x v="13"/>
    <s v="Eddie Marsan"/>
    <s v="Jack the Giant SlayerÂ "/>
    <n v="106416"/>
    <n v="1766"/>
    <s v="Ralph Brown"/>
    <n v="1"/>
    <s v="bean|giant|king|no opening credits|princess"/>
    <x v="49"/>
    <n v="205"/>
    <s v="English"/>
    <s v="USA"/>
    <s v="PG-13"/>
    <n v="195000000"/>
    <n v="2013"/>
    <n v="557"/>
    <n v="6.3"/>
    <n v="2.35"/>
    <n v="22000"/>
  </r>
  <r>
    <s v="Color"/>
    <s v="Baz Luhrmann"/>
    <n v="490"/>
    <n v="143"/>
    <n v="1000"/>
    <n v="77"/>
    <s v="Elizabeth Debicki"/>
    <n v="29000"/>
    <x v="50"/>
    <x v="17"/>
    <s v="Leonardo DiCaprio"/>
    <s v="The Great GatsbyÂ "/>
    <n v="362912"/>
    <n v="29770"/>
    <s v="Steve Bisley"/>
    <n v="4"/>
    <s v="ingratitude|mansion|party|title appears in writing|tragedy"/>
    <x v="50"/>
    <n v="753"/>
    <s v="English"/>
    <s v="Australia"/>
    <s v="PG-13"/>
    <n v="105000000"/>
    <n v="2013"/>
    <n v="509"/>
    <n v="7.3"/>
    <n v="2.35"/>
    <n v="115000"/>
  </r>
  <r>
    <s v="Color"/>
    <s v="Mike Newell"/>
    <n v="306"/>
    <n v="116"/>
    <n v="179"/>
    <n v="236"/>
    <s v="Richard Coyle"/>
    <n v="15000"/>
    <x v="51"/>
    <x v="19"/>
    <s v="Jake Gyllenhaal"/>
    <s v="Prince of Persia: The Sands of TimeÂ "/>
    <n v="222403"/>
    <n v="16149"/>
    <s v="Reece Ritchie"/>
    <n v="2"/>
    <s v="alamut|dagger|king|persia|princess"/>
    <x v="51"/>
    <n v="453"/>
    <s v="English"/>
    <s v="USA"/>
    <s v="PG-13"/>
    <n v="200000000"/>
    <n v="2010"/>
    <n v="567"/>
    <n v="6.6"/>
    <n v="2.35"/>
    <n v="23000"/>
  </r>
  <r>
    <s v="Color"/>
    <s v="Guillermo del Toro"/>
    <n v="575"/>
    <n v="131"/>
    <n v="0"/>
    <n v="919"/>
    <s v="Clifton Collins Jr."/>
    <n v="16000"/>
    <x v="52"/>
    <x v="5"/>
    <s v="Charlie Hunnam"/>
    <s v="Pacific RimÂ "/>
    <n v="381148"/>
    <n v="19166"/>
    <s v="Larry Joe Campbell"/>
    <n v="0"/>
    <s v="giant monster|kaiju|pilot|portal|robot"/>
    <x v="52"/>
    <n v="1106"/>
    <s v="English"/>
    <s v="USA"/>
    <s v="PG-13"/>
    <n v="190000000"/>
    <n v="2013"/>
    <n v="968"/>
    <n v="7"/>
    <n v="1.85"/>
    <n v="83000"/>
  </r>
  <r>
    <s v="Color"/>
    <s v="Michael Bay"/>
    <n v="428"/>
    <n v="154"/>
    <n v="0"/>
    <n v="581"/>
    <s v="Lester Speight"/>
    <n v="894"/>
    <x v="53"/>
    <x v="5"/>
    <s v="Glenn Morshower"/>
    <s v="Transformers: Dark of the MoonÂ "/>
    <n v="326180"/>
    <n v="2593"/>
    <s v="Kevin Dunn"/>
    <n v="2"/>
    <s v="autobot|decepticon|job interview|moon|spacecraft"/>
    <x v="53"/>
    <n v="899"/>
    <s v="English"/>
    <s v="USA"/>
    <s v="PG-13"/>
    <n v="195000000"/>
    <n v="2011"/>
    <n v="829"/>
    <n v="6.3"/>
    <n v="2.35"/>
    <n v="46000"/>
  </r>
  <r>
    <s v="Color"/>
    <s v="Steven Spielberg"/>
    <n v="470"/>
    <n v="122"/>
    <n v="14000"/>
    <n v="1000"/>
    <s v="Ray Winstone"/>
    <n v="11000"/>
    <x v="54"/>
    <x v="1"/>
    <s v="Harrison Ford"/>
    <s v="Indiana Jones and the Kingdom of the Crystal SkullÂ "/>
    <n v="333847"/>
    <n v="14959"/>
    <s v="Jim Broadbent"/>
    <n v="2"/>
    <s v="cult figure|femme fatale|indiana jones|unsubtitled foreign language|year 1957"/>
    <x v="54"/>
    <n v="2054"/>
    <s v="English"/>
    <s v="USA"/>
    <s v="PG-13"/>
    <n v="185000000"/>
    <n v="2008"/>
    <n v="1000"/>
    <n v="6.2"/>
    <n v="2.35"/>
    <n v="5000"/>
  </r>
  <r>
    <s v="Color"/>
    <s v="Peter Sohn"/>
    <n v="298"/>
    <n v="93"/>
    <n v="113"/>
    <n v="113"/>
    <s v="Jack McGraw"/>
    <n v="275"/>
    <x v="55"/>
    <x v="21"/>
    <s v="A.J. Buckley"/>
    <s v="The Good DinosaurÂ "/>
    <n v="62836"/>
    <n v="696"/>
    <s v="Peter Sohn"/>
    <n v="0"/>
    <s v="apatosaurus|asteroid|dinosaur|fear|river"/>
    <x v="55"/>
    <n v="345"/>
    <s v="English"/>
    <s v="USA"/>
    <s v="PG"/>
    <m/>
    <n v="2015"/>
    <n v="150"/>
    <n v="6.8"/>
    <n v="2.35"/>
    <n v="20000"/>
  </r>
  <r>
    <s v="Color"/>
    <s v="Mark Andrews"/>
    <n v="488"/>
    <n v="93"/>
    <n v="56"/>
    <n v="838"/>
    <s v="John Ratzenberger"/>
    <n v="2000"/>
    <x v="56"/>
    <x v="21"/>
    <s v="Kelly Macdonald"/>
    <s v="BraveÂ "/>
    <n v="273556"/>
    <n v="5005"/>
    <s v="Julie Walters"/>
    <n v="0"/>
    <s v="archery|coming of age|female warrior|princess|rebellious daughter"/>
    <x v="56"/>
    <n v="428"/>
    <s v="English"/>
    <s v="USA"/>
    <s v="PG"/>
    <n v="185000000"/>
    <n v="2012"/>
    <n v="1000"/>
    <n v="7.2"/>
    <n v="2.35"/>
    <n v="39000"/>
  </r>
  <r>
    <s v="Color"/>
    <s v="Justin Lin"/>
    <n v="322"/>
    <n v="122"/>
    <n v="681"/>
    <n v="105"/>
    <s v="Melissa Roxburgh"/>
    <n v="998"/>
    <x v="57"/>
    <x v="18"/>
    <s v="Sofia Boutella"/>
    <s v="Star Trek BeyondÂ "/>
    <n v="53607"/>
    <n v="1327"/>
    <s v="Lydia Wilson"/>
    <n v="4"/>
    <s v="hatred|sequel|space opera|star trek|third part"/>
    <x v="57"/>
    <n v="432"/>
    <s v="English"/>
    <s v="USA"/>
    <s v="PG-13"/>
    <n v="185000000"/>
    <n v="2016"/>
    <n v="119"/>
    <n v="7.5"/>
    <n v="2.35"/>
    <n v="30000"/>
  </r>
  <r>
    <s v="Color"/>
    <s v="Andrew Stanton"/>
    <n v="421"/>
    <n v="98"/>
    <n v="475"/>
    <n v="522"/>
    <s v="Fred Willard"/>
    <n v="1000"/>
    <x v="58"/>
    <x v="25"/>
    <s v="John Ratzenberger"/>
    <s v="WALLÂ·EÂ "/>
    <n v="718837"/>
    <n v="2975"/>
    <s v="Jeff Garlin"/>
    <n v="0"/>
    <s v="earth|obesity|plant|robot|soil"/>
    <x v="58"/>
    <n v="1043"/>
    <s v="English"/>
    <s v="USA"/>
    <s v="G"/>
    <n v="180000000"/>
    <n v="2008"/>
    <n v="729"/>
    <n v="8.4"/>
    <n v="2.35"/>
    <n v="16000"/>
  </r>
  <r>
    <s v="Color"/>
    <s v="Brett Ratner"/>
    <n v="162"/>
    <n v="91"/>
    <n v="420"/>
    <n v="173"/>
    <s v="Dana Ivey"/>
    <n v="268"/>
    <x v="59"/>
    <x v="26"/>
    <s v="Tzi Ma"/>
    <s v="Rush Hour 3Â "/>
    <n v="121084"/>
    <n v="1125"/>
    <s v="NoÃ©mie Lenoir"/>
    <n v="2"/>
    <s v="ambassador|assassination|chinese|french|triad"/>
    <x v="59"/>
    <n v="221"/>
    <s v="English"/>
    <s v="USA"/>
    <s v="PG-13"/>
    <n v="140000000"/>
    <n v="2007"/>
    <n v="268"/>
    <n v="6.2"/>
    <n v="2.35"/>
    <n v="0"/>
  </r>
  <r>
    <s v="Color"/>
    <s v="Roland Emmerich"/>
    <n v="367"/>
    <n v="158"/>
    <n v="776"/>
    <n v="310"/>
    <s v="Liam James"/>
    <n v="1000"/>
    <x v="60"/>
    <x v="5"/>
    <s v="Oliver Platt"/>
    <s v="2012Â "/>
    <n v="283418"/>
    <n v="2144"/>
    <s v="Tom McCarthy"/>
    <n v="0"/>
    <s v="ark|catastrophe|geologist|president|writer"/>
    <x v="60"/>
    <n v="1055"/>
    <s v="English"/>
    <s v="USA"/>
    <s v="PG-13"/>
    <n v="200000000"/>
    <n v="2009"/>
    <n v="468"/>
    <n v="5.8"/>
    <n v="2.35"/>
    <n v="13000"/>
  </r>
  <r>
    <s v="Color"/>
    <s v="Robert Zemeckis"/>
    <n v="240"/>
    <n v="96"/>
    <n v="0"/>
    <n v="10000"/>
    <s v="Colin Firth"/>
    <n v="18000"/>
    <x v="61"/>
    <x v="27"/>
    <s v="Robin Wright"/>
    <s v="A Christmas CarolÂ "/>
    <n v="72809"/>
    <n v="48878"/>
    <s v="Gary Oldman"/>
    <n v="0"/>
    <s v="charles dickens|christmas|christmas eve|ghost|scrooge"/>
    <x v="61"/>
    <n v="249"/>
    <s v="English"/>
    <s v="USA"/>
    <s v="PG"/>
    <n v="200000000"/>
    <n v="2009"/>
    <n v="14000"/>
    <n v="6.8"/>
    <n v="2.35"/>
    <n v="0"/>
  </r>
  <r>
    <s v="Color"/>
    <s v="Lana Wachowski"/>
    <n v="384"/>
    <n v="127"/>
    <n v="0"/>
    <n v="13000"/>
    <s v="Mila Kunis"/>
    <n v="17000"/>
    <x v="62"/>
    <x v="5"/>
    <s v="Channing Tatum"/>
    <s v="Jupiter AscendingÂ "/>
    <n v="139593"/>
    <n v="47334"/>
    <s v="Eddie Redmayne"/>
    <n v="1"/>
    <s v="box office flop|critically bashed|planet earth|space opera|woman in bra and panties"/>
    <x v="62"/>
    <n v="720"/>
    <s v="English"/>
    <s v="USA"/>
    <s v="PG-13"/>
    <n v="176000000"/>
    <n v="2015"/>
    <n v="15000"/>
    <n v="5.4"/>
    <n v="2.35"/>
    <n v="44000"/>
  </r>
  <r>
    <s v="Color"/>
    <s v="David Yates"/>
    <n v="248"/>
    <n v="110"/>
    <n v="282"/>
    <n v="103"/>
    <s v="Alexander SkarsgÃ¥rd"/>
    <n v="11000"/>
    <x v="63"/>
    <x v="16"/>
    <s v="Christoph Waltz"/>
    <s v="The Legend of TarzanÂ "/>
    <n v="42372"/>
    <n v="21175"/>
    <s v="Casper Crump"/>
    <n v="2"/>
    <s v="africa|capture|jungle|male objectification|tarzan"/>
    <x v="63"/>
    <n v="239"/>
    <s v="English"/>
    <s v="USA"/>
    <s v="PG-13"/>
    <n v="180000000"/>
    <n v="2016"/>
    <n v="10000"/>
    <n v="6.6"/>
    <n v="2.35"/>
    <n v="29000"/>
  </r>
  <r>
    <s v="Color"/>
    <s v="Andrew Adamson"/>
    <n v="284"/>
    <n v="150"/>
    <n v="80"/>
    <n v="82"/>
    <s v="Kiran Shah"/>
    <n v="1000"/>
    <x v="64"/>
    <x v="15"/>
    <s v="Jim Broadbent"/>
    <s v="The Chronicles of Narnia: The Lion, the Witch and the WardrobeÂ "/>
    <n v="286506"/>
    <n v="1317"/>
    <s v="Shane Rangi"/>
    <n v="5"/>
    <s v="hide and seek|lion|magic|professor|snow"/>
    <x v="64"/>
    <n v="1463"/>
    <s v="English"/>
    <s v="USA"/>
    <s v="PG"/>
    <n v="180000000"/>
    <n v="2005"/>
    <n v="190"/>
    <n v="6.9"/>
    <n v="2.35"/>
    <n v="0"/>
  </r>
  <r>
    <s v="Color"/>
    <s v="Bryan Singer"/>
    <n v="396"/>
    <n v="144"/>
    <n v="0"/>
    <n v="1000"/>
    <s v="Michael Fassbender"/>
    <n v="34000"/>
    <x v="65"/>
    <x v="5"/>
    <s v="Jennifer Lawrence"/>
    <s v="X-Men: ApocalypseÂ "/>
    <n v="148379"/>
    <n v="49684"/>
    <s v="Tye Sheridan"/>
    <n v="6"/>
    <s v="mutant|superhero|superhero team|x men|year 1983"/>
    <x v="65"/>
    <n v="622"/>
    <s v="English"/>
    <s v="USA"/>
    <s v="PG-13"/>
    <n v="178000000"/>
    <n v="2016"/>
    <n v="13000"/>
    <n v="7.3"/>
    <n v="2.35"/>
    <n v="54000"/>
  </r>
  <r>
    <s v="Color"/>
    <s v="Christopher Nolan"/>
    <n v="645"/>
    <n v="152"/>
    <n v="22000"/>
    <n v="11000"/>
    <s v="Heath Ledger"/>
    <n v="23000"/>
    <x v="66"/>
    <x v="28"/>
    <s v="Christian Bale"/>
    <s v="The Dark KnightÂ "/>
    <n v="1676169"/>
    <n v="57802"/>
    <s v="Morgan Freeman"/>
    <n v="0"/>
    <s v="based on comic book|dc comics|psychopath|star died before release|urban setting"/>
    <x v="66"/>
    <n v="4667"/>
    <s v="English"/>
    <s v="USA"/>
    <s v="PG-13"/>
    <n v="185000000"/>
    <n v="2008"/>
    <n v="13000"/>
    <n v="9"/>
    <n v="2.35"/>
    <n v="37000"/>
  </r>
  <r>
    <s v="Color"/>
    <s v="Pete Docter"/>
    <n v="408"/>
    <n v="96"/>
    <n v="0"/>
    <n v="262"/>
    <s v="Delroy Lindo"/>
    <n v="1000"/>
    <x v="67"/>
    <x v="29"/>
    <s v="John Ratzenberger"/>
    <s v="UpÂ "/>
    <n v="665575"/>
    <n v="2635"/>
    <s v="Jess Harnell"/>
    <n v="1"/>
    <s v="balloon|house|promise|retirement|skeleton"/>
    <x v="67"/>
    <n v="704"/>
    <s v="English"/>
    <s v="USA"/>
    <s v="PG"/>
    <n v="175000000"/>
    <n v="2009"/>
    <n v="848"/>
    <n v="8.3000000000000007"/>
    <n v="1.85"/>
    <n v="27000"/>
  </r>
  <r>
    <s v="Color"/>
    <s v="Rob Letterman"/>
    <n v="219"/>
    <n v="94"/>
    <n v="11"/>
    <n v="459"/>
    <s v="Rainn Wilson"/>
    <n v="1000"/>
    <x v="68"/>
    <x v="30"/>
    <s v="Amy Poehler"/>
    <s v="Monsters vs. AliensÂ "/>
    <n v="114553"/>
    <n v="2579"/>
    <s v="Stephen Colbert"/>
    <n v="2"/>
    <s v="alien|alien invasion|alien space craft|giant|giantess"/>
    <x v="68"/>
    <n v="187"/>
    <s v="English"/>
    <s v="USA"/>
    <s v="PG"/>
    <n v="175000000"/>
    <n v="2009"/>
    <n v="973"/>
    <n v="6.5"/>
    <n v="2.35"/>
    <n v="0"/>
  </r>
  <r>
    <s v="Color"/>
    <s v="Jon Favreau"/>
    <n v="486"/>
    <n v="126"/>
    <n v="4000"/>
    <n v="4000"/>
    <s v="Jeff Bridges"/>
    <n v="21000"/>
    <x v="69"/>
    <x v="5"/>
    <s v="Robert Downey Jr."/>
    <s v="Iron ManÂ "/>
    <n v="696338"/>
    <n v="39252"/>
    <s v="Jon Favreau"/>
    <n v="3"/>
    <s v="afghanistan|billionaire|inventor|playboy|u.s. air force"/>
    <x v="69"/>
    <n v="1055"/>
    <s v="English"/>
    <s v="USA"/>
    <s v="PG-13"/>
    <n v="140000000"/>
    <n v="2008"/>
    <n v="12000"/>
    <n v="7.9"/>
    <n v="2.35"/>
    <n v="10000"/>
  </r>
  <r>
    <s v="Color"/>
    <s v="Martin Scorsese"/>
    <n v="682"/>
    <n v="126"/>
    <n v="17000"/>
    <n v="1000"/>
    <s v="Christopher Lee"/>
    <n v="17000"/>
    <x v="70"/>
    <x v="31"/>
    <s v="ChloÃ« Grace Moretz"/>
    <s v="HugoÂ "/>
    <n v="245333"/>
    <n v="36017"/>
    <s v="Ray Winstone"/>
    <n v="0"/>
    <s v="automaton|mechanical|railway station|steampunk|train"/>
    <x v="70"/>
    <n v="678"/>
    <s v="English"/>
    <s v="USA"/>
    <s v="PG"/>
    <n v="170000000"/>
    <n v="2011"/>
    <n v="16000"/>
    <n v="7.5"/>
    <n v="1.85"/>
    <n v="42000"/>
  </r>
  <r>
    <s v="Color"/>
    <s v="Barry Sonnenfeld"/>
    <n v="85"/>
    <n v="106"/>
    <n v="188"/>
    <n v="582"/>
    <s v="Salma Hayek"/>
    <n v="10000"/>
    <x v="71"/>
    <x v="32"/>
    <s v="Will Smith"/>
    <s v="Wild Wild WestÂ "/>
    <n v="129601"/>
    <n v="15870"/>
    <s v="Bai Ling"/>
    <n v="2"/>
    <s v="buddy movie|general|inventor|steampunk|utah"/>
    <x v="71"/>
    <n v="648"/>
    <s v="English"/>
    <s v="USA"/>
    <s v="PG-13"/>
    <n v="170000000"/>
    <n v="1999"/>
    <n v="4000"/>
    <n v="4.8"/>
    <n v="1.85"/>
    <n v="0"/>
  </r>
  <r>
    <s v="Color"/>
    <s v="Rob Cohen"/>
    <n v="264"/>
    <n v="112"/>
    <n v="357"/>
    <n v="595"/>
    <s v="Brendan Fraser"/>
    <n v="5000"/>
    <x v="72"/>
    <x v="33"/>
    <s v="Jet Li"/>
    <s v="The Mummy: Tomb of the Dragon EmperorÂ "/>
    <n v="117927"/>
    <n v="9131"/>
    <s v="Russell Wong"/>
    <n v="2"/>
    <s v="army|china|emperor|mummy|shangri la"/>
    <x v="72"/>
    <n v="501"/>
    <s v="English"/>
    <s v="USA"/>
    <s v="PG-13"/>
    <n v="145000000"/>
    <n v="2008"/>
    <n v="3000"/>
    <n v="5.2"/>
    <n v="2.35"/>
    <n v="0"/>
  </r>
  <r>
    <s v="Color"/>
    <s v="David Ayer"/>
    <n v="418"/>
    <n v="123"/>
    <n v="452"/>
    <n v="329"/>
    <s v="Robin Atkin Downes"/>
    <n v="10000"/>
    <x v="73"/>
    <x v="34"/>
    <s v="Will Smith"/>
    <s v="Suicide SquadÂ "/>
    <n v="118992"/>
    <n v="11287"/>
    <s v="Ike Barinholtz"/>
    <n v="8"/>
    <s v="based on comic book|critically bashed|father daughter relationship|reference to superman|super villain"/>
    <x v="73"/>
    <n v="971"/>
    <s v="English"/>
    <s v="USA"/>
    <s v="PG-13"/>
    <n v="175000000"/>
    <n v="2016"/>
    <n v="336"/>
    <n v="6.9"/>
    <n v="2.35"/>
    <n v="80000"/>
  </r>
  <r>
    <s v="Color"/>
    <s v="Tom Shadyac"/>
    <n v="186"/>
    <n v="96"/>
    <n v="293"/>
    <n v="7000"/>
    <s v="Morgan Freeman"/>
    <n v="87000"/>
    <x v="74"/>
    <x v="35"/>
    <s v="Jimmy Bennett"/>
    <s v="Evan AlmightyÂ "/>
    <n v="115099"/>
    <n v="108016"/>
    <s v="Steve Carell"/>
    <n v="0"/>
    <s v="ark|change|congressman|depiction of god|flood"/>
    <x v="74"/>
    <n v="257"/>
    <s v="English"/>
    <s v="USA"/>
    <s v="PG"/>
    <n v="175000000"/>
    <n v="2007"/>
    <n v="11000"/>
    <n v="5.4"/>
    <n v="2.35"/>
    <n v="2000"/>
  </r>
  <r>
    <s v="Color"/>
    <s v="Doug Liman"/>
    <n v="585"/>
    <n v="113"/>
    <n v="218"/>
    <n v="509"/>
    <s v="Lara Pulver"/>
    <n v="10000"/>
    <x v="75"/>
    <x v="5"/>
    <s v="Tom Cruise"/>
    <s v="Edge of TomorrowÂ "/>
    <n v="431620"/>
    <n v="12652"/>
    <s v="Noah Taylor"/>
    <n v="1"/>
    <s v="alien|combat|dying repeatedly|end of the world|time loop"/>
    <x v="75"/>
    <n v="741"/>
    <s v="English"/>
    <s v="USA"/>
    <s v="PG-13"/>
    <n v="178000000"/>
    <n v="2014"/>
    <n v="854"/>
    <n v="7.9"/>
    <n v="2.35"/>
    <n v="77000"/>
  </r>
  <r>
    <s v="Color"/>
    <s v="Kevin Reynolds"/>
    <n v="91"/>
    <n v="176"/>
    <n v="58"/>
    <n v="60"/>
    <s v="Rick Aviles"/>
    <n v="711"/>
    <x v="76"/>
    <x v="18"/>
    <s v="Jeanne Tripplehorn"/>
    <s v="WaterworldÂ "/>
    <n v="144337"/>
    <n v="1004"/>
    <s v="Zakes Mokae"/>
    <n v="0"/>
    <s v="future|sail|sea|smoker|water"/>
    <x v="76"/>
    <n v="309"/>
    <s v="English"/>
    <s v="USA"/>
    <s v="PG-13"/>
    <n v="175000000"/>
    <n v="1995"/>
    <n v="60"/>
    <n v="6.1"/>
    <n v="1.85"/>
    <n v="0"/>
  </r>
  <r>
    <s v="Color"/>
    <s v="Stephen Sommers"/>
    <n v="250"/>
    <n v="118"/>
    <n v="208"/>
    <n v="570"/>
    <s v="Dennis Quaid"/>
    <n v="23000"/>
    <x v="77"/>
    <x v="18"/>
    <s v="Joseph Gordon-Levitt"/>
    <s v="G.I. Joe: The Rise of CobraÂ "/>
    <n v="174578"/>
    <n v="26683"/>
    <s v="Leo Howard"/>
    <n v="4"/>
    <s v="cobra|gi joe|snake|train|warhead"/>
    <x v="77"/>
    <n v="534"/>
    <s v="English"/>
    <s v="USA"/>
    <s v="PG-13"/>
    <n v="175000000"/>
    <n v="2009"/>
    <n v="2000"/>
    <n v="5.8"/>
    <n v="2.35"/>
    <n v="0"/>
  </r>
  <r>
    <s v="Color"/>
    <s v="Pete Docter"/>
    <n v="536"/>
    <n v="95"/>
    <n v="0"/>
    <n v="384"/>
    <s v="Mindy Kaling"/>
    <n v="1000"/>
    <x v="78"/>
    <x v="36"/>
    <s v="Amy Poehler"/>
    <s v="Inside OutÂ "/>
    <n v="345198"/>
    <n v="2944"/>
    <s v="Phyllis Smith"/>
    <n v="1"/>
    <s v="anger|joy|memory|running away|sadness"/>
    <x v="78"/>
    <n v="773"/>
    <s v="English"/>
    <s v="USA"/>
    <s v="PG"/>
    <n v="175000000"/>
    <n v="2015"/>
    <n v="767"/>
    <n v="8.3000000000000007"/>
    <n v="1.85"/>
    <n v="118000"/>
  </r>
  <r>
    <s v="Color"/>
    <s v="Jon Favreau"/>
    <n v="370"/>
    <n v="106"/>
    <n v="4000"/>
    <n v="591"/>
    <s v="Bill Murray"/>
    <n v="19000"/>
    <x v="79"/>
    <x v="37"/>
    <s v="Scarlett Johansson"/>
    <s v="The Jungle BookÂ "/>
    <n v="106072"/>
    <n v="32921"/>
    <s v="Garry Shandling"/>
    <n v="0"/>
    <s v="fire|jungle|remake|tiger|wolf"/>
    <x v="79"/>
    <n v="398"/>
    <s v="English"/>
    <s v="UK"/>
    <s v="PG"/>
    <n v="175000000"/>
    <n v="2016"/>
    <n v="13000"/>
    <n v="7.8"/>
    <n v="1.85"/>
    <n v="65000"/>
  </r>
  <r>
    <s v="Color"/>
    <s v="Jon Favreau"/>
    <n v="453"/>
    <n v="124"/>
    <n v="4000"/>
    <n v="4000"/>
    <s v="Scarlett Johansson"/>
    <n v="21000"/>
    <x v="80"/>
    <x v="5"/>
    <s v="Robert Downey Jr."/>
    <s v="Iron Man 2Â "/>
    <n v="522371"/>
    <n v="48638"/>
    <s v="Jon Favreau"/>
    <n v="4"/>
    <s v="hammer|military|monaco|revenge|tony stark"/>
    <x v="80"/>
    <n v="723"/>
    <s v="English"/>
    <s v="USA"/>
    <s v="PG-13"/>
    <n v="200000000"/>
    <n v="2010"/>
    <n v="19000"/>
    <n v="7"/>
    <n v="2.35"/>
    <n v="18000"/>
  </r>
  <r>
    <s v="Color"/>
    <s v="Rupert Sanders"/>
    <n v="416"/>
    <n v="132"/>
    <n v="274"/>
    <n v="11000"/>
    <s v="Kristen Stewart"/>
    <n v="26000"/>
    <x v="81"/>
    <x v="38"/>
    <s v="Chris Hemsworth"/>
    <s v="Snow White and the HuntsmanÂ "/>
    <n v="228554"/>
    <n v="72881"/>
    <s v="Sam Claflin"/>
    <n v="0"/>
    <s v="evil queen|fairy tale|magic|queen|snow white"/>
    <x v="81"/>
    <n v="710"/>
    <s v="English"/>
    <s v="USA"/>
    <s v="PG-13"/>
    <n v="170000000"/>
    <n v="2012"/>
    <n v="17000"/>
    <n v="6.1"/>
    <n v="2.35"/>
    <n v="53000"/>
  </r>
  <r>
    <s v="Color"/>
    <s v="Robert Stromberg"/>
    <n v="401"/>
    <n v="97"/>
    <n v="171"/>
    <n v="846"/>
    <s v="Sharlto Copley"/>
    <n v="11000"/>
    <x v="82"/>
    <x v="39"/>
    <s v="Angelina Jolie Pitt"/>
    <s v="MaleficentÂ "/>
    <n v="252257"/>
    <n v="15516"/>
    <s v="Sam Riley"/>
    <n v="2"/>
    <s v="curse|dark fantasy|fairy|king|kingdom"/>
    <x v="82"/>
    <n v="634"/>
    <s v="English"/>
    <s v="USA"/>
    <s v="PG"/>
    <n v="180000000"/>
    <n v="2014"/>
    <n v="2000"/>
    <n v="7"/>
    <n v="2.35"/>
    <n v="89000"/>
  </r>
  <r>
    <s v="Color"/>
    <s v="Matt Reeves"/>
    <n v="521"/>
    <n v="130"/>
    <n v="198"/>
    <n v="884"/>
    <s v="Judy Greer"/>
    <n v="10000"/>
    <x v="83"/>
    <x v="40"/>
    <s v="Gary Oldman"/>
    <s v="Dawn of the Planet of the ApesÂ "/>
    <n v="317542"/>
    <n v="14363"/>
    <s v="Kodi Smit-McPhee"/>
    <n v="0"/>
    <s v="ape|dam|leader|post apocalypse|sequel"/>
    <x v="83"/>
    <n v="620"/>
    <s v="English"/>
    <s v="USA"/>
    <s v="PG-13"/>
    <n v="170000000"/>
    <n v="2014"/>
    <n v="2000"/>
    <n v="7.6"/>
    <n v="1.85"/>
    <n v="45000"/>
  </r>
  <r>
    <s v="Color"/>
    <s v="Roland JoffÃ©"/>
    <n v="10"/>
    <n v="109"/>
    <n v="596"/>
    <n v="283"/>
    <s v="Alice Englert"/>
    <n v="622"/>
    <x v="4"/>
    <x v="41"/>
    <s v="Tamsin Egerton"/>
    <s v="The LoversÂ "/>
    <n v="2138"/>
    <n v="1982"/>
    <s v="Bipasha Basu"/>
    <n v="3"/>
    <s v="1770s|british india|great barrier reef|india|ring"/>
    <x v="84"/>
    <n v="15"/>
    <s v="English"/>
    <s v="Belgium"/>
    <s v="R"/>
    <m/>
    <n v="2015"/>
    <n v="525"/>
    <n v="4.5"/>
    <m/>
    <n v="677"/>
  </r>
  <r>
    <s v="Color"/>
    <s v="Carl Rinsch"/>
    <n v="218"/>
    <n v="128"/>
    <n v="47"/>
    <n v="982"/>
    <s v="Cary-Hiroyuki Tagawa"/>
    <n v="18000"/>
    <x v="84"/>
    <x v="38"/>
    <s v="Keanu Reeves"/>
    <s v="47 RoninÂ "/>
    <n v="116994"/>
    <n v="20965"/>
    <s v="Jin Akanishi"/>
    <n v="2"/>
    <s v="box office flop|ronin|samurai|shogun|tournament"/>
    <x v="85"/>
    <n v="324"/>
    <s v="English"/>
    <s v="USA"/>
    <s v="PG-13"/>
    <n v="175000000"/>
    <n v="2013"/>
    <n v="1000"/>
    <n v="6.3"/>
    <n v="2.35"/>
    <n v="35000"/>
  </r>
  <r>
    <s v="Color"/>
    <s v="Anthony Russo"/>
    <n v="576"/>
    <n v="136"/>
    <n v="94"/>
    <n v="2000"/>
    <s v="Chris Evans"/>
    <n v="19000"/>
    <x v="85"/>
    <x v="5"/>
    <s v="Scarlett Johansson"/>
    <s v="Captain America: The Winter SoldierÂ "/>
    <n v="496749"/>
    <n v="36188"/>
    <s v="Hayley Atwell"/>
    <n v="1"/>
    <s v="conspiracy|heroism|megalomaniac|super soldier|world domination"/>
    <x v="86"/>
    <n v="742"/>
    <s v="English"/>
    <s v="USA"/>
    <s v="PG-13"/>
    <n v="170000000"/>
    <n v="2014"/>
    <n v="11000"/>
    <n v="7.8"/>
    <n v="2.35"/>
    <n v="55000"/>
  </r>
  <r>
    <s v="Color"/>
    <s v="Mike Mitchell"/>
    <n v="226"/>
    <n v="93"/>
    <n v="31"/>
    <n v="213"/>
    <s v="Kathy Griffin"/>
    <n v="4000"/>
    <x v="86"/>
    <x v="21"/>
    <s v="Jon Hamm"/>
    <s v="Shrek Forever AfterÂ "/>
    <n v="138661"/>
    <n v="4628"/>
    <s v="Mary Kay Place"/>
    <n v="2"/>
    <s v="alternate world|fairy tale parody|female warrior|ogre|true love"/>
    <x v="87"/>
    <n v="173"/>
    <s v="English"/>
    <s v="USA"/>
    <s v="PG"/>
    <n v="165000000"/>
    <n v="2010"/>
    <n v="225"/>
    <n v="6.4"/>
    <n v="2.35"/>
    <n v="0"/>
  </r>
  <r>
    <s v="Color"/>
    <s v="Brad Bird"/>
    <n v="443"/>
    <n v="130"/>
    <n v="663"/>
    <n v="604"/>
    <s v="Chris Bauer"/>
    <n v="2000"/>
    <x v="87"/>
    <x v="42"/>
    <s v="Judy Greer"/>
    <s v="TomorrowlandÂ "/>
    <n v="128306"/>
    <n v="5046"/>
    <s v="Thomas Robinson"/>
    <n v="2"/>
    <s v="boy genius|futuristic city|inventor|teenage girl|time travel"/>
    <x v="88"/>
    <n v="497"/>
    <s v="English"/>
    <s v="USA"/>
    <s v="PG"/>
    <n v="190000000"/>
    <n v="2015"/>
    <n v="638"/>
    <n v="6.5"/>
    <n v="2.2000000000000002"/>
    <n v="37000"/>
  </r>
  <r>
    <s v="Color"/>
    <s v="Don Hall"/>
    <n v="384"/>
    <n v="102"/>
    <n v="38"/>
    <n v="562"/>
    <s v="Daniel Henney"/>
    <n v="756"/>
    <x v="88"/>
    <x v="43"/>
    <s v="Damon Wayans Jr."/>
    <s v="Big Hero 6Â "/>
    <n v="279093"/>
    <n v="2963"/>
    <s v="Abraham Benrubi"/>
    <n v="0"/>
    <s v="high tech|martial arts|masked man|robot|superhero"/>
    <x v="89"/>
    <n v="433"/>
    <s v="English"/>
    <s v="USA"/>
    <s v="PG"/>
    <n v="165000000"/>
    <n v="2014"/>
    <n v="719"/>
    <n v="7.9"/>
    <n v="2.39"/>
    <n v="41000"/>
  </r>
  <r>
    <s v="Color"/>
    <s v="Rich Moore"/>
    <n v="377"/>
    <n v="101"/>
    <n v="66"/>
    <n v="833"/>
    <s v="Sarah Silverman"/>
    <n v="975"/>
    <x v="89"/>
    <x v="44"/>
    <s v="Jack McBrayer"/>
    <s v="Wreck-It RalphÂ "/>
    <n v="272534"/>
    <n v="4451"/>
    <s v="Joe Lo Truglio"/>
    <n v="1"/>
    <s v="arcade|candy|glitch|king|medal"/>
    <x v="90"/>
    <n v="345"/>
    <s v="English"/>
    <s v="USA"/>
    <s v="PG"/>
    <n v="165000000"/>
    <n v="2012"/>
    <n v="931"/>
    <n v="7.8"/>
    <n v="2.35"/>
    <n v="40000"/>
  </r>
  <r>
    <s v="Color"/>
    <s v="Robert Zemeckis"/>
    <n v="188"/>
    <n v="100"/>
    <n v="0"/>
    <n v="267"/>
    <s v="Eddie Deezen"/>
    <n v="15000"/>
    <x v="90"/>
    <x v="45"/>
    <s v="Tom Hanks"/>
    <s v="The Polar ExpressÂ "/>
    <n v="120798"/>
    <n v="16264"/>
    <s v="Peter Scolari"/>
    <n v="0"/>
    <s v="boy|christmas|christmas eve|north pole|train"/>
    <x v="91"/>
    <n v="444"/>
    <s v="English"/>
    <s v="USA"/>
    <s v="G"/>
    <n v="165000000"/>
    <n v="2004"/>
    <n v="726"/>
    <n v="6.6"/>
    <n v="2.35"/>
    <n v="10000"/>
  </r>
  <r>
    <s v="Color"/>
    <s v="Roland Emmerich"/>
    <n v="286"/>
    <n v="120"/>
    <n v="776"/>
    <n v="535"/>
    <s v="Sela Ward"/>
    <n v="890"/>
    <x v="91"/>
    <x v="5"/>
    <s v="Vivica A. Fox"/>
    <s v="Independence Day: ResurgenceÂ "/>
    <n v="58137"/>
    <n v="3233"/>
    <s v="Judd Hirsch"/>
    <n v="0"/>
    <s v="alien|battle|defense|independence day|mothership"/>
    <x v="92"/>
    <n v="520"/>
    <s v="English"/>
    <s v="USA"/>
    <s v="PG-13"/>
    <n v="165000000"/>
    <n v="2016"/>
    <n v="812"/>
    <n v="5.5"/>
    <n v="2.35"/>
    <n v="67000"/>
  </r>
  <r>
    <s v="Color"/>
    <s v="Dean DeBlois"/>
    <n v="288"/>
    <n v="98"/>
    <n v="255"/>
    <n v="759"/>
    <s v="America Ferrera"/>
    <n v="18000"/>
    <x v="92"/>
    <x v="45"/>
    <s v="Gerard Butler"/>
    <s v="How to Train Your DragonÂ "/>
    <n v="485430"/>
    <n v="20453"/>
    <s v="Craig Ferguson"/>
    <n v="0"/>
    <s v="dragon|island|training|viking|village"/>
    <x v="93"/>
    <n v="492"/>
    <s v="English"/>
    <s v="USA"/>
    <s v="PG"/>
    <n v="165000000"/>
    <n v="2010"/>
    <n v="953"/>
    <n v="8.1999999999999993"/>
    <n v="2.35"/>
    <n v="33000"/>
  </r>
  <r>
    <s v="Color"/>
    <s v="Jonathan Mostow"/>
    <n v="280"/>
    <n v="109"/>
    <n v="84"/>
    <n v="191"/>
    <s v="M.C. Gainey"/>
    <n v="648"/>
    <x v="93"/>
    <x v="46"/>
    <s v="Nick Stahl"/>
    <s v="Terminator 3: Rise of the MachinesÂ "/>
    <n v="305340"/>
    <n v="1769"/>
    <s v="Carolyn Hennesy"/>
    <n v="0"/>
    <s v="drifter|exploding truck|future|machine|skynet"/>
    <x v="94"/>
    <n v="1676"/>
    <s v="English"/>
    <s v="USA"/>
    <s v="R"/>
    <n v="200000000"/>
    <n v="2003"/>
    <n v="284"/>
    <n v="6.4"/>
    <n v="2.35"/>
    <n v="0"/>
  </r>
  <r>
    <s v="Color"/>
    <s v="James Gunn"/>
    <n v="653"/>
    <n v="121"/>
    <n v="571"/>
    <n v="3000"/>
    <s v="Vin Diesel"/>
    <n v="14000"/>
    <x v="94"/>
    <x v="5"/>
    <s v="Bradley Cooper"/>
    <s v="Guardians of the GalaxyÂ "/>
    <n v="682155"/>
    <n v="32438"/>
    <s v="Djimon Hounsou"/>
    <n v="3"/>
    <s v="bounty hunter|outer space|raccoon|talking animal|tree"/>
    <x v="95"/>
    <n v="1097"/>
    <s v="English"/>
    <s v="USA"/>
    <s v="PG-13"/>
    <n v="170000000"/>
    <n v="2014"/>
    <n v="14000"/>
    <n v="8.1"/>
    <n v="2.35"/>
    <n v="96000"/>
  </r>
  <r>
    <s v="Color"/>
    <s v="Christopher Nolan"/>
    <n v="712"/>
    <n v="169"/>
    <n v="22000"/>
    <n v="6000"/>
    <s v="Anne Hathaway"/>
    <n v="11000"/>
    <x v="95"/>
    <x v="47"/>
    <s v="Matthew McConaughey"/>
    <s v="InterstellarÂ "/>
    <n v="928227"/>
    <n v="31488"/>
    <s v="Mackenzie Foy"/>
    <n v="1"/>
    <s v="black hole|father daughter relationship|saving the world|space travel|wormhole"/>
    <x v="96"/>
    <n v="2725"/>
    <s v="English"/>
    <s v="USA"/>
    <s v="PG-13"/>
    <n v="165000000"/>
    <n v="2014"/>
    <n v="11000"/>
    <n v="8.6"/>
    <n v="2.35"/>
    <n v="349000"/>
  </r>
  <r>
    <s v="Color"/>
    <s v="Christopher Nolan"/>
    <n v="642"/>
    <n v="148"/>
    <n v="22000"/>
    <n v="23000"/>
    <s v="Tom Hardy"/>
    <n v="29000"/>
    <x v="96"/>
    <x v="18"/>
    <s v="Leonardo DiCaprio"/>
    <s v="InceptionÂ "/>
    <n v="1468200"/>
    <n v="81115"/>
    <s v="Joseph Gordon-Levitt"/>
    <n v="0"/>
    <s v="ambiguous ending|corporate espionage|dream|subconscious|thief"/>
    <x v="97"/>
    <n v="2803"/>
    <s v="English"/>
    <s v="USA"/>
    <s v="PG-13"/>
    <n v="160000000"/>
    <n v="2010"/>
    <n v="27000"/>
    <n v="8.8000000000000007"/>
    <n v="2.35"/>
    <n v="175000"/>
  </r>
  <r>
    <s v="Color"/>
    <s v="Hideaki Anno"/>
    <n v="1"/>
    <n v="120"/>
    <n v="28"/>
    <n v="12"/>
    <s v="Shin'ya Tsukamoto"/>
    <n v="544"/>
    <x v="4"/>
    <x v="48"/>
    <s v="Mark Chinnery"/>
    <s v="Godzilla ResurgenceÂ "/>
    <n v="374"/>
    <n v="699"/>
    <s v="Atsuko Maeda"/>
    <n v="0"/>
    <s v="blood|godzilla|monster|sequel"/>
    <x v="98"/>
    <n v="13"/>
    <s v="Japanese"/>
    <s v="Japan"/>
    <m/>
    <m/>
    <n v="2016"/>
    <n v="106"/>
    <n v="8.1999999999999993"/>
    <n v="2.35"/>
    <n v="0"/>
  </r>
  <r>
    <s v="Color"/>
    <s v="Peter Jackson"/>
    <n v="645"/>
    <n v="182"/>
    <n v="0"/>
    <n v="773"/>
    <s v="Adam Brown"/>
    <n v="5000"/>
    <x v="97"/>
    <x v="13"/>
    <s v="Aidan Turner"/>
    <s v="The Hobbit: An Unexpected JourneyÂ "/>
    <n v="637246"/>
    <n v="9152"/>
    <s v="James Nesbitt"/>
    <m/>
    <s v="dragon|dwarf|hobbit|orc|wizard"/>
    <x v="99"/>
    <n v="1367"/>
    <s v="English"/>
    <s v="USA"/>
    <s v="PG-13"/>
    <n v="180000000"/>
    <n v="2012"/>
    <n v="972"/>
    <n v="7.9"/>
    <n v="2.35"/>
    <n v="166000"/>
  </r>
  <r>
    <s v="Color"/>
    <s v="Rob Cohen"/>
    <n v="187"/>
    <n v="106"/>
    <n v="357"/>
    <n v="4000"/>
    <s v="Vin Diesel"/>
    <n v="23000"/>
    <x v="98"/>
    <x v="23"/>
    <s v="Paul Walker"/>
    <s v="The Fast and the FuriousÂ "/>
    <n v="272223"/>
    <n v="45327"/>
    <s v="Jordana Brewster"/>
    <n v="2"/>
    <s v="eighteen wheeler|illegal street racing|truck|trucker|undercover cop"/>
    <x v="100"/>
    <n v="988"/>
    <s v="English"/>
    <s v="USA"/>
    <s v="PG-13"/>
    <n v="38000000"/>
    <n v="2001"/>
    <n v="14000"/>
    <n v="6.7"/>
    <n v="2.35"/>
    <n v="14000"/>
  </r>
  <r>
    <s v="Color"/>
    <s v="David Fincher"/>
    <n v="362"/>
    <n v="166"/>
    <n v="21000"/>
    <n v="919"/>
    <s v="Jason Flemyng"/>
    <n v="11000"/>
    <x v="99"/>
    <x v="49"/>
    <s v="Brad Pitt"/>
    <s v="The Curious Case of Benjamin ButtonÂ "/>
    <n v="459346"/>
    <n v="13333"/>
    <s v="Julia Ormond"/>
    <n v="2"/>
    <s v="deformed baby|diary|lingerie slip|older man younger woman relationship|premature aging"/>
    <x v="101"/>
    <n v="822"/>
    <s v="English"/>
    <s v="USA"/>
    <s v="PG-13"/>
    <n v="150000000"/>
    <n v="2008"/>
    <n v="1000"/>
    <n v="7.8"/>
    <n v="2.35"/>
    <n v="23000"/>
  </r>
  <r>
    <s v="Color"/>
    <s v="Matthew Vaughn"/>
    <n v="500"/>
    <n v="132"/>
    <n v="905"/>
    <n v="1000"/>
    <s v="Michael Fassbender"/>
    <n v="34000"/>
    <x v="100"/>
    <x v="5"/>
    <s v="Jennifer Lawrence"/>
    <s v="X-Men: First ClassÂ "/>
    <n v="518537"/>
    <n v="50983"/>
    <s v="Oliver Platt"/>
    <n v="3"/>
    <s v="cia|cia agent|mutant|nuclear war|professor"/>
    <x v="102"/>
    <n v="698"/>
    <s v="English"/>
    <s v="USA"/>
    <s v="PG-13"/>
    <n v="160000000"/>
    <n v="2011"/>
    <n v="13000"/>
    <n v="7.8"/>
    <n v="2.35"/>
    <n v="54000"/>
  </r>
  <r>
    <s v="Color"/>
    <s v="Francis Lawrence"/>
    <n v="389"/>
    <n v="137"/>
    <n v="508"/>
    <n v="14000"/>
    <s v="Philip Seymour Hoffman"/>
    <n v="34000"/>
    <x v="101"/>
    <x v="50"/>
    <s v="Jennifer Lawrence"/>
    <s v="The Hunger Games: Mockingjay - Part 2Â "/>
    <n v="166137"/>
    <n v="81385"/>
    <s v="Josh Hutcherson"/>
    <n v="1"/>
    <s v="death of sister|dystopia|execution|rebellion|revolution"/>
    <x v="103"/>
    <n v="383"/>
    <s v="English"/>
    <s v="USA"/>
    <s v="PG-13"/>
    <n v="160000000"/>
    <n v="2015"/>
    <n v="22000"/>
    <n v="6.6"/>
    <n v="2.35"/>
    <n v="38000"/>
  </r>
  <r>
    <s v="Color"/>
    <s v="Jon Turteltaub"/>
    <n v="235"/>
    <n v="109"/>
    <n v="226"/>
    <n v="370"/>
    <s v="Omar Benson Miller"/>
    <n v="12000"/>
    <x v="102"/>
    <x v="11"/>
    <s v="Nicolas Cage"/>
    <s v="The Sorcerer's ApprenticeÂ "/>
    <n v="124185"/>
    <n v="13388"/>
    <s v="Robert Capron"/>
    <n v="0"/>
    <s v="chosen one|enchanted object|love|spell|training"/>
    <x v="104"/>
    <n v="238"/>
    <s v="English"/>
    <s v="USA"/>
    <s v="PG"/>
    <n v="150000000"/>
    <n v="2010"/>
    <n v="418"/>
    <n v="6.1"/>
    <n v="2.35"/>
    <n v="11000"/>
  </r>
  <r>
    <s v="Color"/>
    <s v="Wolfgang Petersen"/>
    <n v="231"/>
    <n v="98"/>
    <n v="249"/>
    <n v="702"/>
    <s v="Mike Vogel"/>
    <n v="87000"/>
    <x v="103"/>
    <x v="51"/>
    <s v="Jimmy Bennett"/>
    <s v="PoseidonÂ "/>
    <n v="82380"/>
    <n v="92456"/>
    <s v="Andre Braugher"/>
    <n v="0"/>
    <s v="cruise|escape|ocean|passenger|water"/>
    <x v="105"/>
    <n v="629"/>
    <s v="English"/>
    <s v="USA"/>
    <s v="PG-13"/>
    <n v="160000000"/>
    <n v="2006"/>
    <n v="2000"/>
    <n v="5.6"/>
    <n v="2.35"/>
    <n v="0"/>
  </r>
  <r>
    <s v="Color"/>
    <s v="James Bobin"/>
    <n v="218"/>
    <n v="113"/>
    <n v="33"/>
    <n v="11000"/>
    <s v="Alan Rickman"/>
    <n v="40000"/>
    <x v="104"/>
    <x v="15"/>
    <s v="Johnny Depp"/>
    <s v="Alice Through the Looking GlassÂ "/>
    <n v="21352"/>
    <n v="80806"/>
    <s v="Anne Hathaway"/>
    <n v="1"/>
    <s v="clock|dark fantasy|mad hatter|queen|sequel"/>
    <x v="106"/>
    <n v="131"/>
    <s v="English"/>
    <s v="USA"/>
    <s v="PG"/>
    <n v="170000000"/>
    <n v="2016"/>
    <n v="25000"/>
    <n v="6.4"/>
    <n v="1.85"/>
    <n v="30000"/>
  </r>
  <r>
    <s v="Color"/>
    <s v="Chris Miller"/>
    <n v="227"/>
    <n v="93"/>
    <n v="50"/>
    <n v="692"/>
    <s v="Eric Idle"/>
    <n v="3000"/>
    <x v="105"/>
    <x v="21"/>
    <s v="Justin Timberlake"/>
    <s v="Shrek the ThirdÂ "/>
    <n v="211971"/>
    <n v="4705"/>
    <s v="Rupert Everett"/>
    <n v="2"/>
    <s v="disney spoof|fairy tale|prince|princess|tough guy"/>
    <x v="107"/>
    <n v="326"/>
    <s v="English"/>
    <s v="USA"/>
    <s v="PG"/>
    <n v="160000000"/>
    <n v="2007"/>
    <n v="795"/>
    <n v="6.1"/>
    <n v="1.85"/>
    <n v="0"/>
  </r>
  <r>
    <s v="Color"/>
    <s v="Duncan Jones"/>
    <n v="275"/>
    <n v="123"/>
    <n v="0"/>
    <n v="648"/>
    <s v="Callum Rennie"/>
    <n v="3000"/>
    <x v="106"/>
    <x v="1"/>
    <s v="Dominic Cooper"/>
    <s v="WarcraftÂ "/>
    <n v="111609"/>
    <n v="5505"/>
    <s v="Ruth Negga"/>
    <n v="0"/>
    <s v="based on video game|fictional language|fictional war|orc|sword and sorcery"/>
    <x v="108"/>
    <n v="781"/>
    <s v="English"/>
    <s v="USA"/>
    <s v="PG-13"/>
    <n v="160000000"/>
    <n v="2016"/>
    <n v="716"/>
    <n v="7.3"/>
    <n v="2.35"/>
    <n v="89000"/>
  </r>
  <r>
    <s v="Color"/>
    <s v="Alan Taylor"/>
    <n v="474"/>
    <n v="126"/>
    <n v="230"/>
    <n v="2000"/>
    <s v="Emilia Clarke"/>
    <n v="24000"/>
    <x v="107"/>
    <x v="5"/>
    <s v="J.K. Simmons"/>
    <s v="Terminator GenisysÂ "/>
    <n v="188457"/>
    <n v="38873"/>
    <s v="Matt Smith"/>
    <n v="2"/>
    <s v="alternate timeline|cyborg|future|robot|time machine"/>
    <x v="109"/>
    <n v="867"/>
    <s v="English"/>
    <s v="USA"/>
    <s v="PG-13"/>
    <n v="155000000"/>
    <n v="2015"/>
    <n v="10000"/>
    <n v="6.6"/>
    <n v="2.35"/>
    <n v="82000"/>
  </r>
  <r>
    <s v="Color"/>
    <s v="Michael Apted"/>
    <n v="228"/>
    <n v="113"/>
    <n v="150"/>
    <n v="59"/>
    <s v="Shane Rangi"/>
    <n v="531"/>
    <x v="108"/>
    <x v="15"/>
    <s v="Bruce Spence"/>
    <s v="The Chronicles of Narnia: The Voyage of the Dawn TreaderÂ "/>
    <n v="106446"/>
    <n v="764"/>
    <s v="Laura Brent"/>
    <n v="4"/>
    <s v="dragon|king|mouse|quest|warrior"/>
    <x v="110"/>
    <n v="227"/>
    <s v="English"/>
    <s v="USA"/>
    <s v="PG"/>
    <n v="155000000"/>
    <n v="2010"/>
    <n v="82"/>
    <n v="6.3"/>
    <n v="1.78"/>
    <n v="11000"/>
  </r>
  <r>
    <s v=" Black and White"/>
    <s v="Michael Bay"/>
    <n v="191"/>
    <n v="184"/>
    <n v="0"/>
    <n v="691"/>
    <s v="Jaime King"/>
    <n v="3000"/>
    <x v="109"/>
    <x v="52"/>
    <s v="Jennifer Garner"/>
    <s v="Pearl HarborÂ "/>
    <n v="254111"/>
    <n v="5401"/>
    <s v="Mako"/>
    <n v="0"/>
    <s v="air raid|black smoke|japanese military|japanese navy|sunday"/>
    <x v="111"/>
    <n v="1999"/>
    <s v="English"/>
    <s v="USA"/>
    <s v="PG-13"/>
    <n v="140000000"/>
    <n v="2001"/>
    <n v="961"/>
    <n v="6.1"/>
    <n v="2.35"/>
    <n v="0"/>
  </r>
  <r>
    <s v="Color"/>
    <s v="Michael Bay"/>
    <n v="396"/>
    <n v="144"/>
    <n v="0"/>
    <n v="581"/>
    <s v="Michael O'Neill"/>
    <n v="662"/>
    <x v="110"/>
    <x v="5"/>
    <s v="Zack Ward"/>
    <s v="TransformersÂ "/>
    <n v="513158"/>
    <n v="2333"/>
    <s v="Kevin Dunn"/>
    <n v="0"/>
    <s v="alien contact|autobot|decepticon|robot vs. robot|teenage hero"/>
    <x v="112"/>
    <n v="1782"/>
    <s v="English"/>
    <s v="USA"/>
    <s v="PG-13"/>
    <n v="150000000"/>
    <n v="2007"/>
    <n v="599"/>
    <n v="7.1"/>
    <n v="2.35"/>
    <n v="8000"/>
  </r>
  <r>
    <s v="Color"/>
    <s v="Oliver Stone"/>
    <n v="248"/>
    <n v="206"/>
    <n v="0"/>
    <n v="591"/>
    <s v="Angelina Jolie Pitt"/>
    <n v="12000"/>
    <x v="111"/>
    <x v="53"/>
    <s v="Anthony Hopkins"/>
    <s v="AlexanderÂ "/>
    <n v="138863"/>
    <n v="24598"/>
    <s v="Brian Blessed"/>
    <n v="3"/>
    <s v="ancient greece|conquest|greek|greek myth|king"/>
    <x v="113"/>
    <n v="1390"/>
    <s v="English"/>
    <s v="Germany"/>
    <s v="R"/>
    <n v="155000000"/>
    <n v="2004"/>
    <n v="11000"/>
    <n v="5.5"/>
    <n v="2.35"/>
    <n v="0"/>
  </r>
  <r>
    <s v="Color"/>
    <s v="David Yates"/>
    <n v="329"/>
    <n v="138"/>
    <n v="282"/>
    <n v="687"/>
    <s v="Daniel Radcliffe"/>
    <n v="21000"/>
    <x v="112"/>
    <x v="8"/>
    <s v="Robert Pattinson"/>
    <s v="Harry Potter and the Order of the PhoenixÂ "/>
    <n v="355137"/>
    <n v="33433"/>
    <s v="Fiona Shaw"/>
    <n v="3"/>
    <s v="battle|magic|school|teacher|wizard"/>
    <x v="114"/>
    <n v="1108"/>
    <s v="English"/>
    <s v="UK"/>
    <s v="PG-13"/>
    <n v="150000000"/>
    <n v="2007"/>
    <n v="11000"/>
    <n v="7.5"/>
    <n v="2.35"/>
    <n v="0"/>
  </r>
  <r>
    <s v="Color"/>
    <s v="Mike Newell"/>
    <n v="295"/>
    <n v="157"/>
    <n v="179"/>
    <n v="10000"/>
    <s v="Daniel Radcliffe"/>
    <n v="21000"/>
    <x v="113"/>
    <x v="8"/>
    <s v="Robert Pattinson"/>
    <s v="Harry Potter and the Goblet of FireÂ "/>
    <n v="385670"/>
    <n v="53413"/>
    <s v="Rupert Grint"/>
    <n v="1"/>
    <s v="fire|goblet|magic|tournament|wizard"/>
    <x v="115"/>
    <n v="1896"/>
    <s v="English"/>
    <s v="UK"/>
    <s v="PG-13"/>
    <n v="150000000"/>
    <n v="2005"/>
    <n v="11000"/>
    <n v="7.6"/>
    <n v="2.35"/>
    <n v="0"/>
  </r>
  <r>
    <s v="Color"/>
    <s v="Peter Berg"/>
    <n v="318"/>
    <n v="102"/>
    <n v="532"/>
    <n v="979"/>
    <s v="Charlize Theron"/>
    <n v="10000"/>
    <x v="114"/>
    <x v="54"/>
    <s v="Will Smith"/>
    <s v="HancockÂ "/>
    <n v="343648"/>
    <n v="21584"/>
    <s v="Eddie Marsan"/>
    <n v="0"/>
    <s v="bully comeuppance|destruction|prison|superhero|tough girl"/>
    <x v="116"/>
    <n v="590"/>
    <s v="English"/>
    <s v="USA"/>
    <s v="PG-13"/>
    <n v="150000000"/>
    <n v="2008"/>
    <n v="9000"/>
    <n v="6.4"/>
    <n v="2.35"/>
    <n v="0"/>
  </r>
  <r>
    <s v="Color"/>
    <s v="Francis Lawrence"/>
    <n v="323"/>
    <n v="104"/>
    <n v="508"/>
    <n v="558"/>
    <s v="Alice Braga"/>
    <n v="10000"/>
    <x v="115"/>
    <x v="55"/>
    <s v="Will Smith"/>
    <s v="I Am LegendÂ "/>
    <n v="530870"/>
    <n v="13076"/>
    <s v="Willow Smith"/>
    <n v="0"/>
    <s v="new york city|pandemic|post apocalypse|survivalist|virus"/>
    <x v="117"/>
    <n v="1413"/>
    <s v="English"/>
    <s v="USA"/>
    <s v="PG-13"/>
    <n v="150000000"/>
    <n v="2007"/>
    <n v="1000"/>
    <n v="7.2"/>
    <n v="2.35"/>
    <n v="11000"/>
  </r>
  <r>
    <s v="Color"/>
    <s v="Tim Burton"/>
    <n v="276"/>
    <n v="115"/>
    <n v="13000"/>
    <n v="588"/>
    <s v="Christopher Lee"/>
    <n v="40000"/>
    <x v="116"/>
    <x v="56"/>
    <s v="Johnny Depp"/>
    <s v="Charlie and the Chocolate FactoryÂ "/>
    <n v="320284"/>
    <n v="57844"/>
    <s v="David Kelly"/>
    <n v="3"/>
    <s v="chocolate|diminution|miniaturization|physical flexability|ticket"/>
    <x v="118"/>
    <n v="1361"/>
    <s v="English"/>
    <s v="USA"/>
    <s v="PG"/>
    <n v="150000000"/>
    <n v="2005"/>
    <n v="16000"/>
    <n v="6.7"/>
    <n v="1.85"/>
    <n v="0"/>
  </r>
  <r>
    <s v="Color"/>
    <s v="Brad Bird"/>
    <n v="318"/>
    <n v="111"/>
    <n v="663"/>
    <n v="954"/>
    <s v="John Ratzenberger"/>
    <n v="1000"/>
    <x v="117"/>
    <x v="57"/>
    <s v="Janeane Garofalo"/>
    <s v="RatatouilleÂ "/>
    <n v="473887"/>
    <n v="4764"/>
    <s v="Brian Dennehy"/>
    <n v="0"/>
    <s v="chef|food|french|rat|restaurant"/>
    <x v="119"/>
    <n v="626"/>
    <s v="English"/>
    <s v="USA"/>
    <s v="G"/>
    <n v="150000000"/>
    <n v="2007"/>
    <n v="1000"/>
    <n v="8"/>
    <n v="2.35"/>
    <n v="10000"/>
  </r>
  <r>
    <s v="Color"/>
    <s v="Christopher Nolan"/>
    <n v="478"/>
    <n v="128"/>
    <n v="22000"/>
    <n v="11000"/>
    <s v="Liam Neeson"/>
    <n v="23000"/>
    <x v="118"/>
    <x v="9"/>
    <s v="Christian Bale"/>
    <s v="Batman BeginsÂ "/>
    <n v="980946"/>
    <n v="59558"/>
    <s v="Morgan Freeman"/>
    <n v="0"/>
    <s v="armored car|gangster|gotham|mixed martial arts|social decay"/>
    <x v="120"/>
    <n v="2685"/>
    <s v="English"/>
    <s v="USA"/>
    <s v="PG-13"/>
    <n v="150000000"/>
    <n v="2005"/>
    <n v="14000"/>
    <n v="8.3000000000000007"/>
    <n v="2.35"/>
    <n v="15000"/>
  </r>
  <r>
    <s v="Color"/>
    <s v="Eric Darnell"/>
    <n v="167"/>
    <n v="89"/>
    <n v="35"/>
    <n v="436"/>
    <s v="Jada Pinkett Smith"/>
    <n v="1000"/>
    <x v="119"/>
    <x v="58"/>
    <s v="Bernie Mac"/>
    <s v="Madagascar: Escape 2 AfricaÂ "/>
    <n v="146019"/>
    <n v="3285"/>
    <s v="Cedric the Entertainer"/>
    <n v="0"/>
    <s v="africa|madagascar|new york city|sequel|zoo"/>
    <x v="121"/>
    <n v="119"/>
    <s v="English"/>
    <s v="USA"/>
    <s v="PG"/>
    <n v="150000000"/>
    <n v="2008"/>
    <n v="851"/>
    <n v="6.7"/>
    <n v="1.85"/>
    <n v="0"/>
  </r>
  <r>
    <s v="Color"/>
    <s v="Shawn Levy"/>
    <n v="185"/>
    <n v="105"/>
    <n v="189"/>
    <n v="1000"/>
    <s v="Rami Malek"/>
    <n v="49000"/>
    <x v="120"/>
    <x v="56"/>
    <s v="Robin Williams"/>
    <s v="Night at the Museum: Battle of the SmithsonianÂ "/>
    <n v="130272"/>
    <n v="54039"/>
    <s v="Steve Coogan"/>
    <n v="2"/>
    <s v="hdtv|motorcycle|museum|security guard|tyrannosaurus rex"/>
    <x v="122"/>
    <n v="209"/>
    <s v="English"/>
    <s v="USA"/>
    <s v="PG"/>
    <n v="150000000"/>
    <n v="2009"/>
    <n v="3000"/>
    <n v="5.9"/>
    <n v="2.35"/>
    <n v="2000"/>
  </r>
  <r>
    <s v="Color"/>
    <s v="Gavin Hood"/>
    <n v="350"/>
    <n v="119"/>
    <n v="151"/>
    <n v="2000"/>
    <s v="Ryan Reynolds"/>
    <n v="20000"/>
    <x v="121"/>
    <x v="20"/>
    <s v="Hugh Jackman"/>
    <s v="X-Men Origins: WolverineÂ "/>
    <n v="361924"/>
    <n v="40054"/>
    <s v="Dominic Monaghan"/>
    <n v="0"/>
    <s v="army|civil war|claw fight|commando|wolverine the character"/>
    <x v="123"/>
    <n v="641"/>
    <s v="English"/>
    <s v="USA"/>
    <s v="PG-13"/>
    <n v="150000000"/>
    <n v="2009"/>
    <n v="16000"/>
    <n v="6.7"/>
    <n v="2.35"/>
    <n v="0"/>
  </r>
  <r>
    <s v="Color"/>
    <s v="Lana Wachowski"/>
    <n v="245"/>
    <n v="129"/>
    <n v="0"/>
    <n v="233"/>
    <s v="Collin Chou"/>
    <n v="309"/>
    <x v="122"/>
    <x v="46"/>
    <s v="Essie Davis"/>
    <s v="The Matrix RevolutionsÂ "/>
    <n v="364948"/>
    <n v="1062"/>
    <s v="Nona Gaye"/>
    <n v="0"/>
    <s v="battle|epic|fight|future|machine"/>
    <x v="124"/>
    <n v="2121"/>
    <s v="English"/>
    <s v="Australia"/>
    <s v="R"/>
    <n v="150000000"/>
    <n v="2003"/>
    <n v="269"/>
    <n v="6.7"/>
    <n v="2.35"/>
    <n v="0"/>
  </r>
  <r>
    <s v="Color"/>
    <s v="Chris Buck"/>
    <n v="406"/>
    <n v="102"/>
    <n v="69"/>
    <n v="490"/>
    <s v="Maurice LaMarche"/>
    <n v="1000"/>
    <x v="123"/>
    <x v="59"/>
    <s v="Josh Gad"/>
    <s v="FrozenÂ "/>
    <n v="421658"/>
    <n v="2582"/>
    <s v="Livvy Stubenrauch"/>
    <n v="0"/>
    <s v="magic|sister love|sister sister relationship|snow|snowman"/>
    <x v="125"/>
    <n v="904"/>
    <s v="English"/>
    <s v="USA"/>
    <s v="PG"/>
    <n v="150000000"/>
    <n v="2013"/>
    <n v="523"/>
    <n v="7.6"/>
    <n v="2.2400000000000002"/>
    <n v="58000"/>
  </r>
  <r>
    <s v="Color"/>
    <s v="Lana Wachowski"/>
    <n v="275"/>
    <n v="138"/>
    <n v="0"/>
    <n v="30"/>
    <s v="Daniel Bernhardt"/>
    <n v="234"/>
    <x v="124"/>
    <x v="46"/>
    <s v="Steve Bastoni"/>
    <s v="The Matrix ReloadedÂ "/>
    <n v="421818"/>
    <n v="534"/>
    <s v="Helmut Bakaitis"/>
    <n v="0"/>
    <s v="car motorcycle chase|one against many|oracle|prophecy|stylized violence"/>
    <x v="126"/>
    <n v="2789"/>
    <s v="English"/>
    <s v="USA"/>
    <s v="R"/>
    <n v="150000000"/>
    <n v="2003"/>
    <n v="198"/>
    <n v="7.2"/>
    <n v="2.35"/>
    <n v="0"/>
  </r>
  <r>
    <s v="Color"/>
    <s v="Alan Taylor"/>
    <n v="486"/>
    <n v="112"/>
    <n v="230"/>
    <n v="12000"/>
    <s v="Natalie Portman"/>
    <n v="26000"/>
    <x v="125"/>
    <x v="1"/>
    <s v="Chris Hemsworth"/>
    <s v="Thor: The Dark WorldÂ "/>
    <n v="414070"/>
    <n v="59803"/>
    <s v="Anthony Hopkins"/>
    <n v="3"/>
    <s v="arrest|portal|thor|warrior|weapon"/>
    <x v="127"/>
    <n v="532"/>
    <s v="English"/>
    <s v="USA"/>
    <s v="PG-13"/>
    <n v="170000000"/>
    <n v="2013"/>
    <n v="20000"/>
    <n v="7.1"/>
    <n v="2.35"/>
    <n v="63000"/>
  </r>
  <r>
    <s v="Color"/>
    <s v="George Miller"/>
    <n v="739"/>
    <n v="120"/>
    <n v="750"/>
    <n v="943"/>
    <s v="Charlize Theron"/>
    <n v="27000"/>
    <x v="126"/>
    <x v="18"/>
    <s v="Tom Hardy"/>
    <s v="Mad Max: Fury RoadÂ "/>
    <n v="552503"/>
    <n v="40025"/>
    <s v="ZoÃ« Kravitz"/>
    <n v="0"/>
    <s v="australia|desert|escape|on the run|post apocalypse"/>
    <x v="128"/>
    <n v="1588"/>
    <s v="English"/>
    <s v="Australia"/>
    <s v="R"/>
    <n v="150000000"/>
    <n v="2015"/>
    <n v="9000"/>
    <n v="8.1"/>
    <n v="2.35"/>
    <n v="191000"/>
  </r>
  <r>
    <s v="Color"/>
    <s v="Ron Howard"/>
    <n v="298"/>
    <n v="146"/>
    <n v="2000"/>
    <n v="294"/>
    <s v="Ayelet Zurer"/>
    <n v="15000"/>
    <x v="127"/>
    <x v="60"/>
    <s v="Tom Hanks"/>
    <s v="Angels &amp; DemonsÂ "/>
    <n v="207839"/>
    <n v="16948"/>
    <s v="Armin Mueller-Stahl"/>
    <n v="2"/>
    <s v="conclave|illuminati|murder|reference to bernini|reference to raphael"/>
    <x v="129"/>
    <n v="435"/>
    <s v="English"/>
    <s v="USA"/>
    <s v="PG-13"/>
    <n v="150000000"/>
    <n v="2009"/>
    <n v="745"/>
    <n v="6.7"/>
    <n v="2.35"/>
    <n v="0"/>
  </r>
  <r>
    <s v="Color"/>
    <s v="Kenneth Branagh"/>
    <n v="516"/>
    <n v="115"/>
    <n v="0"/>
    <n v="12000"/>
    <s v="Natalie Portman"/>
    <n v="26000"/>
    <x v="128"/>
    <x v="1"/>
    <s v="Chris Hemsworth"/>
    <s v="ThorÂ "/>
    <n v="536314"/>
    <n v="60059"/>
    <s v="Anthony Hopkins"/>
    <n v="1"/>
    <s v="battle|marvel cinematic universe|scientist|thor|throne"/>
    <x v="130"/>
    <n v="738"/>
    <s v="English"/>
    <s v="USA"/>
    <s v="PG-13"/>
    <n v="150000000"/>
    <n v="2011"/>
    <n v="20000"/>
    <n v="7"/>
    <n v="2.35"/>
    <n v="63000"/>
  </r>
  <r>
    <s v="Color"/>
    <s v="Byron Howard"/>
    <n v="225"/>
    <n v="96"/>
    <n v="59"/>
    <n v="699"/>
    <s v="Diedrich Bader"/>
    <n v="17000"/>
    <x v="129"/>
    <x v="61"/>
    <s v="ChloÃ« Grace Moretz"/>
    <s v="BoltÂ "/>
    <n v="146766"/>
    <n v="20007"/>
    <s v="James Lipton"/>
    <n v="0"/>
    <s v="cat|dog|hamster|new york city|superpower"/>
    <x v="131"/>
    <n v="178"/>
    <s v="English"/>
    <s v="USA"/>
    <s v="PG"/>
    <n v="150000000"/>
    <n v="2008"/>
    <n v="759"/>
    <n v="6.9"/>
    <n v="1.85"/>
    <n v="0"/>
  </r>
  <r>
    <s v="Color"/>
    <s v="Hoyt Yeatman"/>
    <n v="145"/>
    <n v="88"/>
    <n v="12"/>
    <n v="182"/>
    <s v="Piper Mackenzie Harris"/>
    <n v="730"/>
    <x v="130"/>
    <x v="62"/>
    <s v="Kelli Garner"/>
    <s v="G-ForceÂ "/>
    <n v="33042"/>
    <n v="2217"/>
    <s v="Niecy Nash"/>
    <n v="0"/>
    <s v="fbi director|guinea pig|household appliance|secret agent|talking mouse"/>
    <x v="132"/>
    <n v="90"/>
    <s v="English"/>
    <s v="USA"/>
    <s v="PG"/>
    <n v="150000000"/>
    <n v="2009"/>
    <n v="607"/>
    <n v="5.0999999999999996"/>
    <n v="2.35"/>
    <n v="0"/>
  </r>
  <r>
    <s v="Color"/>
    <s v="Jonathan Liebesman"/>
    <n v="310"/>
    <n v="99"/>
    <n v="473"/>
    <n v="502"/>
    <s v="Edgar RamÃ­rez"/>
    <n v="14000"/>
    <x v="131"/>
    <x v="1"/>
    <s v="Liam Neeson"/>
    <s v="Wrath of the TitansÂ "/>
    <n v="152826"/>
    <n v="16184"/>
    <s v="Lily James"/>
    <n v="0"/>
    <s v="ares|hades|titan|underworld|zeus"/>
    <x v="133"/>
    <n v="253"/>
    <s v="English"/>
    <s v="USA"/>
    <s v="PG-13"/>
    <n v="150000000"/>
    <n v="2012"/>
    <n v="897"/>
    <n v="5.8"/>
    <n v="1.85"/>
    <n v="19000"/>
  </r>
  <r>
    <s v="Color"/>
    <s v="Tim Burton"/>
    <n v="526"/>
    <n v="113"/>
    <n v="13000"/>
    <n v="16000"/>
    <s v="ChloÃ« Grace Moretz"/>
    <n v="40000"/>
    <x v="132"/>
    <x v="63"/>
    <s v="Johnny Depp"/>
    <s v="Dark ShadowsÂ "/>
    <n v="199039"/>
    <n v="80849"/>
    <s v="Christopher Lee"/>
    <n v="7"/>
    <s v="camera shot of feet|cartoon on tv|female stockinged feet|female stockinged soles|foot closeup"/>
    <x v="134"/>
    <n v="479"/>
    <s v="English"/>
    <s v="USA"/>
    <s v="PG-13"/>
    <n v="100000000"/>
    <n v="2012"/>
    <n v="17000"/>
    <n v="6.2"/>
    <n v="1.85"/>
    <n v="82000"/>
  </r>
  <r>
    <s v="Color"/>
    <s v="Christopher McQuarrie"/>
    <n v="465"/>
    <n v="131"/>
    <n v="188"/>
    <n v="641"/>
    <s v="Jeremy Renner"/>
    <n v="10000"/>
    <x v="133"/>
    <x v="2"/>
    <s v="Tom Cruise"/>
    <s v="Mission: Impossible - Rogue NationÂ "/>
    <n v="232187"/>
    <n v="21840"/>
    <s v="Sean Harris"/>
    <n v="0"/>
    <s v="capture|computer hacker|mission|rogue agent|spy"/>
    <x v="135"/>
    <n v="440"/>
    <s v="English"/>
    <s v="China"/>
    <s v="PG-13"/>
    <n v="150000000"/>
    <n v="2015"/>
    <n v="10000"/>
    <n v="7.4"/>
    <n v="2.35"/>
    <n v="47000"/>
  </r>
  <r>
    <s v="Color"/>
    <s v="Joe Johnston"/>
    <n v="357"/>
    <n v="119"/>
    <n v="394"/>
    <n v="162"/>
    <s v="Simon Merrells"/>
    <n v="12000"/>
    <x v="134"/>
    <x v="64"/>
    <s v="Anthony Hopkins"/>
    <s v="The WolfmanÂ "/>
    <n v="89442"/>
    <n v="13071"/>
    <s v="Art Malik"/>
    <n v="0"/>
    <s v="asylum|death|full moon|transformation|werewolf"/>
    <x v="136"/>
    <n v="432"/>
    <s v="English"/>
    <s v="USA"/>
    <s v="R"/>
    <n v="150000000"/>
    <n v="2010"/>
    <n v="490"/>
    <n v="5.8"/>
    <n v="1.85"/>
    <n v="0"/>
  </r>
  <r>
    <s v="Color"/>
    <s v="David Yates"/>
    <n v="248"/>
    <n v="110"/>
    <n v="282"/>
    <n v="103"/>
    <s v="Alexander SkarsgÃ¥rd"/>
    <n v="11000"/>
    <x v="63"/>
    <x v="16"/>
    <s v="Christoph Waltz"/>
    <s v="The Legend of TarzanÂ "/>
    <n v="42372"/>
    <n v="21175"/>
    <s v="Casper Crump"/>
    <n v="2"/>
    <s v="africa|capture|jungle|male objectification|tarzan"/>
    <x v="63"/>
    <n v="239"/>
    <s v="English"/>
    <s v="USA"/>
    <s v="PG-13"/>
    <n v="180000000"/>
    <n v="2016"/>
    <n v="10000"/>
    <n v="6.6"/>
    <n v="2.35"/>
    <n v="29000"/>
  </r>
  <r>
    <s v="Color"/>
    <s v="Steve Hickner"/>
    <n v="194"/>
    <n v="91"/>
    <n v="58"/>
    <n v="826"/>
    <s v="Oprah Winfrey"/>
    <n v="2000"/>
    <x v="135"/>
    <x v="29"/>
    <s v="Matthew Broderick"/>
    <s v="Bee MovieÂ "/>
    <n v="105902"/>
    <n v="6576"/>
    <s v="Rip Torn"/>
    <n v="0"/>
    <s v="bee|dream sequence|egg|scatological humor|squashed bug"/>
    <x v="137"/>
    <n v="206"/>
    <s v="English"/>
    <s v="USA"/>
    <s v="PG"/>
    <n v="150000000"/>
    <n v="2007"/>
    <n v="852"/>
    <n v="6.2"/>
    <n v="1.85"/>
    <n v="0"/>
  </r>
  <r>
    <s v="Color"/>
    <s v="Jennifer Yuh Nelson"/>
    <n v="284"/>
    <n v="90"/>
    <n v="90"/>
    <n v="15"/>
    <s v="Gary Oldman"/>
    <n v="11000"/>
    <x v="136"/>
    <x v="58"/>
    <s v="Angelina Jolie Pitt"/>
    <s v="Kung Fu Panda 2Â "/>
    <n v="182718"/>
    <n v="21015"/>
    <s v="Mike Bell"/>
    <n v="0"/>
    <s v="china|kung fu|panda|peacock|tigress"/>
    <x v="138"/>
    <n v="209"/>
    <s v="English"/>
    <s v="USA"/>
    <s v="PG"/>
    <n v="150000000"/>
    <n v="2011"/>
    <n v="10000"/>
    <n v="7.3"/>
    <n v="2.35"/>
    <n v="20000"/>
  </r>
  <r>
    <s v="Color"/>
    <s v="M. Night Shyamalan"/>
    <n v="280"/>
    <n v="103"/>
    <n v="0"/>
    <n v="346"/>
    <s v="Noah Ringer"/>
    <n v="1000"/>
    <x v="137"/>
    <x v="11"/>
    <s v="Seychelle Gabriel"/>
    <s v="The Last AirbenderÂ "/>
    <n v="118951"/>
    <n v="2857"/>
    <s v="Aasif Mandvi"/>
    <n v="0"/>
    <s v="avatar|fire|kingdom|tribe|water"/>
    <x v="139"/>
    <n v="1382"/>
    <s v="English"/>
    <s v="USA"/>
    <s v="PG"/>
    <n v="150000000"/>
    <n v="2010"/>
    <n v="756"/>
    <n v="4.2"/>
    <n v="2.35"/>
    <n v="18000"/>
  </r>
  <r>
    <s v="Color"/>
    <s v="J.J. Abrams"/>
    <n v="310"/>
    <n v="124"/>
    <n v="14000"/>
    <n v="979"/>
    <s v="Tom Cruise"/>
    <n v="22000"/>
    <x v="138"/>
    <x v="2"/>
    <s v="Philip Seymour Hoffman"/>
    <s v="Mission: Impossible IIIÂ "/>
    <n v="256695"/>
    <n v="34817"/>
    <s v="Eddie Marsan"/>
    <n v="0"/>
    <s v="arms dealer|fictional government agency|mission|rescue|vatican"/>
    <x v="140"/>
    <n v="871"/>
    <s v="English"/>
    <s v="USA"/>
    <s v="PG-13"/>
    <n v="150000000"/>
    <n v="2006"/>
    <n v="10000"/>
    <n v="6.9"/>
    <n v="2.35"/>
    <n v="0"/>
  </r>
  <r>
    <s v="Color"/>
    <s v="Roland Emmerich"/>
    <n v="339"/>
    <n v="131"/>
    <n v="776"/>
    <n v="256"/>
    <s v="Jake Weber"/>
    <n v="17000"/>
    <x v="139"/>
    <x v="65"/>
    <s v="Channing Tatum"/>
    <s v="White House DownÂ "/>
    <n v="164238"/>
    <n v="18204"/>
    <s v="Matt Craven"/>
    <n v="2"/>
    <s v="black u.s. president|president|secret service|tour|white house"/>
    <x v="141"/>
    <n v="434"/>
    <s v="English"/>
    <s v="USA"/>
    <s v="PG-13"/>
    <n v="150000000"/>
    <n v="2013"/>
    <n v="551"/>
    <n v="6.4"/>
    <n v="2.35"/>
    <n v="33000"/>
  </r>
  <r>
    <s v="Color"/>
    <s v="Simon Wells"/>
    <n v="132"/>
    <n v="88"/>
    <n v="25"/>
    <n v="433"/>
    <s v="Dan Fogler"/>
    <n v="921"/>
    <x v="140"/>
    <x v="30"/>
    <s v="Elisabeth Harnois"/>
    <s v="Mars Needs MomsÂ "/>
    <n v="17590"/>
    <n v="2652"/>
    <s v="Tom Everett Scott"/>
    <n v="0"/>
    <s v="boy|martian|rescue|robot|sexism"/>
    <x v="142"/>
    <n v="112"/>
    <s v="English"/>
    <s v="USA"/>
    <s v="PG"/>
    <n v="150000000"/>
    <n v="2011"/>
    <n v="562"/>
    <n v="5.4"/>
    <n v="2.35"/>
    <n v="0"/>
  </r>
  <r>
    <s v="Color"/>
    <s v="David Bowers"/>
    <n v="135"/>
    <n v="85"/>
    <n v="42"/>
    <n v="586"/>
    <s v="Kate Winslet"/>
    <n v="20000"/>
    <x v="141"/>
    <x v="29"/>
    <s v="Hugh Jackman"/>
    <s v="Flushed AwayÂ "/>
    <n v="85086"/>
    <n v="35161"/>
    <s v="David Suchet"/>
    <n v="0"/>
    <s v="boat|frog|rat|sewer|toad"/>
    <x v="143"/>
    <n v="122"/>
    <s v="English"/>
    <s v="UK"/>
    <s v="PG"/>
    <n v="149000000"/>
    <n v="2006"/>
    <n v="14000"/>
    <n v="6.7"/>
    <n v="1.85"/>
    <n v="0"/>
  </r>
  <r>
    <s v="Color"/>
    <s v="Joe Wright"/>
    <n v="256"/>
    <n v="111"/>
    <n v="456"/>
    <n v="394"/>
    <s v="Cara Delevingne"/>
    <n v="20000"/>
    <x v="142"/>
    <x v="15"/>
    <s v="Hugh Jackman"/>
    <s v="PanÂ "/>
    <n v="39956"/>
    <n v="21393"/>
    <s v="Nonso Anozie"/>
    <n v="4"/>
    <s v="1940s|child hero|fantasy world|orphan|reference to peter pan"/>
    <x v="144"/>
    <n v="186"/>
    <s v="English"/>
    <s v="USA"/>
    <s v="PG"/>
    <n v="150000000"/>
    <n v="2015"/>
    <n v="548"/>
    <n v="5.8"/>
    <n v="2.35"/>
    <n v="24000"/>
  </r>
  <r>
    <s v="Color"/>
    <s v="Rob Minkoff"/>
    <n v="196"/>
    <n v="92"/>
    <n v="50"/>
    <n v="517"/>
    <s v="Zach Callison"/>
    <n v="3000"/>
    <x v="143"/>
    <x v="44"/>
    <s v="Ty Burrell"/>
    <s v="Mr. Peabody &amp; ShermanÂ "/>
    <n v="47900"/>
    <n v="5810"/>
    <s v="Karan Brar"/>
    <n v="2"/>
    <s v="dog|father son relationship|inventor|talking dog|time travel"/>
    <x v="145"/>
    <n v="130"/>
    <s v="English"/>
    <s v="USA"/>
    <s v="PG"/>
    <n v="145000000"/>
    <n v="2014"/>
    <n v="1000"/>
    <n v="6.9"/>
    <n v="1.85"/>
    <n v="11000"/>
  </r>
  <r>
    <s v="Color"/>
    <s v="Wolfgang Petersen"/>
    <n v="220"/>
    <n v="196"/>
    <n v="249"/>
    <n v="844"/>
    <s v="Orlando Bloom"/>
    <n v="11000"/>
    <x v="144"/>
    <x v="66"/>
    <s v="Brad Pitt"/>
    <s v="TroyÂ "/>
    <n v="381672"/>
    <n v="17944"/>
    <s v="Julian Glover"/>
    <n v="2"/>
    <s v="greek|mythology|prince|trojan|troy"/>
    <x v="146"/>
    <n v="1694"/>
    <s v="English"/>
    <s v="USA"/>
    <s v="R"/>
    <n v="175000000"/>
    <n v="2004"/>
    <n v="5000"/>
    <n v="7.2"/>
    <n v="2.35"/>
    <n v="0"/>
  </r>
  <r>
    <s v="Color"/>
    <s v="Eric Darnell"/>
    <n v="211"/>
    <n v="93"/>
    <n v="35"/>
    <n v="436"/>
    <s v="Martin Short"/>
    <n v="851"/>
    <x v="145"/>
    <x v="29"/>
    <s v="Jada Pinkett Smith"/>
    <s v="Madagascar 3: Europe's Most WantedÂ "/>
    <n v="119213"/>
    <n v="2444"/>
    <s v="Cedric the Entertainer"/>
    <n v="0"/>
    <s v="animal|circus|island name in title|lemur|penguin"/>
    <x v="147"/>
    <n v="154"/>
    <s v="English"/>
    <s v="USA"/>
    <s v="PG"/>
    <n v="145000000"/>
    <n v="2012"/>
    <n v="770"/>
    <n v="6.9"/>
    <n v="1.85"/>
    <n v="17000"/>
  </r>
  <r>
    <s v=" Black and White"/>
    <s v="Lee Tamahori"/>
    <n v="264"/>
    <n v="133"/>
    <n v="93"/>
    <n v="746"/>
    <s v="Colin Salmon"/>
    <n v="769"/>
    <x v="146"/>
    <x v="2"/>
    <s v="Toby Stephens"/>
    <s v="Die Another DayÂ "/>
    <n v="169914"/>
    <n v="2538"/>
    <s v="Rick Yune"/>
    <n v="0"/>
    <s v="catfight|clinic|colonel|diamond|patricide"/>
    <x v="148"/>
    <n v="1185"/>
    <s v="English"/>
    <s v="UK"/>
    <s v="PG-13"/>
    <n v="142000000"/>
    <n v="2002"/>
    <n v="766"/>
    <n v="6.1"/>
    <n v="2.35"/>
    <n v="0"/>
  </r>
  <r>
    <s v="Color"/>
    <s v="Paul Feig"/>
    <n v="464"/>
    <n v="116"/>
    <n v="176"/>
    <n v="322"/>
    <s v="Kate McKinnon"/>
    <n v="783"/>
    <x v="147"/>
    <x v="67"/>
    <s v="Ed Begley Jr."/>
    <s v="GhostbustersÂ "/>
    <n v="69757"/>
    <n v="2097"/>
    <s v="Zach Woods"/>
    <n v="4"/>
    <s v="ghost|ghostbuster|ghostbusters|male objectification|reboot"/>
    <x v="149"/>
    <n v="1211"/>
    <s v="English"/>
    <s v="USA"/>
    <s v="PG-13"/>
    <n v="144000000"/>
    <n v="2016"/>
    <n v="370"/>
    <n v="5.5"/>
    <n v="2.35"/>
    <n v="62000"/>
  </r>
  <r>
    <s v="Color"/>
    <s v="Michael Bay"/>
    <n v="167"/>
    <n v="153"/>
    <n v="0"/>
    <n v="537"/>
    <s v="Steve Buscemi"/>
    <n v="13000"/>
    <x v="148"/>
    <x v="18"/>
    <s v="Bruce Willis"/>
    <s v="ArmageddonÂ "/>
    <n v="322395"/>
    <n v="26029"/>
    <s v="Will Patton"/>
    <n v="0"/>
    <s v="asteroid|astronaut|bomb|meteorite|outer space"/>
    <x v="150"/>
    <n v="1171"/>
    <s v="English"/>
    <s v="USA"/>
    <s v="PG-13"/>
    <n v="140000000"/>
    <n v="1998"/>
    <n v="12000"/>
    <n v="6.6"/>
    <n v="2.35"/>
    <n v="11000"/>
  </r>
  <r>
    <s v="Color"/>
    <s v="Barry Sonnenfeld"/>
    <n v="208"/>
    <n v="88"/>
    <n v="188"/>
    <n v="826"/>
    <s v="Rosario Dawson"/>
    <n v="10000"/>
    <x v="149"/>
    <x v="68"/>
    <s v="Will Smith"/>
    <s v="Men in Black IIÂ "/>
    <n v="270207"/>
    <n v="14823"/>
    <s v="Rip Torn"/>
    <n v="2"/>
    <s v="alien|lingerie|lingerie model|m.i.b.|pug"/>
    <x v="151"/>
    <n v="606"/>
    <s v="English"/>
    <s v="USA"/>
    <s v="PG-13"/>
    <n v="140000000"/>
    <n v="2002"/>
    <n v="3000"/>
    <n v="6.1"/>
    <n v="1.85"/>
    <n v="2000"/>
  </r>
  <r>
    <s v="Color"/>
    <s v="Robert Zemeckis"/>
    <n v="287"/>
    <n v="115"/>
    <n v="0"/>
    <n v="964"/>
    <s v="Anthony Hopkins"/>
    <n v="18000"/>
    <x v="150"/>
    <x v="69"/>
    <s v="Robin Wright"/>
    <s v="BeowulfÂ "/>
    <n v="142440"/>
    <n v="31523"/>
    <s v="Sebastian RochÃ©"/>
    <n v="1"/>
    <s v="creature|demon|king|reward|warrior"/>
    <x v="152"/>
    <n v="505"/>
    <s v="English"/>
    <s v="USA"/>
    <s v="PG-13"/>
    <n v="150000000"/>
    <n v="2007"/>
    <n v="12000"/>
    <n v="6.3"/>
    <n v="2.35"/>
    <n v="3000"/>
  </r>
  <r>
    <s v="Color"/>
    <s v="Alessandro Carloni"/>
    <n v="210"/>
    <n v="95"/>
    <n v="5"/>
    <n v="967"/>
    <s v="Angelina Jolie Pitt"/>
    <n v="24000"/>
    <x v="151"/>
    <x v="58"/>
    <s v="J.K. Simmons"/>
    <s v="Kung Fu Panda 3Â "/>
    <n v="64322"/>
    <n v="36095"/>
    <s v="Wayne Knight"/>
    <n v="0"/>
    <s v="china|kung fu|panda|pig|village"/>
    <x v="153"/>
    <n v="145"/>
    <s v="English"/>
    <s v="USA"/>
    <s v="PG"/>
    <n v="145000000"/>
    <n v="2016"/>
    <n v="11000"/>
    <n v="7.2"/>
    <n v="2.35"/>
    <n v="24000"/>
  </r>
  <r>
    <s v="Color"/>
    <s v="Brad Bird"/>
    <n v="432"/>
    <n v="133"/>
    <n v="663"/>
    <n v="690"/>
    <s v="Jeremy Renner"/>
    <n v="10000"/>
    <x v="152"/>
    <x v="2"/>
    <s v="Tom Cruise"/>
    <s v="Mission: Impossible - Ghost ProtocolÂ "/>
    <n v="365104"/>
    <n v="21768"/>
    <s v="Michael Nyqvist"/>
    <n v="3"/>
    <s v="dubai|kremlin|race against time|russian|terrorist"/>
    <x v="154"/>
    <n v="512"/>
    <s v="English"/>
    <s v="USA"/>
    <s v="PG-13"/>
    <n v="145000000"/>
    <n v="2011"/>
    <n v="10000"/>
    <n v="7.4"/>
    <n v="2.35"/>
    <n v="35000"/>
  </r>
  <r>
    <s v="Color"/>
    <s v="Peter Ramsey"/>
    <n v="256"/>
    <n v="97"/>
    <n v="52"/>
    <n v="161"/>
    <s v="Kamil McFadden"/>
    <n v="20000"/>
    <x v="153"/>
    <x v="45"/>
    <s v="Hugh Jackman"/>
    <s v="Rise of the GuardiansÂ "/>
    <n v="123553"/>
    <n v="20645"/>
    <s v="Khamani Griffin"/>
    <n v="0"/>
    <s v="belief|box office hit|children|new york city|tooth"/>
    <x v="155"/>
    <n v="174"/>
    <s v="English"/>
    <s v="USA"/>
    <s v="PG"/>
    <n v="145000000"/>
    <n v="2012"/>
    <n v="315"/>
    <n v="7.3"/>
    <n v="1.85"/>
    <n v="25000"/>
  </r>
  <r>
    <s v="Color"/>
    <s v="Dean Parisot"/>
    <n v="135"/>
    <n v="90"/>
    <n v="23"/>
    <n v="233"/>
    <s v="Richard Burgi"/>
    <n v="957"/>
    <x v="154"/>
    <x v="70"/>
    <s v="John Michael Higgins"/>
    <s v="Fun with Dick and JaneÂ "/>
    <n v="110788"/>
    <n v="1997"/>
    <s v="David Herman"/>
    <n v="1"/>
    <s v="animal abuse|ceo|heist|suburb|unemployment"/>
    <x v="156"/>
    <n v="258"/>
    <s v="English"/>
    <s v="USA"/>
    <s v="PG-13"/>
    <n v="100000000"/>
    <n v="2005"/>
    <n v="550"/>
    <n v="6.1"/>
    <n v="2.35"/>
    <n v="2000"/>
  </r>
  <r>
    <s v="Color"/>
    <s v="Edward Zwick"/>
    <n v="190"/>
    <n v="154"/>
    <n v="380"/>
    <n v="445"/>
    <s v="Tony Goldwyn"/>
    <n v="10000"/>
    <x v="155"/>
    <x v="71"/>
    <s v="Tom Cruise"/>
    <s v="The Last SamuraiÂ "/>
    <n v="317166"/>
    <n v="11945"/>
    <s v="Chad Lindberg"/>
    <n v="1"/>
    <s v="captain|emperor|honor|japan|samurai"/>
    <x v="157"/>
    <n v="928"/>
    <s v="English"/>
    <s v="USA"/>
    <s v="R"/>
    <n v="140000000"/>
    <n v="2003"/>
    <n v="956"/>
    <n v="7.7"/>
    <n v="2.35"/>
    <n v="0"/>
  </r>
  <r>
    <s v="Color"/>
    <s v="Ridley Scott"/>
    <n v="314"/>
    <n v="150"/>
    <n v="0"/>
    <n v="748"/>
    <s v="MarÃ­a Valverde"/>
    <n v="23000"/>
    <x v="156"/>
    <x v="72"/>
    <s v="Christian Bale"/>
    <s v="Exodus: Gods and KingsÂ "/>
    <n v="128682"/>
    <n v="26490"/>
    <s v="Ben Mendelsohn"/>
    <n v="0"/>
    <s v="egypt|exodus|moses|pharaoh|plague"/>
    <x v="158"/>
    <n v="657"/>
    <s v="English"/>
    <s v="UK"/>
    <s v="PG-13"/>
    <n v="140000000"/>
    <n v="2014"/>
    <n v="893"/>
    <n v="6.1"/>
    <n v="2.35"/>
    <n v="51000"/>
  </r>
  <r>
    <s v="Color"/>
    <s v="J.J. Abrams"/>
    <n v="518"/>
    <n v="127"/>
    <n v="14000"/>
    <n v="981"/>
    <s v="Leonard Nimoy"/>
    <n v="26000"/>
    <x v="157"/>
    <x v="5"/>
    <s v="Chris Hemsworth"/>
    <s v="Star TrekÂ "/>
    <n v="504419"/>
    <n v="39284"/>
    <s v="Bruce Greenwood"/>
    <n v="0"/>
    <s v="box office hit|future|lifted by the throat|star trek|vulcan"/>
    <x v="159"/>
    <n v="1559"/>
    <s v="English"/>
    <s v="USA"/>
    <s v="PG-13"/>
    <n v="150000000"/>
    <n v="2009"/>
    <n v="12000"/>
    <n v="8"/>
    <n v="2.35"/>
    <n v="19000"/>
  </r>
  <r>
    <s v="Color"/>
    <s v="Sam Raimi"/>
    <n v="291"/>
    <n v="121"/>
    <n v="0"/>
    <n v="4000"/>
    <s v="James Franco"/>
    <n v="24000"/>
    <x v="158"/>
    <x v="19"/>
    <s v="J.K. Simmons"/>
    <s v="Spider-ManÂ "/>
    <n v="544665"/>
    <n v="40484"/>
    <s v="Kirsten Dunst"/>
    <n v="0"/>
    <s v="evil|goblin|spider|spider man|superhero"/>
    <x v="160"/>
    <n v="2012"/>
    <s v="English"/>
    <s v="USA"/>
    <s v="PG-13"/>
    <n v="139000000"/>
    <n v="2002"/>
    <n v="11000"/>
    <n v="7.3"/>
    <n v="1.85"/>
    <n v="5000"/>
  </r>
  <r>
    <s v="Color"/>
    <s v="Dean DeBlois"/>
    <n v="292"/>
    <n v="102"/>
    <n v="255"/>
    <n v="953"/>
    <s v="Djimon Hounsou"/>
    <n v="18000"/>
    <x v="159"/>
    <x v="73"/>
    <s v="Gerard Butler"/>
    <s v="How to Train Your Dragon 2Â "/>
    <n v="221128"/>
    <n v="23378"/>
    <s v="America Ferrera"/>
    <n v="5"/>
    <s v="dragon|father son relationship|husband wife relationship|mother son relationship|viking"/>
    <x v="161"/>
    <n v="343"/>
    <s v="English"/>
    <s v="USA"/>
    <s v="PG"/>
    <n v="145000000"/>
    <n v="2014"/>
    <n v="3000"/>
    <n v="7.9"/>
    <n v="2.35"/>
    <n v="46000"/>
  </r>
  <r>
    <s v="Color"/>
    <s v="Alex Proyas"/>
    <n v="184"/>
    <n v="126"/>
    <n v="295"/>
    <n v="284"/>
    <s v="Elodie Yung"/>
    <n v="18000"/>
    <x v="160"/>
    <x v="1"/>
    <s v="Gerard Butler"/>
    <s v="Gods of EgyptÂ "/>
    <n v="51892"/>
    <n v="19769"/>
    <s v="Bryan Brown"/>
    <n v="4"/>
    <s v="ancient egypt|egypt|egyptian|egyptian god|egyptian goddess"/>
    <x v="162"/>
    <n v="273"/>
    <s v="English"/>
    <s v="USA"/>
    <s v="PG-13"/>
    <n v="140000000"/>
    <n v="2016"/>
    <n v="934"/>
    <n v="5.5"/>
    <n v="2.35"/>
    <n v="24000"/>
  </r>
  <r>
    <s v="Color"/>
    <s v="Rob Cohen"/>
    <n v="145"/>
    <n v="121"/>
    <n v="357"/>
    <n v="653"/>
    <s v="Joe Morton"/>
    <n v="820"/>
    <x v="161"/>
    <x v="18"/>
    <s v="Sam Shepard"/>
    <s v="StealthÂ "/>
    <n v="45455"/>
    <n v="2705"/>
    <s v="Richard Roxburgh"/>
    <n v="0"/>
    <s v="artificial intelligence|box office flop|fighter jet|navy|pilot"/>
    <x v="163"/>
    <n v="388"/>
    <s v="English"/>
    <s v="USA"/>
    <s v="PG-13"/>
    <n v="135000000"/>
    <n v="2005"/>
    <n v="780"/>
    <n v="5"/>
    <n v="2.35"/>
    <n v="0"/>
  </r>
  <r>
    <s v="Color"/>
    <s v="Zack Snyder"/>
    <n v="451"/>
    <n v="215"/>
    <n v="0"/>
    <n v="413"/>
    <s v="Billy Crudup"/>
    <n v="986"/>
    <x v="162"/>
    <x v="74"/>
    <s v="Matt Frewer"/>
    <s v="WatchmenÂ "/>
    <n v="392474"/>
    <n v="2530"/>
    <s v="Stephen McHattie"/>
    <n v="1"/>
    <s v="conspiracy|cynicism|false promise of the american dream|male full frontal nudity|male nudity"/>
    <x v="164"/>
    <n v="1229"/>
    <s v="English"/>
    <s v="USA"/>
    <s v="R"/>
    <n v="130000000"/>
    <n v="2009"/>
    <n v="745"/>
    <n v="7.7"/>
    <n v="2.35"/>
    <n v="18000"/>
  </r>
  <r>
    <s v="Color"/>
    <s v="Richard Donner"/>
    <n v="141"/>
    <n v="127"/>
    <n v="503"/>
    <n v="91"/>
    <s v="Rene Russo"/>
    <n v="5000"/>
    <x v="163"/>
    <x v="23"/>
    <s v="Jet Li"/>
    <s v="Lethal Weapon 4Â "/>
    <n v="127497"/>
    <n v="6171"/>
    <s v="Darlene Love"/>
    <n v="2"/>
    <s v="kung fu|lapd|martial arts|private investigator|triad"/>
    <x v="165"/>
    <n v="287"/>
    <s v="English"/>
    <s v="USA"/>
    <s v="R"/>
    <n v="140000000"/>
    <n v="1998"/>
    <n v="808"/>
    <n v="6.6"/>
    <n v="2.35"/>
    <n v="0"/>
  </r>
  <r>
    <s v="Color"/>
    <s v="Ang Lee"/>
    <n v="267"/>
    <n v="138"/>
    <n v="0"/>
    <n v="258"/>
    <s v="Regi Davis"/>
    <n v="820"/>
    <x v="164"/>
    <x v="46"/>
    <s v="Kevin Rankin"/>
    <s v="HulkÂ "/>
    <n v="212106"/>
    <n v="1814"/>
    <s v="Celia Weston"/>
    <n v="0"/>
    <s v="1980s|c 130 hercules|monster|panzer|san francisco california"/>
    <x v="166"/>
    <n v="1445"/>
    <s v="English"/>
    <s v="USA"/>
    <s v="PG-13"/>
    <n v="137000000"/>
    <n v="2003"/>
    <n v="300"/>
    <n v="5.7"/>
    <n v="1.85"/>
    <n v="0"/>
  </r>
  <r>
    <s v="Color"/>
    <s v="Jon M. Chu"/>
    <n v="351"/>
    <n v="122"/>
    <n v="209"/>
    <n v="934"/>
    <s v="Dwayne Johnson"/>
    <n v="17000"/>
    <x v="165"/>
    <x v="18"/>
    <s v="Channing Tatum"/>
    <s v="G.I. Joe: RetaliationÂ "/>
    <n v="146352"/>
    <n v="31958"/>
    <s v="Elodie Yung"/>
    <n v="6"/>
    <s v="general|gi joe|martial arts|ninja|president"/>
    <x v="167"/>
    <n v="288"/>
    <s v="English"/>
    <s v="USA"/>
    <s v="PG-13"/>
    <n v="130000000"/>
    <n v="2013"/>
    <n v="12000"/>
    <n v="5.8"/>
    <n v="2.35"/>
    <n v="42000"/>
  </r>
  <r>
    <s v="Color"/>
    <s v="Breck Eisner"/>
    <n v="163"/>
    <n v="124"/>
    <n v="42"/>
    <n v="848"/>
    <s v="Rainn Wilson"/>
    <n v="11000"/>
    <x v="166"/>
    <x v="75"/>
    <s v="Matthew McConaughey"/>
    <s v="SaharaÂ "/>
    <n v="77673"/>
    <n v="13073"/>
    <s v="Delroy Lindo"/>
    <n v="3"/>
    <s v="beach|civil war|desert|dictator|ship"/>
    <x v="168"/>
    <n v="463"/>
    <s v="English"/>
    <s v="UK"/>
    <s v="PG-13"/>
    <n v="130000000"/>
    <n v="2005"/>
    <n v="973"/>
    <n v="6"/>
    <n v="2.35"/>
    <n v="0"/>
  </r>
  <r>
    <s v="Color"/>
    <s v="Hironobu Sakaguchi"/>
    <n v="166"/>
    <n v="106"/>
    <n v="6"/>
    <n v="422"/>
    <s v="Ming-Na Wen"/>
    <n v="12000"/>
    <x v="167"/>
    <x v="76"/>
    <s v="Steve Buscemi"/>
    <s v="Final Fantasy: The Spirits WithinÂ "/>
    <n v="72259"/>
    <n v="15015"/>
    <s v="Jean Simmons"/>
    <n v="1"/>
    <s v="general|military|scientist|soldier|year 2065"/>
    <x v="169"/>
    <n v="788"/>
    <s v="English"/>
    <s v="USA"/>
    <s v="PG-13"/>
    <n v="137000000"/>
    <n v="2001"/>
    <n v="2000"/>
    <n v="6.4"/>
    <n v="1.85"/>
    <n v="0"/>
  </r>
  <r>
    <s v="Color"/>
    <s v="Joe Johnston"/>
    <n v="510"/>
    <n v="124"/>
    <n v="394"/>
    <n v="2000"/>
    <s v="Dominic Cooper"/>
    <n v="11000"/>
    <x v="168"/>
    <x v="5"/>
    <s v="Chris Evans"/>
    <s v="Captain America: The First AvengerÂ "/>
    <n v="508818"/>
    <n v="19761"/>
    <s v="Hayley Atwell"/>
    <n v="0"/>
    <s v="arctic|captain america|scientist|tesseract|war bond"/>
    <x v="170"/>
    <n v="679"/>
    <s v="English"/>
    <s v="USA"/>
    <s v="PG-13"/>
    <n v="140000000"/>
    <n v="2011"/>
    <n v="3000"/>
    <n v="6.9"/>
    <n v="2.35"/>
    <n v="46000"/>
  </r>
  <r>
    <s v="Color"/>
    <s v="Michael Apted"/>
    <n v="197"/>
    <n v="128"/>
    <n v="150"/>
    <n v="244"/>
    <s v="Maria Grazia Cucinotta"/>
    <n v="766"/>
    <x v="169"/>
    <x v="2"/>
    <s v="Colin Salmon"/>
    <s v="The World Is Not EnoughÂ "/>
    <n v="157519"/>
    <n v="2037"/>
    <s v="Desmond Llewelyn"/>
    <n v="2"/>
    <s v="british|oil|scientist|terrorist|tycoon"/>
    <x v="171"/>
    <n v="683"/>
    <s v="English"/>
    <s v="UK"/>
    <s v="PG-13"/>
    <n v="135000000"/>
    <n v="1999"/>
    <n v="536"/>
    <n v="6.4"/>
    <n v="2.35"/>
    <n v="2000"/>
  </r>
  <r>
    <s v="Color"/>
    <s v="Peter Weir"/>
    <n v="244"/>
    <n v="138"/>
    <n v="608"/>
    <n v="168"/>
    <s v="Lee Ingleby"/>
    <n v="613"/>
    <x v="170"/>
    <x v="77"/>
    <s v="James D'Arcy"/>
    <s v="Master and Commander: The Far Side of the WorldÂ "/>
    <n v="168207"/>
    <n v="1205"/>
    <s v="David Threlfall"/>
    <n v="1"/>
    <s v="1800s|napoleonic wars|pursuit|royal navy|ship"/>
    <x v="172"/>
    <n v="684"/>
    <s v="English"/>
    <s v="USA"/>
    <s v="PG-13"/>
    <n v="150000000"/>
    <n v="2003"/>
    <n v="172"/>
    <n v="7.4"/>
    <n v="2.35"/>
    <n v="0"/>
  </r>
  <r>
    <s v="Color"/>
    <s v="Bill Condon"/>
    <n v="322"/>
    <n v="115"/>
    <n v="386"/>
    <n v="12000"/>
    <s v="Kristen Stewart"/>
    <n v="21000"/>
    <x v="171"/>
    <x v="78"/>
    <s v="Robert Pattinson"/>
    <s v="The Twilight Saga: Breaking Dawn - Part 2Â "/>
    <n v="185394"/>
    <n v="59177"/>
    <s v="Taylor Lautner"/>
    <n v="3"/>
    <s v="battle|friend|super strength|vampire|vision"/>
    <x v="173"/>
    <n v="329"/>
    <s v="English"/>
    <s v="USA"/>
    <s v="PG-13"/>
    <n v="120000000"/>
    <n v="2012"/>
    <n v="17000"/>
    <n v="5.5"/>
    <n v="2.35"/>
    <n v="65000"/>
  </r>
  <r>
    <s v="Color"/>
    <s v="George Miller"/>
    <n v="156"/>
    <n v="100"/>
    <n v="750"/>
    <n v="988"/>
    <s v="Brad Pitt"/>
    <n v="49000"/>
    <x v="172"/>
    <x v="79"/>
    <s v="Robin Williams"/>
    <s v="Happy Feet 2Â "/>
    <n v="32399"/>
    <n v="62644"/>
    <s v="Common"/>
    <n v="0"/>
    <s v="3d|antarctica|krill|penguin|sequel"/>
    <x v="174"/>
    <n v="79"/>
    <s v="English"/>
    <s v="Australia"/>
    <s v="PG"/>
    <n v="135000000"/>
    <n v="2011"/>
    <n v="11000"/>
    <n v="5.9"/>
    <n v="2.35"/>
    <n v="0"/>
  </r>
  <r>
    <s v="Color"/>
    <s v="Louis Leterrier"/>
    <n v="354"/>
    <n v="135"/>
    <n v="255"/>
    <n v="882"/>
    <s v="Peter Mensah"/>
    <n v="3000"/>
    <x v="173"/>
    <x v="5"/>
    <s v="Ty Burrell"/>
    <s v="The Incredible HulkÂ "/>
    <n v="326286"/>
    <n v="5811"/>
    <s v="William Hurt"/>
    <n v="0"/>
    <s v="antidote|cure|hulk|marvel cinematic universe|opening action scene"/>
    <x v="175"/>
    <n v="643"/>
    <s v="English"/>
    <s v="USA"/>
    <s v="PG-13"/>
    <n v="150000000"/>
    <n v="2008"/>
    <n v="1000"/>
    <n v="6.8"/>
    <n v="2.35"/>
    <n v="0"/>
  </r>
  <r>
    <s v="Color"/>
    <m/>
    <n v="21"/>
    <n v="60"/>
    <m/>
    <n v="184"/>
    <s v="Philip Michael Thomas"/>
    <n v="982"/>
    <x v="4"/>
    <x v="80"/>
    <s v="Don Johnson"/>
    <s v="Miami ViceÂ             "/>
    <n v="16769"/>
    <n v="1687"/>
    <s v="John Diehl"/>
    <n v="2"/>
    <s v="cult tv|detective|drugs|police|undercover"/>
    <x v="176"/>
    <n v="74"/>
    <s v="English"/>
    <s v="USA"/>
    <s v="TV-14"/>
    <n v="1500000"/>
    <m/>
    <n v="321"/>
    <n v="7.5"/>
    <n v="1.33"/>
    <n v="0"/>
  </r>
  <r>
    <s v="Color"/>
    <s v="Steven Spielberg"/>
    <n v="252"/>
    <n v="117"/>
    <n v="14000"/>
    <n v="358"/>
    <s v="Penelope Wilton"/>
    <n v="535"/>
    <x v="174"/>
    <x v="15"/>
    <s v="Mark Rylance"/>
    <s v="The BFGÂ "/>
    <n v="12572"/>
    <n v="1950"/>
    <s v="Rafe Spall"/>
    <n v="0"/>
    <s v="cannibal|evil brother|giant|london england|queen"/>
    <x v="177"/>
    <n v="106"/>
    <s v="English"/>
    <s v="UK"/>
    <s v="PG"/>
    <n v="140000000"/>
    <n v="2016"/>
    <n v="400"/>
    <n v="6.8"/>
    <n v="2.35"/>
    <n v="27000"/>
  </r>
  <r>
    <s v="Color"/>
    <s v="Alejandro G. IÃ±Ã¡rritu"/>
    <n v="556"/>
    <n v="156"/>
    <n v="0"/>
    <n v="733"/>
    <s v="Tom Hardy"/>
    <n v="29000"/>
    <x v="175"/>
    <x v="81"/>
    <s v="Leonardo DiCaprio"/>
    <s v="The RevenantÂ "/>
    <n v="406020"/>
    <n v="57108"/>
    <s v="Lukas Haas"/>
    <n v="0"/>
    <s v="bear attack|cauterizing a wound|native american|revenge|survival"/>
    <x v="178"/>
    <n v="1188"/>
    <s v="English"/>
    <s v="USA"/>
    <s v="R"/>
    <n v="135000000"/>
    <n v="2015"/>
    <n v="27000"/>
    <n v="8.1"/>
    <n v="2.35"/>
    <n v="190000"/>
  </r>
  <r>
    <s v="Color"/>
    <s v="David Soren"/>
    <n v="166"/>
    <n v="96"/>
    <n v="13"/>
    <n v="463"/>
    <s v="Snoop Dogg"/>
    <n v="16000"/>
    <x v="176"/>
    <x v="22"/>
    <s v="Ryan Reynolds"/>
    <s v="TurboÂ "/>
    <n v="62424"/>
    <n v="17416"/>
    <s v="Ben Schwartz"/>
    <n v="0"/>
    <s v="accident|freak accident|race|snail|underdog"/>
    <x v="179"/>
    <n v="90"/>
    <s v="English"/>
    <s v="USA"/>
    <s v="PG"/>
    <n v="135000000"/>
    <n v="2013"/>
    <n v="881"/>
    <n v="6.5"/>
    <n v="2.35"/>
    <n v="13000"/>
  </r>
  <r>
    <s v="Color"/>
    <s v="Gore Verbinski"/>
    <n v="362"/>
    <n v="107"/>
    <n v="563"/>
    <n v="939"/>
    <s v="Ray Winstone"/>
    <n v="40000"/>
    <x v="177"/>
    <x v="82"/>
    <s v="Johnny Depp"/>
    <s v="RangoÂ "/>
    <n v="183208"/>
    <n v="43291"/>
    <s v="Stephen Root"/>
    <n v="0"/>
    <s v="chameleon|lizard|sheriff|water|western town"/>
    <x v="180"/>
    <n v="337"/>
    <s v="English"/>
    <s v="USA"/>
    <s v="PG"/>
    <n v="135000000"/>
    <n v="2011"/>
    <n v="1000"/>
    <n v="7.2"/>
    <n v="2.35"/>
    <n v="26000"/>
  </r>
  <r>
    <s v="Color"/>
    <s v="Eric Darnell"/>
    <n v="153"/>
    <n v="92"/>
    <n v="35"/>
    <n v="179"/>
    <s v="Annet Mahendru"/>
    <n v="19000"/>
    <x v="178"/>
    <x v="29"/>
    <s v="Benedict Cumberbatch"/>
    <s v="Penguins of MadagascarÂ "/>
    <n v="60230"/>
    <n v="19963"/>
    <s v="Andy Richter"/>
    <n v="0"/>
    <s v="little girl|park|spy|statue of liberty|television van"/>
    <x v="181"/>
    <n v="118"/>
    <s v="English"/>
    <s v="USA"/>
    <s v="PG"/>
    <n v="132000000"/>
    <n v="2014"/>
    <n v="411"/>
    <n v="6.7"/>
    <n v="1.85"/>
    <n v="11000"/>
  </r>
  <r>
    <s v="Color"/>
    <s v="Paul Greengrass"/>
    <n v="329"/>
    <n v="115"/>
    <n v="521"/>
    <n v="883"/>
    <s v="Edgar RamÃ­rez"/>
    <n v="13000"/>
    <x v="179"/>
    <x v="83"/>
    <s v="Matt Damon"/>
    <s v="The Bourne UltimatumÂ "/>
    <n v="491077"/>
    <n v="17369"/>
    <s v="Albert Finney"/>
    <n v="0"/>
    <s v="action hero|cia|dark past|flashback|memory"/>
    <x v="182"/>
    <n v="820"/>
    <s v="English"/>
    <s v="USA"/>
    <s v="PG-13"/>
    <n v="110000000"/>
    <n v="2007"/>
    <n v="897"/>
    <n v="8.1"/>
    <n v="2.35"/>
    <n v="0"/>
  </r>
  <r>
    <s v="Color"/>
    <s v="Mark Osborne"/>
    <n v="266"/>
    <n v="92"/>
    <n v="54"/>
    <n v="562"/>
    <s v="Wayne Knight"/>
    <n v="11000"/>
    <x v="180"/>
    <x v="58"/>
    <s v="Angelina Jolie Pitt"/>
    <s v="Kung Fu PandaÂ "/>
    <n v="307029"/>
    <n v="12754"/>
    <s v="Dan Fogler"/>
    <n v="0"/>
    <s v="kung fu|kung fu master|master|panda|snow leopard"/>
    <x v="183"/>
    <n v="360"/>
    <s v="English"/>
    <s v="USA"/>
    <s v="PG"/>
    <n v="130000000"/>
    <n v="2008"/>
    <n v="967"/>
    <n v="7.6"/>
    <n v="2.35"/>
    <n v="6000"/>
  </r>
  <r>
    <s v="Color"/>
    <s v="Peyton Reed"/>
    <n v="517"/>
    <n v="117"/>
    <n v="235"/>
    <n v="680"/>
    <s v="Hayley Atwell"/>
    <n v="2000"/>
    <x v="181"/>
    <x v="34"/>
    <s v="Judy Greer"/>
    <s v="Ant-ManÂ "/>
    <n v="313866"/>
    <n v="5730"/>
    <s v="T.I."/>
    <n v="6"/>
    <s v="ant|chinatown san francisco|heist|sabotage|vault"/>
    <x v="184"/>
    <n v="549"/>
    <s v="English"/>
    <s v="USA"/>
    <s v="PG-13"/>
    <n v="130000000"/>
    <n v="2015"/>
    <n v="2000"/>
    <n v="7.4"/>
    <n v="1.85"/>
    <n v="61000"/>
  </r>
  <r>
    <s v="Color"/>
    <s v="Francis Lawrence"/>
    <n v="502"/>
    <n v="146"/>
    <n v="508"/>
    <n v="523"/>
    <s v="Josh Hutcherson"/>
    <n v="34000"/>
    <x v="182"/>
    <x v="84"/>
    <s v="Jennifer Lawrence"/>
    <s v="The Hunger Games: Catching FireÂ "/>
    <n v="498397"/>
    <n v="49355"/>
    <s v="Sandra Ellis Lafferty"/>
    <n v="1"/>
    <s v="president|snow|television|tour|uprising"/>
    <x v="185"/>
    <n v="706"/>
    <s v="English"/>
    <s v="USA"/>
    <s v="PG-13"/>
    <n v="130000000"/>
    <n v="2013"/>
    <n v="14000"/>
    <n v="7.6"/>
    <n v="2.35"/>
    <n v="82000"/>
  </r>
  <r>
    <s v="Color"/>
    <s v="Bill Condon"/>
    <n v="322"/>
    <n v="115"/>
    <n v="386"/>
    <n v="12000"/>
    <s v="Kristen Stewart"/>
    <n v="21000"/>
    <x v="171"/>
    <x v="78"/>
    <s v="Robert Pattinson"/>
    <s v="The Twilight Saga: Breaking Dawn - Part 2Â "/>
    <n v="185394"/>
    <n v="59177"/>
    <s v="Taylor Lautner"/>
    <n v="3"/>
    <s v="battle|friend|super strength|vampire|vision"/>
    <x v="173"/>
    <n v="329"/>
    <s v="English"/>
    <s v="USA"/>
    <s v="PG-13"/>
    <n v="120000000"/>
    <n v="2012"/>
    <n v="17000"/>
    <n v="5.5"/>
    <n v="2.35"/>
    <n v="65000"/>
  </r>
  <r>
    <s v="Color"/>
    <s v="Tim Johnson"/>
    <n v="165"/>
    <n v="94"/>
    <n v="12"/>
    <n v="183"/>
    <s v="Matt Jones"/>
    <n v="17000"/>
    <x v="183"/>
    <x v="85"/>
    <s v="Jim Parsons"/>
    <s v="HomeÂ "/>
    <n v="70121"/>
    <n v="17883"/>
    <s v="April Winchell"/>
    <n v="0"/>
    <s v="alien friendship|alien invasion|australia|flying car|mother daughter relationship"/>
    <x v="186"/>
    <n v="214"/>
    <s v="English"/>
    <s v="USA"/>
    <s v="PG"/>
    <n v="135000000"/>
    <n v="2015"/>
    <n v="523"/>
    <n v="6.7"/>
    <n v="1.85"/>
    <n v="26000"/>
  </r>
  <r>
    <s v="Color"/>
    <s v="Steven Spielberg"/>
    <n v="401"/>
    <n v="116"/>
    <n v="14000"/>
    <n v="807"/>
    <s v="Lisa Ann Walter"/>
    <n v="10000"/>
    <x v="184"/>
    <x v="84"/>
    <s v="Tom Cruise"/>
    <s v="War of the WorldsÂ "/>
    <n v="334345"/>
    <n v="12758"/>
    <s v="Rick Gonzalez"/>
    <n v="0"/>
    <s v="alien|fight|storm|survival|tripod"/>
    <x v="187"/>
    <n v="2741"/>
    <s v="English"/>
    <s v="USA"/>
    <s v="PG-13"/>
    <n v="132000000"/>
    <n v="2005"/>
    <n v="1000"/>
    <n v="6.5"/>
    <n v="1.85"/>
    <n v="0"/>
  </r>
  <r>
    <s v="Color"/>
    <s v="Michael Bay"/>
    <n v="94"/>
    <n v="147"/>
    <n v="0"/>
    <n v="877"/>
    <s v="Henry Rollins"/>
    <n v="10000"/>
    <x v="185"/>
    <x v="26"/>
    <s v="Will Smith"/>
    <s v="Bad Boys IIÂ "/>
    <n v="178126"/>
    <n v="12954"/>
    <s v="Jordi MollÃ "/>
    <n v="1"/>
    <s v="cuba|dea|drugs|money|undercover"/>
    <x v="188"/>
    <n v="511"/>
    <s v="English"/>
    <s v="USA"/>
    <s v="R"/>
    <n v="130000000"/>
    <n v="2003"/>
    <n v="898"/>
    <n v="6.6"/>
    <n v="2.35"/>
    <n v="0"/>
  </r>
  <r>
    <s v="Color"/>
    <s v="Chris Miller"/>
    <n v="246"/>
    <n v="90"/>
    <n v="50"/>
    <n v="397"/>
    <s v="Constance Marie"/>
    <n v="4000"/>
    <x v="186"/>
    <x v="73"/>
    <s v="Salma Hayek"/>
    <s v="Puss in BootsÂ "/>
    <n v="114287"/>
    <n v="5046"/>
    <s v="Amy Sedaris"/>
    <n v="0"/>
    <s v="betrayal|egg|friend|goose|hero"/>
    <x v="189"/>
    <n v="137"/>
    <s v="English"/>
    <s v="USA"/>
    <s v="PG"/>
    <n v="130000000"/>
    <n v="2011"/>
    <n v="442"/>
    <n v="6.7"/>
    <n v="2.35"/>
    <n v="16000"/>
  </r>
  <r>
    <s v="Color"/>
    <s v="Phillip Noyce"/>
    <n v="330"/>
    <n v="101"/>
    <n v="176"/>
    <n v="282"/>
    <s v="Andre Braugher"/>
    <n v="11000"/>
    <x v="187"/>
    <x v="86"/>
    <s v="Angelina Jolie Pitt"/>
    <s v="SaltÂ "/>
    <n v="245621"/>
    <n v="12406"/>
    <s v="August Diehl"/>
    <n v="1"/>
    <s v="cia|on the run|russian|russian spy|strong female lead"/>
    <x v="190"/>
    <n v="514"/>
    <s v="English"/>
    <s v="USA"/>
    <s v="PG-13"/>
    <n v="110000000"/>
    <n v="2010"/>
    <n v="702"/>
    <n v="6.4"/>
    <n v="2.35"/>
    <n v="23000"/>
  </r>
  <r>
    <s v="Color"/>
    <s v="Darren Aronofsky"/>
    <n v="434"/>
    <n v="138"/>
    <n v="0"/>
    <n v="8000"/>
    <s v="Emma Watson"/>
    <n v="12000"/>
    <x v="188"/>
    <x v="72"/>
    <s v="Anthony Hopkins"/>
    <s v="NoahÂ "/>
    <n v="200022"/>
    <n v="32355"/>
    <s v="Logan Lerman"/>
    <n v="2"/>
    <s v="ark|flood|noah's ark|water|wrath of god"/>
    <x v="191"/>
    <n v="1240"/>
    <s v="English"/>
    <s v="USA"/>
    <s v="PG-13"/>
    <n v="125000000"/>
    <n v="2014"/>
    <n v="9000"/>
    <n v="5.8"/>
    <n v="1.85"/>
    <n v="71000"/>
  </r>
  <r>
    <s v="Color"/>
    <s v="Steven Spielberg"/>
    <n v="440"/>
    <n v="107"/>
    <n v="14000"/>
    <n v="845"/>
    <s v="Mackenzie Crook"/>
    <n v="2000"/>
    <x v="189"/>
    <x v="87"/>
    <s v="Toby Jones"/>
    <s v="The Adventures of TintinÂ "/>
    <n v="177383"/>
    <n v="4631"/>
    <s v="Tony Curran"/>
    <n v="1"/>
    <s v="captain|morocco|ship|tintin|treasure"/>
    <x v="192"/>
    <n v="447"/>
    <s v="English"/>
    <s v="USA"/>
    <s v="PG"/>
    <n v="135000000"/>
    <n v="2011"/>
    <n v="871"/>
    <n v="7.4"/>
    <n v="2.35"/>
    <n v="44000"/>
  </r>
  <r>
    <s v="Color"/>
    <s v="Alfonso CuarÃ³n"/>
    <n v="274"/>
    <n v="142"/>
    <n v="0"/>
    <n v="10000"/>
    <s v="Gary Oldman"/>
    <n v="11000"/>
    <x v="190"/>
    <x v="8"/>
    <s v="Daniel Radcliffe"/>
    <s v="Harry Potter and the Prisoner of AzkabanÂ "/>
    <n v="382255"/>
    <n v="33284"/>
    <s v="Rupert Grint"/>
    <n v="3"/>
    <s v="magic|muggle|serial killer|traitor|wizard"/>
    <x v="193"/>
    <n v="1504"/>
    <s v="English"/>
    <s v="UK"/>
    <s v="PG"/>
    <n v="130000000"/>
    <n v="2004"/>
    <n v="10000"/>
    <n v="7.8"/>
    <n v="2.35"/>
    <n v="11000"/>
  </r>
  <r>
    <s v="Color"/>
    <s v="Baz Luhrmann"/>
    <n v="245"/>
    <n v="165"/>
    <n v="1000"/>
    <n v="165"/>
    <s v="Bryan Brown"/>
    <n v="309"/>
    <x v="191"/>
    <x v="88"/>
    <s v="Essie Davis"/>
    <s v="AustraliaÂ "/>
    <n v="102338"/>
    <n v="921"/>
    <s v="Eddie Baroo"/>
    <n v="0"/>
    <s v="australia|cattle|darwin|drover|japanese"/>
    <x v="194"/>
    <n v="450"/>
    <s v="English"/>
    <s v="Australia"/>
    <s v="PG-13"/>
    <n v="130000000"/>
    <n v="2008"/>
    <n v="284"/>
    <n v="6.6"/>
    <n v="2.35"/>
    <n v="0"/>
  </r>
  <r>
    <s v="Color"/>
    <s v="M. Night Shyamalan"/>
    <n v="349"/>
    <n v="100"/>
    <n v="0"/>
    <n v="894"/>
    <s v="ZoÃ« Kravitz"/>
    <n v="10000"/>
    <x v="192"/>
    <x v="5"/>
    <s v="Will Smith"/>
    <s v="After EarthÂ "/>
    <n v="158720"/>
    <n v="14168"/>
    <s v="Glenn Morshower"/>
    <n v="0"/>
    <s v="box office flop|father son team|fear|race against time|real life father and son playing father and son"/>
    <x v="195"/>
    <n v="744"/>
    <s v="English"/>
    <s v="USA"/>
    <s v="PG-13"/>
    <n v="130000000"/>
    <n v="2013"/>
    <n v="943"/>
    <n v="4.9000000000000004"/>
    <n v="2.35"/>
    <n v="37000"/>
  </r>
  <r>
    <s v="Color"/>
    <s v="Eric Leighton"/>
    <n v="145"/>
    <n v="82"/>
    <n v="0"/>
    <n v="388"/>
    <s v="D.B. Sweeney"/>
    <n v="1000"/>
    <x v="193"/>
    <x v="89"/>
    <s v="Alfre Woodard"/>
    <s v="DinosaurÂ "/>
    <n v="38438"/>
    <n v="2945"/>
    <s v="Della Reese"/>
    <n v="1"/>
    <s v="egg|iguanodon|lemur|meteor|nesting grounds"/>
    <x v="196"/>
    <n v="241"/>
    <s v="English"/>
    <s v="USA"/>
    <s v="PG"/>
    <n v="127500000"/>
    <n v="2000"/>
    <n v="558"/>
    <n v="6.5"/>
    <n v="1.85"/>
    <n v="0"/>
  </r>
  <r>
    <s v="Color"/>
    <s v="Matt Birch"/>
    <n v="1"/>
    <m/>
    <n v="0"/>
    <n v="159"/>
    <s v="Dave Legeno"/>
    <n v="10000"/>
    <x v="4"/>
    <x v="90"/>
    <s v="Rupert Grint"/>
    <s v="Harry Potter and the Deathly Hallows: Part IIÂ "/>
    <n v="381"/>
    <n v="11036"/>
    <s v="Ralph Ineson"/>
    <n v="1"/>
    <m/>
    <x v="197"/>
    <n v="2"/>
    <s v="English"/>
    <s v="UK"/>
    <m/>
    <m/>
    <n v="2011"/>
    <n v="570"/>
    <n v="7.5"/>
    <m/>
    <n v="40"/>
  </r>
  <r>
    <s v="Color"/>
    <s v="Shawn Levy"/>
    <n v="154"/>
    <n v="98"/>
    <n v="189"/>
    <n v="1000"/>
    <s v="Rami Malek"/>
    <n v="49000"/>
    <x v="194"/>
    <x v="56"/>
    <s v="Robin Williams"/>
    <s v="Night at the Museum: Secret of the TombÂ "/>
    <n v="67223"/>
    <n v="53587"/>
    <s v="Steve Coogan"/>
    <n v="7"/>
    <s v="museum|museum of natural history manhattan new york city|night watchman|star died before release|tablet"/>
    <x v="198"/>
    <n v="126"/>
    <s v="English"/>
    <s v="USA"/>
    <s v="PG"/>
    <n v="127000000"/>
    <n v="2014"/>
    <n v="3000"/>
    <n v="6.2"/>
    <n v="1.85"/>
    <n v="11000"/>
  </r>
  <r>
    <s v="Color"/>
    <s v="Tom McGrath"/>
    <n v="233"/>
    <n v="95"/>
    <n v="96"/>
    <n v="8000"/>
    <s v="Brad Pitt"/>
    <n v="24000"/>
    <x v="195"/>
    <x v="91"/>
    <s v="J.K. Simmons"/>
    <s v="MegamindÂ "/>
    <n v="172754"/>
    <n v="46120"/>
    <s v="Will Ferrell"/>
    <n v="3"/>
    <s v="battle|city|planet|prison|superhero"/>
    <x v="199"/>
    <n v="187"/>
    <s v="English"/>
    <s v="USA"/>
    <s v="PG"/>
    <n v="130000000"/>
    <n v="2010"/>
    <n v="11000"/>
    <n v="7.3"/>
    <n v="2.35"/>
    <n v="13000"/>
  </r>
  <r>
    <s v="Color"/>
    <s v="Chris Columbus"/>
    <n v="258"/>
    <n v="159"/>
    <n v="0"/>
    <n v="645"/>
    <s v="Fiona Shaw"/>
    <n v="11000"/>
    <x v="196"/>
    <x v="15"/>
    <s v="Daniel Radcliffe"/>
    <s v="Harry Potter and the Sorcerer's StoneÂ "/>
    <n v="444683"/>
    <n v="13191"/>
    <s v="Verne Troyer"/>
    <n v="4"/>
    <s v="based on novel|birthday|evil wizard|quidditch|wizard"/>
    <x v="200"/>
    <n v="1571"/>
    <s v="English"/>
    <s v="UK"/>
    <s v="PG"/>
    <n v="125000000"/>
    <n v="2001"/>
    <n v="687"/>
    <n v="7.5"/>
    <n v="2.35"/>
    <n v="16000"/>
  </r>
  <r>
    <s v="Color"/>
    <s v="Robert Schwentke"/>
    <n v="208"/>
    <n v="96"/>
    <n v="124"/>
    <n v="1000"/>
    <s v="Jeff Bridges"/>
    <n v="16000"/>
    <x v="197"/>
    <x v="92"/>
    <s v="Ryan Reynolds"/>
    <s v="R.I.P.D.Â "/>
    <n v="91640"/>
    <n v="31549"/>
    <s v="Stephanie Szostak"/>
    <n v="2"/>
    <s v="drug dealer|gold|partner|police|undead"/>
    <x v="201"/>
    <n v="210"/>
    <s v="English"/>
    <s v="USA"/>
    <s v="PG-13"/>
    <n v="130000000"/>
    <n v="2013"/>
    <n v="12000"/>
    <n v="5.6"/>
    <n v="2.35"/>
    <n v="20000"/>
  </r>
  <r>
    <s v="Color"/>
    <s v="Hideaki Anno"/>
    <n v="1"/>
    <n v="120"/>
    <n v="28"/>
    <n v="12"/>
    <s v="Shin'ya Tsukamoto"/>
    <n v="544"/>
    <x v="4"/>
    <x v="48"/>
    <s v="Mark Chinnery"/>
    <s v="Godzilla ResurgenceÂ "/>
    <n v="374"/>
    <n v="699"/>
    <s v="Atsuko Maeda"/>
    <n v="0"/>
    <s v="blood|godzilla|monster|sequel"/>
    <x v="98"/>
    <n v="13"/>
    <s v="Japanese"/>
    <s v="Japan"/>
    <m/>
    <m/>
    <n v="2016"/>
    <n v="106"/>
    <n v="8.1999999999999993"/>
    <n v="2.35"/>
    <n v="0"/>
  </r>
  <r>
    <s v="Color"/>
    <s v="Gore Verbinski"/>
    <n v="271"/>
    <n v="143"/>
    <n v="563"/>
    <n v="1000"/>
    <s v="Orlando Bloom"/>
    <n v="40000"/>
    <x v="198"/>
    <x v="1"/>
    <s v="Johnny Depp"/>
    <s v="Pirates of the Caribbean: The Curse of the Black PearlÂ "/>
    <n v="809474"/>
    <n v="48184"/>
    <s v="Jack Davenport"/>
    <n v="3"/>
    <s v="caribbean|curse|governor|pirate|undead"/>
    <x v="202"/>
    <n v="2113"/>
    <s v="English"/>
    <s v="USA"/>
    <s v="PG-13"/>
    <n v="140000000"/>
    <n v="2003"/>
    <n v="5000"/>
    <n v="8.1"/>
    <n v="2.35"/>
    <n v="10000"/>
  </r>
  <r>
    <s v="Color"/>
    <s v="Matt Birch"/>
    <n v="4"/>
    <m/>
    <n v="0"/>
    <n v="1000"/>
    <s v="Toby Jones"/>
    <n v="10000"/>
    <x v="4"/>
    <x v="93"/>
    <s v="Rupert Grint"/>
    <s v="Harry Potter and the Deathly Hallows: Part IÂ "/>
    <n v="252"/>
    <n v="14719"/>
    <s v="Alfred Enoch"/>
    <n v="1"/>
    <m/>
    <x v="203"/>
    <n v="2"/>
    <s v="English"/>
    <s v="UK"/>
    <m/>
    <m/>
    <n v="2010"/>
    <n v="2000"/>
    <n v="6.4"/>
    <m/>
    <n v="25"/>
  </r>
  <r>
    <s v="Color"/>
    <s v="Francis Lawrence"/>
    <n v="403"/>
    <n v="123"/>
    <n v="508"/>
    <n v="14000"/>
    <s v="Philip Seymour Hoffman"/>
    <n v="34000"/>
    <x v="199"/>
    <x v="84"/>
    <s v="Jennifer Lawrence"/>
    <s v="The Hunger Games: Mockingjay - Part 1Â "/>
    <n v="305008"/>
    <n v="81385"/>
    <s v="Josh Hutcherson"/>
    <n v="1"/>
    <s v="based on young adult novel|manipulation|rebellion|symbol|uprising"/>
    <x v="204"/>
    <n v="591"/>
    <s v="English"/>
    <s v="USA"/>
    <s v="PG-13"/>
    <n v="125000000"/>
    <n v="2014"/>
    <n v="22000"/>
    <n v="6.7"/>
    <n v="2.35"/>
    <n v="52000"/>
  </r>
  <r>
    <s v="Color"/>
    <s v="Ron Howard"/>
    <n v="294"/>
    <n v="174"/>
    <n v="2000"/>
    <n v="362"/>
    <s v="Seth Gabel"/>
    <n v="15000"/>
    <x v="200"/>
    <x v="60"/>
    <s v="Tom Hanks"/>
    <s v="The Da Vinci CodeÂ "/>
    <n v="314253"/>
    <n v="16008"/>
    <s v="JÃ¼rgen Prochnow"/>
    <n v="2"/>
    <s v="based on supposedly true story|holy grail|mary magdalene|opus dei|secret"/>
    <x v="205"/>
    <n v="1966"/>
    <s v="English"/>
    <s v="USA"/>
    <s v="PG-13"/>
    <n v="125000000"/>
    <n v="2006"/>
    <n v="574"/>
    <n v="6.6"/>
    <n v="2.35"/>
    <n v="0"/>
  </r>
  <r>
    <s v="Color"/>
    <s v="Carlos Saldanha"/>
    <n v="159"/>
    <n v="101"/>
    <n v="107"/>
    <n v="56"/>
    <s v="Rachel Crow"/>
    <n v="688"/>
    <x v="201"/>
    <x v="94"/>
    <s v="Miguel Ferrer"/>
    <s v="Rio 2Â "/>
    <n v="58498"/>
    <n v="1031"/>
    <s v="Jeffrey Garcia"/>
    <n v="0"/>
    <s v="amazon|bird|father in law|jungle|no opening credits"/>
    <x v="206"/>
    <n v="99"/>
    <s v="English"/>
    <s v="USA"/>
    <s v="G"/>
    <n v="103000000"/>
    <n v="2014"/>
    <n v="237"/>
    <n v="6.4"/>
    <n v="2.35"/>
    <n v="0"/>
  </r>
  <r>
    <s v="Color"/>
    <s v="Bryan Singer"/>
    <n v="289"/>
    <n v="134"/>
    <n v="0"/>
    <n v="346"/>
    <s v="Bruce Davison"/>
    <n v="20000"/>
    <x v="202"/>
    <x v="20"/>
    <s v="Hugh Jackman"/>
    <s v="X-Men 2Â "/>
    <n v="405973"/>
    <n v="20952"/>
    <s v="Aaron Stanford"/>
    <n v="4"/>
    <s v="mutant|prison|professor|school|x men"/>
    <x v="207"/>
    <n v="1055"/>
    <s v="English"/>
    <s v="Canada"/>
    <s v="PG-13"/>
    <n v="110000000"/>
    <n v="2003"/>
    <n v="505"/>
    <n v="7.5"/>
    <n v="2.35"/>
    <n v="0"/>
  </r>
  <r>
    <s v="Color"/>
    <s v="Justin Lin"/>
    <n v="342"/>
    <n v="132"/>
    <n v="681"/>
    <n v="12000"/>
    <s v="Vin Diesel"/>
    <n v="23000"/>
    <x v="203"/>
    <x v="23"/>
    <s v="Paul Walker"/>
    <s v="Fast FiveÂ "/>
    <n v="284792"/>
    <n v="55345"/>
    <s v="Dwayne Johnson"/>
    <n v="3"/>
    <s v="drug lord|drugs|federal agent|heist|police"/>
    <x v="208"/>
    <n v="366"/>
    <s v="English"/>
    <s v="USA"/>
    <s v="PG-13"/>
    <n v="125000000"/>
    <n v="2011"/>
    <n v="14000"/>
    <n v="7.3"/>
    <n v="2.35"/>
    <n v="54000"/>
  </r>
  <r>
    <s v="Color"/>
    <s v="Guy Ritchie"/>
    <n v="382"/>
    <n v="129"/>
    <n v="0"/>
    <n v="154"/>
    <s v="Eddie Marsan"/>
    <n v="21000"/>
    <x v="204"/>
    <x v="95"/>
    <s v="Robert Downey Jr."/>
    <s v="Sherlock Holmes: A Game of ShadowsÂ "/>
    <n v="338635"/>
    <n v="22403"/>
    <s v="Paul Anderson"/>
    <n v="2"/>
    <s v="factory|gypsy|investigation|sherlock holmes|train"/>
    <x v="209"/>
    <n v="412"/>
    <s v="English"/>
    <s v="USA"/>
    <s v="PG-13"/>
    <n v="125000000"/>
    <n v="2011"/>
    <n v="979"/>
    <n v="7.5"/>
    <n v="2.35"/>
    <n v="39000"/>
  </r>
  <r>
    <s v="Color"/>
    <s v="Louis Leterrier"/>
    <n v="344"/>
    <n v="106"/>
    <n v="255"/>
    <n v="850"/>
    <s v="Jason Flemyng"/>
    <n v="14000"/>
    <x v="205"/>
    <x v="1"/>
    <s v="Liam Neeson"/>
    <s v="Clash of the TitansÂ "/>
    <n v="229679"/>
    <n v="18003"/>
    <s v="Alexa Davalos"/>
    <n v="0"/>
    <s v="famous line|hand to hand combat|kraken|rape|zeus"/>
    <x v="210"/>
    <n v="637"/>
    <s v="English"/>
    <s v="USA"/>
    <s v="PG-13"/>
    <n v="125000000"/>
    <n v="2010"/>
    <n v="1000"/>
    <n v="5.8"/>
    <n v="2.35"/>
    <n v="15000"/>
  </r>
  <r>
    <s v="Color"/>
    <s v="Paul Verhoeven"/>
    <n v="196"/>
    <n v="113"/>
    <n v="719"/>
    <n v="217"/>
    <s v="Rachel Ticotin"/>
    <n v="605"/>
    <x v="206"/>
    <x v="46"/>
    <s v="Ronny Cox"/>
    <s v="Total RecallÂ "/>
    <n v="240241"/>
    <n v="1441"/>
    <s v="Marshall Bell"/>
    <n v="0"/>
    <s v="ambiguous ending|false memory|implanted memory|memory|space colony"/>
    <x v="211"/>
    <n v="391"/>
    <s v="English"/>
    <s v="USA"/>
    <s v="R"/>
    <n v="65000000"/>
    <n v="1990"/>
    <n v="308"/>
    <n v="7.5"/>
    <n v="1.85"/>
    <n v="0"/>
  </r>
  <r>
    <s v="Color"/>
    <s v="John McTiernan"/>
    <n v="85"/>
    <n v="102"/>
    <n v="323"/>
    <n v="241"/>
    <s v="Vladimir Kulich"/>
    <n v="845"/>
    <x v="207"/>
    <x v="96"/>
    <s v="Tony Curran"/>
    <s v="The 13th WarriorÂ "/>
    <n v="101411"/>
    <n v="1815"/>
    <s v="Clive Russell"/>
    <n v="1"/>
    <s v="arab|battle|combat|viking|warrior"/>
    <x v="212"/>
    <n v="546"/>
    <s v="English"/>
    <s v="USA"/>
    <s v="R"/>
    <n v="85000000"/>
    <n v="1999"/>
    <n v="372"/>
    <n v="6.6"/>
    <n v="2.35"/>
    <n v="0"/>
  </r>
  <r>
    <s v="Color"/>
    <s v="Tony Gilroy"/>
    <n v="436"/>
    <n v="135"/>
    <n v="209"/>
    <n v="602"/>
    <s v="Scott Glenn"/>
    <n v="10000"/>
    <x v="208"/>
    <x v="2"/>
    <s v="Jeremy Renner"/>
    <s v="The Bourne LegacyÂ "/>
    <n v="229823"/>
    <n v="12175"/>
    <s v="Stacy Keach"/>
    <n v="0"/>
    <s v="assassin|cia|drone|pill|wolf"/>
    <x v="213"/>
    <n v="504"/>
    <s v="English"/>
    <s v="USA"/>
    <s v="PG-13"/>
    <n v="125000000"/>
    <n v="2012"/>
    <n v="826"/>
    <n v="6.7"/>
    <n v="2.35"/>
    <n v="31000"/>
  </r>
  <r>
    <s v="Color"/>
    <s v="Joel Schumacher"/>
    <n v="183"/>
    <n v="125"/>
    <n v="541"/>
    <n v="409"/>
    <s v="Vivica A. Fox"/>
    <n v="920"/>
    <x v="209"/>
    <x v="97"/>
    <s v="Michael Gough"/>
    <s v="Batman &amp; RobinÂ "/>
    <n v="189855"/>
    <n v="2699"/>
    <s v="John Glover"/>
    <n v="3"/>
    <s v="butler|critically bashed|cure|freeze|gotham"/>
    <x v="214"/>
    <n v="1018"/>
    <s v="English"/>
    <s v="USA"/>
    <s v="PG-13"/>
    <n v="125000000"/>
    <n v="1997"/>
    <n v="890"/>
    <n v="3.7"/>
    <n v="1.85"/>
    <n v="0"/>
  </r>
  <r>
    <s v="Color"/>
    <s v="Ron Howard"/>
    <n v="175"/>
    <n v="110"/>
    <n v="2000"/>
    <n v="636"/>
    <s v="T.J. Thyne"/>
    <n v="1000"/>
    <x v="210"/>
    <x v="35"/>
    <s v="Clint Howard"/>
    <s v="How the Grinch Stole ChristmasÂ "/>
    <n v="141414"/>
    <n v="4146"/>
    <s v="Molly Shannon"/>
    <n v="0"/>
    <s v="box office hit|christmas|materialism|public humiliation|snowflake"/>
    <x v="215"/>
    <n v="482"/>
    <s v="English"/>
    <s v="USA"/>
    <s v="PG"/>
    <n v="123000000"/>
    <n v="2000"/>
    <n v="722"/>
    <n v="6"/>
    <n v="1.85"/>
    <n v="0"/>
  </r>
  <r>
    <s v="Color"/>
    <s v="Roland Emmerich"/>
    <n v="239"/>
    <n v="124"/>
    <n v="776"/>
    <n v="812"/>
    <s v="Dennis Quaid"/>
    <n v="15000"/>
    <x v="211"/>
    <x v="18"/>
    <s v="Jake Gyllenhaal"/>
    <s v="The Day After TomorrowÂ "/>
    <n v="333248"/>
    <n v="20553"/>
    <s v="Sela Ward"/>
    <n v="0"/>
    <s v="climate|end of the world|global warming|natural disaster|weather"/>
    <x v="216"/>
    <n v="1159"/>
    <s v="English"/>
    <s v="USA"/>
    <s v="PG-13"/>
    <n v="125000000"/>
    <n v="2004"/>
    <n v="2000"/>
    <n v="6.4"/>
    <n v="2.35"/>
    <n v="19000"/>
  </r>
  <r>
    <s v="Color"/>
    <s v="John Woo"/>
    <n v="237"/>
    <n v="123"/>
    <n v="610"/>
    <n v="653"/>
    <s v="Dougray Scott"/>
    <n v="10000"/>
    <x v="212"/>
    <x v="2"/>
    <s v="Tom Cruise"/>
    <s v="Mission: Impossible IIÂ "/>
    <n v="242188"/>
    <n v="11930"/>
    <s v="Richard Roxburgh"/>
    <n v="0"/>
    <s v="cure|mission|terrorist|thief|virus"/>
    <x v="217"/>
    <n v="1426"/>
    <s v="English"/>
    <s v="USA"/>
    <s v="PG-13"/>
    <n v="125000000"/>
    <n v="2000"/>
    <n v="794"/>
    <n v="6.1"/>
    <n v="2.35"/>
    <n v="0"/>
  </r>
  <r>
    <s v="Color"/>
    <s v="Wolfgang Petersen"/>
    <n v="231"/>
    <n v="130"/>
    <n v="249"/>
    <n v="461"/>
    <s v="Mary Elizabeth Mastrantonio"/>
    <n v="784"/>
    <x v="213"/>
    <x v="51"/>
    <s v="Karen Allen"/>
    <s v="The Perfect StormÂ "/>
    <n v="133076"/>
    <n v="2684"/>
    <s v="Bob Gunton"/>
    <n v="0"/>
    <s v="death|fish|fishing|sea|storm"/>
    <x v="218"/>
    <n v="779"/>
    <s v="English"/>
    <s v="USA"/>
    <s v="PG-13"/>
    <n v="140000000"/>
    <n v="2000"/>
    <n v="638"/>
    <n v="6.4"/>
    <n v="2.35"/>
    <n v="0"/>
  </r>
  <r>
    <s v="Color"/>
    <s v="Tim Story"/>
    <n v="262"/>
    <n v="92"/>
    <n v="167"/>
    <n v="702"/>
    <s v="Ioan Gruffudd"/>
    <n v="11000"/>
    <x v="214"/>
    <x v="18"/>
    <s v="Chris Evans"/>
    <s v="Fantastic 4: Rise of the Silver SurferÂ "/>
    <n v="213275"/>
    <n v="15302"/>
    <s v="Andre Braugher"/>
    <n v="3"/>
    <s v="fantastic four|space|strong female character|strong female lead|superheroine"/>
    <x v="219"/>
    <n v="436"/>
    <s v="English"/>
    <s v="USA"/>
    <s v="PG"/>
    <n v="130000000"/>
    <n v="2007"/>
    <n v="2000"/>
    <n v="5.6"/>
    <n v="2.35"/>
    <n v="0"/>
  </r>
  <r>
    <s v="Color"/>
    <s v="Ang Lee"/>
    <n v="552"/>
    <n v="127"/>
    <n v="0"/>
    <n v="341"/>
    <s v="Rafe Spall"/>
    <n v="774"/>
    <x v="215"/>
    <x v="98"/>
    <s v="Suraj Sharma"/>
    <s v="Life of PiÂ "/>
    <n v="440084"/>
    <n v="2121"/>
    <s v="Tabu"/>
    <n v="0"/>
    <s v="animal|faith|india|journey|tiger"/>
    <x v="220"/>
    <n v="755"/>
    <s v="English"/>
    <s v="USA"/>
    <s v="PG"/>
    <n v="120000000"/>
    <n v="2012"/>
    <n v="358"/>
    <n v="8"/>
    <n v="1.85"/>
    <n v="122000"/>
  </r>
  <r>
    <s v="Color"/>
    <s v="Mark Steven Johnson"/>
    <n v="276"/>
    <n v="123"/>
    <n v="160"/>
    <n v="402"/>
    <s v="Matt Long"/>
    <n v="12000"/>
    <x v="216"/>
    <x v="99"/>
    <s v="Nicolas Cage"/>
    <s v="Ghost RiderÂ "/>
    <n v="182661"/>
    <n v="14017"/>
    <s v="Peter Fonda"/>
    <n v="1"/>
    <s v="blackheart|devil|father|ghost|mephistopheles"/>
    <x v="221"/>
    <n v="681"/>
    <s v="English"/>
    <s v="USA"/>
    <s v="PG-13"/>
    <n v="110000000"/>
    <n v="2007"/>
    <n v="701"/>
    <n v="5.2"/>
    <n v="2.35"/>
    <n v="0"/>
  </r>
  <r>
    <s v="Color"/>
    <s v="Paul Greengrass"/>
    <n v="267"/>
    <n v="123"/>
    <n v="521"/>
    <n v="265"/>
    <s v="Riz Ahmed"/>
    <n v="13000"/>
    <x v="217"/>
    <x v="3"/>
    <s v="Matt Damon"/>
    <s v="Jason BourneÂ "/>
    <n v="40123"/>
    <n v="13752"/>
    <s v="Ato Essandoh"/>
    <n v="0"/>
    <s v="black ops|chase|cia|cia agent|repeated scene"/>
    <x v="222"/>
    <n v="297"/>
    <s v="English"/>
    <s v="UK"/>
    <s v="PG-13"/>
    <n v="120000000"/>
    <n v="2016"/>
    <n v="365"/>
    <n v="7.1"/>
    <n v="2.35"/>
    <n v="31000"/>
  </r>
  <r>
    <s v="Color"/>
    <s v="McG"/>
    <n v="102"/>
    <n v="107"/>
    <n v="368"/>
    <n v="1000"/>
    <s v="Bernie Mac"/>
    <n v="2000"/>
    <x v="218"/>
    <x v="100"/>
    <s v="Demi Moore"/>
    <s v="Charlie's Angels: Full ThrottleÂ "/>
    <n v="100821"/>
    <n v="4046"/>
    <s v="Justin Theroux"/>
    <n v="0"/>
    <s v="fbi|murder|ring|witness protection|witness protection program"/>
    <x v="223"/>
    <n v="554"/>
    <s v="English"/>
    <s v="USA"/>
    <s v="PG-13"/>
    <n v="120000000"/>
    <n v="2003"/>
    <n v="1000"/>
    <n v="4.8"/>
    <n v="2.35"/>
    <n v="0"/>
  </r>
  <r>
    <s v="Color"/>
    <s v="Ridley Scott"/>
    <n v="775"/>
    <n v="124"/>
    <n v="0"/>
    <n v="641"/>
    <s v="Charlize Theron"/>
    <n v="13000"/>
    <x v="219"/>
    <x v="101"/>
    <s v="Michael Fassbender"/>
    <s v="PrometheusÂ "/>
    <n v="456260"/>
    <n v="24098"/>
    <s v="Sean Harris"/>
    <n v="0"/>
    <s v="cave painting|medical scanner|planet|pregnant with an alien fetus|suspended animation"/>
    <x v="224"/>
    <n v="2326"/>
    <s v="English"/>
    <s v="USA"/>
    <s v="R"/>
    <n v="130000000"/>
    <n v="2012"/>
    <n v="9000"/>
    <n v="7"/>
    <n v="2.35"/>
    <n v="97000"/>
  </r>
  <r>
    <s v="Color"/>
    <s v="Rob Minkoff"/>
    <n v="71"/>
    <n v="77"/>
    <n v="50"/>
    <n v="537"/>
    <s v="Brad Garrett"/>
    <n v="886"/>
    <x v="220"/>
    <x v="21"/>
    <s v="Nathan Lane"/>
    <s v="Stuart Little 2Â "/>
    <n v="36471"/>
    <n v="2682"/>
    <s v="Melanie Griffith"/>
    <n v="0"/>
    <s v="anthropomorphic mouse|falcon|marshmallow|second part|soccer"/>
    <x v="225"/>
    <n v="69"/>
    <s v="English"/>
    <s v="USA"/>
    <s v="PG"/>
    <n v="120000000"/>
    <n v="2002"/>
    <n v="799"/>
    <n v="5.4"/>
    <n v="1.85"/>
    <n v="459"/>
  </r>
  <r>
    <s v="Color"/>
    <s v="Neill Blomkamp"/>
    <n v="476"/>
    <n v="109"/>
    <n v="662"/>
    <n v="1000"/>
    <s v="Sharlto Copley"/>
    <n v="13000"/>
    <x v="221"/>
    <x v="102"/>
    <s v="Matt Damon"/>
    <s v="ElysiumÂ "/>
    <n v="338087"/>
    <n v="17689"/>
    <s v="Alice Braga"/>
    <n v="0"/>
    <s v="christ figure|class differences|messiah|saviour|social commentary"/>
    <x v="226"/>
    <n v="814"/>
    <s v="English"/>
    <s v="USA"/>
    <s v="R"/>
    <n v="115000000"/>
    <n v="2013"/>
    <n v="2000"/>
    <n v="6.6"/>
    <n v="2.35"/>
    <n v="61000"/>
  </r>
  <r>
    <s v="Color"/>
    <s v="David Twohy"/>
    <n v="207"/>
    <n v="134"/>
    <n v="123"/>
    <n v="567"/>
    <s v="Alexa Davalos"/>
    <n v="14000"/>
    <x v="222"/>
    <x v="18"/>
    <s v="Vin Diesel"/>
    <s v="The Chronicles of RiddickÂ "/>
    <n v="183909"/>
    <n v="17159"/>
    <s v="Christina Cox"/>
    <n v="0"/>
    <s v="bounty hunter|escape|necromonger|planet|warrior"/>
    <x v="227"/>
    <n v="666"/>
    <s v="English"/>
    <s v="USA"/>
    <s v="PG-13"/>
    <n v="105000000"/>
    <n v="2004"/>
    <n v="850"/>
    <n v="6.7"/>
    <n v="2.35"/>
    <n v="0"/>
  </r>
  <r>
    <s v="Color"/>
    <s v="JosÃ© Padilha"/>
    <n v="492"/>
    <n v="117"/>
    <n v="294"/>
    <n v="1000"/>
    <s v="Abbie Cornish"/>
    <n v="10000"/>
    <x v="223"/>
    <x v="103"/>
    <s v="Gary Oldman"/>
    <s v="RoboCopÂ "/>
    <n v="182899"/>
    <n v="14161"/>
    <s v="Jennifer Ehle"/>
    <n v="0"/>
    <s v="law enforcement|police|robocop|robot|technology"/>
    <x v="228"/>
    <n v="630"/>
    <s v="English"/>
    <s v="USA"/>
    <s v="PG-13"/>
    <n v="100000000"/>
    <n v="2014"/>
    <n v="2000"/>
    <n v="6.2"/>
    <n v="2.35"/>
    <n v="60000"/>
  </r>
  <r>
    <s v="Color"/>
    <s v="Lana Wachowski"/>
    <n v="284"/>
    <n v="135"/>
    <n v="0"/>
    <n v="87"/>
    <s v="Kick Gurry"/>
    <n v="690"/>
    <x v="224"/>
    <x v="104"/>
    <s v="Scott Porter"/>
    <s v="Speed RacerÂ "/>
    <n v="57873"/>
    <n v="902"/>
    <s v="Nicholas Elia"/>
    <n v="0"/>
    <s v="based on anime|based on cartoon|gadget car|racer|speed"/>
    <x v="229"/>
    <n v="414"/>
    <s v="English"/>
    <s v="USA"/>
    <s v="PG"/>
    <n v="120000000"/>
    <n v="2008"/>
    <n v="107"/>
    <n v="6.1"/>
    <n v="2.35"/>
    <n v="0"/>
  </r>
  <r>
    <s v="Color"/>
    <s v="James L. Brooks"/>
    <n v="168"/>
    <n v="121"/>
    <n v="274"/>
    <n v="157"/>
    <s v="Domenick Lombardozzi"/>
    <n v="273"/>
    <x v="225"/>
    <x v="105"/>
    <s v="Shelley Conn"/>
    <s v="How Do You KnowÂ "/>
    <n v="35066"/>
    <n v="993"/>
    <s v="Teyonah Parris"/>
    <n v="4"/>
    <s v="embarrassment|falling in love|love|love triangle|revelation"/>
    <x v="230"/>
    <n v="196"/>
    <s v="English"/>
    <s v="USA"/>
    <s v="PG-13"/>
    <n v="120000000"/>
    <n v="2010"/>
    <n v="216"/>
    <n v="5.3"/>
    <n v="1.85"/>
    <n v="0"/>
  </r>
  <r>
    <s v="Color"/>
    <s v="James Mangold"/>
    <n v="283"/>
    <n v="117"/>
    <n v="446"/>
    <n v="877"/>
    <s v="Marc Blucas"/>
    <n v="10000"/>
    <x v="226"/>
    <x v="106"/>
    <s v="Tom Cruise"/>
    <s v="Knight and DayÂ "/>
    <n v="148280"/>
    <n v="12731"/>
    <s v="Jordi MollÃ "/>
    <n v="0"/>
    <s v="chase|fbi|garage|spy|surveillance"/>
    <x v="231"/>
    <n v="348"/>
    <s v="English"/>
    <s v="USA"/>
    <s v="PG-13"/>
    <n v="117000000"/>
    <n v="2010"/>
    <n v="973"/>
    <n v="6.3"/>
    <n v="2.35"/>
    <n v="11000"/>
  </r>
  <r>
    <s v="Color"/>
    <s v="Joseph Kosinski"/>
    <n v="539"/>
    <n v="124"/>
    <n v="364"/>
    <n v="1000"/>
    <s v="Tom Cruise"/>
    <n v="11000"/>
    <x v="227"/>
    <x v="107"/>
    <s v="Morgan Freeman"/>
    <s v="OblivionÂ "/>
    <n v="387436"/>
    <n v="22004"/>
    <s v="ZoÃ« Bell"/>
    <n v="0"/>
    <s v="cabin in the woods|drone|flying through a thunderstorm|post apocalypse|sex in a pool"/>
    <x v="232"/>
    <n v="892"/>
    <s v="English"/>
    <s v="USA"/>
    <s v="PG-13"/>
    <n v="120000000"/>
    <n v="2013"/>
    <n v="10000"/>
    <n v="7"/>
    <n v="2.35"/>
    <n v="71000"/>
  </r>
  <r>
    <s v="Color"/>
    <s v="George Lucas"/>
    <n v="359"/>
    <n v="140"/>
    <n v="0"/>
    <n v="4000"/>
    <s v="Christopher Lee"/>
    <n v="20000"/>
    <x v="228"/>
    <x v="0"/>
    <s v="Natalie Portman"/>
    <s v="Star Wars: Episode III - Revenge of the SithÂ "/>
    <n v="520104"/>
    <n v="44042"/>
    <s v="Hayden Christensen"/>
    <n v="4"/>
    <s v="elongated cry of no|friends become enemies|kicked in the butt|robotic midwife|vision"/>
    <x v="233"/>
    <n v="3286"/>
    <s v="English"/>
    <s v="USA"/>
    <s v="PG-13"/>
    <n v="113000000"/>
    <n v="2005"/>
    <n v="16000"/>
    <n v="7.6"/>
    <n v="2.35"/>
    <n v="10000"/>
  </r>
  <r>
    <s v="Color"/>
    <s v="George Lucas"/>
    <n v="284"/>
    <n v="142"/>
    <n v="0"/>
    <n v="4000"/>
    <s v="Christopher Lee"/>
    <n v="20000"/>
    <x v="229"/>
    <x v="0"/>
    <s v="Natalie Portman"/>
    <s v="Star Wars: Episode II - Attack of the ClonesÂ "/>
    <n v="464310"/>
    <n v="42990"/>
    <s v="Hayden Christensen"/>
    <n v="3"/>
    <s v="martial arts|murdered before giving protagonist information|part computer animation|prequel|prequel to cult film"/>
    <x v="234"/>
    <n v="3516"/>
    <s v="English"/>
    <s v="USA"/>
    <s v="PG"/>
    <n v="115000000"/>
    <n v="2002"/>
    <n v="16000"/>
    <n v="6.7"/>
    <n v="1.78"/>
    <n v="0"/>
  </r>
  <r>
    <s v="Color"/>
    <s v="Pete Docter"/>
    <n v="250"/>
    <n v="92"/>
    <n v="0"/>
    <n v="773"/>
    <s v="John Ratzenberger"/>
    <n v="12000"/>
    <x v="230"/>
    <x v="21"/>
    <s v="Steve Buscemi"/>
    <s v="Monsters, Inc.Â "/>
    <n v="585659"/>
    <n v="15013"/>
    <s v="James Coburn"/>
    <n v="0"/>
    <s v="friend|little girl|monster|rival|scream"/>
    <x v="235"/>
    <n v="593"/>
    <s v="English"/>
    <s v="USA"/>
    <s v="G"/>
    <n v="115000000"/>
    <n v="2001"/>
    <n v="1000"/>
    <n v="8.1"/>
    <n v="1.85"/>
    <n v="0"/>
  </r>
  <r>
    <s v="Color"/>
    <s v="James Mangold"/>
    <n v="440"/>
    <n v="138"/>
    <n v="446"/>
    <n v="929"/>
    <s v="Tao Okamoto"/>
    <n v="20000"/>
    <x v="231"/>
    <x v="18"/>
    <s v="Hugh Jackman"/>
    <s v="The WolverineÂ "/>
    <n v="328067"/>
    <n v="23755"/>
    <s v="Rila Fukushima"/>
    <n v="1"/>
    <s v="healing power|marvel comics|mecha|regeneration|self healing"/>
    <x v="236"/>
    <n v="533"/>
    <s v="English"/>
    <s v="USA"/>
    <s v="PG-13"/>
    <n v="120000000"/>
    <n v="2013"/>
    <n v="992"/>
    <n v="6.7"/>
    <n v="2.35"/>
    <n v="68000"/>
  </r>
  <r>
    <s v="Color"/>
    <s v="George Lucas"/>
    <n v="320"/>
    <n v="136"/>
    <n v="0"/>
    <n v="1000"/>
    <s v="Liam Neeson"/>
    <n v="20000"/>
    <x v="232"/>
    <x v="0"/>
    <s v="Natalie Portman"/>
    <s v="Star Wars: Episode I - The Phantom MenaceÂ "/>
    <n v="534658"/>
    <n v="37723"/>
    <s v="Ian McDiarmid"/>
    <n v="1"/>
    <s v="alien|character says i have a bad feeling about this|hand to hand combat|seven word title|wilhelm scream"/>
    <x v="237"/>
    <n v="3597"/>
    <s v="English"/>
    <s v="USA"/>
    <s v="PG"/>
    <n v="115000000"/>
    <n v="1999"/>
    <n v="14000"/>
    <n v="6.5"/>
    <n v="2.35"/>
    <n v="13000"/>
  </r>
  <r>
    <s v="Color"/>
    <s v="Kirk De Micco"/>
    <n v="257"/>
    <n v="98"/>
    <n v="16"/>
    <n v="12000"/>
    <s v="Emma Stone"/>
    <n v="16000"/>
    <x v="233"/>
    <x v="21"/>
    <s v="Ryan Reynolds"/>
    <s v="The CroodsÂ "/>
    <n v="150618"/>
    <n v="43286"/>
    <s v="Nicolas Cage"/>
    <n v="3"/>
    <s v="cave|caveman|journey|strict father|survival"/>
    <x v="238"/>
    <n v="195"/>
    <s v="English"/>
    <s v="USA"/>
    <s v="PG"/>
    <n v="135000000"/>
    <n v="2013"/>
    <n v="15000"/>
    <n v="7.3"/>
    <n v="2.35"/>
    <n v="28000"/>
  </r>
  <r>
    <s v="Color"/>
    <s v="FrÃ©dÃ©ric Forestier"/>
    <n v="33"/>
    <n v="116"/>
    <n v="0"/>
    <n v="141"/>
    <s v="Santiago Segura"/>
    <n v="936"/>
    <x v="4"/>
    <x v="56"/>
    <s v="Alain Delon"/>
    <s v="Asterix at the Olympic GamesÂ "/>
    <n v="20567"/>
    <n v="1609"/>
    <s v="Vanessa Hessler"/>
    <n v="1"/>
    <s v="1st century b.c.|lightsaber|local blockbuster|magical potion|potion"/>
    <x v="239"/>
    <n v="36"/>
    <s v="French"/>
    <s v="France"/>
    <m/>
    <n v="78000000"/>
    <n v="2008"/>
    <n v="276"/>
    <n v="5.0999999999999996"/>
    <n v="2.35"/>
    <n v="291"/>
  </r>
  <r>
    <s v="Color"/>
    <s v="John Woo"/>
    <n v="152"/>
    <n v="153"/>
    <n v="610"/>
    <n v="617"/>
    <s v="Roger Willie"/>
    <n v="12000"/>
    <x v="234"/>
    <x v="108"/>
    <s v="Nicolas Cage"/>
    <s v="WindtalkersÂ "/>
    <n v="55994"/>
    <n v="15046"/>
    <s v="Noah Emmerich"/>
    <n v="0"/>
    <s v="code|duty|steel helmet|u.s. marine|u.s. soldier"/>
    <x v="240"/>
    <n v="454"/>
    <s v="English"/>
    <s v="USA"/>
    <s v="R"/>
    <n v="115000000"/>
    <n v="2002"/>
    <n v="836"/>
    <n v="6"/>
    <n v="2.35"/>
    <n v="0"/>
  </r>
  <r>
    <s v="Color"/>
    <s v="Cedric Nicolas-Troyan"/>
    <n v="231"/>
    <n v="120"/>
    <n v="19"/>
    <n v="9000"/>
    <s v="Sam Claflin"/>
    <n v="26000"/>
    <x v="235"/>
    <x v="38"/>
    <s v="Chris Hemsworth"/>
    <s v="The Huntsman: Winter's WarÂ "/>
    <n v="37750"/>
    <n v="46719"/>
    <s v="Charlize Theron"/>
    <n v="2"/>
    <s v="based on fairy tale|dark fantasy|fairy tale|second part|sequel"/>
    <x v="241"/>
    <n v="134"/>
    <s v="English"/>
    <s v="USA"/>
    <s v="PG-13"/>
    <n v="115000000"/>
    <n v="2016"/>
    <n v="11000"/>
    <n v="6.1"/>
    <n v="2.35"/>
    <n v="16000"/>
  </r>
  <r>
    <s v="Color"/>
    <s v="Jonathan Liebesman"/>
    <n v="348"/>
    <n v="101"/>
    <n v="473"/>
    <n v="429"/>
    <s v="Danny Woodburn"/>
    <n v="833"/>
    <x v="236"/>
    <x v="34"/>
    <s v="Noel Fisher"/>
    <s v="Teenage Mutant Ninja TurtlesÂ "/>
    <n v="167085"/>
    <n v="2690"/>
    <s v="Jeremy Howard"/>
    <n v="0"/>
    <s v="18 wheeler|mutant|ninja|sewer|turtle"/>
    <x v="242"/>
    <n v="491"/>
    <s v="English"/>
    <s v="USA"/>
    <s v="PG-13"/>
    <n v="125000000"/>
    <n v="2014"/>
    <n v="809"/>
    <n v="5.9"/>
    <n v="2.35"/>
    <n v="62000"/>
  </r>
  <r>
    <s v="Color"/>
    <s v="Alfonso CuarÃ³n"/>
    <n v="738"/>
    <n v="91"/>
    <n v="0"/>
    <n v="13"/>
    <s v="Basher Savage"/>
    <n v="39"/>
    <x v="237"/>
    <x v="109"/>
    <s v="Phaldut Sharma"/>
    <s v="GravityÂ "/>
    <n v="582917"/>
    <n v="87"/>
    <s v="Amy Warren"/>
    <n v="0"/>
    <s v="box office hit|long take|sole survivor|space|space station"/>
    <x v="243"/>
    <n v="1885"/>
    <s v="English"/>
    <s v="UK"/>
    <s v="PG-13"/>
    <n v="100000000"/>
    <n v="2013"/>
    <n v="23"/>
    <n v="7.8"/>
    <n v="2.35"/>
    <n v="147000"/>
  </r>
  <r>
    <s v="Color"/>
    <s v="Roger Donaldson"/>
    <n v="93"/>
    <n v="108"/>
    <n v="79"/>
    <n v="268"/>
    <s v="Grant Heslov"/>
    <n v="650"/>
    <x v="238"/>
    <x v="2"/>
    <s v="Jamie RenÃ©e Smith"/>
    <s v="Dante's PeakÂ "/>
    <n v="62271"/>
    <n v="1569"/>
    <s v="Tzi Ma"/>
    <n v="1"/>
    <s v="ash|escape|lava|mayor|volcano"/>
    <x v="244"/>
    <n v="277"/>
    <s v="English"/>
    <s v="USA"/>
    <s v="PG-13"/>
    <n v="116000000"/>
    <n v="1997"/>
    <n v="293"/>
    <n v="5.8"/>
    <n v="2.35"/>
    <n v="0"/>
  </r>
  <r>
    <s v="Color"/>
    <s v="Dave Green"/>
    <n v="181"/>
    <n v="112"/>
    <n v="13"/>
    <n v="799"/>
    <s v="Noel Fisher"/>
    <n v="5000"/>
    <x v="239"/>
    <x v="34"/>
    <s v="Stephen Amell"/>
    <s v="Teenage Mutant Ninja Turtles: Out of the ShadowsÂ "/>
    <n v="17533"/>
    <n v="8306"/>
    <s v="Brad Garrett"/>
    <m/>
    <s v="based on comic book|brother brother relationship|rat|sequel|turtle"/>
    <x v="245"/>
    <n v="115"/>
    <s v="English"/>
    <s v="USA"/>
    <s v="PG-13"/>
    <n v="135000000"/>
    <n v="2016"/>
    <n v="833"/>
    <n v="6.3"/>
    <n v="2.35"/>
    <n v="12000"/>
  </r>
  <r>
    <s v="Color"/>
    <s v="Josh Trank"/>
    <n v="369"/>
    <n v="100"/>
    <n v="128"/>
    <n v="78"/>
    <s v="Reg E. Cathey"/>
    <n v="596"/>
    <x v="240"/>
    <x v="5"/>
    <s v="Tim Blake Nelson"/>
    <s v="Fantastic FourÂ "/>
    <n v="110486"/>
    <n v="1261"/>
    <s v="Tim Heidecker"/>
    <n v="3"/>
    <s v="box office flop|critically bashed|portal|teleportation|troubled production"/>
    <x v="246"/>
    <n v="695"/>
    <s v="English"/>
    <s v="USA"/>
    <s v="PG-13"/>
    <n v="120000000"/>
    <n v="2015"/>
    <n v="360"/>
    <n v="4.3"/>
    <n v="2.35"/>
    <n v="41000"/>
  </r>
  <r>
    <s v="Color"/>
    <s v="Shawn Levy"/>
    <n v="179"/>
    <n v="108"/>
    <n v="189"/>
    <n v="1000"/>
    <s v="Rami Malek"/>
    <n v="49000"/>
    <x v="241"/>
    <x v="110"/>
    <s v="Robin Williams"/>
    <s v="Night at the MuseumÂ "/>
    <n v="234480"/>
    <n v="55486"/>
    <s v="Steve Coogan"/>
    <n v="2"/>
    <s v="chaos|museum|museum of natural history|night watchman|watchman"/>
    <x v="247"/>
    <n v="444"/>
    <s v="English"/>
    <s v="USA"/>
    <s v="PG"/>
    <n v="110000000"/>
    <n v="2006"/>
    <n v="3000"/>
    <n v="6.4"/>
    <n v="1.85"/>
    <n v="3000"/>
  </r>
  <r>
    <s v="Color"/>
    <s v="Brad Peyton"/>
    <n v="358"/>
    <n v="114"/>
    <n v="62"/>
    <n v="884"/>
    <s v="Ioan Gruffudd"/>
    <n v="12000"/>
    <x v="242"/>
    <x v="51"/>
    <s v="Dwayne Johnson"/>
    <s v="San AndreasÂ "/>
    <n v="147497"/>
    <n v="16718"/>
    <s v="Archie Panjabi"/>
    <n v="0"/>
    <s v="disaster movie|earthquake|journey|natural disaster|san andreas fault"/>
    <x v="248"/>
    <n v="499"/>
    <s v="English"/>
    <s v="USA"/>
    <s v="PG-13"/>
    <n v="110000000"/>
    <n v="2015"/>
    <n v="2000"/>
    <n v="6.1"/>
    <n v="2.35"/>
    <n v="52000"/>
  </r>
  <r>
    <s v="Color"/>
    <s v="Roger Spottiswoode"/>
    <n v="160"/>
    <n v="119"/>
    <n v="55"/>
    <n v="387"/>
    <s v="Colin Salmon"/>
    <n v="811"/>
    <x v="243"/>
    <x v="2"/>
    <s v="Vincent Schiavelli"/>
    <s v="Tomorrow Never DiesÂ "/>
    <n v="149680"/>
    <n v="2958"/>
    <s v="Joe Don Baker"/>
    <n v="3"/>
    <s v="ex boyfriend ex girlfriend relationship|media tycoon|megalomaniac|official james bond series|world war three"/>
    <x v="249"/>
    <n v="328"/>
    <s v="English"/>
    <s v="UK"/>
    <s v="PG-13"/>
    <n v="110000000"/>
    <n v="1997"/>
    <n v="766"/>
    <n v="6.5"/>
    <n v="2.35"/>
    <n v="0"/>
  </r>
  <r>
    <s v="Color"/>
    <s v="Roland Emmerich"/>
    <n v="192"/>
    <n v="142"/>
    <n v="776"/>
    <n v="1000"/>
    <s v="Adam Baldwin"/>
    <n v="13000"/>
    <x v="244"/>
    <x v="71"/>
    <s v="Heath Ledger"/>
    <s v="The PatriotÂ "/>
    <n v="207613"/>
    <n v="19454"/>
    <s v="Tom Wilkinson"/>
    <n v="1"/>
    <s v="american revolution|british|french|hero|standoff"/>
    <x v="250"/>
    <n v="1144"/>
    <s v="English"/>
    <s v="USA"/>
    <s v="R"/>
    <n v="110000000"/>
    <n v="2000"/>
    <n v="2000"/>
    <n v="7.1"/>
    <n v="2.35"/>
    <n v="4000"/>
  </r>
  <r>
    <s v="Color"/>
    <s v="Steven Soderbergh"/>
    <n v="198"/>
    <n v="125"/>
    <n v="0"/>
    <n v="350"/>
    <s v="Julia Roberts"/>
    <n v="11000"/>
    <x v="245"/>
    <x v="111"/>
    <s v="Brad Pitt"/>
    <s v="Ocean's TwelveÂ "/>
    <n v="284852"/>
    <n v="19359"/>
    <s v="Mini Anden"/>
    <n v="0"/>
    <s v="father daughter relationship|heist|pretending to be pregnant|sequel|thief"/>
    <x v="251"/>
    <n v="627"/>
    <s v="English"/>
    <s v="USA"/>
    <s v="PG-13"/>
    <n v="110000000"/>
    <n v="2004"/>
    <n v="8000"/>
    <n v="6.4"/>
    <n v="2.35"/>
    <n v="0"/>
  </r>
  <r>
    <s v="Color"/>
    <s v="Doug Liman"/>
    <n v="233"/>
    <n v="126"/>
    <n v="218"/>
    <n v="322"/>
    <s v="Angelina Jolie Pitt"/>
    <n v="11000"/>
    <x v="246"/>
    <x v="112"/>
    <s v="Brad Pitt"/>
    <s v="Mr. &amp; Mrs. SmithÂ "/>
    <n v="348861"/>
    <n v="22722"/>
    <s v="Stephanie March"/>
    <n v="2"/>
    <s v="assassin|marriage|secret agent|suburb|target"/>
    <x v="252"/>
    <n v="798"/>
    <s v="English"/>
    <s v="USA"/>
    <s v="PG-13"/>
    <n v="120000000"/>
    <n v="2005"/>
    <n v="11000"/>
    <n v="6.5"/>
    <n v="2.35"/>
    <n v="0"/>
  </r>
  <r>
    <s v="Color"/>
    <s v="Robert Schwentke"/>
    <n v="263"/>
    <n v="119"/>
    <n v="124"/>
    <n v="1000"/>
    <s v="Theo James"/>
    <n v="14000"/>
    <x v="247"/>
    <x v="84"/>
    <s v="Kate Winslet"/>
    <s v="InsurgentÂ "/>
    <n v="154621"/>
    <n v="22622"/>
    <s v="Mekhi Phifer"/>
    <n v="0"/>
    <s v="action heroine|falling from height|mind control|trainhopping|truth serum"/>
    <x v="253"/>
    <n v="258"/>
    <s v="English"/>
    <s v="USA"/>
    <s v="PG-13"/>
    <n v="110000000"/>
    <n v="2015"/>
    <n v="5000"/>
    <n v="6.3"/>
    <n v="2.35"/>
    <n v="27000"/>
  </r>
  <r>
    <s v=" Black and White"/>
    <s v="Martin Scorsese"/>
    <n v="267"/>
    <n v="170"/>
    <n v="17000"/>
    <n v="827"/>
    <s v="Adam Scott"/>
    <n v="29000"/>
    <x v="248"/>
    <x v="113"/>
    <s v="Leonardo DiCaprio"/>
    <s v="The AviatorÂ "/>
    <n v="264318"/>
    <n v="34582"/>
    <s v="Frances Conroy"/>
    <n v="0"/>
    <s v="1920s|aviation|fight|spruce goose|test flight"/>
    <x v="254"/>
    <n v="799"/>
    <s v="English"/>
    <s v="USA"/>
    <s v="PG-13"/>
    <n v="110000000"/>
    <n v="2004"/>
    <n v="3000"/>
    <n v="7.5"/>
    <n v="2.35"/>
    <n v="0"/>
  </r>
  <r>
    <s v="Color"/>
    <s v="Rob Letterman"/>
    <n v="184"/>
    <n v="85"/>
    <n v="11"/>
    <n v="116"/>
    <s v="Catherine Tate"/>
    <n v="480"/>
    <x v="249"/>
    <x v="56"/>
    <s v="James Corden"/>
    <s v="Gulliver's TravelsÂ "/>
    <n v="53160"/>
    <n v="1173"/>
    <s v="Olly Alexander"/>
    <n v="1"/>
    <s v="bermuda triangle|box office hit|shipwrecked|travel|travel writer"/>
    <x v="255"/>
    <n v="121"/>
    <s v="English"/>
    <s v="USA"/>
    <s v="PG"/>
    <n v="112000000"/>
    <n v="2010"/>
    <n v="392"/>
    <n v="4.9000000000000004"/>
    <n v="2.35"/>
    <n v="0"/>
  </r>
  <r>
    <s v="Color"/>
    <s v="Michel Gondry"/>
    <n v="447"/>
    <n v="119"/>
    <n v="1000"/>
    <n v="741"/>
    <s v="Tom Wilkinson"/>
    <n v="11000"/>
    <x v="250"/>
    <x v="114"/>
    <s v="Christoph Waltz"/>
    <s v="The Green HornetÂ "/>
    <n v="136019"/>
    <n v="13391"/>
    <s v="Chad L. Coleman"/>
    <n v="0"/>
    <s v="heir|kung fu|party|playboy|superhero"/>
    <x v="256"/>
    <n v="443"/>
    <s v="English"/>
    <s v="USA"/>
    <s v="PG-13"/>
    <n v="120000000"/>
    <n v="2011"/>
    <n v="1000"/>
    <n v="5.8"/>
    <n v="2.35"/>
    <n v="14000"/>
  </r>
  <r>
    <s v="Color"/>
    <m/>
    <n v="29"/>
    <n v="60"/>
    <m/>
    <n v="432"/>
    <s v="Dirk Benedict"/>
    <n v="669"/>
    <x v="4"/>
    <x v="115"/>
    <s v="George Peppard"/>
    <s v="The A-TeamÂ             "/>
    <n v="25402"/>
    <n v="1655"/>
    <s v="Dwight Schultz"/>
    <n v="4"/>
    <s v="1980s|cult tv|famous opening theme|good versus evil|hero for hire"/>
    <x v="257"/>
    <n v="97"/>
    <s v="English"/>
    <s v="USA"/>
    <s v="TV-PG"/>
    <m/>
    <m/>
    <n v="554"/>
    <n v="7.6"/>
    <n v="4"/>
    <n v="0"/>
  </r>
  <r>
    <s v="Color"/>
    <s v="Noam Murro"/>
    <n v="366"/>
    <n v="102"/>
    <n v="263"/>
    <n v="1000"/>
    <s v="Sullivan Stapleton"/>
    <n v="6000"/>
    <x v="251"/>
    <x v="116"/>
    <s v="Eva Green"/>
    <s v="300: Rise of an EmpireÂ "/>
    <n v="225273"/>
    <n v="10583"/>
    <s v="Peter Mensah"/>
    <n v="0"/>
    <s v="army|commander|female rear nudity|greek|navy"/>
    <x v="258"/>
    <n v="523"/>
    <s v="English"/>
    <s v="USA"/>
    <s v="R"/>
    <n v="110000000"/>
    <n v="2014"/>
    <n v="1000"/>
    <n v="6.2"/>
    <n v="2.35"/>
    <n v="71000"/>
  </r>
  <r>
    <s v="Color"/>
    <s v="Raja Gosnell"/>
    <n v="172"/>
    <n v="103"/>
    <n v="67"/>
    <n v="111"/>
    <s v="Tim Gunn"/>
    <n v="383"/>
    <x v="252"/>
    <x v="21"/>
    <s v="Mahadeo Shivraj"/>
    <s v="The SmurfsÂ "/>
    <n v="66593"/>
    <n v="692"/>
    <s v="Madison McKinley"/>
    <n v="3"/>
    <s v="blue|new york|new york city|no opening credits|smurf"/>
    <x v="259"/>
    <n v="153"/>
    <s v="English"/>
    <s v="USA"/>
    <s v="PG"/>
    <n v="110000000"/>
    <n v="2011"/>
    <n v="113"/>
    <n v="5.5"/>
    <n v="1.78"/>
    <n v="31000"/>
  </r>
  <r>
    <s v="Color"/>
    <s v="Will Finn"/>
    <n v="104"/>
    <n v="76"/>
    <n v="6"/>
    <n v="421"/>
    <s v="Roseanne Barr"/>
    <n v="12000"/>
    <x v="253"/>
    <x v="117"/>
    <s v="Steve Buscemi"/>
    <s v="Home on the RangeÂ "/>
    <n v="13581"/>
    <n v="13607"/>
    <s v="G.W. Bailey"/>
    <n v="0"/>
    <s v="cattle|cow|dairy farm|farm|rustler"/>
    <x v="260"/>
    <n v="88"/>
    <s v="English"/>
    <s v="USA"/>
    <s v="PG"/>
    <n v="110000000"/>
    <n v="2004"/>
    <n v="513"/>
    <n v="5.4"/>
    <n v="1.78"/>
    <n v="304"/>
  </r>
  <r>
    <s v="Color"/>
    <s v="Robert Schwentke"/>
    <n v="181"/>
    <n v="120"/>
    <n v="124"/>
    <n v="943"/>
    <s v="Theo James"/>
    <n v="6000"/>
    <x v="254"/>
    <x v="118"/>
    <s v="Naomi Watts"/>
    <s v="AllegiantÂ "/>
    <n v="44296"/>
    <n v="12452"/>
    <s v="ZoÃ« Kravitz"/>
    <n v="3"/>
    <s v="based on young adult novel|dystopia|genetic experimentation|strong female character|strong female lead"/>
    <x v="261"/>
    <n v="144"/>
    <s v="English"/>
    <s v="USA"/>
    <s v="PG-13"/>
    <n v="110000000"/>
    <n v="2016"/>
    <n v="5000"/>
    <n v="5.8"/>
    <n v="2.35"/>
    <n v="12000"/>
  </r>
  <r>
    <s v="Color"/>
    <s v="Shawn Levy"/>
    <n v="327"/>
    <n v="127"/>
    <n v="189"/>
    <n v="544"/>
    <s v="Torey Michael Adkins"/>
    <n v="20000"/>
    <x v="255"/>
    <x v="119"/>
    <s v="Hugh Jackman"/>
    <s v="Real SteelÂ "/>
    <n v="254841"/>
    <n v="22254"/>
    <s v="Olga Fonda"/>
    <n v="1"/>
    <s v="arena|boxing|boxing movie|robot|robot battle"/>
    <x v="262"/>
    <n v="426"/>
    <s v="English"/>
    <s v="USA"/>
    <s v="PG-13"/>
    <n v="110000000"/>
    <n v="2011"/>
    <n v="929"/>
    <n v="7.1"/>
    <n v="2.35"/>
    <n v="36000"/>
  </r>
  <r>
    <s v="Color"/>
    <s v="Raja Gosnell"/>
    <n v="125"/>
    <n v="105"/>
    <n v="67"/>
    <n v="40"/>
    <s v="Nancy O'Dell"/>
    <n v="681"/>
    <x v="256"/>
    <x v="21"/>
    <s v="Jacob Tremblay"/>
    <s v="The Smurfs 2Â "/>
    <n v="27257"/>
    <n v="914"/>
    <s v="Vanessa Matsui"/>
    <n v="3"/>
    <s v="based on cartoon|box office hit|no opening credits|sequel|smurf"/>
    <x v="263"/>
    <n v="59"/>
    <s v="English"/>
    <s v="USA"/>
    <s v="PG"/>
    <n v="105000000"/>
    <n v="2013"/>
    <n v="71"/>
    <n v="5.4"/>
    <n v="1.85"/>
    <n v="0"/>
  </r>
  <r>
    <s v="Color"/>
    <s v="Jan de Bont"/>
    <n v="79"/>
    <n v="121"/>
    <n v="101"/>
    <n v="202"/>
    <s v="Temuera Morrison"/>
    <n v="673"/>
    <x v="257"/>
    <x v="120"/>
    <s v="Jason Patric"/>
    <s v="Speed 2: Cruise ControlÂ "/>
    <n v="60573"/>
    <n v="2027"/>
    <s v="Lois Chiles"/>
    <n v="0"/>
    <s v="collision course|computer|cruise|diamonds|ship run aground"/>
    <x v="264"/>
    <n v="248"/>
    <s v="English"/>
    <s v="USA"/>
    <s v="PG-13"/>
    <n v="160000000"/>
    <n v="1997"/>
    <n v="368"/>
    <n v="3.7"/>
    <n v="2.35"/>
    <n v="894"/>
  </r>
  <r>
    <s v="Color"/>
    <s v="Gavin Hood"/>
    <n v="326"/>
    <n v="114"/>
    <n v="151"/>
    <n v="430"/>
    <s v="Moises Arias"/>
    <n v="11000"/>
    <x v="258"/>
    <x v="46"/>
    <s v="Harrison Ford"/>
    <s v="Ender's GameÂ "/>
    <n v="184561"/>
    <n v="12908"/>
    <s v="Aramis Knight"/>
    <n v="4"/>
    <s v="alien|future|manipulation|simulation|training"/>
    <x v="265"/>
    <n v="554"/>
    <s v="English"/>
    <s v="USA"/>
    <s v="PG-13"/>
    <n v="110000000"/>
    <n v="2013"/>
    <n v="635"/>
    <n v="6.7"/>
    <n v="2.35"/>
    <n v="123000"/>
  </r>
  <r>
    <s v="Color"/>
    <s v="Len Wiseman"/>
    <n v="354"/>
    <n v="129"/>
    <n v="235"/>
    <n v="297"/>
    <s v="Jonathan Sadowski"/>
    <n v="13000"/>
    <x v="259"/>
    <x v="2"/>
    <s v="Bruce Willis"/>
    <s v="Live Free or Die HardÂ "/>
    <n v="336235"/>
    <n v="13961"/>
    <s v="Cyril Raffaelli"/>
    <n v="1"/>
    <s v="fbi|hacker|independence day|police|terrorist"/>
    <x v="266"/>
    <n v="782"/>
    <s v="English"/>
    <s v="USA"/>
    <s v="PG-13"/>
    <n v="110000000"/>
    <n v="2007"/>
    <n v="300"/>
    <n v="7.2"/>
    <n v="2.35"/>
    <n v="0"/>
  </r>
  <r>
    <s v="Color"/>
    <s v="Peter Jackson"/>
    <n v="297"/>
    <n v="171"/>
    <n v="0"/>
    <n v="857"/>
    <s v="Orlando Bloom"/>
    <n v="16000"/>
    <x v="260"/>
    <x v="38"/>
    <s v="Christopher Lee"/>
    <s v="The Lord of the Rings: The Fellowship of the RingÂ "/>
    <n v="1238746"/>
    <n v="22342"/>
    <s v="Billy Boyd"/>
    <n v="2"/>
    <s v="elf|hobbit|middle earth|quest|ring"/>
    <x v="267"/>
    <n v="5060"/>
    <s v="English"/>
    <s v="New Zealand"/>
    <s v="PG-13"/>
    <n v="93000000"/>
    <n v="2001"/>
    <n v="5000"/>
    <n v="8.8000000000000007"/>
    <n v="2.35"/>
    <n v="21000"/>
  </r>
  <r>
    <s v="Color"/>
    <s v="Frank Coraci"/>
    <n v="188"/>
    <n v="120"/>
    <n v="153"/>
    <n v="447"/>
    <s v="Steve Coogan"/>
    <n v="1000"/>
    <x v="261"/>
    <x v="121"/>
    <s v="Jim Broadbent"/>
    <s v="Around the World in 80 DaysÂ "/>
    <n v="68720"/>
    <n v="3175"/>
    <s v="CÃ©cile De France"/>
    <n v="0"/>
    <s v="19th century|around the world|inventor|martial arts|train"/>
    <x v="268"/>
    <n v="191"/>
    <s v="English"/>
    <s v="USA"/>
    <s v="PG"/>
    <n v="110000000"/>
    <n v="2004"/>
    <n v="1000"/>
    <n v="5.8"/>
    <n v="2.35"/>
    <n v="0"/>
  </r>
  <r>
    <s v=" Black and White"/>
    <s v="Michael Mann"/>
    <n v="174"/>
    <n v="165"/>
    <n v="0"/>
    <n v="780"/>
    <s v="Jada Pinkett Smith"/>
    <n v="10000"/>
    <x v="262"/>
    <x v="122"/>
    <s v="Will Smith"/>
    <s v="AliÂ "/>
    <n v="79186"/>
    <n v="14196"/>
    <s v="Joe Morton"/>
    <n v="1"/>
    <s v="african american protagonist|african americans|boxing gym|gym|rumble in the jungle"/>
    <x v="269"/>
    <n v="386"/>
    <s v="English"/>
    <s v="USA"/>
    <s v="R"/>
    <n v="107000000"/>
    <n v="2001"/>
    <n v="851"/>
    <n v="6.8"/>
    <n v="2.35"/>
    <n v="0"/>
  </r>
  <r>
    <s v="Color"/>
    <s v="Bo Welch"/>
    <n v="109"/>
    <n v="82"/>
    <n v="34"/>
    <n v="434"/>
    <s v="Kelly Preston"/>
    <n v="760"/>
    <x v="263"/>
    <x v="56"/>
    <s v="Sean Hayes"/>
    <s v="The Cat in the HatÂ "/>
    <n v="36033"/>
    <n v="2762"/>
    <s v="Spencer Breslin"/>
    <n v="1"/>
    <s v="based on cult comic book|cat|home alone|imagination|talking cat"/>
    <x v="270"/>
    <n v="456"/>
    <s v="English"/>
    <s v="USA"/>
    <s v="PG"/>
    <n v="109000000"/>
    <n v="2003"/>
    <n v="743"/>
    <n v="3.8"/>
    <n v="1.85"/>
    <n v="946"/>
  </r>
  <r>
    <s v="Color"/>
    <s v="Alex Proyas"/>
    <n v="225"/>
    <n v="115"/>
    <n v="295"/>
    <n v="466"/>
    <s v="Bruce Greenwood"/>
    <n v="10000"/>
    <x v="264"/>
    <x v="123"/>
    <s v="Will Smith"/>
    <s v="I, RobotÂ "/>
    <n v="387632"/>
    <n v="12068"/>
    <s v="Chi McBride"/>
    <n v="1"/>
    <s v="humanoid robot|man versus machine|prosthetic limb|robot as pathos|robot vs. robot"/>
    <x v="271"/>
    <n v="789"/>
    <s v="English"/>
    <s v="USA"/>
    <s v="PG-13"/>
    <n v="120000000"/>
    <n v="2004"/>
    <n v="981"/>
    <n v="7.1"/>
    <n v="2.35"/>
    <n v="0"/>
  </r>
  <r>
    <s v="Color"/>
    <s v="Ridley Scott"/>
    <n v="239"/>
    <n v="194"/>
    <n v="0"/>
    <n v="195"/>
    <s v="Orlando Bloom"/>
    <n v="14000"/>
    <x v="265"/>
    <x v="77"/>
    <s v="Liam Neeson"/>
    <s v="Kingdom of HeavenÂ "/>
    <n v="217373"/>
    <n v="19600"/>
    <s v="Philip Glenister"/>
    <n v="1"/>
    <s v="12th century|crusader|jerusalem|knight|medieval times"/>
    <x v="272"/>
    <n v="942"/>
    <s v="English"/>
    <s v="USA"/>
    <s v="R"/>
    <n v="130000000"/>
    <n v="2005"/>
    <n v="5000"/>
    <n v="7.2"/>
    <n v="2.35"/>
    <n v="0"/>
  </r>
  <r>
    <s v="Color"/>
    <s v="Rob Minkoff"/>
    <n v="101"/>
    <n v="84"/>
    <n v="50"/>
    <n v="692"/>
    <s v="Nathan Lane"/>
    <n v="979"/>
    <x v="266"/>
    <x v="56"/>
    <s v="Chazz Palminteri"/>
    <s v="Stuart LittleÂ "/>
    <n v="94172"/>
    <n v="3382"/>
    <s v="Jeffrey Jones"/>
    <n v="0"/>
    <s v="box office hit|cat|first part|mouse|orphanage"/>
    <x v="273"/>
    <n v="179"/>
    <s v="English"/>
    <s v="Germany"/>
    <s v="PG"/>
    <n v="133000000"/>
    <n v="1999"/>
    <n v="886"/>
    <n v="5.9"/>
    <n v="1.85"/>
    <n v="0"/>
  </r>
  <r>
    <s v="Color"/>
    <s v="Ron Clements"/>
    <n v="228"/>
    <n v="97"/>
    <n v="63"/>
    <n v="525"/>
    <s v="Jenifer Lewis"/>
    <n v="852"/>
    <x v="267"/>
    <x v="124"/>
    <s v="Oprah Winfrey"/>
    <s v="The Princess and the FrogÂ "/>
    <n v="89351"/>
    <n v="2480"/>
    <s v="Anika Noni Rose"/>
    <n v="0"/>
    <s v="amphibian|dream|frog|frog prince|waitress"/>
    <x v="274"/>
    <n v="214"/>
    <s v="English"/>
    <s v="USA"/>
    <s v="G"/>
    <n v="105000000"/>
    <n v="2009"/>
    <n v="578"/>
    <n v="7.1"/>
    <n v="1.85"/>
    <n v="5000"/>
  </r>
  <r>
    <s v="Color"/>
    <s v="Ridley Scott"/>
    <n v="568"/>
    <n v="151"/>
    <n v="0"/>
    <n v="372"/>
    <s v="Donald Glover"/>
    <n v="13000"/>
    <x v="268"/>
    <x v="47"/>
    <s v="Matt Damon"/>
    <s v="The MartianÂ "/>
    <n v="472488"/>
    <n v="14831"/>
    <s v="Benedict Wong"/>
    <n v="1"/>
    <s v="astronaut|international cooperation|left for dead|nasa|space habitat"/>
    <x v="275"/>
    <n v="1023"/>
    <s v="English"/>
    <s v="USA"/>
    <s v="PG-13"/>
    <n v="108000000"/>
    <n v="2015"/>
    <n v="801"/>
    <n v="8.1"/>
    <n v="2.35"/>
    <n v="153000"/>
  </r>
  <r>
    <m/>
    <s v="Christopher Barnard"/>
    <m/>
    <n v="22"/>
    <n v="0"/>
    <m/>
    <m/>
    <n v="5"/>
    <x v="4"/>
    <x v="125"/>
    <s v="Mathew Buck"/>
    <s v="10,000 B.C.Â             "/>
    <n v="6"/>
    <n v="5"/>
    <m/>
    <n v="0"/>
    <m/>
    <x v="276"/>
    <m/>
    <m/>
    <m/>
    <m/>
    <m/>
    <m/>
    <m/>
    <n v="7.2"/>
    <m/>
    <n v="0"/>
  </r>
  <r>
    <s v="Color"/>
    <s v="Michael Bay"/>
    <n v="257"/>
    <n v="136"/>
    <n v="0"/>
    <n v="3000"/>
    <s v="Steve Buscemi"/>
    <n v="19000"/>
    <x v="269"/>
    <x v="126"/>
    <s v="Scarlett Johansson"/>
    <s v="The IslandÂ "/>
    <n v="263329"/>
    <n v="34839"/>
    <s v="Djimon Hounsou"/>
    <n v="1"/>
    <s v="clone|environment|escape|island|lottery"/>
    <x v="277"/>
    <n v="899"/>
    <s v="English"/>
    <s v="USA"/>
    <s v="PG-13"/>
    <n v="126000000"/>
    <n v="2005"/>
    <n v="12000"/>
    <n v="6.9"/>
    <n v="2.35"/>
    <n v="0"/>
  </r>
  <r>
    <s v="Color"/>
    <s v="Peter Chelsom"/>
    <n v="62"/>
    <n v="104"/>
    <n v="23"/>
    <n v="591"/>
    <s v="Warren Beatty"/>
    <n v="752"/>
    <x v="270"/>
    <x v="127"/>
    <s v="Del Zamora"/>
    <s v="Town &amp; CountryÂ "/>
    <n v="4102"/>
    <n v="3133"/>
    <s v="Garry Shandling"/>
    <n v="0"/>
    <s v="anniversary|architect|cellist|friend|hardware store"/>
    <x v="278"/>
    <n v="89"/>
    <s v="English"/>
    <s v="New Line"/>
    <s v="R"/>
    <n v="90000000"/>
    <n v="2001"/>
    <n v="631"/>
    <n v="4.4000000000000004"/>
    <n v="1.85"/>
    <n v="53"/>
  </r>
  <r>
    <s v="Color"/>
    <s v="Dominic Sena"/>
    <n v="175"/>
    <n v="127"/>
    <n v="57"/>
    <n v="3000"/>
    <s v="Angelina Jolie Pitt"/>
    <n v="12000"/>
    <x v="271"/>
    <x v="23"/>
    <s v="Nicolas Cage"/>
    <s v="Gone in Sixty SecondsÂ "/>
    <n v="218341"/>
    <n v="29069"/>
    <s v="Robert Duvall"/>
    <n v="1"/>
    <s v="auto theft|brother|car|theft|thief"/>
    <x v="279"/>
    <n v="498"/>
    <s v="English"/>
    <s v="USA"/>
    <s v="PG-13"/>
    <n v="90000000"/>
    <n v="2000"/>
    <n v="11000"/>
    <n v="6.5"/>
    <n v="2.35"/>
    <n v="0"/>
  </r>
  <r>
    <s v="Color"/>
    <s v="Ridley Scott"/>
    <n v="265"/>
    <n v="171"/>
    <n v="0"/>
    <n v="695"/>
    <s v="Connie Nielsen"/>
    <n v="3000"/>
    <x v="272"/>
    <x v="128"/>
    <s v="Djimon Hounsou"/>
    <s v="GladiatorÂ "/>
    <n v="982637"/>
    <n v="6521"/>
    <s v="Oliver Reed"/>
    <n v="0"/>
    <s v="battlefield|blood|combat|gladiator|roman empire"/>
    <x v="280"/>
    <n v="2368"/>
    <s v="English"/>
    <s v="USA"/>
    <s v="R"/>
    <n v="103000000"/>
    <n v="2000"/>
    <n v="933"/>
    <n v="8.5"/>
    <n v="2.35"/>
    <n v="21000"/>
  </r>
  <r>
    <s v="Color"/>
    <s v="Steven Spielberg"/>
    <n v="252"/>
    <n v="145"/>
    <n v="14000"/>
    <n v="533"/>
    <s v="Frank Grillo"/>
    <n v="10000"/>
    <x v="273"/>
    <x v="123"/>
    <s v="Tom Cruise"/>
    <s v="Minority ReportÂ "/>
    <n v="399651"/>
    <n v="12546"/>
    <s v="Jessica Capshaw"/>
    <n v="0"/>
    <s v="future|murder|neo noir|washington d.c.|year 2054"/>
    <x v="281"/>
    <n v="1331"/>
    <s v="English"/>
    <s v="USA"/>
    <s v="PG-13"/>
    <n v="102000000"/>
    <n v="2002"/>
    <n v="798"/>
    <n v="7.7"/>
    <n v="2.35"/>
    <n v="0"/>
  </r>
  <r>
    <s v="Color"/>
    <s v="Chris Columbus"/>
    <n v="232"/>
    <n v="174"/>
    <n v="0"/>
    <n v="9000"/>
    <s v="Rupert Grint"/>
    <n v="11000"/>
    <x v="274"/>
    <x v="8"/>
    <s v="Daniel Radcliffe"/>
    <s v="Harry Potter and the Chamber of SecretsÂ "/>
    <n v="387616"/>
    <n v="35672"/>
    <s v="Emma Watson"/>
    <n v="1"/>
    <s v="bildungsroman|flying broom|invisibility cloak|monster|wizardry"/>
    <x v="282"/>
    <n v="858"/>
    <s v="English"/>
    <s v="UK"/>
    <s v="PG"/>
    <n v="100000000"/>
    <n v="2002"/>
    <n v="10000"/>
    <n v="7.4"/>
    <n v="2.35"/>
    <n v="0"/>
  </r>
  <r>
    <s v=" Black and White"/>
    <s v="Martin Campbell"/>
    <n v="400"/>
    <n v="144"/>
    <n v="258"/>
    <n v="834"/>
    <s v="Tobias Menzies"/>
    <n v="6000"/>
    <x v="275"/>
    <x v="2"/>
    <s v="Eva Green"/>
    <s v="Casino RoyaleÂ "/>
    <n v="470483"/>
    <n v="9125"/>
    <s v="Ivana Milicevic"/>
    <n v="1"/>
    <s v="casino|espionage|free running|james bond|terrorist"/>
    <x v="283"/>
    <n v="2301"/>
    <s v="English"/>
    <s v="UK"/>
    <s v="PG-13"/>
    <n v="150000000"/>
    <n v="2006"/>
    <n v="1000"/>
    <n v="8"/>
    <n v="2.35"/>
    <n v="0"/>
  </r>
  <r>
    <s v="Color"/>
    <s v="Tim Burton"/>
    <n v="230"/>
    <n v="119"/>
    <n v="13000"/>
    <n v="567"/>
    <s v="Estella Warren"/>
    <n v="1000"/>
    <x v="276"/>
    <x v="18"/>
    <s v="Cary-Hiroyuki Tagawa"/>
    <s v="Planet of the ApesÂ "/>
    <n v="177725"/>
    <n v="2776"/>
    <s v="Erick Avari"/>
    <n v="0"/>
    <s v="astronaut|cage|planet|wilhelm scream|year 2029"/>
    <x v="284"/>
    <n v="1368"/>
    <s v="English"/>
    <s v="USA"/>
    <s v="PG-13"/>
    <n v="100000000"/>
    <n v="2001"/>
    <n v="658"/>
    <n v="5.7"/>
    <n v="2.35"/>
    <n v="0"/>
  </r>
  <r>
    <s v="Color"/>
    <s v="James Cameron"/>
    <n v="210"/>
    <n v="153"/>
    <n v="0"/>
    <n v="539"/>
    <s v="Jenette Goldstein"/>
    <n v="780"/>
    <x v="277"/>
    <x v="46"/>
    <s v="Joe Morton"/>
    <s v="Terminator 2: Judgment DayÂ "/>
    <n v="744891"/>
    <n v="2829"/>
    <s v="S. Epatha Merkerson"/>
    <n v="0"/>
    <s v="future|liquid metal|multiple cameos|sexy woman|time travel"/>
    <x v="285"/>
    <n v="983"/>
    <s v="English"/>
    <s v="USA"/>
    <s v="R"/>
    <n v="102000000"/>
    <n v="1991"/>
    <n v="604"/>
    <n v="8.5"/>
    <n v="2.35"/>
    <n v="13000"/>
  </r>
  <r>
    <s v="Color"/>
    <s v="Michael Mann"/>
    <n v="357"/>
    <n v="140"/>
    <n v="0"/>
    <n v="1000"/>
    <s v="Christian Bale"/>
    <n v="40000"/>
    <x v="278"/>
    <x v="129"/>
    <s v="Johnny Depp"/>
    <s v="Public EnemiesÂ "/>
    <n v="230931"/>
    <n v="64599"/>
    <s v="Stephen Graham"/>
    <n v="1"/>
    <s v="1930s|bank|celebrity criminal|fbi|public enemy number one"/>
    <x v="286"/>
    <n v="585"/>
    <s v="English"/>
    <s v="USA"/>
    <s v="R"/>
    <n v="100000000"/>
    <n v="2009"/>
    <n v="23000"/>
    <n v="7"/>
    <n v="2.35"/>
    <n v="0"/>
  </r>
  <r>
    <s v="Color"/>
    <s v="Ridley Scott"/>
    <n v="300"/>
    <n v="176"/>
    <n v="0"/>
    <n v="561"/>
    <s v="Ruby Dee"/>
    <n v="18000"/>
    <x v="279"/>
    <x v="130"/>
    <s v="Denzel Washington"/>
    <s v="American GangsterÂ "/>
    <n v="324671"/>
    <n v="20354"/>
    <s v="RZA"/>
    <n v="0"/>
    <s v="death|heroin|popcorn|smuggling|vietnam"/>
    <x v="287"/>
    <n v="458"/>
    <s v="English"/>
    <s v="USA"/>
    <s v="R"/>
    <n v="100000000"/>
    <n v="2007"/>
    <n v="782"/>
    <n v="7.8"/>
    <n v="1.85"/>
    <n v="0"/>
  </r>
  <r>
    <s v="Color"/>
    <s v="James Cameron"/>
    <n v="94"/>
    <n v="141"/>
    <n v="0"/>
    <n v="618"/>
    <s v="Tia Carrere"/>
    <n v="2000"/>
    <x v="280"/>
    <x v="131"/>
    <s v="Jamie Lee Curtis"/>
    <s v="True LiesÂ "/>
    <n v="190439"/>
    <n v="4528"/>
    <s v="Tom Arnold"/>
    <n v="0"/>
    <s v="espionage|secret agent|secret mission|spy|spy film"/>
    <x v="288"/>
    <n v="351"/>
    <s v="English"/>
    <s v="USA"/>
    <s v="R"/>
    <n v="115000000"/>
    <n v="1994"/>
    <n v="1000"/>
    <n v="7.2"/>
    <n v="2.35"/>
    <n v="0"/>
  </r>
  <r>
    <s v="Color"/>
    <s v="Tony Scott"/>
    <n v="267"/>
    <n v="106"/>
    <n v="12000"/>
    <n v="385"/>
    <s v="Ramon Rodriguez"/>
    <n v="18000"/>
    <x v="281"/>
    <x v="23"/>
    <s v="Denzel Washington"/>
    <s v="The Taking of Pelham 1 2 3Â "/>
    <n v="149998"/>
    <n v="19906"/>
    <s v="Michael Rispoli"/>
    <n v="1"/>
    <s v="hijack|hostage|ransom|subway|train"/>
    <x v="289"/>
    <n v="285"/>
    <s v="English"/>
    <s v="USA"/>
    <s v="R"/>
    <n v="100000000"/>
    <n v="2009"/>
    <n v="464"/>
    <n v="6.4"/>
    <n v="2.35"/>
    <n v="0"/>
  </r>
  <r>
    <s v="Color"/>
    <s v="Paul Weitz"/>
    <n v="180"/>
    <n v="98"/>
    <n v="80"/>
    <n v="708"/>
    <s v="Blythe Danner"/>
    <n v="22000"/>
    <x v="282"/>
    <x v="127"/>
    <s v="Robert De Niro"/>
    <s v="Little FockersÂ "/>
    <n v="85531"/>
    <n v="24082"/>
    <s v="Teri Polo"/>
    <n v="10"/>
    <s v="birthday|critically bashed|male nurse|nurse|suspicion"/>
    <x v="290"/>
    <n v="152"/>
    <s v="English"/>
    <s v="USA"/>
    <s v="PG-13"/>
    <n v="100000000"/>
    <n v="2010"/>
    <n v="713"/>
    <n v="5.5"/>
    <n v="1.85"/>
    <n v="0"/>
  </r>
  <r>
    <s v="Color"/>
    <s v="Adam McKay"/>
    <n v="265"/>
    <n v="116"/>
    <n v="285"/>
    <n v="107"/>
    <s v="Will Ferrell"/>
    <n v="12000"/>
    <x v="283"/>
    <x v="132"/>
    <s v="Dwayne Johnson"/>
    <s v="The Other GuysÂ "/>
    <n v="189806"/>
    <n v="20233"/>
    <s v="Derek Jeter"/>
    <n v="2"/>
    <s v="capitalist|detective|investigation|new york city|police"/>
    <x v="291"/>
    <n v="316"/>
    <s v="English"/>
    <s v="USA"/>
    <s v="PG-13"/>
    <n v="100000000"/>
    <n v="2010"/>
    <n v="8000"/>
    <n v="6.7"/>
    <n v="2.35"/>
    <n v="16000"/>
  </r>
  <r>
    <s v="Color"/>
    <s v="Chuck Russell"/>
    <n v="81"/>
    <n v="115"/>
    <n v="55"/>
    <n v="383"/>
    <s v="James Coburn"/>
    <n v="1000"/>
    <x v="284"/>
    <x v="133"/>
    <s v="Vanessa Williams"/>
    <s v="EraserÂ "/>
    <n v="84424"/>
    <n v="3454"/>
    <s v="Roma Maffia"/>
    <n v="1"/>
    <s v="assassination attempt|corporate crime|rogue agent|witness|witness protection program"/>
    <x v="292"/>
    <n v="131"/>
    <s v="English"/>
    <s v="USA"/>
    <s v="R"/>
    <n v="100000000"/>
    <n v="1996"/>
    <n v="773"/>
    <n v="6.1"/>
    <n v="2.35"/>
    <n v="0"/>
  </r>
  <r>
    <s v="Color"/>
    <s v="Quentin Tarantino"/>
    <n v="765"/>
    <n v="165"/>
    <n v="16000"/>
    <n v="265"/>
    <s v="Christoph Waltz"/>
    <n v="29000"/>
    <x v="285"/>
    <x v="134"/>
    <s v="Leonardo DiCaprio"/>
    <s v="Django UnchainedÂ "/>
    <n v="955174"/>
    <n v="40978"/>
    <s v="Ato Essandoh"/>
    <n v="1"/>
    <s v="dynamite|historically inaccurate|ku klux klan|n word|slavery"/>
    <x v="293"/>
    <n v="1193"/>
    <s v="English"/>
    <s v="USA"/>
    <s v="R"/>
    <n v="100000000"/>
    <n v="2012"/>
    <n v="11000"/>
    <n v="8.5"/>
    <n v="2.35"/>
    <n v="199000"/>
  </r>
  <r>
    <s v="Color"/>
    <s v="Gary Trousdale"/>
    <n v="80"/>
    <n v="91"/>
    <n v="21"/>
    <n v="542"/>
    <s v="Jason Alexander"/>
    <n v="2000"/>
    <x v="286"/>
    <x v="135"/>
    <s v="Demi Moore"/>
    <s v="The Hunchback of Notre DameÂ "/>
    <n v="102933"/>
    <n v="4842"/>
    <s v="Bill Fagerbakke"/>
    <n v="0"/>
    <s v="15th century|cathedral|gypsy|paris|victor hugo"/>
    <x v="294"/>
    <n v="230"/>
    <s v="English"/>
    <s v="USA"/>
    <s v="G"/>
    <n v="100000000"/>
    <n v="1996"/>
    <n v="700"/>
    <n v="6.9"/>
    <n v="1.78"/>
    <n v="0"/>
  </r>
  <r>
    <s v="Color"/>
    <s v="Mark Dindal"/>
    <n v="141"/>
    <n v="78"/>
    <n v="10"/>
    <n v="253"/>
    <s v="Wendie Malick"/>
    <n v="558"/>
    <x v="287"/>
    <x v="21"/>
    <s v="Eartha Kitt"/>
    <s v="The Emperor's New GrooveÂ "/>
    <n v="128285"/>
    <n v="2039"/>
    <s v="John Fiedler"/>
    <n v="1"/>
    <s v="antidote|disney|emperor|first part|llama"/>
    <x v="295"/>
    <n v="297"/>
    <s v="English"/>
    <s v="USA"/>
    <s v="G"/>
    <n v="100000000"/>
    <n v="2000"/>
    <n v="452"/>
    <n v="7.3"/>
    <n v="1.66"/>
    <n v="0"/>
  </r>
  <r>
    <s v="Color"/>
    <s v="Simon West"/>
    <n v="383"/>
    <n v="103"/>
    <n v="165"/>
    <n v="13000"/>
    <s v="Sylvester Stallone"/>
    <n v="26000"/>
    <x v="288"/>
    <x v="2"/>
    <s v="Jason Statham"/>
    <s v="The Expendables 2Â "/>
    <n v="246803"/>
    <n v="57881"/>
    <s v="Bruce Willis"/>
    <n v="3"/>
    <s v="church|hostage|mine|plutonium|revenge"/>
    <x v="296"/>
    <n v="474"/>
    <s v="English"/>
    <s v="USA"/>
    <s v="R"/>
    <n v="92000000"/>
    <n v="2012"/>
    <n v="13000"/>
    <n v="6.7"/>
    <n v="2.35"/>
    <n v="108000"/>
  </r>
  <r>
    <s v="Color"/>
    <s v="Jon Turteltaub"/>
    <n v="193"/>
    <n v="131"/>
    <n v="226"/>
    <n v="341"/>
    <s v="Armando Riesco"/>
    <n v="12000"/>
    <x v="289"/>
    <x v="136"/>
    <s v="Nicolas Cage"/>
    <s v="National TreasureÂ "/>
    <n v="255447"/>
    <n v="13679"/>
    <s v="Annie Parisse"/>
    <n v="0"/>
    <s v="declaration of independence|secret society|treasure|treasure hunt|treasure hunter"/>
    <x v="297"/>
    <n v="692"/>
    <s v="English"/>
    <s v="USA"/>
    <s v="PG"/>
    <n v="100000000"/>
    <n v="2004"/>
    <n v="625"/>
    <n v="6.9"/>
    <n v="2.35"/>
    <n v="0"/>
  </r>
  <r>
    <s v=" Black and White"/>
    <s v="Stefen Fangmeier"/>
    <n v="170"/>
    <n v="104"/>
    <n v="14"/>
    <n v="203"/>
    <s v="Ed Speleers"/>
    <n v="3000"/>
    <x v="290"/>
    <x v="11"/>
    <s v="Djimon Hounsou"/>
    <s v="EragonÂ "/>
    <n v="108076"/>
    <n v="4487"/>
    <s v="Gary Lewis"/>
    <n v="0"/>
    <s v="dragon|dragon rider|fictional war|sword and fantasy|teenage hero"/>
    <x v="298"/>
    <n v="1690"/>
    <s v="English"/>
    <s v="USA"/>
    <s v="PG"/>
    <n v="100000000"/>
    <n v="2006"/>
    <n v="762"/>
    <n v="5.0999999999999996"/>
    <n v="2.35"/>
    <n v="0"/>
  </r>
  <r>
    <s v="Color"/>
    <s v="Spike Jonze"/>
    <n v="333"/>
    <n v="101"/>
    <n v="0"/>
    <n v="279"/>
    <s v="Ryan Corr"/>
    <n v="925"/>
    <x v="291"/>
    <x v="37"/>
    <s v="Catherine O'Hara"/>
    <s v="Where the Wild Things AreÂ "/>
    <n v="87677"/>
    <n v="1738"/>
    <s v="Max Records"/>
    <n v="0"/>
    <s v="based on children's book|creature|igloo|imagination|king"/>
    <x v="299"/>
    <n v="388"/>
    <s v="English"/>
    <s v="Germany"/>
    <s v="PG"/>
    <n v="100000000"/>
    <n v="2009"/>
    <n v="468"/>
    <n v="6.8"/>
    <n v="2.35"/>
    <n v="11000"/>
  </r>
  <r>
    <s v="Color"/>
    <s v="Joe Wright"/>
    <n v="256"/>
    <n v="111"/>
    <n v="456"/>
    <n v="394"/>
    <s v="Cara Delevingne"/>
    <n v="20000"/>
    <x v="142"/>
    <x v="15"/>
    <s v="Hugh Jackman"/>
    <s v="PanÂ "/>
    <n v="39956"/>
    <n v="21393"/>
    <s v="Nonso Anozie"/>
    <n v="4"/>
    <s v="1940s|child hero|fantasy world|orphan|reference to peter pan"/>
    <x v="144"/>
    <n v="186"/>
    <s v="English"/>
    <s v="USA"/>
    <s v="PG"/>
    <n v="150000000"/>
    <n v="2015"/>
    <n v="548"/>
    <n v="5.8"/>
    <n v="2.35"/>
    <n v="24000"/>
  </r>
  <r>
    <s v="Color"/>
    <s v="Chris Wedge"/>
    <n v="203"/>
    <n v="102"/>
    <n v="77"/>
    <n v="120"/>
    <s v="Emma Kenney"/>
    <n v="14000"/>
    <x v="292"/>
    <x v="45"/>
    <s v="Josh Hutcherson"/>
    <s v="EpicÂ "/>
    <n v="85833"/>
    <n v="14552"/>
    <s v="Troy Evans"/>
    <n v="2"/>
    <s v="father daughter relationship|forest|miniature person|shrinking|sword and fantasy"/>
    <x v="300"/>
    <n v="113"/>
    <s v="English"/>
    <s v="USA"/>
    <s v="PG"/>
    <n v="100000000"/>
    <n v="2013"/>
    <n v="151"/>
    <n v="6.7"/>
    <n v="2.35"/>
    <n v="17000"/>
  </r>
  <r>
    <s v="Color"/>
    <s v="Florian Henckel von Donnersmarck"/>
    <n v="321"/>
    <n v="103"/>
    <n v="207"/>
    <n v="3000"/>
    <s v="Angelina Jolie Pitt"/>
    <n v="40000"/>
    <x v="293"/>
    <x v="137"/>
    <s v="Johnny Depp"/>
    <s v="The TouristÂ "/>
    <n v="176598"/>
    <n v="55175"/>
    <s v="Rufus Sewell"/>
    <n v="0"/>
    <s v="police surveillance|surveillance van|tailing a suspect|tourist|venice italy"/>
    <x v="301"/>
    <n v="374"/>
    <s v="English"/>
    <s v="USA"/>
    <s v="PG-13"/>
    <n v="100000000"/>
    <n v="2010"/>
    <n v="11000"/>
    <n v="6"/>
    <n v="2.35"/>
    <n v="25000"/>
  </r>
  <r>
    <s v="Color"/>
    <s v="Peter Hyams"/>
    <n v="174"/>
    <n v="121"/>
    <n v="0"/>
    <n v="595"/>
    <s v="Mark Margolis"/>
    <n v="1000"/>
    <x v="294"/>
    <x v="138"/>
    <s v="CCH Pounder"/>
    <s v="End of DaysÂ "/>
    <n v="89509"/>
    <n v="3903"/>
    <s v="Udo Kier"/>
    <n v="0"/>
    <s v="atheist|ex cop|female masturbation|female nudity|lucifer"/>
    <x v="302"/>
    <n v="524"/>
    <s v="English"/>
    <s v="USA"/>
    <s v="R"/>
    <n v="83000000"/>
    <n v="1999"/>
    <n v="1000"/>
    <n v="5.7"/>
    <n v="2.35"/>
    <n v="2000"/>
  </r>
  <r>
    <s v="Color"/>
    <s v="Edward Zwick"/>
    <n v="166"/>
    <n v="143"/>
    <n v="380"/>
    <n v="452"/>
    <s v="Djimon Hounsou"/>
    <n v="29000"/>
    <x v="295"/>
    <x v="139"/>
    <s v="Leonardo DiCaprio"/>
    <s v="Blood DiamondÂ "/>
    <n v="400292"/>
    <n v="33160"/>
    <s v="Stephen Collins"/>
    <n v="0"/>
    <s v="diamond|elephant|fisherman|rebel|sierra leone"/>
    <x v="303"/>
    <n v="657"/>
    <s v="English"/>
    <s v="Germany"/>
    <s v="R"/>
    <n v="100000000"/>
    <n v="2006"/>
    <n v="3000"/>
    <n v="8"/>
    <n v="2.35"/>
    <n v="14000"/>
  </r>
  <r>
    <s v="Color"/>
    <s v="Martin Scorsese"/>
    <n v="606"/>
    <n v="240"/>
    <n v="17000"/>
    <n v="4000"/>
    <s v="Matthew McConaughey"/>
    <n v="29000"/>
    <x v="296"/>
    <x v="140"/>
    <s v="Leonardo DiCaprio"/>
    <s v="The Wolf of Wall StreetÂ "/>
    <n v="780588"/>
    <n v="46057"/>
    <s v="Jon Favreau"/>
    <n v="3"/>
    <s v="based on true story|fellatio|female rear nudity|sex in an airplane|stockbroker"/>
    <x v="304"/>
    <n v="1138"/>
    <s v="English"/>
    <s v="USA"/>
    <s v="R"/>
    <n v="100000000"/>
    <n v="2013"/>
    <n v="11000"/>
    <n v="8.1999999999999993"/>
    <n v="2.35"/>
    <n v="138000"/>
  </r>
  <r>
    <s v="Color"/>
    <s v="Joel Schumacher"/>
    <n v="144"/>
    <n v="121"/>
    <n v="541"/>
    <n v="680"/>
    <s v="Rene Auberjonois"/>
    <n v="920"/>
    <x v="297"/>
    <x v="1"/>
    <s v="Michael Gough"/>
    <s v="Batman ForeverÂ "/>
    <n v="190786"/>
    <n v="2880"/>
    <s v="Debi Mazar"/>
    <n v="4"/>
    <s v="love|necktie|partner|rock music|tuxedo"/>
    <x v="305"/>
    <n v="539"/>
    <s v="English"/>
    <s v="USA"/>
    <s v="PG-13"/>
    <n v="100000000"/>
    <n v="1995"/>
    <n v="710"/>
    <n v="5.4"/>
    <n v="1.85"/>
    <n v="0"/>
  </r>
  <r>
    <s v="Color"/>
    <s v="Paul Verhoeven"/>
    <n v="192"/>
    <n v="129"/>
    <n v="719"/>
    <n v="423"/>
    <s v="Patrick Muldoon"/>
    <n v="660"/>
    <x v="298"/>
    <x v="141"/>
    <s v="Jake Busey"/>
    <s v="Starship TroopersÂ "/>
    <n v="221521"/>
    <n v="2031"/>
    <s v="Seth Gilliam"/>
    <n v="0"/>
    <s v="alien|federation|future|military|planet"/>
    <x v="306"/>
    <n v="1049"/>
    <s v="English"/>
    <s v="USA"/>
    <s v="R"/>
    <n v="105000000"/>
    <n v="1997"/>
    <n v="475"/>
    <n v="7.2"/>
    <n v="1.85"/>
    <n v="0"/>
  </r>
  <r>
    <s v="Color"/>
    <s v="Tom Tykwer"/>
    <n v="511"/>
    <n v="172"/>
    <n v="670"/>
    <n v="1000"/>
    <s v="Jim Sturgess"/>
    <n v="15000"/>
    <x v="299"/>
    <x v="142"/>
    <s v="Tom Hanks"/>
    <s v="Cloud AtlasÂ "/>
    <n v="284825"/>
    <n v="22686"/>
    <s v="Jim Broadbent"/>
    <n v="5"/>
    <s v="composer|future|letter|nonlinear timeline|nursing home"/>
    <x v="307"/>
    <n v="828"/>
    <s v="English"/>
    <s v="Germany"/>
    <s v="R"/>
    <n v="102000000"/>
    <n v="2012"/>
    <n v="5000"/>
    <n v="7.5"/>
    <n v="2.35"/>
    <n v="124000"/>
  </r>
  <r>
    <s v="Color"/>
    <s v="Zack Snyder"/>
    <n v="188"/>
    <n v="101"/>
    <n v="0"/>
    <n v="577"/>
    <s v="Richard Roxburgh"/>
    <n v="2000"/>
    <x v="300"/>
    <x v="143"/>
    <s v="Abbie Cornish"/>
    <s v="Legend of the Guardians: The Owls of Ga'HooleÂ "/>
    <n v="65785"/>
    <n v="4286"/>
    <s v="Anthony LaPaglia"/>
    <n v="1"/>
    <s v="barn owl|escape|owl|ruler|soldier"/>
    <x v="308"/>
    <n v="160"/>
    <s v="English"/>
    <s v="USA"/>
    <s v="PG"/>
    <n v="80000000"/>
    <n v="2010"/>
    <n v="653"/>
    <n v="7"/>
    <n v="2.35"/>
    <n v="16000"/>
  </r>
  <r>
    <s v="Color"/>
    <s v="Pitof"/>
    <n v="212"/>
    <n v="87"/>
    <n v="26"/>
    <n v="566"/>
    <s v="Christopher Heyerdahl"/>
    <n v="827"/>
    <x v="301"/>
    <x v="144"/>
    <s v="Frances Conroy"/>
    <s v="CatwomanÂ "/>
    <n v="87451"/>
    <n v="3144"/>
    <s v="Alex Borstein"/>
    <n v="0"/>
    <s v="based on cult comic book|bechdel test passed|cat|detective|radical transformation"/>
    <x v="309"/>
    <n v="660"/>
    <s v="English"/>
    <s v="USA"/>
    <s v="PG-13"/>
    <n v="100000000"/>
    <n v="2004"/>
    <n v="825"/>
    <n v="3.3"/>
    <n v="2.35"/>
    <n v="0"/>
  </r>
  <r>
    <s v="Color"/>
    <s v="Brett Ratner"/>
    <n v="245"/>
    <n v="101"/>
    <n v="420"/>
    <n v="467"/>
    <s v="Rufus Sewell"/>
    <n v="12000"/>
    <x v="302"/>
    <x v="9"/>
    <s v="Dwayne Johnson"/>
    <s v="HerculesÂ "/>
    <n v="115687"/>
    <n v="16235"/>
    <s v="Ingrid BolsÃ¸ Berdal"/>
    <n v="0"/>
    <s v="army|greek mythology|hercules|king|mercenary"/>
    <x v="310"/>
    <n v="269"/>
    <s v="English"/>
    <s v="USA"/>
    <s v="PG-13"/>
    <n v="100000000"/>
    <n v="2014"/>
    <n v="3000"/>
    <n v="6"/>
    <n v="2.35"/>
    <n v="21000"/>
  </r>
  <r>
    <s v="Color"/>
    <s v="Ron Clements"/>
    <n v="127"/>
    <n v="95"/>
    <n v="63"/>
    <n v="720"/>
    <s v="Martin Short"/>
    <n v="23000"/>
    <x v="303"/>
    <x v="25"/>
    <s v="Joseph Gordon-Levitt"/>
    <s v="Treasure PlanetÂ "/>
    <n v="71527"/>
    <n v="26940"/>
    <s v="Michael Wincott"/>
    <n v="0"/>
    <s v="alien|cyborg|pirate|planet|treasure"/>
    <x v="311"/>
    <n v="217"/>
    <s v="English"/>
    <s v="USA"/>
    <s v="PG"/>
    <n v="140000000"/>
    <n v="2002"/>
    <n v="770"/>
    <n v="7.1"/>
    <n v="1.5"/>
    <n v="0"/>
  </r>
  <r>
    <s v="Color"/>
    <s v="Brad Silberling"/>
    <n v="167"/>
    <n v="102"/>
    <n v="52"/>
    <n v="526"/>
    <s v="Anna Friel"/>
    <n v="8000"/>
    <x v="304"/>
    <x v="145"/>
    <s v="Will Ferrell"/>
    <s v="Land of the LostÂ "/>
    <n v="52029"/>
    <n v="10552"/>
    <s v="Bobb'e J. Thompson"/>
    <n v="1"/>
    <s v="human versus dinosaur|lizard|primate|time travel|tyrannosaurus rex"/>
    <x v="312"/>
    <n v="224"/>
    <s v="English"/>
    <s v="USA"/>
    <s v="PG-13"/>
    <n v="100000000"/>
    <n v="2009"/>
    <n v="735"/>
    <n v="5.4"/>
    <n v="1.85"/>
    <n v="0"/>
  </r>
  <r>
    <s v="Color"/>
    <s v="Patrick Hughes"/>
    <n v="320"/>
    <n v="131"/>
    <n v="385"/>
    <n v="11000"/>
    <s v="Sylvester Stallone"/>
    <n v="26000"/>
    <x v="305"/>
    <x v="2"/>
    <s v="Jason Statham"/>
    <s v="The Expendables 3Â "/>
    <n v="127258"/>
    <n v="52610"/>
    <s v="Harrison Ford"/>
    <n v="15"/>
    <s v="battle|fight|mission|pg 13 sequel to r rated franchise|rescue"/>
    <x v="313"/>
    <n v="351"/>
    <s v="English"/>
    <s v="USA"/>
    <s v="PG-13"/>
    <n v="90000000"/>
    <n v="2014"/>
    <n v="13000"/>
    <n v="6.1"/>
    <n v="2.35"/>
    <n v="56000"/>
  </r>
  <r>
    <s v="Color"/>
    <s v="Ericson Core"/>
    <n v="163"/>
    <n v="114"/>
    <n v="19"/>
    <n v="848"/>
    <s v="Edgar RamÃ­rez"/>
    <n v="1000"/>
    <x v="306"/>
    <x v="146"/>
    <s v="Ray Winstone"/>
    <s v="Point BreakÂ "/>
    <n v="33953"/>
    <n v="3962"/>
    <s v="Delroy Lindo"/>
    <n v="1"/>
    <s v="athlete|extreme sports|fbi|fbi agent|heist"/>
    <x v="314"/>
    <n v="163"/>
    <s v="English"/>
    <s v="USA"/>
    <s v="PG-13"/>
    <n v="105000000"/>
    <n v="2015"/>
    <n v="897"/>
    <n v="5.3"/>
    <n v="2.35"/>
    <n v="37000"/>
  </r>
  <r>
    <s v="Color"/>
    <s v="Lawrence Guterman"/>
    <n v="78"/>
    <n v="94"/>
    <n v="6"/>
    <n v="227"/>
    <s v="Traylor Howard"/>
    <n v="490"/>
    <x v="307"/>
    <x v="35"/>
    <s v="Jamie Kennedy"/>
    <s v="Son of the MaskÂ "/>
    <n v="40751"/>
    <n v="1195"/>
    <s v="Ben Stein"/>
    <n v="0"/>
    <s v="baby|cartoon on tv|cartoonist|dog|mask"/>
    <x v="315"/>
    <n v="239"/>
    <s v="English"/>
    <s v="USA"/>
    <s v="PG"/>
    <n v="84000000"/>
    <n v="2005"/>
    <n v="294"/>
    <n v="2.2000000000000002"/>
    <n v="1.85"/>
    <n v="881"/>
  </r>
  <r>
    <s v="Color"/>
    <s v="Ron Howard"/>
    <n v="289"/>
    <n v="122"/>
    <n v="2000"/>
    <n v="571"/>
    <s v="Benjamin Walker"/>
    <n v="26000"/>
    <x v="308"/>
    <x v="147"/>
    <s v="Chris Hemsworth"/>
    <s v="In the Heart of the SeaÂ "/>
    <n v="71782"/>
    <n v="28328"/>
    <s v="Frank Dillane"/>
    <n v="0"/>
    <s v="emaciation|ship|starvation|vomiting|whale"/>
    <x v="316"/>
    <n v="161"/>
    <s v="English"/>
    <s v="USA"/>
    <s v="PG-13"/>
    <n v="100000000"/>
    <n v="2015"/>
    <n v="911"/>
    <n v="7"/>
    <n v="1.85"/>
    <n v="27000"/>
  </r>
  <r>
    <s v="Color"/>
    <s v="Ron Underwood"/>
    <n v="66"/>
    <n v="95"/>
    <n v="31"/>
    <n v="683"/>
    <s v="Randy Quaid"/>
    <n v="3000"/>
    <x v="309"/>
    <x v="148"/>
    <s v="Rosario Dawson"/>
    <s v="The Adventures of Pluto NashÂ "/>
    <n v="20295"/>
    <n v="6161"/>
    <s v="Burt Young"/>
    <n v="1"/>
    <s v="casino|future|laser gun|moon|nightclub"/>
    <x v="317"/>
    <n v="164"/>
    <s v="English"/>
    <s v="USA"/>
    <s v="PG-13"/>
    <n v="100000000"/>
    <n v="2002"/>
    <n v="695"/>
    <n v="3.8"/>
    <n v="1.85"/>
    <n v="416"/>
  </r>
  <r>
    <s v="Color"/>
    <s v="Paul Greengrass"/>
    <n v="266"/>
    <n v="115"/>
    <n v="521"/>
    <n v="95"/>
    <s v="Sean Huze"/>
    <n v="13000"/>
    <x v="310"/>
    <x v="149"/>
    <s v="Matt Damon"/>
    <s v="Green ZoneÂ "/>
    <n v="110364"/>
    <n v="13761"/>
    <s v="Igal Naor"/>
    <n v="1"/>
    <s v="cia|iraq|iraqi|political military conspiracy|weapon of mass destruction"/>
    <x v="318"/>
    <n v="261"/>
    <s v="English"/>
    <s v="France"/>
    <s v="R"/>
    <n v="100000000"/>
    <n v="2010"/>
    <n v="537"/>
    <n v="6.9"/>
    <n v="2.35"/>
    <n v="0"/>
  </r>
  <r>
    <s v="Color"/>
    <s v="Steve Martino"/>
    <n v="208"/>
    <n v="88"/>
    <n v="20"/>
    <n v="36"/>
    <s v="Venus Schultheis"/>
    <n v="144"/>
    <x v="311"/>
    <x v="29"/>
    <s v="Francesca Capaldi"/>
    <s v="The Peanuts MovieÂ "/>
    <n v="27918"/>
    <n v="309"/>
    <s v="Bill Melendez"/>
    <n v="0"/>
    <s v="dog|girl|imagination|peanuts|red hair"/>
    <x v="319"/>
    <n v="155"/>
    <s v="English"/>
    <s v="USA"/>
    <s v="G"/>
    <n v="99000000"/>
    <n v="2015"/>
    <n v="42"/>
    <n v="7.2"/>
    <n v="1.85"/>
    <n v="33000"/>
  </r>
  <r>
    <s v="Color"/>
    <s v="David Mamet"/>
    <n v="97"/>
    <n v="110"/>
    <n v="342"/>
    <n v="393"/>
    <s v="Felicity Huffman"/>
    <n v="623"/>
    <x v="312"/>
    <x v="150"/>
    <s v="Ben Gazzara"/>
    <s v="The Spanish PrisonerÂ "/>
    <n v="18697"/>
    <n v="1722"/>
    <s v="Campbell Scott"/>
    <n v="0"/>
    <s v="brother sister relationship|extradition|fbi|japanese tourist|secret"/>
    <x v="320"/>
    <n v="263"/>
    <s v="English"/>
    <s v="USA"/>
    <s v="PG"/>
    <n v="10000000"/>
    <n v="1997"/>
    <n v="508"/>
    <n v="7.3"/>
    <n v="1.85"/>
    <n v="578"/>
  </r>
  <r>
    <s v="Color"/>
    <s v="Stephen Sommers"/>
    <n v="202"/>
    <n v="130"/>
    <n v="208"/>
    <n v="591"/>
    <s v="Brendan Fraser"/>
    <n v="12000"/>
    <x v="313"/>
    <x v="151"/>
    <s v="Dwayne Johnson"/>
    <s v="The Mummy ReturnsÂ "/>
    <n v="248045"/>
    <n v="15972"/>
    <s v="Patricia Velasquez"/>
    <n v="5"/>
    <s v="ancient egypt|bracelet|king|scorpion|son"/>
    <x v="321"/>
    <n v="890"/>
    <s v="English"/>
    <s v="USA"/>
    <s v="PG-13"/>
    <n v="98000000"/>
    <n v="2001"/>
    <n v="3000"/>
    <n v="6.3"/>
    <n v="2.35"/>
    <n v="0"/>
  </r>
  <r>
    <s v="Color"/>
    <s v="Martin Scorsese"/>
    <n v="233"/>
    <n v="216"/>
    <n v="17000"/>
    <n v="1000"/>
    <s v="Liam Neeson"/>
    <n v="29000"/>
    <x v="314"/>
    <x v="152"/>
    <s v="Leonardo DiCaprio"/>
    <s v="Gangs of New YorkÂ "/>
    <n v="314033"/>
    <n v="47657"/>
    <s v="Jim Broadbent"/>
    <n v="3"/>
    <s v="butcher|civil war|gangster|new york city|revenge"/>
    <x v="322"/>
    <n v="1166"/>
    <s v="English"/>
    <s v="USA"/>
    <s v="R"/>
    <n v="100000000"/>
    <n v="2002"/>
    <n v="14000"/>
    <n v="7.5"/>
    <n v="2.35"/>
    <n v="0"/>
  </r>
  <r>
    <s v="Color"/>
    <s v="Yimou Zhang"/>
    <n v="136"/>
    <n v="146"/>
    <n v="611"/>
    <n v="28"/>
    <s v="Ni Ni"/>
    <n v="23000"/>
    <x v="315"/>
    <x v="153"/>
    <s v="Christian Bale"/>
    <s v="The Flowers of WarÂ "/>
    <n v="38690"/>
    <n v="23240"/>
    <s v="Shigeo Kobayashi"/>
    <n v="2"/>
    <s v="abusive stepfather|attempted rape|food shortage|sexual abuse|starving child"/>
    <x v="323"/>
    <n v="130"/>
    <s v="Mandarin"/>
    <s v="China"/>
    <s v="R"/>
    <n v="94000000"/>
    <n v="2011"/>
    <n v="196"/>
    <n v="7.6"/>
    <n v="2.35"/>
    <n v="13000"/>
  </r>
  <r>
    <s v="Color"/>
    <s v="Ash Brannon"/>
    <n v="154"/>
    <n v="85"/>
    <n v="9"/>
    <n v="970"/>
    <s v="Zooey Deschanel"/>
    <n v="12000"/>
    <x v="316"/>
    <x v="154"/>
    <s v="Jeff Bridges"/>
    <s v="Surf's UpÂ "/>
    <n v="54077"/>
    <n v="25590"/>
    <s v="Jon Heder"/>
    <n v="0"/>
    <s v="chicken|competition|island|penguin|surfing"/>
    <x v="324"/>
    <n v="112"/>
    <s v="English"/>
    <s v="USA"/>
    <s v="PG"/>
    <n v="100000000"/>
    <n v="2007"/>
    <n v="11000"/>
    <n v="6.8"/>
    <n v="1.85"/>
    <n v="0"/>
  </r>
  <r>
    <s v="Color"/>
    <s v="Frank Oz"/>
    <n v="169"/>
    <n v="93"/>
    <n v="0"/>
    <n v="465"/>
    <s v="Matthew Broderick"/>
    <n v="11000"/>
    <x v="317"/>
    <x v="155"/>
    <s v="Jon Lovitz"/>
    <s v="The Stepford WivesÂ "/>
    <n v="49739"/>
    <n v="13748"/>
    <s v="Roger Bart"/>
    <n v="1"/>
    <s v="community|connecticut|fem bot|tv producer|writer"/>
    <x v="325"/>
    <n v="407"/>
    <s v="English"/>
    <s v="USA"/>
    <s v="PG-13"/>
    <n v="90000000"/>
    <n v="2004"/>
    <n v="2000"/>
    <n v="5.2"/>
    <n v="1.85"/>
    <n v="0"/>
  </r>
  <r>
    <s v="Color"/>
    <s v="Ridley Scott"/>
    <n v="200"/>
    <n v="152"/>
    <n v="0"/>
    <n v="557"/>
    <s v="Sam Shepard"/>
    <n v="2000"/>
    <x v="318"/>
    <x v="156"/>
    <s v="Ioan Gruffudd"/>
    <s v="Black Hawk DownÂ "/>
    <n v="292022"/>
    <n v="4270"/>
    <s v="Ewen Bremner"/>
    <n v="0"/>
    <s v="army|helicopter|somali|somalia|warlord"/>
    <x v="326"/>
    <n v="1103"/>
    <s v="English"/>
    <s v="USA"/>
    <s v="R"/>
    <n v="92000000"/>
    <n v="2001"/>
    <n v="820"/>
    <n v="7.7"/>
    <n v="2.35"/>
    <n v="10000"/>
  </r>
  <r>
    <s v="Color"/>
    <s v="Jay Roach"/>
    <n v="255"/>
    <n v="85"/>
    <n v="116"/>
    <n v="329"/>
    <s v="Thomas Middleditch"/>
    <n v="8000"/>
    <x v="319"/>
    <x v="125"/>
    <s v="Will Ferrell"/>
    <s v="The CampaignÂ "/>
    <n v="106790"/>
    <n v="9271"/>
    <s v="Katherine LaNasa"/>
    <n v="0"/>
    <s v="campaigning|congressman|north carolina|title at the end|u.s. congressman"/>
    <x v="327"/>
    <n v="177"/>
    <s v="English"/>
    <s v="USA"/>
    <s v="R"/>
    <n v="95000000"/>
    <n v="2012"/>
    <n v="331"/>
    <n v="6.2"/>
    <n v="1.85"/>
    <n v="18000"/>
  </r>
  <r>
    <s v="Color"/>
    <s v="Luc Besson"/>
    <n v="173"/>
    <n v="126"/>
    <n v="0"/>
    <n v="10000"/>
    <s v="Bruce Willis"/>
    <n v="14000"/>
    <x v="320"/>
    <x v="5"/>
    <s v="Milla Jovovich"/>
    <s v="The Fifth ElementÂ "/>
    <n v="343274"/>
    <n v="39319"/>
    <s v="Gary Oldman"/>
    <n v="2"/>
    <s v="1910s|alien|artificially created woman|love|taxi driver"/>
    <x v="328"/>
    <n v="742"/>
    <s v="English"/>
    <s v="France"/>
    <s v="PG-13"/>
    <n v="93000000"/>
    <n v="1997"/>
    <n v="13000"/>
    <n v="7.7"/>
    <n v="2.35"/>
    <n v="18000"/>
  </r>
  <r>
    <s v="Color"/>
    <s v="Michael Patrick King"/>
    <n v="221"/>
    <n v="146"/>
    <n v="127"/>
    <n v="722"/>
    <s v="Liza Minnelli"/>
    <n v="962"/>
    <x v="321"/>
    <x v="105"/>
    <s v="Chris Noth"/>
    <s v="Sex and the City 2Â "/>
    <n v="59581"/>
    <n v="4555"/>
    <s v="Kristin Davis"/>
    <n v="4"/>
    <s v="abu dhabi|box office hit|muslim|nanny|united arab emirates"/>
    <x v="329"/>
    <n v="293"/>
    <s v="English"/>
    <s v="USA"/>
    <s v="R"/>
    <n v="100000000"/>
    <n v="2010"/>
    <n v="740"/>
    <n v="4.3"/>
    <n v="1.85"/>
    <n v="0"/>
  </r>
  <r>
    <s v="Color"/>
    <s v="Bibo Bergeron"/>
    <n v="82"/>
    <n v="89"/>
    <n v="10"/>
    <n v="442"/>
    <s v="Rosie Perez"/>
    <n v="2000"/>
    <x v="322"/>
    <x v="157"/>
    <s v="Frank Welker"/>
    <s v="The Road to El DoradoÂ "/>
    <n v="58300"/>
    <n v="3372"/>
    <s v="Elton John"/>
    <n v="1"/>
    <s v="adventurer|el dorado|gold|high priest|implied sex"/>
    <x v="330"/>
    <n v="139"/>
    <s v="English"/>
    <s v="USA"/>
    <s v="PG"/>
    <n v="95000000"/>
    <n v="2000"/>
    <n v="919"/>
    <n v="6.9"/>
    <n v="1.85"/>
    <n v="0"/>
  </r>
  <r>
    <s v="Color"/>
    <s v="Steve Martino"/>
    <n v="233"/>
    <n v="88"/>
    <n v="20"/>
    <n v="916"/>
    <s v="Josh Gad"/>
    <n v="22000"/>
    <x v="323"/>
    <x v="29"/>
    <s v="Peter Dinklage"/>
    <s v="Ice Age: Continental DriftÂ "/>
    <n v="145321"/>
    <n v="25354"/>
    <s v="Drake"/>
    <n v="0"/>
    <s v="acorn|herd|iceberg|ocean|pirate"/>
    <x v="331"/>
    <n v="139"/>
    <s v="English"/>
    <s v="USA"/>
    <s v="PG"/>
    <n v="95000000"/>
    <n v="2012"/>
    <n v="1000"/>
    <n v="6.6"/>
    <n v="2.35"/>
    <n v="14000"/>
  </r>
  <r>
    <s v="Color"/>
    <s v="Kenneth Branagh"/>
    <n v="343"/>
    <n v="105"/>
    <n v="0"/>
    <n v="502"/>
    <s v="Derek Jacobi"/>
    <n v="2000"/>
    <x v="324"/>
    <x v="158"/>
    <s v="Hayley Atwell"/>
    <s v="CinderellaÂ "/>
    <n v="103737"/>
    <n v="4671"/>
    <s v="Lily James"/>
    <n v="1"/>
    <s v="dress|duke|fairy godmother|fairy tale|pumpkin"/>
    <x v="332"/>
    <n v="322"/>
    <s v="English"/>
    <s v="USA"/>
    <s v="PG"/>
    <n v="95000000"/>
    <n v="2015"/>
    <n v="520"/>
    <n v="7"/>
    <n v="2.35"/>
    <n v="56000"/>
  </r>
  <r>
    <s v="Color"/>
    <s v="Peter Jackson"/>
    <n v="308"/>
    <n v="135"/>
    <n v="0"/>
    <n v="310"/>
    <s v="AJ Michalka"/>
    <n v="873"/>
    <x v="325"/>
    <x v="159"/>
    <s v="Michael Imperioli"/>
    <s v="The Lovely BonesÂ "/>
    <n v="125109"/>
    <n v="2370"/>
    <s v="Tom McCarthy"/>
    <n v="1"/>
    <s v="1970s|afterlife|heaven|pedophile|rape"/>
    <x v="333"/>
    <n v="593"/>
    <s v="English"/>
    <s v="USA"/>
    <s v="PG-13"/>
    <n v="65000000"/>
    <n v="2009"/>
    <n v="560"/>
    <n v="6.7"/>
    <n v="2.35"/>
    <n v="16000"/>
  </r>
  <r>
    <s v="Color"/>
    <s v="Andrew Stanton"/>
    <n v="301"/>
    <n v="100"/>
    <n v="475"/>
    <n v="799"/>
    <s v="Stephen Root"/>
    <n v="1000"/>
    <x v="326"/>
    <x v="29"/>
    <s v="Alexander Gould"/>
    <s v="Finding NemoÂ "/>
    <n v="692482"/>
    <n v="5641"/>
    <s v="Brad Garrett"/>
    <n v="0"/>
    <s v="great barrier reef|protective father|separation from family|shark|short term memory loss"/>
    <x v="334"/>
    <n v="866"/>
    <s v="English"/>
    <s v="USA"/>
    <s v="G"/>
    <n v="94000000"/>
    <n v="2003"/>
    <n v="939"/>
    <n v="8.1999999999999993"/>
    <n v="1.85"/>
    <n v="11000"/>
  </r>
  <r>
    <s v="Color"/>
    <s v="Peter Jackson"/>
    <n v="328"/>
    <n v="192"/>
    <n v="0"/>
    <n v="416"/>
    <s v="Billy Boyd"/>
    <n v="5000"/>
    <x v="327"/>
    <x v="38"/>
    <s v="Orlando Bloom"/>
    <s v="The Lord of the Rings: The Return of the KingÂ "/>
    <n v="1215718"/>
    <n v="6434"/>
    <s v="Bernard Hill"/>
    <n v="2"/>
    <s v="battle|epic|king|orc|ring"/>
    <x v="335"/>
    <n v="3189"/>
    <s v="English"/>
    <s v="USA"/>
    <s v="PG-13"/>
    <n v="94000000"/>
    <n v="2003"/>
    <n v="857"/>
    <n v="8.9"/>
    <n v="2.35"/>
    <n v="16000"/>
  </r>
  <r>
    <s v="Color"/>
    <s v="Peter Jackson"/>
    <n v="294"/>
    <n v="172"/>
    <n v="0"/>
    <n v="857"/>
    <s v="Orlando Bloom"/>
    <n v="16000"/>
    <x v="328"/>
    <x v="38"/>
    <s v="Christopher Lee"/>
    <s v="The Lord of the Rings: The Two TowersÂ "/>
    <n v="1100446"/>
    <n v="23052"/>
    <s v="Billy Boyd"/>
    <n v="1"/>
    <s v="epic|evil wizard|middle earth|ring|wizard"/>
    <x v="336"/>
    <n v="2417"/>
    <s v="English"/>
    <s v="USA"/>
    <s v="PG-13"/>
    <n v="94000000"/>
    <n v="2002"/>
    <n v="5000"/>
    <n v="8.6999999999999993"/>
    <n v="2.35"/>
    <n v="10000"/>
  </r>
  <r>
    <s v="Color"/>
    <s v="Sergey Bodrov"/>
    <n v="175"/>
    <n v="102"/>
    <n v="44"/>
    <n v="766"/>
    <s v="Djimon Hounsou"/>
    <n v="12000"/>
    <x v="329"/>
    <x v="1"/>
    <s v="Jeff Bridges"/>
    <s v="Seventh SonÂ "/>
    <n v="54501"/>
    <n v="17098"/>
    <s v="Olivia Williams"/>
    <n v="4"/>
    <s v="apprentice|demon|exorcism|master apprentice relationship|witch"/>
    <x v="337"/>
    <n v="154"/>
    <s v="English"/>
    <s v="USA"/>
    <s v="PG-13"/>
    <n v="95000000"/>
    <n v="2014"/>
    <n v="3000"/>
    <n v="5.5"/>
    <n v="2.35"/>
    <n v="16000"/>
  </r>
  <r>
    <s v="Color"/>
    <s v="Simon West"/>
    <n v="199"/>
    <n v="100"/>
    <n v="165"/>
    <n v="240"/>
    <s v="Noah Taylor"/>
    <n v="11000"/>
    <x v="330"/>
    <x v="151"/>
    <s v="Angelina Jolie Pitt"/>
    <s v="Lara Croft: Tomb RaiderÂ "/>
    <n v="157016"/>
    <n v="12150"/>
    <s v="Chris Barrie"/>
    <n v="1"/>
    <s v="illuminati|planetary alignment|time|tomb|tomb raider"/>
    <x v="338"/>
    <n v="824"/>
    <s v="English"/>
    <s v="USA"/>
    <s v="PG-13"/>
    <n v="115000000"/>
    <n v="2001"/>
    <n v="509"/>
    <n v="5.7"/>
    <n v="2.35"/>
    <n v="0"/>
  </r>
  <r>
    <s v="Color"/>
    <s v="Wally Pfister"/>
    <n v="355"/>
    <n v="119"/>
    <n v="0"/>
    <n v="968"/>
    <s v="Morgan Freeman"/>
    <n v="40000"/>
    <x v="331"/>
    <x v="160"/>
    <s v="Johnny Depp"/>
    <s v="TranscendenceÂ "/>
    <n v="172707"/>
    <n v="54031"/>
    <s v="Clifton Collins Jr."/>
    <n v="1"/>
    <s v="artificial intelligence|consciousness|power outage|scientist|technology"/>
    <x v="339"/>
    <n v="462"/>
    <s v="English"/>
    <s v="UK"/>
    <s v="PG-13"/>
    <n v="100000000"/>
    <n v="2014"/>
    <n v="11000"/>
    <n v="6.3"/>
    <n v="2.35"/>
    <n v="37000"/>
  </r>
  <r>
    <s v="Color"/>
    <s v="Joe Johnston"/>
    <n v="198"/>
    <n v="92"/>
    <n v="394"/>
    <n v="527"/>
    <s v="Trevor Morgan"/>
    <n v="693"/>
    <x v="332"/>
    <x v="18"/>
    <s v="Michael Jeter"/>
    <s v="Jurassic Park IIIÂ "/>
    <n v="219501"/>
    <n v="2574"/>
    <s v="Alessandro Nivola"/>
    <n v="0"/>
    <s v="dinosaur|island|jurassic park|paleontologist|search"/>
    <x v="340"/>
    <n v="1236"/>
    <s v="English"/>
    <s v="USA"/>
    <s v="PG-13"/>
    <n v="93000000"/>
    <n v="2001"/>
    <n v="595"/>
    <n v="5.9"/>
    <n v="1.85"/>
    <n v="0"/>
  </r>
  <r>
    <s v="Color"/>
    <s v="Rupert Wyatt"/>
    <n v="529"/>
    <n v="105"/>
    <n v="81"/>
    <n v="779"/>
    <s v="David Oyelowo"/>
    <n v="11000"/>
    <x v="333"/>
    <x v="102"/>
    <s v="James Franco"/>
    <s v="Rise of the Planet of the ApesÂ "/>
    <n v="403836"/>
    <n v="13118"/>
    <s v="Tyler Labine"/>
    <n v="0"/>
    <s v="alzheimer's disease|ape|chimpanzee|fire|when animals attack"/>
    <x v="341"/>
    <n v="646"/>
    <s v="English"/>
    <s v="USA"/>
    <s v="PG-13"/>
    <n v="93000000"/>
    <n v="2011"/>
    <n v="1000"/>
    <n v="7.6"/>
    <n v="2.35"/>
    <n v="47000"/>
  </r>
  <r>
    <s v="Color"/>
    <s v="Mark Waters"/>
    <n v="198"/>
    <n v="107"/>
    <n v="70"/>
    <n v="330"/>
    <s v="Tod Fennell"/>
    <n v="770"/>
    <x v="334"/>
    <x v="15"/>
    <s v="Martin Short"/>
    <s v="The Spiderwick ChroniclesÂ "/>
    <n v="68935"/>
    <n v="1614"/>
    <s v="Joan Plowright"/>
    <n v="0"/>
    <s v="actor playing multiple roles|brownie the creature|closing credits sequence|family relationships|magical creature"/>
    <x v="342"/>
    <n v="125"/>
    <s v="English"/>
    <s v="USA"/>
    <s v="PG"/>
    <n v="90000000"/>
    <n v="2008"/>
    <n v="419"/>
    <n v="6.6"/>
    <n v="2.35"/>
    <n v="0"/>
  </r>
  <r>
    <s v="Color"/>
    <s v="John Moore"/>
    <n v="412"/>
    <n v="101"/>
    <n v="212"/>
    <n v="476"/>
    <s v="Cole Hauser"/>
    <n v="13000"/>
    <x v="335"/>
    <x v="3"/>
    <s v="Bruce Willis"/>
    <s v="A Good Day to Die HardÂ "/>
    <n v="165618"/>
    <n v="15481"/>
    <s v="Megalyn Echikunwoke"/>
    <n v="2"/>
    <s v="bomb|cia|courthouse|escape|russian"/>
    <x v="343"/>
    <n v="503"/>
    <s v="English"/>
    <s v="USA"/>
    <s v="R"/>
    <n v="92000000"/>
    <n v="2013"/>
    <n v="787"/>
    <n v="5.3"/>
    <n v="1.85"/>
    <n v="66000"/>
  </r>
  <r>
    <s v="Color"/>
    <s v="John Lee Hancock"/>
    <n v="106"/>
    <n v="137"/>
    <n v="102"/>
    <n v="877"/>
    <s v="Marc Blucas"/>
    <n v="2000"/>
    <x v="336"/>
    <x v="161"/>
    <s v="Dennis Quaid"/>
    <s v="The AlamoÂ "/>
    <n v="16832"/>
    <n v="5780"/>
    <s v="Jordi MollÃ "/>
    <n v="0"/>
    <s v="army|dictator|general|texan|texas"/>
    <x v="344"/>
    <n v="267"/>
    <s v="English"/>
    <s v="USA"/>
    <s v="PG-13"/>
    <n v="107000000"/>
    <n v="2004"/>
    <n v="973"/>
    <n v="6"/>
    <n v="2.35"/>
    <n v="701"/>
  </r>
  <r>
    <s v="Color"/>
    <s v="Brad Bird"/>
    <n v="283"/>
    <n v="115"/>
    <n v="663"/>
    <n v="55"/>
    <s v="Craig T. Nelson"/>
    <n v="1000"/>
    <x v="337"/>
    <x v="162"/>
    <s v="Holly Hunter"/>
    <s v="The IncrediblesÂ "/>
    <n v="479166"/>
    <n v="1901"/>
    <s v="Lou Romano"/>
    <n v="0"/>
    <s v="hero|island|lawsuit|secret|superhero"/>
    <x v="345"/>
    <n v="815"/>
    <s v="English"/>
    <s v="USA"/>
    <s v="PG"/>
    <n v="92000000"/>
    <n v="2004"/>
    <n v="723"/>
    <n v="8"/>
    <n v="2.35"/>
    <n v="0"/>
  </r>
  <r>
    <s v="Color"/>
    <s v="Renny Harlin"/>
    <n v="61"/>
    <n v="124"/>
    <n v="212"/>
    <n v="810"/>
    <s v="Frank Langella"/>
    <n v="1000"/>
    <x v="338"/>
    <x v="121"/>
    <s v="Christopher Masterson"/>
    <s v="Cutthroat IslandÂ "/>
    <n v="21102"/>
    <n v="3611"/>
    <s v="Matthew Modine"/>
    <n v="3"/>
    <s v="latin|pirate|pirate ship|treasure|treasure map"/>
    <x v="346"/>
    <n v="169"/>
    <s v="English"/>
    <s v="USA"/>
    <s v="PG-13"/>
    <n v="98000000"/>
    <n v="1995"/>
    <n v="903"/>
    <n v="5.6"/>
    <n v="2.35"/>
    <n v="1000"/>
  </r>
  <r>
    <s v="Color"/>
    <s v="Chris Columbus"/>
    <n v="217"/>
    <n v="118"/>
    <n v="0"/>
    <n v="1000"/>
    <s v="Rosario Dawson"/>
    <n v="8000"/>
    <x v="339"/>
    <x v="15"/>
    <s v="Logan Lerman"/>
    <s v="Percy Jackson &amp; the Olympians: The Lightning ThiefÂ "/>
    <n v="141179"/>
    <n v="14024"/>
    <s v="Steve Coogan"/>
    <n v="0"/>
    <s v="greek|lightning|lightning bolt|poseidon|teenager"/>
    <x v="347"/>
    <n v="419"/>
    <s v="English"/>
    <s v="UK"/>
    <s v="PG"/>
    <n v="95000000"/>
    <n v="2010"/>
    <n v="3000"/>
    <n v="5.9"/>
    <n v="2.35"/>
    <n v="9000"/>
  </r>
  <r>
    <s v="Color"/>
    <s v="Barry Sonnenfeld"/>
    <n v="175"/>
    <n v="98"/>
    <n v="188"/>
    <n v="602"/>
    <s v="Rip Torn"/>
    <n v="10000"/>
    <x v="340"/>
    <x v="163"/>
    <s v="Will Smith"/>
    <s v="Men in BlackÂ "/>
    <n v="403014"/>
    <n v="12998"/>
    <s v="Linda Fiorentino"/>
    <n v="0"/>
    <s v="alien|box office hit|flying saucer|laser gun|wisecrack humor"/>
    <x v="348"/>
    <n v="289"/>
    <s v="English"/>
    <s v="USA"/>
    <s v="PG-13"/>
    <n v="90000000"/>
    <n v="1997"/>
    <n v="826"/>
    <n v="7.3"/>
    <n v="1.85"/>
    <n v="0"/>
  </r>
  <r>
    <s v="Color"/>
    <s v="John Lasseter"/>
    <n v="191"/>
    <n v="82"/>
    <n v="487"/>
    <n v="967"/>
    <s v="John Ratzenberger"/>
    <n v="15000"/>
    <x v="341"/>
    <x v="21"/>
    <s v="Tom Hanks"/>
    <s v="Toy Story 2Â "/>
    <n v="385871"/>
    <n v="21275"/>
    <s v="Wayne Knight"/>
    <n v="2"/>
    <s v="collector|dog|friend|rescue|toy"/>
    <x v="349"/>
    <n v="515"/>
    <s v="English"/>
    <s v="USA"/>
    <s v="G"/>
    <n v="90000000"/>
    <n v="1999"/>
    <n v="1000"/>
    <n v="7.9"/>
    <n v="1.85"/>
    <n v="0"/>
  </r>
  <r>
    <s v="Color"/>
    <s v="Tony Scott"/>
    <n v="316"/>
    <n v="98"/>
    <n v="12000"/>
    <n v="1000"/>
    <s v="Rosario Dawson"/>
    <n v="18000"/>
    <x v="342"/>
    <x v="3"/>
    <s v="Denzel Washington"/>
    <s v="UnstoppableÂ "/>
    <n v="149947"/>
    <n v="25780"/>
    <s v="Ethan Suplee"/>
    <n v="1"/>
    <s v="freight train|race against time|runaway train|train|train engineer"/>
    <x v="350"/>
    <n v="326"/>
    <s v="English"/>
    <s v="USA"/>
    <s v="PG-13"/>
    <n v="100000000"/>
    <n v="2010"/>
    <n v="3000"/>
    <n v="6.8"/>
    <n v="2.35"/>
    <n v="18000"/>
  </r>
  <r>
    <s v="Color"/>
    <s v="Brett Ratner"/>
    <n v="127"/>
    <n v="90"/>
    <n v="420"/>
    <n v="141"/>
    <s v="John Lone"/>
    <n v="191"/>
    <x v="343"/>
    <x v="26"/>
    <s v="Mei MelanÃ§on"/>
    <s v="Rush Hour 2Â "/>
    <n v="160440"/>
    <n v="664"/>
    <s v="Harris Yulin"/>
    <n v="2"/>
    <s v="boat|gang|hong kong|triad|vacation"/>
    <x v="351"/>
    <n v="394"/>
    <s v="English"/>
    <s v="USA"/>
    <s v="PG-13"/>
    <n v="90000000"/>
    <n v="2001"/>
    <n v="165"/>
    <n v="6.6"/>
    <n v="2.35"/>
    <n v="0"/>
  </r>
  <r>
    <s v="Color"/>
    <s v="Robert Zemeckis"/>
    <n v="185"/>
    <n v="130"/>
    <n v="0"/>
    <n v="568"/>
    <s v="Amber Valletta"/>
    <n v="11000"/>
    <x v="344"/>
    <x v="164"/>
    <s v="Harrison Ford"/>
    <s v="What Lies BeneathÂ "/>
    <n v="98403"/>
    <n v="12890"/>
    <s v="Miranda Otto"/>
    <n v="0"/>
    <s v="ghost|haunted house|research|secret|vermont"/>
    <x v="352"/>
    <n v="683"/>
    <s v="English"/>
    <s v="USA"/>
    <s v="PG-13"/>
    <n v="100000000"/>
    <n v="2000"/>
    <n v="627"/>
    <n v="6.6"/>
    <n v="2.35"/>
    <n v="0"/>
  </r>
  <r>
    <s v="Color"/>
    <s v="Phil Lord"/>
    <n v="191"/>
    <n v="90"/>
    <n v="97"/>
    <n v="56"/>
    <s v="Bobb'e J. Thompson"/>
    <n v="622"/>
    <x v="345"/>
    <x v="165"/>
    <s v="Will Forte"/>
    <s v="Cloudy with a Chance of MeatballsÂ "/>
    <n v="152601"/>
    <n v="1227"/>
    <s v="Al Roker"/>
    <n v="1"/>
    <s v="food|giant food|mayor|sardine|weather"/>
    <x v="353"/>
    <n v="156"/>
    <s v="English"/>
    <s v="USA"/>
    <s v="PG"/>
    <n v="100000000"/>
    <n v="2009"/>
    <n v="526"/>
    <n v="7"/>
    <n v="2.35"/>
    <n v="0"/>
  </r>
  <r>
    <s v="Color"/>
    <s v="Carlos Saldanha"/>
    <n v="188"/>
    <n v="94"/>
    <n v="107"/>
    <n v="117"/>
    <s v="Maile Flanagan"/>
    <n v="835"/>
    <x v="346"/>
    <x v="58"/>
    <s v="Denis Leary"/>
    <s v="Ice Age: Dawn of the DinosaursÂ "/>
    <n v="166791"/>
    <n v="1258"/>
    <s v="Kelly Keaton"/>
    <n v="0"/>
    <s v="egg|lost world|rescue|squirrel|weasel"/>
    <x v="354"/>
    <n v="132"/>
    <s v="English"/>
    <s v="USA"/>
    <s v="PG"/>
    <n v="90000000"/>
    <n v="2009"/>
    <n v="256"/>
    <n v="7"/>
    <n v="1.85"/>
    <n v="0"/>
  </r>
  <r>
    <s v="Color"/>
    <s v="Ben Stiller"/>
    <n v="362"/>
    <n v="114"/>
    <n v="0"/>
    <n v="423"/>
    <s v="Adrian Martinez"/>
    <n v="3000"/>
    <x v="347"/>
    <x v="166"/>
    <s v="Adam Scott"/>
    <s v="The Secret Life of Walter MittyÂ "/>
    <n v="236421"/>
    <n v="5095"/>
    <s v="Joey Slotnick"/>
    <n v="1"/>
    <s v="daydream|life magazine|magazine|photographer|snow leopard"/>
    <x v="355"/>
    <n v="515"/>
    <s v="English"/>
    <s v="USA"/>
    <s v="PG"/>
    <n v="90000000"/>
    <n v="2013"/>
    <n v="806"/>
    <n v="7.3"/>
    <n v="2.35"/>
    <n v="70000"/>
  </r>
  <r>
    <s v="Color"/>
    <s v="McG"/>
    <n v="181"/>
    <n v="94"/>
    <n v="368"/>
    <n v="466"/>
    <s v="LL Cool J"/>
    <n v="13000"/>
    <x v="348"/>
    <x v="167"/>
    <s v="Bill Murray"/>
    <s v="Charlie's AngelsÂ "/>
    <n v="145350"/>
    <n v="15419"/>
    <s v="Kelly Lynch"/>
    <n v="0"/>
    <s v="booty shake|box office hit|duct tape over mouth|first part|martial arts"/>
    <x v="356"/>
    <n v="643"/>
    <s v="English"/>
    <s v="USA"/>
    <s v="PG-13"/>
    <n v="92000000"/>
    <n v="2000"/>
    <n v="1000"/>
    <n v="5.5"/>
    <n v="2.35"/>
    <n v="0"/>
  </r>
  <r>
    <s v="Color"/>
    <s v="Martin Scorsese"/>
    <n v="352"/>
    <n v="151"/>
    <n v="17000"/>
    <n v="1000"/>
    <s v="Matt Damon"/>
    <n v="29000"/>
    <x v="349"/>
    <x v="168"/>
    <s v="Leonardo DiCaprio"/>
    <s v="The DepartedÂ "/>
    <n v="873649"/>
    <n v="45648"/>
    <s v="Ray Winstone"/>
    <n v="0"/>
    <s v="boston|mole|police|undercover|undercover cop"/>
    <x v="357"/>
    <n v="2054"/>
    <s v="English"/>
    <s v="USA"/>
    <s v="R"/>
    <n v="90000000"/>
    <n v="2006"/>
    <n v="13000"/>
    <n v="8.5"/>
    <n v="2.35"/>
    <n v="29000"/>
  </r>
  <r>
    <s v="Color"/>
    <s v="Tony Bancroft"/>
    <n v="143"/>
    <n v="88"/>
    <n v="7"/>
    <n v="484"/>
    <s v="Harvey Fierstein"/>
    <n v="2000"/>
    <x v="350"/>
    <x v="169"/>
    <s v="Ming-Na Wen"/>
    <s v="MulanÂ "/>
    <n v="171792"/>
    <n v="4478"/>
    <s v="June Foray"/>
    <n v="0"/>
    <s v="based on poem|based on true story|china|one word title|the huns"/>
    <x v="358"/>
    <n v="222"/>
    <s v="English"/>
    <s v="USA"/>
    <s v="G"/>
    <n v="90000000"/>
    <n v="1998"/>
    <n v="500"/>
    <n v="7.5"/>
    <n v="1.66"/>
    <n v="12000"/>
  </r>
  <r>
    <s v="Color"/>
    <s v="Ben Stiller"/>
    <n v="308"/>
    <n v="121"/>
    <n v="0"/>
    <n v="918"/>
    <s v="Steve Coogan"/>
    <n v="21000"/>
    <x v="351"/>
    <x v="170"/>
    <s v="Robert Downey Jr."/>
    <s v="Tropic ThunderÂ "/>
    <n v="307539"/>
    <n v="23484"/>
    <s v="Brandon T. Jackson"/>
    <n v="3"/>
    <s v="film director|parody|spoof|vietnam|written and directed by cast member"/>
    <x v="359"/>
    <n v="577"/>
    <s v="English"/>
    <s v="USA"/>
    <s v="R"/>
    <n v="92000000"/>
    <n v="2008"/>
    <n v="1000"/>
    <n v="7"/>
    <n v="2.35"/>
    <n v="0"/>
  </r>
  <r>
    <s v="Color"/>
    <s v="David Fincher"/>
    <n v="517"/>
    <n v="158"/>
    <n v="21000"/>
    <n v="585"/>
    <s v="Goran Visnjic"/>
    <n v="18000"/>
    <x v="352"/>
    <x v="171"/>
    <s v="Robin Wright"/>
    <s v="The Girl with the Dragon TattooÂ "/>
    <n v="330152"/>
    <n v="20388"/>
    <s v="Joely Richardson"/>
    <n v="1"/>
    <s v="computer hacker|hacker|investigation|journalist|punk"/>
    <x v="360"/>
    <n v="632"/>
    <s v="English"/>
    <s v="USA"/>
    <s v="R"/>
    <n v="90000000"/>
    <n v="2011"/>
    <n v="1000"/>
    <n v="7.8"/>
    <n v="2.35"/>
    <n v="54000"/>
  </r>
  <r>
    <s v="Color"/>
    <s v="John McTiernan"/>
    <n v="148"/>
    <n v="128"/>
    <n v="323"/>
    <n v="489"/>
    <s v="Aldis Hodge"/>
    <n v="13000"/>
    <x v="353"/>
    <x v="2"/>
    <s v="Bruce Willis"/>
    <s v="Die Hard with a VengeanceÂ "/>
    <n v="299258"/>
    <n v="14274"/>
    <s v="Kevin Chamberlin"/>
    <n v="1"/>
    <s v="bomb|detective|new york city|police|terrorist"/>
    <x v="361"/>
    <n v="346"/>
    <s v="English"/>
    <s v="USA"/>
    <s v="R"/>
    <n v="90000000"/>
    <n v="1995"/>
    <n v="559"/>
    <n v="7.6"/>
    <n v="2.35"/>
    <n v="0"/>
  </r>
  <r>
    <s v="Color"/>
    <s v="Guy Ritchie"/>
    <n v="415"/>
    <n v="128"/>
    <n v="0"/>
    <n v="727"/>
    <s v="Eddie Marsan"/>
    <n v="21000"/>
    <x v="354"/>
    <x v="95"/>
    <s v="Robert Downey Jr."/>
    <s v="Sherlock HolmesÂ "/>
    <n v="477300"/>
    <n v="23996"/>
    <s v="Robert Maillet"/>
    <n v="3"/>
    <s v="black magic|bridge construction|professor moriarty|scotland yard inspector|sherlock holmes"/>
    <x v="362"/>
    <n v="621"/>
    <s v="English"/>
    <s v="USA"/>
    <s v="PG-13"/>
    <n v="90000000"/>
    <n v="2009"/>
    <n v="979"/>
    <n v="7.6"/>
    <n v="1.85"/>
    <n v="20000"/>
  </r>
  <r>
    <s v="Color"/>
    <s v="Timur Bekmambetov"/>
    <n v="1"/>
    <n v="141"/>
    <n v="335"/>
    <n v="635"/>
    <s v="Ayelet Zurer"/>
    <n v="11000"/>
    <x v="4"/>
    <x v="172"/>
    <s v="Morgan Freeman"/>
    <s v="Ben-HurÂ "/>
    <n v="57"/>
    <n v="13379"/>
    <s v="Moises Arias"/>
    <n v="2"/>
    <m/>
    <x v="363"/>
    <n v="1"/>
    <s v="English"/>
    <s v="USA"/>
    <s v="PG-13"/>
    <m/>
    <n v="2016"/>
    <n v="745"/>
    <n v="6.1"/>
    <n v="2.35"/>
    <n v="0"/>
  </r>
  <r>
    <s v="Color"/>
    <s v="Gary Trousdale"/>
    <n v="146"/>
    <n v="95"/>
    <n v="21"/>
    <n v="503"/>
    <s v="Jim Varney"/>
    <n v="12000"/>
    <x v="355"/>
    <x v="173"/>
    <s v="Leonard Nimoy"/>
    <s v="Atlantis: The Lost EmpireÂ "/>
    <n v="72591"/>
    <n v="15237"/>
    <s v="Cree Summer"/>
    <n v="0"/>
    <s v="atlantis|crew|expedition|journal|museum"/>
    <x v="364"/>
    <n v="289"/>
    <s v="English"/>
    <s v="USA"/>
    <s v="PG"/>
    <n v="120000000"/>
    <n v="2001"/>
    <n v="802"/>
    <n v="6.8"/>
    <n v="2.35"/>
    <n v="0"/>
  </r>
  <r>
    <s v="Color"/>
    <s v="Walt Becker"/>
    <n v="70"/>
    <n v="92"/>
    <n v="12"/>
    <n v="1000"/>
    <s v="Joshua Mikel"/>
    <n v="35000"/>
    <x v="356"/>
    <x v="174"/>
    <s v="Bella Thorne"/>
    <s v="Alvin and the Chipmunks: The Road ChipÂ "/>
    <n v="9418"/>
    <n v="38450"/>
    <s v="Jesse McCartney"/>
    <n v="0"/>
    <s v="chipmunk|highway travel|on the road|plane|road movie"/>
    <x v="365"/>
    <n v="53"/>
    <s v="English"/>
    <s v="USA"/>
    <s v="PG"/>
    <n v="90000000"/>
    <n v="2015"/>
    <n v="1000"/>
    <n v="5"/>
    <n v="1.85"/>
    <n v="0"/>
  </r>
  <r>
    <s v="Color"/>
    <s v="Bryan Singer"/>
    <n v="269"/>
    <n v="121"/>
    <n v="0"/>
    <n v="919"/>
    <s v="Tom Wilkinson"/>
    <n v="10000"/>
    <x v="357"/>
    <x v="175"/>
    <s v="Tom Cruise"/>
    <s v="ValkyrieÂ "/>
    <n v="183247"/>
    <n v="14165"/>
    <s v="Thomas Kretschmann"/>
    <n v="0"/>
    <s v="american actor playing foreigner|assassination|conspiracy|military|nazis"/>
    <x v="366"/>
    <n v="440"/>
    <s v="English"/>
    <s v="USA"/>
    <s v="PG-13"/>
    <n v="75000000"/>
    <n v="2008"/>
    <n v="1000"/>
    <n v="7.1"/>
    <n v="1.85"/>
    <n v="0"/>
  </r>
  <r>
    <s v="Color"/>
    <s v="Dennis Dugan"/>
    <n v="198"/>
    <n v="113"/>
    <n v="221"/>
    <n v="503"/>
    <s v="Sayed Badreya"/>
    <n v="11000"/>
    <x v="358"/>
    <x v="170"/>
    <s v="Adam Sandler"/>
    <s v="You Don't Mess with the ZohanÂ "/>
    <n v="156348"/>
    <n v="13446"/>
    <s v="Kevin Nealon"/>
    <n v="0"/>
    <s v="hair stylist|jew|landlord|muslim|palestinian"/>
    <x v="367"/>
    <n v="380"/>
    <s v="English"/>
    <s v="USA"/>
    <s v="PG-13"/>
    <n v="90000000"/>
    <n v="2008"/>
    <n v="600"/>
    <n v="5.5"/>
    <n v="1.85"/>
    <n v="0"/>
  </r>
  <r>
    <s v="Color"/>
    <s v="Chris Columbus"/>
    <n v="253"/>
    <n v="106"/>
    <n v="0"/>
    <n v="1000"/>
    <s v="Adam Sandler"/>
    <n v="22000"/>
    <x v="359"/>
    <x v="176"/>
    <s v="Peter Dinklage"/>
    <s v="PixelsÂ "/>
    <n v="89770"/>
    <n v="35367"/>
    <s v="Josh Gad"/>
    <n v="0"/>
    <s v="alien|arcade game|chase|driving in reverse|video gamer"/>
    <x v="368"/>
    <n v="342"/>
    <s v="English"/>
    <s v="USA"/>
    <s v="PG-13"/>
    <n v="88000000"/>
    <n v="2015"/>
    <n v="11000"/>
    <n v="5.6"/>
    <n v="2.35"/>
    <n v="39000"/>
  </r>
  <r>
    <s v="Color"/>
    <s v="Steven Spielberg"/>
    <n v="281"/>
    <n v="146"/>
    <n v="14000"/>
    <n v="681"/>
    <s v="William Hurt"/>
    <n v="3000"/>
    <x v="360"/>
    <x v="47"/>
    <s v="Haley Joel Osment"/>
    <s v="A.I. Artificial IntelligenceÂ "/>
    <n v="238747"/>
    <n v="6217"/>
    <s v="Kevin Sussman"/>
    <n v="0"/>
    <s v="affection|boy|fairy|future|robot"/>
    <x v="369"/>
    <n v="2153"/>
    <s v="English"/>
    <s v="USA"/>
    <s v="PG-13"/>
    <n v="100000000"/>
    <n v="2001"/>
    <n v="882"/>
    <n v="7.1"/>
    <n v="1.85"/>
    <n v="11000"/>
  </r>
  <r>
    <s v="Color"/>
    <s v="Rob Minkoff"/>
    <n v="122"/>
    <n v="88"/>
    <n v="50"/>
    <n v="441"/>
    <s v="Rachael Harris"/>
    <n v="691"/>
    <x v="361"/>
    <x v="177"/>
    <s v="Marsha Thomason"/>
    <s v="The Haunted MansionÂ "/>
    <n v="32049"/>
    <n v="2622"/>
    <s v="Marc John Jefferies"/>
    <n v="0"/>
    <s v="arachnophobia|crystal ball|ghost|haunted house|thunderstorm"/>
    <x v="370"/>
    <n v="179"/>
    <s v="English"/>
    <s v="USA"/>
    <s v="PG"/>
    <n v="90000000"/>
    <n v="2003"/>
    <n v="569"/>
    <n v="4.9000000000000004"/>
    <n v="2.35"/>
    <n v="988"/>
  </r>
  <r>
    <s v="Color"/>
    <s v="Robert Zemeckis"/>
    <n v="159"/>
    <n v="150"/>
    <n v="0"/>
    <n v="135"/>
    <s v="Tom Skerritt"/>
    <n v="11000"/>
    <x v="362"/>
    <x v="178"/>
    <s v="Matthew McConaughey"/>
    <s v="ContactÂ "/>
    <n v="200556"/>
    <n v="12289"/>
    <s v="Larry King"/>
    <n v="2"/>
    <s v="message from outer space|religion|religion versus science|scientist|universe"/>
    <x v="371"/>
    <n v="611"/>
    <s v="English"/>
    <s v="USA"/>
    <s v="PG"/>
    <n v="90000000"/>
    <n v="1997"/>
    <n v="1000"/>
    <n v="7.4"/>
    <n v="2.35"/>
    <n v="15000"/>
  </r>
  <r>
    <s v="Color"/>
    <s v="Paul Verhoeven"/>
    <n v="180"/>
    <n v="119"/>
    <n v="719"/>
    <n v="423"/>
    <s v="Kim Dickens"/>
    <n v="833"/>
    <x v="363"/>
    <x v="179"/>
    <s v="Greg Grunberg"/>
    <s v="Hollow ManÂ "/>
    <n v="101834"/>
    <n v="2356"/>
    <s v="Joey Slotnick"/>
    <n v="0"/>
    <s v="experiment|research|scientist|suburb|surrealism"/>
    <x v="372"/>
    <n v="628"/>
    <s v="English"/>
    <s v="USA"/>
    <s v="R"/>
    <n v="95000000"/>
    <n v="2000"/>
    <n v="624"/>
    <n v="5.7"/>
    <n v="1.85"/>
    <n v="0"/>
  </r>
  <r>
    <s v="Color"/>
    <s v="Sydney Pollack"/>
    <n v="227"/>
    <n v="128"/>
    <n v="521"/>
    <n v="249"/>
    <s v="George Harris"/>
    <n v="591"/>
    <x v="364"/>
    <x v="180"/>
    <s v="Curtiss Cook"/>
    <s v="The InterpreterÂ "/>
    <n v="86152"/>
    <n v="2100"/>
    <s v="Michael Wright"/>
    <n v="1"/>
    <s v="african|assassination|dialect|interpreter|threat"/>
    <x v="373"/>
    <n v="411"/>
    <s v="Aboriginal"/>
    <s v="UK"/>
    <s v="PG-13"/>
    <n v="80000000"/>
    <n v="2005"/>
    <n v="249"/>
    <n v="6.4"/>
    <n v="2.35"/>
    <n v="0"/>
  </r>
  <r>
    <s v="Color"/>
    <s v="Thor Freudenthal"/>
    <n v="183"/>
    <n v="106"/>
    <n v="87"/>
    <n v="918"/>
    <s v="Leven Rambin"/>
    <n v="8000"/>
    <x v="365"/>
    <x v="15"/>
    <s v="Logan Lerman"/>
    <s v="Percy Jackson: Sea of MonstersÂ "/>
    <n v="86627"/>
    <n v="10882"/>
    <s v="Brandon T. Jackson"/>
    <n v="0"/>
    <s v="golden fleece|half brother|magical tree|sea|tree"/>
    <x v="374"/>
    <n v="204"/>
    <s v="English"/>
    <s v="USA"/>
    <s v="PG"/>
    <n v="90000000"/>
    <n v="2013"/>
    <n v="956"/>
    <n v="5.9"/>
    <n v="2.35"/>
    <n v="28000"/>
  </r>
  <r>
    <s v="Color"/>
    <s v="Jan de Bont"/>
    <n v="157"/>
    <n v="117"/>
    <n v="101"/>
    <n v="3000"/>
    <s v="Angelina Jolie Pitt"/>
    <n v="18000"/>
    <x v="366"/>
    <x v="1"/>
    <s v="Gerard Butler"/>
    <s v="Lara Croft Tomb Raider: The Cradle of LifeÂ "/>
    <n v="102747"/>
    <n v="33154"/>
    <s v="Djimon Hounsou"/>
    <n v="1"/>
    <s v="duology|female hero|female lead|orb|pandora's box"/>
    <x v="375"/>
    <n v="316"/>
    <s v="English"/>
    <s v="USA"/>
    <s v="PG-13"/>
    <n v="95000000"/>
    <n v="2003"/>
    <n v="11000"/>
    <n v="5.5"/>
    <n v="2.35"/>
    <n v="0"/>
  </r>
  <r>
    <s v="Color"/>
    <s v="Jon M. Chu"/>
    <n v="196"/>
    <n v="129"/>
    <n v="209"/>
    <n v="886"/>
    <s v="Morgan Freeman"/>
    <n v="11000"/>
    <x v="367"/>
    <x v="181"/>
    <s v="Daniel Radcliffe"/>
    <s v="Now You See Me 2Â "/>
    <n v="40862"/>
    <n v="23031"/>
    <s v="Sanaa Lathan"/>
    <n v="6"/>
    <s v="card trick|london england|magician|rain machine|rooftop"/>
    <x v="376"/>
    <n v="139"/>
    <s v="English"/>
    <s v="USA"/>
    <s v="PG-13"/>
    <n v="90000000"/>
    <n v="2016"/>
    <n v="11000"/>
    <n v="6.9"/>
    <n v="2.35"/>
    <n v="15000"/>
  </r>
  <r>
    <s v="Color"/>
    <s v="Phillip Noyce"/>
    <n v="64"/>
    <n v="116"/>
    <n v="176"/>
    <n v="84"/>
    <s v="Michael Byrne"/>
    <n v="192"/>
    <x v="368"/>
    <x v="126"/>
    <s v="Alun Armstrong"/>
    <s v="The SaintÂ "/>
    <n v="52136"/>
    <n v="475"/>
    <s v="Velibor Topic"/>
    <n v="0"/>
    <s v="cold fusion|disguise|energy|fusion|the saint"/>
    <x v="377"/>
    <n v="184"/>
    <s v="English"/>
    <s v="USA"/>
    <s v="PG-13"/>
    <n v="68000000"/>
    <n v="1997"/>
    <n v="117"/>
    <n v="6.2"/>
    <n v="2.35"/>
    <n v="0"/>
  </r>
  <r>
    <s v="Color"/>
    <s v="Tony Scott"/>
    <n v="142"/>
    <n v="114"/>
    <n v="12000"/>
    <n v="307"/>
    <s v="Stephen Dillane"/>
    <n v="11000"/>
    <x v="369"/>
    <x v="23"/>
    <s v="Brad Pitt"/>
    <s v="Spy GameÂ "/>
    <n v="121259"/>
    <n v="12499"/>
    <s v="Catherine McCormack"/>
    <n v="2"/>
    <s v="china|cia|cold war|friendship|retirement"/>
    <x v="378"/>
    <n v="361"/>
    <s v="English"/>
    <s v="Germany"/>
    <s v="R"/>
    <n v="92000000"/>
    <n v="2001"/>
    <n v="577"/>
    <n v="7"/>
    <n v="2.35"/>
    <n v="0"/>
  </r>
  <r>
    <s v="Color"/>
    <s v="Brian De Palma"/>
    <n v="181"/>
    <n v="114"/>
    <n v="0"/>
    <n v="281"/>
    <s v="Connie Nielsen"/>
    <n v="3000"/>
    <x v="370"/>
    <x v="84"/>
    <s v="Don Cheadle"/>
    <s v="Mission to MarsÂ "/>
    <n v="60467"/>
    <n v="4902"/>
    <s v="Kim Delaney"/>
    <n v="0"/>
    <s v="astronaut|mars|mars the planet|outer space|zero gravity"/>
    <x v="379"/>
    <n v="949"/>
    <s v="English"/>
    <s v="USA"/>
    <s v="PG"/>
    <n v="90000000"/>
    <n v="2000"/>
    <n v="933"/>
    <n v="5.6"/>
    <n v="2.35"/>
    <n v="0"/>
  </r>
  <r>
    <s v="Color"/>
    <s v="Carlos Saldanha"/>
    <n v="240"/>
    <n v="96"/>
    <n v="107"/>
    <n v="350"/>
    <s v="Wanda Sykes"/>
    <n v="11000"/>
    <x v="371"/>
    <x v="94"/>
    <s v="Anne Hathaway"/>
    <s v="RioÂ "/>
    <n v="165333"/>
    <n v="12071"/>
    <s v="Will.i.am"/>
    <n v="0"/>
    <s v="bird|brazilian|cockatoo|macaw|minnesota"/>
    <x v="380"/>
    <n v="186"/>
    <s v="English"/>
    <s v="USA"/>
    <s v="G"/>
    <n v="90000000"/>
    <n v="2011"/>
    <n v="560"/>
    <n v="7"/>
    <n v="2.35"/>
    <n v="19000"/>
  </r>
  <r>
    <s v="Color"/>
    <s v="Chris Columbus"/>
    <n v="93"/>
    <n v="132"/>
    <n v="0"/>
    <n v="957"/>
    <s v="Oliver Platt"/>
    <n v="49000"/>
    <x v="372"/>
    <x v="182"/>
    <s v="Robin Williams"/>
    <s v="Bicentennial ManÂ "/>
    <n v="87785"/>
    <n v="55254"/>
    <s v="John Michael Higgins"/>
    <n v="0"/>
    <s v="23rd century|android|artificial intelligence|dual role|robot"/>
    <x v="381"/>
    <n v="362"/>
    <s v="English"/>
    <s v="USA"/>
    <s v="PG"/>
    <n v="100000000"/>
    <n v="1999"/>
    <n v="1000"/>
    <n v="6.8"/>
    <n v="1.85"/>
    <n v="0"/>
  </r>
  <r>
    <s v="Color"/>
    <s v="Mick Jackson"/>
    <n v="84"/>
    <n v="104"/>
    <n v="81"/>
    <n v="612"/>
    <s v="Anne Heche"/>
    <n v="3000"/>
    <x v="373"/>
    <x v="102"/>
    <s v="Don Cheadle"/>
    <s v="VolcanoÂ "/>
    <n v="58227"/>
    <n v="5062"/>
    <s v="Gaby Hoffmann"/>
    <n v="0"/>
    <s v="earthquake|fire|lava|rescue|volcano"/>
    <x v="382"/>
    <n v="181"/>
    <s v="English"/>
    <s v="USA"/>
    <s v="PG-13"/>
    <n v="90000000"/>
    <n v="1997"/>
    <n v="643"/>
    <n v="5.4"/>
    <n v="1.85"/>
    <n v="2000"/>
  </r>
  <r>
    <s v="Color"/>
    <s v="Alan J. Pakula"/>
    <n v="66"/>
    <n v="111"/>
    <n v="79"/>
    <n v="2000"/>
    <s v="Brad Pitt"/>
    <n v="11000"/>
    <x v="374"/>
    <x v="28"/>
    <s v="Harrison Ford"/>
    <s v="The Devil's OwnÂ "/>
    <n v="45602"/>
    <n v="26088"/>
    <s v="Natascha McElhone"/>
    <n v="0"/>
    <s v="friendship|murder|northern ireland|police officer|terrorist"/>
    <x v="383"/>
    <n v="114"/>
    <s v="English"/>
    <s v="USA"/>
    <s v="R"/>
    <n v="86000000"/>
    <n v="1997"/>
    <n v="11000"/>
    <n v="6.1"/>
    <n v="2.35"/>
    <n v="979"/>
  </r>
  <r>
    <s v="Color"/>
    <s v="Kathryn Bigelow"/>
    <n v="136"/>
    <n v="138"/>
    <n v="0"/>
    <n v="123"/>
    <s v="Christian Camargo"/>
    <n v="14000"/>
    <x v="375"/>
    <x v="175"/>
    <s v="Liam Neeson"/>
    <s v="K-19: The WidowmakerÂ "/>
    <n v="49311"/>
    <n v="15149"/>
    <s v="Lex Shrapnel"/>
    <n v="1"/>
    <s v="courage|radiation sickness|radioactive contamination|sea|test launch"/>
    <x v="384"/>
    <n v="278"/>
    <s v="English"/>
    <s v="UK"/>
    <s v="PG-13"/>
    <n v="100000000"/>
    <n v="2002"/>
    <n v="602"/>
    <n v="6.7"/>
    <n v="2.35"/>
    <n v="0"/>
  </r>
  <r>
    <s v="Color"/>
    <s v="Josh Trank"/>
    <n v="369"/>
    <n v="100"/>
    <n v="128"/>
    <n v="78"/>
    <s v="Reg E. Cathey"/>
    <n v="596"/>
    <x v="240"/>
    <x v="5"/>
    <s v="Tim Blake Nelson"/>
    <s v="Fantastic FourÂ "/>
    <n v="110486"/>
    <n v="1261"/>
    <s v="Tim Heidecker"/>
    <n v="3"/>
    <s v="box office flop|critically bashed|portal|teleportation|troubled production"/>
    <x v="246"/>
    <n v="695"/>
    <s v="English"/>
    <s v="USA"/>
    <s v="PG-13"/>
    <n v="120000000"/>
    <n v="2015"/>
    <n v="360"/>
    <n v="4.3"/>
    <n v="2.35"/>
    <n v="41000"/>
  </r>
  <r>
    <s v="Color"/>
    <s v="John Milius"/>
    <n v="166"/>
    <n v="129"/>
    <n v="468"/>
    <n v="183"/>
    <s v="Mako"/>
    <n v="919"/>
    <x v="376"/>
    <x v="13"/>
    <s v="William Smith"/>
    <s v="Conan the BarbarianÂ "/>
    <n v="113065"/>
    <n v="2024"/>
    <s v="Sandahl Bergman"/>
    <n v="0"/>
    <s v="actual animal killed|cult|evil sorcerer|gladiator|warlord"/>
    <x v="385"/>
    <n v="337"/>
    <s v="English"/>
    <s v="USA"/>
    <s v="R"/>
    <n v="20000000"/>
    <n v="1982"/>
    <n v="691"/>
    <n v="6.9"/>
    <n v="2.35"/>
    <n v="0"/>
  </r>
  <r>
    <s v="Color"/>
    <s v="Ron Howard"/>
    <n v="201"/>
    <n v="144"/>
    <n v="2000"/>
    <n v="537"/>
    <s v="Bruce McGill"/>
    <n v="680"/>
    <x v="377"/>
    <x v="122"/>
    <s v="Paddy Considine"/>
    <s v="Cinderella ManÂ "/>
    <n v="148238"/>
    <n v="2523"/>
    <s v="Rosemarie DeWitt"/>
    <n v="0"/>
    <s v="boxer|boxing|dream|great depression|love"/>
    <x v="386"/>
    <n v="529"/>
    <s v="English"/>
    <s v="USA"/>
    <s v="PG-13"/>
    <n v="88000000"/>
    <n v="2005"/>
    <n v="655"/>
    <n v="8"/>
    <n v="2.35"/>
    <n v="0"/>
  </r>
  <r>
    <s v="Color"/>
    <s v="Andrey Konchalovskiy"/>
    <n v="47"/>
    <n v="110"/>
    <n v="96"/>
    <n v="554"/>
    <s v="Nathan Lane"/>
    <n v="887"/>
    <x v="378"/>
    <x v="183"/>
    <s v="Shirley Henderson"/>
    <s v="The Nutcracker in 3DÂ "/>
    <n v="2508"/>
    <n v="2728"/>
    <s v="Richard E. Grant"/>
    <n v="0"/>
    <s v="box office flop|christmas|christmas eve|critically bashed|toy comes to life"/>
    <x v="387"/>
    <n v="24"/>
    <s v="English"/>
    <s v="UK"/>
    <s v="PG"/>
    <n v="90000000"/>
    <n v="2010"/>
    <n v="886"/>
    <n v="4.4000000000000004"/>
    <n v="2.35"/>
    <n v="788"/>
  </r>
  <r>
    <s v=" Black and White"/>
    <s v="Gary Ross"/>
    <n v="175"/>
    <n v="140"/>
    <n v="378"/>
    <n v="599"/>
    <s v="Michael Angarano"/>
    <n v="12000"/>
    <x v="379"/>
    <x v="184"/>
    <s v="Jeff Bridges"/>
    <s v="SeabiscuitÂ "/>
    <n v="57661"/>
    <n v="13808"/>
    <s v="Michael O'Neill"/>
    <n v="0"/>
    <s v="horse|horse racing|jockey|limp|seabiscuit"/>
    <x v="388"/>
    <n v="455"/>
    <s v="English"/>
    <s v="USA"/>
    <s v="PG-13"/>
    <n v="87000000"/>
    <n v="2003"/>
    <n v="947"/>
    <n v="7.3"/>
    <n v="2.35"/>
    <n v="0"/>
  </r>
  <r>
    <s v="Color"/>
    <s v="Jan de Bont"/>
    <n v="114"/>
    <n v="113"/>
    <n v="101"/>
    <n v="848"/>
    <s v="Alan Ruck"/>
    <n v="22000"/>
    <x v="380"/>
    <x v="51"/>
    <s v="Philip Seymour Hoffman"/>
    <s v="TwisterÂ "/>
    <n v="144053"/>
    <n v="26239"/>
    <s v="Jami Gertz"/>
    <n v="0"/>
    <s v="device|disaster|divorce|storm|tornado"/>
    <x v="389"/>
    <n v="395"/>
    <s v="English"/>
    <s v="USA"/>
    <s v="PG-13"/>
    <n v="92000000"/>
    <n v="1996"/>
    <n v="946"/>
    <n v="6.3"/>
    <n v="2.35"/>
    <n v="0"/>
  </r>
  <r>
    <s v="Color"/>
    <s v="Rob Cohen"/>
    <n v="187"/>
    <n v="106"/>
    <n v="357"/>
    <n v="4000"/>
    <s v="Vin Diesel"/>
    <n v="23000"/>
    <x v="98"/>
    <x v="23"/>
    <s v="Paul Walker"/>
    <s v="The Fast and the FuriousÂ "/>
    <n v="272223"/>
    <n v="45327"/>
    <s v="Jordana Brewster"/>
    <n v="2"/>
    <s v="eighteen wheeler|illegal street racing|truck|trucker|undercover cop"/>
    <x v="100"/>
    <n v="988"/>
    <s v="English"/>
    <s v="USA"/>
    <s v="PG-13"/>
    <n v="38000000"/>
    <n v="2001"/>
    <n v="14000"/>
    <n v="6.7"/>
    <n v="2.35"/>
    <n v="14000"/>
  </r>
  <r>
    <s v="Color"/>
    <s v="Robert Zemeckis"/>
    <n v="221"/>
    <n v="143"/>
    <n v="0"/>
    <n v="272"/>
    <s v="Paul Sanchez"/>
    <n v="15000"/>
    <x v="381"/>
    <x v="185"/>
    <s v="Tom Hanks"/>
    <s v="Cast AwayÂ "/>
    <n v="394317"/>
    <n v="15838"/>
    <s v="Nick Searcy"/>
    <n v="1"/>
    <s v="christmas|island|love|survival|talking to inanimate object"/>
    <x v="390"/>
    <n v="1051"/>
    <s v="English"/>
    <s v="USA"/>
    <s v="PG-13"/>
    <n v="90000000"/>
    <n v="2000"/>
    <n v="410"/>
    <n v="7.7"/>
    <n v="1.85"/>
    <n v="23000"/>
  </r>
  <r>
    <s v="Color"/>
    <s v="George Miller"/>
    <n v="206"/>
    <n v="108"/>
    <n v="750"/>
    <n v="971"/>
    <s v="Hugh Jackman"/>
    <n v="49000"/>
    <x v="382"/>
    <x v="186"/>
    <s v="Robin Williams"/>
    <s v="Happy FeetÂ "/>
    <n v="132501"/>
    <n v="70996"/>
    <s v="Elizabeth Daily"/>
    <n v="0"/>
    <s v="dance|emperor penguin|friend|penguin|song"/>
    <x v="391"/>
    <n v="548"/>
    <s v="English"/>
    <s v="USA"/>
    <s v="PG"/>
    <n v="100000000"/>
    <n v="2006"/>
    <n v="20000"/>
    <n v="6.5"/>
    <n v="2.35"/>
    <n v="0"/>
  </r>
  <r>
    <s v="Color"/>
    <s v="Paul Greengrass"/>
    <n v="239"/>
    <n v="108"/>
    <n v="521"/>
    <n v="129"/>
    <s v="Joan Allen"/>
    <n v="13000"/>
    <x v="383"/>
    <x v="83"/>
    <s v="Matt Damon"/>
    <s v="The Bourne SupremacyÂ "/>
    <n v="348232"/>
    <n v="14161"/>
    <s v="Oksana Akinshina"/>
    <n v="1"/>
    <s v="assassin|car chase|cia|hidden truth|one against many"/>
    <x v="392"/>
    <n v="806"/>
    <s v="English"/>
    <s v="USA"/>
    <s v="PG-13"/>
    <n v="75000000"/>
    <n v="2004"/>
    <n v="805"/>
    <n v="7.8"/>
    <n v="2.35"/>
    <n v="0"/>
  </r>
  <r>
    <s v="Color"/>
    <s v="Wolfgang Petersen"/>
    <n v="142"/>
    <n v="124"/>
    <n v="249"/>
    <n v="936"/>
    <s v="Gary Oldman"/>
    <n v="11000"/>
    <x v="384"/>
    <x v="51"/>
    <s v="Harrison Ford"/>
    <s v="Air Force OneÂ "/>
    <n v="146134"/>
    <n v="23603"/>
    <s v="Dean Stockwell"/>
    <n v="1"/>
    <s v="ex soldier|hijacker|hostage|president|terrorist"/>
    <x v="393"/>
    <n v="393"/>
    <s v="English"/>
    <s v="USA"/>
    <s v="R"/>
    <n v="85000000"/>
    <n v="1997"/>
    <n v="10000"/>
    <n v="6.4"/>
    <n v="2.35"/>
    <n v="0"/>
  </r>
  <r>
    <s v="Color"/>
    <s v="Steven Soderbergh"/>
    <n v="186"/>
    <n v="116"/>
    <n v="0"/>
    <n v="471"/>
    <s v="Bernie Mac"/>
    <n v="11000"/>
    <x v="385"/>
    <x v="111"/>
    <s v="Brad Pitt"/>
    <s v="Ocean's ElevenÂ "/>
    <n v="402645"/>
    <n v="13028"/>
    <s v="Elliott Gould"/>
    <n v="4"/>
    <s v="card dealer|casino|criminal mastermind|recruiting|ulcer"/>
    <x v="394"/>
    <n v="845"/>
    <s v="English"/>
    <s v="USA"/>
    <s v="PG-13"/>
    <n v="85000000"/>
    <n v="2001"/>
    <n v="1000"/>
    <n v="7.8"/>
    <n v="2.35"/>
    <n v="0"/>
  </r>
  <r>
    <s v="Color"/>
    <s v="Paul W.S. Anderson"/>
    <n v="228"/>
    <n v="110"/>
    <n v="545"/>
    <n v="5000"/>
    <s v="Logan Lerman"/>
    <n v="14000"/>
    <x v="386"/>
    <x v="6"/>
    <s v="Milla Jovovich"/>
    <s v="The Three MusketeersÂ "/>
    <n v="88542"/>
    <n v="27694"/>
    <s v="Orlando Bloom"/>
    <n v="8"/>
    <s v="box office flop|cardinal richelieu|critically bashed|duel|musketeer"/>
    <x v="395"/>
    <n v="254"/>
    <s v="English"/>
    <s v="Germany"/>
    <s v="PG-13"/>
    <n v="75000000"/>
    <n v="2011"/>
    <n v="8000"/>
    <n v="5.8"/>
    <n v="2.35"/>
    <n v="19000"/>
  </r>
  <r>
    <s v="Color"/>
    <s v="Genndy Tartakovsky"/>
    <n v="256"/>
    <n v="91"/>
    <n v="266"/>
    <n v="11000"/>
    <s v="Adam Sandler"/>
    <n v="12000"/>
    <x v="387"/>
    <x v="57"/>
    <s v="Steve Buscemi"/>
    <s v="Hotel TransylvaniaÂ "/>
    <n v="164148"/>
    <n v="37142"/>
    <s v="Jon Lovitz"/>
    <n v="2"/>
    <s v="dracula|hotel|invisible man|monster|transylvania"/>
    <x v="396"/>
    <n v="168"/>
    <s v="English"/>
    <s v="USA"/>
    <s v="PG"/>
    <n v="85000000"/>
    <n v="2012"/>
    <n v="11000"/>
    <n v="7.1"/>
    <n v="1.85"/>
    <n v="28000"/>
  </r>
  <r>
    <s v="Color"/>
    <s v="Kevin Lima"/>
    <n v="222"/>
    <n v="107"/>
    <n v="36"/>
    <n v="118"/>
    <s v="Teala Dunn"/>
    <n v="283"/>
    <x v="388"/>
    <x v="187"/>
    <s v="Jeff Bennett"/>
    <s v="EnchantedÂ "/>
    <n v="142496"/>
    <n v="662"/>
    <s v="Fred Tatasciore"/>
    <n v="2"/>
    <s v="fairy tale|lawyer|love|new york|prince"/>
    <x v="397"/>
    <n v="399"/>
    <s v="English"/>
    <s v="USA"/>
    <s v="PG"/>
    <n v="85000000"/>
    <n v="2007"/>
    <n v="142"/>
    <n v="7.1"/>
    <n v="2.35"/>
    <n v="0"/>
  </r>
  <r>
    <s v="Color"/>
    <m/>
    <n v="103"/>
    <n v="44"/>
    <m/>
    <n v="148"/>
    <s v="Scott Thompson"/>
    <n v="544"/>
    <x v="4"/>
    <x v="188"/>
    <s v="Caroline Dhavernas"/>
    <s v="HannibalÂ             "/>
    <n v="159910"/>
    <n v="996"/>
    <s v="Hettienne Park"/>
    <n v="1"/>
    <s v="blood|cannibalism|fbi|manipulation|psychiatrist"/>
    <x v="398"/>
    <n v="270"/>
    <s v="English"/>
    <s v="USA"/>
    <s v="TV-14"/>
    <m/>
    <m/>
    <n v="183"/>
    <n v="8.6"/>
    <n v="1.78"/>
    <n v="59000"/>
  </r>
  <r>
    <s v="Color"/>
    <s v="Daniel Espinosa"/>
    <n v="298"/>
    <n v="115"/>
    <n v="79"/>
    <n v="820"/>
    <s v="Ryan Reynolds"/>
    <n v="18000"/>
    <x v="389"/>
    <x v="86"/>
    <s v="Denzel Washington"/>
    <s v="Safe HouseÂ "/>
    <n v="166693"/>
    <n v="36237"/>
    <s v="Sam Shepard"/>
    <n v="1"/>
    <s v="cia|cia agent|consulate|on the run|safe house"/>
    <x v="399"/>
    <n v="276"/>
    <s v="English"/>
    <s v="USA"/>
    <s v="R"/>
    <n v="85000000"/>
    <n v="2012"/>
    <n v="16000"/>
    <n v="6.8"/>
    <n v="2.35"/>
    <n v="19000"/>
  </r>
  <r>
    <s v="Color"/>
    <s v="Kevin Lima"/>
    <n v="84"/>
    <n v="100"/>
    <n v="36"/>
    <n v="439"/>
    <s v="Eric Idle"/>
    <n v="2000"/>
    <x v="390"/>
    <x v="189"/>
    <s v="Ioan Gruffudd"/>
    <s v="102 DalmatiansÂ "/>
    <n v="26413"/>
    <n v="4182"/>
    <s v="Jim Carter"/>
    <n v="1"/>
    <s v="dog|parole|parole officer|prison|puppy"/>
    <x v="400"/>
    <n v="77"/>
    <s v="English"/>
    <s v="USA"/>
    <s v="G"/>
    <n v="85000000"/>
    <n v="2000"/>
    <n v="795"/>
    <n v="4.8"/>
    <n v="1.85"/>
    <n v="372"/>
  </r>
  <r>
    <s v="Color"/>
    <s v="Brett Ratner"/>
    <n v="236"/>
    <n v="104"/>
    <n v="420"/>
    <n v="535"/>
    <s v="Gabourey Sidibe"/>
    <n v="2000"/>
    <x v="391"/>
    <x v="132"/>
    <s v="Matthew Broderick"/>
    <s v="Tower HeistÂ "/>
    <n v="110073"/>
    <n v="3768"/>
    <s v="Judd Hirsch"/>
    <n v="5"/>
    <s v="apartment|fbi|fraud|heist|manager"/>
    <x v="401"/>
    <n v="194"/>
    <s v="English"/>
    <s v="USA"/>
    <s v="PG-13"/>
    <n v="75000000"/>
    <n v="2011"/>
    <n v="906"/>
    <n v="6.2"/>
    <n v="2.35"/>
    <n v="0"/>
  </r>
  <r>
    <s v="Color"/>
    <s v="Nancy Meyers"/>
    <n v="157"/>
    <n v="138"/>
    <n v="278"/>
    <n v="213"/>
    <s v="Rufus Sewell"/>
    <n v="14000"/>
    <x v="392"/>
    <x v="127"/>
    <s v="Kate Winslet"/>
    <s v="The HolidayÂ "/>
    <n v="182757"/>
    <n v="17423"/>
    <s v="Sarah Parish"/>
    <n v="3"/>
    <s v="book|composer|house|love|self esteem"/>
    <x v="402"/>
    <n v="483"/>
    <s v="English"/>
    <s v="USA"/>
    <s v="PG-13"/>
    <n v="85000000"/>
    <n v="2006"/>
    <n v="3000"/>
    <n v="6.9"/>
    <n v="1.85"/>
    <n v="19000"/>
  </r>
  <r>
    <s v="Color"/>
    <s v="Tony Scott"/>
    <n v="81"/>
    <n v="140"/>
    <n v="12000"/>
    <n v="619"/>
    <s v="Jake Busey"/>
    <n v="10000"/>
    <x v="393"/>
    <x v="80"/>
    <s v="Will Smith"/>
    <s v="Enemy of the StateÂ "/>
    <n v="188116"/>
    <n v="11951"/>
    <s v="Lisa Bonet"/>
    <n v="4"/>
    <s v="congressman|lawyer|nsa|on the run|surveillance"/>
    <x v="403"/>
    <n v="415"/>
    <s v="English"/>
    <s v="USA"/>
    <s v="R"/>
    <n v="90000000"/>
    <n v="1998"/>
    <n v="660"/>
    <n v="7.3"/>
    <n v="2.35"/>
    <n v="0"/>
  </r>
  <r>
    <s v="Color"/>
    <s v="Nancy Meyers"/>
    <n v="187"/>
    <n v="120"/>
    <n v="278"/>
    <n v="963"/>
    <s v="Hunter Parrish"/>
    <n v="11000"/>
    <x v="394"/>
    <x v="105"/>
    <s v="Meryl Streep"/>
    <s v="It's ComplicatedÂ "/>
    <n v="69860"/>
    <n v="15226"/>
    <s v="Zoe Kazan"/>
    <n v="2"/>
    <s v="affair|divorce|graduation|vomiting|watching television"/>
    <x v="404"/>
    <n v="214"/>
    <s v="English"/>
    <s v="USA"/>
    <s v="R"/>
    <n v="85000000"/>
    <n v="2009"/>
    <n v="2000"/>
    <n v="6.6"/>
    <n v="1.85"/>
    <n v="0"/>
  </r>
  <r>
    <s v="Color"/>
    <s v="Steven Soderbergh"/>
    <n v="238"/>
    <n v="122"/>
    <n v="0"/>
    <n v="11000"/>
    <s v="Matt Damon"/>
    <n v="14000"/>
    <x v="395"/>
    <x v="111"/>
    <s v="Al Pacino"/>
    <s v="Ocean's ThirteenÂ "/>
    <n v="256928"/>
    <n v="43499"/>
    <s v="Brad Pitt"/>
    <n v="3"/>
    <s v="casino|heist|manmade earthquake|revenge|tunnel boring machine"/>
    <x v="405"/>
    <n v="288"/>
    <s v="English"/>
    <s v="USA"/>
    <s v="PG-13"/>
    <n v="85000000"/>
    <n v="2007"/>
    <n v="13000"/>
    <n v="6.9"/>
    <n v="2.35"/>
    <n v="0"/>
  </r>
  <r>
    <s v="Color"/>
    <s v="Roger Allers"/>
    <n v="107"/>
    <n v="83"/>
    <n v="28"/>
    <n v="624"/>
    <s v="Debra Messing"/>
    <n v="4000"/>
    <x v="396"/>
    <x v="29"/>
    <s v="Jon Favreau"/>
    <s v="Open SeasonÂ "/>
    <n v="65270"/>
    <n v="6081"/>
    <s v="Jane Krakowski"/>
    <n v="1"/>
    <s v="bear|deer|forest|grizzly bear|hunter"/>
    <x v="406"/>
    <n v="100"/>
    <s v="English"/>
    <s v="USA"/>
    <s v="PG"/>
    <n v="85000000"/>
    <n v="2006"/>
    <n v="650"/>
    <n v="6.2"/>
    <n v="1.85"/>
    <n v="863"/>
  </r>
  <r>
    <s v="Color"/>
    <s v="Neil Burger"/>
    <n v="459"/>
    <n v="139"/>
    <n v="168"/>
    <n v="1000"/>
    <s v="Theo James"/>
    <n v="14000"/>
    <x v="397"/>
    <x v="101"/>
    <s v="Kate Winslet"/>
    <s v="DivergentÂ "/>
    <n v="341058"/>
    <n v="22226"/>
    <s v="Mekhi Phifer"/>
    <n v="2"/>
    <s v="army|brother sister relationship|dystopia|father son relationship|narrated by character"/>
    <x v="407"/>
    <n v="713"/>
    <s v="English"/>
    <s v="USA"/>
    <s v="PG-13"/>
    <n v="85000000"/>
    <n v="2014"/>
    <n v="5000"/>
    <n v="6.7"/>
    <n v="2.35"/>
    <n v="49000"/>
  </r>
  <r>
    <s v="Color"/>
    <s v="Jean-Jacques Annaud"/>
    <n v="187"/>
    <n v="131"/>
    <n v="218"/>
    <n v="29"/>
    <s v="Gabriel Thomson"/>
    <n v="5000"/>
    <x v="398"/>
    <x v="156"/>
    <s v="Bob Hoskins"/>
    <s v="Enemy at the GatesÂ "/>
    <n v="188887"/>
    <n v="5103"/>
    <s v="Clemens Schick"/>
    <n v="1"/>
    <s v="battle|german|russian|sniper|stalingrad"/>
    <x v="408"/>
    <n v="662"/>
    <s v="English"/>
    <s v="USA"/>
    <s v="R"/>
    <n v="68000000"/>
    <n v="2001"/>
    <n v="35"/>
    <n v="7.6"/>
    <n v="2.35"/>
    <n v="0"/>
  </r>
  <r>
    <s v="Color"/>
    <s v="Peter Berg"/>
    <n v="151"/>
    <n v="104"/>
    <n v="532"/>
    <n v="557"/>
    <s v="Rosario Dawson"/>
    <n v="12000"/>
    <x v="399"/>
    <x v="75"/>
    <s v="Dwayne Johnson"/>
    <s v="The RundownÂ "/>
    <n v="82731"/>
    <n v="16930"/>
    <s v="Ewen Bremner"/>
    <n v="1"/>
    <s v="amazon|bounty hunter|fight|hunter|jungle"/>
    <x v="409"/>
    <n v="255"/>
    <s v="English"/>
    <s v="USA"/>
    <s v="PG-13"/>
    <n v="85000000"/>
    <n v="2003"/>
    <n v="3000"/>
    <n v="6.7"/>
    <n v="2.35"/>
    <n v="0"/>
  </r>
  <r>
    <s v="Color"/>
    <s v="John McTiernan"/>
    <n v="80"/>
    <n v="130"/>
    <n v="323"/>
    <n v="330"/>
    <s v="Tom Noonan"/>
    <n v="670"/>
    <x v="400"/>
    <x v="190"/>
    <s v="F. Murray Abraham"/>
    <s v="Last Action HeroÂ "/>
    <n v="106528"/>
    <n v="2407"/>
    <s v="Joan Plowright"/>
    <n v="1"/>
    <s v="action hero|hero|magic|ticket|video store"/>
    <x v="410"/>
    <n v="257"/>
    <s v="English"/>
    <s v="USA"/>
    <s v="PG-13"/>
    <n v="70000000"/>
    <n v="1993"/>
    <n v="442"/>
    <n v="6.2"/>
    <n v="2.35"/>
    <n v="0"/>
  </r>
  <r>
    <s v="Color"/>
    <s v="Rob Marshall"/>
    <n v="229"/>
    <n v="145"/>
    <n v="252"/>
    <n v="210"/>
    <s v="Mako"/>
    <n v="879"/>
    <x v="401"/>
    <x v="17"/>
    <s v="Li Gong"/>
    <s v="Memoirs of a GeishaÂ "/>
    <n v="119286"/>
    <n v="2380"/>
    <s v="Karl Yune"/>
    <n v="1"/>
    <s v="coming of age|geisha|japan|jealousy|love"/>
    <x v="411"/>
    <n v="548"/>
    <s v="English"/>
    <s v="USA"/>
    <s v="PG-13"/>
    <n v="85000000"/>
    <n v="2005"/>
    <n v="691"/>
    <n v="7.3"/>
    <n v="2.35"/>
    <n v="0"/>
  </r>
  <r>
    <s v="Color"/>
    <s v="Justin Lin"/>
    <n v="158"/>
    <n v="104"/>
    <n v="681"/>
    <n v="159"/>
    <s v="Zachery Ty Bryan"/>
    <n v="584"/>
    <x v="402"/>
    <x v="23"/>
    <s v="Amber Stevens West"/>
    <s v="The Fast and the Furious: Tokyo DriftÂ "/>
    <n v="179500"/>
    <n v="1235"/>
    <s v="Nikki Griffin"/>
    <n v="5"/>
    <s v="car|challenge|drift racing|drifting|tokyo japan"/>
    <x v="412"/>
    <n v="378"/>
    <s v="English"/>
    <s v="USA"/>
    <s v="PG-13"/>
    <n v="85000000"/>
    <n v="2006"/>
    <n v="227"/>
    <n v="6"/>
    <n v="2.35"/>
    <n v="0"/>
  </r>
  <r>
    <s v="Color"/>
    <s v="Sarah Smith"/>
    <n v="190"/>
    <n v="97"/>
    <n v="6"/>
    <n v="561"/>
    <s v="Imelda Staunton"/>
    <n v="1000"/>
    <x v="403"/>
    <x v="21"/>
    <s v="Jim Broadbent"/>
    <s v="Arthur ChristmasÂ "/>
    <n v="35446"/>
    <n v="2707"/>
    <s v="Michael Palin"/>
    <n v="1"/>
    <s v="christmas|christmas eve|elf|high tech|resentment"/>
    <x v="413"/>
    <n v="78"/>
    <s v="English"/>
    <s v="UK"/>
    <s v="PG"/>
    <n v="100000000"/>
    <n v="2011"/>
    <n v="579"/>
    <n v="7.1"/>
    <n v="1.85"/>
    <n v="0"/>
  </r>
  <r>
    <s v="Color"/>
    <s v="Martin Brest"/>
    <n v="98"/>
    <n v="178"/>
    <n v="102"/>
    <n v="551"/>
    <s v="Brad Pitt"/>
    <n v="12000"/>
    <x v="404"/>
    <x v="49"/>
    <s v="Anthony Hopkins"/>
    <s v="Meet Joe BlackÂ "/>
    <n v="169023"/>
    <n v="23950"/>
    <s v="Jake Weber"/>
    <n v="0"/>
    <s v="birthday|death|death personified|fear of death|wealth"/>
    <x v="414"/>
    <n v="703"/>
    <s v="English"/>
    <s v="USA"/>
    <s v="PG-13"/>
    <n v="90000000"/>
    <n v="1998"/>
    <n v="11000"/>
    <n v="7.1"/>
    <n v="1.85"/>
    <n v="10000"/>
  </r>
  <r>
    <s v="Color"/>
    <s v="Andrew Davis"/>
    <n v="135"/>
    <n v="108"/>
    <n v="99"/>
    <n v="172"/>
    <s v="Rick Worthy"/>
    <n v="672"/>
    <x v="405"/>
    <x v="65"/>
    <s v="Raymond Cruz"/>
    <s v="Collateral DamageÂ "/>
    <n v="61417"/>
    <n v="1460"/>
    <s v="Jsu Garcia"/>
    <n v="1"/>
    <s v="bare chested boy|car explosion|colombia|explosion|terrorism"/>
    <x v="415"/>
    <n v="339"/>
    <s v="English"/>
    <s v="USA"/>
    <s v="R"/>
    <n v="85000000"/>
    <n v="2002"/>
    <n v="174"/>
    <n v="5.5"/>
    <n v="1.85"/>
    <n v="941"/>
  </r>
  <r>
    <s v="Color"/>
    <s v="Bob Fosse"/>
    <n v="84"/>
    <n v="123"/>
    <n v="189"/>
    <n v="87"/>
    <s v="Ben Vereen"/>
    <n v="813"/>
    <x v="4"/>
    <x v="191"/>
    <s v="Roy Scheider"/>
    <s v="All That JazzÂ "/>
    <n v="19228"/>
    <n v="1476"/>
    <s v="Max Wright"/>
    <n v="0"/>
    <s v="dancer|editing|stand up comedian|surgery|vomiting"/>
    <x v="416"/>
    <n v="146"/>
    <s v="English"/>
    <s v="USA"/>
    <s v="R"/>
    <m/>
    <n v="1979"/>
    <n v="388"/>
    <n v="7.8"/>
    <n v="1.85"/>
    <n v="0"/>
  </r>
  <r>
    <s v="Color"/>
    <s v="Tarsem Singh"/>
    <n v="382"/>
    <n v="106"/>
    <n v="763"/>
    <n v="809"/>
    <s v="Nathan Lane"/>
    <n v="8000"/>
    <x v="406"/>
    <x v="192"/>
    <s v="Julia Roberts"/>
    <s v="Mirror MirrorÂ "/>
    <n v="70838"/>
    <n v="11454"/>
    <s v="Danny Woodburn"/>
    <n v="1"/>
    <s v="kingdom|prince|princess|queen|snow"/>
    <x v="417"/>
    <n v="208"/>
    <s v="English"/>
    <s v="USA"/>
    <s v="PG"/>
    <n v="85000000"/>
    <n v="2012"/>
    <n v="886"/>
    <n v="5.6"/>
    <n v="1.85"/>
    <n v="18000"/>
  </r>
  <r>
    <s v="Color"/>
    <s v="Edgar Wright"/>
    <n v="393"/>
    <n v="112"/>
    <n v="1000"/>
    <n v="719"/>
    <s v="Kieran Culkin"/>
    <n v="10000"/>
    <x v="407"/>
    <x v="193"/>
    <s v="Anna Kendrick"/>
    <s v="Scott Pilgrim vs. the WorldÂ "/>
    <n v="273921"/>
    <n v="12687"/>
    <s v="Ellen Wong"/>
    <n v="0"/>
    <s v="band|dating|high school|hipster|rock band"/>
    <x v="418"/>
    <n v="522"/>
    <s v="English"/>
    <s v="USA"/>
    <s v="PG-13"/>
    <n v="60000000"/>
    <n v="2010"/>
    <n v="1000"/>
    <n v="7.5"/>
    <n v="1.85"/>
    <n v="36000"/>
  </r>
  <r>
    <s v="Color"/>
    <s v="Jon Amiel"/>
    <n v="149"/>
    <n v="135"/>
    <n v="36"/>
    <n v="106"/>
    <s v="TchÃ©ky Karyo"/>
    <n v="894"/>
    <x v="408"/>
    <x v="18"/>
    <s v="Glenn Morshower"/>
    <s v="The CoreÂ "/>
    <n v="77029"/>
    <n v="1439"/>
    <s v="Rekha Sharma"/>
    <n v="0"/>
    <s v="core|earth|natural disaster|pacemaker|scientist"/>
    <x v="419"/>
    <n v="466"/>
    <s v="English"/>
    <s v="USA"/>
    <s v="PG-13"/>
    <n v="60000000"/>
    <n v="2003"/>
    <n v="345"/>
    <n v="5.4"/>
    <n v="2.35"/>
    <n v="0"/>
  </r>
  <r>
    <s v="Color"/>
    <s v="Peter Segal"/>
    <n v="94"/>
    <n v="109"/>
    <n v="88"/>
    <n v="571"/>
    <s v="Janet Jackson"/>
    <n v="611"/>
    <x v="409"/>
    <x v="194"/>
    <s v="Larry Miller"/>
    <s v="Nutty Professor II: The KlumpsÂ "/>
    <n v="39391"/>
    <n v="2818"/>
    <s v="Chris Elliott"/>
    <n v="1"/>
    <s v="alter ego|marriage|professor|scientist|serum"/>
    <x v="420"/>
    <n v="171"/>
    <s v="English"/>
    <s v="USA"/>
    <s v="PG-13"/>
    <n v="65000000"/>
    <n v="2000"/>
    <n v="592"/>
    <n v="4.3"/>
    <n v="1.85"/>
    <n v="374"/>
  </r>
  <r>
    <s v="Color"/>
    <s v="Raja Gosnell"/>
    <n v="138"/>
    <n v="86"/>
    <n v="67"/>
    <n v="271"/>
    <s v="Linda Cardellini"/>
    <n v="4000"/>
    <x v="410"/>
    <x v="195"/>
    <s v="Sarah Michelle Gellar"/>
    <s v="Scooby-DooÂ "/>
    <n v="71424"/>
    <n v="6355"/>
    <s v="Miguel A. NÃºÃ±ez Jr."/>
    <n v="3"/>
    <s v="amusement park|island|motorcycle|scooby doo|tough girl"/>
    <x v="421"/>
    <n v="521"/>
    <s v="English"/>
    <s v="USA"/>
    <s v="PG"/>
    <n v="84000000"/>
    <n v="2002"/>
    <n v="2000"/>
    <n v="4.9000000000000004"/>
    <n v="1.85"/>
    <n v="0"/>
  </r>
  <r>
    <s v="Color"/>
    <s v="Pete Travis"/>
    <n v="432"/>
    <n v="95"/>
    <n v="38"/>
    <n v="20"/>
    <s v="Jason Cope"/>
    <n v="409"/>
    <x v="411"/>
    <x v="46"/>
    <s v="Wood Harris"/>
    <s v="DreddÂ "/>
    <n v="203458"/>
    <n v="578"/>
    <s v="Rakie Ayola"/>
    <n v="0"/>
    <s v="brutality|dark humor|female antagonist|female warrior|post apocalypse"/>
    <x v="422"/>
    <n v="588"/>
    <s v="English"/>
    <s v="UK"/>
    <s v="R"/>
    <n v="35000000"/>
    <n v="2012"/>
    <n v="107"/>
    <n v="7.1"/>
    <n v="2.35"/>
    <n v="46000"/>
  </r>
  <r>
    <s v="Color"/>
    <s v="Frank Coraci"/>
    <n v="173"/>
    <n v="107"/>
    <n v="153"/>
    <n v="233"/>
    <s v="Cameron Monaghan"/>
    <n v="11000"/>
    <x v="412"/>
    <x v="196"/>
    <s v="Adam Sandler"/>
    <s v="ClickÂ "/>
    <n v="246492"/>
    <n v="12700"/>
    <s v="Julie Kavner"/>
    <n v="1"/>
    <s v="architect|frozen time|obese man|remote control|stopped time"/>
    <x v="423"/>
    <n v="685"/>
    <s v="English"/>
    <s v="USA"/>
    <s v="PG-13"/>
    <n v="70000000"/>
    <n v="2006"/>
    <n v="1000"/>
    <n v="6.4"/>
    <n v="1.85"/>
    <n v="7000"/>
  </r>
  <r>
    <s v="Color"/>
    <s v="George A. Romero"/>
    <n v="127"/>
    <n v="130"/>
    <n v="0"/>
    <n v="602"/>
    <s v="Hal Holbrook"/>
    <n v="875"/>
    <x v="4"/>
    <x v="63"/>
    <s v="Ted Danson"/>
    <s v="CreepshowÂ "/>
    <n v="29932"/>
    <n v="2662"/>
    <s v="Adrienne Barbeau"/>
    <n v="0"/>
    <s v="anthology|child abuse|critically acclaimed|death|grindhouse"/>
    <x v="424"/>
    <n v="211"/>
    <s v="English"/>
    <s v="USA"/>
    <s v="R"/>
    <n v="8000000"/>
    <n v="1982"/>
    <n v="826"/>
    <n v="6.9"/>
    <n v="1.85"/>
    <n v="0"/>
  </r>
  <r>
    <s v="Color"/>
    <s v="Brad Peyton"/>
    <n v="91"/>
    <n v="82"/>
    <n v="62"/>
    <n v="615"/>
    <s v="Sean Hayes"/>
    <n v="975"/>
    <x v="413"/>
    <x v="197"/>
    <s v="Jack McBrayer"/>
    <s v="Cats &amp; Dogs: The Revenge of Kitty GaloreÂ "/>
    <n v="10233"/>
    <n v="3326"/>
    <s v="Katt Williams"/>
    <n v="0"/>
    <s v="cartoon on tv|cat|dog|kitty|special agent"/>
    <x v="425"/>
    <n v="63"/>
    <s v="English"/>
    <s v="USA"/>
    <s v="PG"/>
    <n v="85000000"/>
    <n v="2010"/>
    <n v="760"/>
    <n v="4.3"/>
    <n v="1.85"/>
    <n v="0"/>
  </r>
  <r>
    <s v="Color"/>
    <s v="Doug Liman"/>
    <n v="238"/>
    <n v="88"/>
    <n v="218"/>
    <n v="521"/>
    <s v="Hayden Christensen"/>
    <n v="17000"/>
    <x v="414"/>
    <x v="18"/>
    <s v="Kristen Stewart"/>
    <s v="JumperÂ "/>
    <n v="243053"/>
    <n v="21863"/>
    <s v="Tom Hulce"/>
    <n v="0"/>
    <s v="bank|based on novel|ice|teleportation|vault"/>
    <x v="426"/>
    <n v="488"/>
    <s v="English"/>
    <s v="USA"/>
    <s v="PG-13"/>
    <n v="85000000"/>
    <n v="2008"/>
    <n v="4000"/>
    <n v="6.1"/>
    <n v="2.35"/>
    <n v="0"/>
  </r>
  <r>
    <s v="Color"/>
    <s v="Guillermo del Toro"/>
    <n v="345"/>
    <n v="120"/>
    <n v="0"/>
    <n v="160"/>
    <s v="IvÃ¡n KamarÃ¡s"/>
    <n v="3000"/>
    <x v="415"/>
    <x v="198"/>
    <s v="Seth MacFarlane"/>
    <s v="Hellboy II: The Golden ArmyÂ "/>
    <n v="208422"/>
    <n v="3632"/>
    <s v="Brian Steele"/>
    <n v="0"/>
    <s v="creature|elf|prince|rebellion|superhero"/>
    <x v="427"/>
    <n v="342"/>
    <s v="English"/>
    <s v="USA"/>
    <s v="PG-13"/>
    <n v="85000000"/>
    <n v="2008"/>
    <n v="169"/>
    <n v="7"/>
    <n v="1.85"/>
    <n v="3000"/>
  </r>
  <r>
    <s v="Color"/>
    <s v="David Fincher"/>
    <n v="377"/>
    <n v="162"/>
    <n v="21000"/>
    <n v="495"/>
    <s v="Jake Gyllenhaal"/>
    <n v="21000"/>
    <x v="416"/>
    <x v="199"/>
    <s v="Robert Downey Jr."/>
    <s v="ZodiacÂ "/>
    <n v="301279"/>
    <n v="36928"/>
    <s v="Anthony Edwards"/>
    <n v="0"/>
    <s v="cartoonist|reporter|serial killer|zodiac|zodiac killer"/>
    <x v="428"/>
    <n v="589"/>
    <s v="English"/>
    <s v="USA"/>
    <s v="R"/>
    <n v="65000000"/>
    <n v="2007"/>
    <n v="15000"/>
    <n v="7.7"/>
    <n v="2.35"/>
    <n v="12000"/>
  </r>
  <r>
    <s v="Color"/>
    <s v="Roger Spottiswoode"/>
    <n v="170"/>
    <n v="123"/>
    <n v="55"/>
    <n v="956"/>
    <s v="Michael Rapaport"/>
    <n v="3000"/>
    <x v="417"/>
    <x v="123"/>
    <s v="Robert Duvall"/>
    <s v="The 6th DayÂ "/>
    <n v="100001"/>
    <n v="5839"/>
    <s v="Tony Goldwyn"/>
    <n v="1"/>
    <s v="clone|cloning|future|laser gun|murder"/>
    <x v="429"/>
    <n v="289"/>
    <s v="English"/>
    <s v="USA"/>
    <s v="PG-13"/>
    <n v="82000000"/>
    <n v="2000"/>
    <n v="975"/>
    <n v="5.9"/>
    <n v="2.35"/>
    <n v="0"/>
  </r>
  <r>
    <s v="Color"/>
    <s v="Tom Shadyac"/>
    <n v="191"/>
    <n v="101"/>
    <n v="293"/>
    <n v="1000"/>
    <s v="Steve Carell"/>
    <n v="11000"/>
    <x v="418"/>
    <x v="200"/>
    <s v="Morgan Freeman"/>
    <s v="Bruce AlmightyÂ "/>
    <n v="296904"/>
    <n v="21276"/>
    <s v="Lisa Ann Walter"/>
    <n v="1"/>
    <s v="answer to prayer|breast expansion|pleading with god|supernatural power|walking on water"/>
    <x v="430"/>
    <n v="604"/>
    <s v="English"/>
    <s v="USA"/>
    <s v="PG-13"/>
    <n v="81000000"/>
    <n v="2003"/>
    <n v="7000"/>
    <n v="6.7"/>
    <n v="1.85"/>
    <n v="0"/>
  </r>
  <r>
    <s v="Color"/>
    <s v="Sylvester Stallone"/>
    <n v="424"/>
    <n v="113"/>
    <n v="13000"/>
    <n v="5000"/>
    <s v="Sylvester Stallone"/>
    <n v="26000"/>
    <x v="419"/>
    <x v="2"/>
    <s v="Jason Statham"/>
    <s v="The ExpendablesÂ "/>
    <n v="270226"/>
    <n v="46355"/>
    <s v="Jet Li"/>
    <n v="9"/>
    <s v="action hero|assassination attempt|explosion|machine gun|rescue mission"/>
    <x v="431"/>
    <n v="741"/>
    <s v="English"/>
    <s v="USA"/>
    <s v="R"/>
    <n v="80000000"/>
    <n v="2010"/>
    <n v="13000"/>
    <n v="6.5"/>
    <n v="2.35"/>
    <n v="57000"/>
  </r>
  <r>
    <s v="Color"/>
    <s v="Brian De Palma"/>
    <n v="154"/>
    <n v="110"/>
    <n v="0"/>
    <n v="898"/>
    <s v="Kristin Scott Thomas"/>
    <n v="10000"/>
    <x v="420"/>
    <x v="2"/>
    <s v="Tom Cruise"/>
    <s v="Mission: ImpossibleÂ "/>
    <n v="300542"/>
    <n v="12760"/>
    <s v="Vanessa Redgrave"/>
    <n v="0"/>
    <s v="disguise|mission|spy|stealing|traitor"/>
    <x v="432"/>
    <n v="378"/>
    <s v="English"/>
    <s v="USA"/>
    <s v="PG-13"/>
    <n v="80000000"/>
    <n v="1996"/>
    <n v="1000"/>
    <n v="7.1"/>
    <n v="2.35"/>
    <n v="0"/>
  </r>
  <r>
    <s v="Color"/>
    <s v="Gary Ross"/>
    <n v="673"/>
    <n v="142"/>
    <n v="378"/>
    <n v="575"/>
    <s v="Josh Hutcherson"/>
    <n v="34000"/>
    <x v="421"/>
    <x v="109"/>
    <s v="Jennifer Lawrence"/>
    <s v="The Hunger GamesÂ "/>
    <n v="701607"/>
    <n v="49942"/>
    <s v="Anthony Reynolds"/>
    <n v="0"/>
    <s v="fight to the death|game|massacre|self survival|suicide attempt"/>
    <x v="433"/>
    <n v="1959"/>
    <s v="English"/>
    <s v="USA"/>
    <s v="PG-13"/>
    <n v="78000000"/>
    <n v="2012"/>
    <n v="14000"/>
    <n v="7.3"/>
    <n v="2.35"/>
    <n v="140000"/>
  </r>
  <r>
    <s v="Color"/>
    <s v="Todd Phillips"/>
    <n v="383"/>
    <n v="102"/>
    <n v="480"/>
    <n v="461"/>
    <s v="Mason Lee"/>
    <n v="14000"/>
    <x v="422"/>
    <x v="125"/>
    <s v="Bradley Cooper"/>
    <s v="The Hangover Part IIÂ "/>
    <n v="375879"/>
    <n v="16143"/>
    <s v="Mike Tyson"/>
    <n v="0"/>
    <s v="hotel|male frontal nudity|pubic hair|thailand|wedding"/>
    <x v="434"/>
    <n v="402"/>
    <s v="English"/>
    <s v="USA"/>
    <s v="R"/>
    <n v="80000000"/>
    <n v="2011"/>
    <n v="670"/>
    <n v="6.5"/>
    <n v="2.35"/>
    <n v="56000"/>
  </r>
  <r>
    <s v="Color"/>
    <s v="Tim Burton"/>
    <n v="153"/>
    <n v="126"/>
    <n v="13000"/>
    <n v="390"/>
    <s v="Vincent Schiavelli"/>
    <n v="920"/>
    <x v="423"/>
    <x v="97"/>
    <s v="Michael Gough"/>
    <s v="Batman ReturnsÂ "/>
    <n v="215255"/>
    <n v="2899"/>
    <s v="Andrew Bryniarski"/>
    <n v="0"/>
    <s v="box office hit|dc comics|gotham|mayor|penguin"/>
    <x v="435"/>
    <n v="610"/>
    <s v="English"/>
    <s v="USA"/>
    <s v="PG-13"/>
    <n v="80000000"/>
    <n v="1992"/>
    <n v="811"/>
    <n v="7"/>
    <n v="1.85"/>
    <n v="0"/>
  </r>
  <r>
    <s v="Color"/>
    <s v="Tim Johnson"/>
    <n v="166"/>
    <n v="83"/>
    <n v="12"/>
    <n v="925"/>
    <s v="Steve Carell"/>
    <n v="13000"/>
    <x v="424"/>
    <x v="29"/>
    <s v="Bruce Willis"/>
    <s v="Over the HedgeÂ "/>
    <n v="127345"/>
    <n v="22813"/>
    <s v="Catherine O'Hara"/>
    <n v="1"/>
    <s v="bear|food|forest|raccoon|turtle"/>
    <x v="436"/>
    <n v="250"/>
    <s v="English"/>
    <s v="USA"/>
    <s v="PG"/>
    <n v="80000000"/>
    <n v="2006"/>
    <n v="7000"/>
    <n v="6.8"/>
    <n v="1.85"/>
    <n v="0"/>
  </r>
  <r>
    <s v="Color"/>
    <s v="Dean DeBlois"/>
    <n v="180"/>
    <n v="85"/>
    <n v="255"/>
    <n v="443"/>
    <s v="Jason Scott Lee"/>
    <n v="1000"/>
    <x v="425"/>
    <x v="201"/>
    <s v="Tia Carrere"/>
    <s v="Lilo &amp; StitchÂ "/>
    <n v="117212"/>
    <n v="3112"/>
    <s v="David Ogden Stiers"/>
    <n v="0"/>
    <s v="alien|escape|fugitive|hawaii|social worker"/>
    <x v="437"/>
    <n v="367"/>
    <s v="English"/>
    <s v="USA"/>
    <s v="PG"/>
    <n v="80000000"/>
    <n v="2002"/>
    <n v="533"/>
    <n v="7.2"/>
    <n v="1.66"/>
    <n v="0"/>
  </r>
  <r>
    <s v="Color"/>
    <s v="Gary Winick"/>
    <n v="120"/>
    <n v="97"/>
    <n v="56"/>
    <n v="852"/>
    <s v="Julia Roberts"/>
    <n v="12000"/>
    <x v="426"/>
    <x v="35"/>
    <s v="Steve Buscemi"/>
    <s v="Charlotte's WebÂ "/>
    <n v="27838"/>
    <n v="23907"/>
    <s v="Oprah Winfrey"/>
    <n v="0"/>
    <s v="barn|pig|piglet|spider|uncle"/>
    <x v="438"/>
    <n v="102"/>
    <s v="English"/>
    <s v="USA"/>
    <s v="G"/>
    <m/>
    <n v="2006"/>
    <n v="8000"/>
    <n v="6.4"/>
    <n v="1.85"/>
    <n v="0"/>
  </r>
  <r>
    <s v="Color"/>
    <s v="Mimi Leder"/>
    <n v="125"/>
    <n v="120"/>
    <n v="75"/>
    <n v="3000"/>
    <s v="Jon Favreau"/>
    <n v="11000"/>
    <x v="427"/>
    <x v="202"/>
    <s v="Morgan Freeman"/>
    <s v="Deep ImpactÂ "/>
    <n v="135601"/>
    <n v="22750"/>
    <s v="Robert Duvall"/>
    <n v="0"/>
    <s v="astronomer|comet|mission|president|secretary"/>
    <x v="439"/>
    <n v="493"/>
    <s v="English"/>
    <s v="USA"/>
    <s v="PG-13"/>
    <n v="75000000"/>
    <n v="1998"/>
    <n v="4000"/>
    <n v="6.1"/>
    <n v="2.35"/>
    <n v="0"/>
  </r>
  <r>
    <s v="Color"/>
    <s v="Dean Parisot"/>
    <n v="234"/>
    <n v="116"/>
    <n v="23"/>
    <n v="110"/>
    <s v="Anthony Hopkins"/>
    <n v="13000"/>
    <x v="428"/>
    <x v="26"/>
    <s v="Bruce Willis"/>
    <s v="RED 2Â "/>
    <n v="125036"/>
    <n v="25220"/>
    <s v="Garrick Hagon"/>
    <n v="7"/>
    <s v="cia|cia agent|rescue|russian|team"/>
    <x v="440"/>
    <n v="205"/>
    <s v="English"/>
    <s v="USA"/>
    <s v="PG-13"/>
    <n v="84000000"/>
    <n v="2013"/>
    <n v="12000"/>
    <n v="6.7"/>
    <n v="2.35"/>
    <n v="22000"/>
  </r>
  <r>
    <s v="Color"/>
    <s v="Peter Segal"/>
    <n v="134"/>
    <n v="113"/>
    <n v="88"/>
    <n v="421"/>
    <s v="Steve Reevis"/>
    <n v="11000"/>
    <x v="429"/>
    <x v="203"/>
    <s v="Adam Sandler"/>
    <s v="The Longest YardÂ "/>
    <n v="130070"/>
    <n v="13693"/>
    <s v="Dalip Singh"/>
    <n v="11"/>
    <s v="coach|convict|football|prison|warden"/>
    <x v="441"/>
    <n v="316"/>
    <s v="English"/>
    <s v="USA"/>
    <s v="PG-13"/>
    <n v="82000000"/>
    <n v="2005"/>
    <n v="437"/>
    <n v="6.4"/>
    <n v="2.35"/>
    <n v="0"/>
  </r>
  <r>
    <s v="Color"/>
    <s v="Mike Mitchell"/>
    <n v="91"/>
    <n v="87"/>
    <n v="31"/>
    <n v="733"/>
    <s v="Jesse McCartney"/>
    <n v="1000"/>
    <x v="430"/>
    <x v="174"/>
    <s v="Amy Poehler"/>
    <s v="Alvin and the Chipmunks: ChipwreckedÂ "/>
    <n v="22838"/>
    <n v="4073"/>
    <s v="Lauren Gottlieb"/>
    <n v="0"/>
    <s v="chipmunk|cruise ship|football ball|overboard|tennis ball"/>
    <x v="442"/>
    <n v="56"/>
    <s v="English"/>
    <s v="USA"/>
    <s v="G"/>
    <n v="75000000"/>
    <n v="2011"/>
    <n v="1000"/>
    <n v="4.4000000000000004"/>
    <n v="1.85"/>
    <n v="0"/>
  </r>
  <r>
    <s v="Color"/>
    <s v="Dennis Dugan"/>
    <n v="139"/>
    <n v="101"/>
    <n v="221"/>
    <n v="11000"/>
    <s v="Adam Sandler"/>
    <n v="12000"/>
    <x v="431"/>
    <x v="125"/>
    <s v="Steve Buscemi"/>
    <s v="Grown Ups 2Â "/>
    <n v="107817"/>
    <n v="39269"/>
    <s v="Jon Lovitz"/>
    <n v="4"/>
    <s v="belching|number in title|party|reference to nicki minaj|sneezing"/>
    <x v="443"/>
    <n v="255"/>
    <s v="English"/>
    <s v="USA"/>
    <s v="PG-13"/>
    <n v="80000000"/>
    <n v="2013"/>
    <n v="11000"/>
    <n v="5.4"/>
    <n v="1.85"/>
    <n v="14000"/>
  </r>
  <r>
    <s v="Color"/>
    <s v="Peter Segal"/>
    <n v="265"/>
    <n v="110"/>
    <n v="88"/>
    <n v="11000"/>
    <s v="Dwayne Johnson"/>
    <n v="13000"/>
    <x v="432"/>
    <x v="121"/>
    <s v="Bill Murray"/>
    <s v="Get SmartÂ "/>
    <n v="168172"/>
    <n v="44798"/>
    <s v="Anne Hathaway"/>
    <n v="1"/>
    <s v="airplane|misunderstanding|obese woman|overweight woman|spy"/>
    <x v="444"/>
    <n v="380"/>
    <s v="English"/>
    <s v="USA"/>
    <s v="PG-13"/>
    <n v="80000000"/>
    <n v="2008"/>
    <n v="12000"/>
    <n v="6.5"/>
    <n v="1.85"/>
    <n v="0"/>
  </r>
  <r>
    <s v="Color"/>
    <s v="Nancy Meyers"/>
    <n v="145"/>
    <n v="128"/>
    <n v="278"/>
    <n v="343"/>
    <s v="Jon Favreau"/>
    <n v="18000"/>
    <x v="433"/>
    <x v="105"/>
    <s v="Keanu Reeves"/>
    <s v="Something's Gotta GiveÂ "/>
    <n v="91092"/>
    <n v="22679"/>
    <s v="Paul Michael Glaser"/>
    <n v="1"/>
    <s v="beach|dating|doctor|heart attack|weekend"/>
    <x v="445"/>
    <n v="402"/>
    <s v="English"/>
    <s v="USA"/>
    <s v="PG-13"/>
    <n v="80000000"/>
    <n v="2003"/>
    <n v="4000"/>
    <n v="6.7"/>
    <n v="1.85"/>
    <n v="0"/>
  </r>
  <r>
    <s v="Color"/>
    <s v="Martin Scorsese"/>
    <n v="490"/>
    <n v="138"/>
    <n v="17000"/>
    <n v="163"/>
    <s v="Joseph Sikora"/>
    <n v="29000"/>
    <x v="434"/>
    <x v="60"/>
    <s v="Leonardo DiCaprio"/>
    <s v="Shutter IslandÂ "/>
    <n v="786092"/>
    <n v="29585"/>
    <s v="Nellie Sciutto"/>
    <n v="0"/>
    <s v="female prisoner|plot twist|self delusion|surprise ending|year 1954"/>
    <x v="446"/>
    <n v="964"/>
    <s v="English"/>
    <s v="USA"/>
    <s v="R"/>
    <n v="80000000"/>
    <n v="2010"/>
    <n v="223"/>
    <n v="8.1"/>
    <n v="2.35"/>
    <n v="53000"/>
  </r>
  <r>
    <s v="Color"/>
    <s v="Seth Gordon"/>
    <n v="141"/>
    <n v="88"/>
    <n v="91"/>
    <n v="982"/>
    <s v="Robert Duvall"/>
    <n v="4000"/>
    <x v="435"/>
    <x v="105"/>
    <s v="Jon Favreau"/>
    <s v="Four ChristmasesÂ "/>
    <n v="48500"/>
    <n v="9913"/>
    <s v="Katy Mixon"/>
    <n v="2"/>
    <s v="airport|christmas|news broadcast|tv broadcast|tv news"/>
    <x v="447"/>
    <n v="124"/>
    <s v="English"/>
    <s v="Germany"/>
    <s v="PG-13"/>
    <n v="80000000"/>
    <n v="2008"/>
    <n v="3000"/>
    <n v="5.6"/>
    <n v="1.85"/>
    <n v="0"/>
  </r>
  <r>
    <s v="Color"/>
    <s v="Chris Wedge"/>
    <n v="163"/>
    <n v="91"/>
    <n v="77"/>
    <n v="208"/>
    <s v="Drew Carey"/>
    <n v="1000"/>
    <x v="436"/>
    <x v="44"/>
    <s v="Jim Broadbent"/>
    <s v="RobotsÂ "/>
    <n v="103022"/>
    <n v="1804"/>
    <s v="Paula Abdul"/>
    <n v="1"/>
    <s v="actor voicing multiple characters|box office hit|coffee|plate|robot"/>
    <x v="448"/>
    <n v="269"/>
    <s v="English"/>
    <s v="USA"/>
    <s v="PG"/>
    <n v="75000000"/>
    <n v="2005"/>
    <n v="311"/>
    <n v="6.3"/>
    <n v="1.85"/>
    <n v="0"/>
  </r>
  <r>
    <s v="Color"/>
    <s v="John Woo"/>
    <n v="155"/>
    <n v="138"/>
    <n v="610"/>
    <n v="805"/>
    <s v="CCH Pounder"/>
    <n v="12000"/>
    <x v="437"/>
    <x v="103"/>
    <s v="Nicolas Cage"/>
    <s v="Face/OffÂ "/>
    <n v="283967"/>
    <n v="17087"/>
    <s v="Joan Allen"/>
    <n v="0"/>
    <s v="death of child|face|face transplant|prison|terrorist"/>
    <x v="449"/>
    <n v="535"/>
    <s v="English"/>
    <s v="USA"/>
    <s v="R"/>
    <n v="80000000"/>
    <n v="1997"/>
    <n v="1000"/>
    <n v="7.3"/>
    <n v="2.35"/>
    <n v="11000"/>
  </r>
  <r>
    <s v="Color"/>
    <s v="Adam Shankman"/>
    <n v="144"/>
    <n v="99"/>
    <n v="163"/>
    <n v="495"/>
    <s v="Carmen Electra"/>
    <n v="11000"/>
    <x v="438"/>
    <x v="204"/>
    <s v="Adam Sandler"/>
    <s v="Bedtime StoriesÂ "/>
    <n v="72326"/>
    <n v="12831"/>
    <s v="Kathryn Joosten"/>
    <n v="0"/>
    <s v="2000s|bedtime story|elephant|handyman|tween girl"/>
    <x v="450"/>
    <n v="116"/>
    <s v="English"/>
    <s v="USA"/>
    <s v="PG"/>
    <n v="80000000"/>
    <n v="2008"/>
    <n v="869"/>
    <n v="6.1"/>
    <n v="2.35"/>
    <n v="0"/>
  </r>
  <r>
    <s v="Color"/>
    <s v="Sam Mendes"/>
    <n v="226"/>
    <n v="117"/>
    <n v="0"/>
    <n v="818"/>
    <s v="Jennifer Jason Leigh"/>
    <n v="15000"/>
    <x v="439"/>
    <x v="168"/>
    <s v="Tom Hanks"/>
    <s v="Road to PerditionÂ "/>
    <n v="200359"/>
    <n v="16828"/>
    <s v="Liam Aiken"/>
    <n v="0"/>
    <s v="1930s|blood|gun|on the run|revenge"/>
    <x v="451"/>
    <n v="1009"/>
    <s v="English"/>
    <s v="USA"/>
    <s v="R"/>
    <n v="80000000"/>
    <n v="2002"/>
    <n v="1000"/>
    <n v="7.7"/>
    <n v="2.35"/>
    <n v="0"/>
  </r>
  <r>
    <s v="Color"/>
    <s v="Dennis Dugan"/>
    <n v="204"/>
    <n v="117"/>
    <n v="221"/>
    <n v="503"/>
    <s v="Bailee Madison"/>
    <n v="11000"/>
    <x v="440"/>
    <x v="127"/>
    <s v="Adam Sandler"/>
    <s v="Just Go with ItÂ "/>
    <n v="172878"/>
    <n v="16325"/>
    <s v="Kevin Nealon"/>
    <n v="1"/>
    <s v="chick flick|hawaii|love|plastic surgeon|woman wearing a string bikini"/>
    <x v="452"/>
    <n v="203"/>
    <s v="English"/>
    <s v="USA"/>
    <s v="PG-13"/>
    <n v="80000000"/>
    <n v="2011"/>
    <n v="3000"/>
    <n v="6.4"/>
    <n v="1.85"/>
    <n v="19000"/>
  </r>
  <r>
    <m/>
    <m/>
    <n v="95"/>
    <n v="54"/>
    <m/>
    <n v="0"/>
    <s v="Royce Johnson"/>
    <n v="577"/>
    <x v="4"/>
    <x v="205"/>
    <s v="Elden Henson"/>
    <s v="DaredevilÂ             "/>
    <n v="213483"/>
    <n v="581"/>
    <s v="Charlie Cox"/>
    <n v="0"/>
    <s v="corruption|lawyer|partnership|superhero|vigilante"/>
    <x v="453"/>
    <n v="394"/>
    <s v="English"/>
    <s v="USA"/>
    <s v="TV-MA"/>
    <m/>
    <m/>
    <n v="4"/>
    <n v="8.8000000000000007"/>
    <n v="16"/>
    <n v="55000"/>
  </r>
  <r>
    <s v="Color"/>
    <s v="Simon West"/>
    <n v="139"/>
    <n v="123"/>
    <n v="165"/>
    <n v="744"/>
    <s v="Monica Potter"/>
    <n v="12000"/>
    <x v="441"/>
    <x v="23"/>
    <s v="Steve Buscemi"/>
    <s v="Con AirÂ "/>
    <n v="225282"/>
    <n v="15362"/>
    <s v="Dave Chappelle"/>
    <n v="6"/>
    <s v="army rangers|convict|criminal|escape|prison"/>
    <x v="454"/>
    <n v="339"/>
    <s v="English"/>
    <s v="USA"/>
    <s v="R"/>
    <n v="75000000"/>
    <n v="1997"/>
    <n v="878"/>
    <n v="6.8"/>
    <n v="2.35"/>
    <n v="0"/>
  </r>
  <r>
    <s v="Color"/>
    <s v="D.J. Caruso"/>
    <n v="215"/>
    <n v="118"/>
    <n v="154"/>
    <n v="915"/>
    <s v="Ethan Embry"/>
    <n v="3000"/>
    <x v="442"/>
    <x v="83"/>
    <s v="Rosario Dawson"/>
    <s v="Eagle EyeÂ "/>
    <n v="150764"/>
    <n v="5637"/>
    <s v="Cameron Boyce"/>
    <n v="3"/>
    <s v="audio surveillance|death|pentagon|technology|twin brother"/>
    <x v="455"/>
    <n v="318"/>
    <s v="English"/>
    <s v="USA"/>
    <s v="PG-13"/>
    <n v="80000000"/>
    <n v="2008"/>
    <n v="982"/>
    <n v="6.6"/>
    <n v="2.35"/>
    <n v="0"/>
  </r>
  <r>
    <s v="Color"/>
    <s v="Anthony Minghella"/>
    <n v="198"/>
    <n v="154"/>
    <n v="333"/>
    <n v="16000"/>
    <s v="Natalie Portman"/>
    <n v="22000"/>
    <x v="443"/>
    <x v="206"/>
    <s v="Philip Seymour Hoffman"/>
    <s v="Cold MountainÂ "/>
    <n v="118483"/>
    <n v="61110"/>
    <s v="Charlie Hunnam"/>
    <n v="3"/>
    <s v="civil war|mountain|soldier|well|wounded soldier"/>
    <x v="456"/>
    <n v="674"/>
    <s v="English"/>
    <s v="USA"/>
    <s v="R"/>
    <n v="79000000"/>
    <n v="2003"/>
    <n v="20000"/>
    <n v="7.2"/>
    <n v="2.35"/>
    <n v="0"/>
  </r>
  <r>
    <s v="Color"/>
    <s v="Albert Hughes"/>
    <n v="325"/>
    <n v="118"/>
    <n v="117"/>
    <n v="10000"/>
    <s v="Mila Kunis"/>
    <n v="18000"/>
    <x v="444"/>
    <x v="51"/>
    <s v="Denzel Washington"/>
    <s v="The Book of EliÂ "/>
    <n v="227072"/>
    <n v="44797"/>
    <s v="Gary Oldman"/>
    <n v="0"/>
    <s v="blind|book|long take|post apocalypse|water"/>
    <x v="457"/>
    <n v="560"/>
    <s v="English"/>
    <s v="USA"/>
    <s v="R"/>
    <n v="80000000"/>
    <n v="2010"/>
    <n v="15000"/>
    <n v="6.9"/>
    <n v="2.35"/>
    <n v="20000"/>
  </r>
  <r>
    <s v="Color"/>
    <s v="Les Mayfield"/>
    <n v="53"/>
    <n v="90"/>
    <n v="10"/>
    <n v="159"/>
    <s v="Jodi Benson"/>
    <n v="49000"/>
    <x v="445"/>
    <x v="207"/>
    <s v="Robin Williams"/>
    <s v="FlubberÂ "/>
    <n v="63625"/>
    <n v="50005"/>
    <s v="Sam Lloyd"/>
    <n v="1"/>
    <s v="college|flubber|flying rubber|professor|wedding"/>
    <x v="458"/>
    <n v="64"/>
    <s v="English"/>
    <s v="USA"/>
    <s v="PG"/>
    <n v="80000000"/>
    <n v="1997"/>
    <n v="570"/>
    <n v="5.2"/>
    <n v="1.85"/>
    <n v="0"/>
  </r>
  <r>
    <s v="Color"/>
    <s v="Jan de Bont"/>
    <n v="167"/>
    <n v="113"/>
    <n v="101"/>
    <n v="913"/>
    <s v="Lili Taylor"/>
    <n v="14000"/>
    <x v="446"/>
    <x v="208"/>
    <s v="Liam Neeson"/>
    <s v="The HauntingÂ "/>
    <n v="58184"/>
    <n v="17786"/>
    <s v="Virginia Madsen"/>
    <n v="0"/>
    <s v="greenhouse|haunted house|horror movie remake|mansion|old house"/>
    <x v="459"/>
    <n v="805"/>
    <s v="English"/>
    <s v="USA"/>
    <s v="PG-13"/>
    <n v="80000000"/>
    <n v="1999"/>
    <n v="960"/>
    <n v="4.9000000000000004"/>
    <n v="2.35"/>
    <n v="0"/>
  </r>
  <r>
    <s v="Color"/>
    <s v="Joe Pytka"/>
    <n v="46"/>
    <n v="88"/>
    <n v="30"/>
    <n v="366"/>
    <s v="Wayne Knight"/>
    <n v="13000"/>
    <x v="447"/>
    <x v="209"/>
    <s v="Bill Murray"/>
    <s v="Space JamÂ "/>
    <n v="112167"/>
    <n v="15001"/>
    <s v="Michael Jordan"/>
    <n v="1"/>
    <s v="alien|basketball|basketball game|cult film|monstars"/>
    <x v="460"/>
    <n v="123"/>
    <s v="English"/>
    <s v="USA"/>
    <s v="PG"/>
    <n v="80000000"/>
    <n v="1996"/>
    <n v="967"/>
    <n v="6.3"/>
    <n v="1.77"/>
    <n v="0"/>
  </r>
  <r>
    <s v="Color"/>
    <s v="Shawn Levy"/>
    <n v="147"/>
    <n v="93"/>
    <n v="189"/>
    <n v="38"/>
    <s v="Henry Czerny"/>
    <n v="1000"/>
    <x v="448"/>
    <x v="210"/>
    <s v="Roger Rees"/>
    <s v="The Pink PantherÂ "/>
    <n v="65499"/>
    <n v="1267"/>
    <s v="William Abadie"/>
    <n v="0"/>
    <s v="diamond|france|investigation|pink panther|soccer"/>
    <x v="461"/>
    <n v="424"/>
    <s v="English"/>
    <s v="USA"/>
    <s v="PG"/>
    <n v="65000000"/>
    <n v="2006"/>
    <n v="177"/>
    <n v="5.6"/>
    <n v="1.85"/>
    <n v="0"/>
  </r>
  <r>
    <s v="Color"/>
    <s v="Scott Derrickson"/>
    <n v="276"/>
    <n v="104"/>
    <n v="301"/>
    <n v="71"/>
    <s v="Jon Hamm"/>
    <n v="18000"/>
    <x v="449"/>
    <x v="211"/>
    <s v="Keanu Reeves"/>
    <s v="The Day the Earth Stood StillÂ "/>
    <n v="139423"/>
    <n v="22194"/>
    <s v="Juan Riedinger"/>
    <n v="0"/>
    <s v="alien|earth|giant robot|military|scientist"/>
    <x v="462"/>
    <n v="698"/>
    <s v="English"/>
    <s v="USA"/>
    <s v="PG-13"/>
    <n v="80000000"/>
    <n v="2008"/>
    <n v="4000"/>
    <n v="5.5"/>
    <n v="2.35"/>
    <n v="0"/>
  </r>
  <r>
    <s v="Color"/>
    <s v="Richard Donner"/>
    <n v="80"/>
    <n v="135"/>
    <n v="503"/>
    <n v="67"/>
    <s v="Alex McArthur"/>
    <n v="8000"/>
    <x v="450"/>
    <x v="212"/>
    <s v="Julia Roberts"/>
    <s v="Conspiracy TheoryÂ "/>
    <n v="76099"/>
    <n v="8355"/>
    <s v="Michael Potts"/>
    <n v="1"/>
    <s v="conspiracy|fbi|mk ultra|newsletter|taxi"/>
    <x v="463"/>
    <n v="162"/>
    <s v="English"/>
    <s v="USA"/>
    <s v="R"/>
    <n v="75000000"/>
    <n v="1997"/>
    <n v="137"/>
    <n v="6.7"/>
    <n v="2.35"/>
    <n v="0"/>
  </r>
  <r>
    <s v="Color"/>
    <s v="David Ayer"/>
    <n v="406"/>
    <n v="134"/>
    <n v="452"/>
    <n v="697"/>
    <s v="Logan Lerman"/>
    <n v="11000"/>
    <x v="451"/>
    <x v="108"/>
    <s v="Brad Pitt"/>
    <s v="FuryÂ "/>
    <n v="303185"/>
    <n v="20411"/>
    <s v="Jim Parrack"/>
    <n v="4"/>
    <s v="battle|battlefield|brutality|combat|tank"/>
    <x v="464"/>
    <n v="701"/>
    <s v="English"/>
    <s v="USA"/>
    <s v="R"/>
    <n v="68000000"/>
    <n v="2014"/>
    <n v="8000"/>
    <n v="7.6"/>
    <n v="2.35"/>
    <n v="82000"/>
  </r>
  <r>
    <s v="Color"/>
    <s v="Ivan Reitman"/>
    <n v="97"/>
    <n v="98"/>
    <n v="425"/>
    <n v="397"/>
    <s v="Anne Heche"/>
    <n v="11000"/>
    <x v="452"/>
    <x v="213"/>
    <s v="Harrison Ford"/>
    <s v="Six Days Seven NightsÂ "/>
    <n v="60910"/>
    <n v="12729"/>
    <s v="Amy Sedaris"/>
    <n v="2"/>
    <s v="airplane|island|pilot|storm|thunderstorm"/>
    <x v="465"/>
    <n v="164"/>
    <s v="English"/>
    <s v="USA"/>
    <s v="PG-13"/>
    <n v="70000000"/>
    <n v="1998"/>
    <n v="643"/>
    <n v="5.7"/>
    <n v="2.35"/>
    <n v="0"/>
  </r>
  <r>
    <s v="Color"/>
    <s v="Eric Brevig"/>
    <n v="143"/>
    <n v="80"/>
    <n v="40"/>
    <n v="375"/>
    <s v="Tom Cavanagh"/>
    <n v="3000"/>
    <x v="453"/>
    <x v="29"/>
    <s v="Justin Timberlake"/>
    <s v="Yogi BearÂ "/>
    <n v="16385"/>
    <n v="4394"/>
    <s v="Josh Robert Thompson"/>
    <n v="0"/>
    <s v="bear|mayor|park|sabotage|yogi bear"/>
    <x v="466"/>
    <n v="100"/>
    <s v="English"/>
    <s v="USA"/>
    <s v="PG"/>
    <n v="80000000"/>
    <n v="2010"/>
    <n v="642"/>
    <n v="4.5999999999999996"/>
    <n v="1.85"/>
    <n v="0"/>
  </r>
  <r>
    <s v="Color"/>
    <s v="Kelly Asbury"/>
    <n v="106"/>
    <n v="83"/>
    <n v="21"/>
    <n v="495"/>
    <s v="Charles Napier"/>
    <n v="13000"/>
    <x v="454"/>
    <x v="214"/>
    <s v="Matt Damon"/>
    <s v="Spirit: Stallion of the CimarronÂ "/>
    <n v="44143"/>
    <n v="14261"/>
    <s v="Zahn McClarnon"/>
    <n v="0"/>
    <s v="cavalry|escape|herd|stallion|wild stallion"/>
    <x v="467"/>
    <n v="216"/>
    <s v="English"/>
    <s v="USA"/>
    <s v="G"/>
    <n v="80000000"/>
    <n v="2002"/>
    <n v="503"/>
    <n v="7"/>
    <n v="2.35"/>
    <n v="4000"/>
  </r>
  <r>
    <s v="Color"/>
    <s v="Frank Coraci"/>
    <n v="178"/>
    <n v="102"/>
    <n v="153"/>
    <n v="269"/>
    <s v="Leslie Bibb"/>
    <n v="3000"/>
    <x v="455"/>
    <x v="215"/>
    <s v="Rosario Dawson"/>
    <s v="ZookeeperÂ "/>
    <n v="44662"/>
    <n v="5392"/>
    <s v="Nicholas Turturro"/>
    <n v="1"/>
    <s v="champagne bottle|coca cola|jewelry box|red bull|zoo"/>
    <x v="468"/>
    <n v="127"/>
    <s v="English"/>
    <s v="USA"/>
    <s v="PG"/>
    <n v="80000000"/>
    <n v="2011"/>
    <n v="1000"/>
    <n v="5.2"/>
    <n v="2.35"/>
    <n v="0"/>
  </r>
  <r>
    <s v="Color"/>
    <s v="Stephen Hopkins"/>
    <n v="102"/>
    <n v="130"/>
    <n v="81"/>
    <n v="427"/>
    <s v="William Hurt"/>
    <n v="10000"/>
    <x v="456"/>
    <x v="216"/>
    <s v="Gary Oldman"/>
    <s v="Lost in SpaceÂ "/>
    <n v="58402"/>
    <n v="12186"/>
    <s v="June Lockhart"/>
    <n v="0"/>
    <s v="based on tv series|remake|robot|scientist|spaceship"/>
    <x v="469"/>
    <n v="370"/>
    <s v="English"/>
    <s v="USA"/>
    <s v="PG-13"/>
    <n v="80000000"/>
    <n v="1998"/>
    <n v="882"/>
    <n v="5.0999999999999996"/>
    <n v="2.35"/>
    <n v="0"/>
  </r>
  <r>
    <s v="Color"/>
    <s v="Jonathan Demme"/>
    <n v="209"/>
    <n v="129"/>
    <n v="438"/>
    <n v="502"/>
    <s v="Dorian Missick"/>
    <n v="18000"/>
    <x v="457"/>
    <x v="178"/>
    <s v="Denzel Washington"/>
    <s v="The Manchurian CandidateÂ "/>
    <n v="86422"/>
    <n v="20056"/>
    <s v="Jose Pablo Cantillo"/>
    <n v="1"/>
    <s v="brainwashed assassin|conspiracy|critically acclaimed|mother son relationship|soldier"/>
    <x v="470"/>
    <n v="363"/>
    <s v="English"/>
    <s v="USA"/>
    <s v="R"/>
    <n v="80000000"/>
    <n v="2004"/>
    <n v="1000"/>
    <n v="6.6"/>
    <n v="1.85"/>
    <n v="0"/>
  </r>
  <r>
    <s v="Color"/>
    <s v="Henry Jaglom"/>
    <n v="19"/>
    <n v="117"/>
    <n v="69"/>
    <n v="87"/>
    <s v="Stephen Dillane"/>
    <n v="898"/>
    <x v="458"/>
    <x v="17"/>
    <s v="Vanessa Redgrave"/>
    <s v="DÃ©jÃ  VuÂ "/>
    <n v="666"/>
    <n v="1753"/>
    <s v="Michael Brandon"/>
    <n v="0"/>
    <s v="american|love|pin|ruby|stranger"/>
    <x v="471"/>
    <n v="40"/>
    <s v="English"/>
    <s v="USA"/>
    <s v="PG-13"/>
    <m/>
    <n v="1997"/>
    <n v="577"/>
    <n v="7"/>
    <n v="1.85"/>
    <n v="91"/>
  </r>
  <r>
    <s v="Color"/>
    <s v="Genndy Tartakovsky"/>
    <n v="152"/>
    <n v="89"/>
    <n v="266"/>
    <n v="859"/>
    <s v="Adam Sandler"/>
    <n v="12000"/>
    <x v="459"/>
    <x v="57"/>
    <s v="Steve Buscemi"/>
    <s v="Hotel Transylvania 2Â "/>
    <n v="56501"/>
    <n v="26839"/>
    <s v="Fran Drescher"/>
    <n v="0"/>
    <s v="california|dracula|hotel|transylvania|vampire"/>
    <x v="472"/>
    <n v="97"/>
    <s v="English"/>
    <s v="USA"/>
    <s v="PG"/>
    <n v="80000000"/>
    <n v="2015"/>
    <n v="11000"/>
    <n v="6.7"/>
    <n v="1.85"/>
    <n v="16000"/>
  </r>
  <r>
    <s v=" Black and White"/>
    <m/>
    <n v="31"/>
    <n v="25"/>
    <m/>
    <n v="474"/>
    <s v="Agnes Moorehead"/>
    <n v="1000"/>
    <x v="4"/>
    <x v="35"/>
    <s v="Elizabeth Montgomery"/>
    <s v="BewitchedÂ             "/>
    <n v="11427"/>
    <n v="2614"/>
    <s v="Dick York"/>
    <n v="1"/>
    <s v="connecticut|magic|marriage|witch|witchcraft"/>
    <x v="473"/>
    <n v="71"/>
    <s v="English"/>
    <s v="USA"/>
    <s v="TV-G"/>
    <m/>
    <m/>
    <n v="960"/>
    <n v="7.6"/>
    <n v="4"/>
    <n v="0"/>
  </r>
  <r>
    <s v="Color"/>
    <s v="James Algar"/>
    <n v="129"/>
    <n v="74"/>
    <n v="11"/>
    <n v="62"/>
    <s v="Penn Jillette"/>
    <n v="340"/>
    <x v="460"/>
    <x v="217"/>
    <s v="Quincy Jones"/>
    <s v="Fantasia 2000Â "/>
    <n v="27543"/>
    <n v="814"/>
    <s v="Russi Taylor"/>
    <n v="0"/>
    <s v="abstract|ark|disney|fairy tale|piano"/>
    <x v="474"/>
    <n v="186"/>
    <s v="English"/>
    <s v="USA"/>
    <s v="G"/>
    <n v="80000000"/>
    <n v="1999"/>
    <n v="243"/>
    <n v="7.3"/>
    <n v="1.78"/>
    <n v="607"/>
  </r>
  <r>
    <s v="Color"/>
    <s v="Simon Wells"/>
    <n v="124"/>
    <n v="96"/>
    <n v="25"/>
    <n v="102"/>
    <s v="Alan Young"/>
    <n v="891"/>
    <x v="461"/>
    <x v="5"/>
    <s v="Mark Addy"/>
    <s v="The Time MachineÂ "/>
    <n v="103787"/>
    <n v="1919"/>
    <s v="Josh Stamberg"/>
    <n v="0"/>
    <s v="hunter|scientist|time machine|time travel|time travel romance"/>
    <x v="475"/>
    <n v="615"/>
    <s v="English"/>
    <s v="USA"/>
    <s v="PG-13"/>
    <n v="80000000"/>
    <n v="2002"/>
    <n v="639"/>
    <n v="5.9"/>
    <n v="2.35"/>
    <n v="3000"/>
  </r>
  <r>
    <s v="Color"/>
    <s v="Ron Underwood"/>
    <n v="35"/>
    <n v="114"/>
    <n v="31"/>
    <n v="372"/>
    <s v="Mika Boorem"/>
    <n v="9000"/>
    <x v="462"/>
    <x v="218"/>
    <s v="Charlize Theron"/>
    <s v="Mighty Joe YoungÂ "/>
    <n v="22955"/>
    <n v="10731"/>
    <s v="David Paymer"/>
    <n v="0"/>
    <s v="animal|california|gorilla|hunter|poacher"/>
    <x v="476"/>
    <n v="88"/>
    <s v="English"/>
    <s v="USA"/>
    <s v="PG"/>
    <n v="90000000"/>
    <n v="1998"/>
    <n v="496"/>
    <n v="5.6"/>
    <n v="1.85"/>
    <n v="0"/>
  </r>
  <r>
    <s v="Color"/>
    <s v="Dominic Sena"/>
    <n v="166"/>
    <n v="99"/>
    <n v="57"/>
    <n v="820"/>
    <s v="Don Cheadle"/>
    <n v="20000"/>
    <x v="463"/>
    <x v="23"/>
    <s v="Hugh Jackman"/>
    <s v="SwordfishÂ "/>
    <n v="155532"/>
    <n v="25942"/>
    <s v="Sam Shepard"/>
    <n v="4"/>
    <s v="computer|secret agent|terrorism|told in flashback|wearing a sound wire"/>
    <x v="477"/>
    <n v="543"/>
    <s v="English"/>
    <s v="USA"/>
    <s v="R"/>
    <n v="80000000"/>
    <n v="2001"/>
    <n v="3000"/>
    <n v="6.5"/>
    <n v="2.35"/>
    <n v="0"/>
  </r>
  <r>
    <s v="Color"/>
    <s v="Martin Campbell"/>
    <n v="137"/>
    <n v="129"/>
    <n v="258"/>
    <n v="163"/>
    <s v="Nick Chinlund"/>
    <n v="2000"/>
    <x v="464"/>
    <x v="10"/>
    <s v="Michael Emerson"/>
    <s v="The Legend of ZorroÂ "/>
    <n v="71574"/>
    <n v="2864"/>
    <s v="Adrian Alonso"/>
    <n v="1"/>
    <s v="california|fight|hero|mask|zorro"/>
    <x v="478"/>
    <n v="244"/>
    <s v="Spanish"/>
    <s v="USA"/>
    <s v="PG"/>
    <n v="75000000"/>
    <n v="2005"/>
    <n v="277"/>
    <n v="5.9"/>
    <n v="2.35"/>
    <n v="951"/>
  </r>
  <r>
    <s v="Color"/>
    <s v="Vincent Ward"/>
    <n v="121"/>
    <n v="113"/>
    <n v="25"/>
    <n v="129"/>
    <s v="Annabella Sciorra"/>
    <n v="49000"/>
    <x v="465"/>
    <x v="49"/>
    <s v="Robin Williams"/>
    <s v="What Dreams May ComeÂ "/>
    <n v="83560"/>
    <n v="49631"/>
    <s v="Rosalind Chao"/>
    <n v="1"/>
    <s v="heaven|hell|soul|soul mate|suicide"/>
    <x v="479"/>
    <n v="619"/>
    <s v="English"/>
    <s v="USA"/>
    <s v="PG-13"/>
    <n v="85000000"/>
    <n v="1998"/>
    <n v="448"/>
    <n v="7"/>
    <n v="2.35"/>
    <n v="32000"/>
  </r>
  <r>
    <s v="Color"/>
    <s v="Steven Brill"/>
    <n v="87"/>
    <n v="90"/>
    <n v="65"/>
    <n v="658"/>
    <s v="Jon Lovitz"/>
    <n v="11000"/>
    <x v="466"/>
    <x v="219"/>
    <s v="Adam Sandler"/>
    <s v="Little NickyÂ "/>
    <n v="80639"/>
    <n v="25190"/>
    <s v="Michael McKean"/>
    <n v="0"/>
    <s v="angel|devil|flask|hell|the devil"/>
    <x v="480"/>
    <n v="237"/>
    <s v="English"/>
    <s v="USA"/>
    <s v="PG-13"/>
    <n v="80000000"/>
    <n v="2000"/>
    <n v="11000"/>
    <n v="5.3"/>
    <n v="1.85"/>
    <n v="0"/>
  </r>
  <r>
    <s v="Color"/>
    <s v="Terry Gilliam"/>
    <n v="233"/>
    <n v="118"/>
    <n v="0"/>
    <n v="871"/>
    <s v="Heath Ledger"/>
    <n v="13000"/>
    <x v="467"/>
    <x v="220"/>
    <s v="Matt Damon"/>
    <s v="The Brothers GrimmÂ "/>
    <n v="98472"/>
    <n v="27114"/>
    <s v="Mackenzie Crook"/>
    <n v="2"/>
    <s v="creature|curse|exorcism|girl|village"/>
    <x v="481"/>
    <n v="492"/>
    <s v="English"/>
    <s v="USA"/>
    <s v="PG-13"/>
    <n v="88000000"/>
    <n v="2005"/>
    <n v="13000"/>
    <n v="5.9"/>
    <n v="1.85"/>
    <n v="0"/>
  </r>
  <r>
    <s v="Color"/>
    <s v="Tim Burton"/>
    <n v="132"/>
    <n v="106"/>
    <n v="13000"/>
    <n v="733"/>
    <s v="Martin Short"/>
    <n v="20000"/>
    <x v="468"/>
    <x v="148"/>
    <s v="Natalie Portman"/>
    <s v="Mars Attacks!Â "/>
    <n v="172217"/>
    <n v="22590"/>
    <s v="Lukas Haas"/>
    <n v="3"/>
    <s v="alien|general|martian|president|weapon"/>
    <x v="482"/>
    <n v="405"/>
    <s v="English"/>
    <s v="USA"/>
    <s v="PG-13"/>
    <n v="70000000"/>
    <n v="1996"/>
    <n v="770"/>
    <n v="6.3"/>
    <n v="2.35"/>
    <n v="0"/>
  </r>
  <r>
    <s v="Color"/>
    <s v="Lucile Hadzihalilovic"/>
    <n v="63"/>
    <n v="81"/>
    <n v="92"/>
    <n v="8"/>
    <s v="Roxane Duran"/>
    <n v="23"/>
    <x v="4"/>
    <x v="221"/>
    <s v="Nissim Renard"/>
    <s v="EvolutionÂ "/>
    <n v="979"/>
    <n v="54"/>
    <s v="Julie-Marie Parmentier"/>
    <n v="0"/>
    <s v="boy|giving birth|nurse|sea|ultrasonography"/>
    <x v="483"/>
    <n v="3"/>
    <s v="French"/>
    <s v="France"/>
    <m/>
    <m/>
    <n v="2015"/>
    <n v="21"/>
    <n v="6.4"/>
    <n v="2.35"/>
    <n v="257"/>
  </r>
  <r>
    <s v="Color"/>
    <s v="Lee Tamahori"/>
    <n v="95"/>
    <n v="117"/>
    <n v="93"/>
    <n v="904"/>
    <s v="Harold Perrineau"/>
    <n v="12000"/>
    <x v="469"/>
    <x v="51"/>
    <s v="Anthony Hopkins"/>
    <s v="The EdgeÂ "/>
    <n v="55913"/>
    <n v="14831"/>
    <s v="Bart the Bear"/>
    <n v="2"/>
    <s v="bear|billionaire|crash|survival tactics|wilderness"/>
    <x v="484"/>
    <n v="182"/>
    <s v="English"/>
    <s v="USA"/>
    <s v="R"/>
    <m/>
    <n v="1997"/>
    <n v="1000"/>
    <n v="6.9"/>
    <n v="2.35"/>
    <n v="0"/>
  </r>
  <r>
    <s v="Color"/>
    <s v="Jonathan Mostow"/>
    <n v="258"/>
    <n v="89"/>
    <n v="84"/>
    <n v="1000"/>
    <s v="Devin Ratray"/>
    <n v="13000"/>
    <x v="470"/>
    <x v="222"/>
    <s v="Bruce Willis"/>
    <s v="SurrogatesÂ "/>
    <n v="151424"/>
    <n v="18132"/>
    <s v="Boris Kodjoe"/>
    <n v="5"/>
    <s v="android|fbi agent|future|murder|robot"/>
    <x v="485"/>
    <n v="252"/>
    <s v="English"/>
    <s v="USA"/>
    <s v="PG-13"/>
    <n v="80000000"/>
    <n v="2009"/>
    <n v="1000"/>
    <n v="6.3"/>
    <n v="2.35"/>
    <n v="0"/>
  </r>
  <r>
    <s v="Color"/>
    <s v="Roger Donaldson"/>
    <n v="162"/>
    <n v="145"/>
    <n v="79"/>
    <n v="183"/>
    <s v="Jon Foster"/>
    <n v="981"/>
    <x v="471"/>
    <x v="223"/>
    <s v="Bruce Greenwood"/>
    <s v="Thirteen DaysÂ "/>
    <n v="45231"/>
    <n v="1825"/>
    <s v="Bruce Thomas"/>
    <n v="1"/>
    <s v="blockade|crisis|cuba|missile|president"/>
    <x v="486"/>
    <n v="315"/>
    <s v="English"/>
    <s v="USA"/>
    <s v="PG-13"/>
    <n v="80000000"/>
    <n v="2000"/>
    <n v="274"/>
    <n v="7.3"/>
    <n v="1.85"/>
    <n v="0"/>
  </r>
  <r>
    <s v="Color"/>
    <s v="Rob Cohen"/>
    <n v="61"/>
    <n v="114"/>
    <n v="357"/>
    <n v="366"/>
    <s v="Viggo Mortensen"/>
    <n v="13000"/>
    <x v="472"/>
    <x v="51"/>
    <s v="Sylvester Stallone"/>
    <s v="DaylightÂ "/>
    <n v="53132"/>
    <n v="25126"/>
    <s v="Amy Brenneman"/>
    <n v="0"/>
    <s v="collapsing tunnel|explosion|new jersey|tunnel|weimaraner"/>
    <x v="487"/>
    <n v="101"/>
    <s v="English"/>
    <s v="USA"/>
    <s v="PG-13"/>
    <n v="80000000"/>
    <n v="1996"/>
    <n v="10000"/>
    <n v="5.8"/>
    <n v="1.85"/>
    <n v="0"/>
  </r>
  <r>
    <s v="Color"/>
    <s v="Barry Cook"/>
    <n v="113"/>
    <n v="87"/>
    <n v="43"/>
    <n v="210"/>
    <s v="Tiya Sircar"/>
    <n v="882"/>
    <x v="473"/>
    <x v="224"/>
    <s v="Charlie Rowe"/>
    <s v="Walking with Dinosaurs 3DÂ "/>
    <n v="8913"/>
    <n v="1971"/>
    <s v="Madison Rothschild"/>
    <n v="0"/>
    <s v="brother|dinosaur|head butt|hero|orphan"/>
    <x v="488"/>
    <n v="66"/>
    <s v="English"/>
    <s v="USA"/>
    <s v="PG"/>
    <n v="80000000"/>
    <n v="2013"/>
    <n v="396"/>
    <n v="5.2"/>
    <n v="2.35"/>
    <n v="0"/>
  </r>
  <r>
    <s v="Color"/>
    <s v="Roger Christian"/>
    <n v="174"/>
    <n v="119"/>
    <n v="64"/>
    <n v="41"/>
    <s v="Michael Byrne"/>
    <n v="743"/>
    <x v="474"/>
    <x v="5"/>
    <s v="Richard Tyson"/>
    <s v="Battlefield EarthÂ "/>
    <n v="65464"/>
    <n v="971"/>
    <s v="John Topor"/>
    <n v="0"/>
    <s v="alien|bad acting|pulp fiction|resistance fighter|voyager golden record"/>
    <x v="489"/>
    <n v="1308"/>
    <s v="English"/>
    <s v="USA"/>
    <s v="PG-13"/>
    <n v="44000000"/>
    <n v="2000"/>
    <n v="117"/>
    <n v="2.4"/>
    <n v="2.35"/>
    <n v="0"/>
  </r>
  <r>
    <s v="Color"/>
    <s v="Joe Dante"/>
    <n v="101"/>
    <n v="91"/>
    <n v="287"/>
    <n v="695"/>
    <s v="Jenna Elfman"/>
    <n v="3000"/>
    <x v="475"/>
    <x v="85"/>
    <s v="Brendan Fraser"/>
    <s v="Looney Tunes: Back in ActionÂ "/>
    <n v="24183"/>
    <n v="5593"/>
    <s v="Heather Locklear"/>
    <n v="4"/>
    <s v="diamond|duck|monkey|spy|stuntman"/>
    <x v="490"/>
    <n v="160"/>
    <s v="English"/>
    <s v="Germany"/>
    <s v="PG"/>
    <n v="80000000"/>
    <n v="2003"/>
    <n v="739"/>
    <n v="5.7"/>
    <n v="2.35"/>
    <n v="665"/>
  </r>
  <r>
    <s v=" Black and White"/>
    <s v="Rob Marshall"/>
    <n v="205"/>
    <n v="118"/>
    <n v="252"/>
    <n v="30"/>
    <s v="Elio Germano"/>
    <n v="529"/>
    <x v="476"/>
    <x v="225"/>
    <s v="Fergie"/>
    <s v="NineÂ "/>
    <n v="37446"/>
    <n v="619"/>
    <s v="Andrea Di Stefano"/>
    <n v="4"/>
    <s v="based on stage musical based on film|child abuse|film director|italian|mistress"/>
    <x v="491"/>
    <n v="232"/>
    <s v="English"/>
    <s v="USA"/>
    <s v="PG-13"/>
    <n v="80000000"/>
    <n v="2009"/>
    <n v="48"/>
    <n v="5.8"/>
    <n v="2.35"/>
    <n v="0"/>
  </r>
  <r>
    <s v="Color"/>
    <s v="Richard Donner"/>
    <n v="123"/>
    <n v="116"/>
    <n v="503"/>
    <n v="982"/>
    <s v="Gerard Butler"/>
    <n v="23000"/>
    <x v="477"/>
    <x v="5"/>
    <s v="Paul Walker"/>
    <s v="TimelineÂ "/>
    <n v="53057"/>
    <n v="43887"/>
    <s v="Ethan Embry"/>
    <n v="0"/>
    <s v="castle|france|professor|student|time machine"/>
    <x v="492"/>
    <n v="457"/>
    <s v="English"/>
    <s v="USA"/>
    <s v="PG-13"/>
    <n v="80000000"/>
    <n v="2003"/>
    <n v="18000"/>
    <n v="5.6"/>
    <n v="2.35"/>
    <n v="0"/>
  </r>
  <r>
    <s v="Color"/>
    <s v="Kevin Costner"/>
    <n v="79"/>
    <n v="177"/>
    <n v="0"/>
    <n v="582"/>
    <s v="Brian Anthony Wilson"/>
    <n v="766"/>
    <x v="478"/>
    <x v="40"/>
    <s v="Olivia Williams"/>
    <s v="The PostmanÂ "/>
    <n v="56403"/>
    <n v="4346"/>
    <s v="Larenz Tate"/>
    <n v="1"/>
    <s v="drifter|escape|hope|postman|usa"/>
    <x v="493"/>
    <n v="376"/>
    <s v="English"/>
    <s v="USA"/>
    <s v="R"/>
    <n v="80000000"/>
    <n v="1997"/>
    <n v="674"/>
    <n v="6"/>
    <n v="2.35"/>
    <n v="0"/>
  </r>
  <r>
    <s v="Color"/>
    <s v="George Miller"/>
    <n v="61"/>
    <n v="97"/>
    <n v="750"/>
    <n v="231"/>
    <s v="Elizabeth Daily"/>
    <n v="1000"/>
    <x v="479"/>
    <x v="192"/>
    <s v="Adam Goldberg"/>
    <s v="Babe: Pig in the CityÂ "/>
    <n v="24868"/>
    <n v="2521"/>
    <s v="Glenne Headly"/>
    <n v="0"/>
    <s v="animal|farm|farmer|hotel|pig"/>
    <x v="494"/>
    <n v="216"/>
    <s v="English"/>
    <s v="Australia"/>
    <s v="G"/>
    <n v="80000000"/>
    <n v="1998"/>
    <n v="971"/>
    <n v="5.8"/>
    <n v="1.85"/>
    <n v="964"/>
  </r>
  <r>
    <s v="Color"/>
    <s v="Breck Eisner"/>
    <n v="202"/>
    <n v="106"/>
    <n v="42"/>
    <n v="612"/>
    <s v="Joseph Gilgun"/>
    <n v="14000"/>
    <x v="480"/>
    <x v="1"/>
    <s v="Vin Diesel"/>
    <s v="The Last Witch HunterÂ "/>
    <n v="58752"/>
    <n v="16922"/>
    <s v="Lotte Verbeek"/>
    <n v="0"/>
    <s v="box office flop|burned to death|magic|witch|witch hunter"/>
    <x v="495"/>
    <n v="117"/>
    <s v="English"/>
    <s v="USA"/>
    <s v="PG-13"/>
    <n v="90000000"/>
    <n v="2015"/>
    <n v="788"/>
    <n v="6"/>
    <n v="2.35"/>
    <n v="21000"/>
  </r>
  <r>
    <s v="Color"/>
    <s v="Antony Hoffman"/>
    <n v="145"/>
    <n v="106"/>
    <n v="14"/>
    <n v="0"/>
    <s v="Val Kilmer"/>
    <n v="2"/>
    <x v="481"/>
    <x v="222"/>
    <s v="Bob Neill"/>
    <s v="Red PlanetÂ "/>
    <n v="47612"/>
    <n v="2"/>
    <s v="Tom Sizemore"/>
    <n v="1"/>
    <s v="astronaut|mars|robot|robot as menace|survival"/>
    <x v="496"/>
    <n v="348"/>
    <s v="English"/>
    <s v="USA"/>
    <s v="PG-13"/>
    <n v="70000000"/>
    <n v="2000"/>
    <n v="0"/>
    <n v="5.7"/>
    <n v="2.35"/>
    <n v="995"/>
  </r>
  <r>
    <s v="Color"/>
    <s v="Luc Besson"/>
    <n v="101"/>
    <n v="94"/>
    <n v="0"/>
    <n v="14"/>
    <s v="Adam LeFevre"/>
    <n v="563"/>
    <x v="482"/>
    <x v="45"/>
    <s v="Mia Farrow"/>
    <s v="Arthur and the InvisiblesÂ "/>
    <n v="25843"/>
    <n v="683"/>
    <s v="Penny Balfour"/>
    <n v="0"/>
    <s v="boy|debt|garden|princess|treasure"/>
    <x v="497"/>
    <n v="64"/>
    <s v="English"/>
    <s v="France"/>
    <s v="PG"/>
    <n v="86000000"/>
    <n v="2006"/>
    <n v="80"/>
    <n v="6"/>
    <n v="2.35"/>
    <n v="941"/>
  </r>
  <r>
    <s v="Color"/>
    <s v="Jacques Perrin"/>
    <n v="113"/>
    <n v="104"/>
    <n v="63"/>
    <n v="7"/>
    <s v="Jacques Perrin"/>
    <n v="67"/>
    <x v="483"/>
    <x v="226"/>
    <s v="Pedro ArmendÃ¡riz Jr."/>
    <s v="OceansÂ "/>
    <n v="7630"/>
    <n v="152"/>
    <s v="Rie Miyazawa"/>
    <n v="0"/>
    <s v="damselfish|ocean habitat|ocean life|razorfish|spider crab"/>
    <x v="498"/>
    <n v="42"/>
    <s v="French"/>
    <s v="France"/>
    <s v="G"/>
    <n v="40000000"/>
    <n v="2009"/>
    <n v="63"/>
    <n v="7.8"/>
    <n v="2.35"/>
    <n v="0"/>
  </r>
  <r>
    <s v="Color"/>
    <s v="Peter Hyams"/>
    <n v="113"/>
    <n v="102"/>
    <n v="0"/>
    <n v="212"/>
    <s v="Catherine McCormack"/>
    <n v="1000"/>
    <x v="484"/>
    <x v="24"/>
    <s v="David Oyelowo"/>
    <s v="A Sound of ThunderÂ "/>
    <n v="16474"/>
    <n v="1890"/>
    <s v="Jemima Rooper"/>
    <n v="0"/>
    <s v="butterfly|hunter|time|time travel|wave"/>
    <x v="499"/>
    <n v="301"/>
    <s v="English"/>
    <s v="UK"/>
    <s v="PG-13"/>
    <n v="52000000"/>
    <n v="2005"/>
    <n v="307"/>
    <n v="4.2"/>
    <n v="2.35"/>
    <n v="785"/>
  </r>
  <r>
    <s v="Color"/>
    <s v="Paul W.S. Anderson"/>
    <n v="272"/>
    <n v="105"/>
    <n v="545"/>
    <n v="74"/>
    <s v="Currie Graham"/>
    <n v="795"/>
    <x v="485"/>
    <x v="227"/>
    <s v="Sasha Roiz"/>
    <s v="PompeiiÂ "/>
    <n v="84508"/>
    <n v="1099"/>
    <s v="Dylan Schombing"/>
    <n v="0"/>
    <s v="arena|lava bomb|mount vesuvius|pompeii|slave"/>
    <x v="500"/>
    <n v="308"/>
    <s v="English"/>
    <s v="Canada"/>
    <s v="PG-13"/>
    <n v="80000000"/>
    <n v="2014"/>
    <n v="172"/>
    <n v="5.6"/>
    <n v="2.35"/>
    <n v="20000"/>
  </r>
  <r>
    <s v="Color"/>
    <s v="AndrÃ©s Couturier"/>
    <n v="3"/>
    <n v="89"/>
    <n v="0"/>
    <n v="20"/>
    <s v="David Hoffman"/>
    <n v="163"/>
    <x v="4"/>
    <x v="228"/>
    <s v="Sariann Monaco"/>
    <s v="Top Cat BeginsÂ "/>
    <n v="230"/>
    <n v="370"/>
    <s v="Ben Diskin"/>
    <n v="0"/>
    <m/>
    <x v="501"/>
    <n v="1"/>
    <s v="Spanish"/>
    <s v="Mexico"/>
    <s v="PG"/>
    <n v="8000000"/>
    <n v="2015"/>
    <n v="94"/>
    <n v="4.4000000000000004"/>
    <m/>
    <n v="138"/>
  </r>
  <r>
    <s v="Color"/>
    <s v="Ron Howard"/>
    <n v="205"/>
    <n v="135"/>
    <n v="2000"/>
    <n v="535"/>
    <s v="Austin Pendleton"/>
    <n v="1000"/>
    <x v="486"/>
    <x v="113"/>
    <s v="Adam Goldberg"/>
    <s v="A Beautiful MindÂ "/>
    <n v="610568"/>
    <n v="2827"/>
    <s v="Judd Hirsch"/>
    <n v="0"/>
    <s v="conspiracy|cryptography|mathematician|mental illness|nobel prize"/>
    <x v="502"/>
    <n v="1171"/>
    <s v="English"/>
    <s v="USA"/>
    <s v="PG-13"/>
    <n v="58000000"/>
    <n v="2001"/>
    <n v="592"/>
    <n v="8.1999999999999993"/>
    <n v="1.85"/>
    <n v="29000"/>
  </r>
  <r>
    <s v="Color"/>
    <s v="Roger Allers"/>
    <n v="186"/>
    <n v="73"/>
    <n v="28"/>
    <n v="847"/>
    <s v="Nathan Lane"/>
    <n v="2000"/>
    <x v="487"/>
    <x v="229"/>
    <s v="Matthew Broderick"/>
    <s v="The Lion KingÂ "/>
    <n v="644348"/>
    <n v="6458"/>
    <s v="Niketa Calame"/>
    <n v="0"/>
    <s v="king|prince|scar|uncle|unnecessary guilt"/>
    <x v="503"/>
    <n v="656"/>
    <s v="English"/>
    <s v="USA"/>
    <s v="G"/>
    <n v="45000000"/>
    <n v="1994"/>
    <n v="886"/>
    <n v="8.5"/>
    <n v="1.66"/>
    <n v="17000"/>
  </r>
  <r>
    <s v="Color"/>
    <s v="Brad Peyton"/>
    <n v="178"/>
    <n v="94"/>
    <n v="62"/>
    <n v="722"/>
    <s v="Dwayne Johnson"/>
    <n v="14000"/>
    <x v="488"/>
    <x v="12"/>
    <s v="Josh Hutcherson"/>
    <s v="Journey 2: The Mysterious IslandÂ "/>
    <n v="67296"/>
    <n v="27842"/>
    <s v="Kristin Davis"/>
    <n v="3"/>
    <s v="gold|hurricane|island|mountain|mysterious island"/>
    <x v="504"/>
    <n v="133"/>
    <s v="English"/>
    <s v="USA"/>
    <s v="PG"/>
    <n v="79000000"/>
    <n v="2012"/>
    <n v="12000"/>
    <n v="5.8"/>
    <n v="1.85"/>
    <n v="0"/>
  </r>
  <r>
    <s v="Color"/>
    <s v="Cody Cameron"/>
    <n v="169"/>
    <n v="95"/>
    <n v="18"/>
    <n v="18"/>
    <s v="Khamani Griffin"/>
    <n v="622"/>
    <x v="489"/>
    <x v="230"/>
    <s v="Will Forte"/>
    <s v="Cloudy with a Chance of Meatballs 2Â "/>
    <n v="64387"/>
    <n v="848"/>
    <s v="Melissa Sturm"/>
    <n v="0"/>
    <s v="food|inventor|island|orangutan|scientist"/>
    <x v="505"/>
    <n v="85"/>
    <s v="English"/>
    <s v="USA"/>
    <s v="PG"/>
    <n v="78000000"/>
    <n v="2013"/>
    <n v="161"/>
    <n v="6.5"/>
    <n v="2.35"/>
    <n v="15000"/>
  </r>
  <r>
    <s v="Color"/>
    <s v="Brett Ratner"/>
    <n v="210"/>
    <n v="124"/>
    <n v="420"/>
    <n v="876"/>
    <s v="Anthony Hopkins"/>
    <n v="22000"/>
    <x v="490"/>
    <x v="168"/>
    <s v="Philip Seymour Hoffman"/>
    <s v="Red DragonÂ "/>
    <n v="204063"/>
    <n v="35867"/>
    <s v="Emily Watson"/>
    <n v="0"/>
    <s v="criminal profile|fbi agent|madman|tabloid reporter|tragic villain"/>
    <x v="506"/>
    <n v="764"/>
    <s v="English"/>
    <s v="Germany"/>
    <s v="R"/>
    <n v="78000000"/>
    <n v="2002"/>
    <n v="12000"/>
    <n v="7.2"/>
    <n v="2.35"/>
    <n v="0"/>
  </r>
  <r>
    <s v="Color"/>
    <s v="Joe Johnston"/>
    <n v="140"/>
    <n v="136"/>
    <n v="394"/>
    <n v="1000"/>
    <s v="Viggo Mortensen"/>
    <n v="24000"/>
    <x v="491"/>
    <x v="10"/>
    <s v="J.K. Simmons"/>
    <s v="HidalgoÂ "/>
    <n v="67856"/>
    <n v="36925"/>
    <s v="Peter Mensah"/>
    <n v="1"/>
    <s v="arab|cowboy|horse|race|sheik"/>
    <x v="507"/>
    <n v="345"/>
    <s v="English"/>
    <s v="USA"/>
    <s v="PG-13"/>
    <n v="100000000"/>
    <n v="2004"/>
    <n v="10000"/>
    <n v="6.7"/>
    <n v="2.35"/>
    <n v="0"/>
  </r>
  <r>
    <s v="Color"/>
    <s v="Dennis Dugan"/>
    <n v="156"/>
    <n v="91"/>
    <n v="221"/>
    <n v="553"/>
    <s v="Adam Sandler"/>
    <n v="14000"/>
    <x v="492"/>
    <x v="125"/>
    <s v="Al Pacino"/>
    <s v="Jack and JillÂ "/>
    <n v="60370"/>
    <n v="27405"/>
    <s v="Tim Meadows"/>
    <n v="2"/>
    <s v="advertising|advertising executive|commercial|protective male|twins"/>
    <x v="508"/>
    <n v="264"/>
    <s v="English"/>
    <s v="USA"/>
    <s v="PG"/>
    <n v="79000000"/>
    <n v="2011"/>
    <n v="11000"/>
    <n v="3.4"/>
    <n v="1.85"/>
    <n v="0"/>
  </r>
  <r>
    <s v="Color"/>
    <s v="John Singleton"/>
    <n v="150"/>
    <n v="107"/>
    <n v="309"/>
    <n v="771"/>
    <s v="Cole Hauser"/>
    <n v="23000"/>
    <x v="493"/>
    <x v="23"/>
    <s v="Paul Walker"/>
    <s v="2 Fast 2 FuriousÂ "/>
    <n v="191912"/>
    <n v="25296"/>
    <s v="Mo Gallini"/>
    <n v="5"/>
    <s v="bust|racing|shotgun|street racing|undercover agent"/>
    <x v="509"/>
    <n v="370"/>
    <s v="English"/>
    <s v="USA"/>
    <s v="PG-13"/>
    <n v="76000000"/>
    <n v="2003"/>
    <n v="787"/>
    <n v="5.9"/>
    <n v="2.35"/>
    <n v="0"/>
  </r>
  <r>
    <s v="Color"/>
    <s v="Mark Osborne"/>
    <n v="119"/>
    <n v="108"/>
    <n v="54"/>
    <n v="6000"/>
    <s v="James Franco"/>
    <n v="12000"/>
    <x v="494"/>
    <x v="231"/>
    <s v="Jeff Bridges"/>
    <s v="The Little PrinceÂ "/>
    <n v="28276"/>
    <n v="30230"/>
    <s v="Mackenzie Foy"/>
    <n v="1"/>
    <s v="aviator|based on book|girl|little girl|the little prince"/>
    <x v="510"/>
    <n v="64"/>
    <s v="English"/>
    <s v="France"/>
    <s v="PG"/>
    <n v="81200000"/>
    <n v="2015"/>
    <n v="11000"/>
    <n v="7.8"/>
    <n v="2.35"/>
    <n v="31000"/>
  </r>
  <r>
    <s v="Color"/>
    <s v="Oliver Hirschbiegel"/>
    <n v="232"/>
    <n v="99"/>
    <n v="101"/>
    <n v="327"/>
    <s v="Veronica Cartwright"/>
    <n v="1000"/>
    <x v="495"/>
    <x v="232"/>
    <s v="Roger Rees"/>
    <s v="The InvasionÂ "/>
    <n v="65037"/>
    <n v="2323"/>
    <s v="Jeremy Northam"/>
    <n v="2"/>
    <s v="alien|epidemic|psychiatrist|space shuttle|virus"/>
    <x v="511"/>
    <n v="273"/>
    <s v="English"/>
    <s v="USA"/>
    <s v="PG-13"/>
    <n v="80000000"/>
    <n v="2007"/>
    <n v="422"/>
    <n v="5.9"/>
    <n v="1.85"/>
    <n v="0"/>
  </r>
  <r>
    <s v="Color"/>
    <s v="Des McAnuff"/>
    <n v="49"/>
    <n v="92"/>
    <n v="5"/>
    <n v="924"/>
    <s v="Janeane Garofalo"/>
    <n v="22000"/>
    <x v="496"/>
    <x v="21"/>
    <s v="Robert De Niro"/>
    <s v="The Adventures of Rocky &amp; BullwinkleÂ "/>
    <n v="16611"/>
    <n v="28050"/>
    <s v="Jonathan Winters"/>
    <n v="0"/>
    <s v="deforestation|fbi|lighthouse|moose|squirrel"/>
    <x v="512"/>
    <n v="197"/>
    <s v="English"/>
    <s v="USA"/>
    <s v="PG"/>
    <n v="76000000"/>
    <n v="2000"/>
    <n v="1000"/>
    <n v="4.0999999999999996"/>
    <n v="1.85"/>
    <n v="413"/>
  </r>
  <r>
    <s v="Color"/>
    <s v="Yarrow Cheney"/>
    <n v="165"/>
    <n v="87"/>
    <n v="11"/>
    <n v="745"/>
    <s v="Eric Stonestreet"/>
    <n v="1000"/>
    <x v="497"/>
    <x v="233"/>
    <s v="Steve Coogan"/>
    <s v="The Secret Life of PetsÂ "/>
    <n v="24407"/>
    <n v="4782"/>
    <s v="Albert Brooks"/>
    <n v="0"/>
    <s v="animal control|lost animal|mongrel|pet|terrier"/>
    <x v="513"/>
    <n v="155"/>
    <s v="English"/>
    <s v="Japan"/>
    <s v="PG"/>
    <n v="75000000"/>
    <n v="2016"/>
    <n v="904"/>
    <n v="6.8"/>
    <n v="1.85"/>
    <n v="36000"/>
  </r>
  <r>
    <s v=" Black and White"/>
    <s v="Stephen Norrington"/>
    <n v="202"/>
    <n v="110"/>
    <n v="45"/>
    <n v="845"/>
    <s v="Max Ryan"/>
    <n v="1000"/>
    <x v="498"/>
    <x v="0"/>
    <s v="Jason Flemyng"/>
    <s v="The League of Extraordinary GentlemenÂ "/>
    <n v="141533"/>
    <n v="4714"/>
    <s v="Tony Curran"/>
    <n v="3"/>
    <s v="box office flop|captain nemo|dorian gray|invisible man|steampunk"/>
    <x v="514"/>
    <n v="786"/>
    <s v="English"/>
    <s v="USA"/>
    <s v="PG-13"/>
    <n v="78000000"/>
    <n v="2003"/>
    <n v="872"/>
    <n v="5.8"/>
    <n v="2.35"/>
    <n v="0"/>
  </r>
  <r>
    <s v="Color"/>
    <s v="Pierre Coffin"/>
    <n v="306"/>
    <n v="98"/>
    <n v="275"/>
    <n v="1000"/>
    <s v="Miranda Cosgrove"/>
    <n v="7000"/>
    <x v="499"/>
    <x v="165"/>
    <s v="Steve Carell"/>
    <s v="Despicable Me 2Â "/>
    <n v="286877"/>
    <n v="11905"/>
    <s v="Steve Coogan"/>
    <n v="0"/>
    <s v="dating|minion|overprotective father|undercover spy|woman agent"/>
    <x v="515"/>
    <n v="284"/>
    <s v="English"/>
    <s v="USA"/>
    <s v="PG"/>
    <n v="76000000"/>
    <n v="2013"/>
    <n v="2000"/>
    <n v="7.5"/>
    <n v="1.85"/>
    <n v="56000"/>
  </r>
  <r>
    <s v="Color"/>
    <s v="Roland Emmerich"/>
    <n v="185"/>
    <n v="154"/>
    <n v="776"/>
    <n v="933"/>
    <s v="Adam Baldwin"/>
    <n v="10000"/>
    <x v="500"/>
    <x v="5"/>
    <s v="Will Smith"/>
    <s v="Independence DayÂ "/>
    <n v="430055"/>
    <n v="16785"/>
    <s v="Mary McDonnell"/>
    <n v="0"/>
    <s v="alien|area 51|military|spacecraft|spaceship"/>
    <x v="516"/>
    <n v="856"/>
    <s v="English"/>
    <s v="USA"/>
    <s v="PG-13"/>
    <n v="75000000"/>
    <n v="1996"/>
    <n v="2000"/>
    <n v="6.9"/>
    <n v="2.35"/>
    <n v="16000"/>
  </r>
  <r>
    <s v="Color"/>
    <s v="Steven Spielberg"/>
    <n v="177"/>
    <n v="129"/>
    <n v="14000"/>
    <n v="227"/>
    <s v="Richard Schiff"/>
    <n v="610"/>
    <x v="501"/>
    <x v="5"/>
    <s v="Ariana Richards"/>
    <s v="The Lost World: Jurassic ParkÂ "/>
    <n v="278362"/>
    <n v="1635"/>
    <s v="Vanessa Lee Chester"/>
    <n v="0"/>
    <s v="capture|dinosaur|island|jurassic|jurassic park"/>
    <x v="517"/>
    <n v="552"/>
    <s v="English"/>
    <s v="USA"/>
    <s v="PG-13"/>
    <n v="73000000"/>
    <n v="1997"/>
    <n v="506"/>
    <n v="6.5"/>
    <n v="1.85"/>
    <n v="0"/>
  </r>
  <r>
    <s v="Color"/>
    <s v="Eric Darnell"/>
    <n v="181"/>
    <n v="86"/>
    <n v="35"/>
    <n v="179"/>
    <s v="Cedric the Entertainer"/>
    <n v="851"/>
    <x v="502"/>
    <x v="29"/>
    <s v="Jada Pinkett Smith"/>
    <s v="MadagascarÂ "/>
    <n v="266636"/>
    <n v="1777"/>
    <s v="Andy Richter"/>
    <n v="0"/>
    <s v="escape|jungle|lemur|madagascar|zoo"/>
    <x v="518"/>
    <n v="385"/>
    <s v="English"/>
    <s v="USA"/>
    <s v="PG"/>
    <n v="75000000"/>
    <n v="2005"/>
    <n v="436"/>
    <n v="6.9"/>
    <n v="1.85"/>
    <n v="0"/>
  </r>
  <r>
    <s v="Color"/>
    <s v="Alfonso CuarÃ³n"/>
    <n v="372"/>
    <n v="109"/>
    <n v="0"/>
    <n v="18"/>
    <s v="Danny Huston"/>
    <n v="16000"/>
    <x v="503"/>
    <x v="211"/>
    <s v="Charlie Hunnam"/>
    <s v="Children of MenÂ "/>
    <n v="361767"/>
    <n v="16479"/>
    <s v="Rita Davies"/>
    <n v="0"/>
    <s v="chaos|england|long take|survival|violence"/>
    <x v="519"/>
    <n v="1206"/>
    <s v="English"/>
    <s v="USA"/>
    <s v="R"/>
    <n v="76000000"/>
    <n v="2006"/>
    <n v="430"/>
    <n v="7.9"/>
    <n v="1.85"/>
    <n v="17000"/>
  </r>
  <r>
    <s v="Color"/>
    <s v="Bryan Singer"/>
    <n v="290"/>
    <n v="104"/>
    <n v="0"/>
    <n v="505"/>
    <s v="Tyler Mane"/>
    <n v="20000"/>
    <x v="504"/>
    <x v="5"/>
    <s v="Hugh Jackman"/>
    <s v="X-MenÂ "/>
    <n v="452928"/>
    <n v="21397"/>
    <s v="Bruce Davison"/>
    <n v="0"/>
    <s v="first part|mutant|professor|superhero|superhero team"/>
    <x v="520"/>
    <n v="1401"/>
    <s v="English"/>
    <s v="USA"/>
    <s v="PG-13"/>
    <n v="75000000"/>
    <n v="2000"/>
    <n v="764"/>
    <n v="7.4"/>
    <n v="2.35"/>
    <n v="0"/>
  </r>
  <r>
    <s v="Color"/>
    <s v="Timur Bekmambetov"/>
    <n v="316"/>
    <n v="110"/>
    <n v="335"/>
    <n v="988"/>
    <s v="Morgan Freeman"/>
    <n v="11000"/>
    <x v="505"/>
    <x v="234"/>
    <s v="Angelina Jolie Pitt"/>
    <s v="WantedÂ "/>
    <n v="299852"/>
    <n v="25763"/>
    <s v="Common"/>
    <n v="0"/>
    <s v="assassin|bobble head doll|femme fatale|rejuvenation|strong female lead"/>
    <x v="521"/>
    <n v="713"/>
    <s v="English"/>
    <s v="USA"/>
    <s v="R"/>
    <n v="75000000"/>
    <n v="2008"/>
    <n v="11000"/>
    <n v="6.7"/>
    <n v="2.35"/>
    <n v="0"/>
  </r>
  <r>
    <s v="Color"/>
    <s v="Michael Bay"/>
    <n v="122"/>
    <n v="136"/>
    <n v="0"/>
    <n v="904"/>
    <s v="Michael Biehn"/>
    <n v="12000"/>
    <x v="506"/>
    <x v="2"/>
    <s v="Nicolas Cage"/>
    <s v="The RockÂ "/>
    <n v="259492"/>
    <n v="15999"/>
    <s v="Bokeem Woodbine"/>
    <n v="1"/>
    <s v="alcatraz|fbi|general|hostage|rocket"/>
    <x v="522"/>
    <n v="415"/>
    <s v="English"/>
    <s v="USA"/>
    <s v="R"/>
    <n v="75000000"/>
    <n v="1996"/>
    <n v="2000"/>
    <n v="7.4"/>
    <n v="2.35"/>
    <n v="51000"/>
  </r>
  <r>
    <s v="Color"/>
    <s v="Carlos Saldanha"/>
    <n v="164"/>
    <n v="115"/>
    <n v="107"/>
    <n v="241"/>
    <s v="Ray Romano"/>
    <n v="835"/>
    <x v="507"/>
    <x v="73"/>
    <s v="Denis Leary"/>
    <s v="Ice Age: The MeltdownÂ "/>
    <n v="194249"/>
    <n v="1815"/>
    <s v="Jay Leno"/>
    <n v="0"/>
    <s v="flood|mammoth|no opening credits|squirrel|valley"/>
    <x v="523"/>
    <n v="253"/>
    <s v="English"/>
    <s v="USA"/>
    <s v="PG"/>
    <n v="80000000"/>
    <n v="2006"/>
    <n v="590"/>
    <n v="6.9"/>
    <n v="1.85"/>
    <n v="0"/>
  </r>
  <r>
    <s v="Color"/>
    <s v="Peter Segal"/>
    <n v="147"/>
    <n v="99"/>
    <n v="88"/>
    <n v="328"/>
    <s v="Peter Dante"/>
    <n v="11000"/>
    <x v="508"/>
    <x v="127"/>
    <s v="Adam Sandler"/>
    <s v="50 First DatesÂ "/>
    <n v="266103"/>
    <n v="12952"/>
    <s v="Allen Covert"/>
    <n v="2"/>
    <s v="dream|hawaii|hawaiian shirt|short term memory loss|veterinarian"/>
    <x v="524"/>
    <n v="456"/>
    <s v="English"/>
    <s v="USA"/>
    <s v="PG-13"/>
    <n v="75000000"/>
    <n v="2004"/>
    <n v="427"/>
    <n v="6.8"/>
    <n v="2.35"/>
    <n v="11000"/>
  </r>
  <r>
    <s v="Color"/>
    <s v="Adam Shankman"/>
    <n v="219"/>
    <n v="117"/>
    <n v="163"/>
    <n v="260"/>
    <s v="Elijah Kelley"/>
    <n v="719"/>
    <x v="509"/>
    <x v="235"/>
    <s v="Jerry Stiller"/>
    <s v="HairsprayÂ "/>
    <n v="98693"/>
    <n v="1673"/>
    <s v="Paul Dooley"/>
    <n v="9"/>
    <s v="audition|best friend|dance|friend|tv dance show"/>
    <x v="525"/>
    <n v="401"/>
    <s v="English"/>
    <s v="USA"/>
    <s v="PG"/>
    <n v="75000000"/>
    <n v="2007"/>
    <n v="339"/>
    <n v="6.7"/>
    <n v="2.35"/>
    <n v="0"/>
  </r>
  <r>
    <s v="Color"/>
    <s v="Renny Harlin"/>
    <n v="167"/>
    <n v="125"/>
    <n v="212"/>
    <n v="394"/>
    <s v="Alan Ford"/>
    <n v="613"/>
    <x v="510"/>
    <x v="236"/>
    <s v="James D'Arcy"/>
    <s v="Exorcist: The BeginningÂ "/>
    <n v="28635"/>
    <n v="1970"/>
    <s v="Izabella Scorupco"/>
    <n v="0"/>
    <s v="archeologist|church|excavation|faith|relic"/>
    <x v="526"/>
    <n v="308"/>
    <s v="English"/>
    <s v="USA"/>
    <s v="R"/>
    <n v="50000000"/>
    <n v="2004"/>
    <n v="422"/>
    <n v="5.0999999999999996"/>
    <n v="2"/>
    <n v="893"/>
  </r>
  <r>
    <s v="Color"/>
    <s v="David Kellogg"/>
    <n v="70"/>
    <n v="110"/>
    <n v="16"/>
    <n v="692"/>
    <s v="Rene Auberjonois"/>
    <n v="2000"/>
    <x v="511"/>
    <x v="237"/>
    <s v="Matthew Broderick"/>
    <s v="Inspector GadgetÂ "/>
    <n v="36491"/>
    <n v="5320"/>
    <s v="Rupert Everett"/>
    <n v="0"/>
    <s v="actor playing multiple roles|claw|gadget|inspector|police"/>
    <x v="527"/>
    <n v="231"/>
    <s v="English"/>
    <s v="USA"/>
    <s v="PG"/>
    <n v="75000000"/>
    <n v="1999"/>
    <n v="710"/>
    <n v="4.0999999999999996"/>
    <n v="1.85"/>
    <n v="509"/>
  </r>
  <r>
    <s v="Color"/>
    <s v="Louis Leterrier"/>
    <n v="384"/>
    <n v="125"/>
    <n v="255"/>
    <n v="963"/>
    <s v="Common"/>
    <n v="11000"/>
    <x v="512"/>
    <x v="180"/>
    <s v="Morgan Freeman"/>
    <s v="Now You See MeÂ "/>
    <n v="447979"/>
    <n v="13312"/>
    <s v="Michael Kelly"/>
    <n v="6"/>
    <s v="bank|fbi|heist|interpol|magician"/>
    <x v="528"/>
    <n v="629"/>
    <s v="English"/>
    <s v="USA"/>
    <s v="PG-13"/>
    <n v="75000000"/>
    <n v="2013"/>
    <n v="988"/>
    <n v="7.3"/>
    <n v="2.35"/>
    <n v="105000"/>
  </r>
  <r>
    <s v="Color"/>
    <s v="Dennis Dugan"/>
    <n v="179"/>
    <n v="102"/>
    <n v="221"/>
    <n v="4000"/>
    <s v="Adam Sandler"/>
    <n v="12000"/>
    <x v="513"/>
    <x v="125"/>
    <s v="Steve Buscemi"/>
    <s v="Grown UpsÂ "/>
    <n v="181443"/>
    <n v="28497"/>
    <s v="Salma Hayek"/>
    <n v="4"/>
    <s v="basketball|coach|daughter|high school|high school basketball"/>
    <x v="529"/>
    <n v="311"/>
    <s v="English"/>
    <s v="USA"/>
    <s v="PG-13"/>
    <n v="80000000"/>
    <n v="2010"/>
    <n v="11000"/>
    <n v="6"/>
    <n v="1.85"/>
    <n v="12000"/>
  </r>
  <r>
    <s v="Color"/>
    <s v="Steven Spielberg"/>
    <n v="151"/>
    <n v="128"/>
    <n v="14000"/>
    <n v="232"/>
    <s v="Chi McBride"/>
    <n v="15000"/>
    <x v="514"/>
    <x v="200"/>
    <s v="Tom Hanks"/>
    <s v="The TerminalÂ "/>
    <n v="303864"/>
    <n v="16199"/>
    <s v="Barry Shabaka Henley"/>
    <n v="0"/>
    <s v="airport|construction site|fish out of water|flight attendant|man without a country"/>
    <x v="530"/>
    <n v="596"/>
    <s v="English"/>
    <s v="USA"/>
    <s v="PG-13"/>
    <n v="60000000"/>
    <n v="2004"/>
    <n v="466"/>
    <n v="7.3"/>
    <n v="1.85"/>
    <n v="16000"/>
  </r>
  <r>
    <s v="Color"/>
    <m/>
    <n v="12"/>
    <n v="43"/>
    <m/>
    <n v="218"/>
    <s v="Matt Ryan"/>
    <n v="1000"/>
    <x v="4"/>
    <x v="64"/>
    <s v="Harold Perrineau"/>
    <s v="ConstantineÂ             "/>
    <n v="36919"/>
    <n v="1990"/>
    <s v="Charles Halford"/>
    <n v="1"/>
    <s v="based on comic|based on comic book|dc arrowverse|dc comics|supernatural"/>
    <x v="531"/>
    <n v="94"/>
    <s v="English"/>
    <s v="USA"/>
    <s v="TV-14"/>
    <m/>
    <m/>
    <n v="560"/>
    <n v="7.5"/>
    <n v="16"/>
    <n v="10000"/>
  </r>
  <r>
    <s v="Color"/>
    <s v="Thor Freudenthal"/>
    <n v="107"/>
    <n v="100"/>
    <n v="87"/>
    <n v="446"/>
    <s v="Kevin Dillon"/>
    <n v="3000"/>
    <x v="515"/>
    <x v="238"/>
    <s v="Don Cheadle"/>
    <s v="Hotel for DogsÂ "/>
    <n v="16271"/>
    <n v="5174"/>
    <s v="Yvette Nicole Brown"/>
    <n v="4"/>
    <s v="abandoned hotel|dog|foster home|overalls|playing with a dog"/>
    <x v="532"/>
    <n v="57"/>
    <s v="English"/>
    <s v="USA"/>
    <s v="PG"/>
    <n v="35000000"/>
    <n v="2009"/>
    <n v="576"/>
    <n v="5.4"/>
    <n v="1.85"/>
    <n v="1000"/>
  </r>
  <r>
    <s v="Color"/>
    <s v="Martin Campbell"/>
    <n v="134"/>
    <n v="124"/>
    <n v="258"/>
    <n v="748"/>
    <s v="Scott Glenn"/>
    <n v="867"/>
    <x v="516"/>
    <x v="51"/>
    <s v="Nicholas Lea"/>
    <s v="Vertical LimitÂ "/>
    <n v="49536"/>
    <n v="3424"/>
    <s v="Ben Mendelsohn"/>
    <n v="0"/>
    <s v="death|die hard scenario|k2|rescue|urination"/>
    <x v="533"/>
    <n v="379"/>
    <s v="English"/>
    <s v="USA"/>
    <s v="PG-13"/>
    <n v="75000000"/>
    <n v="2000"/>
    <n v="826"/>
    <n v="5.9"/>
    <n v="1.85"/>
    <n v="0"/>
  </r>
  <r>
    <s v="Color"/>
    <s v="Mike Nichols"/>
    <n v="269"/>
    <n v="102"/>
    <n v="0"/>
    <n v="15000"/>
    <s v="Tom Hanks"/>
    <n v="22000"/>
    <x v="517"/>
    <x v="239"/>
    <s v="Philip Seymour Hoffman"/>
    <s v="Charlie Wilson's WarÂ "/>
    <n v="88451"/>
    <n v="60646"/>
    <s v="Jud Tylor"/>
    <n v="1"/>
    <s v="afghanistan|arms dealer|based on true story|cia|texas"/>
    <x v="534"/>
    <n v="289"/>
    <s v="English"/>
    <s v="USA"/>
    <s v="R"/>
    <n v="75000000"/>
    <n v="2007"/>
    <n v="15000"/>
    <n v="7.1"/>
    <n v="1.85"/>
    <n v="0"/>
  </r>
  <r>
    <s v="Color"/>
    <s v="Bibo Bergeron"/>
    <n v="143"/>
    <n v="90"/>
    <n v="10"/>
    <n v="11000"/>
    <s v="Martin Scorsese"/>
    <n v="22000"/>
    <x v="518"/>
    <x v="29"/>
    <s v="Robert De Niro"/>
    <s v="Shark TaleÂ "/>
    <n v="132415"/>
    <n v="63165"/>
    <s v="Angelina Jolie Pitt"/>
    <n v="0"/>
    <s v="anchor|fish|mobster|shark|vegetarian"/>
    <x v="535"/>
    <n v="288"/>
    <s v="English"/>
    <s v="USA"/>
    <s v="PG"/>
    <n v="75000000"/>
    <n v="2004"/>
    <n v="17000"/>
    <n v="6"/>
    <n v="1.85"/>
    <n v="0"/>
  </r>
  <r>
    <s v="Color"/>
    <s v="Bill Condon"/>
    <n v="241"/>
    <n v="130"/>
    <n v="386"/>
    <n v="525"/>
    <s v="Jennifer Hudson"/>
    <n v="912"/>
    <x v="519"/>
    <x v="240"/>
    <s v="Loretta Devine"/>
    <s v="DreamgirlsÂ "/>
    <n v="55901"/>
    <n v="2856"/>
    <s v="Anika Noni Rose"/>
    <n v="0"/>
    <s v="1960s|fire|pop chart|singer|trio"/>
    <x v="536"/>
    <n v="503"/>
    <s v="English"/>
    <s v="USA"/>
    <s v="PG-13"/>
    <n v="70000000"/>
    <n v="2006"/>
    <n v="549"/>
    <n v="6.5"/>
    <n v="2.35"/>
    <n v="0"/>
  </r>
  <r>
    <s v="Color"/>
    <m/>
    <n v="12"/>
    <n v="45"/>
    <m/>
    <n v="0"/>
    <s v="Brent Sexton"/>
    <n v="374"/>
    <x v="4"/>
    <x v="241"/>
    <s v="Adam Arkin"/>
    <s v="LifeÂ             "/>
    <n v="29450"/>
    <n v="504"/>
    <s v="Damian Lewis"/>
    <n v="1"/>
    <s v="cop|murder|partner|police|protective male"/>
    <x v="537"/>
    <n v="67"/>
    <s v="English"/>
    <s v="USA"/>
    <m/>
    <m/>
    <m/>
    <n v="130"/>
    <n v="8.3000000000000007"/>
    <m/>
    <n v="0"/>
  </r>
  <r>
    <s v="Color"/>
    <s v="F. Gary Gray"/>
    <n v="161"/>
    <n v="118"/>
    <n v="473"/>
    <n v="680"/>
    <s v="Christina Milian"/>
    <n v="12000"/>
    <x v="520"/>
    <x v="242"/>
    <s v="Dwayne Johnson"/>
    <s v="Be CoolÂ "/>
    <n v="59435"/>
    <n v="15889"/>
    <s v="Debi Mazar"/>
    <n v="4"/>
    <s v="concert|mobster|russian|sequel|widow"/>
    <x v="538"/>
    <n v="323"/>
    <s v="English"/>
    <s v="USA"/>
    <s v="PG-13"/>
    <n v="53000000"/>
    <n v="2005"/>
    <n v="1000"/>
    <n v="5.7"/>
    <n v="2.4"/>
    <n v="0"/>
  </r>
  <r>
    <s v="Color"/>
    <s v="Steven Spielberg"/>
    <n v="298"/>
    <n v="163"/>
    <n v="14000"/>
    <n v="412"/>
    <s v="Moritz Bleibtreu"/>
    <n v="745"/>
    <x v="521"/>
    <x v="223"/>
    <s v="Ayelet Zurer"/>
    <s v="MunichÂ "/>
    <n v="176936"/>
    <n v="2529"/>
    <s v="Mathieu Amalric"/>
    <n v="0"/>
    <s v="arab|black september|israel|jew|munich olympics"/>
    <x v="539"/>
    <n v="824"/>
    <s v="English"/>
    <s v="France"/>
    <s v="R"/>
    <n v="70000000"/>
    <n v="2005"/>
    <n v="486"/>
    <n v="7.6"/>
    <n v="2.35"/>
    <n v="0"/>
  </r>
  <r>
    <s v="Color"/>
    <s v="Antoine Fuqua"/>
    <n v="89"/>
    <n v="142"/>
    <n v="845"/>
    <n v="787"/>
    <s v="Tom Skerritt"/>
    <n v="13000"/>
    <x v="522"/>
    <x v="149"/>
    <s v="Bruce Willis"/>
    <s v="Tears of the SunÂ "/>
    <n v="93494"/>
    <n v="16580"/>
    <s v="Cole Hauser"/>
    <n v="1"/>
    <s v="dictator|doctor|jungle|rebel|refugee"/>
    <x v="540"/>
    <n v="394"/>
    <s v="English"/>
    <s v="USA"/>
    <s v="R"/>
    <n v="70000000"/>
    <n v="2003"/>
    <n v="1000"/>
    <n v="6.6"/>
    <n v="2.35"/>
    <n v="0"/>
  </r>
  <r>
    <s v="Color"/>
    <s v="Robert Luketic"/>
    <n v="140"/>
    <n v="100"/>
    <n v="126"/>
    <n v="925"/>
    <s v="Lisa Ann Walter"/>
    <n v="19000"/>
    <x v="523"/>
    <x v="243"/>
    <s v="Tom Selleck"/>
    <s v="KillersÂ "/>
    <n v="72867"/>
    <n v="25206"/>
    <s v="Catherine O'Hara"/>
    <n v="2"/>
    <s v="hired killer|marriage|neighbor|on the run|store clerk"/>
    <x v="541"/>
    <n v="120"/>
    <s v="English"/>
    <s v="USA"/>
    <s v="PG-13"/>
    <n v="75000000"/>
    <n v="2010"/>
    <n v="1000"/>
    <n v="5.4"/>
    <n v="2.35"/>
    <n v="0"/>
  </r>
  <r>
    <s v="Color"/>
    <s v="Guy Ritchie"/>
    <n v="362"/>
    <n v="116"/>
    <n v="0"/>
    <n v="104"/>
    <s v="Elizabeth Debicki"/>
    <n v="15000"/>
    <x v="524"/>
    <x v="121"/>
    <s v="Henry Cavill"/>
    <s v="The Man from U.N.C.L.E.Â "/>
    <n v="175960"/>
    <n v="15735"/>
    <s v="Christian Berkel"/>
    <n v="2"/>
    <s v="box office flop|cia agent|criminal organization|kgb agent|nuclear bomb"/>
    <x v="542"/>
    <n v="360"/>
    <s v="English"/>
    <s v="USA"/>
    <s v="PG-13"/>
    <n v="75000000"/>
    <n v="2015"/>
    <n v="509"/>
    <n v="7.3"/>
    <n v="2.35"/>
    <n v="43000"/>
  </r>
  <r>
    <s v="Color"/>
    <s v="James L. Brooks"/>
    <n v="124"/>
    <n v="131"/>
    <n v="274"/>
    <n v="138"/>
    <s v="Paz Vega"/>
    <n v="11000"/>
    <x v="525"/>
    <x v="105"/>
    <s v="Adam Sandler"/>
    <s v="SpanglishÂ "/>
    <n v="65668"/>
    <n v="12522"/>
    <s v="Sarah Steele"/>
    <n v="2"/>
    <s v="chef|college|housekeeper|letter|mexico"/>
    <x v="543"/>
    <n v="342"/>
    <s v="English"/>
    <s v="USA"/>
    <s v="PG-13"/>
    <n v="80000000"/>
    <n v="2004"/>
    <n v="964"/>
    <n v="6.5"/>
    <n v="1.85"/>
    <n v="0"/>
  </r>
  <r>
    <s v="Color"/>
    <s v="Gil Kenan"/>
    <n v="190"/>
    <n v="91"/>
    <n v="27"/>
    <n v="925"/>
    <s v="Jon Heder"/>
    <n v="12000"/>
    <x v="526"/>
    <x v="244"/>
    <s v="Steve Buscemi"/>
    <s v="Monster HouseÂ "/>
    <n v="71137"/>
    <n v="17299"/>
    <s v="Catherine O'Hara"/>
    <n v="0"/>
    <s v="babysitter|halloween|house|neighbor|suburb"/>
    <x v="544"/>
    <n v="229"/>
    <s v="English"/>
    <s v="USA"/>
    <s v="PG"/>
    <n v="75000000"/>
    <n v="2006"/>
    <n v="970"/>
    <n v="6.6"/>
    <n v="2.35"/>
    <n v="0"/>
  </r>
  <r>
    <s v="Color"/>
    <s v="Barry Levinson"/>
    <n v="132"/>
    <n v="123"/>
    <n v="272"/>
    <n v="193"/>
    <s v="BrÃ­an F. O'Byrne"/>
    <n v="13000"/>
    <x v="527"/>
    <x v="245"/>
    <s v="Bruce Willis"/>
    <s v="BanditsÂ "/>
    <n v="57038"/>
    <n v="13934"/>
    <s v="Azura Skye"/>
    <n v="2"/>
    <s v="bank manager|hypochondriac|love triangle|prison|television"/>
    <x v="545"/>
    <n v="261"/>
    <s v="English"/>
    <s v="USA"/>
    <s v="PG-13"/>
    <n v="80000000"/>
    <n v="2001"/>
    <n v="450"/>
    <n v="6.6"/>
    <n v="2.35"/>
    <n v="0"/>
  </r>
  <r>
    <s v="Color"/>
    <s v="Jerry Zucker"/>
    <n v="53"/>
    <n v="134"/>
    <n v="109"/>
    <n v="249"/>
    <s v="Ben Cross"/>
    <n v="919"/>
    <x v="528"/>
    <x v="246"/>
    <s v="Julia Ormond"/>
    <s v="First KnightÂ "/>
    <n v="55350"/>
    <n v="1695"/>
    <s v="John Gielgud"/>
    <n v="3"/>
    <s v="battle|king|king arthur|knight|marriage"/>
    <x v="546"/>
    <n v="180"/>
    <s v="English"/>
    <s v="USA"/>
    <s v="PG-13"/>
    <n v="55000000"/>
    <n v="1995"/>
    <n v="303"/>
    <n v="5.9"/>
    <n v="1.85"/>
    <n v="0"/>
  </r>
  <r>
    <s v="Color"/>
    <s v="Andy Tennant"/>
    <n v="91"/>
    <n v="148"/>
    <n v="72"/>
    <n v="99"/>
    <s v="Geoffrey Palmer"/>
    <n v="582"/>
    <x v="529"/>
    <x v="247"/>
    <s v="Bai Ling"/>
    <s v="Anna and the KingÂ "/>
    <n v="31080"/>
    <n v="804"/>
    <s v="Randall Duk Kim"/>
    <n v="2"/>
    <s v="1860s|children|king|schoolteacher|siam"/>
    <x v="547"/>
    <n v="217"/>
    <s v="English"/>
    <s v="USA"/>
    <s v="PG-13"/>
    <n v="75000000"/>
    <n v="1999"/>
    <n v="103"/>
    <n v="6.7"/>
    <n v="2.35"/>
    <n v="0"/>
  </r>
  <r>
    <s v="Color"/>
    <s v="Tarsem Singh"/>
    <n v="284"/>
    <n v="110"/>
    <n v="763"/>
    <n v="222"/>
    <s v="Daniel Sharman"/>
    <n v="15000"/>
    <x v="530"/>
    <x v="248"/>
    <s v="Henry Cavill"/>
    <s v="ImmortalsÂ "/>
    <n v="138190"/>
    <n v="16691"/>
    <s v="Steve Byers"/>
    <n v="1"/>
    <s v="burned alive|castration|olympus|torture|torture device"/>
    <x v="548"/>
    <n v="405"/>
    <s v="English"/>
    <s v="USA"/>
    <s v="R"/>
    <n v="75000000"/>
    <n v="2011"/>
    <n v="1000"/>
    <n v="6.1"/>
    <n v="1.85"/>
    <n v="30000"/>
  </r>
  <r>
    <s v="Color"/>
    <s v="Florent-Emilio Siri"/>
    <n v="152"/>
    <n v="113"/>
    <n v="17"/>
    <n v="759"/>
    <s v="Bruce Willis"/>
    <n v="87000"/>
    <x v="531"/>
    <x v="80"/>
    <s v="Jimmy Bennett"/>
    <s v="HostageÂ "/>
    <n v="93790"/>
    <n v="103354"/>
    <s v="Ransford Doherty"/>
    <n v="0"/>
    <s v="california|hostage|hostage negotiator|organized crime|police"/>
    <x v="549"/>
    <n v="288"/>
    <s v="English"/>
    <s v="USA"/>
    <s v="R"/>
    <n v="52000000"/>
    <n v="2005"/>
    <n v="13000"/>
    <n v="6.6"/>
    <n v="2.35"/>
    <n v="0"/>
  </r>
  <r>
    <s v="Color"/>
    <s v="Don Bluth"/>
    <n v="131"/>
    <n v="94"/>
    <n v="383"/>
    <n v="886"/>
    <s v="Janeane Garofalo"/>
    <n v="13000"/>
    <x v="532"/>
    <x v="249"/>
    <s v="Matt Damon"/>
    <s v="Titan A.E.Â "/>
    <n v="52244"/>
    <n v="15857"/>
    <s v="Nathan Lane"/>
    <n v="0"/>
    <s v="alien|captain|escape|pilot|scientist"/>
    <x v="550"/>
    <n v="377"/>
    <s v="English"/>
    <s v="USA"/>
    <s v="PG"/>
    <n v="75000000"/>
    <n v="2000"/>
    <n v="1000"/>
    <n v="6.6"/>
    <n v="2.35"/>
    <n v="0"/>
  </r>
  <r>
    <s v="Color"/>
    <s v="Ron Shelton"/>
    <n v="132"/>
    <n v="116"/>
    <n v="41"/>
    <n v="541"/>
    <s v="Bruce Greenwood"/>
    <n v="11000"/>
    <x v="533"/>
    <x v="26"/>
    <s v="Harrison Ford"/>
    <s v="Hollywood HomicideÂ "/>
    <n v="31293"/>
    <n v="14028"/>
    <s v="Lena Olin"/>
    <n v="2"/>
    <s v="audition|kissing while having sex|machismo|murder|sex"/>
    <x v="551"/>
    <n v="254"/>
    <s v="English"/>
    <s v="USA"/>
    <s v="PG-13"/>
    <n v="75000000"/>
    <n v="2003"/>
    <n v="982"/>
    <n v="5.3"/>
    <n v="2.35"/>
    <n v="648"/>
  </r>
  <r>
    <s v="Color"/>
    <s v="Paul W.S. Anderson"/>
    <n v="67"/>
    <n v="99"/>
    <n v="545"/>
    <n v="533"/>
    <s v="Sean Pertwee"/>
    <n v="933"/>
    <x v="534"/>
    <x v="250"/>
    <s v="Connie Nielsen"/>
    <s v="SoldierÂ "/>
    <n v="44248"/>
    <n v="2542"/>
    <s v="Jason Scott Lee"/>
    <n v="1"/>
    <s v="crash survivor|planet|sergeant|soldier|survivor"/>
    <x v="552"/>
    <n v="373"/>
    <s v="English"/>
    <s v="UK"/>
    <s v="R"/>
    <n v="75000000"/>
    <n v="1998"/>
    <n v="722"/>
    <n v="6"/>
    <n v="2.35"/>
    <n v="0"/>
  </r>
  <r>
    <s v="Color"/>
    <s v="David Pastor"/>
    <n v="130"/>
    <n v="84"/>
    <n v="10"/>
    <n v="394"/>
    <s v="Kiernan Shipka"/>
    <n v="3000"/>
    <x v="535"/>
    <x v="251"/>
    <s v="Christopher Meloni"/>
    <s v="CarriersÂ "/>
    <n v="35510"/>
    <n v="4368"/>
    <s v="Lou Taylor Pucci"/>
    <n v="0"/>
    <s v="beach|disease|latex gloves|pandemic|virus"/>
    <x v="553"/>
    <n v="119"/>
    <s v="English"/>
    <s v="USA"/>
    <s v="PG-13"/>
    <m/>
    <n v="2009"/>
    <n v="552"/>
    <n v="6"/>
    <n v="2.35"/>
    <n v="0"/>
  </r>
  <r>
    <s v="Color"/>
    <s v="Henry Selick"/>
    <n v="74"/>
    <n v="93"/>
    <n v="253"/>
    <n v="637"/>
    <s v="Bridget Fonda"/>
    <n v="3000"/>
    <x v="536"/>
    <x v="252"/>
    <s v="Brendan Fraser"/>
    <s v="MonkeyboneÂ "/>
    <n v="14280"/>
    <n v="5580"/>
    <s v="Megan Mullally"/>
    <n v="0"/>
    <s v="carnival|coma|death|monkey|nightmare"/>
    <x v="554"/>
    <n v="171"/>
    <s v="English"/>
    <s v="USA"/>
    <s v="PG-13"/>
    <n v="75000000"/>
    <n v="2001"/>
    <n v="889"/>
    <n v="4.7"/>
    <n v="1.85"/>
    <n v="683"/>
  </r>
  <r>
    <s v="Color"/>
    <s v="John Moore"/>
    <n v="114"/>
    <n v="113"/>
    <n v="212"/>
    <n v="568"/>
    <s v="Tony Curran"/>
    <n v="2000"/>
    <x v="537"/>
    <x v="51"/>
    <s v="Dennis Quaid"/>
    <s v="Flight of the PhoenixÂ "/>
    <n v="45815"/>
    <n v="4397"/>
    <s v="Miranda Otto"/>
    <n v="4"/>
    <s v="captain|desert|rescue|stranded|survivor"/>
    <x v="555"/>
    <n v="222"/>
    <s v="English"/>
    <s v="USA"/>
    <s v="PG-13"/>
    <n v="45000000"/>
    <n v="2004"/>
    <n v="845"/>
    <n v="6.1"/>
    <n v="2.35"/>
    <n v="1000"/>
  </r>
  <r>
    <s v="Color"/>
    <s v="M. Night Shyamalan"/>
    <n v="294"/>
    <n v="106"/>
    <n v="0"/>
    <n v="963"/>
    <s v="Bruce Willis"/>
    <n v="18000"/>
    <x v="538"/>
    <x v="178"/>
    <s v="Robin Wright"/>
    <s v="UnbreakableÂ "/>
    <n v="245152"/>
    <n v="33645"/>
    <s v="Michael Kelly"/>
    <n v="0"/>
    <s v="child with gun|comic book|invulnerability|superhero|train crash"/>
    <x v="556"/>
    <n v="1344"/>
    <s v="English"/>
    <s v="USA"/>
    <s v="PG-13"/>
    <n v="75000000"/>
    <n v="2000"/>
    <n v="13000"/>
    <n v="7.2"/>
    <n v="2.35"/>
    <n v="0"/>
  </r>
  <r>
    <s v="Color"/>
    <s v="Kyle Balda"/>
    <n v="308"/>
    <n v="91"/>
    <n v="22"/>
    <n v="1000"/>
    <s v="Jon Hamm"/>
    <n v="7000"/>
    <x v="539"/>
    <x v="91"/>
    <s v="Steve Carell"/>
    <s v="MinionsÂ "/>
    <n v="142403"/>
    <n v="13616"/>
    <s v="Steve Coogan"/>
    <n v="0"/>
    <s v="antarctica|minion|queen|super villain|villain"/>
    <x v="557"/>
    <n v="275"/>
    <s v="English"/>
    <s v="USA"/>
    <s v="PG"/>
    <n v="74000000"/>
    <n v="2015"/>
    <n v="4000"/>
    <n v="6.4"/>
    <n v="1.85"/>
    <n v="70000"/>
  </r>
  <r>
    <s v="Color"/>
    <s v="Zack Snyder"/>
    <n v="435"/>
    <n v="128"/>
    <n v="0"/>
    <n v="826"/>
    <s v="Abbie Cornish"/>
    <n v="4000"/>
    <x v="540"/>
    <x v="90"/>
    <s v="Jon Hamm"/>
    <s v="Sucker PunchÂ "/>
    <n v="197584"/>
    <n v="7067"/>
    <s v="Scott Glenn"/>
    <n v="4"/>
    <s v="alternate reality|escape|girl gang|prostitution|samurai"/>
    <x v="558"/>
    <n v="918"/>
    <s v="English"/>
    <s v="USA"/>
    <s v="PG-13"/>
    <n v="82000000"/>
    <n v="2011"/>
    <n v="2000"/>
    <n v="6.1"/>
    <n v="2.35"/>
    <n v="42000"/>
  </r>
  <r>
    <s v="Color"/>
    <s v="Brian De Palma"/>
    <n v="117"/>
    <n v="98"/>
    <n v="0"/>
    <n v="697"/>
    <s v="Mike Starr"/>
    <n v="12000"/>
    <x v="541"/>
    <x v="180"/>
    <s v="Nicolas Cage"/>
    <s v="Snake EyesÂ "/>
    <n v="64121"/>
    <n v="15269"/>
    <s v="John Heard"/>
    <n v="1"/>
    <s v="assassination|boxing|casino|conspiracy|long take"/>
    <x v="559"/>
    <n v="241"/>
    <s v="English"/>
    <s v="USA"/>
    <s v="R"/>
    <n v="69000000"/>
    <n v="1998"/>
    <n v="854"/>
    <n v="5.9"/>
    <n v="2.35"/>
    <n v="880"/>
  </r>
  <r>
    <s v="Color"/>
    <s v="Barry Levinson"/>
    <n v="108"/>
    <n v="134"/>
    <n v="272"/>
    <n v="215"/>
    <s v="James Pickens Jr."/>
    <n v="548"/>
    <x v="542"/>
    <x v="178"/>
    <s v="Peter Coyote"/>
    <s v="SphereÂ "/>
    <n v="81611"/>
    <n v="1044"/>
    <s v="Huey Lewis"/>
    <n v="3"/>
    <s v="manifestation|ocean|spacecraft|spaceship|sphere"/>
    <x v="560"/>
    <n v="274"/>
    <s v="English"/>
    <s v="USA"/>
    <s v="PG-13"/>
    <n v="75000000"/>
    <n v="1998"/>
    <n v="270"/>
    <n v="6"/>
    <n v="2.35"/>
    <n v="0"/>
  </r>
  <r>
    <s v="Color"/>
    <s v="Clay Kaytis"/>
    <n v="141"/>
    <n v="97"/>
    <n v="6"/>
    <n v="415"/>
    <s v="Josh Gad"/>
    <n v="22000"/>
    <x v="543"/>
    <x v="253"/>
    <s v="Peter Dinklage"/>
    <s v="The Angry Birds MovieÂ "/>
    <n v="27130"/>
    <n v="24350"/>
    <s v="Keegan-Michael Key"/>
    <n v="0"/>
    <s v="butt|downward duck|fish|kingfisher|pig"/>
    <x v="561"/>
    <n v="126"/>
    <s v="English"/>
    <s v="USA"/>
    <s v="PG"/>
    <n v="73000000"/>
    <n v="2016"/>
    <n v="1000"/>
    <n v="6.3"/>
    <n v="1.85"/>
    <n v="14000"/>
  </r>
  <r>
    <s v="Color"/>
    <s v="Andy Tennant"/>
    <n v="176"/>
    <n v="112"/>
    <n v="72"/>
    <n v="715"/>
    <s v="Ray Winstone"/>
    <n v="11000"/>
    <x v="544"/>
    <x v="254"/>
    <s v="Matthew McConaughey"/>
    <s v="Fool's GoldÂ "/>
    <n v="59352"/>
    <n v="13827"/>
    <s v="Alexis Dziena"/>
    <n v="0"/>
    <s v="debt|rapper|treasure|treasure hunter|yacht"/>
    <x v="562"/>
    <n v="138"/>
    <s v="English"/>
    <s v="USA"/>
    <s v="PG-13"/>
    <n v="70000000"/>
    <n v="2008"/>
    <n v="1000"/>
    <n v="5.6"/>
    <n v="2.35"/>
    <n v="0"/>
  </r>
  <r>
    <s v="Color"/>
    <s v="Judd Apatow"/>
    <n v="230"/>
    <n v="153"/>
    <n v="0"/>
    <n v="130"/>
    <s v="RZA"/>
    <n v="11000"/>
    <x v="545"/>
    <x v="200"/>
    <s v="Adam Sandler"/>
    <s v="Funny PeopleÂ "/>
    <n v="100837"/>
    <n v="11852"/>
    <s v="Maude Apatow"/>
    <n v="1"/>
    <s v="breasts|comedian|craigslist|infidelity|stand up comedian"/>
    <x v="563"/>
    <n v="301"/>
    <s v="English"/>
    <s v="USA"/>
    <s v="R"/>
    <n v="75000000"/>
    <n v="2009"/>
    <n v="561"/>
    <n v="6.4"/>
    <n v="1.85"/>
    <n v="0"/>
  </r>
  <r>
    <s v="Color"/>
    <s v="Peter Berg"/>
    <n v="234"/>
    <n v="110"/>
    <n v="532"/>
    <n v="461"/>
    <s v="Frances Fisher"/>
    <n v="3000"/>
    <x v="546"/>
    <x v="65"/>
    <s v="Jennifer Garner"/>
    <s v="The KingdomÂ "/>
    <n v="101386"/>
    <n v="5187"/>
    <s v="Tim McGraw"/>
    <n v="1"/>
    <s v="al qaeda|bomb making|fbi|saudi arabia|stabbed in the crotch"/>
    <x v="564"/>
    <n v="289"/>
    <s v="English"/>
    <s v="USA"/>
    <s v="R"/>
    <n v="70000000"/>
    <n v="2007"/>
    <n v="638"/>
    <n v="7.1"/>
    <n v="2.35"/>
    <n v="0"/>
  </r>
  <r>
    <s v="Color"/>
    <s v="Adam McKay"/>
    <n v="164"/>
    <n v="122"/>
    <n v="285"/>
    <n v="989"/>
    <s v="Leslie Bibb"/>
    <n v="8000"/>
    <x v="547"/>
    <x v="255"/>
    <s v="Will Ferrell"/>
    <s v="Talladega Nights: The Ballad of Ricky BobbyÂ "/>
    <n v="130776"/>
    <n v="12410"/>
    <s v="Gary Cole"/>
    <n v="5"/>
    <s v="car racing|french|friend|nascar|racing"/>
    <x v="565"/>
    <n v="437"/>
    <s v="English"/>
    <s v="USA"/>
    <s v="PG-13"/>
    <n v="73000000"/>
    <n v="2006"/>
    <n v="1000"/>
    <n v="6.6"/>
    <n v="2.35"/>
    <n v="0"/>
  </r>
  <r>
    <s v="Color"/>
    <s v="Steve Carr"/>
    <n v="91"/>
    <n v="87"/>
    <n v="41"/>
    <n v="574"/>
    <s v="Jeffrey Jones"/>
    <n v="1000"/>
    <x v="548"/>
    <x v="35"/>
    <s v="Raven-SymonÃ©"/>
    <s v="Dr. Dolittle 2Â "/>
    <n v="33884"/>
    <n v="3287"/>
    <s v="Kevin Pollak"/>
    <n v="0"/>
    <s v="bear|doctor|false accusation|man with glasses|second part"/>
    <x v="566"/>
    <n v="79"/>
    <s v="English"/>
    <s v="USA"/>
    <s v="PG"/>
    <n v="72000000"/>
    <n v="2001"/>
    <n v="692"/>
    <n v="4.5999999999999996"/>
    <n v="2.35"/>
    <n v="266"/>
  </r>
  <r>
    <s v="Color"/>
    <s v="Mel Gibson"/>
    <n v="132"/>
    <n v="178"/>
    <n v="0"/>
    <n v="403"/>
    <s v="Patrick McGoohan"/>
    <n v="906"/>
    <x v="549"/>
    <x v="256"/>
    <s v="Mhairi Calvey"/>
    <s v="BraveheartÂ "/>
    <n v="736638"/>
    <n v="1976"/>
    <s v="James Robinson"/>
    <n v="1"/>
    <s v="14th century|legend|revolt|scotland|tyranny"/>
    <x v="567"/>
    <n v="1065"/>
    <s v="English"/>
    <s v="USA"/>
    <s v="R"/>
    <n v="72000000"/>
    <n v="1995"/>
    <n v="466"/>
    <n v="8.4"/>
    <n v="2.35"/>
    <n v="17000"/>
  </r>
  <r>
    <s v="Color"/>
    <s v="Sam Mendes"/>
    <n v="262"/>
    <n v="125"/>
    <n v="0"/>
    <n v="210"/>
    <s v="Brian Geraghty"/>
    <n v="15000"/>
    <x v="550"/>
    <x v="108"/>
    <s v="Jake Gyllenhaal"/>
    <s v="JarheadÂ "/>
    <n v="143525"/>
    <n v="15850"/>
    <s v="James Morrison"/>
    <n v="0"/>
    <s v="american abroad|gulf war|u.s. military|u.s. soldier|usmc"/>
    <x v="568"/>
    <n v="657"/>
    <s v="English"/>
    <s v="Germany"/>
    <s v="R"/>
    <n v="70000000"/>
    <n v="2005"/>
    <n v="383"/>
    <n v="7.1"/>
    <n v="2.35"/>
    <n v="0"/>
  </r>
  <r>
    <s v="Color"/>
    <s v="David Silverman"/>
    <n v="299"/>
    <n v="87"/>
    <n v="30"/>
    <n v="433"/>
    <s v="Yeardley Smith"/>
    <n v="745"/>
    <x v="551"/>
    <x v="257"/>
    <s v="Albert Brooks"/>
    <s v="The Simpsons MovieÂ "/>
    <n v="259083"/>
    <n v="3086"/>
    <s v="Marcia Wallace"/>
    <n v="0"/>
    <s v="alaska|dome|lake|pig|the simpsons"/>
    <x v="569"/>
    <n v="763"/>
    <s v="English"/>
    <s v="USA"/>
    <s v="PG-13"/>
    <n v="75000000"/>
    <n v="2007"/>
    <n v="440"/>
    <n v="7.4"/>
    <n v="2.35"/>
    <n v="0"/>
  </r>
  <r>
    <s v="Color"/>
    <s v="Frank Darabont"/>
    <n v="128"/>
    <n v="152"/>
    <n v="0"/>
    <n v="745"/>
    <s v="Hal Holbrook"/>
    <n v="940"/>
    <x v="552"/>
    <x v="17"/>
    <s v="Martin Landau"/>
    <s v="The MajesticÂ "/>
    <n v="45031"/>
    <n v="4310"/>
    <s v="Jeffrey DeMunn"/>
    <n v="1"/>
    <s v="amnesia|california|communist|small town|writer"/>
    <x v="570"/>
    <n v="376"/>
    <s v="English"/>
    <s v="USA"/>
    <s v="PG"/>
    <n v="72000000"/>
    <n v="2001"/>
    <n v="826"/>
    <n v="6.9"/>
    <n v="1.85"/>
    <n v="0"/>
  </r>
  <r>
    <s v="Color"/>
    <s v="Renny Harlin"/>
    <n v="109"/>
    <n v="116"/>
    <n v="212"/>
    <n v="462"/>
    <s v="Estella Warren"/>
    <n v="13000"/>
    <x v="553"/>
    <x v="258"/>
    <s v="Sylvester Stallone"/>
    <s v="DrivenÂ "/>
    <n v="34435"/>
    <n v="14780"/>
    <s v="CristiÃ¡n de la Fuente"/>
    <n v="0"/>
    <s v="car race|german|race car|race car driver|rookie"/>
    <x v="571"/>
    <n v="346"/>
    <s v="English"/>
    <s v="USA"/>
    <s v="PG-13"/>
    <n v="72000000"/>
    <n v="2001"/>
    <n v="658"/>
    <n v="4.5"/>
    <n v="2.35"/>
    <n v="886"/>
  </r>
  <r>
    <s v="Color"/>
    <s v="Jean-Jacques Annaud"/>
    <n v="88"/>
    <n v="109"/>
    <n v="218"/>
    <n v="8"/>
    <s v="Jean-Claude Dreyfus"/>
    <n v="21"/>
    <x v="554"/>
    <x v="259"/>
    <s v="David Gant"/>
    <s v="Two BrothersÂ "/>
    <n v="11798"/>
    <n v="55"/>
    <s v="Oanh Nguyen"/>
    <n v="0"/>
    <s v="circus|death of protagonist|jungle|killing an animal|tiger"/>
    <x v="572"/>
    <n v="124"/>
    <s v="English"/>
    <s v="France"/>
    <s v="PG"/>
    <n v="59660000"/>
    <n v="2004"/>
    <n v="17"/>
    <n v="7.1"/>
    <n v="2.35"/>
    <n v="2000"/>
  </r>
  <r>
    <s v="Color"/>
    <s v="M. Night Shyamalan"/>
    <n v="261"/>
    <n v="108"/>
    <n v="0"/>
    <n v="882"/>
    <s v="Judy Greer"/>
    <n v="3000"/>
    <x v="555"/>
    <x v="260"/>
    <s v="Bryce Dallas Howard"/>
    <s v="The VillageÂ "/>
    <n v="193770"/>
    <n v="7273"/>
    <s v="William Hurt"/>
    <n v="0"/>
    <s v="creature|pact|plot twist|village|woods"/>
    <x v="573"/>
    <n v="2003"/>
    <s v="English"/>
    <s v="USA"/>
    <s v="PG-13"/>
    <n v="60000000"/>
    <n v="2004"/>
    <n v="2000"/>
    <n v="6.5"/>
    <n v="1.85"/>
    <n v="0"/>
  </r>
  <r>
    <s v="Color"/>
    <s v="Betty Thomas"/>
    <n v="73"/>
    <n v="85"/>
    <n v="84"/>
    <n v="595"/>
    <s v="Raven-SymonÃ©"/>
    <n v="1000"/>
    <x v="556"/>
    <x v="35"/>
    <s v="Oliver Platt"/>
    <s v="Doctor DolittleÂ "/>
    <n v="74343"/>
    <n v="4166"/>
    <s v="Peter Boyle"/>
    <n v="0"/>
    <s v="box office hit|doctor|dog|first part|tiger"/>
    <x v="574"/>
    <n v="98"/>
    <s v="English"/>
    <s v="USA"/>
    <s v="PG-13"/>
    <n v="71500000"/>
    <n v="1998"/>
    <n v="1000"/>
    <n v="5.3"/>
    <n v="1.85"/>
    <n v="694"/>
  </r>
  <r>
    <s v="Color"/>
    <s v="M. Night Shyamalan"/>
    <n v="208"/>
    <n v="106"/>
    <n v="0"/>
    <n v="242"/>
    <s v="Merritt Wever"/>
    <n v="710"/>
    <x v="557"/>
    <x v="211"/>
    <s v="Rory Culkin"/>
    <s v="SignsÂ "/>
    <n v="271592"/>
    <n v="1675"/>
    <s v="Cherry Jones"/>
    <n v="0"/>
    <s v="crop circle|faith|farm|glass of water|loss of faith"/>
    <x v="575"/>
    <n v="2335"/>
    <s v="English"/>
    <s v="USA"/>
    <s v="PG-13"/>
    <n v="72000000"/>
    <n v="2002"/>
    <n v="529"/>
    <n v="6.7"/>
    <n v="1.85"/>
    <n v="0"/>
  </r>
  <r>
    <s v="Color"/>
    <s v="Andrew Adamson"/>
    <n v="205"/>
    <n v="93"/>
    <n v="80"/>
    <n v="48"/>
    <s v="Jennifer Saunders"/>
    <n v="692"/>
    <x v="558"/>
    <x v="261"/>
    <s v="Rupert Everett"/>
    <s v="Shrek 2Â "/>
    <n v="314630"/>
    <n v="1148"/>
    <s v="Conrad Vernon"/>
    <n v="1"/>
    <s v="drag queen|physical appearance|princess|queen|sequel"/>
    <x v="576"/>
    <n v="483"/>
    <s v="English"/>
    <s v="USA"/>
    <s v="PG"/>
    <n v="150000000"/>
    <n v="2004"/>
    <n v="309"/>
    <n v="7.2"/>
    <n v="1.85"/>
    <n v="0"/>
  </r>
  <r>
    <s v="Color"/>
    <s v="John Lasseter"/>
    <n v="256"/>
    <n v="117"/>
    <n v="487"/>
    <n v="769"/>
    <s v="Cheech Marin"/>
    <n v="1000"/>
    <x v="559"/>
    <x v="22"/>
    <s v="John Ratzenberger"/>
    <s v="CarsÂ "/>
    <n v="263853"/>
    <n v="4905"/>
    <s v="George Carlin"/>
    <n v="0"/>
    <s v="car|desert|route 66|tow truck|truck"/>
    <x v="577"/>
    <n v="584"/>
    <s v="English"/>
    <s v="USA"/>
    <s v="G"/>
    <n v="120000000"/>
    <n v="2006"/>
    <n v="843"/>
    <n v="7.2"/>
    <n v="2.35"/>
    <n v="0"/>
  </r>
  <r>
    <s v="Color"/>
    <s v="Garry Marshall"/>
    <n v="103"/>
    <n v="116"/>
    <n v="0"/>
    <n v="995"/>
    <s v="Christopher Meloni"/>
    <n v="8000"/>
    <x v="560"/>
    <x v="127"/>
    <s v="Julia Roberts"/>
    <s v="Runaway BrideÂ "/>
    <n v="74274"/>
    <n v="12790"/>
    <s v="Hector Elizondo"/>
    <n v="2"/>
    <s v="bride|columnist|journalist|maryland|wedding"/>
    <x v="578"/>
    <n v="255"/>
    <s v="English"/>
    <s v="USA"/>
    <s v="PG"/>
    <n v="70000000"/>
    <n v="1999"/>
    <n v="3000"/>
    <n v="5.5"/>
    <n v="2.35"/>
    <n v="0"/>
  </r>
  <r>
    <s v="Color"/>
    <s v="Rob Cohen"/>
    <n v="191"/>
    <n v="132"/>
    <n v="357"/>
    <n v="212"/>
    <s v="Eve"/>
    <n v="14000"/>
    <x v="561"/>
    <x v="2"/>
    <s v="Vin Diesel"/>
    <s v="xXxÂ "/>
    <n v="142569"/>
    <n v="14790"/>
    <s v="Leila Arcieri"/>
    <n v="0"/>
    <s v="agent|nsa|nsa agent|prague|russian"/>
    <x v="579"/>
    <n v="737"/>
    <s v="English"/>
    <s v="USA"/>
    <s v="PG-13"/>
    <n v="70000000"/>
    <n v="2002"/>
    <n v="223"/>
    <n v="5.8"/>
    <n v="2.35"/>
    <n v="10000"/>
  </r>
  <r>
    <s v="Color"/>
    <s v="Paul Tibbitt"/>
    <n v="147"/>
    <n v="92"/>
    <n v="5"/>
    <n v="726"/>
    <s v="Billy West"/>
    <n v="870"/>
    <x v="562"/>
    <x v="21"/>
    <s v="Tim Conway"/>
    <s v="The SpongeBob Movie: Sponge Out of WaterÂ "/>
    <n v="34359"/>
    <n v="5217"/>
    <s v="Eddie Deezen"/>
    <n v="0"/>
    <s v="book|magic|pirate|plankton|time machine"/>
    <x v="580"/>
    <n v="133"/>
    <s v="English"/>
    <s v="USA"/>
    <s v="PG"/>
    <n v="74000000"/>
    <n v="2015"/>
    <n v="861"/>
    <n v="6"/>
    <n v="1.85"/>
    <n v="16000"/>
  </r>
  <r>
    <s v="Color"/>
    <s v="Ron Howard"/>
    <n v="79"/>
    <n v="139"/>
    <n v="2000"/>
    <n v="808"/>
    <s v="Delroy Lindo"/>
    <n v="960"/>
    <x v="563"/>
    <x v="111"/>
    <s v="Lili Taylor"/>
    <s v="RansomÂ "/>
    <n v="98989"/>
    <n v="3667"/>
    <s v="Rene Russo"/>
    <n v="1"/>
    <s v="bounty|fbi|millionaire|money|ransom"/>
    <x v="581"/>
    <n v="158"/>
    <s v="English"/>
    <s v="USA"/>
    <s v="R"/>
    <n v="80000000"/>
    <n v="1996"/>
    <n v="848"/>
    <n v="6.6"/>
    <n v="1.85"/>
    <n v="1000"/>
  </r>
  <r>
    <s v="Color"/>
    <s v="Quentin Tarantino"/>
    <n v="486"/>
    <n v="153"/>
    <n v="16000"/>
    <n v="11000"/>
    <s v="Brad Pitt"/>
    <n v="13000"/>
    <x v="564"/>
    <x v="262"/>
    <s v="Michael Fassbender"/>
    <s v="Inglourious BasterdsÂ "/>
    <n v="885175"/>
    <n v="36741"/>
    <s v="Christoph Waltz"/>
    <n v="1"/>
    <s v="france|german|nazis|revenge|scalping"/>
    <x v="582"/>
    <n v="1527"/>
    <s v="English"/>
    <s v="USA"/>
    <s v="R"/>
    <n v="75000000"/>
    <n v="2009"/>
    <n v="11000"/>
    <n v="8.3000000000000007"/>
    <n v="2.35"/>
    <n v="42000"/>
  </r>
  <r>
    <s v="Color"/>
    <s v="Steven Spielberg"/>
    <n v="75"/>
    <n v="142"/>
    <n v="14000"/>
    <n v="5000"/>
    <s v="Julia Roberts"/>
    <n v="49000"/>
    <x v="565"/>
    <x v="56"/>
    <s v="Robin Williams"/>
    <s v="HookÂ "/>
    <n v="182802"/>
    <n v="64259"/>
    <s v="Bob Hoskins"/>
    <n v="1"/>
    <s v="1990s|caught in a net|children|duel|hero"/>
    <x v="583"/>
    <n v="363"/>
    <s v="English"/>
    <s v="USA"/>
    <s v="PG"/>
    <n v="70000000"/>
    <n v="1991"/>
    <n v="8000"/>
    <n v="6.7"/>
    <n v="2.35"/>
    <n v="13000"/>
  </r>
  <r>
    <s v="Color"/>
    <s v="Brett Ratner"/>
    <n v="245"/>
    <n v="101"/>
    <n v="420"/>
    <n v="467"/>
    <s v="Rufus Sewell"/>
    <n v="12000"/>
    <x v="302"/>
    <x v="9"/>
    <s v="Dwayne Johnson"/>
    <s v="HerculesÂ "/>
    <n v="115687"/>
    <n v="16235"/>
    <s v="Ingrid BolsÃ¸ Berdal"/>
    <n v="0"/>
    <s v="army|greek mythology|hercules|king|mercenary"/>
    <x v="310"/>
    <n v="269"/>
    <s v="English"/>
    <s v="USA"/>
    <s v="PG-13"/>
    <n v="100000000"/>
    <n v="2014"/>
    <n v="3000"/>
    <n v="6"/>
    <n v="2.35"/>
    <n v="21000"/>
  </r>
  <r>
    <s v="Color"/>
    <s v="Renny Harlin"/>
    <n v="142"/>
    <n v="124"/>
    <n v="212"/>
    <n v="576"/>
    <s v="John Amos"/>
    <n v="13000"/>
    <x v="566"/>
    <x v="3"/>
    <s v="Bruce Willis"/>
    <s v="Die Hard 2Â "/>
    <n v="269858"/>
    <n v="16595"/>
    <s v="Franco Nero"/>
    <n v="0"/>
    <s v="airport|fuel|plane|police|terrorist"/>
    <x v="584"/>
    <n v="316"/>
    <s v="English"/>
    <s v="USA"/>
    <s v="R"/>
    <n v="70000000"/>
    <n v="1990"/>
    <n v="982"/>
    <n v="7.1"/>
    <n v="2.35"/>
    <n v="0"/>
  </r>
  <r>
    <s v="Color"/>
    <s v="Clark Johnson"/>
    <n v="144"/>
    <n v="117"/>
    <n v="69"/>
    <n v="1000"/>
    <s v="Josh Charles"/>
    <n v="10000"/>
    <x v="567"/>
    <x v="263"/>
    <s v="Jeremy Renner"/>
    <s v="S.W.A.T.Â "/>
    <n v="119807"/>
    <n v="14486"/>
    <s v="LL Cool J"/>
    <n v="1"/>
    <s v="hostage|police|prison|swat team|training"/>
    <x v="585"/>
    <n v="340"/>
    <s v="English"/>
    <s v="USA"/>
    <s v="PG-13"/>
    <n v="80000000"/>
    <n v="2003"/>
    <n v="1000"/>
    <n v="6"/>
    <n v="2.35"/>
    <n v="0"/>
  </r>
  <r>
    <s v="Color"/>
    <m/>
    <n v="39"/>
    <n v="45"/>
    <m/>
    <n v="160"/>
    <s v="Katia Winter"/>
    <n v="898"/>
    <x v="4"/>
    <x v="264"/>
    <s v="Nicole Beharie"/>
    <s v="Sleepy HollowÂ             "/>
    <n v="49049"/>
    <n v="1430"/>
    <s v="Lyndie Greenwood"/>
    <n v="0"/>
    <s v="apocalypse|death|husband wife relationship|mother son relationship|murder"/>
    <x v="586"/>
    <n v="110"/>
    <s v="English"/>
    <s v="USA"/>
    <s v="TV-14"/>
    <m/>
    <m/>
    <n v="372"/>
    <n v="7.5"/>
    <n v="16"/>
    <n v="14000"/>
  </r>
  <r>
    <s v="Color"/>
    <s v="Cameron Crowe"/>
    <n v="153"/>
    <n v="141"/>
    <n v="488"/>
    <n v="509"/>
    <s v="Ivana Milicevic"/>
    <n v="10000"/>
    <x v="568"/>
    <x v="265"/>
    <s v="Tom Cruise"/>
    <s v="Vanilla SkyÂ "/>
    <n v="206776"/>
    <n v="11458"/>
    <s v="Noah Taylor"/>
    <n v="1"/>
    <s v="death|dream|love|lynchian|reality"/>
    <x v="587"/>
    <n v="1248"/>
    <s v="English"/>
    <s v="USA"/>
    <s v="R"/>
    <n v="68000000"/>
    <n v="2001"/>
    <n v="834"/>
    <n v="6.9"/>
    <n v="1.85"/>
    <n v="0"/>
  </r>
  <r>
    <s v="Color"/>
    <s v="M. Night Shyamalan"/>
    <n v="284"/>
    <n v="110"/>
    <n v="0"/>
    <n v="559"/>
    <s v="Freddy RodrÃ­guez"/>
    <n v="3000"/>
    <x v="569"/>
    <x v="266"/>
    <s v="Bryce Dallas Howard"/>
    <s v="Lady in the WaterÂ "/>
    <n v="78635"/>
    <n v="5609"/>
    <s v="Bob Balaban"/>
    <n v="1"/>
    <s v="apartment|bedtime story|eagle|stuttering|swimming pool"/>
    <x v="588"/>
    <n v="1040"/>
    <s v="English"/>
    <s v="USA"/>
    <s v="PG-13"/>
    <n v="70000000"/>
    <n v="2006"/>
    <n v="579"/>
    <n v="5.6"/>
    <n v="1.85"/>
    <n v="0"/>
  </r>
  <r>
    <s v="Color"/>
    <s v="Paul W.S. Anderson"/>
    <n v="247"/>
    <n v="109"/>
    <n v="545"/>
    <n v="727"/>
    <s v="Colin Salmon"/>
    <n v="886"/>
    <x v="570"/>
    <x v="179"/>
    <s v="Sanaa Lathan"/>
    <s v="AVP: Alien vs. PredatorÂ "/>
    <n v="143628"/>
    <n v="3222"/>
    <s v="Raoul Bova"/>
    <n v="0"/>
    <s v="alien|antarctica|predator|pyramid|satellite"/>
    <x v="589"/>
    <n v="1283"/>
    <s v="English"/>
    <s v="USA"/>
    <s v="PG-13"/>
    <n v="60000000"/>
    <n v="2004"/>
    <n v="766"/>
    <n v="5.6"/>
    <n v="2.35"/>
    <n v="0"/>
  </r>
  <r>
    <s v="Color"/>
    <s v="Betty Thomas"/>
    <n v="107"/>
    <n v="88"/>
    <n v="84"/>
    <n v="1000"/>
    <s v="Bridgit Mendler"/>
    <n v="1000"/>
    <x v="571"/>
    <x v="267"/>
    <s v="Amy Poehler"/>
    <s v="Alvin and the Chipmunks: The SqueakquelÂ "/>
    <n v="31649"/>
    <n v="5227"/>
    <s v="Jesse McCartney"/>
    <n v="0"/>
    <s v="adidas|chipmunk|hospital|school|waste container"/>
    <x v="590"/>
    <n v="98"/>
    <s v="English"/>
    <s v="USA"/>
    <s v="PG"/>
    <n v="75000000"/>
    <n v="2009"/>
    <n v="1000"/>
    <n v="4.5"/>
    <n v="1.85"/>
    <n v="2000"/>
  </r>
  <r>
    <s v="Color"/>
    <s v="Randall Wallace"/>
    <n v="141"/>
    <n v="124"/>
    <n v="130"/>
    <n v="841"/>
    <s v="Marc Blucas"/>
    <n v="4000"/>
    <x v="572"/>
    <x v="71"/>
    <s v="Jon Hamm"/>
    <s v="We Were SoldiersÂ "/>
    <n v="103241"/>
    <n v="6181"/>
    <s v="Chris Klein"/>
    <n v="0"/>
    <s v="air cavalry|battle|major|soldier|vietnamese"/>
    <x v="591"/>
    <n v="742"/>
    <s v="English"/>
    <s v="USA"/>
    <s v="R"/>
    <n v="75000000"/>
    <n v="2002"/>
    <n v="973"/>
    <n v="7.1"/>
    <n v="2.35"/>
    <n v="5000"/>
  </r>
  <r>
    <s v="Color"/>
    <s v="Antoine Fuqua"/>
    <n v="358"/>
    <n v="119"/>
    <n v="845"/>
    <n v="992"/>
    <s v="Morgan Freeman"/>
    <n v="18000"/>
    <x v="573"/>
    <x v="3"/>
    <s v="Gerard Butler"/>
    <s v="Olympus Has FallenÂ "/>
    <n v="203154"/>
    <n v="31782"/>
    <s v="Radha Mitchell"/>
    <n v="3"/>
    <s v="political thriller|politics|president|speaker of the house|u.s. president"/>
    <x v="592"/>
    <n v="698"/>
    <s v="English"/>
    <s v="USA"/>
    <s v="R"/>
    <n v="70000000"/>
    <n v="2013"/>
    <n v="11000"/>
    <n v="6.5"/>
    <n v="2.35"/>
    <n v="45000"/>
  </r>
  <r>
    <s v="Color"/>
    <s v="Jonathan Frakes"/>
    <n v="160"/>
    <n v="103"/>
    <n v="906"/>
    <n v="748"/>
    <s v="Jonathan Frakes"/>
    <n v="1000"/>
    <x v="574"/>
    <x v="18"/>
    <s v="LeVar Burton"/>
    <s v="Star Trek: InsurrectionÂ "/>
    <n v="56741"/>
    <n v="6207"/>
    <s v="Michael Dorn"/>
    <n v="0"/>
    <s v="alien|captain|commander|conspiracy|planet"/>
    <x v="593"/>
    <n v="515"/>
    <s v="English"/>
    <s v="USA"/>
    <s v="PG"/>
    <n v="58000000"/>
    <n v="1998"/>
    <n v="906"/>
    <n v="6.4"/>
    <n v="2.35"/>
    <n v="1000"/>
  </r>
  <r>
    <s v="Color"/>
    <s v="Jonathan Liebesman"/>
    <n v="355"/>
    <n v="116"/>
    <n v="473"/>
    <n v="464"/>
    <s v="Jim Parrack"/>
    <n v="833"/>
    <x v="575"/>
    <x v="46"/>
    <s v="Noel Fisher"/>
    <s v="Battle Los AngelesÂ "/>
    <n v="154955"/>
    <n v="4001"/>
    <s v="Ramon Rodriguez"/>
    <n v="0"/>
    <s v="alien|extraterrestrial|invasion|marine|mission"/>
    <x v="594"/>
    <n v="800"/>
    <s v="English"/>
    <s v="USA"/>
    <s v="PG-13"/>
    <n v="70000000"/>
    <n v="2011"/>
    <n v="697"/>
    <n v="5.8"/>
    <n v="2.35"/>
    <n v="25000"/>
  </r>
  <r>
    <s v="Color"/>
    <s v="Tim Burton"/>
    <n v="235"/>
    <n v="125"/>
    <n v="13000"/>
    <n v="883"/>
    <s v="Alison Lohman"/>
    <n v="12000"/>
    <x v="576"/>
    <x v="98"/>
    <s v="Steve Buscemi"/>
    <s v="Big FishÂ "/>
    <n v="350698"/>
    <n v="16138"/>
    <s v="Albert Finney"/>
    <n v="0"/>
    <s v="dog saved from a fire|flashback|growing up|multiple narrators|traveling salesman"/>
    <x v="595"/>
    <n v="816"/>
    <s v="English"/>
    <s v="USA"/>
    <s v="PG-13"/>
    <n v="70000000"/>
    <n v="2003"/>
    <n v="1000"/>
    <n v="8"/>
    <n v="1.37"/>
    <n v="26000"/>
  </r>
  <r>
    <s v="Color"/>
    <s v="Mike Nichols"/>
    <n v="59"/>
    <n v="125"/>
    <n v="0"/>
    <n v="184"/>
    <s v="Peter Gerety"/>
    <n v="443"/>
    <x v="577"/>
    <x v="268"/>
    <s v="David Hyde Pierce"/>
    <s v="WolfÂ "/>
    <n v="43559"/>
    <n v="1439"/>
    <s v="Ron Rifkin"/>
    <n v="1"/>
    <s v="blood|publisher|publishing house|werewolf|wolf"/>
    <x v="596"/>
    <n v="137"/>
    <s v="English"/>
    <s v="USA"/>
    <s v="R"/>
    <n v="70000000"/>
    <n v="1994"/>
    <n v="277"/>
    <n v="6.2"/>
    <n v="1.85"/>
    <n v="0"/>
  </r>
  <r>
    <s v=" Black and White"/>
    <s v="Steven Spielberg"/>
    <n v="388"/>
    <n v="146"/>
    <n v="14000"/>
    <n v="979"/>
    <s v="Benedict Cumberbatch"/>
    <n v="25000"/>
    <x v="578"/>
    <x v="269"/>
    <s v="Jeremy Irvine"/>
    <s v="War HorseÂ "/>
    <n v="116159"/>
    <n v="46726"/>
    <s v="Eddie Marsan"/>
    <n v="1"/>
    <s v="barbed wire|british|cavalry|horse|world war one"/>
    <x v="597"/>
    <n v="488"/>
    <s v="English"/>
    <s v="USA"/>
    <s v="PG-13"/>
    <n v="66000000"/>
    <n v="2011"/>
    <n v="19000"/>
    <n v="7.2"/>
    <n v="2.35"/>
    <n v="28000"/>
  </r>
  <r>
    <s v="Color"/>
    <s v="George Clooney"/>
    <n v="371"/>
    <n v="118"/>
    <n v="0"/>
    <n v="559"/>
    <s v="Matt Damon"/>
    <n v="13000"/>
    <x v="579"/>
    <x v="269"/>
    <s v="Bill Murray"/>
    <s v="The Monuments MenÂ "/>
    <n v="102248"/>
    <n v="27674"/>
    <s v="Bob Balaban"/>
    <n v="7"/>
    <s v="art|art expert|nazi stolen art|soldier|world war two"/>
    <x v="598"/>
    <n v="403"/>
    <s v="English"/>
    <s v="USA"/>
    <s v="PG-13"/>
    <n v="70000000"/>
    <n v="2014"/>
    <n v="13000"/>
    <n v="6.1"/>
    <n v="2.35"/>
    <n v="34000"/>
  </r>
  <r>
    <s v="Color"/>
    <s v="James Cameron"/>
    <n v="82"/>
    <n v="171"/>
    <n v="0"/>
    <n v="638"/>
    <s v="Todd Graff"/>
    <n v="2000"/>
    <x v="580"/>
    <x v="109"/>
    <s v="Michael Biehn"/>
    <s v="The AbyssÂ "/>
    <n v="131217"/>
    <n v="4074"/>
    <s v="Mary Elizabeth Mastrantonio"/>
    <n v="0"/>
    <s v="alien|estranged couple|ocean|submarine|underwater"/>
    <x v="599"/>
    <n v="380"/>
    <s v="English"/>
    <s v="USA"/>
    <s v="PG-13"/>
    <n v="69500000"/>
    <n v="1989"/>
    <n v="650"/>
    <n v="7.6"/>
    <n v="2.35"/>
    <n v="0"/>
  </r>
  <r>
    <s v="Color"/>
    <s v="Oliver Stone"/>
    <n v="297"/>
    <n v="136"/>
    <n v="0"/>
    <n v="17"/>
    <s v="Austin Pendleton"/>
    <n v="903"/>
    <x v="581"/>
    <x v="270"/>
    <s v="Frank Langella"/>
    <s v="Wall Street: Money Never SleepsÂ "/>
    <n v="84118"/>
    <n v="1579"/>
    <s v="John Buffalo Mailer"/>
    <n v="2"/>
    <s v="corporate greed|crisis|economy|greed|mentor"/>
    <x v="600"/>
    <n v="245"/>
    <s v="English"/>
    <s v="USA"/>
    <s v="PG-13"/>
    <n v="70000000"/>
    <n v="2010"/>
    <n v="592"/>
    <n v="6.3"/>
    <n v="2.35"/>
    <n v="13000"/>
  </r>
  <r>
    <s v="Color"/>
    <s v="Gary Shore"/>
    <n v="261"/>
    <n v="92"/>
    <n v="28"/>
    <n v="423"/>
    <s v="Sarah Gadon"/>
    <n v="3000"/>
    <x v="582"/>
    <x v="271"/>
    <s v="Dominic Cooper"/>
    <s v="Dracula UntoldÂ "/>
    <n v="138582"/>
    <n v="5178"/>
    <s v="Zach McGowan"/>
    <n v="1"/>
    <s v="death of wife|dracula|tarantula|turk|vampire"/>
    <x v="601"/>
    <n v="423"/>
    <s v="English"/>
    <s v="USA"/>
    <s v="PG-13"/>
    <n v="70000000"/>
    <n v="2014"/>
    <n v="692"/>
    <n v="6.3"/>
    <n v="2.35"/>
    <n v="37000"/>
  </r>
  <r>
    <s v="Color"/>
    <s v="Edward Zwick"/>
    <n v="120"/>
    <n v="116"/>
    <n v="380"/>
    <n v="774"/>
    <s v="Bruce Willis"/>
    <n v="18000"/>
    <x v="583"/>
    <x v="3"/>
    <s v="Denzel Washington"/>
    <s v="The SiegeÂ "/>
    <n v="58023"/>
    <n v="32563"/>
    <s v="Mark Valley"/>
    <n v="0"/>
    <s v="abduction|martial law|military|new york city|terrorist"/>
    <x v="602"/>
    <n v="281"/>
    <s v="English"/>
    <s v="USA"/>
    <s v="R"/>
    <n v="70000000"/>
    <n v="1998"/>
    <n v="13000"/>
    <n v="6.3"/>
    <n v="2.35"/>
    <n v="0"/>
  </r>
  <r>
    <s v="Color"/>
    <s v="Matthew Vaughn"/>
    <n v="228"/>
    <n v="127"/>
    <n v="905"/>
    <n v="271"/>
    <s v="David Kelly"/>
    <n v="15000"/>
    <x v="584"/>
    <x v="272"/>
    <s v="Henry Cavill"/>
    <s v="StardustÂ "/>
    <n v="212085"/>
    <n v="16034"/>
    <s v="Nathaniel Parker"/>
    <n v="8"/>
    <s v="king|magic|one word title|pirate|village"/>
    <x v="603"/>
    <n v="492"/>
    <s v="English"/>
    <s v="UK"/>
    <s v="PG-13"/>
    <n v="70000000"/>
    <n v="2007"/>
    <n v="588"/>
    <n v="7.7"/>
    <n v="2.35"/>
    <n v="15000"/>
  </r>
  <r>
    <s v="Color"/>
    <s v="Jean-Jacques Annaud"/>
    <n v="76"/>
    <n v="136"/>
    <n v="218"/>
    <n v="400"/>
    <s v="Mako"/>
    <n v="11000"/>
    <x v="585"/>
    <x v="273"/>
    <s v="Brad Pitt"/>
    <s v="Seven Years in TibetÂ "/>
    <n v="96385"/>
    <n v="12226"/>
    <s v="Victor Wong"/>
    <n v="1"/>
    <s v="austria|dalai lama|himalaya|mountain|tibet"/>
    <x v="604"/>
    <n v="119"/>
    <s v="English"/>
    <s v="USA"/>
    <s v="PG-13"/>
    <n v="70000000"/>
    <n v="1997"/>
    <n v="691"/>
    <n v="7"/>
    <n v="2.35"/>
    <n v="0"/>
  </r>
  <r>
    <s v="Color"/>
    <s v="Ron Howard"/>
    <n v="185"/>
    <n v="111"/>
    <n v="2000"/>
    <n v="244"/>
    <s v="Clint Howard"/>
    <n v="17000"/>
    <x v="586"/>
    <x v="200"/>
    <s v="Channing Tatum"/>
    <s v="The DilemmaÂ "/>
    <n v="43709"/>
    <n v="18510"/>
    <s v="Chelcie Ross"/>
    <n v="2"/>
    <s v="best friend|friend|investigation|secret|two word title"/>
    <x v="605"/>
    <n v="141"/>
    <s v="English"/>
    <s v="USA"/>
    <s v="PG-13"/>
    <n v="70000000"/>
    <n v="2011"/>
    <n v="1000"/>
    <n v="5.3"/>
    <n v="2.35"/>
    <n v="0"/>
  </r>
  <r>
    <s v="Color"/>
    <s v="Joel Schumacher"/>
    <n v="128"/>
    <n v="116"/>
    <n v="541"/>
    <n v="384"/>
    <s v="Brooke Smith"/>
    <n v="12000"/>
    <x v="587"/>
    <x v="75"/>
    <s v="Anthony Hopkins"/>
    <s v="Bad CompanyÂ "/>
    <n v="39659"/>
    <n v="12993"/>
    <s v="Garcelle Beauvais"/>
    <n v="2"/>
    <s v="cia|cia agent|terrorist|twin|twin brother"/>
    <x v="606"/>
    <n v="189"/>
    <s v="English"/>
    <s v="USA"/>
    <s v="PG-13"/>
    <n v="70000000"/>
    <n v="2002"/>
    <n v="405"/>
    <n v="5.6"/>
    <n v="2.35"/>
    <n v="792"/>
  </r>
  <r>
    <s v="Color"/>
    <s v="Andrzej Bartkowiak"/>
    <n v="237"/>
    <n v="113"/>
    <n v="43"/>
    <n v="452"/>
    <s v="Ben Daniels"/>
    <n v="12000"/>
    <x v="588"/>
    <x v="274"/>
    <s v="Dwayne Johnson"/>
    <s v="DoomÂ "/>
    <n v="88146"/>
    <n v="13517"/>
    <s v="Dexter Fletcher"/>
    <n v="0"/>
    <s v="commando unit|extra chromosome|first person shooter|special forces|teleportation"/>
    <x v="607"/>
    <n v="814"/>
    <s v="English"/>
    <s v="UK"/>
    <s v="R"/>
    <n v="60000000"/>
    <n v="2005"/>
    <n v="585"/>
    <n v="5.2"/>
    <n v="2.35"/>
    <n v="0"/>
  </r>
  <r>
    <s v="Color"/>
    <s v="Betty Thomas"/>
    <n v="105"/>
    <n v="97"/>
    <n v="84"/>
    <n v="150"/>
    <s v="Phill Lewis"/>
    <n v="989"/>
    <x v="589"/>
    <x v="75"/>
    <s v="Gary Cole"/>
    <s v="I SpyÂ "/>
    <n v="41663"/>
    <n v="1576"/>
    <s v="Tate Taylor"/>
    <n v="1"/>
    <s v="boxer|espionage|spy|stealth|top secret"/>
    <x v="608"/>
    <n v="141"/>
    <s v="English"/>
    <s v="USA"/>
    <s v="PG-13"/>
    <n v="70000000"/>
    <n v="2002"/>
    <n v="229"/>
    <n v="5.4"/>
    <n v="1.37"/>
    <n v="531"/>
  </r>
  <r>
    <s v="Color"/>
    <s v="MÃ¥ns MÃ¥rlind"/>
    <n v="242"/>
    <n v="88"/>
    <n v="24"/>
    <n v="324"/>
    <s v="Stephen Rea"/>
    <n v="5000"/>
    <x v="590"/>
    <x v="275"/>
    <s v="Theo James"/>
    <s v="Underworld: AwakeningÂ "/>
    <n v="117096"/>
    <n v="5861"/>
    <s v="Sandrine Holt"/>
    <n v="1"/>
    <s v="battle|cryogenics|detective|scientist|vampire"/>
    <x v="609"/>
    <n v="271"/>
    <s v="English"/>
    <s v="USA"/>
    <s v="R"/>
    <n v="70000000"/>
    <n v="2012"/>
    <n v="327"/>
    <n v="6.4"/>
    <n v="2.35"/>
    <n v="24000"/>
  </r>
  <r>
    <s v="Color"/>
    <s v="Adam Shankman"/>
    <n v="360"/>
    <n v="136"/>
    <n v="163"/>
    <n v="66"/>
    <s v="Shane Hartline"/>
    <n v="394"/>
    <x v="591"/>
    <x v="276"/>
    <s v="James Martin Kelly"/>
    <s v="Rock of AgesÂ "/>
    <n v="61995"/>
    <n v="712"/>
    <s v="Celina Beach"/>
    <n v="7"/>
    <s v="concert|love|music industry|panties|pole dancer"/>
    <x v="610"/>
    <n v="356"/>
    <s v="English"/>
    <s v="USA"/>
    <s v="PG-13"/>
    <n v="75000000"/>
    <n v="2012"/>
    <n v="217"/>
    <n v="5.9"/>
    <n v="2.35"/>
    <n v="33000"/>
  </r>
  <r>
    <s v="Color"/>
    <s v="Gregory Hoblit"/>
    <n v="112"/>
    <n v="125"/>
    <n v="40"/>
    <n v="407"/>
    <s v="Cole Hauser"/>
    <n v="13000"/>
    <x v="592"/>
    <x v="269"/>
    <s v="Bruce Willis"/>
    <s v="Hart's WarÂ "/>
    <n v="43651"/>
    <n v="15916"/>
    <s v="Rory Cochrane"/>
    <n v="0"/>
    <s v="colonel|honor|lieutenant|pilot|racism"/>
    <x v="611"/>
    <n v="196"/>
    <s v="English"/>
    <s v="USA"/>
    <s v="R"/>
    <n v="60000000"/>
    <n v="2002"/>
    <n v="787"/>
    <n v="6.3"/>
    <n v="2.35"/>
    <n v="997"/>
  </r>
  <r>
    <s v="Color"/>
    <s v="Gary McKendry"/>
    <n v="189"/>
    <n v="116"/>
    <n v="5"/>
    <n v="748"/>
    <s v="Robert De Niro"/>
    <n v="26000"/>
    <x v="593"/>
    <x v="23"/>
    <s v="Jason Statham"/>
    <s v="Killer EliteÂ "/>
    <n v="105556"/>
    <n v="49608"/>
    <s v="Ben Mendelsohn"/>
    <n v="2"/>
    <s v="australia|death|mentor|revenge|secret society"/>
    <x v="612"/>
    <n v="157"/>
    <s v="English"/>
    <s v="UK"/>
    <s v="R"/>
    <n v="35000000"/>
    <n v="2011"/>
    <n v="22000"/>
    <n v="6.5"/>
    <n v="2.35"/>
    <n v="17000"/>
  </r>
  <r>
    <s v="Color"/>
    <s v="John McTiernan"/>
    <n v="151"/>
    <n v="98"/>
    <n v="323"/>
    <n v="390"/>
    <s v="Chris Klein"/>
    <n v="1000"/>
    <x v="594"/>
    <x v="277"/>
    <s v="LL Cool J"/>
    <s v="RollerballÂ "/>
    <n v="22264"/>
    <n v="2763"/>
    <s v="Andrew Bryniarski"/>
    <n v="3"/>
    <s v="ball|blood|skating|song|year 2005"/>
    <x v="613"/>
    <n v="289"/>
    <s v="English"/>
    <s v="USA"/>
    <s v="R"/>
    <n v="70000000"/>
    <n v="2002"/>
    <n v="841"/>
    <n v="3"/>
    <n v="2.35"/>
    <n v="584"/>
  </r>
  <r>
    <s v="Color"/>
    <s v="Wych Kaosayananda"/>
    <n v="92"/>
    <n v="91"/>
    <n v="8"/>
    <n v="298"/>
    <s v="Sandrine Holt"/>
    <n v="349"/>
    <x v="595"/>
    <x v="103"/>
    <s v="Talisa Soto"/>
    <s v="Ballistic: Ecks vs. SeverÂ "/>
    <n v="16761"/>
    <n v="1846"/>
    <s v="Gregg Henry"/>
    <n v="1"/>
    <s v="blood splatter|camera shot from inside human body|combat|die hard scenario|fbi"/>
    <x v="614"/>
    <n v="277"/>
    <s v="English"/>
    <s v="USA"/>
    <s v="R"/>
    <n v="70000000"/>
    <n v="2002"/>
    <n v="324"/>
    <n v="3.6"/>
    <n v="2.35"/>
    <n v="391"/>
  </r>
  <r>
    <s v="Color"/>
    <s v="Mikael Salomon"/>
    <n v="79"/>
    <n v="97"/>
    <n v="13"/>
    <n v="695"/>
    <s v="Minnie Driver"/>
    <n v="11000"/>
    <x v="596"/>
    <x v="28"/>
    <s v="Morgan Freeman"/>
    <s v="Hard RainÂ "/>
    <n v="26893"/>
    <n v="13628"/>
    <s v="Randy Quaid"/>
    <n v="0"/>
    <s v="dam|flood|money|police|sheriff"/>
    <x v="615"/>
    <n v="126"/>
    <s v="English"/>
    <s v="USA"/>
    <s v="R"/>
    <n v="70000000"/>
    <n v="1998"/>
    <n v="893"/>
    <n v="5.8"/>
    <n v="2.35"/>
    <n v="815"/>
  </r>
  <r>
    <s v="Color"/>
    <s v="Bobby Farrelly"/>
    <n v="81"/>
    <n v="95"/>
    <n v="101"/>
    <n v="443"/>
    <s v="Brandy Norwood"/>
    <n v="2000"/>
    <x v="597"/>
    <x v="278"/>
    <s v="Ron Howard"/>
    <s v="Osmosis JonesÂ "/>
    <n v="25572"/>
    <n v="3734"/>
    <s v="David Hyde Pierce"/>
    <n v="0"/>
    <s v="blood|body|egg|virus|white blood cell"/>
    <x v="616"/>
    <n v="123"/>
    <s v="English"/>
    <s v="USA"/>
    <s v="PG"/>
    <n v="70000000"/>
    <n v="2001"/>
    <n v="509"/>
    <n v="6.2"/>
    <n v="2.35"/>
    <n v="2000"/>
  </r>
  <r>
    <s v="Color"/>
    <s v="Will Finn"/>
    <n v="51"/>
    <n v="88"/>
    <n v="6"/>
    <n v="854"/>
    <s v="Oliver Platt"/>
    <n v="2000"/>
    <x v="598"/>
    <x v="279"/>
    <s v="Lea Michele"/>
    <s v="Legends of Oz: Dorothy's ReturnÂ "/>
    <n v="5116"/>
    <n v="6946"/>
    <s v="Jim Belushi"/>
    <n v="1"/>
    <s v="jester|kansas|oz|princess|tornado"/>
    <x v="617"/>
    <n v="54"/>
    <s v="English"/>
    <s v="USA"/>
    <s v="PG"/>
    <n v="70000000"/>
    <n v="2013"/>
    <n v="1000"/>
    <n v="5.6"/>
    <m/>
    <n v="5000"/>
  </r>
  <r>
    <s v="Color"/>
    <s v="Michael Mann"/>
    <n v="261"/>
    <n v="133"/>
    <n v="0"/>
    <n v="301"/>
    <s v="Archie Kao"/>
    <n v="26000"/>
    <x v="599"/>
    <x v="80"/>
    <s v="Chris Hemsworth"/>
    <s v="BlackhatÂ "/>
    <n v="38983"/>
    <n v="28129"/>
    <s v="Brandon Molale"/>
    <n v="1"/>
    <s v="chinese|computer|cybercrime|hacker|one word title"/>
    <x v="618"/>
    <n v="207"/>
    <s v="English"/>
    <s v="USA"/>
    <s v="R"/>
    <n v="70000000"/>
    <n v="2015"/>
    <n v="326"/>
    <n v="5.4"/>
    <n v="2.35"/>
    <n v="11000"/>
  </r>
  <r>
    <s v="Color"/>
    <s v="Kerry Conran"/>
    <n v="197"/>
    <n v="106"/>
    <n v="14"/>
    <n v="582"/>
    <s v="Laurence Olivier"/>
    <n v="11000"/>
    <x v="600"/>
    <x v="118"/>
    <s v="Angelina Jolie Pitt"/>
    <s v="Sky Captain and the World of TomorrowÂ "/>
    <n v="72868"/>
    <n v="12871"/>
    <s v="Bai Ling"/>
    <n v="2"/>
    <s v="captain|pilot|reporter|robot|scientist"/>
    <x v="619"/>
    <n v="618"/>
    <s v="English"/>
    <s v="USA"/>
    <s v="PG"/>
    <n v="70000000"/>
    <n v="2004"/>
    <n v="1000"/>
    <n v="6.1"/>
    <n v="1.85"/>
    <n v="0"/>
  </r>
  <r>
    <s v="Color"/>
    <s v="Michael Caton-Jones"/>
    <n v="159"/>
    <n v="116"/>
    <n v="105"/>
    <n v="246"/>
    <s v="Indira Varma"/>
    <n v="844"/>
    <x v="601"/>
    <x v="180"/>
    <s v="Charlotte Rampling"/>
    <s v="Basic Instinct 2Â "/>
    <n v="31124"/>
    <n v="1899"/>
    <s v="Neil Maskell"/>
    <n v="1"/>
    <s v="drugs|murder|psychiatrist|scotland yard|sex"/>
    <x v="620"/>
    <n v="313"/>
    <s v="English"/>
    <s v="UK"/>
    <s v="R"/>
    <n v="70000000"/>
    <n v="2006"/>
    <n v="729"/>
    <n v="4.2"/>
    <n v="2.35"/>
    <n v="764"/>
  </r>
  <r>
    <s v="Color"/>
    <s v="Mikael HÃ¥fstrÃ¶m"/>
    <n v="286"/>
    <n v="115"/>
    <n v="101"/>
    <n v="585"/>
    <s v="50 Cent"/>
    <n v="13000"/>
    <x v="602"/>
    <x v="280"/>
    <s v="Sylvester Stallone"/>
    <s v="Escape PlanÂ "/>
    <n v="177653"/>
    <n v="15708"/>
    <s v="Matt Gerald"/>
    <n v="1"/>
    <s v="cia agent|escape|muslim|prison|ship"/>
    <x v="621"/>
    <n v="279"/>
    <s v="English"/>
    <s v="USA"/>
    <s v="R"/>
    <n v="50000000"/>
    <n v="2013"/>
    <n v="1000"/>
    <n v="6.7"/>
    <n v="2.35"/>
    <n v="34000"/>
  </r>
  <r>
    <s v="Color"/>
    <s v="Renny Harlin"/>
    <n v="156"/>
    <n v="99"/>
    <n v="212"/>
    <n v="182"/>
    <s v="Luke Newberry"/>
    <n v="576"/>
    <x v="603"/>
    <x v="1"/>
    <s v="Roxanne McKee"/>
    <s v="The Legend of HerculesÂ "/>
    <n v="44891"/>
    <n v="1520"/>
    <s v="Gaia Weiss"/>
    <n v="0"/>
    <s v="ancient greece|forbidden love|hercules|king|slavery"/>
    <x v="622"/>
    <n v="202"/>
    <s v="English"/>
    <s v="USA"/>
    <s v="PG-13"/>
    <n v="70000000"/>
    <n v="2014"/>
    <n v="358"/>
    <n v="4.2"/>
    <n v="2.35"/>
    <n v="12000"/>
  </r>
  <r>
    <s v="Color"/>
    <s v="Phil Alden Robinson"/>
    <n v="176"/>
    <n v="124"/>
    <n v="31"/>
    <n v="497"/>
    <s v="Bruce McGill"/>
    <n v="11000"/>
    <x v="604"/>
    <x v="65"/>
    <s v="Morgan Freeman"/>
    <s v="The Sum of All FearsÂ "/>
    <n v="86504"/>
    <n v="12556"/>
    <s v="Philip Baker Hall"/>
    <n v="0"/>
    <s v="analyst|cia|nuclear bomb|nuclear weapons|russia"/>
    <x v="623"/>
    <n v="568"/>
    <s v="English"/>
    <s v="USA"/>
    <s v="PG-13"/>
    <n v="68000000"/>
    <n v="2002"/>
    <n v="655"/>
    <n v="6.4"/>
    <n v="2.35"/>
    <n v="0"/>
  </r>
  <r>
    <s v="Color"/>
    <s v="David Slade"/>
    <n v="293"/>
    <n v="124"/>
    <n v="171"/>
    <n v="10000"/>
    <s v="Kristen Stewart"/>
    <n v="21000"/>
    <x v="605"/>
    <x v="78"/>
    <s v="Robert Pattinson"/>
    <s v="The Twilight Saga: EclipseÂ "/>
    <n v="184637"/>
    <n v="52547"/>
    <s v="Anna Kendrick"/>
    <n v="3"/>
    <s v="friendship|graduation|revenge|vampire|werewolf"/>
    <x v="624"/>
    <n v="498"/>
    <s v="English"/>
    <s v="USA"/>
    <s v="PG-13"/>
    <n v="68000000"/>
    <n v="2010"/>
    <n v="17000"/>
    <n v="4.9000000000000004"/>
    <n v="2.35"/>
    <n v="29000"/>
  </r>
  <r>
    <s v="Color"/>
    <s v="Frank Oz"/>
    <n v="141"/>
    <n v="124"/>
    <n v="0"/>
    <n v="580"/>
    <s v="Marlon Brando"/>
    <n v="22000"/>
    <x v="606"/>
    <x v="168"/>
    <s v="Robert De Niro"/>
    <s v="The ScoreÂ "/>
    <n v="101899"/>
    <n v="32871"/>
    <s v="Gary Farmer"/>
    <n v="0"/>
    <s v="partner|running|scepter|surveillance|thief"/>
    <x v="625"/>
    <n v="445"/>
    <s v="English"/>
    <s v="USA"/>
    <s v="R"/>
    <n v="68000000"/>
    <n v="2001"/>
    <n v="10000"/>
    <n v="6.8"/>
    <n v="2.35"/>
    <n v="0"/>
  </r>
  <r>
    <s v="Color"/>
    <s v="Pierre Coffin"/>
    <n v="304"/>
    <n v="87"/>
    <n v="275"/>
    <n v="975"/>
    <s v="Miranda Cosgrove"/>
    <n v="7000"/>
    <x v="607"/>
    <x v="233"/>
    <s v="Steve Carell"/>
    <s v="Despicable MeÂ "/>
    <n v="385943"/>
    <n v="11608"/>
    <s v="Jack McBrayer"/>
    <n v="0"/>
    <s v="girl|minion|moon|pyramid|white picket fence"/>
    <x v="626"/>
    <n v="296"/>
    <s v="English"/>
    <s v="USA"/>
    <s v="PG"/>
    <n v="69000000"/>
    <n v="2010"/>
    <n v="2000"/>
    <n v="7.7"/>
    <n v="1.85"/>
    <n v="31000"/>
  </r>
  <r>
    <s v="Color"/>
    <s v="Joseph Ruben"/>
    <n v="40"/>
    <n v="105"/>
    <n v="29"/>
    <n v="97"/>
    <s v="Robert Blake"/>
    <n v="584"/>
    <x v="608"/>
    <x v="281"/>
    <s v="Vincent Pastore"/>
    <s v="Money TrainÂ "/>
    <n v="32224"/>
    <n v="1132"/>
    <s v="Aida Turturro"/>
    <n v="1"/>
    <s v="bare breasts|breast|loan shark|subway|train"/>
    <x v="627"/>
    <n v="62"/>
    <s v="English"/>
    <s v="USA"/>
    <s v="R"/>
    <n v="68000000"/>
    <n v="1995"/>
    <n v="220"/>
    <n v="5.6"/>
    <n v="2.35"/>
    <n v="617"/>
  </r>
  <r>
    <s v="Color"/>
    <s v="Seth MacFarlane"/>
    <n v="280"/>
    <n v="125"/>
    <n v="3000"/>
    <n v="3000"/>
    <s v="Morgan Freeman"/>
    <n v="14000"/>
    <x v="609"/>
    <x v="125"/>
    <s v="Liam Neeson"/>
    <s v="Ted 2Â "/>
    <n v="117739"/>
    <n v="30010"/>
    <s v="Seth MacFarlane"/>
    <n v="0"/>
    <s v="baby|f word|fight|lawyer|marriage"/>
    <x v="628"/>
    <n v="229"/>
    <s v="English"/>
    <s v="USA"/>
    <s v="R"/>
    <n v="68000000"/>
    <n v="2015"/>
    <n v="11000"/>
    <n v="6.4"/>
    <n v="2.35"/>
    <n v="30000"/>
  </r>
  <r>
    <s v="Color"/>
    <s v="Alejandro AmenÃ¡bar"/>
    <n v="180"/>
    <n v="141"/>
    <n v="448"/>
    <n v="334"/>
    <s v="Ashraf Barhom"/>
    <n v="614"/>
    <x v="610"/>
    <x v="282"/>
    <s v="Max Minghella"/>
    <s v="AgoraÂ "/>
    <n v="52496"/>
    <n v="1829"/>
    <s v="Rupert Evans"/>
    <n v="2"/>
    <s v="christian|love|philosophy|prefect|slave"/>
    <x v="629"/>
    <n v="172"/>
    <s v="English"/>
    <s v="Spain"/>
    <s v="R"/>
    <n v="70000000"/>
    <n v="2009"/>
    <n v="451"/>
    <n v="7.2"/>
    <n v="2.35"/>
    <n v="29000"/>
  </r>
  <r>
    <s v="Color"/>
    <s v="Kinka Usher"/>
    <n v="125"/>
    <n v="121"/>
    <n v="18"/>
    <n v="776"/>
    <s v="Wes Studi"/>
    <n v="1000"/>
    <x v="611"/>
    <x v="67"/>
    <s v="Janeane Garofalo"/>
    <s v="Mystery MenÂ "/>
    <n v="53970"/>
    <n v="3986"/>
    <s v="Eddie Izzard"/>
    <n v="4"/>
    <s v="bowling|rajah|sphinx|spleen|superhero"/>
    <x v="630"/>
    <n v="435"/>
    <s v="English"/>
    <s v="USA"/>
    <s v="PG-13"/>
    <n v="65000000"/>
    <n v="1999"/>
    <n v="855"/>
    <n v="6"/>
    <n v="1.85"/>
    <n v="0"/>
  </r>
  <r>
    <s v="Color"/>
    <s v="Bobby Farrelly"/>
    <n v="237"/>
    <n v="111"/>
    <n v="101"/>
    <n v="681"/>
    <s v="Larry Joe Campbell"/>
    <n v="966"/>
    <x v="612"/>
    <x v="127"/>
    <s v="Jenna Fischer"/>
    <s v="Hall PassÂ "/>
    <n v="103230"/>
    <n v="3393"/>
    <s v="Stephen Merchant"/>
    <n v="3"/>
    <s v="drugged food|female frontal nudity|male frontal nudity|male nudity|marriage"/>
    <x v="631"/>
    <n v="143"/>
    <s v="English"/>
    <s v="USA"/>
    <s v="R"/>
    <n v="36000000"/>
    <n v="2011"/>
    <n v="919"/>
    <n v="5.9"/>
    <n v="2.35"/>
    <n v="10000"/>
  </r>
  <r>
    <s v="Color"/>
    <s v="Michael Mann"/>
    <n v="209"/>
    <n v="157"/>
    <n v="0"/>
    <n v="680"/>
    <s v="Rip Torn"/>
    <n v="14000"/>
    <x v="613"/>
    <x v="283"/>
    <s v="Al Pacino"/>
    <s v="The InsiderÂ "/>
    <n v="133526"/>
    <n v="18216"/>
    <s v="Debi Mazar"/>
    <n v="1"/>
    <s v="cbs|cbs news|research|tobacco|whistleblower"/>
    <x v="632"/>
    <n v="521"/>
    <s v="English"/>
    <s v="USA"/>
    <s v="R"/>
    <n v="68000000"/>
    <n v="1999"/>
    <n v="826"/>
    <n v="7.9"/>
    <n v="2.35"/>
    <n v="0"/>
  </r>
  <r>
    <s v="Color"/>
    <s v="Craig Gillespie"/>
    <n v="178"/>
    <n v="117"/>
    <n v="44"/>
    <n v="531"/>
    <s v="Abraham Benrubi"/>
    <n v="788"/>
    <x v="614"/>
    <x v="284"/>
    <s v="Michael Raymond-James"/>
    <s v="The Finest HoursÂ "/>
    <n v="27481"/>
    <n v="3524"/>
    <s v="Graham McTavish"/>
    <n v="0"/>
    <s v="1950s|coast guard|oil tanker|sinking ship|survival"/>
    <x v="633"/>
    <n v="113"/>
    <s v="English"/>
    <s v="USA"/>
    <s v="PG-13"/>
    <m/>
    <n v="2016"/>
    <n v="562"/>
    <n v="6.8"/>
    <n v="2.35"/>
    <n v="12000"/>
  </r>
  <r>
    <s v="Color"/>
    <s v="Ridley Scott"/>
    <n v="238"/>
    <n v="128"/>
    <n v="0"/>
    <n v="135"/>
    <s v="Simon McBurney"/>
    <n v="29000"/>
    <x v="615"/>
    <x v="65"/>
    <s v="Leonardo DiCaprio"/>
    <s v="Body of LiesÂ "/>
    <n v="174248"/>
    <n v="29824"/>
    <s v="Michael Gaston"/>
    <n v="1"/>
    <s v="cia|jordan|middle east|spy|terrorist"/>
    <x v="634"/>
    <n v="263"/>
    <s v="English"/>
    <s v="USA"/>
    <s v="R"/>
    <n v="70000000"/>
    <n v="2008"/>
    <n v="149"/>
    <n v="7.1"/>
    <n v="2.35"/>
    <n v="0"/>
  </r>
  <r>
    <s v="Color"/>
    <s v="Jay Roach"/>
    <n v="190"/>
    <n v="114"/>
    <n v="116"/>
    <n v="982"/>
    <s v="Stephanie Szostak"/>
    <n v="7000"/>
    <x v="616"/>
    <x v="125"/>
    <s v="Steve Carell"/>
    <s v="Dinner for SchmucksÂ "/>
    <n v="80338"/>
    <n v="10419"/>
    <s v="Bruce Greenwood"/>
    <n v="2"/>
    <s v="dinner|diorama|idiot|irs|mouse"/>
    <x v="635"/>
    <n v="264"/>
    <s v="English"/>
    <s v="USA"/>
    <s v="PG-13"/>
    <m/>
    <n v="2010"/>
    <n v="1000"/>
    <n v="5.9"/>
    <n v="1.85"/>
    <n v="0"/>
  </r>
  <r>
    <s v="Color"/>
    <s v="Timur Bekmambetov"/>
    <n v="393"/>
    <n v="105"/>
    <n v="335"/>
    <n v="911"/>
    <s v="Dominic Cooper"/>
    <n v="3000"/>
    <x v="617"/>
    <x v="275"/>
    <s v="Rufus Sewell"/>
    <s v="Abraham Lincoln: Vampire HunterÂ "/>
    <n v="128629"/>
    <n v="8281"/>
    <s v="Benjamin Walker"/>
    <n v="0"/>
    <s v="chopping down a tree|hanging upside down|shopkeeper|vampire|vampire hunter"/>
    <x v="636"/>
    <n v="348"/>
    <s v="English"/>
    <s v="USA"/>
    <s v="R"/>
    <n v="69000000"/>
    <n v="2012"/>
    <n v="3000"/>
    <n v="5.9"/>
    <n v="2.35"/>
    <n v="98000"/>
  </r>
  <r>
    <s v="Color"/>
    <s v="Jon Amiel"/>
    <n v="138"/>
    <n v="113"/>
    <n v="36"/>
    <n v="232"/>
    <s v="Kevin McNally"/>
    <n v="537"/>
    <x v="618"/>
    <x v="120"/>
    <s v="Will Patton"/>
    <s v="EntrapmentÂ "/>
    <n v="88132"/>
    <n v="1302"/>
    <s v="Maury Chaykin"/>
    <n v="1"/>
    <s v="art thief|insurance|mask|master thief|reference to iron maiden"/>
    <x v="637"/>
    <n v="274"/>
    <s v="English"/>
    <s v="USA"/>
    <s v="PG-13"/>
    <n v="66000000"/>
    <n v="1999"/>
    <n v="427"/>
    <n v="6.2"/>
    <n v="2.35"/>
    <n v="0"/>
  </r>
  <r>
    <s v="Color"/>
    <m/>
    <n v="4"/>
    <n v="30"/>
    <m/>
    <n v="359"/>
    <s v="Kaitlyn Dever"/>
    <n v="995"/>
    <x v="4"/>
    <x v="125"/>
    <s v="Hector Elizondo"/>
    <s v="Last Man StandingÂ             "/>
    <n v="15114"/>
    <n v="2465"/>
    <s v="Nancy Travis"/>
    <n v="1"/>
    <s v="family relationships|husband wife relationship|live studio audience|sitcom|three word title"/>
    <x v="638"/>
    <n v="87"/>
    <s v="English"/>
    <s v="USA"/>
    <s v="TV-PG"/>
    <m/>
    <m/>
    <n v="363"/>
    <n v="7.4"/>
    <n v="16"/>
    <n v="0"/>
  </r>
  <r>
    <s v="Color"/>
    <s v="Rob Bowman"/>
    <n v="142"/>
    <n v="121"/>
    <n v="38"/>
    <n v="745"/>
    <s v="Mitch Pileggi"/>
    <n v="940"/>
    <x v="619"/>
    <x v="178"/>
    <s v="Martin Landau"/>
    <s v="The X FilesÂ "/>
    <n v="85720"/>
    <n v="4230"/>
    <s v="Jeffrey DeMunn"/>
    <n v="0"/>
    <s v="agent|alien|bomb|fbi|government"/>
    <x v="639"/>
    <n v="297"/>
    <s v="English"/>
    <s v="USA"/>
    <s v="PG-13"/>
    <n v="66000000"/>
    <n v="1998"/>
    <n v="826"/>
    <n v="7"/>
    <n v="2.35"/>
    <n v="0"/>
  </r>
  <r>
    <s v="Color"/>
    <s v="Doug Lefler"/>
    <n v="90"/>
    <n v="102"/>
    <n v="4"/>
    <n v="112"/>
    <s v="Nonso Anozie"/>
    <n v="14000"/>
    <x v="620"/>
    <x v="285"/>
    <s v="Colin Firth"/>
    <s v="The Last LegionÂ "/>
    <n v="29285"/>
    <n v="14625"/>
    <s v="Owen Teale"/>
    <n v="0"/>
    <s v="5th century|boy|capri|roman legion|soldier"/>
    <x v="640"/>
    <n v="174"/>
    <s v="English"/>
    <s v="UK"/>
    <s v="PG-13"/>
    <n v="35000000"/>
    <n v="2007"/>
    <n v="394"/>
    <n v="5.4"/>
    <n v="2.35"/>
    <n v="0"/>
  </r>
  <r>
    <s v="Color"/>
    <s v="Steven Spielberg"/>
    <n v="219"/>
    <n v="169"/>
    <n v="14000"/>
    <n v="13000"/>
    <s v="Vin Diesel"/>
    <n v="15000"/>
    <x v="621"/>
    <x v="108"/>
    <s v="Tom Hanks"/>
    <s v="Saving Private RyanÂ "/>
    <n v="881236"/>
    <n v="44998"/>
    <s v="Matt Damon"/>
    <n v="2"/>
    <s v="army|invasion|killed in action|normandy|soldier"/>
    <x v="641"/>
    <n v="2277"/>
    <s v="English"/>
    <s v="USA"/>
    <s v="R"/>
    <n v="70000000"/>
    <n v="1998"/>
    <n v="14000"/>
    <n v="8.6"/>
    <n v="1.85"/>
    <n v="22000"/>
  </r>
  <r>
    <s v="Color"/>
    <s v="Scott Waugh"/>
    <n v="327"/>
    <n v="132"/>
    <n v="76"/>
    <n v="464"/>
    <s v="Dominic Cooper"/>
    <n v="3000"/>
    <x v="622"/>
    <x v="28"/>
    <s v="Rami Malek"/>
    <s v="Need for SpeedÂ "/>
    <n v="136954"/>
    <n v="7081"/>
    <s v="Ramon Rodriguez"/>
    <n v="1"/>
    <s v="cross country|custom car|illegal street racing|police officer crushed|street racing"/>
    <x v="642"/>
    <n v="346"/>
    <s v="English"/>
    <s v="USA"/>
    <s v="PG-13"/>
    <n v="66000000"/>
    <n v="2014"/>
    <n v="3000"/>
    <n v="6.5"/>
    <n v="2.35"/>
    <n v="32000"/>
  </r>
  <r>
    <s v="Color"/>
    <s v="Nancy Meyers"/>
    <n v="149"/>
    <n v="127"/>
    <n v="278"/>
    <n v="912"/>
    <s v="Lisa Edelstein"/>
    <n v="2000"/>
    <x v="623"/>
    <x v="286"/>
    <s v="Judy Greer"/>
    <s v="What Women WantÂ "/>
    <n v="158864"/>
    <n v="5838"/>
    <s v="Loretta Devine"/>
    <n v="1"/>
    <s v="advertising|battle of the sexes|ex husband ex wife relationship|pantyhose|telepathy"/>
    <x v="643"/>
    <n v="395"/>
    <s v="English"/>
    <s v="USA"/>
    <s v="PG-13"/>
    <n v="70000000"/>
    <n v="2000"/>
    <n v="955"/>
    <n v="6.4"/>
    <n v="1.37"/>
    <n v="0"/>
  </r>
  <r>
    <s v="Color"/>
    <s v="Chris Wedge"/>
    <n v="193"/>
    <n v="103"/>
    <n v="77"/>
    <n v="835"/>
    <s v="Stephen Root"/>
    <n v="1000"/>
    <x v="624"/>
    <x v="29"/>
    <s v="Goran Visnjic"/>
    <s v="Ice AgeÂ "/>
    <n v="328159"/>
    <n v="5437"/>
    <s v="Denis Leary"/>
    <n v="0"/>
    <s v="baby|ice|ice age|sleeping|sloth"/>
    <x v="644"/>
    <n v="467"/>
    <s v="English"/>
    <s v="USA"/>
    <s v="PG"/>
    <n v="59000000"/>
    <n v="2002"/>
    <n v="939"/>
    <n v="7.6"/>
    <n v="1.85"/>
    <n v="3000"/>
  </r>
  <r>
    <s v="Color"/>
    <s v="Lawrence Kasdan"/>
    <n v="175"/>
    <n v="136"/>
    <n v="759"/>
    <n v="354"/>
    <s v="Michael O'Neill"/>
    <n v="11000"/>
    <x v="625"/>
    <x v="251"/>
    <s v="Morgan Freeman"/>
    <s v="DreamcatcherÂ "/>
    <n v="75573"/>
    <n v="12194"/>
    <s v="Reece Thompson"/>
    <n v="1"/>
    <s v="alien|friend|maine|military|woods"/>
    <x v="645"/>
    <n v="662"/>
    <s v="English"/>
    <s v="USA"/>
    <s v="R"/>
    <n v="68000000"/>
    <n v="2003"/>
    <n v="599"/>
    <n v="5.5"/>
    <n v="2.35"/>
    <n v="4000"/>
  </r>
  <r>
    <s v="Color"/>
    <s v="Steven Spielberg"/>
    <n v="538"/>
    <n v="150"/>
    <n v="14000"/>
    <n v="655"/>
    <s v="Hal Holbrook"/>
    <n v="23000"/>
    <x v="626"/>
    <x v="256"/>
    <s v="Joseph Gordon-Levitt"/>
    <s v="LincolnÂ "/>
    <n v="197412"/>
    <n v="25517"/>
    <s v="Bruce McGill"/>
    <n v="0"/>
    <s v="cultural conflict|politics|president|slavery|u.s. president"/>
    <x v="646"/>
    <n v="720"/>
    <s v="English"/>
    <s v="USA"/>
    <s v="PG-13"/>
    <n v="65000000"/>
    <n v="2012"/>
    <n v="826"/>
    <n v="7.4"/>
    <n v="2.35"/>
    <n v="71000"/>
  </r>
  <r>
    <s v="Color"/>
    <s v="Lana Wachowski"/>
    <n v="313"/>
    <n v="136"/>
    <n v="0"/>
    <n v="99"/>
    <s v="Marcus Chong"/>
    <n v="18000"/>
    <x v="627"/>
    <x v="46"/>
    <s v="Keanu Reeves"/>
    <s v="The MatrixÂ "/>
    <n v="1217752"/>
    <n v="18563"/>
    <s v="Gloria Foster"/>
    <n v="3"/>
    <s v="artificial reality|computer|matrix|questioning reality|simulated reality"/>
    <x v="647"/>
    <n v="3646"/>
    <s v="English"/>
    <s v="USA"/>
    <s v="R"/>
    <n v="63000000"/>
    <n v="1999"/>
    <n v="145"/>
    <n v="8.6999999999999993"/>
    <n v="2.35"/>
    <n v="25000"/>
  </r>
  <r>
    <s v="Color"/>
    <s v="Ron Howard"/>
    <n v="159"/>
    <n v="140"/>
    <n v="2000"/>
    <n v="552"/>
    <s v="Miko Hughes"/>
    <n v="15000"/>
    <x v="628"/>
    <x v="172"/>
    <s v="Tom Hanks"/>
    <s v="Apollo 13Â "/>
    <n v="208817"/>
    <n v="17171"/>
    <s v="Kathleen Quinlan"/>
    <n v="0"/>
    <s v="cape kennedy|news footage|reference to christopher columbus|rocket|trapped in space"/>
    <x v="648"/>
    <n v="296"/>
    <s v="English"/>
    <s v="USA"/>
    <s v="PG"/>
    <n v="62000000"/>
    <n v="1995"/>
    <n v="968"/>
    <n v="7.6"/>
    <n v="2.35"/>
    <n v="5000"/>
  </r>
  <r>
    <s v="Color"/>
    <s v="Paul Verhoeven"/>
    <n v="196"/>
    <n v="113"/>
    <n v="719"/>
    <n v="217"/>
    <s v="Rachel Ticotin"/>
    <n v="605"/>
    <x v="206"/>
    <x v="46"/>
    <s v="Ronny Cox"/>
    <s v="Total RecallÂ "/>
    <n v="240241"/>
    <n v="1441"/>
    <s v="Marshall Bell"/>
    <n v="0"/>
    <s v="ambiguous ending|false memory|implanted memory|memory|space colony"/>
    <x v="211"/>
    <n v="391"/>
    <s v="English"/>
    <s v="USA"/>
    <s v="R"/>
    <n v="65000000"/>
    <n v="1990"/>
    <n v="308"/>
    <n v="7.5"/>
    <n v="1.85"/>
    <n v="0"/>
  </r>
  <r>
    <s v="Color"/>
    <s v="Michael Lembeck"/>
    <n v="80"/>
    <n v="104"/>
    <n v="54"/>
    <n v="775"/>
    <s v="Aisha Tyler"/>
    <n v="901"/>
    <x v="629"/>
    <x v="35"/>
    <s v="Judge Reinhold"/>
    <s v="The Santa Clause 2Â "/>
    <n v="34561"/>
    <n v="5265"/>
    <s v="Eric Lloyd"/>
    <n v="0"/>
    <s v="christmas|magic|santa claus|son|toy"/>
    <x v="649"/>
    <n v="116"/>
    <s v="English"/>
    <s v="USA"/>
    <s v="G"/>
    <n v="60000000"/>
    <n v="2002"/>
    <n v="857"/>
    <n v="5.5"/>
    <n v="1.85"/>
    <n v="1000"/>
  </r>
  <r>
    <s v="Color"/>
    <s v="Tom Hooper"/>
    <n v="488"/>
    <n v="158"/>
    <n v="0"/>
    <n v="11000"/>
    <s v="Eddie Redmayne"/>
    <n v="20000"/>
    <x v="630"/>
    <x v="225"/>
    <s v="Hugh Jackman"/>
    <s v="Les MisÃ©rablesÂ "/>
    <n v="243834"/>
    <n v="46204"/>
    <s v="Anne Hathaway"/>
    <n v="1"/>
    <s v="barricade|innkeeper|parole|rebellion|student"/>
    <x v="650"/>
    <n v="845"/>
    <s v="English"/>
    <s v="USA"/>
    <s v="PG-13"/>
    <n v="61000000"/>
    <n v="2012"/>
    <n v="13000"/>
    <n v="7.6"/>
    <n v="1.85"/>
    <n v="144000"/>
  </r>
  <r>
    <s v="Color"/>
    <s v="Nora Ephron"/>
    <n v="153"/>
    <n v="119"/>
    <n v="0"/>
    <n v="744"/>
    <s v="Jean Stapleton"/>
    <n v="15000"/>
    <x v="631"/>
    <x v="105"/>
    <s v="Tom Hanks"/>
    <s v="You've Got MailÂ "/>
    <n v="151812"/>
    <n v="17768"/>
    <s v="Dave Chappelle"/>
    <n v="2"/>
    <s v="bookstore|competing businesses|instant messaging|new york city|shop owner"/>
    <x v="651"/>
    <n v="556"/>
    <s v="English"/>
    <s v="USA"/>
    <s v="PG"/>
    <n v="65000000"/>
    <n v="1998"/>
    <n v="793"/>
    <n v="6.5"/>
    <n v="1.85"/>
    <n v="0"/>
  </r>
  <r>
    <s v="Color"/>
    <s v="Adam McKay"/>
    <n v="173"/>
    <n v="106"/>
    <n v="285"/>
    <n v="105"/>
    <s v="Adam Scott"/>
    <n v="8000"/>
    <x v="632"/>
    <x v="125"/>
    <s v="Will Ferrell"/>
    <s v="Step BrothersÂ "/>
    <n v="212499"/>
    <n v="11264"/>
    <s v="Andrea Savage"/>
    <n v="2"/>
    <s v="dream|friendship|karaoke|love|slacker"/>
    <x v="652"/>
    <n v="277"/>
    <s v="English"/>
    <s v="USA"/>
    <s v="R"/>
    <n v="65000000"/>
    <n v="2008"/>
    <n v="3000"/>
    <n v="6.9"/>
    <n v="2.35"/>
    <n v="0"/>
  </r>
  <r>
    <s v="Color"/>
    <s v="Martin Campbell"/>
    <n v="156"/>
    <n v="136"/>
    <n v="258"/>
    <n v="94"/>
    <s v="Tony Amendola"/>
    <n v="12000"/>
    <x v="633"/>
    <x v="287"/>
    <s v="Anthony Hopkins"/>
    <s v="The Mask of ZorroÂ "/>
    <n v="135404"/>
    <n v="12396"/>
    <s v="Stuart Wilson"/>
    <n v="0"/>
    <s v="19th century|california|revenge|training|zorro"/>
    <x v="653"/>
    <n v="318"/>
    <s v="English"/>
    <s v="USA"/>
    <s v="PG-13"/>
    <n v="65000000"/>
    <n v="1998"/>
    <n v="174"/>
    <n v="6.7"/>
    <n v="2.35"/>
    <n v="0"/>
  </r>
  <r>
    <s v="Color"/>
    <s v="Todd Phillips"/>
    <n v="307"/>
    <n v="95"/>
    <n v="480"/>
    <n v="490"/>
    <s v="RZA"/>
    <n v="21000"/>
    <x v="634"/>
    <x v="200"/>
    <s v="Robert Downey Jr."/>
    <s v="Due DateÂ "/>
    <n v="272789"/>
    <n v="23018"/>
    <s v="Matt Walsh"/>
    <n v="3"/>
    <s v="actor|aspiring actor|birth|misadventure|suitcase"/>
    <x v="654"/>
    <n v="285"/>
    <s v="English"/>
    <s v="USA"/>
    <s v="R"/>
    <n v="65000000"/>
    <n v="2010"/>
    <n v="561"/>
    <n v="6.6"/>
    <n v="2.35"/>
    <n v="25000"/>
  </r>
  <r>
    <s v="Color"/>
    <s v="Angelina Jolie Pitt"/>
    <n v="322"/>
    <n v="137"/>
    <n v="11000"/>
    <n v="465"/>
    <s v="Jack O'Connell"/>
    <n v="769"/>
    <x v="635"/>
    <x v="288"/>
    <s v="Finn Wittrock"/>
    <s v="UnbrokenÂ "/>
    <n v="103589"/>
    <n v="2938"/>
    <s v="Alex Russell"/>
    <n v="0"/>
    <s v="emaciation|male nudity|plane crash|prisoner of war|torture"/>
    <x v="655"/>
    <n v="351"/>
    <s v="English"/>
    <s v="USA"/>
    <s v="PG-13"/>
    <n v="65000000"/>
    <n v="2014"/>
    <n v="698"/>
    <n v="7.2"/>
    <n v="2.35"/>
    <n v="35000"/>
  </r>
  <r>
    <s v=" Black and White"/>
    <s v="Clint Eastwood"/>
    <n v="169"/>
    <n v="130"/>
    <n v="16000"/>
    <n v="416"/>
    <s v="Courtney B. Vance"/>
    <n v="16000"/>
    <x v="636"/>
    <x v="2"/>
    <s v="Clint Eastwood"/>
    <s v="Space CowboysÂ "/>
    <n v="60165"/>
    <n v="17771"/>
    <s v="William Devane"/>
    <n v="1"/>
    <s v="nasa|old age|satellite|space|space shuttle"/>
    <x v="656"/>
    <n v="326"/>
    <s v="English"/>
    <s v="USA"/>
    <s v="PG-13"/>
    <n v="65000000"/>
    <n v="2000"/>
    <n v="495"/>
    <n v="6.4"/>
    <n v="2.35"/>
    <n v="0"/>
  </r>
  <r>
    <s v="Color"/>
    <s v="Renny Harlin"/>
    <n v="74"/>
    <n v="124"/>
    <n v="212"/>
    <n v="369"/>
    <s v="Leon"/>
    <n v="13000"/>
    <x v="637"/>
    <x v="2"/>
    <s v="Sylvester Stallone"/>
    <s v="CliffhangerÂ "/>
    <n v="96096"/>
    <n v="15229"/>
    <s v="Janine Turner"/>
    <n v="1"/>
    <s v="money|mountain|rocky mountains|snow|suitcase"/>
    <x v="657"/>
    <n v="172"/>
    <s v="English"/>
    <s v="USA"/>
    <s v="R"/>
    <n v="70000000"/>
    <n v="1993"/>
    <n v="730"/>
    <n v="6.4"/>
    <n v="2.35"/>
    <n v="0"/>
  </r>
  <r>
    <s v="Color"/>
    <s v="John Woo"/>
    <n v="72"/>
    <n v="108"/>
    <n v="610"/>
    <n v="461"/>
    <s v="Samantha Mathis"/>
    <n v="848"/>
    <x v="638"/>
    <x v="23"/>
    <s v="Delroy Lindo"/>
    <s v="Broken ArrowÂ "/>
    <n v="77390"/>
    <n v="2913"/>
    <s v="Bob Gunton"/>
    <n v="2"/>
    <s v="captain|desert|major|park ranger|utah"/>
    <x v="658"/>
    <n v="189"/>
    <s v="English"/>
    <s v="USA"/>
    <s v="R"/>
    <n v="50000000"/>
    <n v="1996"/>
    <n v="517"/>
    <n v="6"/>
    <n v="2.35"/>
    <n v="0"/>
  </r>
  <r>
    <s v="Color"/>
    <s v="Jon Turteltaub"/>
    <n v="86"/>
    <n v="104"/>
    <n v="226"/>
    <n v="577"/>
    <s v="Lily Tomlin"/>
    <n v="13000"/>
    <x v="639"/>
    <x v="35"/>
    <s v="Bruce Willis"/>
    <s v="The KidÂ "/>
    <n v="34473"/>
    <n v="16452"/>
    <s v="Daniel von Bargen"/>
    <n v="1"/>
    <s v="altering history|cartoon on tv|childhood|image consultant|one two combo"/>
    <x v="659"/>
    <n v="139"/>
    <s v="English"/>
    <s v="USA"/>
    <s v="PG"/>
    <n v="60000000"/>
    <n v="2000"/>
    <n v="718"/>
    <n v="6.1"/>
    <n v="1.85"/>
    <n v="0"/>
  </r>
  <r>
    <s v="Color"/>
    <s v="Oliver Stone"/>
    <n v="242"/>
    <n v="129"/>
    <n v="0"/>
    <n v="625"/>
    <s v="Jay Hernandez"/>
    <n v="12000"/>
    <x v="640"/>
    <x v="223"/>
    <s v="Nicolas Cage"/>
    <s v="World Trade CenterÂ "/>
    <n v="67395"/>
    <n v="14421"/>
    <s v="Armando Riesco"/>
    <n v="0"/>
    <s v="based on true story|police|rescue|rubble|trapped"/>
    <x v="660"/>
    <n v="564"/>
    <s v="English"/>
    <s v="USA"/>
    <s v="PG-13"/>
    <n v="63000000"/>
    <n v="2006"/>
    <n v="1000"/>
    <n v="6"/>
    <n v="1.85"/>
    <n v="0"/>
  </r>
  <r>
    <s v="Color"/>
    <s v="Mike Newell"/>
    <n v="141"/>
    <n v="117"/>
    <n v="179"/>
    <n v="403"/>
    <s v="Kirsten Dunst"/>
    <n v="8000"/>
    <x v="641"/>
    <x v="270"/>
    <s v="Julia Roberts"/>
    <s v="Mona Lisa SmileÂ "/>
    <n v="61490"/>
    <n v="12850"/>
    <s v="Marian Seldes"/>
    <n v="1"/>
    <s v="art|college|school|student|wellesley college"/>
    <x v="661"/>
    <n v="264"/>
    <s v="English"/>
    <s v="USA"/>
    <s v="PG-13"/>
    <n v="65000000"/>
    <n v="2003"/>
    <n v="4000"/>
    <n v="6.4"/>
    <n v="1.85"/>
    <n v="0"/>
  </r>
  <r>
    <s v="Color"/>
    <s v="Larry Charles"/>
    <n v="313"/>
    <n v="99"/>
    <n v="119"/>
    <n v="174"/>
    <s v="Aasif Mandvi"/>
    <n v="600"/>
    <x v="642"/>
    <x v="127"/>
    <s v="Sayed Badreya"/>
    <s v="The DictatorÂ "/>
    <n v="213863"/>
    <n v="1375"/>
    <s v="Horatio Sanz"/>
    <n v="0"/>
    <s v="dictator|hotel|oil|overalls|sunglasses"/>
    <x v="662"/>
    <n v="310"/>
    <s v="English"/>
    <s v="USA"/>
    <s v="R"/>
    <n v="65000000"/>
    <n v="2012"/>
    <n v="346"/>
    <n v="6.4"/>
    <n v="2.35"/>
    <n v="59000"/>
  </r>
  <r>
    <s v="Color"/>
    <s v="Stanley Kubrick"/>
    <n v="280"/>
    <n v="159"/>
    <n v="0"/>
    <n v="521"/>
    <s v="Vinessa Shaw"/>
    <n v="10000"/>
    <x v="643"/>
    <x v="150"/>
    <s v="Tom Cruise"/>
    <s v="Eyes Wide ShutÂ "/>
    <n v="227071"/>
    <n v="11424"/>
    <s v="Sydney Pollack"/>
    <n v="1"/>
    <s v="doctor|orgy|party|pianist|sexual fantasy"/>
    <x v="663"/>
    <n v="1500"/>
    <s v="English"/>
    <s v="UK"/>
    <s v="R"/>
    <n v="65000000"/>
    <n v="1999"/>
    <n v="580"/>
    <n v="7.3"/>
    <n v="1.66"/>
    <n v="10000"/>
  </r>
  <r>
    <s v="Color"/>
    <s v="Will Gluck"/>
    <n v="176"/>
    <n v="118"/>
    <n v="87"/>
    <n v="929"/>
    <s v="Dorian Missick"/>
    <n v="2000"/>
    <x v="644"/>
    <x v="289"/>
    <s v="QuvenzhanÃ© Wallis"/>
    <s v="AnnieÂ "/>
    <n v="24735"/>
    <n v="4796"/>
    <s v="David Zayas"/>
    <n v="6"/>
    <s v="billionaire|business tycoon|mayoral candidate|penthouse|reference to star trek"/>
    <x v="664"/>
    <n v="213"/>
    <s v="English"/>
    <s v="USA"/>
    <s v="PG"/>
    <n v="65000000"/>
    <n v="2014"/>
    <n v="1000"/>
    <n v="5.2"/>
    <n v="2.39"/>
    <n v="16000"/>
  </r>
  <r>
    <s v="Color"/>
    <s v="Glenn Ficarra"/>
    <n v="279"/>
    <n v="105"/>
    <n v="43"/>
    <n v="523"/>
    <s v="Adrian Martinez"/>
    <n v="10000"/>
    <x v="645"/>
    <x v="245"/>
    <s v="Will Smith"/>
    <s v="FocusÂ "/>
    <n v="149337"/>
    <n v="11943"/>
    <s v="Gerald McRaney"/>
    <n v="0"/>
    <s v="con artist|con man|deception|rivalry|seduction"/>
    <x v="665"/>
    <n v="221"/>
    <s v="English"/>
    <s v="USA"/>
    <s v="R"/>
    <n v="50100000"/>
    <n v="2015"/>
    <n v="806"/>
    <n v="6.6"/>
    <n v="1.85"/>
    <n v="23000"/>
  </r>
  <r>
    <s v="Color"/>
    <s v="McG"/>
    <n v="241"/>
    <n v="103"/>
    <n v="368"/>
    <n v="520"/>
    <s v="Abigail Spencer"/>
    <n v="27000"/>
    <x v="646"/>
    <x v="106"/>
    <s v="Tom Hardy"/>
    <s v="This Means WarÂ "/>
    <n v="147641"/>
    <n v="29808"/>
    <s v="Warren Christie"/>
    <n v="3"/>
    <s v="best friend|cia|cia agent|dating|undercover"/>
    <x v="666"/>
    <n v="238"/>
    <s v="English"/>
    <s v="USA"/>
    <s v="PG-13"/>
    <n v="65000000"/>
    <n v="2012"/>
    <n v="1000"/>
    <n v="6.3"/>
    <n v="2.35"/>
    <n v="18000"/>
  </r>
  <r>
    <s v="Color"/>
    <s v="David S. Goyer"/>
    <n v="185"/>
    <n v="122"/>
    <n v="687"/>
    <n v="957"/>
    <s v="Natasha Lyonne"/>
    <n v="16000"/>
    <x v="647"/>
    <x v="290"/>
    <s v="Ryan Reynolds"/>
    <s v="Blade: TrinityÂ "/>
    <n v="132954"/>
    <n v="19764"/>
    <s v="John Michael Higgins"/>
    <n v="0"/>
    <s v="blade|blood|dracula|vampire hunter|vampire slayer"/>
    <x v="667"/>
    <n v="514"/>
    <s v="English"/>
    <s v="USA"/>
    <s v="R"/>
    <n v="65000000"/>
    <n v="2004"/>
    <n v="1000"/>
    <n v="5.9"/>
    <n v="2.35"/>
    <n v="0"/>
  </r>
  <r>
    <s v="Color"/>
    <s v="John Milius"/>
    <n v="97"/>
    <n v="114"/>
    <n v="468"/>
    <n v="919"/>
    <s v="Jennifer Grey"/>
    <n v="1000"/>
    <x v="4"/>
    <x v="108"/>
    <s v="Lea Thompson"/>
    <s v="Red DawnÂ "/>
    <n v="41776"/>
    <n v="3860"/>
    <s v="William Smith"/>
    <n v="0"/>
    <s v="guerrilla|high school|invasion|soviet|wolverine"/>
    <x v="668"/>
    <n v="383"/>
    <s v="English"/>
    <s v="USA"/>
    <s v="PG-13"/>
    <n v="16900000"/>
    <n v="1984"/>
    <n v="1000"/>
    <n v="6.4"/>
    <n v="1.85"/>
    <n v="0"/>
  </r>
  <r>
    <s v="Color"/>
    <s v="Mike Nichols"/>
    <n v="117"/>
    <n v="143"/>
    <n v="0"/>
    <n v="210"/>
    <s v="Adrian Lester"/>
    <n v="509"/>
    <x v="648"/>
    <x v="200"/>
    <s v="Maura Tierney"/>
    <s v="Primary ColorsÂ "/>
    <n v="23940"/>
    <n v="1409"/>
    <s v="Paul Guilfoyle"/>
    <n v="0"/>
    <s v="campaigning|candidate|election|governor|president"/>
    <x v="669"/>
    <n v="157"/>
    <s v="English"/>
    <s v="France"/>
    <s v="R"/>
    <n v="65000000"/>
    <n v="1998"/>
    <n v="317"/>
    <n v="6.7"/>
    <n v="2.35"/>
    <n v="688"/>
  </r>
  <r>
    <s v="Color"/>
    <s v="Paul W.S. Anderson"/>
    <n v="239"/>
    <n v="96"/>
    <n v="545"/>
    <n v="974"/>
    <s v="Boris Kodjoe"/>
    <n v="14000"/>
    <x v="649"/>
    <x v="179"/>
    <s v="Milla Jovovich"/>
    <s v="Resident Evil: RetributionÂ "/>
    <n v="104831"/>
    <n v="17913"/>
    <s v="Bingbing Li"/>
    <n v="0"/>
    <s v="corporation|fight|rescue|umbrella|zombie"/>
    <x v="670"/>
    <n v="423"/>
    <s v="English"/>
    <s v="Germany"/>
    <s v="R"/>
    <n v="65000000"/>
    <n v="2012"/>
    <n v="1000"/>
    <n v="5.4"/>
    <n v="2.35"/>
    <n v="32000"/>
  </r>
  <r>
    <s v="Color"/>
    <s v="Paul W.S. Anderson"/>
    <n v="230"/>
    <n v="111"/>
    <n v="545"/>
    <n v="805"/>
    <s v="Max Ryan"/>
    <n v="26000"/>
    <x v="650"/>
    <x v="222"/>
    <s v="Jason Statham"/>
    <s v="Death RaceÂ "/>
    <n v="166610"/>
    <n v="28643"/>
    <s v="Joan Allen"/>
    <n v="4"/>
    <s v="armored car|car|murder|prison|warden"/>
    <x v="671"/>
    <n v="211"/>
    <s v="English"/>
    <s v="USA"/>
    <s v="R"/>
    <n v="45000000"/>
    <n v="2008"/>
    <n v="872"/>
    <n v="6.4"/>
    <n v="2.35"/>
    <n v="0"/>
  </r>
  <r>
    <s v="Color"/>
    <s v="Renny Harlin"/>
    <n v="94"/>
    <n v="121"/>
    <n v="212"/>
    <n v="263"/>
    <s v="Craig Bierko"/>
    <n v="394"/>
    <x v="651"/>
    <x v="80"/>
    <s v="Melina Kanakaredes"/>
    <s v="The Long Kiss GoodnightÂ "/>
    <n v="60508"/>
    <n v="1531"/>
    <s v="Yvonne Zima"/>
    <n v="2"/>
    <s v="amnesia|chase|foot chase|strong female character|vomiting"/>
    <x v="672"/>
    <n v="285"/>
    <s v="English"/>
    <s v="USA"/>
    <s v="R"/>
    <n v="65000000"/>
    <n v="1996"/>
    <n v="380"/>
    <n v="6.7"/>
    <n v="2.35"/>
    <n v="4000"/>
  </r>
  <r>
    <s v="Color"/>
    <s v="Taylor Hackford"/>
    <n v="134"/>
    <n v="135"/>
    <n v="138"/>
    <n v="184"/>
    <s v="Alun Armstrong"/>
    <n v="324"/>
    <x v="652"/>
    <x v="65"/>
    <s v="Pamela Reed"/>
    <s v="Proof of LifeÂ "/>
    <n v="49300"/>
    <n v="1013"/>
    <s v="Michael Kitchen"/>
    <n v="1"/>
    <s v="jungle|pipeline|prisoner|ransom|south america"/>
    <x v="673"/>
    <n v="265"/>
    <s v="English"/>
    <s v="USA"/>
    <s v="R"/>
    <n v="65000000"/>
    <n v="2000"/>
    <n v="192"/>
    <n v="6.2"/>
    <n v="2.35"/>
    <n v="892"/>
  </r>
  <r>
    <s v="Color"/>
    <s v="Jon Favreau"/>
    <n v="136"/>
    <n v="101"/>
    <n v="4000"/>
    <n v="539"/>
    <s v="Josh Hutcherson"/>
    <n v="17000"/>
    <x v="653"/>
    <x v="12"/>
    <s v="Kristen Stewart"/>
    <s v="Zathura: A Space AdventureÂ "/>
    <n v="67707"/>
    <n v="32232"/>
    <s v="Jonah Bobo"/>
    <n v="0"/>
    <s v="2000s|coke|meeting future self|reference to spongebob squarepants|sony"/>
    <x v="674"/>
    <n v="202"/>
    <s v="English"/>
    <s v="USA"/>
    <s v="PG"/>
    <n v="65000000"/>
    <n v="2005"/>
    <n v="14000"/>
    <n v="6.1"/>
    <n v="1.85"/>
    <n v="0"/>
  </r>
  <r>
    <s v="Color"/>
    <s v="David Fincher"/>
    <n v="315"/>
    <n v="151"/>
    <n v="21000"/>
    <n v="637"/>
    <s v="Meat Loaf"/>
    <n v="11000"/>
    <x v="654"/>
    <x v="270"/>
    <s v="Brad Pitt"/>
    <s v="Fight ClubÂ "/>
    <n v="1347461"/>
    <n v="13209"/>
    <s v="Eugenie Bondurant"/>
    <n v="2"/>
    <s v="anti establishment|dark humor|fighting|multiple personality disorder|surprise ending"/>
    <x v="675"/>
    <n v="2968"/>
    <s v="English"/>
    <s v="USA"/>
    <s v="R"/>
    <n v="63000000"/>
    <n v="1999"/>
    <n v="783"/>
    <n v="8.8000000000000007"/>
    <n v="2.35"/>
    <n v="48000"/>
  </r>
  <r>
    <s v="Color"/>
    <s v="McG"/>
    <n v="96"/>
    <n v="131"/>
    <n v="368"/>
    <n v="383"/>
    <s v="Kimberly Williams-Paisley"/>
    <n v="11000"/>
    <x v="655"/>
    <x v="291"/>
    <s v="Matthew McConaughey"/>
    <s v="We Are MarshallÂ "/>
    <n v="46951"/>
    <n v="12088"/>
    <s v="Brian Geraghty"/>
    <n v="0"/>
    <s v="coach|football|football team|marshall university|university"/>
    <x v="676"/>
    <n v="175"/>
    <s v="English"/>
    <s v="USA"/>
    <s v="PG"/>
    <n v="65000000"/>
    <n v="2006"/>
    <n v="529"/>
    <n v="7.1"/>
    <n v="2.35"/>
    <n v="0"/>
  </r>
  <r>
    <s v="Color"/>
    <m/>
    <n v="14"/>
    <n v="60"/>
    <m/>
    <n v="575"/>
    <s v="James Nesbitt"/>
    <n v="1000"/>
    <x v="4"/>
    <x v="241"/>
    <s v="Jason Flemyng"/>
    <s v="The MissingÂ             "/>
    <n v="8739"/>
    <n v="3537"/>
    <s v="Frances O'Connor"/>
    <n v="0"/>
    <s v="france|journalist|limp|police detective|reporter"/>
    <x v="677"/>
    <n v="28"/>
    <s v="English"/>
    <s v="UK"/>
    <m/>
    <m/>
    <m/>
    <n v="773"/>
    <n v="8.1"/>
    <m/>
    <n v="0"/>
  </r>
  <r>
    <s v="Color"/>
    <s v="Michael Lehmann"/>
    <n v="60"/>
    <n v="100"/>
    <n v="36"/>
    <n v="554"/>
    <s v="James Coburn"/>
    <n v="13000"/>
    <x v="656"/>
    <x v="121"/>
    <s v="Bruce Willis"/>
    <s v="Hudson HawkÂ "/>
    <n v="43376"/>
    <n v="15944"/>
    <s v="Richard E. Grant"/>
    <n v="0"/>
    <s v="blackmail|burglar|critically bashed|leonardo da vinci|prison"/>
    <x v="678"/>
    <n v="249"/>
    <s v="English"/>
    <s v="USA"/>
    <s v="R"/>
    <n v="70000000"/>
    <n v="1991"/>
    <n v="773"/>
    <n v="5.7"/>
    <n v="1.85"/>
    <n v="0"/>
  </r>
  <r>
    <s v="Color"/>
    <s v="Nora Ephron"/>
    <n v="60"/>
    <n v="105"/>
    <n v="0"/>
    <n v="506"/>
    <s v="Michael Moore"/>
    <n v="975"/>
    <x v="657"/>
    <x v="70"/>
    <s v="Michael Rapaport"/>
    <s v="Lucky NumbersÂ "/>
    <n v="8560"/>
    <n v="3580"/>
    <s v="Richard Schiff"/>
    <n v="1"/>
    <s v="celebrity|lottery|murder|snowmobile|weatherman"/>
    <x v="679"/>
    <n v="69"/>
    <s v="English"/>
    <s v="France"/>
    <s v="R"/>
    <n v="65000000"/>
    <n v="2000"/>
    <n v="909"/>
    <n v="5"/>
    <n v="1.85"/>
    <n v="177"/>
  </r>
  <r>
    <s v="Color"/>
    <s v="Stuart Beattie"/>
    <n v="308"/>
    <n v="92"/>
    <n v="72"/>
    <n v="568"/>
    <s v="Kevin Grevioux"/>
    <n v="623"/>
    <x v="658"/>
    <x v="292"/>
    <s v="Caitlin Stasey"/>
    <s v="I, FrankensteinÂ "/>
    <n v="65709"/>
    <n v="3165"/>
    <s v="Miranda Otto"/>
    <n v="0"/>
    <s v="army|creature|demon|frankenstein|gargoyle"/>
    <x v="680"/>
    <n v="194"/>
    <s v="English"/>
    <s v="Australia"/>
    <s v="PG-13"/>
    <n v="65000000"/>
    <n v="2014"/>
    <n v="593"/>
    <n v="5.0999999999999996"/>
    <n v="2.35"/>
    <n v="15000"/>
  </r>
  <r>
    <s v="Color"/>
    <s v="Roman Polanski"/>
    <n v="127"/>
    <n v="130"/>
    <n v="2000"/>
    <n v="25"/>
    <s v="Barney Clark"/>
    <n v="268"/>
    <x v="659"/>
    <x v="152"/>
    <s v="Ian McNeice"/>
    <s v="Oliver TwistÂ "/>
    <n v="25474"/>
    <n v="450"/>
    <s v="Tony Noble"/>
    <n v="0"/>
    <s v="boy|character name in title|orphan|pickpocket|workhouse"/>
    <x v="681"/>
    <n v="138"/>
    <s v="English"/>
    <s v="UK"/>
    <s v="PG-13"/>
    <n v="50000000"/>
    <n v="2005"/>
    <n v="85"/>
    <n v="6.9"/>
    <n v="2.35"/>
    <n v="0"/>
  </r>
  <r>
    <s v="Color"/>
    <s v="Rob Bowman"/>
    <n v="196"/>
    <n v="100"/>
    <n v="38"/>
    <n v="1000"/>
    <s v="Cary-Hiroyuki Tagawa"/>
    <n v="3000"/>
    <x v="660"/>
    <x v="234"/>
    <s v="Jennifer Garner"/>
    <s v="ElektraÂ "/>
    <n v="71202"/>
    <n v="7048"/>
    <s v="Goran Visnjic"/>
    <n v="0"/>
    <s v="assassin|battle|heroine|martial arts|spin off"/>
    <x v="682"/>
    <n v="380"/>
    <s v="English"/>
    <s v="Canada"/>
    <s v="PG-13"/>
    <n v="43000000"/>
    <n v="2005"/>
    <n v="1000"/>
    <n v="4.8"/>
    <n v="2.35"/>
    <n v="0"/>
  </r>
  <r>
    <s v=" Black and White"/>
    <s v="Frank Miller"/>
    <n v="339"/>
    <n v="102"/>
    <n v="436"/>
    <n v="6000"/>
    <s v="Bruce Willis"/>
    <n v="23000"/>
    <x v="661"/>
    <x v="23"/>
    <s v="Joseph Gordon-Levitt"/>
    <s v="Sin City: A Dame to Kill ForÂ "/>
    <n v="111102"/>
    <n v="49433"/>
    <s v="Eva Green"/>
    <n v="3"/>
    <s v="box office flop|female frontal nudity|female rear nudity|jackpot|rescue"/>
    <x v="683"/>
    <n v="239"/>
    <s v="English"/>
    <s v="USA"/>
    <s v="R"/>
    <n v="65000000"/>
    <n v="2014"/>
    <n v="13000"/>
    <n v="6.5"/>
    <n v="1.85"/>
    <n v="32000"/>
  </r>
  <r>
    <s v="Color"/>
    <s v="Sydney Pollack"/>
    <n v="96"/>
    <n v="133"/>
    <n v="521"/>
    <n v="970"/>
    <s v="Kristin Scott Thomas"/>
    <n v="11000"/>
    <x v="662"/>
    <x v="293"/>
    <s v="Harrison Ford"/>
    <s v="Random HeartsÂ "/>
    <n v="17025"/>
    <n v="16710"/>
    <s v="Bill Cobbs"/>
    <n v="1"/>
    <s v="death|plane crash|police|police sergeant|politician"/>
    <x v="684"/>
    <n v="290"/>
    <s v="English"/>
    <s v="USA"/>
    <s v="R"/>
    <n v="64000000"/>
    <n v="1999"/>
    <n v="1000"/>
    <n v="5.0999999999999996"/>
    <n v="1.85"/>
    <n v="295"/>
  </r>
  <r>
    <s v="Color"/>
    <s v="Baltasar KormÃ¡kur"/>
    <n v="361"/>
    <n v="121"/>
    <n v="175"/>
    <n v="221"/>
    <s v="Martin Henderson"/>
    <n v="963"/>
    <x v="663"/>
    <x v="294"/>
    <s v="Michael Kelly"/>
    <s v="EverestÂ "/>
    <n v="134625"/>
    <n v="2131"/>
    <s v="Tom Goodman-Hill"/>
    <n v="0"/>
    <s v="blizzard|mount everest|mountain|mountain climbing|snow"/>
    <x v="685"/>
    <n v="265"/>
    <s v="English"/>
    <s v="UK"/>
    <s v="PG-13"/>
    <n v="55000000"/>
    <n v="2015"/>
    <n v="580"/>
    <n v="7.1"/>
    <n v="2.35"/>
    <n v="40000"/>
  </r>
  <r>
    <s v="Color"/>
    <s v="Tom Tykwer"/>
    <n v="226"/>
    <n v="147"/>
    <n v="670"/>
    <n v="16"/>
    <s v="David Calder"/>
    <n v="177"/>
    <x v="664"/>
    <x v="295"/>
    <s v="Michael Smiley"/>
    <s v="Perfume: The Story of a MurdererÂ "/>
    <n v="190490"/>
    <n v="253"/>
    <s v="Simon Chandler"/>
    <n v="0"/>
    <s v="18th century|perfume|scent|sense of smell|smell"/>
    <x v="686"/>
    <n v="482"/>
    <s v="English"/>
    <s v="Germany"/>
    <s v="R"/>
    <n v="50000000"/>
    <n v="2006"/>
    <n v="27"/>
    <n v="7.5"/>
    <n v="2.35"/>
    <n v="26000"/>
  </r>
  <r>
    <s v="Color"/>
    <s v="Jay Roach"/>
    <n v="194"/>
    <n v="94"/>
    <n v="116"/>
    <n v="481"/>
    <s v="Josh Zuckerman"/>
    <n v="645"/>
    <x v="665"/>
    <x v="132"/>
    <s v="Verne Troyer"/>
    <s v="Austin Powers in GoldmemberÂ "/>
    <n v="162909"/>
    <n v="2725"/>
    <s v="Robert Wagner"/>
    <n v="2"/>
    <s v="fem bot|prison|seductive fembot|spy|time travel"/>
    <x v="687"/>
    <n v="795"/>
    <s v="English"/>
    <s v="USA"/>
    <s v="PG-13"/>
    <n v="63000000"/>
    <n v="2002"/>
    <n v="522"/>
    <n v="6.2"/>
    <n v="2.35"/>
    <n v="0"/>
  </r>
  <r>
    <s v="Color"/>
    <s v="David Bowers"/>
    <n v="138"/>
    <n v="94"/>
    <n v="42"/>
    <n v="668"/>
    <s v="Charlize Theron"/>
    <n v="12000"/>
    <x v="666"/>
    <x v="91"/>
    <s v="Nicolas Cage"/>
    <s v="Astro BoyÂ "/>
    <n v="25681"/>
    <n v="23365"/>
    <s v="Dee Bradley Baker"/>
    <n v="1"/>
    <s v="betrayal|futuristic|gladiator|robot|scientist"/>
    <x v="688"/>
    <n v="77"/>
    <s v="English"/>
    <s v="Hong Kong"/>
    <s v="PG"/>
    <n v="65000000"/>
    <n v="2009"/>
    <n v="9000"/>
    <n v="6.3"/>
    <n v="2.35"/>
    <n v="0"/>
  </r>
  <r>
    <s v="Color"/>
    <s v="Steven Spielberg"/>
    <n v="308"/>
    <n v="127"/>
    <n v="14000"/>
    <n v="191"/>
    <s v="Ariana Richards"/>
    <n v="967"/>
    <x v="667"/>
    <x v="84"/>
    <s v="Wayne Knight"/>
    <s v="Jurassic ParkÂ "/>
    <n v="613473"/>
    <n v="2129"/>
    <s v="Bob Peck"/>
    <n v="0"/>
    <s v="dinosaur|jurassic park|survival|theme park|tyrannosaurus rex"/>
    <x v="689"/>
    <n v="895"/>
    <s v="English"/>
    <s v="USA"/>
    <s v="PG-13"/>
    <n v="63000000"/>
    <n v="1993"/>
    <n v="610"/>
    <n v="8.1"/>
    <n v="1.85"/>
    <n v="19000"/>
  </r>
  <r>
    <s v="Color"/>
    <s v="Lawrence Kasdan"/>
    <n v="40"/>
    <n v="212"/>
    <n v="759"/>
    <n v="812"/>
    <s v="Catherine O'Hara"/>
    <n v="2000"/>
    <x v="668"/>
    <x v="296"/>
    <s v="Dennis Quaid"/>
    <s v="Wyatt EarpÂ "/>
    <n v="35314"/>
    <n v="5708"/>
    <s v="Isabella Rossellini"/>
    <n v="0"/>
    <s v="historically inaccurate|name calling|penis slur|vomiting|wyatt earp"/>
    <x v="690"/>
    <n v="145"/>
    <s v="English"/>
    <s v="USA"/>
    <s v="PG-13"/>
    <n v="63000000"/>
    <n v="1994"/>
    <n v="925"/>
    <n v="6.6"/>
    <n v="2.35"/>
    <n v="0"/>
  </r>
  <r>
    <s v="Color"/>
    <s v="Phillip Noyce"/>
    <n v="42"/>
    <n v="141"/>
    <n v="176"/>
    <n v="672"/>
    <s v="Dean Jones"/>
    <n v="11000"/>
    <x v="669"/>
    <x v="28"/>
    <s v="Harrison Ford"/>
    <s v="Clear and Present DangerÂ "/>
    <n v="69663"/>
    <n v="14178"/>
    <s v="Raymond Cruz"/>
    <n v="1"/>
    <s v="cia|colombia|colombian drug cartel|drugs|president"/>
    <x v="691"/>
    <n v="133"/>
    <s v="English"/>
    <s v="USA"/>
    <s v="PG-13"/>
    <n v="62000000"/>
    <n v="1994"/>
    <n v="913"/>
    <n v="6.9"/>
    <n v="2.35"/>
    <n v="0"/>
  </r>
  <r>
    <s v="Color"/>
    <s v="Daniel Lee"/>
    <n v="68"/>
    <n v="103"/>
    <n v="10"/>
    <n v="7"/>
    <s v="Peng Lin"/>
    <n v="21"/>
    <x v="670"/>
    <x v="14"/>
    <s v="Si Won Choi"/>
    <s v="Dragon BladeÂ "/>
    <n v="11584"/>
    <n v="58"/>
    <s v="Sung-jun Yoo"/>
    <n v="3"/>
    <s v="child fugitive|final battle|martial art|silk road|sword"/>
    <x v="692"/>
    <n v="86"/>
    <s v="Mandarin"/>
    <s v="China"/>
    <s v="R"/>
    <n v="65000000"/>
    <n v="2015"/>
    <n v="18"/>
    <n v="6.1"/>
    <n v="2.35"/>
    <n v="0"/>
  </r>
  <r>
    <s v="Color"/>
    <s v="Keenen Ivory Wayans"/>
    <n v="78"/>
    <n v="98"/>
    <n v="322"/>
    <n v="723"/>
    <s v="Brittany Daniel"/>
    <n v="979"/>
    <x v="671"/>
    <x v="70"/>
    <s v="Chazz Palminteri"/>
    <s v="LittlemanÂ "/>
    <n v="39471"/>
    <n v="6334"/>
    <s v="John Witherspoon"/>
    <n v="1"/>
    <s v="diamond|infant|parody|spoof|sports violence"/>
    <x v="693"/>
    <n v="187"/>
    <s v="English"/>
    <s v="USA"/>
    <s v="PG-13"/>
    <n v="64000000"/>
    <n v="2006"/>
    <n v="862"/>
    <n v="4.3"/>
    <n v="1.85"/>
    <n v="0"/>
  </r>
  <r>
    <s v="Color"/>
    <s v="Jonathan Mostow"/>
    <n v="178"/>
    <n v="116"/>
    <n v="84"/>
    <n v="563"/>
    <s v="Thomas Kretschmann"/>
    <n v="11000"/>
    <x v="672"/>
    <x v="297"/>
    <s v="Matthew McConaughey"/>
    <s v="U-571Â "/>
    <n v="65297"/>
    <n v="14931"/>
    <s v="David Keith"/>
    <n v="0"/>
    <s v="battle|historically inaccurate|submarine movie|u boat|world war two"/>
    <x v="694"/>
    <n v="602"/>
    <s v="English"/>
    <s v="France"/>
    <s v="PG-13"/>
    <n v="62000000"/>
    <n v="2000"/>
    <n v="919"/>
    <n v="6.6"/>
    <n v="2.35"/>
    <n v="0"/>
  </r>
  <r>
    <s v="Color"/>
    <s v="Rob Reiner"/>
    <n v="75"/>
    <n v="114"/>
    <n v="0"/>
    <n v="452"/>
    <s v="Samantha Mathis"/>
    <n v="524"/>
    <x v="673"/>
    <x v="105"/>
    <s v="Shawna Waldron"/>
    <s v="The American PresidentÂ "/>
    <n v="43027"/>
    <n v="2668"/>
    <s v="Wendie Malick"/>
    <n v="0"/>
    <s v="lobbyist|president|senator|state dinner|widower"/>
    <x v="695"/>
    <n v="214"/>
    <s v="English"/>
    <s v="USA"/>
    <s v="PG-13"/>
    <n v="62000000"/>
    <n v="1995"/>
    <n v="517"/>
    <n v="6.8"/>
    <n v="2.35"/>
    <n v="0"/>
  </r>
  <r>
    <s v="Color"/>
    <s v="Marco Schnabel"/>
    <n v="150"/>
    <n v="87"/>
    <n v="12"/>
    <n v="645"/>
    <s v="Romany Malco"/>
    <n v="3000"/>
    <x v="674"/>
    <x v="298"/>
    <s v="Justin Timberlake"/>
    <s v="The Love GuruÂ "/>
    <n v="43300"/>
    <n v="6658"/>
    <s v="Verne Troyer"/>
    <n v="6"/>
    <s v="bloopers during credits|bucket of popcorn|chastity belt|guru|toronto maple leafs"/>
    <x v="696"/>
    <n v="250"/>
    <s v="English"/>
    <s v="USA"/>
    <s v="PG-13"/>
    <n v="62000000"/>
    <n v="2008"/>
    <n v="966"/>
    <n v="3.8"/>
    <n v="2.35"/>
    <n v="0"/>
  </r>
  <r>
    <s v="Color"/>
    <s v="Demian Lichtenstein"/>
    <n v="113"/>
    <n v="125"/>
    <n v="11"/>
    <n v="867"/>
    <s v="Bokeem Woodbine"/>
    <n v="11000"/>
    <x v="675"/>
    <x v="26"/>
    <s v="Jon Lovitz"/>
    <s v="3000 Miles to GracelandÂ "/>
    <n v="38076"/>
    <n v="14536"/>
    <s v="Ice-T"/>
    <n v="2"/>
    <s v="casino|elvis impersonator|gun|heist|rascal"/>
    <x v="697"/>
    <n v="399"/>
    <s v="English"/>
    <s v="USA"/>
    <s v="R"/>
    <n v="42000000"/>
    <n v="2001"/>
    <n v="904"/>
    <n v="5.9"/>
    <n v="2.35"/>
    <n v="0"/>
  </r>
  <r>
    <s v="Color"/>
    <s v="Quentin Tarantino"/>
    <n v="596"/>
    <n v="187"/>
    <n v="16000"/>
    <n v="1000"/>
    <s v="Jennifer Jason Leigh"/>
    <n v="46000"/>
    <x v="676"/>
    <x v="299"/>
    <s v="Craig Stark"/>
    <s v="The Hateful EightÂ "/>
    <n v="272839"/>
    <n v="49912"/>
    <s v="ZoÃ« Bell"/>
    <n v="1"/>
    <s v="blizzard|blood vomiting|bounty hunter|murder|shot in the crotch"/>
    <x v="698"/>
    <n v="1018"/>
    <s v="English"/>
    <s v="USA"/>
    <s v="R"/>
    <n v="44000000"/>
    <n v="2015"/>
    <n v="1000"/>
    <n v="7.9"/>
    <n v="2.76"/>
    <n v="114000"/>
  </r>
  <r>
    <s v="Color"/>
    <s v="Josh Gordon"/>
    <n v="191"/>
    <n v="93"/>
    <n v="8"/>
    <n v="970"/>
    <s v="Amy Poehler"/>
    <n v="8000"/>
    <x v="677"/>
    <x v="300"/>
    <s v="Will Ferrell"/>
    <s v="Blades of GloryÂ "/>
    <n v="129995"/>
    <n v="13232"/>
    <s v="Jon Heder"/>
    <n v="2"/>
    <s v="competition|fight|ice|jock strap|nintendo game boy advance"/>
    <x v="699"/>
    <n v="246"/>
    <s v="English"/>
    <s v="USA"/>
    <s v="PG-13"/>
    <n v="61000000"/>
    <n v="2007"/>
    <n v="1000"/>
    <n v="6.3"/>
    <n v="1.85"/>
    <n v="0"/>
  </r>
  <r>
    <s v="Color"/>
    <s v="Tim Hill"/>
    <n v="156"/>
    <n v="95"/>
    <n v="25"/>
    <n v="439"/>
    <s v="Elizabeth Perkins"/>
    <n v="989"/>
    <x v="678"/>
    <x v="21"/>
    <s v="Gary Cole"/>
    <s v="HopÂ "/>
    <n v="24089"/>
    <n v="2558"/>
    <s v="Chelsea Handler"/>
    <n v="0"/>
    <s v="drummer|easter|easter bunny|piaggio vespa gtv 250|slacker"/>
    <x v="700"/>
    <n v="82"/>
    <s v="English"/>
    <s v="USA"/>
    <s v="PG"/>
    <n v="63000000"/>
    <n v="2011"/>
    <n v="664"/>
    <n v="5.5"/>
    <n v="1.85"/>
    <n v="0"/>
  </r>
  <r>
    <s v="Color"/>
    <s v="Zack Snyder"/>
    <n v="460"/>
    <n v="117"/>
    <n v="0"/>
    <n v="447"/>
    <s v="Michael Fassbender"/>
    <n v="18000"/>
    <x v="679"/>
    <x v="116"/>
    <s v="Gerard Butler"/>
    <s v="300Â "/>
    <n v="607235"/>
    <n v="32360"/>
    <s v="Vincent Regan"/>
    <n v="0"/>
    <s v="battle|epic|greece|spartan|warrior"/>
    <x v="701"/>
    <n v="2073"/>
    <s v="English"/>
    <s v="USA"/>
    <s v="R"/>
    <n v="65000000"/>
    <n v="2006"/>
    <n v="13000"/>
    <n v="7.7"/>
    <n v="2.35"/>
    <n v="13000"/>
  </r>
  <r>
    <s v="Color"/>
    <s v="Jay Roach"/>
    <n v="141"/>
    <n v="106"/>
    <n v="116"/>
    <n v="708"/>
    <s v="Blythe Danner"/>
    <n v="22000"/>
    <x v="680"/>
    <x v="127"/>
    <s v="Robert De Niro"/>
    <s v="Meet the FockersÂ "/>
    <n v="211296"/>
    <n v="24938"/>
    <s v="Teri Polo"/>
    <n v="6"/>
    <s v="bare butt|defecation|father in law son in law relationship|nurse|sexual innuendo in title"/>
    <x v="702"/>
    <n v="428"/>
    <s v="English"/>
    <s v="USA"/>
    <s v="PG-13"/>
    <n v="80000000"/>
    <n v="2004"/>
    <n v="713"/>
    <n v="6.3"/>
    <n v="1.85"/>
    <n v="0"/>
  </r>
  <r>
    <s v="Color"/>
    <s v="David Frankel"/>
    <n v="180"/>
    <n v="115"/>
    <n v="64"/>
    <n v="664"/>
    <s v="Kathleen Turner"/>
    <n v="2000"/>
    <x v="681"/>
    <x v="301"/>
    <s v="Eric Dane"/>
    <s v="Marley &amp; MeÂ "/>
    <n v="116681"/>
    <n v="4811"/>
    <s v="Haley Bennett"/>
    <n v="0"/>
    <s v="box office hit|dog|dog movie|florida|pet name in title"/>
    <x v="703"/>
    <n v="320"/>
    <s v="English"/>
    <s v="USA"/>
    <s v="PG"/>
    <n v="60000000"/>
    <n v="2008"/>
    <n v="899"/>
    <n v="7.1"/>
    <n v="2.35"/>
    <n v="11000"/>
  </r>
  <r>
    <s v="Color"/>
    <s v="Frank Darabont"/>
    <n v="186"/>
    <n v="189"/>
    <n v="0"/>
    <n v="693"/>
    <s v="Jeffrey DeMunn"/>
    <n v="15000"/>
    <x v="682"/>
    <x v="302"/>
    <s v="Tom Hanks"/>
    <s v="The Green MileÂ "/>
    <n v="782610"/>
    <n v="17716"/>
    <s v="Michael Jeter"/>
    <n v="0"/>
    <s v="1930s|death row inmate|healing|prison guard|southern u.s."/>
    <x v="704"/>
    <n v="1377"/>
    <s v="English"/>
    <s v="USA"/>
    <s v="R"/>
    <n v="60000000"/>
    <n v="1999"/>
    <n v="745"/>
    <n v="8.5"/>
    <n v="1.85"/>
    <n v="30000"/>
  </r>
  <r>
    <s v="Color"/>
    <s v="Walt Becker"/>
    <n v="177"/>
    <n v="100"/>
    <n v="12"/>
    <n v="311"/>
    <s v="Tichina Arnold"/>
    <n v="419"/>
    <x v="683"/>
    <x v="121"/>
    <s v="Jill Hennessy"/>
    <s v="Wild HogsÂ "/>
    <n v="99989"/>
    <n v="1412"/>
    <s v="Drew Sidora"/>
    <n v="3"/>
    <s v="biker gang|friend|motorcycle|new mexico|road trip"/>
    <x v="705"/>
    <n v="255"/>
    <s v="English"/>
    <s v="USA"/>
    <s v="PG-13"/>
    <m/>
    <n v="2007"/>
    <n v="330"/>
    <n v="5.9"/>
    <n v="2.35"/>
    <n v="0"/>
  </r>
  <r>
    <s v="Color"/>
    <s v="Mark Dindal"/>
    <n v="161"/>
    <n v="81"/>
    <n v="10"/>
    <n v="397"/>
    <s v="Fred Willard"/>
    <n v="925"/>
    <x v="684"/>
    <x v="44"/>
    <s v="Catherine O'Hara"/>
    <s v="Chicken LittleÂ "/>
    <n v="63912"/>
    <n v="2252"/>
    <s v="Amy Sedaris"/>
    <n v="0"/>
    <s v="alien invasion|chicken|fish|friend|panic"/>
    <x v="706"/>
    <n v="251"/>
    <s v="English"/>
    <s v="USA"/>
    <s v="G"/>
    <n v="150000000"/>
    <n v="2005"/>
    <n v="729"/>
    <n v="5.8"/>
    <n v="1.85"/>
    <n v="912"/>
  </r>
  <r>
    <s v="Color"/>
    <s v="David Fincher"/>
    <n v="568"/>
    <n v="149"/>
    <n v="21000"/>
    <n v="625"/>
    <s v="Sela Ward"/>
    <n v="835"/>
    <x v="685"/>
    <x v="171"/>
    <s v="Patrick Fugit"/>
    <s v="Gone GirlÂ "/>
    <n v="569841"/>
    <n v="4348"/>
    <s v="Emily Ratajkowski"/>
    <n v="0"/>
    <s v="based on novel|disappearance|missing person|missing wife|murder suspect"/>
    <x v="707"/>
    <n v="1127"/>
    <s v="English"/>
    <s v="USA"/>
    <s v="R"/>
    <n v="61000000"/>
    <n v="2014"/>
    <n v="812"/>
    <n v="8.1"/>
    <n v="2.35"/>
    <n v="146000"/>
  </r>
  <r>
    <s v="Color"/>
    <s v="Doug Liman"/>
    <n v="249"/>
    <n v="119"/>
    <n v="218"/>
    <n v="73"/>
    <s v="Josh Hamilton"/>
    <n v="13000"/>
    <x v="686"/>
    <x v="83"/>
    <s v="Matt Damon"/>
    <s v="The Bourne IdentityÂ "/>
    <n v="407601"/>
    <n v="13249"/>
    <s v="Nicky NaudÃ©"/>
    <n v="1"/>
    <s v="amnesia|assassin|money|political thriller|three word title"/>
    <x v="708"/>
    <n v="849"/>
    <s v="English"/>
    <s v="USA"/>
    <s v="PG-13"/>
    <n v="60000000"/>
    <n v="2002"/>
    <n v="147"/>
    <n v="7.9"/>
    <n v="2.35"/>
    <n v="0"/>
  </r>
  <r>
    <s v="Color"/>
    <s v="Martin Campbell"/>
    <n v="137"/>
    <n v="130"/>
    <n v="258"/>
    <n v="345"/>
    <s v="Joe Don Baker"/>
    <n v="394"/>
    <x v="687"/>
    <x v="2"/>
    <s v="Izabella Scorupco"/>
    <s v="GoldenEyeÂ "/>
    <n v="199025"/>
    <n v="1784"/>
    <s v="TchÃ©ky Karyo"/>
    <n v="2"/>
    <s v="agent|cossack|official james bond series|russia|russian"/>
    <x v="709"/>
    <n v="416"/>
    <s v="English"/>
    <s v="UK"/>
    <s v="PG-13"/>
    <n v="58000000"/>
    <n v="1995"/>
    <n v="387"/>
    <n v="7.2"/>
    <n v="2.35"/>
    <n v="0"/>
  </r>
  <r>
    <s v="Color"/>
    <s v="Simon West"/>
    <n v="113"/>
    <n v="116"/>
    <n v="165"/>
    <n v="475"/>
    <s v="Timothy Hutton"/>
    <n v="577"/>
    <x v="688"/>
    <x v="150"/>
    <s v="Daniel von Bargen"/>
    <s v="The General's DaughterÂ "/>
    <n v="42705"/>
    <n v="2321"/>
    <s v="Clarence Williams III"/>
    <n v="0"/>
    <s v="army cid|cover up|military|murder|woman in military"/>
    <x v="710"/>
    <n v="274"/>
    <s v="English"/>
    <s v="USA"/>
    <s v="R"/>
    <n v="95000000"/>
    <n v="1999"/>
    <n v="501"/>
    <n v="6.3"/>
    <n v="2.35"/>
    <n v="885"/>
  </r>
  <r>
    <s v="Color"/>
    <s v="Peter Weir"/>
    <n v="213"/>
    <n v="103"/>
    <n v="608"/>
    <n v="576"/>
    <s v="Noah Emmerich"/>
    <n v="2000"/>
    <x v="689"/>
    <x v="182"/>
    <s v="Natascha McElhone"/>
    <s v="The Truman ShowÂ "/>
    <n v="667983"/>
    <n v="3698"/>
    <s v="Peter Krause"/>
    <n v="1"/>
    <s v="controlled environment|fictional reality show|hidden camera|innocence lost|simulated reality"/>
    <x v="711"/>
    <n v="877"/>
    <s v="English"/>
    <s v="USA"/>
    <s v="PG"/>
    <n v="60000000"/>
    <n v="1998"/>
    <n v="617"/>
    <n v="8.1"/>
    <n v="1.85"/>
    <n v="18000"/>
  </r>
  <r>
    <s v="Color"/>
    <s v="Brenda Chapman"/>
    <n v="120"/>
    <n v="99"/>
    <n v="59"/>
    <n v="145"/>
    <s v="Aria Noelle Curzon"/>
    <n v="770"/>
    <x v="690"/>
    <x v="303"/>
    <s v="Martin Short"/>
    <s v="The Prince of EgyptÂ "/>
    <n v="91093"/>
    <n v="1195"/>
    <s v="Eden Riegel"/>
    <n v="2"/>
    <s v="ancient egypt|hebrew|nudity|pharaoh|title directed by female"/>
    <x v="712"/>
    <n v="353"/>
    <s v="English"/>
    <s v="USA"/>
    <s v="PG"/>
    <n v="70000000"/>
    <n v="1998"/>
    <n v="263"/>
    <n v="7"/>
    <n v="1.85"/>
    <n v="0"/>
  </r>
  <r>
    <s v="Color"/>
    <s v="Steve Carr"/>
    <n v="81"/>
    <n v="92"/>
    <n v="41"/>
    <n v="522"/>
    <s v="Lisa Edelstein"/>
    <n v="1000"/>
    <x v="691"/>
    <x v="238"/>
    <s v="Anjelica Huston"/>
    <s v="Daddy Day CareÂ "/>
    <n v="49486"/>
    <n v="4050"/>
    <s v="Jeff Garlin"/>
    <n v="1"/>
    <s v="bloopers during credits|breakfast cereal|department store ride|face painting|sponge bob square pants slippers"/>
    <x v="713"/>
    <n v="116"/>
    <s v="English"/>
    <s v="USA"/>
    <s v="PG"/>
    <n v="60000000"/>
    <n v="2003"/>
    <n v="955"/>
    <n v="5.5"/>
    <n v="1.85"/>
    <n v="886"/>
  </r>
  <r>
    <s v="Color"/>
    <s v="Baltasar KormÃ¡kur"/>
    <n v="265"/>
    <n v="109"/>
    <n v="175"/>
    <n v="459"/>
    <s v="Patrick Fischler"/>
    <n v="18000"/>
    <x v="692"/>
    <x v="281"/>
    <s v="Denzel Washington"/>
    <s v="2 GunsÂ "/>
    <n v="156898"/>
    <n v="20148"/>
    <s v="Fred Ward"/>
    <n v="1"/>
    <s v="close up of breasts|female nudity|fugitive|money|undercover"/>
    <x v="714"/>
    <n v="172"/>
    <s v="English"/>
    <s v="USA"/>
    <s v="R"/>
    <n v="61000000"/>
    <n v="2013"/>
    <n v="497"/>
    <n v="6.7"/>
    <n v="2.35"/>
    <n v="22000"/>
  </r>
  <r>
    <s v="Color"/>
    <s v="Lawrence Guterman"/>
    <n v="105"/>
    <n v="87"/>
    <n v="6"/>
    <n v="405"/>
    <s v="Elizabeth Perkins"/>
    <n v="3000"/>
    <x v="693"/>
    <x v="197"/>
    <s v="Carol Ann Susi"/>
    <s v="Cats &amp; DogsÂ "/>
    <n v="46031"/>
    <n v="4171"/>
    <s v="Miriam Margolyes"/>
    <n v="0"/>
    <s v="cartoon on tv|cat|dog|scientist|secret agent"/>
    <x v="715"/>
    <n v="235"/>
    <s v="English"/>
    <s v="USA"/>
    <s v="PG"/>
    <n v="60000000"/>
    <n v="2001"/>
    <n v="664"/>
    <n v="5.2"/>
    <n v="1.85"/>
    <n v="0"/>
  </r>
  <r>
    <s v="Color"/>
    <s v="F. Gary Gray"/>
    <n v="155"/>
    <n v="111"/>
    <n v="473"/>
    <n v="82"/>
    <s v="Charlize Theron"/>
    <n v="26000"/>
    <x v="694"/>
    <x v="23"/>
    <s v="Jason Statham"/>
    <s v="The Italian JobÂ "/>
    <n v="285623"/>
    <n v="35084"/>
    <s v="Jimmy Shubert"/>
    <n v="6"/>
    <s v="gold|heist|revenge|traffic jam|venice italy"/>
    <x v="716"/>
    <n v="497"/>
    <s v="English"/>
    <s v="USA"/>
    <s v="PG-13"/>
    <n v="60000000"/>
    <n v="2003"/>
    <n v="9000"/>
    <n v="7"/>
    <n v="2.35"/>
    <n v="0"/>
  </r>
  <r>
    <s v="Color"/>
    <s v="Marc Lawrence"/>
    <n v="118"/>
    <n v="101"/>
    <n v="30"/>
    <n v="268"/>
    <s v="Alicia Witt"/>
    <n v="1000"/>
    <x v="695"/>
    <x v="127"/>
    <s v="Dorian Missick"/>
    <s v="Two Weeks NoticeÂ "/>
    <n v="85673"/>
    <n v="2636"/>
    <s v="Dana Ivey"/>
    <n v="2"/>
    <s v="developer|divorce|lawyer|love|new york city"/>
    <x v="717"/>
    <n v="269"/>
    <s v="English"/>
    <s v="USA"/>
    <s v="PG-13"/>
    <n v="60000000"/>
    <n v="2002"/>
    <n v="976"/>
    <n v="6.1"/>
    <n v="1.85"/>
    <n v="0"/>
  </r>
  <r>
    <s v="Color"/>
    <s v="Eric Darnell"/>
    <n v="131"/>
    <n v="83"/>
    <n v="35"/>
    <n v="754"/>
    <s v="Woody Allen"/>
    <n v="13000"/>
    <x v="696"/>
    <x v="29"/>
    <s v="Sylvester Stallone"/>
    <s v="AntzÂ "/>
    <n v="124641"/>
    <n v="25788"/>
    <s v="Anne Bancroft"/>
    <n v="0"/>
    <s v="ant|friend|princess|soldier|worker"/>
    <x v="718"/>
    <n v="289"/>
    <s v="English"/>
    <s v="USA"/>
    <s v="PG"/>
    <n v="105000000"/>
    <n v="1998"/>
    <n v="11000"/>
    <n v="6.6"/>
    <n v="1.85"/>
    <n v="0"/>
  </r>
  <r>
    <s v="Color"/>
    <s v="Peter Billingsley"/>
    <n v="166"/>
    <n v="113"/>
    <n v="0"/>
    <n v="721"/>
    <s v="Kristin Davis"/>
    <n v="4000"/>
    <x v="697"/>
    <x v="125"/>
    <s v="Jon Favreau"/>
    <s v="Couples RetreatÂ "/>
    <n v="83506"/>
    <n v="8172"/>
    <s v="Tasha Smith"/>
    <n v="6"/>
    <s v="couple|island|marriage|tropical|voyeurism"/>
    <x v="719"/>
    <n v="144"/>
    <s v="English"/>
    <s v="USA"/>
    <s v="PG-13"/>
    <n v="60000000"/>
    <n v="2009"/>
    <n v="722"/>
    <n v="5.5"/>
    <n v="1.85"/>
    <n v="0"/>
  </r>
  <r>
    <s v="Color"/>
    <s v="Tony Scott"/>
    <n v="60"/>
    <n v="107"/>
    <n v="12000"/>
    <n v="695"/>
    <s v="Robert Duvall"/>
    <n v="10000"/>
    <x v="698"/>
    <x v="258"/>
    <s v="Tom Cruise"/>
    <s v="Days of ThunderÂ "/>
    <n v="60476"/>
    <n v="14006"/>
    <s v="Randy Quaid"/>
    <n v="0"/>
    <s v="driver|hot shot|racing|stock car driver|team"/>
    <x v="720"/>
    <n v="97"/>
    <s v="English"/>
    <s v="USA"/>
    <s v="PG-13"/>
    <n v="60000000"/>
    <n v="1990"/>
    <n v="3000"/>
    <n v="5.9"/>
    <n v="2.35"/>
    <n v="0"/>
  </r>
  <r>
    <s v="Color"/>
    <s v="Adam Shankman"/>
    <n v="77"/>
    <n v="94"/>
    <n v="163"/>
    <n v="2000"/>
    <s v="Tom Welling"/>
    <n v="12000"/>
    <x v="699"/>
    <x v="189"/>
    <s v="Taylor Lautner"/>
    <s v="Cheaper by the Dozen 2Â "/>
    <n v="42737"/>
    <n v="20348"/>
    <s v="Alyson Stoner"/>
    <n v="6"/>
    <s v="children|competition|rival|second part|vacation"/>
    <x v="721"/>
    <n v="128"/>
    <s v="English"/>
    <s v="USA"/>
    <s v="PG"/>
    <n v="60000000"/>
    <n v="2005"/>
    <n v="3000"/>
    <n v="5.4"/>
    <n v="2.35"/>
    <n v="781"/>
  </r>
  <r>
    <s v="Color"/>
    <s v="Wes Ball"/>
    <n v="249"/>
    <n v="132"/>
    <n v="47"/>
    <n v="240"/>
    <s v="Lili Taylor"/>
    <n v="988"/>
    <x v="700"/>
    <x v="222"/>
    <s v="Ki Hong Lee"/>
    <s v="The Scorch TrialsÂ "/>
    <n v="138246"/>
    <n v="2517"/>
    <s v="Rosa Salazar"/>
    <n v="0"/>
    <s v="desert|disease|escape|resistance|virus"/>
    <x v="722"/>
    <n v="360"/>
    <s v="English"/>
    <s v="USA"/>
    <s v="PG-13"/>
    <n v="61000000"/>
    <n v="2015"/>
    <n v="960"/>
    <n v="6.4"/>
    <n v="2.35"/>
    <n v="24000"/>
  </r>
  <r>
    <s v="Color"/>
    <s v="Ryan Murphy"/>
    <n v="213"/>
    <n v="140"/>
    <n v="708"/>
    <n v="745"/>
    <s v="Julia Roberts"/>
    <n v="11000"/>
    <x v="701"/>
    <x v="17"/>
    <s v="James Franco"/>
    <s v="Eat Pray LoveÂ "/>
    <n v="63493"/>
    <n v="20440"/>
    <s v="Billy Crudup"/>
    <n v="1"/>
    <s v="divorce|emotional balance|female protagonist|indonesia|inner peace"/>
    <x v="723"/>
    <n v="302"/>
    <s v="English"/>
    <s v="USA"/>
    <s v="PG-13"/>
    <n v="60000000"/>
    <n v="2010"/>
    <n v="8000"/>
    <n v="5.7"/>
    <n v="1.85"/>
    <n v="26000"/>
  </r>
  <r>
    <s v="Color"/>
    <s v="Brett Ratner"/>
    <n v="121"/>
    <n v="125"/>
    <n v="420"/>
    <n v="627"/>
    <s v="Don Cheadle"/>
    <n v="12000"/>
    <x v="702"/>
    <x v="196"/>
    <s v="Nicolas Cage"/>
    <s v="The Family ManÂ "/>
    <n v="85844"/>
    <n v="16646"/>
    <s v="Amber Valletta"/>
    <n v="1"/>
    <s v="bowling|christmas|parallel universe|salesman|unfaithfulness"/>
    <x v="724"/>
    <n v="322"/>
    <s v="English"/>
    <s v="USA"/>
    <s v="PG-13"/>
    <n v="60000000"/>
    <n v="2000"/>
    <n v="3000"/>
    <n v="6.7"/>
    <n v="2.35"/>
    <n v="0"/>
  </r>
  <r>
    <s v="Color"/>
    <s v="Robert Schwentke"/>
    <n v="315"/>
    <n v="111"/>
    <n v="124"/>
    <n v="357"/>
    <s v="Morgan Freeman"/>
    <n v="13000"/>
    <x v="703"/>
    <x v="26"/>
    <s v="Bruce Willis"/>
    <s v="REDÂ "/>
    <n v="238916"/>
    <n v="24928"/>
    <s v="Jaqueline Fleming"/>
    <n v="4"/>
    <s v="cia|female assassin|interrogation|office cubicle|spy"/>
    <x v="725"/>
    <n v="328"/>
    <s v="English"/>
    <s v="USA"/>
    <s v="PG-13"/>
    <n v="58000000"/>
    <n v="2010"/>
    <n v="11000"/>
    <n v="7.1"/>
    <n v="2.35"/>
    <n v="32000"/>
  </r>
  <r>
    <s v="Color"/>
    <s v="Oliver Stone"/>
    <n v="171"/>
    <n v="156"/>
    <n v="0"/>
    <n v="1000"/>
    <s v="Dennis Quaid"/>
    <n v="14000"/>
    <x v="704"/>
    <x v="291"/>
    <s v="Al Pacino"/>
    <s v="Any Given SundayÂ "/>
    <n v="97047"/>
    <n v="20761"/>
    <s v="LL Cool J"/>
    <n v="5"/>
    <s v="breasts|coach|football|in medias res|vomiting"/>
    <x v="726"/>
    <n v="452"/>
    <s v="English"/>
    <s v="USA"/>
    <s v="R"/>
    <n v="55000000"/>
    <n v="1999"/>
    <n v="2000"/>
    <n v="6.8"/>
    <n v="2.35"/>
    <n v="0"/>
  </r>
  <r>
    <s v="Color"/>
    <s v="Robert Redford"/>
    <n v="96"/>
    <n v="170"/>
    <n v="0"/>
    <n v="380"/>
    <s v="Kristin Scott Thomas"/>
    <n v="19000"/>
    <x v="705"/>
    <x v="304"/>
    <s v="Scarlett Johansson"/>
    <s v="The Horse WhispererÂ "/>
    <n v="32353"/>
    <n v="20683"/>
    <s v="Jessalyn Gilsig"/>
    <n v="0"/>
    <s v="grace|groom|horse|montana|western u.s."/>
    <x v="727"/>
    <n v="263"/>
    <s v="English"/>
    <s v="USA"/>
    <s v="PG-13"/>
    <n v="60000000"/>
    <n v="1998"/>
    <n v="1000"/>
    <n v="6.5"/>
    <n v="1.85"/>
    <n v="0"/>
  </r>
  <r>
    <s v="Color"/>
    <s v="Michael Mann"/>
    <n v="299"/>
    <n v="120"/>
    <n v="0"/>
    <n v="680"/>
    <s v="Jada Pinkett Smith"/>
    <n v="10000"/>
    <x v="706"/>
    <x v="168"/>
    <s v="Tom Cruise"/>
    <s v="CollateralÂ "/>
    <n v="293662"/>
    <n v="13581"/>
    <s v="Debi Mazar"/>
    <n v="0"/>
    <s v="city by night|contract killer|driving at night|los angeles california|taxi"/>
    <x v="728"/>
    <n v="836"/>
    <s v="English"/>
    <s v="USA"/>
    <s v="R"/>
    <n v="65000000"/>
    <n v="2004"/>
    <n v="851"/>
    <n v="7.6"/>
    <n v="2.35"/>
    <n v="0"/>
  </r>
  <r>
    <s v="Color"/>
    <s v="Chuck Russell"/>
    <n v="167"/>
    <n v="100"/>
    <n v="55"/>
    <n v="416"/>
    <s v="Roger Rees"/>
    <n v="12000"/>
    <x v="707"/>
    <x v="151"/>
    <s v="Dwayne Johnson"/>
    <s v="The Scorpion KingÂ "/>
    <n v="102129"/>
    <n v="14611"/>
    <s v="Bernard Hill"/>
    <n v="4"/>
    <s v="desert|king|showdown|sorceress|warrior"/>
    <x v="729"/>
    <n v="432"/>
    <s v="English"/>
    <s v="USA"/>
    <s v="PG-13"/>
    <n v="60000000"/>
    <n v="2002"/>
    <n v="1000"/>
    <n v="5.5"/>
    <n v="2.35"/>
    <n v="0"/>
  </r>
  <r>
    <s v="Color"/>
    <s v="Jay Russell"/>
    <n v="125"/>
    <n v="115"/>
    <n v="13"/>
    <n v="579"/>
    <s v="Jay Hernandez"/>
    <n v="2000"/>
    <x v="708"/>
    <x v="65"/>
    <s v="Billy Burke"/>
    <s v="Ladder 49Â "/>
    <n v="48753"/>
    <n v="4496"/>
    <s v="Jacinda Barrett"/>
    <n v="2"/>
    <s v="death of husband|fire|firefighter|funeral|main character dies"/>
    <x v="730"/>
    <n v="323"/>
    <s v="English"/>
    <s v="USA"/>
    <s v="PG-13"/>
    <n v="55000000"/>
    <n v="2004"/>
    <n v="1000"/>
    <n v="6.5"/>
    <n v="1.85"/>
    <n v="0"/>
  </r>
  <r>
    <s v="Color"/>
    <s v="Christopher McQuarrie"/>
    <n v="387"/>
    <n v="130"/>
    <n v="188"/>
    <n v="1000"/>
    <s v="Robert Duvall"/>
    <n v="10000"/>
    <x v="709"/>
    <x v="86"/>
    <s v="Tom Cruise"/>
    <s v="Jack ReacherÂ "/>
    <n v="226570"/>
    <n v="16385"/>
    <s v="David Oyelowo"/>
    <n v="2"/>
    <s v="coma|mysterious villain|police chase|shooting range|sniper"/>
    <x v="731"/>
    <n v="448"/>
    <s v="English"/>
    <s v="USA"/>
    <s v="PG-13"/>
    <n v="60000000"/>
    <n v="2012"/>
    <n v="3000"/>
    <n v="7"/>
    <n v="2.35"/>
    <n v="38000"/>
  </r>
  <r>
    <s v="Color"/>
    <s v="Renny Harlin"/>
    <n v="199"/>
    <n v="105"/>
    <n v="212"/>
    <n v="811"/>
    <s v="Michael Rapaport"/>
    <n v="1000"/>
    <x v="710"/>
    <x v="222"/>
    <s v="LL Cool J"/>
    <s v="Deep Blue SeaÂ "/>
    <n v="99043"/>
    <n v="3697"/>
    <s v="Saffron Burrows"/>
    <n v="1"/>
    <s v="alzheimer's disease|experiment|human versus shark|research|underwater headquarters"/>
    <x v="732"/>
    <n v="643"/>
    <s v="English"/>
    <s v="USA"/>
    <s v="R"/>
    <n v="60000000"/>
    <n v="1999"/>
    <n v="975"/>
    <n v="5.8"/>
    <n v="2.35"/>
    <n v="0"/>
  </r>
  <r>
    <s v="Color"/>
    <s v="Kenny Ortega"/>
    <n v="136"/>
    <n v="111"/>
    <n v="197"/>
    <n v="6"/>
    <s v="Mekia Cox"/>
    <n v="433"/>
    <x v="711"/>
    <x v="305"/>
    <s v="Misha Gabriel Hamilton"/>
    <s v="This Is ItÂ "/>
    <n v="33158"/>
    <n v="679"/>
    <s v="Judith Hill"/>
    <n v="0"/>
    <s v="2000s|box office hit|comeback|rehearsal|year 2009"/>
    <x v="733"/>
    <n v="223"/>
    <s v="English"/>
    <s v="USA"/>
    <s v="PG"/>
    <n v="60000000"/>
    <n v="2009"/>
    <n v="208"/>
    <n v="7.3"/>
    <n v="1.78"/>
    <n v="0"/>
  </r>
  <r>
    <s v="Color"/>
    <s v="Steven Soderbergh"/>
    <n v="436"/>
    <n v="106"/>
    <n v="0"/>
    <n v="175"/>
    <s v="Monique Gabriela Curnen"/>
    <n v="13000"/>
    <x v="712"/>
    <x v="306"/>
    <s v="Matt Damon"/>
    <s v="ContagionÂ "/>
    <n v="180479"/>
    <n v="13634"/>
    <s v="Griffin Kane"/>
    <n v="4"/>
    <s v="contagion|cure|infection|panic|virus"/>
    <x v="734"/>
    <n v="411"/>
    <s v="English"/>
    <s v="USA"/>
    <s v="PG-13"/>
    <n v="60000000"/>
    <n v="2011"/>
    <n v="240"/>
    <n v="6.6"/>
    <n v="1.85"/>
    <n v="42000"/>
  </r>
  <r>
    <s v="Color"/>
    <s v="David McNally"/>
    <n v="73"/>
    <n v="89"/>
    <n v="18"/>
    <n v="226"/>
    <s v="Dyan Cannon"/>
    <n v="658"/>
    <x v="713"/>
    <x v="100"/>
    <s v="Estella Warren"/>
    <s v="Kangaroo JackÂ "/>
    <n v="23476"/>
    <n v="1233"/>
    <s v="Bill Hunter"/>
    <n v="0"/>
    <s v="australia|body paint|kangaroo|mob|money"/>
    <x v="735"/>
    <n v="181"/>
    <s v="English"/>
    <s v="USA"/>
    <s v="PG"/>
    <n v="60000000"/>
    <n v="2003"/>
    <n v="257"/>
    <n v="4.4000000000000004"/>
    <n v="2.35"/>
    <n v="858"/>
  </r>
  <r>
    <s v=" Black and White"/>
    <s v="Henry Selick"/>
    <n v="310"/>
    <n v="100"/>
    <n v="253"/>
    <n v="57"/>
    <s v="Dawn French"/>
    <n v="309"/>
    <x v="714"/>
    <x v="307"/>
    <s v="Jennifer Saunders"/>
    <s v="CoralineÂ "/>
    <n v="143121"/>
    <n v="647"/>
    <s v="John Hodgman"/>
    <n v="1"/>
    <s v="dream|new home|parallel worlds|scissors|secret door"/>
    <x v="736"/>
    <n v="279"/>
    <s v="English"/>
    <s v="USA"/>
    <s v="PG"/>
    <n v="60000000"/>
    <n v="2009"/>
    <n v="229"/>
    <n v="7.7"/>
    <n v="1.85"/>
    <n v="10000"/>
  </r>
  <r>
    <s v="Color"/>
    <s v="M. Night Shyamalan"/>
    <n v="323"/>
    <n v="91"/>
    <n v="0"/>
    <n v="751"/>
    <s v="Alan Ruck"/>
    <n v="11000"/>
    <x v="715"/>
    <x v="232"/>
    <s v="Zooey Deschanel"/>
    <s v="The HappeningÂ "/>
    <n v="163130"/>
    <n v="13654"/>
    <s v="Kristen Connolly"/>
    <n v="0"/>
    <s v="bee|nature|park|school|teacher"/>
    <x v="737"/>
    <n v="1264"/>
    <s v="English"/>
    <s v="USA"/>
    <s v="R"/>
    <n v="48000000"/>
    <n v="2008"/>
    <n v="946"/>
    <n v="5"/>
    <n v="1.85"/>
    <n v="6000"/>
  </r>
  <r>
    <s v="Color"/>
    <s v="Tony Scott"/>
    <n v="171"/>
    <n v="146"/>
    <n v="12000"/>
    <n v="451"/>
    <s v="Radha Mitchell"/>
    <n v="18000"/>
    <x v="716"/>
    <x v="28"/>
    <s v="Denzel Washington"/>
    <s v="Man on FireÂ "/>
    <n v="266310"/>
    <n v="20454"/>
    <s v="Giancarlo Giannini"/>
    <n v="2"/>
    <s v="bodyguard|journalist|kidnapping|mexico|police corruption"/>
    <x v="738"/>
    <n v="690"/>
    <s v="English"/>
    <s v="USA"/>
    <s v="R"/>
    <n v="70000000"/>
    <n v="2004"/>
    <n v="992"/>
    <n v="7.7"/>
    <n v="2.35"/>
    <n v="14000"/>
  </r>
  <r>
    <s v="Color"/>
    <s v="Brian Robbins"/>
    <n v="76"/>
    <n v="98"/>
    <n v="48"/>
    <n v="722"/>
    <s v="Joel David Moore"/>
    <n v="21000"/>
    <x v="717"/>
    <x v="35"/>
    <s v="Robert Downey Jr."/>
    <s v="The Shaggy DogÂ "/>
    <n v="14888"/>
    <n v="24664"/>
    <s v="Kristin Davis"/>
    <n v="0"/>
    <s v="animal as human|dog movie|elevator|human becoming an animal|sheepdog"/>
    <x v="739"/>
    <n v="83"/>
    <s v="English"/>
    <s v="USA"/>
    <s v="PG"/>
    <n v="50000000"/>
    <n v="2006"/>
    <n v="936"/>
    <n v="4.4000000000000004"/>
    <n v="2.35"/>
    <n v="747"/>
  </r>
  <r>
    <s v="Color"/>
    <s v="Todd Phillips"/>
    <n v="173"/>
    <n v="101"/>
    <n v="480"/>
    <n v="767"/>
    <s v="Carmen Electra"/>
    <n v="881"/>
    <x v="718"/>
    <x v="70"/>
    <s v="Snoop Dogg"/>
    <s v="Starsky &amp; HutchÂ "/>
    <n v="120795"/>
    <n v="3943"/>
    <s v="Fred Williamson"/>
    <n v="5"/>
    <s v="cocaine|cop|criminal|partner|police"/>
    <x v="740"/>
    <n v="308"/>
    <s v="English"/>
    <s v="USA"/>
    <s v="PG-13"/>
    <n v="60000000"/>
    <n v="2004"/>
    <n v="869"/>
    <n v="6.1"/>
    <n v="2.35"/>
    <n v="0"/>
  </r>
  <r>
    <s v="Color"/>
    <s v="Brian Levant"/>
    <n v="81"/>
    <n v="94"/>
    <n v="32"/>
    <n v="626"/>
    <s v="Harvey Korman"/>
    <n v="854"/>
    <x v="719"/>
    <x v="238"/>
    <s v="Jim Belushi"/>
    <s v="Jingle All the WayÂ "/>
    <n v="68406"/>
    <n v="4530"/>
    <s v="Jake Lloyd"/>
    <n v="1"/>
    <s v="action figure|christmas|hero|karate|toy"/>
    <x v="741"/>
    <n v="162"/>
    <s v="English"/>
    <s v="USA"/>
    <s v="PG"/>
    <n v="60000000"/>
    <n v="1996"/>
    <n v="628"/>
    <n v="5.4"/>
    <n v="1.85"/>
    <n v="0"/>
  </r>
  <r>
    <s v="Color"/>
    <s v="Guillermo del Toro"/>
    <n v="242"/>
    <n v="132"/>
    <n v="0"/>
    <n v="160"/>
    <s v="Rupert Evans"/>
    <n v="366"/>
    <x v="720"/>
    <x v="308"/>
    <s v="James Babson"/>
    <s v="HellboyÂ "/>
    <n v="244566"/>
    <n v="1112"/>
    <s v="Brian Steele"/>
    <n v="1"/>
    <s v="assassin|demon|hero|nazi|superhero"/>
    <x v="742"/>
    <n v="597"/>
    <s v="English"/>
    <s v="USA"/>
    <s v="PG-13"/>
    <n v="66000000"/>
    <n v="2004"/>
    <n v="334"/>
    <n v="6.8"/>
    <n v="1.85"/>
    <n v="0"/>
  </r>
  <r>
    <s v="Color"/>
    <s v="Steven Zaillian"/>
    <n v="110"/>
    <n v="115"/>
    <n v="234"/>
    <n v="521"/>
    <s v="Kathleen Quinlan"/>
    <n v="3000"/>
    <x v="721"/>
    <x v="270"/>
    <s v="Robert Duvall"/>
    <s v="A Civil ActionÂ "/>
    <n v="23302"/>
    <n v="4713"/>
    <s v="Sydney Pollack"/>
    <n v="1"/>
    <s v="1980s|law firm|lawsuit|lawyer|toxic waste"/>
    <x v="743"/>
    <n v="181"/>
    <s v="English"/>
    <s v="USA"/>
    <s v="PG-13"/>
    <n v="60000000"/>
    <n v="1998"/>
    <n v="552"/>
    <n v="6.5"/>
    <n v="2.35"/>
    <n v="1000"/>
  </r>
  <r>
    <s v="Color"/>
    <s v="Chris Butler"/>
    <n v="328"/>
    <n v="92"/>
    <n v="28"/>
    <n v="586"/>
    <s v="Kodi Smit-McPhee"/>
    <n v="10000"/>
    <x v="722"/>
    <x v="21"/>
    <s v="Anna Kendrick"/>
    <s v="ParaNormanÂ "/>
    <n v="72287"/>
    <n v="13597"/>
    <s v="Elaine Stritch"/>
    <n v="0"/>
    <s v="curse|ghost|outcast|witch|zombie"/>
    <x v="744"/>
    <n v="176"/>
    <s v="English"/>
    <s v="USA"/>
    <s v="PG"/>
    <n v="60000000"/>
    <n v="2012"/>
    <n v="884"/>
    <n v="7"/>
    <n v="2.35"/>
    <n v="12000"/>
  </r>
  <r>
    <s v="Color"/>
    <s v="Michael Caton-Jones"/>
    <n v="83"/>
    <n v="124"/>
    <n v="105"/>
    <n v="460"/>
    <s v="Bruce Willis"/>
    <n v="24000"/>
    <x v="723"/>
    <x v="263"/>
    <s v="J.K. Simmons"/>
    <s v="The JackalÂ "/>
    <n v="88225"/>
    <n v="38227"/>
    <s v="Sophie Okonedo"/>
    <n v="0"/>
    <s v="assassin|fbi|ira|jackal|russian"/>
    <x v="745"/>
    <n v="227"/>
    <s v="English"/>
    <s v="USA"/>
    <s v="R"/>
    <n v="60000000"/>
    <n v="1997"/>
    <n v="13000"/>
    <n v="6.3"/>
    <n v="2.35"/>
    <n v="0"/>
  </r>
  <r>
    <s v="Color"/>
    <s v="John Woo"/>
    <n v="196"/>
    <n v="119"/>
    <n v="610"/>
    <n v="716"/>
    <s v="Joe Morton"/>
    <n v="834"/>
    <x v="724"/>
    <x v="123"/>
    <s v="Ivana Milicevic"/>
    <s v="PaycheckÂ "/>
    <n v="89816"/>
    <n v="3637"/>
    <s v="Callum Rennie"/>
    <n v="0"/>
    <s v="anti hero|babe scientist|engineer|memory|money"/>
    <x v="746"/>
    <n v="347"/>
    <s v="English"/>
    <s v="USA"/>
    <s v="PG-13"/>
    <n v="60000000"/>
    <n v="2003"/>
    <n v="780"/>
    <n v="6.3"/>
    <n v="2.35"/>
    <n v="0"/>
  </r>
  <r>
    <s v="Color"/>
    <s v="Jon Avnet"/>
    <n v="34"/>
    <n v="124"/>
    <n v="50"/>
    <n v="672"/>
    <s v="Stockard Channing"/>
    <n v="1000"/>
    <x v="725"/>
    <x v="17"/>
    <s v="Joe Mantegna"/>
    <s v="Up Close &amp; PersonalÂ "/>
    <n v="11370"/>
    <n v="3653"/>
    <s v="Raymond Cruz"/>
    <n v="2"/>
    <s v="journalism|news anchor|newscast|newscaster|tv journalism"/>
    <x v="747"/>
    <n v="54"/>
    <s v="English"/>
    <s v="USA"/>
    <s v="PG-13"/>
    <n v="60000000"/>
    <n v="1996"/>
    <n v="944"/>
    <n v="6.1"/>
    <n v="1.85"/>
    <n v="829"/>
  </r>
  <r>
    <s v="Color"/>
    <s v="Sam Fell"/>
    <n v="118"/>
    <n v="93"/>
    <n v="18"/>
    <n v="903"/>
    <s v="Matthew Broderick"/>
    <n v="9000"/>
    <x v="726"/>
    <x v="21"/>
    <s v="Emma Watson"/>
    <s v="The Tale of DespereauxÂ "/>
    <n v="31209"/>
    <n v="13403"/>
    <s v="Frank Langella"/>
    <n v="0"/>
    <s v="book|darkness|dungeon|princess|rat"/>
    <x v="748"/>
    <n v="106"/>
    <s v="English"/>
    <s v="UK"/>
    <s v="G"/>
    <n v="60000000"/>
    <n v="2008"/>
    <n v="2000"/>
    <n v="6.1"/>
    <n v="2.35"/>
    <n v="0"/>
  </r>
  <r>
    <s v="Color"/>
    <m/>
    <n v="8"/>
    <n v="22"/>
    <m/>
    <n v="402"/>
    <s v="Oliver Hudson"/>
    <n v="732"/>
    <x v="4"/>
    <x v="127"/>
    <s v="Bianca Kajlich"/>
    <s v="Rules of EngagementÂ             "/>
    <n v="26404"/>
    <n v="2064"/>
    <s v="Adhir Kalyan"/>
    <n v="3"/>
    <s v="fiance|fiancee|magazine editor|naivety|womanizer"/>
    <x v="749"/>
    <n v="41"/>
    <s v="English"/>
    <s v="USA"/>
    <s v="TV-PG"/>
    <m/>
    <m/>
    <n v="607"/>
    <n v="7.3"/>
    <n v="1.78"/>
    <n v="0"/>
  </r>
  <r>
    <s v="Color"/>
    <s v="Kevin Donovan"/>
    <n v="81"/>
    <n v="98"/>
    <n v="11"/>
    <n v="107"/>
    <s v="Debi Mazar"/>
    <n v="966"/>
    <x v="727"/>
    <x v="148"/>
    <s v="Romany Malco"/>
    <s v="The TuxedoÂ "/>
    <n v="61966"/>
    <n v="2018"/>
    <s v="Ritchie Coster"/>
    <n v="2"/>
    <s v="chauffeur|hospital|secret agent|spying|tuxedo"/>
    <x v="750"/>
    <n v="207"/>
    <s v="English"/>
    <s v="USA"/>
    <s v="PG-13"/>
    <n v="60000000"/>
    <n v="2002"/>
    <n v="680"/>
    <n v="5.3"/>
    <n v="1.85"/>
    <n v="797"/>
  </r>
  <r>
    <s v="Color"/>
    <s v="Geoff Murphy"/>
    <n v="47"/>
    <n v="92"/>
    <n v="14"/>
    <n v="488"/>
    <s v="Brenda Bakke"/>
    <n v="789"/>
    <x v="728"/>
    <x v="3"/>
    <s v="Peter Greene"/>
    <s v="Under Siege 2: Dark TerritoryÂ "/>
    <n v="35918"/>
    <n v="2318"/>
    <s v="Patrick Kilpatrick"/>
    <n v="1"/>
    <s v="colorado|niece|satellite|terrorist|train"/>
    <x v="751"/>
    <n v="126"/>
    <s v="English"/>
    <s v="USA"/>
    <s v="R"/>
    <n v="60000000"/>
    <n v="1995"/>
    <n v="520"/>
    <n v="5.4"/>
    <n v="1.85"/>
    <n v="1000"/>
  </r>
  <r>
    <s v="Color"/>
    <s v="Kenneth Branagh"/>
    <n v="313"/>
    <n v="105"/>
    <n v="0"/>
    <n v="288"/>
    <s v="Nonso Anozie"/>
    <n v="539"/>
    <x v="729"/>
    <x v="65"/>
    <s v="Colm Feore"/>
    <s v="Jack Ryan: Shadow RecruitÂ "/>
    <n v="99035"/>
    <n v="1411"/>
    <s v="Gemma Chan"/>
    <n v="3"/>
    <s v="covert analyst|marine|russian|spy|stock market"/>
    <x v="752"/>
    <n v="289"/>
    <s v="English"/>
    <s v="USA"/>
    <s v="PG-13"/>
    <n v="60000000"/>
    <n v="2014"/>
    <n v="394"/>
    <n v="6.2"/>
    <n v="2.35"/>
    <n v="17000"/>
  </r>
  <r>
    <s v="Color"/>
    <s v="David O. Russell"/>
    <n v="315"/>
    <n v="124"/>
    <n v="737"/>
    <n v="14000"/>
    <s v="Robert De Niro"/>
    <n v="34000"/>
    <x v="730"/>
    <x v="309"/>
    <s v="Jennifer Lawrence"/>
    <s v="JoyÂ "/>
    <n v="75329"/>
    <n v="75793"/>
    <s v="Bradley Cooper"/>
    <n v="3"/>
    <s v="based on real person|female inventor|mop|sales pitch|woman holding a shotgun"/>
    <x v="753"/>
    <n v="256"/>
    <s v="English"/>
    <s v="USA"/>
    <s v="PG-13"/>
    <n v="60000000"/>
    <n v="2015"/>
    <n v="22000"/>
    <n v="6.6"/>
    <n v="1.85"/>
    <n v="24000"/>
  </r>
  <r>
    <s v="Color"/>
    <s v="Babak Najafi"/>
    <n v="225"/>
    <n v="99"/>
    <n v="24"/>
    <n v="864"/>
    <s v="Radha Mitchell"/>
    <n v="18000"/>
    <x v="731"/>
    <x v="28"/>
    <s v="Gerard Butler"/>
    <s v="London Has FallenÂ "/>
    <n v="69484"/>
    <n v="20276"/>
    <s v="Julian Kostov"/>
    <n v="3"/>
    <s v="british|funeral|good versus evil|mole|sequel"/>
    <x v="754"/>
    <n v="323"/>
    <s v="English"/>
    <s v="UK"/>
    <s v="R"/>
    <n v="60000000"/>
    <n v="2016"/>
    <n v="992"/>
    <n v="5.9"/>
    <n v="2.35"/>
    <n v="28000"/>
  </r>
  <r>
    <s v="Color"/>
    <s v="Jean-Pierre Jeunet"/>
    <n v="223"/>
    <n v="116"/>
    <n v="0"/>
    <n v="672"/>
    <s v="Michael Wincott"/>
    <n v="1000"/>
    <x v="732"/>
    <x v="310"/>
    <s v="Gary Dourdan"/>
    <s v="Alien: ResurrectionÂ "/>
    <n v="170179"/>
    <n v="3090"/>
    <s v="Raymond Cruz"/>
    <n v="0"/>
    <s v="alien|blood|breeding|clone|scientist"/>
    <x v="755"/>
    <n v="656"/>
    <s v="English"/>
    <s v="USA"/>
    <s v="R"/>
    <n v="75000000"/>
    <n v="1997"/>
    <n v="720"/>
    <n v="6.3"/>
    <n v="2.35"/>
    <n v="0"/>
  </r>
  <r>
    <s v="Color"/>
    <s v="Antoine Fuqua"/>
    <n v="198"/>
    <n v="124"/>
    <n v="845"/>
    <n v="295"/>
    <s v="Ned Beatty"/>
    <n v="650"/>
    <x v="733"/>
    <x v="80"/>
    <s v="Tate Donovan"/>
    <s v="ShooterÂ "/>
    <n v="256213"/>
    <n v="1640"/>
    <s v="Louis Ferreira"/>
    <n v="0"/>
    <s v="colonel|ethiopia|marksman|on the run|rangefinder"/>
    <x v="756"/>
    <n v="338"/>
    <s v="English"/>
    <s v="USA"/>
    <s v="R"/>
    <n v="61000000"/>
    <n v="2007"/>
    <n v="467"/>
    <n v="7.2"/>
    <n v="2.35"/>
    <n v="0"/>
  </r>
  <r>
    <s v="Color"/>
    <s v="Graham Annable"/>
    <n v="219"/>
    <n v="96"/>
    <n v="7"/>
    <n v="642"/>
    <s v="Dee Bradley Baker"/>
    <n v="874"/>
    <x v="734"/>
    <x v="21"/>
    <s v="Isaac Hempstead Wright"/>
    <s v="The BoxtrollsÂ "/>
    <n v="40883"/>
    <n v="3151"/>
    <s v="Tracy Morgan"/>
    <n v="3"/>
    <s v="chase|puppet animation|red hat|stop motion animation|troll"/>
    <x v="757"/>
    <n v="122"/>
    <s v="English"/>
    <s v="USA"/>
    <s v="PG"/>
    <n v="60000000"/>
    <n v="2014"/>
    <n v="668"/>
    <n v="6.8"/>
    <n v="1.85"/>
    <n v="11000"/>
  </r>
  <r>
    <s v="Color"/>
    <s v="Griffin Dunne"/>
    <n v="92"/>
    <n v="104"/>
    <n v="165"/>
    <n v="944"/>
    <s v="Dianne Wiest"/>
    <n v="1000"/>
    <x v="735"/>
    <x v="196"/>
    <s v="Goran Visnjic"/>
    <s v="Practical MagicÂ "/>
    <n v="55749"/>
    <n v="4294"/>
    <s v="Stockard Channing"/>
    <n v="1"/>
    <s v="curse|death|island|love|magic"/>
    <x v="758"/>
    <n v="257"/>
    <s v="English"/>
    <s v="USA"/>
    <s v="PG-13"/>
    <n v="48000000"/>
    <n v="1998"/>
    <n v="967"/>
    <n v="6.1"/>
    <n v="2.35"/>
    <n v="0"/>
  </r>
  <r>
    <s v="Color"/>
    <s v="Phil Lord"/>
    <n v="435"/>
    <n v="100"/>
    <n v="97"/>
    <n v="2000"/>
    <s v="Will Ferrell"/>
    <n v="11000"/>
    <x v="736"/>
    <x v="73"/>
    <s v="Morgan Freeman"/>
    <s v="The Lego MovieÂ "/>
    <n v="246698"/>
    <n v="22128"/>
    <s v="Alison Brie"/>
    <n v="0"/>
    <s v="based on toy|dual personality|evil businessman|good cop bad cop|lego"/>
    <x v="759"/>
    <n v="471"/>
    <s v="English"/>
    <s v="Australia"/>
    <s v="PG"/>
    <n v="60000000"/>
    <n v="2014"/>
    <n v="8000"/>
    <n v="7.8"/>
    <n v="2.35"/>
    <n v="64000"/>
  </r>
  <r>
    <s v="Color"/>
    <s v="John Pasquin"/>
    <n v="111"/>
    <n v="115"/>
    <n v="11"/>
    <n v="642"/>
    <s v="Diedrich Bader"/>
    <n v="1000"/>
    <x v="737"/>
    <x v="132"/>
    <s v="Eileen Brennan"/>
    <s v="Miss Congeniality 2: Armed and FabulousÂ "/>
    <n v="51252"/>
    <n v="4305"/>
    <s v="Treat Williams"/>
    <n v="2"/>
    <s v="bodyguard|fbi|fbi agent|female protagonist|undercover"/>
    <x v="760"/>
    <n v="156"/>
    <s v="English"/>
    <s v="USA"/>
    <s v="PG-13"/>
    <n v="45000000"/>
    <n v="2005"/>
    <n v="759"/>
    <n v="5"/>
    <n v="2.35"/>
    <n v="621"/>
  </r>
  <r>
    <s v="Color"/>
    <s v="Rob Bowman"/>
    <n v="138"/>
    <n v="101"/>
    <n v="38"/>
    <n v="11000"/>
    <s v="Gerard Butler"/>
    <n v="23000"/>
    <x v="738"/>
    <x v="20"/>
    <s v="Christian Bale"/>
    <s v="Reign of FireÂ "/>
    <n v="107859"/>
    <n v="53024"/>
    <s v="Matthew McConaughey"/>
    <n v="0"/>
    <s v="castle|dragon|fire breathing dragon|militia|survival"/>
    <x v="761"/>
    <n v="569"/>
    <s v="English"/>
    <s v="USA"/>
    <s v="PG-13"/>
    <n v="60000000"/>
    <n v="2002"/>
    <n v="18000"/>
    <n v="6.2"/>
    <n v="2.35"/>
    <n v="0"/>
  </r>
  <r>
    <s v="Color"/>
    <s v="Ruben Fleischer"/>
    <n v="415"/>
    <n v="113"/>
    <n v="181"/>
    <n v="300"/>
    <s v="Brandon Molale"/>
    <n v="33000"/>
    <x v="739"/>
    <x v="28"/>
    <s v="Ryan Gosling"/>
    <s v="Gangster SquadÂ "/>
    <n v="173530"/>
    <n v="34738"/>
    <s v="Wade Williams"/>
    <n v="3"/>
    <s v="good versus evil|machine gun|mobster|police vigilantism|year 1949"/>
    <x v="762"/>
    <n v="264"/>
    <s v="English"/>
    <s v="USA"/>
    <s v="R"/>
    <n v="60000000"/>
    <n v="2013"/>
    <n v="301"/>
    <n v="6.7"/>
    <n v="2.35"/>
    <n v="40000"/>
  </r>
  <r>
    <s v="Color"/>
    <s v="Harold Ramis"/>
    <n v="170"/>
    <n v="100"/>
    <n v="11000"/>
    <n v="485"/>
    <s v="Oliver Platt"/>
    <n v="10000"/>
    <x v="740"/>
    <x v="311"/>
    <s v="Olivia Wilde"/>
    <s v="Year OneÂ "/>
    <n v="76770"/>
    <n v="12258"/>
    <s v="Xander Berkeley"/>
    <n v="2"/>
    <s v="abraham|hunter|princess|sodom|tribe"/>
    <x v="763"/>
    <n v="203"/>
    <s v="English"/>
    <s v="USA"/>
    <s v="PG-13"/>
    <n v="60000000"/>
    <n v="2009"/>
    <n v="1000"/>
    <n v="4.9000000000000004"/>
    <n v="1.85"/>
    <n v="0"/>
  </r>
  <r>
    <s v="Color"/>
    <s v="Clint Eastwood"/>
    <n v="306"/>
    <n v="134"/>
    <n v="16000"/>
    <n v="204"/>
    <s v="Morgan Freeman"/>
    <n v="13000"/>
    <x v="741"/>
    <x v="312"/>
    <s v="Matt Damon"/>
    <s v="InvictusÂ "/>
    <n v="124222"/>
    <n v="24458"/>
    <s v="Leleti Khumalo"/>
    <n v="1"/>
    <s v="apartheid|nation|nelson mandela|president|rugby"/>
    <x v="764"/>
    <n v="259"/>
    <s v="English"/>
    <s v="USA"/>
    <s v="PG-13"/>
    <n v="60000000"/>
    <n v="2009"/>
    <n v="11000"/>
    <n v="7.4"/>
    <n v="2.35"/>
    <n v="23000"/>
  </r>
  <r>
    <s v="Color"/>
    <s v="Kevin Macdonald"/>
    <n v="252"/>
    <n v="127"/>
    <n v="162"/>
    <n v="379"/>
    <s v="Harry Lennix"/>
    <n v="18000"/>
    <x v="742"/>
    <x v="171"/>
    <s v="Robin Wright"/>
    <s v="State of PlayÂ "/>
    <n v="113295"/>
    <n v="19776"/>
    <s v="Michael Weston"/>
    <n v="3"/>
    <s v="congressman|conspiracy|newspaper|political conspiracy|subway"/>
    <x v="765"/>
    <n v="235"/>
    <s v="English"/>
    <s v="USA"/>
    <s v="PG-13"/>
    <m/>
    <n v="2009"/>
    <n v="748"/>
    <n v="7.1"/>
    <n v="2.35"/>
    <n v="0"/>
  </r>
  <r>
    <s v="Color"/>
    <s v="Tony Gilroy"/>
    <n v="211"/>
    <n v="125"/>
    <n v="209"/>
    <n v="896"/>
    <s v="Tom Wilkinson"/>
    <n v="8000"/>
    <x v="743"/>
    <x v="313"/>
    <s v="Julia Roberts"/>
    <s v="DuplicityÂ "/>
    <n v="41727"/>
    <n v="10623"/>
    <s v="Denis O'Hare"/>
    <n v="0"/>
    <s v="ceo|dubai|product|rivalry|spy"/>
    <x v="766"/>
    <n v="184"/>
    <s v="English"/>
    <s v="USA"/>
    <s v="PG-13"/>
    <n v="60000000"/>
    <n v="2009"/>
    <n v="1000"/>
    <n v="6.2"/>
    <n v="2.35"/>
    <n v="0"/>
  </r>
  <r>
    <s v="Color"/>
    <s v="Donald Petrie"/>
    <n v="49"/>
    <n v="94"/>
    <n v="80"/>
    <n v="230"/>
    <s v="Ray Walston"/>
    <n v="1000"/>
    <x v="744"/>
    <x v="207"/>
    <s v="Steven Anthony Lawrence"/>
    <s v="My Favorite MartianÂ "/>
    <n v="10883"/>
    <n v="2151"/>
    <s v="Michael Lerner"/>
    <n v="2"/>
    <s v="alien|hidden camera|martian|reporter|spaceship"/>
    <x v="767"/>
    <n v="73"/>
    <s v="English"/>
    <s v="USA"/>
    <s v="PG"/>
    <n v="65000000"/>
    <n v="1999"/>
    <n v="417"/>
    <n v="4.9000000000000004"/>
    <n v="1.85"/>
    <n v="448"/>
  </r>
  <r>
    <s v="Color"/>
    <s v="Clark Johnson"/>
    <n v="161"/>
    <n v="107"/>
    <n v="69"/>
    <n v="206"/>
    <s v="David Rasche"/>
    <n v="310"/>
    <x v="745"/>
    <x v="23"/>
    <s v="Blair Brown"/>
    <s v="The SentinelÂ "/>
    <n v="42144"/>
    <n v="1352"/>
    <s v="Martin Donovan"/>
    <n v="0"/>
    <s v="first lady|framed|investigation|president|secret service"/>
    <x v="768"/>
    <n v="213"/>
    <s v="English"/>
    <s v="USA"/>
    <s v="PG-13"/>
    <n v="60000000"/>
    <n v="2006"/>
    <n v="219"/>
    <n v="6.1"/>
    <n v="2.35"/>
    <n v="690"/>
  </r>
  <r>
    <s v="Color"/>
    <s v="Jorge Blanco"/>
    <n v="156"/>
    <n v="91"/>
    <n v="2"/>
    <n v="480"/>
    <s v="Gary Oldman"/>
    <n v="12000"/>
    <x v="746"/>
    <x v="44"/>
    <s v="Dwayne Johnson"/>
    <s v="Planet 51Â "/>
    <n v="41259"/>
    <n v="22668"/>
    <s v="James Corden"/>
    <n v="1"/>
    <s v="alien|alien planet|astronaut|planet|teenager"/>
    <x v="769"/>
    <n v="72"/>
    <s v="English"/>
    <s v="Spain"/>
    <s v="PG"/>
    <n v="70000000"/>
    <n v="2009"/>
    <n v="10000"/>
    <n v="6.1"/>
    <n v="2.35"/>
    <n v="0"/>
  </r>
  <r>
    <s v="Color"/>
    <s v="Stuart Baird"/>
    <n v="172"/>
    <n v="116"/>
    <n v="53"/>
    <n v="906"/>
    <s v="LeVar Burton"/>
    <n v="27000"/>
    <x v="747"/>
    <x v="18"/>
    <s v="Tom Hardy"/>
    <s v="Star Trek: NemesisÂ "/>
    <n v="58450"/>
    <n v="31224"/>
    <s v="Jonathan Frakes"/>
    <n v="0"/>
    <s v="earth|federation|romulan|slave|space"/>
    <x v="770"/>
    <n v="842"/>
    <s v="English"/>
    <s v="USA"/>
    <s v="PG-13"/>
    <n v="60000000"/>
    <n v="2002"/>
    <n v="1000"/>
    <n v="6.4"/>
    <n v="2.35"/>
    <n v="0"/>
  </r>
  <r>
    <s v="Color"/>
    <s v="Joel Coen"/>
    <n v="161"/>
    <n v="100"/>
    <n v="0"/>
    <n v="210"/>
    <s v="Paul Adelstein"/>
    <n v="436"/>
    <x v="748"/>
    <x v="314"/>
    <s v="Cedric the Entertainer"/>
    <s v="Intolerable CrueltyÂ "/>
    <n v="76560"/>
    <n v="1395"/>
    <s v="Julia Duffy"/>
    <n v="1"/>
    <s v="attorney|divorce|marriage|real estate|screwball comedy"/>
    <x v="771"/>
    <n v="322"/>
    <s v="English"/>
    <s v="USA"/>
    <s v="PG-13"/>
    <n v="60000000"/>
    <n v="2003"/>
    <n v="399"/>
    <n v="6.3"/>
    <n v="1.85"/>
    <n v="0"/>
  </r>
  <r>
    <s v="Color"/>
    <s v="Robert Lorenz"/>
    <n v="239"/>
    <n v="111"/>
    <n v="39"/>
    <n v="461"/>
    <s v="Ed Lauter"/>
    <n v="16000"/>
    <x v="749"/>
    <x v="291"/>
    <s v="Clint Eastwood"/>
    <s v="Trouble with the CurveÂ "/>
    <n v="47954"/>
    <n v="17871"/>
    <s v="Bob Gunton"/>
    <n v="0"/>
    <s v="aging|baseball|baseball scout|north carolina|pitcher"/>
    <x v="772"/>
    <n v="150"/>
    <s v="English"/>
    <s v="USA"/>
    <s v="PG-13"/>
    <m/>
    <n v="2012"/>
    <n v="897"/>
    <n v="6.8"/>
    <n v="2.35"/>
    <n v="11000"/>
  </r>
  <r>
    <s v="Color"/>
    <s v="Martin Campbell"/>
    <n v="258"/>
    <n v="117"/>
    <n v="258"/>
    <n v="896"/>
    <s v="Ray Winstone"/>
    <n v="2000"/>
    <x v="750"/>
    <x v="171"/>
    <s v="Bojana Novakovic"/>
    <s v="Edge of DarknessÂ "/>
    <n v="75201"/>
    <n v="7053"/>
    <s v="Denis O'Hare"/>
    <n v="1"/>
    <s v="activist|detective|father daughter relationship|investigation|vigilantism"/>
    <x v="773"/>
    <n v="256"/>
    <s v="English"/>
    <s v="UK"/>
    <s v="R"/>
    <n v="80000000"/>
    <n v="2010"/>
    <n v="1000"/>
    <n v="6.6"/>
    <n v="2.35"/>
    <n v="0"/>
  </r>
  <r>
    <s v="Color"/>
    <s v="Peter Hyams"/>
    <n v="95"/>
    <n v="110"/>
    <n v="0"/>
    <n v="308"/>
    <s v="Penelope Ann Miller"/>
    <n v="510"/>
    <x v="751"/>
    <x v="315"/>
    <s v="John Kapelos"/>
    <s v="The RelicÂ "/>
    <n v="19176"/>
    <n v="1976"/>
    <s v="Chi Muoi Lo"/>
    <n v="0"/>
    <s v="fire|helicopter|museum|police sergeant|relic"/>
    <x v="774"/>
    <n v="165"/>
    <s v="English"/>
    <s v="UK"/>
    <s v="R"/>
    <n v="40000000"/>
    <n v="1997"/>
    <n v="344"/>
    <n v="5.7"/>
    <n v="2.35"/>
    <n v="956"/>
  </r>
  <r>
    <s v="Color"/>
    <s v="Harold Ramis"/>
    <n v="105"/>
    <n v="96"/>
    <n v="11000"/>
    <n v="236"/>
    <s v="Cathy Moriarty"/>
    <n v="22000"/>
    <x v="752"/>
    <x v="70"/>
    <s v="Robert De Niro"/>
    <s v="Analyze ThatÂ "/>
    <n v="69319"/>
    <n v="22889"/>
    <s v="Joe Viterelli"/>
    <n v="1"/>
    <s v="blonde|mafia|mental illness|prison|second part"/>
    <x v="775"/>
    <n v="138"/>
    <s v="English"/>
    <s v="USA"/>
    <s v="R"/>
    <n v="60000000"/>
    <n v="2002"/>
    <n v="394"/>
    <n v="5.9"/>
    <n v="1.85"/>
    <n v="846"/>
  </r>
  <r>
    <s v="Color"/>
    <s v="Jon Avnet"/>
    <n v="198"/>
    <n v="101"/>
    <n v="50"/>
    <n v="1000"/>
    <s v="Al Pacino"/>
    <n v="22000"/>
    <x v="753"/>
    <x v="80"/>
    <s v="Robert De Niro"/>
    <s v="Righteous KillÂ "/>
    <n v="73368"/>
    <n v="38809"/>
    <s v="50 Cent"/>
    <n v="2"/>
    <s v="blood splatter|execution|new york city|nypd|serial killer"/>
    <x v="776"/>
    <n v="248"/>
    <s v="English"/>
    <s v="USA"/>
    <s v="R"/>
    <n v="60000000"/>
    <n v="2008"/>
    <n v="14000"/>
    <n v="6"/>
    <n v="2.35"/>
    <n v="0"/>
  </r>
  <r>
    <s v="Color"/>
    <s v="Harold Becker"/>
    <n v="79"/>
    <n v="111"/>
    <n v="17"/>
    <n v="652"/>
    <s v="Miko Hughes"/>
    <n v="13000"/>
    <x v="754"/>
    <x v="28"/>
    <s v="Bruce Willis"/>
    <s v="Mercury RisingÂ "/>
    <n v="54314"/>
    <n v="16536"/>
    <s v="Carrie Preston"/>
    <n v="1"/>
    <s v="autistic child|boy|child in danger|fbi|nsa"/>
    <x v="777"/>
    <n v="127"/>
    <s v="English"/>
    <s v="USA"/>
    <s v="R"/>
    <n v="60000000"/>
    <n v="1998"/>
    <n v="968"/>
    <n v="6.1"/>
    <n v="2.35"/>
    <n v="0"/>
  </r>
  <r>
    <s v="Color"/>
    <s v="Joe Wright"/>
    <n v="210"/>
    <n v="117"/>
    <n v="456"/>
    <n v="569"/>
    <s v="Stephen Root"/>
    <n v="21000"/>
    <x v="755"/>
    <x v="316"/>
    <s v="Robert Downey Jr."/>
    <s v="The SoloistÂ "/>
    <n v="44099"/>
    <n v="23745"/>
    <s v="Rachael Harris"/>
    <n v="0"/>
    <s v="columnist|journalist|los angeles times|musician|wearing a traffic cone as a hat"/>
    <x v="778"/>
    <n v="143"/>
    <s v="English"/>
    <s v="UK"/>
    <s v="PG-13"/>
    <n v="60000000"/>
    <n v="2009"/>
    <n v="939"/>
    <n v="6.7"/>
    <n v="2.35"/>
    <n v="0"/>
  </r>
  <r>
    <s v="Color"/>
    <s v="Robert Redford"/>
    <n v="125"/>
    <n v="126"/>
    <n v="0"/>
    <n v="9000"/>
    <s v="Will Smith"/>
    <n v="13000"/>
    <x v="756"/>
    <x v="317"/>
    <s v="Matt Damon"/>
    <s v="The Legend of Bagger VanceÂ "/>
    <n v="45296"/>
    <n v="34774"/>
    <s v="Charlize Theron"/>
    <n v="3"/>
    <s v="caddy|game|golf|golf course|golfer"/>
    <x v="779"/>
    <n v="267"/>
    <s v="English"/>
    <s v="USA"/>
    <s v="PG-13"/>
    <n v="60000000"/>
    <n v="2000"/>
    <n v="10000"/>
    <n v="6.7"/>
    <n v="1.85"/>
    <n v="0"/>
  </r>
  <r>
    <s v="Color"/>
    <s v="Cameron Crowe"/>
    <n v="149"/>
    <n v="152"/>
    <n v="488"/>
    <n v="947"/>
    <s v="Zooey Deschanel"/>
    <n v="22000"/>
    <x v="757"/>
    <x v="318"/>
    <s v="Philip Seymour Hoffman"/>
    <s v="Almost FamousÂ "/>
    <n v="207287"/>
    <n v="36897"/>
    <s v="Michael Angarano"/>
    <n v="1"/>
    <s v="band|magazine|rolling stone magazine|smoking marijuana|tour"/>
    <x v="780"/>
    <n v="822"/>
    <s v="English"/>
    <s v="USA"/>
    <s v="R"/>
    <n v="60000000"/>
    <n v="2000"/>
    <n v="11000"/>
    <n v="7.9"/>
    <n v="1.85"/>
    <n v="15000"/>
  </r>
  <r>
    <s v="Color"/>
    <s v="Tim Hill"/>
    <n v="77"/>
    <n v="86"/>
    <n v="25"/>
    <n v="265"/>
    <s v="Roger Rees"/>
    <n v="13000"/>
    <x v="758"/>
    <x v="57"/>
    <s v="Bill Murray"/>
    <s v="Garfield 2Â "/>
    <n v="27517"/>
    <n v="14918"/>
    <s v="Ben Falcone"/>
    <n v="0"/>
    <s v="cat|england|lti txii|peugeot 206|rover 3 5 litre.coupe p5b"/>
    <x v="781"/>
    <n v="74"/>
    <s v="English"/>
    <s v="UK"/>
    <s v="PG"/>
    <m/>
    <n v="2006"/>
    <n v="1000"/>
    <n v="5"/>
    <n v="1.85"/>
    <n v="470"/>
  </r>
  <r>
    <s v="Color"/>
    <s v="Lee Tamahori"/>
    <n v="77"/>
    <n v="101"/>
    <n v="93"/>
    <n v="218"/>
    <s v="Nona Gaye"/>
    <n v="287"/>
    <x v="759"/>
    <x v="263"/>
    <s v="Sunny Mabrey"/>
    <s v="xXx: State of the UnionÂ "/>
    <n v="51349"/>
    <n v="993"/>
    <s v="Xzibit"/>
    <n v="2"/>
    <s v="coup d'etat|mutiny|president|u.s. navy|washington d.c."/>
    <x v="782"/>
    <n v="213"/>
    <s v="English"/>
    <s v="USA"/>
    <s v="PG-13"/>
    <n v="87000000"/>
    <n v="2005"/>
    <n v="233"/>
    <n v="4.3"/>
    <n v="2.35"/>
    <n v="0"/>
  </r>
  <r>
    <s v="Color"/>
    <s v="Scott Stewart"/>
    <n v="225"/>
    <n v="87"/>
    <n v="124"/>
    <n v="77"/>
    <s v="Alan Dale"/>
    <n v="865"/>
    <x v="760"/>
    <x v="319"/>
    <s v="Josh Wingate"/>
    <s v="PriestÂ "/>
    <n v="97089"/>
    <n v="1417"/>
    <s v="Jacob Hopkins"/>
    <n v="0"/>
    <s v="church|priest|sheriff|vampire|warrior"/>
    <x v="783"/>
    <n v="233"/>
    <s v="English"/>
    <s v="USA"/>
    <s v="PG-13"/>
    <n v="60000000"/>
    <n v="2011"/>
    <n v="441"/>
    <n v="5.7"/>
    <n v="2.35"/>
    <n v="20000"/>
  </r>
  <r>
    <s v="Color"/>
    <s v="Patrick Gilmore"/>
    <n v="98"/>
    <n v="85"/>
    <n v="0"/>
    <n v="82"/>
    <s v="Adriano Giannini"/>
    <n v="11000"/>
    <x v="761"/>
    <x v="320"/>
    <s v="Brad Pitt"/>
    <s v="Sinbad: Legend of the Seven SeasÂ "/>
    <n v="36144"/>
    <n v="11301"/>
    <s v="Timothy West"/>
    <n v="0"/>
    <s v="book|framed|goddess|prince|sinbad"/>
    <x v="784"/>
    <n v="91"/>
    <s v="English"/>
    <s v="USA"/>
    <s v="PG"/>
    <n v="60000000"/>
    <n v="2003"/>
    <n v="102"/>
    <n v="6.7"/>
    <n v="1.66"/>
    <n v="880"/>
  </r>
  <r>
    <s v="Color"/>
    <s v="Paul W.S. Anderson"/>
    <n v="172"/>
    <n v="130"/>
    <n v="545"/>
    <n v="552"/>
    <s v="Joely Richardson"/>
    <n v="722"/>
    <x v="762"/>
    <x v="321"/>
    <s v="Sean Pertwee"/>
    <s v="Event HorizonÂ "/>
    <n v="120416"/>
    <n v="2525"/>
    <s v="Kathleen Quinlan"/>
    <n v="0"/>
    <s v="solar system|space|spaceship|starship|year 2047"/>
    <x v="785"/>
    <n v="857"/>
    <s v="English"/>
    <s v="UK"/>
    <s v="R"/>
    <n v="60000000"/>
    <n v="1997"/>
    <n v="585"/>
    <n v="6.7"/>
    <n v="2.35"/>
    <n v="10000"/>
  </r>
  <r>
    <s v="Color"/>
    <s v="Joss Whedon"/>
    <n v="703"/>
    <n v="173"/>
    <n v="0"/>
    <n v="19000"/>
    <s v="Robert Downey Jr."/>
    <n v="26000"/>
    <x v="17"/>
    <x v="5"/>
    <s v="Chris Hemsworth"/>
    <s v="The AvengersÂ "/>
    <n v="995415"/>
    <n v="87697"/>
    <s v="Scarlett Johansson"/>
    <n v="3"/>
    <s v="alien invasion|assassin|battle|iron man|soldier"/>
    <x v="17"/>
    <n v="1722"/>
    <s v="English"/>
    <s v="USA"/>
    <s v="PG-13"/>
    <n v="220000000"/>
    <n v="2012"/>
    <n v="21000"/>
    <n v="8.1"/>
    <n v="1.85"/>
    <n v="123000"/>
  </r>
  <r>
    <s v="Color"/>
    <s v="Tom Shadyac"/>
    <n v="117"/>
    <n v="104"/>
    <n v="293"/>
    <n v="256"/>
    <s v="Susanna Thompson"/>
    <n v="780"/>
    <x v="763"/>
    <x v="322"/>
    <s v="Joe Morton"/>
    <s v="DragonflyÂ "/>
    <n v="31788"/>
    <n v="2109"/>
    <s v="Matt Craven"/>
    <n v="0"/>
    <s v="death|doctor|grave|patient|venezuela"/>
    <x v="786"/>
    <n v="243"/>
    <s v="English"/>
    <s v="USA"/>
    <s v="PG-13"/>
    <n v="60000000"/>
    <n v="2002"/>
    <n v="265"/>
    <n v="6.1"/>
    <n v="2.35"/>
    <n v="0"/>
  </r>
  <r>
    <s v="Color"/>
    <s v="Brian De Palma"/>
    <n v="240"/>
    <n v="121"/>
    <n v="0"/>
    <n v="854"/>
    <s v="Mia Kirshner"/>
    <n v="19000"/>
    <x v="764"/>
    <x v="171"/>
    <s v="Scarlett Johansson"/>
    <s v="The Black DahliaÂ "/>
    <n v="63363"/>
    <n v="22833"/>
    <s v="Mike Starr"/>
    <n v="0"/>
    <s v="black dahlia|boxer|corpse|death|partner"/>
    <x v="787"/>
    <n v="644"/>
    <s v="English"/>
    <s v="Germany"/>
    <s v="R"/>
    <n v="50000000"/>
    <n v="2006"/>
    <n v="972"/>
    <n v="5.6"/>
    <n v="2.35"/>
    <n v="0"/>
  </r>
  <r>
    <s v=" Black and White"/>
    <s v="Tony Bill"/>
    <n v="123"/>
    <n v="140"/>
    <n v="23"/>
    <n v="579"/>
    <s v="Tyler Labine"/>
    <n v="11000"/>
    <x v="765"/>
    <x v="323"/>
    <s v="James Franco"/>
    <s v="FlyboysÂ "/>
    <n v="35565"/>
    <n v="12634"/>
    <s v="Philip Winchester"/>
    <n v="1"/>
    <s v="american|france|military|pilot|training"/>
    <x v="788"/>
    <n v="247"/>
    <s v="English"/>
    <s v="UK"/>
    <s v="PG-13"/>
    <n v="60000000"/>
    <n v="2006"/>
    <n v="779"/>
    <n v="6.6"/>
    <n v="2.35"/>
    <n v="2000"/>
  </r>
  <r>
    <s v="Color"/>
    <s v="Rod Lurie"/>
    <n v="110"/>
    <n v="131"/>
    <n v="37"/>
    <n v="507"/>
    <s v="Delroy Lindo"/>
    <n v="968"/>
    <x v="766"/>
    <x v="65"/>
    <s v="Clifton Collins Jr."/>
    <s v="The Last CastleÂ "/>
    <n v="57100"/>
    <n v="3012"/>
    <s v="Michael Irby"/>
    <n v="3"/>
    <s v="colonel|general|military|prison|three star general"/>
    <x v="789"/>
    <n v="281"/>
    <s v="English"/>
    <s v="USA"/>
    <s v="R"/>
    <n v="60000000"/>
    <n v="2001"/>
    <n v="848"/>
    <n v="6.9"/>
    <n v="2.35"/>
    <n v="0"/>
  </r>
  <r>
    <s v="Color"/>
    <s v="Walter Hill"/>
    <n v="100"/>
    <n v="91"/>
    <n v="394"/>
    <n v="68"/>
    <s v="Wilson Cruz"/>
    <n v="889"/>
    <x v="767"/>
    <x v="321"/>
    <s v="Robert Forster"/>
    <s v="SupernovaÂ "/>
    <n v="14596"/>
    <n v="1262"/>
    <s v="Vanessa Marshall"/>
    <n v="0"/>
    <s v="deep space|distress signal|explosion|mining|rescue"/>
    <x v="790"/>
    <n v="282"/>
    <s v="English"/>
    <s v="USA"/>
    <s v="PG-13"/>
    <n v="65000000"/>
    <n v="2000"/>
    <n v="290"/>
    <n v="4.8"/>
    <n v="2.35"/>
    <n v="589"/>
  </r>
  <r>
    <s v="Color"/>
    <s v="Akiva Goldsman"/>
    <n v="189"/>
    <n v="118"/>
    <n v="167"/>
    <n v="778"/>
    <s v="William Hurt"/>
    <n v="20000"/>
    <x v="768"/>
    <x v="324"/>
    <s v="Matt Bomer"/>
    <s v="Winter's TaleÂ "/>
    <n v="41288"/>
    <n v="22447"/>
    <s v="Kevin Corrigan"/>
    <n v="0"/>
    <s v="black and white photograph|drawing with blood|falling through ice|playing piano|red haired woman"/>
    <x v="791"/>
    <n v="126"/>
    <s v="English"/>
    <s v="USA"/>
    <s v="PG-13"/>
    <n v="60000000"/>
    <n v="2014"/>
    <n v="882"/>
    <n v="6.2"/>
    <n v="2.35"/>
    <n v="17000"/>
  </r>
  <r>
    <s v="Color"/>
    <s v="Harald Zwart"/>
    <n v="212"/>
    <n v="130"/>
    <n v="91"/>
    <n v="1000"/>
    <s v="Kevin Zegers"/>
    <n v="5000"/>
    <x v="769"/>
    <x v="325"/>
    <s v="Aidan Turner"/>
    <s v="The Mortal Instruments: City of BonesÂ "/>
    <n v="107028"/>
    <n v="10247"/>
    <s v="CCH Pounder"/>
    <n v="3"/>
    <s v="battle|demon|magic|secret|warrior"/>
    <x v="792"/>
    <n v="457"/>
    <s v="English"/>
    <s v="USA"/>
    <s v="PG-13"/>
    <n v="60000000"/>
    <n v="2013"/>
    <n v="2000"/>
    <n v="6"/>
    <n v="2.35"/>
    <n v="44000"/>
  </r>
  <r>
    <s v="Color"/>
    <s v="Brian Robbins"/>
    <n v="127"/>
    <n v="90"/>
    <n v="48"/>
    <n v="196"/>
    <s v="Mike O'Malley"/>
    <n v="973"/>
    <x v="770"/>
    <x v="326"/>
    <s v="Marc Blucas"/>
    <s v="Meet DaveÂ "/>
    <n v="31640"/>
    <n v="1865"/>
    <s v="Shawn Christian"/>
    <n v="1"/>
    <s v="alien|mutiny|orb|planet|spaceship"/>
    <x v="793"/>
    <n v="109"/>
    <s v="English"/>
    <s v="USA"/>
    <s v="PG"/>
    <n v="60000000"/>
    <n v="2008"/>
    <n v="400"/>
    <n v="4.9000000000000004"/>
    <n v="1.85"/>
    <n v="791"/>
  </r>
  <r>
    <s v="Color"/>
    <s v="Walter Salles"/>
    <n v="196"/>
    <n v="103"/>
    <n v="179"/>
    <n v="87"/>
    <s v="Camryn Manheim"/>
    <n v="794"/>
    <x v="771"/>
    <x v="327"/>
    <s v="Dougray Scott"/>
    <s v="Dark WaterÂ "/>
    <n v="44966"/>
    <n v="1467"/>
    <s v="Ariel Gade"/>
    <n v="2"/>
    <s v="apartment|hello kitty|school|teacher|water"/>
    <x v="794"/>
    <n v="411"/>
    <s v="English"/>
    <s v="USA"/>
    <s v="PG-13"/>
    <n v="30000000"/>
    <n v="2005"/>
    <n v="329"/>
    <n v="5.6"/>
    <n v="2.35"/>
    <n v="0"/>
  </r>
  <r>
    <s v="Color"/>
    <s v="Ron Howard"/>
    <n v="115"/>
    <n v="122"/>
    <n v="2000"/>
    <n v="1000"/>
    <s v="Adam Goldberg"/>
    <n v="11000"/>
    <x v="772"/>
    <x v="200"/>
    <s v="Matthew McConaughey"/>
    <s v="EdtvÂ "/>
    <n v="35599"/>
    <n v="15275"/>
    <s v="Clint Howard"/>
    <n v="0"/>
    <s v="female removes her clothes|one word title|producer|television|video store"/>
    <x v="795"/>
    <n v="195"/>
    <s v="English"/>
    <s v="USA"/>
    <s v="PG-13"/>
    <n v="55000000"/>
    <n v="1999"/>
    <n v="1000"/>
    <n v="6.1"/>
    <n v="1.85"/>
    <n v="641"/>
  </r>
  <r>
    <s v="Color"/>
    <s v="Iain Softley"/>
    <n v="161"/>
    <n v="106"/>
    <n v="34"/>
    <n v="466"/>
    <s v="Stephen Graham"/>
    <n v="3000"/>
    <x v="773"/>
    <x v="15"/>
    <s v="Brendan Fraser"/>
    <s v="InkheartÂ "/>
    <n v="60232"/>
    <n v="5329"/>
    <s v="Jamie Foreman"/>
    <n v="3"/>
    <s v="book|escape|girl|overalls|villain"/>
    <x v="796"/>
    <n v="110"/>
    <s v="English"/>
    <s v="Germany"/>
    <s v="PG"/>
    <n v="60000000"/>
    <n v="2008"/>
    <n v="1000"/>
    <n v="6.1"/>
    <n v="2.35"/>
    <n v="0"/>
  </r>
  <r>
    <s v="Color"/>
    <s v="Frank Miller"/>
    <n v="223"/>
    <n v="103"/>
    <n v="436"/>
    <n v="437"/>
    <s v="Jaime King"/>
    <n v="19000"/>
    <x v="774"/>
    <x v="234"/>
    <s v="Scarlett Johansson"/>
    <s v="The SpiritÂ "/>
    <n v="53864"/>
    <n v="20881"/>
    <s v="Louis Lombardi"/>
    <n v="1"/>
    <s v="female star appears nude|pants falling down|samurai|white rat|woman in a towel"/>
    <x v="797"/>
    <n v="290"/>
    <s v="English"/>
    <s v="USA"/>
    <s v="PG-13"/>
    <n v="60000000"/>
    <n v="2008"/>
    <n v="961"/>
    <n v="4.8"/>
    <n v="2.35"/>
    <n v="2000"/>
  </r>
  <r>
    <s v="Color"/>
    <s v="David Koepp"/>
    <n v="181"/>
    <n v="107"/>
    <n v="192"/>
    <n v="280"/>
    <s v="Olivia Munn"/>
    <n v="40000"/>
    <x v="775"/>
    <x v="328"/>
    <s v="Johnny Depp"/>
    <s v="MortdecaiÂ "/>
    <n v="47320"/>
    <n v="42683"/>
    <s v="Ulrich Thomsen"/>
    <n v="2"/>
    <s v="art dealer|fake painting|macguffin|moustache|stolen painting"/>
    <x v="798"/>
    <n v="188"/>
    <s v="English"/>
    <s v="UK"/>
    <s v="R"/>
    <n v="60000000"/>
    <n v="2015"/>
    <n v="2000"/>
    <n v="5.5"/>
    <n v="2.35"/>
    <n v="12000"/>
  </r>
  <r>
    <s v="Color"/>
    <s v="Uwe Boll"/>
    <n v="140"/>
    <n v="156"/>
    <n v="892"/>
    <n v="102"/>
    <s v="Mike Dopud"/>
    <n v="26000"/>
    <x v="776"/>
    <x v="151"/>
    <s v="Jason Statham"/>
    <s v="In the Name of the King: A Dungeon Siege TaleÂ "/>
    <n v="38398"/>
    <n v="26564"/>
    <s v="Tania Saulnier"/>
    <n v="3"/>
    <s v="farmer|king|krug|rescue|wizard"/>
    <x v="799"/>
    <n v="368"/>
    <s v="English"/>
    <s v="Germany"/>
    <s v="PG-13"/>
    <n v="60000000"/>
    <n v="2007"/>
    <n v="368"/>
    <n v="3.8"/>
    <n v="2.35"/>
    <n v="0"/>
  </r>
  <r>
    <s v="Color"/>
    <s v="Martin Campbell"/>
    <n v="54"/>
    <n v="127"/>
    <n v="258"/>
    <n v="617"/>
    <s v="Teri Polo"/>
    <n v="11000"/>
    <x v="777"/>
    <x v="88"/>
    <s v="Angelina Jolie Pitt"/>
    <s v="Beyond BordersÂ "/>
    <n v="22570"/>
    <n v="12947"/>
    <s v="Noah Emmerich"/>
    <n v="2"/>
    <s v="africa|american|border|doctor|well"/>
    <x v="800"/>
    <n v="156"/>
    <s v="English"/>
    <s v="USA"/>
    <s v="R"/>
    <n v="35000000"/>
    <n v="2003"/>
    <n v="708"/>
    <n v="6.5"/>
    <n v="2.35"/>
    <n v="0"/>
  </r>
  <r>
    <s v="Color"/>
    <s v="Pou-Soi Cheang"/>
    <n v="14"/>
    <n v="119"/>
    <n v="3"/>
    <n v="22"/>
    <s v="Aaron Kwok"/>
    <n v="879"/>
    <x v="4"/>
    <x v="1"/>
    <s v="Li Gong"/>
    <s v="Xi you ji zhi: Sun Wukong san da Baigu JingÂ "/>
    <n v="1212"/>
    <n v="1026"/>
    <s v="Eddie Peng"/>
    <n v="1"/>
    <s v="buddhism|demon|journey to the west|monk|monkey king"/>
    <x v="801"/>
    <n v="9"/>
    <s v="English"/>
    <s v="China"/>
    <m/>
    <n v="68005000"/>
    <n v="2016"/>
    <n v="107"/>
    <n v="6"/>
    <n v="2.35"/>
    <n v="426"/>
  </r>
  <r>
    <s v=" Black and White"/>
    <s v="John Dahl"/>
    <n v="81"/>
    <n v="132"/>
    <n v="131"/>
    <n v="242"/>
    <s v="Clayne Crawford"/>
    <n v="11000"/>
    <x v="778"/>
    <x v="108"/>
    <s v="James Franco"/>
    <s v="The Great RaidÂ "/>
    <n v="18209"/>
    <n v="12133"/>
    <s v="Paolo Montalban"/>
    <n v="0"/>
    <s v="american|lieutenant colonel|mission|rescue|soldier"/>
    <x v="802"/>
    <n v="183"/>
    <s v="Filipino"/>
    <s v="USA"/>
    <s v="R"/>
    <n v="80000000"/>
    <n v="2005"/>
    <n v="298"/>
    <n v="6.7"/>
    <n v="2.35"/>
    <n v="0"/>
  </r>
  <r>
    <s v="Color"/>
    <s v="Tim Miller"/>
    <n v="579"/>
    <n v="108"/>
    <n v="84"/>
    <n v="361"/>
    <s v="Ed Skrein"/>
    <n v="16000"/>
    <x v="779"/>
    <x v="329"/>
    <s v="Ryan Reynolds"/>
    <s v="DeadpoolÂ "/>
    <n v="479047"/>
    <n v="18239"/>
    <s v="Stefan Kapicic"/>
    <n v="0"/>
    <s v="based on comic book|breaking the fourth wall|mercenary|mutant|self healing"/>
    <x v="803"/>
    <n v="1058"/>
    <s v="English"/>
    <s v="USA"/>
    <s v="R"/>
    <n v="58000000"/>
    <n v="2016"/>
    <n v="805"/>
    <n v="8.1"/>
    <n v="2.35"/>
    <n v="117000"/>
  </r>
  <r>
    <s v="Color"/>
    <s v="Stephen Herek"/>
    <n v="56"/>
    <n v="114"/>
    <n v="65"/>
    <n v="440"/>
    <s v="Morgan Fairchild"/>
    <n v="743"/>
    <x v="780"/>
    <x v="200"/>
    <s v="Kelly Preston"/>
    <s v="Holy ManÂ "/>
    <n v="16260"/>
    <n v="2367"/>
    <s v="Eric McCormack"/>
    <n v="1"/>
    <s v="1990s|evangelist|professional rivalry|swimming pool|televangelist"/>
    <x v="804"/>
    <n v="88"/>
    <s v="English"/>
    <s v="USA"/>
    <s v="PG"/>
    <n v="60000000"/>
    <n v="1998"/>
    <n v="730"/>
    <n v="4.9000000000000004"/>
    <n v="2.35"/>
    <n v="296"/>
  </r>
  <r>
    <s v="Color"/>
    <s v="Clint Eastwood"/>
    <n v="490"/>
    <n v="133"/>
    <n v="16000"/>
    <n v="318"/>
    <s v="Leonard Roberts"/>
    <n v="14000"/>
    <x v="781"/>
    <x v="330"/>
    <s v="Bradley Cooper"/>
    <s v="American SniperÂ "/>
    <n v="325264"/>
    <n v="16277"/>
    <s v="Keir O'Donnell"/>
    <n v="0"/>
    <s v="assassin|death of child|iraq|sniper|sniper rifle"/>
    <x v="805"/>
    <n v="916"/>
    <s v="English"/>
    <s v="USA"/>
    <s v="R"/>
    <n v="58800000"/>
    <n v="2014"/>
    <n v="962"/>
    <n v="7.3"/>
    <n v="2.35"/>
    <n v="112000"/>
  </r>
  <r>
    <s v="Color"/>
    <s v="Rob Letterman"/>
    <n v="218"/>
    <n v="103"/>
    <n v="11"/>
    <n v="543"/>
    <s v="Dylan Minnette"/>
    <n v="2000"/>
    <x v="782"/>
    <x v="331"/>
    <s v="Odeya Rush"/>
    <s v="GoosebumpsÂ "/>
    <n v="47968"/>
    <n v="5497"/>
    <s v="Ken Marino"/>
    <n v="4"/>
    <s v="based on book|blob|ferris wheel|manuscript|monster"/>
    <x v="806"/>
    <n v="154"/>
    <s v="English"/>
    <s v="USA"/>
    <s v="PG"/>
    <n v="58000000"/>
    <n v="2015"/>
    <n v="1000"/>
    <n v="6.4"/>
    <n v="2.35"/>
    <n v="35000"/>
  </r>
  <r>
    <s v="Color"/>
    <m/>
    <n v="20"/>
    <n v="22"/>
    <m/>
    <n v="271"/>
    <s v="Soleil Moon Frye"/>
    <n v="870"/>
    <x v="4"/>
    <x v="35"/>
    <s v="Nate Richert"/>
    <s v="Sabrina, the Teenage WitchÂ             "/>
    <n v="24420"/>
    <n v="2433"/>
    <s v="Caroline Rhea"/>
    <n v="1"/>
    <s v="female protagonist|hereditary gift of witchcraft|magic|supernatural|witch"/>
    <x v="807"/>
    <n v="94"/>
    <s v="English"/>
    <s v="USA"/>
    <s v="TV-G"/>
    <n v="3000000"/>
    <m/>
    <n v="558"/>
    <n v="6.6"/>
    <n v="1.33"/>
    <n v="990"/>
  </r>
  <r>
    <s v="Color"/>
    <s v="Mark Waters"/>
    <n v="142"/>
    <n v="95"/>
    <n v="70"/>
    <n v="512"/>
    <s v="Ivana Milicevic"/>
    <n v="970"/>
    <x v="783"/>
    <x v="286"/>
    <s v="Jon Heder"/>
    <s v="Just Like HeavenÂ "/>
    <n v="82819"/>
    <n v="2876"/>
    <s v="Willie Garson"/>
    <n v="1"/>
    <s v="apartment|architect|coma|doctor|spirit"/>
    <x v="808"/>
    <n v="263"/>
    <s v="English"/>
    <s v="USA"/>
    <s v="PG-13"/>
    <n v="58000000"/>
    <n v="2005"/>
    <n v="834"/>
    <n v="6.7"/>
    <n v="1.85"/>
    <n v="0"/>
  </r>
  <r>
    <s v="Color"/>
    <s v="Brian Levant"/>
    <n v="57"/>
    <n v="90"/>
    <n v="32"/>
    <n v="809"/>
    <s v="Mark Addy"/>
    <n v="1000"/>
    <x v="784"/>
    <x v="332"/>
    <s v="Taylor Negron"/>
    <s v="The Flintstones in Viva Rock VegasÂ "/>
    <n v="15517"/>
    <n v="6299"/>
    <s v="Danny Woodburn"/>
    <n v="0"/>
    <s v="based on tv series|love|prequel|the flintstones|title appears in song"/>
    <x v="809"/>
    <n v="85"/>
    <s v="English"/>
    <s v="USA"/>
    <s v="PG"/>
    <n v="60000000"/>
    <n v="2000"/>
    <n v="891"/>
    <n v="3.6"/>
    <n v="1.85"/>
    <n v="500"/>
  </r>
  <r>
    <s v="Color"/>
    <s v="Peter MacDonald"/>
    <n v="84"/>
    <n v="87"/>
    <n v="10"/>
    <n v="349"/>
    <s v="Kurtwood Smith"/>
    <n v="13000"/>
    <x v="785"/>
    <x v="333"/>
    <s v="Sylvester Stallone"/>
    <s v="Rambo IIIÂ "/>
    <n v="92106"/>
    <n v="14574"/>
    <s v="Richard Crenna"/>
    <n v="1"/>
    <s v="afghanistan|colonel|rambo|rescue|soviet"/>
    <x v="810"/>
    <n v="171"/>
    <s v="English"/>
    <s v="USA"/>
    <s v="R"/>
    <n v="63000000"/>
    <n v="1988"/>
    <n v="1000"/>
    <n v="5.7"/>
    <n v="2.35"/>
    <n v="2000"/>
  </r>
  <r>
    <s v="Color"/>
    <s v="George Clooney"/>
    <n v="186"/>
    <n v="114"/>
    <n v="0"/>
    <n v="110"/>
    <s v="Malcolm Goodwin"/>
    <n v="142"/>
    <x v="786"/>
    <x v="334"/>
    <s v="Robert Baker"/>
    <s v="LeatherheadsÂ "/>
    <n v="27664"/>
    <n v="589"/>
    <s v="Matt Bushell"/>
    <n v="8"/>
    <s v="college football|fight|football|hero|surrender"/>
    <x v="811"/>
    <n v="120"/>
    <s v="English"/>
    <s v="USA"/>
    <s v="PG-13"/>
    <n v="58000000"/>
    <n v="2008"/>
    <n v="117"/>
    <n v="6"/>
    <n v="1.85"/>
    <n v="472"/>
  </r>
  <r>
    <s v="Color"/>
    <s v="Frank Coraci"/>
    <n v="53"/>
    <n v="119"/>
    <n v="153"/>
    <n v="11000"/>
    <s v="Adam Sandler"/>
    <n v="12000"/>
    <x v="4"/>
    <x v="335"/>
    <s v="Taylor Lautner"/>
    <s v="The Ridiculous 6Â "/>
    <n v="27019"/>
    <n v="36167"/>
    <s v="Jon Lovitz"/>
    <n v="4"/>
    <s v="apache|bank robbery|baseball|half brothers|white raised as indian"/>
    <x v="812"/>
    <n v="143"/>
    <s v="English"/>
    <s v="USA"/>
    <s v="TV-14"/>
    <m/>
    <n v="2015"/>
    <n v="11000"/>
    <n v="4.9000000000000004"/>
    <n v="2.35"/>
    <n v="0"/>
  </r>
  <r>
    <s v="Color"/>
    <s v="Marc Lawrence"/>
    <n v="133"/>
    <n v="103"/>
    <n v="30"/>
    <n v="727"/>
    <s v="Kim Shaw"/>
    <n v="963"/>
    <x v="787"/>
    <x v="105"/>
    <s v="Michael Kelly"/>
    <s v="Did You Hear About the Morgans?Â "/>
    <n v="29523"/>
    <n v="3150"/>
    <s v="Kevin Brown"/>
    <n v="2"/>
    <s v="fbi|murder|witness|witness protection|wyoming"/>
    <x v="813"/>
    <n v="121"/>
    <s v="English"/>
    <s v="USA"/>
    <s v="PG-13"/>
    <n v="58000000"/>
    <n v="2009"/>
    <n v="935"/>
    <n v="4.7"/>
    <n v="2.35"/>
    <n v="0"/>
  </r>
  <r>
    <s v="Color"/>
    <s v="Shawn Levy"/>
    <n v="246"/>
    <n v="125"/>
    <n v="189"/>
    <n v="839"/>
    <s v="Jessica Szohr"/>
    <n v="1000"/>
    <x v="788"/>
    <x v="125"/>
    <s v="Josh Gad"/>
    <s v="The InternshipÂ "/>
    <n v="159931"/>
    <n v="5081"/>
    <s v="Rob Riggle"/>
    <n v="2"/>
    <s v="actor's picture shown in credits|animated credits|google|internship|still images in end credits"/>
    <x v="814"/>
    <n v="281"/>
    <s v="English"/>
    <s v="USA"/>
    <s v="PG-13"/>
    <n v="58000000"/>
    <n v="2013"/>
    <n v="847"/>
    <n v="6.3"/>
    <n v="2.35"/>
    <n v="22000"/>
  </r>
  <r>
    <s v="Color"/>
    <s v="Paul W.S. Anderson"/>
    <n v="253"/>
    <n v="97"/>
    <n v="545"/>
    <n v="529"/>
    <s v="Boris Kodjoe"/>
    <n v="14000"/>
    <x v="789"/>
    <x v="274"/>
    <s v="Milla Jovovich"/>
    <s v="Resident Evil: AfterlifeÂ "/>
    <n v="131447"/>
    <n v="16098"/>
    <s v="Shawn Roberts"/>
    <n v="1"/>
    <s v="alaska|female gunfighter|mutation|ship|siege"/>
    <x v="815"/>
    <n v="410"/>
    <s v="English"/>
    <s v="Germany"/>
    <s v="R"/>
    <n v="60000000"/>
    <n v="2010"/>
    <n v="1000"/>
    <n v="5.9"/>
    <n v="2.35"/>
    <n v="19000"/>
  </r>
  <r>
    <s v="Color"/>
    <s v="Anthony Hemingway"/>
    <n v="144"/>
    <n v="125"/>
    <n v="143"/>
    <n v="519"/>
    <s v="Nate Parker"/>
    <n v="1000"/>
    <x v="790"/>
    <x v="77"/>
    <s v="David Oyelowo"/>
    <s v="Red TailsÂ "/>
    <n v="28807"/>
    <n v="4416"/>
    <s v="Tristan Mack Wilds"/>
    <n v="0"/>
    <s v="african american|battle|italy|tuskegee airmen|world war two"/>
    <x v="816"/>
    <n v="273"/>
    <s v="English"/>
    <s v="USA"/>
    <s v="PG-13"/>
    <n v="58000000"/>
    <n v="2012"/>
    <n v="664"/>
    <n v="5.9"/>
    <n v="2.35"/>
    <n v="0"/>
  </r>
  <r>
    <s v="Color"/>
    <m/>
    <n v="46"/>
    <n v="30"/>
    <m/>
    <n v="479"/>
    <s v="Kristin Davis"/>
    <n v="962"/>
    <x v="4"/>
    <x v="127"/>
    <s v="Chris Noth"/>
    <s v="Sex and the CityÂ             "/>
    <n v="80025"/>
    <n v="2558"/>
    <s v="Cynthia Nixon"/>
    <n v="0"/>
    <s v="casual sex|friendship|friendship between women|gay|singles"/>
    <x v="817"/>
    <n v="238"/>
    <s v="English"/>
    <s v="USA"/>
    <s v="TV-MA"/>
    <m/>
    <m/>
    <n v="722"/>
    <n v="7"/>
    <n v="1.33"/>
    <n v="0"/>
  </r>
  <r>
    <s v="Color"/>
    <s v="Taylor Hackford"/>
    <n v="117"/>
    <n v="136"/>
    <n v="138"/>
    <n v="9000"/>
    <s v="Al Pacino"/>
    <n v="18000"/>
    <x v="791"/>
    <x v="150"/>
    <s v="Keanu Reeves"/>
    <s v="The Devil's AdvocateÂ "/>
    <n v="259519"/>
    <n v="45271"/>
    <s v="Charlize Theron"/>
    <n v="2"/>
    <s v="deal with the devil|lawyer|money|reality|supernatural power"/>
    <x v="818"/>
    <n v="431"/>
    <s v="English"/>
    <s v="USA"/>
    <s v="R"/>
    <n v="57000000"/>
    <n v="1997"/>
    <n v="14000"/>
    <n v="7.5"/>
    <n v="2.35"/>
    <n v="11000"/>
  </r>
  <r>
    <s v="Color"/>
    <s v="Sean Anders"/>
    <n v="157"/>
    <n v="116"/>
    <n v="51"/>
    <n v="622"/>
    <s v="Leighton Meester"/>
    <n v="11000"/>
    <x v="792"/>
    <x v="125"/>
    <s v="Adam Sandler"/>
    <s v="That's My BoyÂ "/>
    <n v="70681"/>
    <n v="16484"/>
    <s v="Will Forte"/>
    <n v="2"/>
    <s v="argument|reference to vanilla ice|statutory rape|teacher student relationship|teacher student sex"/>
    <x v="819"/>
    <n v="198"/>
    <s v="English"/>
    <s v="USA"/>
    <s v="R"/>
    <n v="70000000"/>
    <n v="2012"/>
    <n v="3000"/>
    <n v="5.6"/>
    <n v="2.35"/>
    <n v="12000"/>
  </r>
  <r>
    <s v="Color"/>
    <s v="Rob Cohen"/>
    <n v="60"/>
    <n v="103"/>
    <n v="357"/>
    <n v="40"/>
    <s v="Brian Thompson"/>
    <n v="2000"/>
    <x v="793"/>
    <x v="1"/>
    <s v="Dennis Quaid"/>
    <s v="DragonHeartÂ "/>
    <n v="78343"/>
    <n v="2710"/>
    <s v="Terry O'Neill"/>
    <n v="0"/>
    <s v="dragon|england|human dragon relationship|king|knight"/>
    <x v="820"/>
    <n v="139"/>
    <s v="English"/>
    <s v="USA"/>
    <s v="PG-13"/>
    <n v="57000000"/>
    <n v="1996"/>
    <n v="663"/>
    <n v="6.4"/>
    <n v="2.35"/>
    <n v="0"/>
  </r>
  <r>
    <s v="Color"/>
    <s v="Brett Ratner"/>
    <n v="117"/>
    <n v="97"/>
    <n v="420"/>
    <n v="455"/>
    <s v="Don Cheadle"/>
    <n v="4000"/>
    <x v="794"/>
    <x v="336"/>
    <s v="Salma Hayek"/>
    <s v="After the SunsetÂ "/>
    <n v="38298"/>
    <n v="9814"/>
    <s v="Chris Penn"/>
    <n v="2"/>
    <s v="diamond|fbi|fbi agent|island|thief"/>
    <x v="821"/>
    <n v="147"/>
    <s v="English"/>
    <s v="USA"/>
    <s v="PG-13"/>
    <n v="58000000"/>
    <n v="2004"/>
    <n v="3000"/>
    <n v="6.3"/>
    <n v="2.35"/>
    <n v="782"/>
  </r>
  <r>
    <s v="Color"/>
    <s v="Mark Neveldine"/>
    <n v="287"/>
    <n v="96"/>
    <n v="83"/>
    <n v="1000"/>
    <s v="Spencer Wilding"/>
    <n v="12000"/>
    <x v="795"/>
    <x v="99"/>
    <s v="Nicolas Cage"/>
    <s v="Ghost Rider: Spirit of VengeanceÂ "/>
    <n v="87745"/>
    <n v="16121"/>
    <s v="Christopher Lambert"/>
    <n v="1"/>
    <s v="deal with the devil|devil|eastern europe|ghost rider|monk"/>
    <x v="822"/>
    <n v="331"/>
    <s v="English"/>
    <s v="USA"/>
    <s v="PG-13"/>
    <n v="57000000"/>
    <n v="2011"/>
    <n v="1000"/>
    <n v="4.3"/>
    <n v="2.35"/>
    <n v="18000"/>
  </r>
  <r>
    <s v="Color"/>
    <s v="John Madden"/>
    <n v="96"/>
    <n v="131"/>
    <n v="108"/>
    <n v="58"/>
    <s v="Irene Papas"/>
    <n v="23000"/>
    <x v="796"/>
    <x v="337"/>
    <s v="Christian Bale"/>
    <s v="Captain Corelli's MandolinÂ "/>
    <n v="28099"/>
    <n v="23325"/>
    <s v="Mihalis Giannatos"/>
    <n v="2"/>
    <s v="captain|greek|island|italian|love"/>
    <x v="823"/>
    <n v="220"/>
    <s v="English"/>
    <s v="UK"/>
    <s v="R"/>
    <n v="57000000"/>
    <n v="2001"/>
    <n v="243"/>
    <n v="5.9"/>
    <n v="2.35"/>
    <n v="0"/>
  </r>
  <r>
    <s v="Color"/>
    <m/>
    <n v="26"/>
    <n v="22"/>
    <m/>
    <n v="676"/>
    <s v="Noureen DeWulf"/>
    <n v="883"/>
    <x v="4"/>
    <x v="127"/>
    <s v="Barry Corbin"/>
    <s v="Anger ManagementÂ             "/>
    <n v="26992"/>
    <n v="4115"/>
    <s v="Brian Austin Green"/>
    <n v="1"/>
    <s v="anger management|argument|irony|sarcasm|therapist"/>
    <x v="824"/>
    <n v="54"/>
    <s v="English"/>
    <s v="USA"/>
    <m/>
    <m/>
    <m/>
    <n v="701"/>
    <n v="6.7"/>
    <n v="16"/>
    <n v="0"/>
  </r>
  <r>
    <s v="Color"/>
    <s v="Adam Shankman"/>
    <n v="125"/>
    <n v="95"/>
    <n v="163"/>
    <n v="650"/>
    <s v="Brad Garrett"/>
    <n v="14000"/>
    <x v="797"/>
    <x v="338"/>
    <s v="Vin Diesel"/>
    <s v="The PacifierÂ "/>
    <n v="66308"/>
    <n v="16884"/>
    <s v="Tate Donovan"/>
    <n v="0"/>
    <s v="bodyguard|death of husband|male nanny|nanny|wrestling match"/>
    <x v="825"/>
    <n v="225"/>
    <s v="English"/>
    <s v="Canada"/>
    <s v="PG"/>
    <n v="56000000"/>
    <n v="2005"/>
    <n v="799"/>
    <n v="5.5"/>
    <n v="2.35"/>
    <n v="0"/>
  </r>
  <r>
    <s v="Color"/>
    <s v="Kevin Bray"/>
    <n v="117"/>
    <n v="86"/>
    <n v="10"/>
    <n v="348"/>
    <s v="Ashley Scott"/>
    <n v="12000"/>
    <x v="798"/>
    <x v="339"/>
    <s v="Dwayne Johnson"/>
    <s v="Walking TallÂ "/>
    <n v="53118"/>
    <n v="14146"/>
    <s v="Michael Bowen"/>
    <n v="1"/>
    <s v="casino|football|sheriff|special forces|violence"/>
    <x v="826"/>
    <n v="221"/>
    <s v="English"/>
    <s v="USA"/>
    <s v="PG-13"/>
    <n v="56000000"/>
    <n v="2004"/>
    <n v="795"/>
    <n v="6.2"/>
    <n v="2.35"/>
    <n v="0"/>
  </r>
  <r>
    <s v=" Black and White"/>
    <s v="Robert Zemeckis"/>
    <n v="149"/>
    <n v="142"/>
    <n v="0"/>
    <n v="194"/>
    <s v="Siobhan Fallon Hogan"/>
    <n v="15000"/>
    <x v="799"/>
    <x v="200"/>
    <s v="Tom Hanks"/>
    <s v="Forrest GumpÂ "/>
    <n v="1251222"/>
    <n v="15700"/>
    <s v="Sam Anderson"/>
    <n v="0"/>
    <s v="amputee|love|vietnam|vietnam war|war hero"/>
    <x v="827"/>
    <n v="1398"/>
    <s v="English"/>
    <s v="USA"/>
    <s v="PG-13"/>
    <n v="55000000"/>
    <n v="1994"/>
    <n v="294"/>
    <n v="8.8000000000000007"/>
    <n v="2.35"/>
    <n v="59000"/>
  </r>
  <r>
    <s v="Color"/>
    <s v="Tim Hill"/>
    <n v="131"/>
    <n v="92"/>
    <n v="25"/>
    <n v="639"/>
    <s v="Beth Riesgraf"/>
    <n v="1000"/>
    <x v="800"/>
    <x v="267"/>
    <s v="Jesse McCartney"/>
    <s v="Alvin and the ChipmunksÂ "/>
    <n v="57276"/>
    <n v="2847"/>
    <s v="Matthew Gray Gubler"/>
    <n v="0"/>
    <s v="based on cartoon|chipmunk|concert|fart joke|talking animal"/>
    <x v="828"/>
    <n v="146"/>
    <s v="English"/>
    <s v="USA"/>
    <s v="PG"/>
    <n v="60000000"/>
    <n v="2007"/>
    <n v="718"/>
    <n v="5.2"/>
    <n v="1.85"/>
    <n v="0"/>
  </r>
  <r>
    <s v="Color"/>
    <s v="Jay Roach"/>
    <n v="150"/>
    <n v="108"/>
    <n v="116"/>
    <n v="708"/>
    <s v="Blythe Danner"/>
    <n v="22000"/>
    <x v="801"/>
    <x v="125"/>
    <s v="Robert De Niro"/>
    <s v="Meet the ParentsÂ "/>
    <n v="260442"/>
    <n v="24286"/>
    <s v="Teri Polo"/>
    <n v="2"/>
    <s v="cat|cia|jewish|male nurse|nurse"/>
    <x v="829"/>
    <n v="507"/>
    <s v="English"/>
    <s v="USA"/>
    <s v="PG-13"/>
    <n v="55000000"/>
    <n v="2000"/>
    <n v="713"/>
    <n v="7"/>
    <n v="1.85"/>
    <n v="0"/>
  </r>
  <r>
    <s v="Color"/>
    <s v="Mike Gabriel"/>
    <n v="92"/>
    <n v="84"/>
    <n v="12"/>
    <n v="752"/>
    <s v="Frank Welker"/>
    <n v="23000"/>
    <x v="802"/>
    <x v="340"/>
    <s v="Christian Bale"/>
    <s v="PocahontasÂ "/>
    <n v="119675"/>
    <n v="26754"/>
    <s v="Irene Bedard"/>
    <n v="1"/>
    <s v="actor playing multiple roles|love|one word title|unsubtitled foreign language|virginia"/>
    <x v="830"/>
    <n v="216"/>
    <s v="English"/>
    <s v="USA"/>
    <s v="G"/>
    <n v="55000000"/>
    <n v="1995"/>
    <n v="2000"/>
    <n v="6.6"/>
    <n v="1.78"/>
    <n v="0"/>
  </r>
  <r>
    <s v="Color"/>
    <s v="Richard Donner"/>
    <n v="169"/>
    <n v="188"/>
    <n v="503"/>
    <n v="467"/>
    <s v="Margot Kidder"/>
    <n v="10000"/>
    <x v="803"/>
    <x v="341"/>
    <s v="Marlon Brando"/>
    <s v="SupermanÂ "/>
    <n v="126357"/>
    <n v="12940"/>
    <s v="Ned Beatty"/>
    <n v="0"/>
    <s v="1970s|clark kent|planet|superhero|year 1978"/>
    <x v="831"/>
    <n v="497"/>
    <s v="English"/>
    <s v="USA"/>
    <s v="PG"/>
    <n v="55000000"/>
    <n v="1978"/>
    <n v="593"/>
    <n v="7.3"/>
    <n v="2.35"/>
    <n v="0"/>
  </r>
  <r>
    <s v="Color"/>
    <s v="Tom Shadyac"/>
    <n v="57"/>
    <n v="95"/>
    <n v="293"/>
    <n v="744"/>
    <s v="James Coburn"/>
    <n v="851"/>
    <x v="804"/>
    <x v="194"/>
    <s v="Jada Pinkett Smith"/>
    <s v="The Nutty ProfessorÂ "/>
    <n v="86556"/>
    <n v="3155"/>
    <s v="Dave Chappelle"/>
    <n v="1"/>
    <s v="face slap|formula|overweight|professor|teacher"/>
    <x v="832"/>
    <n v="99"/>
    <s v="English"/>
    <s v="USA"/>
    <s v="PG-13"/>
    <n v="54000000"/>
    <n v="1996"/>
    <n v="773"/>
    <n v="5.6"/>
    <n v="1.85"/>
    <n v="960"/>
  </r>
  <r>
    <s v="Color"/>
    <s v="Andy Tennant"/>
    <n v="171"/>
    <n v="118"/>
    <n v="72"/>
    <n v="681"/>
    <s v="Michael Rapaport"/>
    <n v="10000"/>
    <x v="805"/>
    <x v="127"/>
    <s v="Will Smith"/>
    <s v="HitchÂ "/>
    <n v="244840"/>
    <n v="13426"/>
    <s v="Kevin Sussman"/>
    <n v="1"/>
    <s v="advice|friendship|gossip|newspaper|quitting a job"/>
    <x v="833"/>
    <n v="372"/>
    <s v="English"/>
    <s v="USA"/>
    <s v="PG-13"/>
    <n v="70000000"/>
    <n v="2005"/>
    <n v="975"/>
    <n v="6.6"/>
    <n v="2.35"/>
    <n v="0"/>
  </r>
  <r>
    <s v="Color"/>
    <s v="Sam Weisman"/>
    <n v="53"/>
    <n v="92"/>
    <n v="39"/>
    <n v="458"/>
    <s v="Abraham Benrubi"/>
    <n v="3000"/>
    <x v="806"/>
    <x v="342"/>
    <s v="Brendan Fraser"/>
    <s v="George of the JungleÂ "/>
    <n v="56168"/>
    <n v="4518"/>
    <s v="Holland Taylor"/>
    <n v="0"/>
    <s v="animal companion|heiress|hero|jungle|male objectification"/>
    <x v="834"/>
    <n v="103"/>
    <s v="English"/>
    <s v="USA"/>
    <s v="PG"/>
    <n v="55000000"/>
    <n v="1997"/>
    <n v="562"/>
    <n v="5.4"/>
    <n v="1.85"/>
    <n v="5000"/>
  </r>
  <r>
    <s v="Color"/>
    <s v="Jesse Dylan"/>
    <n v="153"/>
    <n v="74"/>
    <n v="58"/>
    <n v="729"/>
    <s v="Thomas Ian Nicholas"/>
    <n v="3000"/>
    <x v="807"/>
    <x v="127"/>
    <s v="Alyson Hannigan"/>
    <s v="American WeddingÂ "/>
    <n v="162331"/>
    <n v="5713"/>
    <s v="Fred Willard"/>
    <n v="3"/>
    <s v="bachelor party|blow job|breasts|friend|wedding"/>
    <x v="835"/>
    <n v="332"/>
    <s v="English"/>
    <s v="USA"/>
    <s v="R"/>
    <n v="55000000"/>
    <n v="2003"/>
    <n v="864"/>
    <n v="6.3"/>
    <n v="2.35"/>
    <n v="0"/>
  </r>
  <r>
    <s v="Color"/>
    <s v="Paul Greengrass"/>
    <n v="491"/>
    <n v="134"/>
    <n v="521"/>
    <n v="186"/>
    <s v="Chris Mulkey"/>
    <n v="15000"/>
    <x v="808"/>
    <x v="283"/>
    <s v="Tom Hanks"/>
    <s v="Captain PhillipsÂ "/>
    <n v="323353"/>
    <n v="16281"/>
    <s v="Michael Chernus"/>
    <n v="0"/>
    <s v="hijacking|hostage|leader|ship|somalia"/>
    <x v="836"/>
    <n v="527"/>
    <s v="English"/>
    <s v="USA"/>
    <s v="PG-13"/>
    <n v="55000000"/>
    <n v="2013"/>
    <n v="535"/>
    <n v="7.9"/>
    <n v="2.35"/>
    <n v="65000"/>
  </r>
  <r>
    <s v="Color"/>
    <s v="Shawn Levy"/>
    <n v="247"/>
    <n v="101"/>
    <n v="189"/>
    <n v="7000"/>
    <s v="James Franco"/>
    <n v="15000"/>
    <x v="809"/>
    <x v="313"/>
    <s v="Mila Kunis"/>
    <s v="Date NightÂ "/>
    <n v="127571"/>
    <n v="39822"/>
    <s v="Steve Carell"/>
    <n v="2"/>
    <s v="city|new york city|night|reservation|restaurant"/>
    <x v="837"/>
    <n v="207"/>
    <s v="English"/>
    <s v="USA"/>
    <s v="PG-13"/>
    <n v="55000000"/>
    <n v="2010"/>
    <n v="11000"/>
    <n v="6.3"/>
    <n v="2.35"/>
    <n v="0"/>
  </r>
  <r>
    <s v="Color"/>
    <s v="Brad Silberling"/>
    <n v="26"/>
    <n v="100"/>
    <n v="52"/>
    <n v="394"/>
    <s v="Fred Rogers"/>
    <n v="795"/>
    <x v="810"/>
    <x v="35"/>
    <s v="Eric Idle"/>
    <s v="CasperÂ "/>
    <n v="85903"/>
    <n v="2638"/>
    <s v="Cathy Moriarty"/>
    <n v="0"/>
    <s v="casper|friendly ghost|ghost|maine|mansion"/>
    <x v="838"/>
    <n v="92"/>
    <s v="English"/>
    <s v="USA"/>
    <s v="PG"/>
    <n v="50000000"/>
    <n v="1995"/>
    <n v="419"/>
    <n v="6"/>
    <n v="1.85"/>
    <n v="0"/>
  </r>
  <r>
    <s v="Color"/>
    <s v="Antoine Fuqua"/>
    <n v="292"/>
    <n v="132"/>
    <n v="845"/>
    <n v="683"/>
    <s v="ChloÃ« Grace Moretz"/>
    <n v="18000"/>
    <x v="811"/>
    <x v="23"/>
    <s v="Denzel Washington"/>
    <s v="The EqualizerÂ "/>
    <n v="229574"/>
    <n v="37605"/>
    <s v="James Wilcox"/>
    <n v="0"/>
    <s v="assassin|ex soldier|gangster|hanged man|mysterious past"/>
    <x v="839"/>
    <n v="436"/>
    <s v="English"/>
    <s v="USA"/>
    <s v="R"/>
    <n v="55000000"/>
    <n v="2014"/>
    <n v="17000"/>
    <n v="7.2"/>
    <n v="2.35"/>
    <n v="56000"/>
  </r>
  <r>
    <s v="Color"/>
    <s v="Wayne Wang"/>
    <n v="114"/>
    <n v="105"/>
    <n v="61"/>
    <n v="708"/>
    <s v="Frances Conroy"/>
    <n v="5000"/>
    <x v="812"/>
    <x v="105"/>
    <s v="Bob Hoskins"/>
    <s v="Maid in ManhattanÂ "/>
    <n v="68417"/>
    <n v="7184"/>
    <s v="Natasha Richardson"/>
    <n v="2"/>
    <s v="hotel|maid|new york city|place name in title|the bronx"/>
    <x v="840"/>
    <n v="242"/>
    <s v="English"/>
    <s v="USA"/>
    <s v="PG-13"/>
    <n v="55000000"/>
    <n v="2002"/>
    <n v="827"/>
    <n v="5.0999999999999996"/>
    <n v="2.35"/>
    <n v="0"/>
  </r>
  <r>
    <s v="Color"/>
    <s v="Tony Scott"/>
    <n v="82"/>
    <n v="123"/>
    <n v="12000"/>
    <n v="665"/>
    <s v="Viggo Mortensen"/>
    <n v="18000"/>
    <x v="813"/>
    <x v="149"/>
    <s v="Denzel Washington"/>
    <s v="Crimson TideÂ "/>
    <n v="81026"/>
    <n v="30132"/>
    <s v="Ricky Schroder"/>
    <n v="0"/>
    <s v="alabama|mutiny|order|radio|submarine"/>
    <x v="841"/>
    <n v="194"/>
    <s v="English"/>
    <s v="USA"/>
    <s v="R"/>
    <n v="53000000"/>
    <n v="1995"/>
    <n v="10000"/>
    <n v="7.3"/>
    <n v="2.35"/>
    <n v="0"/>
  </r>
  <r>
    <s v="Color"/>
    <s v="Gabriele Muccino"/>
    <n v="201"/>
    <n v="117"/>
    <n v="125"/>
    <n v="168"/>
    <s v="Kurt Fuller"/>
    <n v="10000"/>
    <x v="814"/>
    <x v="113"/>
    <s v="Will Smith"/>
    <s v="The Pursuit of HappynessÂ "/>
    <n v="338383"/>
    <n v="11036"/>
    <s v="James Karen"/>
    <n v="0"/>
    <s v="bus|intern|internship|salesman|stockbroker"/>
    <x v="842"/>
    <n v="611"/>
    <s v="English"/>
    <s v="USA"/>
    <s v="PG-13"/>
    <n v="55000000"/>
    <n v="2006"/>
    <n v="617"/>
    <n v="8"/>
    <n v="2.35"/>
    <n v="32000"/>
  </r>
  <r>
    <s v="Color"/>
    <s v="Robert Schwentke"/>
    <n v="231"/>
    <n v="98"/>
    <n v="124"/>
    <n v="354"/>
    <s v="Michael Irby"/>
    <n v="931"/>
    <x v="815"/>
    <x v="150"/>
    <s v="Erika Christensen"/>
    <s v="FlightplanÂ "/>
    <n v="126746"/>
    <n v="2287"/>
    <s v="Haley Ramm"/>
    <n v="1"/>
    <s v="captain|flight|flight attendant|plane|search"/>
    <x v="843"/>
    <n v="600"/>
    <s v="English"/>
    <s v="USA"/>
    <s v="PG-13"/>
    <n v="55000000"/>
    <n v="2005"/>
    <n v="507"/>
    <n v="6.2"/>
    <n v="2.35"/>
    <n v="0"/>
  </r>
  <r>
    <s v="Color"/>
    <s v="Barry Levinson"/>
    <n v="55"/>
    <n v="128"/>
    <n v="272"/>
    <n v="383"/>
    <s v="Dylan Baker"/>
    <n v="2000"/>
    <x v="816"/>
    <x v="306"/>
    <s v="Demi Moore"/>
    <s v="DisclosureÂ "/>
    <n v="36587"/>
    <n v="3888"/>
    <s v="Roma Maffia"/>
    <n v="0"/>
    <s v="computer|marriage|non statutory female on male rape|promotion|sexual harassment"/>
    <x v="844"/>
    <n v="95"/>
    <s v="English"/>
    <s v="USA"/>
    <s v="R"/>
    <n v="55000000"/>
    <n v="1994"/>
    <n v="812"/>
    <n v="6"/>
    <n v="2.35"/>
    <n v="0"/>
  </r>
  <r>
    <s v="Color"/>
    <s v="Brad Silberling"/>
    <n v="110"/>
    <n v="114"/>
    <n v="52"/>
    <n v="539"/>
    <s v="Andre Braugher"/>
    <n v="12000"/>
    <x v="817"/>
    <x v="49"/>
    <s v="Nicolas Cage"/>
    <s v="City of AngelsÂ "/>
    <n v="94407"/>
    <n v="13905"/>
    <s v="Colm Feore"/>
    <n v="1"/>
    <s v="angel|doctor|fall|heart surgeon|hospital"/>
    <x v="845"/>
    <n v="322"/>
    <s v="English"/>
    <s v="Germany"/>
    <s v="PG-13"/>
    <n v="55000000"/>
    <n v="1998"/>
    <n v="702"/>
    <n v="6.7"/>
    <n v="2.35"/>
    <n v="0"/>
  </r>
  <r>
    <s v=" Black and White"/>
    <s v="Quentin Tarantino"/>
    <n v="354"/>
    <n v="111"/>
    <n v="16000"/>
    <n v="640"/>
    <s v="Vivica A. Fox"/>
    <n v="926"/>
    <x v="818"/>
    <x v="97"/>
    <s v="David Carradine"/>
    <s v="Kill Bill: Vol. 1Â "/>
    <n v="735784"/>
    <n v="3983"/>
    <s v="Chiaki Kuriyama"/>
    <n v="0"/>
    <s v="bride|coma|japan|revenge|sword"/>
    <x v="846"/>
    <n v="2105"/>
    <s v="English"/>
    <s v="USA"/>
    <s v="R"/>
    <n v="30000000"/>
    <n v="2003"/>
    <n v="890"/>
    <n v="8.1"/>
    <n v="2.35"/>
    <n v="13000"/>
  </r>
  <r>
    <s v="Color"/>
    <s v="Frank Oz"/>
    <n v="140"/>
    <n v="85"/>
    <n v="0"/>
    <n v="490"/>
    <s v="Adam Alexi-Malle"/>
    <n v="21000"/>
    <x v="819"/>
    <x v="125"/>
    <s v="Robert Downey Jr."/>
    <s v="BowfingerÂ "/>
    <n v="56874"/>
    <n v="22458"/>
    <s v="Jamie Kennedy"/>
    <n v="2"/>
    <s v="film within a film|filmmaking|guerrilla filmmaking|making of a movie|scientology parody"/>
    <x v="847"/>
    <n v="358"/>
    <s v="English"/>
    <s v="USA"/>
    <s v="PG-13"/>
    <n v="55000000"/>
    <n v="1999"/>
    <n v="860"/>
    <n v="6.4"/>
    <n v="1.37"/>
    <n v="0"/>
  </r>
  <r>
    <s v="Color"/>
    <m/>
    <n v="77"/>
    <n v="44"/>
    <m/>
    <n v="72"/>
    <s v="Don S. Davis"/>
    <n v="847"/>
    <x v="4"/>
    <x v="40"/>
    <s v="Christopher Judge"/>
    <s v="Stargate SG-1Â             "/>
    <n v="63982"/>
    <n v="1359"/>
    <s v="Gary Jones"/>
    <n v="4"/>
    <s v="2000s|21st century|alternate history|message from outer space|military"/>
    <x v="848"/>
    <n v="181"/>
    <s v="English"/>
    <s v="USA"/>
    <s v="TV-14"/>
    <n v="1400000"/>
    <m/>
    <n v="440"/>
    <n v="8.4"/>
    <n v="1.33"/>
    <n v="0"/>
  </r>
  <r>
    <s v=" Black and White"/>
    <s v="Quentin Tarantino"/>
    <n v="304"/>
    <n v="137"/>
    <n v="16000"/>
    <n v="348"/>
    <s v="Michael Parks"/>
    <n v="890"/>
    <x v="820"/>
    <x v="28"/>
    <s v="Vivica A. Fox"/>
    <s v="Kill Bill: Vol. 2Â "/>
    <n v="512749"/>
    <n v="1959"/>
    <s v="Michael Bowen"/>
    <n v="0"/>
    <s v="assassin|assassination|bride|death|vengeance"/>
    <x v="849"/>
    <n v="935"/>
    <s v="English"/>
    <s v="USA"/>
    <s v="R"/>
    <n v="30000000"/>
    <n v="2004"/>
    <n v="387"/>
    <n v="8"/>
    <n v="2.35"/>
    <n v="0"/>
  </r>
  <r>
    <s v="Color"/>
    <s v="Andrey Konchalovskiy"/>
    <n v="45"/>
    <n v="97"/>
    <n v="96"/>
    <n v="403"/>
    <s v="Jack Palance"/>
    <n v="13000"/>
    <x v="821"/>
    <x v="26"/>
    <s v="Sylvester Stallone"/>
    <s v="Tango &amp; CashÂ "/>
    <n v="75365"/>
    <n v="14432"/>
    <s v="Brion James"/>
    <n v="1"/>
    <s v="1980s|80s action|escape|plea bargain|prison"/>
    <x v="850"/>
    <n v="149"/>
    <s v="English"/>
    <s v="USA"/>
    <s v="R"/>
    <n v="55000000"/>
    <n v="1989"/>
    <n v="549"/>
    <n v="6.3"/>
    <n v="2.35"/>
    <n v="0"/>
  </r>
  <r>
    <s v="Color"/>
    <s v="Robert Zemeckis"/>
    <n v="49"/>
    <n v="104"/>
    <n v="0"/>
    <n v="812"/>
    <s v="Meryl Streep"/>
    <n v="13000"/>
    <x v="822"/>
    <x v="63"/>
    <s v="Bruce Willis"/>
    <s v="Death Becomes HerÂ "/>
    <n v="78974"/>
    <n v="25599"/>
    <s v="Isabella Rossellini"/>
    <n v="3"/>
    <s v="plastic surgeon|rejuvenation|revenge|rival|rivalry"/>
    <x v="851"/>
    <n v="173"/>
    <s v="English"/>
    <s v="USA"/>
    <s v="PG-13"/>
    <n v="55000000"/>
    <n v="1992"/>
    <n v="11000"/>
    <n v="6.4"/>
    <n v="1.85"/>
    <n v="8000"/>
  </r>
  <r>
    <s v="Color"/>
    <s v="Tom Dey"/>
    <n v="146"/>
    <n v="110"/>
    <n v="9"/>
    <n v="95"/>
    <s v="Jason Connery"/>
    <n v="485"/>
    <x v="823"/>
    <x v="343"/>
    <s v="Xander Berkeley"/>
    <s v="Shanghai NoonÂ "/>
    <n v="96690"/>
    <n v="939"/>
    <s v="Kate Luyben"/>
    <n v="2"/>
    <s v="19th century|chinese|princess|rescue|travel"/>
    <x v="852"/>
    <n v="293"/>
    <s v="English"/>
    <s v="USA"/>
    <s v="PG-13"/>
    <n v="55000000"/>
    <n v="2000"/>
    <n v="110"/>
    <n v="6.6"/>
    <n v="2.35"/>
    <n v="0"/>
  </r>
  <r>
    <s v="Color"/>
    <s v="Stuart Baird"/>
    <n v="60"/>
    <n v="133"/>
    <n v="53"/>
    <n v="263"/>
    <s v="Joe Morton"/>
    <n v="1000"/>
    <x v="824"/>
    <x v="2"/>
    <s v="Oliver Platt"/>
    <s v="Executive DecisionÂ "/>
    <n v="40858"/>
    <n v="2916"/>
    <s v="J.T. Walsh"/>
    <n v="0"/>
    <s v="bomb|hostage|military|plane|terrorist"/>
    <x v="853"/>
    <n v="144"/>
    <s v="English"/>
    <s v="USA"/>
    <s v="R"/>
    <n v="55000000"/>
    <n v="1996"/>
    <n v="780"/>
    <n v="6.4"/>
    <n v="2.35"/>
    <n v="0"/>
  </r>
  <r>
    <s v="Color"/>
    <s v="Mark Waters"/>
    <n v="189"/>
    <n v="94"/>
    <n v="70"/>
    <n v="497"/>
    <s v="Ophelia Lovibond"/>
    <n v="1000"/>
    <x v="825"/>
    <x v="35"/>
    <s v="Madeline Carroll"/>
    <s v="Mr. Popper's PenguinsÂ "/>
    <n v="67191"/>
    <n v="2820"/>
    <s v="Philip Baker Hall"/>
    <n v="1"/>
    <s v="father|penguin|snowglobe|son|winter"/>
    <x v="854"/>
    <n v="108"/>
    <s v="English"/>
    <s v="USA"/>
    <s v="PG"/>
    <n v="55000000"/>
    <n v="2011"/>
    <n v="549"/>
    <n v="6"/>
    <n v="1.85"/>
    <n v="14000"/>
  </r>
  <r>
    <s v="Color"/>
    <s v="Rob Minkoff"/>
    <n v="206"/>
    <n v="104"/>
    <n v="50"/>
    <n v="947"/>
    <s v="Thomas McDonell"/>
    <n v="5000"/>
    <x v="826"/>
    <x v="1"/>
    <s v="Jet Li"/>
    <s v="The Forbidden KingdomÂ "/>
    <n v="88049"/>
    <n v="7247"/>
    <s v="Michael Angarano"/>
    <n v="0"/>
    <s v="monkey king|staff|teenager|urination|warrior"/>
    <x v="855"/>
    <n v="279"/>
    <s v="English"/>
    <s v="USA"/>
    <s v="PG-13"/>
    <n v="55000000"/>
    <n v="2008"/>
    <n v="962"/>
    <n v="6.6"/>
    <n v="2.35"/>
    <n v="0"/>
  </r>
  <r>
    <s v="Color"/>
    <s v="Jimmy Hayward"/>
    <n v="118"/>
    <n v="91"/>
    <n v="39"/>
    <n v="562"/>
    <s v="Carlos Ponce"/>
    <n v="1000"/>
    <x v="827"/>
    <x v="29"/>
    <s v="Amy Poehler"/>
    <s v="Free BirdsÂ "/>
    <n v="18042"/>
    <n v="3104"/>
    <s v="Dan Fogler"/>
    <n v="1"/>
    <s v="chipmunk|hunting dog|sabotage|thanksgiving|turkey the bird"/>
    <x v="856"/>
    <n v="73"/>
    <s v="English"/>
    <s v="USA"/>
    <s v="PG"/>
    <n v="55000000"/>
    <n v="2013"/>
    <n v="591"/>
    <n v="5.9"/>
    <n v="1.85"/>
    <n v="0"/>
  </r>
  <r>
    <s v="Color"/>
    <s v="David Fincher"/>
    <n v="210"/>
    <n v="145"/>
    <n v="21000"/>
    <n v="243"/>
    <s v="Holt McCallany"/>
    <n v="534"/>
    <x v="828"/>
    <x v="310"/>
    <s v="Charles S. Dutton"/>
    <s v="Alien 3Â "/>
    <n v="207686"/>
    <n v="1543"/>
    <s v="Paul McGann"/>
    <n v="0"/>
    <s v="alien|crash|planet|prison|survivor"/>
    <x v="857"/>
    <n v="776"/>
    <s v="English"/>
    <s v="USA"/>
    <s v="R"/>
    <n v="50000000"/>
    <n v="1992"/>
    <n v="273"/>
    <n v="6.4"/>
    <n v="2.35"/>
    <n v="0"/>
  </r>
  <r>
    <s v="Color"/>
    <s v="Alan Parker"/>
    <n v="76"/>
    <n v="135"/>
    <n v="317"/>
    <n v="34"/>
    <s v="Jimmy Nail"/>
    <n v="57"/>
    <x v="829"/>
    <x v="344"/>
    <s v="Andrea Corr"/>
    <s v="EvitaÂ "/>
    <n v="29205"/>
    <n v="164"/>
    <s v="Peter Polycarpou"/>
    <n v="1"/>
    <s v="actress|argentina|military|politics|singer"/>
    <x v="858"/>
    <n v="194"/>
    <s v="English"/>
    <s v="USA"/>
    <s v="PG"/>
    <n v="55000000"/>
    <n v="1996"/>
    <n v="40"/>
    <n v="6.3"/>
    <n v="2.35"/>
    <n v="0"/>
  </r>
  <r>
    <s v="Color"/>
    <s v="John Frankenheimer"/>
    <n v="149"/>
    <n v="122"/>
    <n v="287"/>
    <n v="135"/>
    <s v="Natascha McElhone"/>
    <n v="22000"/>
    <x v="830"/>
    <x v="263"/>
    <s v="Robert De Niro"/>
    <s v="RoninÂ "/>
    <n v="145422"/>
    <n v="24270"/>
    <s v="Michael Lonsdale"/>
    <n v="2"/>
    <s v="case|ex kgb|ronin|russian|suitcase"/>
    <x v="859"/>
    <n v="572"/>
    <s v="English"/>
    <s v="UK"/>
    <s v="R"/>
    <n v="55000000"/>
    <n v="1998"/>
    <n v="2000"/>
    <n v="7.3"/>
    <n v="2.35"/>
    <n v="0"/>
  </r>
  <r>
    <s v="Color"/>
    <s v="Stephen Hopkins"/>
    <n v="62"/>
    <n v="110"/>
    <n v="81"/>
    <n v="163"/>
    <s v="Bernard Hill"/>
    <n v="1000"/>
    <x v="831"/>
    <x v="345"/>
    <s v="Tom Wilkinson"/>
    <s v="The Ghost and the DarknessÂ "/>
    <n v="46239"/>
    <n v="1752"/>
    <s v="Om Puri"/>
    <n v="0"/>
    <s v="bridge|engineer|hunter|lion|railway"/>
    <x v="860"/>
    <n v="155"/>
    <s v="English"/>
    <s v="USA"/>
    <s v="R"/>
    <n v="55000000"/>
    <n v="1996"/>
    <n v="416"/>
    <n v="6.8"/>
    <n v="2.35"/>
    <n v="0"/>
  </r>
  <r>
    <s v="Color"/>
    <s v="Paul King"/>
    <n v="224"/>
    <n v="95"/>
    <n v="17"/>
    <n v="594"/>
    <s v="Matt Lucas"/>
    <n v="838"/>
    <x v="832"/>
    <x v="57"/>
    <s v="Julie Walters"/>
    <s v="PaddingtonÂ "/>
    <n v="49207"/>
    <n v="3697"/>
    <s v="Sally Hawkins"/>
    <n v="0"/>
    <s v="bear|ear wax cleaning|fake newsreel|paddington station london|taxidermist"/>
    <x v="861"/>
    <n v="174"/>
    <s v="English"/>
    <s v="UK"/>
    <s v="PG"/>
    <n v="55000000"/>
    <n v="2014"/>
    <n v="722"/>
    <n v="7.2"/>
    <n v="2.35"/>
    <n v="30000"/>
  </r>
  <r>
    <s v="Color"/>
    <s v="Akiva Schaffer"/>
    <n v="265"/>
    <n v="102"/>
    <n v="82"/>
    <n v="537"/>
    <s v="Nicholas Braun"/>
    <n v="622"/>
    <x v="833"/>
    <x v="148"/>
    <s v="Will Forte"/>
    <s v="The WatchÂ "/>
    <n v="104066"/>
    <n v="2488"/>
    <s v="Rosemarie DeWitt"/>
    <n v="4"/>
    <s v="alien|escape|manager|neighborhood watch|ohio"/>
    <x v="862"/>
    <n v="207"/>
    <s v="English"/>
    <s v="USA"/>
    <s v="R"/>
    <n v="68000000"/>
    <n v="2012"/>
    <n v="591"/>
    <n v="5.7"/>
    <n v="2.35"/>
    <n v="15000"/>
  </r>
  <r>
    <s v="Color"/>
    <s v="William Friedkin"/>
    <n v="135"/>
    <n v="94"/>
    <n v="607"/>
    <n v="215"/>
    <s v="Jenna Boyd"/>
    <n v="933"/>
    <x v="834"/>
    <x v="28"/>
    <s v="Connie Nielsen"/>
    <s v="The HuntedÂ "/>
    <n v="35830"/>
    <n v="2248"/>
    <s v="Rex Linn"/>
    <n v="1"/>
    <s v="capture|combat|fbi|hunter|special forces"/>
    <x v="863"/>
    <n v="321"/>
    <s v="English"/>
    <s v="USA"/>
    <s v="R"/>
    <n v="55000000"/>
    <n v="2003"/>
    <n v="518"/>
    <n v="6"/>
    <n v="1.85"/>
    <n v="0"/>
  </r>
  <r>
    <s v="Color"/>
    <s v="Jon Turteltaub"/>
    <n v="100"/>
    <n v="126"/>
    <n v="226"/>
    <n v="241"/>
    <s v="Maura Tierney"/>
    <n v="12000"/>
    <x v="835"/>
    <x v="306"/>
    <s v="Anthony Hopkins"/>
    <s v="InstinctÂ "/>
    <n v="27191"/>
    <n v="13406"/>
    <s v="John Ashton"/>
    <n v="1"/>
    <s v="africa|anthropologist|murder|poacher|psychiatrist"/>
    <x v="864"/>
    <n v="232"/>
    <s v="English"/>
    <s v="USA"/>
    <s v="R"/>
    <n v="55000000"/>
    <n v="1999"/>
    <n v="509"/>
    <n v="6.5"/>
    <n v="2.35"/>
    <n v="0"/>
  </r>
  <r>
    <s v="Color"/>
    <s v="Bobby Farrelly"/>
    <n v="123"/>
    <n v="118"/>
    <n v="101"/>
    <n v="327"/>
    <s v="Terence Bernie Hines"/>
    <n v="13000"/>
    <x v="836"/>
    <x v="125"/>
    <s v="Matt Damon"/>
    <s v="Stuck on YouÂ "/>
    <n v="44453"/>
    <n v="14036"/>
    <s v="Seymour Cassel"/>
    <n v="2"/>
    <s v="actor|conjoined twins|cook|internet|short order cook"/>
    <x v="865"/>
    <n v="154"/>
    <s v="English"/>
    <s v="USA"/>
    <s v="PG-13"/>
    <n v="55000000"/>
    <n v="2003"/>
    <n v="390"/>
    <n v="5.8"/>
    <n v="2.35"/>
    <n v="0"/>
  </r>
  <r>
    <s v="Color"/>
    <s v="Kent Alterman"/>
    <n v="164"/>
    <n v="99"/>
    <n v="3"/>
    <n v="490"/>
    <s v="Maura Tierney"/>
    <n v="8000"/>
    <x v="837"/>
    <x v="300"/>
    <s v="Will Ferrell"/>
    <s v="Semi-ProÂ "/>
    <n v="67005"/>
    <n v="10026"/>
    <s v="Matt Walsh"/>
    <n v="3"/>
    <s v="flint michigan|merger|michigan|nba|team"/>
    <x v="866"/>
    <n v="119"/>
    <s v="English"/>
    <s v="USA"/>
    <s v="R"/>
    <n v="55000000"/>
    <n v="2008"/>
    <n v="509"/>
    <n v="5.8"/>
    <n v="2.35"/>
    <n v="0"/>
  </r>
  <r>
    <s v="Color"/>
    <s v="Peter Lord"/>
    <n v="238"/>
    <n v="88"/>
    <n v="91"/>
    <n v="591"/>
    <s v="Russell Tovey"/>
    <n v="4000"/>
    <x v="838"/>
    <x v="29"/>
    <s v="Salma Hayek"/>
    <s v="The Pirates! Band of MisfitsÂ "/>
    <n v="36877"/>
    <n v="6254"/>
    <s v="Brian Blessed"/>
    <n v="0"/>
    <s v="charles darwin|cutlass|pirate|queen victoria|scientist"/>
    <x v="867"/>
    <n v="101"/>
    <s v="English"/>
    <s v="UK"/>
    <s v="PG"/>
    <n v="55000000"/>
    <n v="2012"/>
    <n v="796"/>
    <n v="6.7"/>
    <n v="2.35"/>
    <n v="0"/>
  </r>
  <r>
    <s v="Color"/>
    <s v="Clint Eastwood"/>
    <n v="264"/>
    <n v="141"/>
    <n v="16000"/>
    <n v="539"/>
    <s v="Michael Kelly"/>
    <n v="11000"/>
    <x v="839"/>
    <x v="171"/>
    <s v="Angelina Jolie Pitt"/>
    <s v="ChangelingÂ "/>
    <n v="199056"/>
    <n v="12840"/>
    <s v="Colm Feore"/>
    <n v="0"/>
    <s v="execution by hanging|los angeles police department|miscarriage of justice|missing child|wrongful conviction"/>
    <x v="868"/>
    <n v="387"/>
    <s v="English"/>
    <s v="USA"/>
    <s v="R"/>
    <n v="55000000"/>
    <n v="2008"/>
    <n v="963"/>
    <n v="7.8"/>
    <n v="2.35"/>
    <n v="14000"/>
  </r>
  <r>
    <s v="Color"/>
    <s v="Andrew Davis"/>
    <n v="47"/>
    <n v="107"/>
    <n v="99"/>
    <n v="581"/>
    <s v="Morgan Freeman"/>
    <n v="18000"/>
    <x v="840"/>
    <x v="102"/>
    <s v="Keanu Reeves"/>
    <s v="Chain ReactionÂ "/>
    <n v="40346"/>
    <n v="31014"/>
    <s v="Kevin Dunn"/>
    <n v="1"/>
    <s v="cold fusion|die hard scenario|man with glasses|on the run|outrunning explosion"/>
    <x v="869"/>
    <n v="95"/>
    <s v="English"/>
    <s v="USA"/>
    <s v="PG-13"/>
    <n v="50000000"/>
    <n v="1996"/>
    <n v="11000"/>
    <n v="5.6"/>
    <n v="1.85"/>
    <n v="1000"/>
  </r>
  <r>
    <s v="Color"/>
    <s v="Tony Scott"/>
    <n v="50"/>
    <n v="116"/>
    <n v="12000"/>
    <n v="552"/>
    <s v="Kurt Fuller"/>
    <n v="22000"/>
    <x v="841"/>
    <x v="346"/>
    <s v="Robert De Niro"/>
    <s v="The FanÂ "/>
    <n v="38533"/>
    <n v="24618"/>
    <s v="Ellen Barkin"/>
    <n v="3"/>
    <s v="baseball|fan|obsession|salesman|san francisco giants"/>
    <x v="870"/>
    <n v="89"/>
    <s v="English"/>
    <s v="USA"/>
    <s v="R"/>
    <n v="55000000"/>
    <n v="1996"/>
    <n v="617"/>
    <n v="5.8"/>
    <n v="2.35"/>
    <n v="0"/>
  </r>
  <r>
    <s v=" Black and White"/>
    <s v="Joel Schumacher"/>
    <n v="153"/>
    <n v="143"/>
    <n v="541"/>
    <n v="530"/>
    <s v="Minnie Driver"/>
    <n v="18000"/>
    <x v="842"/>
    <x v="347"/>
    <s v="Gerard Butler"/>
    <s v="The Phantom of the OperaÂ "/>
    <n v="96654"/>
    <n v="20660"/>
    <s v="Miranda Richardson"/>
    <n v="0"/>
    <s v="based on stage musical based on novel|disfigurement|mask|opera|singer"/>
    <x v="871"/>
    <n v="2047"/>
    <s v="English"/>
    <s v="UK"/>
    <s v="PG-13"/>
    <n v="70000000"/>
    <n v="2004"/>
    <n v="893"/>
    <n v="7.4"/>
    <n v="2.35"/>
    <n v="0"/>
  </r>
  <r>
    <s v="Color"/>
    <s v="Shekhar Kapur"/>
    <n v="202"/>
    <n v="114"/>
    <n v="159"/>
    <n v="877"/>
    <s v="Abbie Cornish"/>
    <n v="13000"/>
    <x v="843"/>
    <x v="256"/>
    <s v="Eddie Redmayne"/>
    <s v="Elizabeth: The Golden AgeÂ "/>
    <n v="54787"/>
    <n v="16899"/>
    <s v="Jordi MollÃ "/>
    <n v="1"/>
    <s v="court|intrigue|queen|spain|virgin"/>
    <x v="872"/>
    <n v="216"/>
    <s v="English"/>
    <s v="UK"/>
    <s v="PG-13"/>
    <n v="55000000"/>
    <n v="2007"/>
    <n v="2000"/>
    <n v="6.9"/>
    <n v="1.85"/>
    <n v="0"/>
  </r>
  <r>
    <s v="Color"/>
    <s v="Karyn Kusama"/>
    <n v="178"/>
    <n v="93"/>
    <n v="45"/>
    <n v="352"/>
    <s v="Sophie Okonedo"/>
    <n v="9000"/>
    <x v="844"/>
    <x v="46"/>
    <s v="Charlize Theron"/>
    <s v="Ã†on FluxÂ "/>
    <n v="110614"/>
    <n v="10185"/>
    <s v="Paterson Joseph"/>
    <n v="0"/>
    <s v="based on cult favorite|disease|female hero|female protagonist|future"/>
    <x v="873"/>
    <n v="532"/>
    <s v="English"/>
    <s v="USA"/>
    <s v="PG-13"/>
    <n v="62000000"/>
    <n v="2005"/>
    <n v="460"/>
    <n v="5.5"/>
    <n v="2.35"/>
    <n v="0"/>
  </r>
  <r>
    <s v="Color"/>
    <s v="Ron Maxwell"/>
    <n v="84"/>
    <n v="280"/>
    <n v="33"/>
    <n v="67"/>
    <s v="Bruce Boxleitner"/>
    <n v="789"/>
    <x v="845"/>
    <x v="156"/>
    <s v="Billy Campbell"/>
    <s v="Gods and GeneralsÂ "/>
    <n v="13215"/>
    <n v="1671"/>
    <s v="John Castle"/>
    <n v="0"/>
    <s v="confederacy|hero|prequel|stonewall jackson|war hero"/>
    <x v="874"/>
    <n v="497"/>
    <s v="English"/>
    <s v="USA"/>
    <s v="PG-13"/>
    <n v="56000000"/>
    <n v="2003"/>
    <n v="640"/>
    <n v="6.3"/>
    <n v="2.35"/>
    <n v="953"/>
  </r>
  <r>
    <s v="Color"/>
    <s v="Robert Butler"/>
    <n v="44"/>
    <n v="100"/>
    <n v="0"/>
    <n v="745"/>
    <s v="Lauren Holly"/>
    <n v="995"/>
    <x v="846"/>
    <x v="3"/>
    <s v="Hector Elizondo"/>
    <s v="TurbulenceÂ "/>
    <n v="8983"/>
    <n v="3952"/>
    <s v="Jeffrey DeMunn"/>
    <n v="0"/>
    <s v="airplane|christmas|marshal|pilot|u.s. marshal"/>
    <x v="875"/>
    <n v="84"/>
    <s v="English"/>
    <s v="USA"/>
    <s v="R"/>
    <n v="71000000"/>
    <n v="1997"/>
    <n v="879"/>
    <n v="4.7"/>
    <n v="2.35"/>
    <n v="316"/>
  </r>
  <r>
    <s v="Color"/>
    <s v="Karey Kirkpatrick"/>
    <n v="93"/>
    <n v="107"/>
    <n v="11"/>
    <n v="506"/>
    <s v="Ronny Cox"/>
    <n v="939"/>
    <x v="847"/>
    <x v="348"/>
    <s v="Stephen Root"/>
    <s v="Imagine ThatÂ "/>
    <n v="10417"/>
    <n v="3742"/>
    <s v="Richard Schiff"/>
    <n v="2"/>
    <s v="blanket|competition|family relationships|feather|sleepover"/>
    <x v="876"/>
    <n v="39"/>
    <s v="English"/>
    <s v="USA"/>
    <s v="PG"/>
    <n v="55000000"/>
    <n v="2009"/>
    <n v="605"/>
    <n v="5.6"/>
    <n v="2.35"/>
    <n v="610"/>
  </r>
  <r>
    <s v="Color"/>
    <s v="James Bobin"/>
    <n v="277"/>
    <n v="119"/>
    <n v="33"/>
    <n v="518"/>
    <s v="Tina Fey"/>
    <n v="3000"/>
    <x v="848"/>
    <x v="349"/>
    <s v="Ty Burrell"/>
    <s v="Muppets Most WantedÂ "/>
    <n v="24285"/>
    <n v="6089"/>
    <s v="Hugh Bonneville"/>
    <n v="4"/>
    <s v="europe|frog|gulag|prison break|puppet"/>
    <x v="877"/>
    <n v="110"/>
    <s v="English"/>
    <s v="USA"/>
    <s v="PG"/>
    <n v="50000000"/>
    <n v="2014"/>
    <n v="2000"/>
    <n v="6.4"/>
    <n v="1.85"/>
    <n v="10000"/>
  </r>
  <r>
    <s v="Color"/>
    <s v="Jonathan Frakes"/>
    <n v="76"/>
    <n v="95"/>
    <n v="906"/>
    <n v="287"/>
    <s v="Philip Winchester"/>
    <n v="956"/>
    <x v="849"/>
    <x v="237"/>
    <s v="Sophia Myles"/>
    <s v="ThunderbirdsÂ "/>
    <n v="11148"/>
    <n v="2260"/>
    <s v="Brady Corbet"/>
    <n v="0"/>
    <s v="astronaut|island|lady penelope|rescue|the hood"/>
    <x v="878"/>
    <n v="229"/>
    <s v="English"/>
    <s v="UK"/>
    <s v="PG"/>
    <n v="57000000"/>
    <n v="2004"/>
    <n v="579"/>
    <n v="4.2"/>
    <n v="1.85"/>
    <n v="437"/>
  </r>
  <r>
    <s v="Color"/>
    <s v="Steve Antin"/>
    <n v="197"/>
    <n v="119"/>
    <n v="59"/>
    <n v="676"/>
    <s v="Peter Gallagher"/>
    <n v="2000"/>
    <x v="850"/>
    <x v="350"/>
    <s v="Eric Dane"/>
    <s v="BurlesqueÂ "/>
    <n v="61680"/>
    <n v="4315"/>
    <s v="David Walton"/>
    <n v="1"/>
    <s v="burlesque|dancer|iowa|small town girl|stage"/>
    <x v="879"/>
    <n v="222"/>
    <s v="English"/>
    <s v="USA"/>
    <s v="PG-13"/>
    <n v="55000000"/>
    <n v="2010"/>
    <n v="828"/>
    <n v="6.4"/>
    <n v="2.35"/>
    <n v="19000"/>
  </r>
  <r>
    <s v="Color"/>
    <s v="Jean-Pierre Jeunet"/>
    <n v="186"/>
    <n v="133"/>
    <n v="0"/>
    <n v="46"/>
    <s v="AndrÃ© Dussollier"/>
    <n v="226"/>
    <x v="851"/>
    <x v="351"/>
    <s v="Denis Lavant"/>
    <s v="A Very Long EngagementÂ "/>
    <n v="62607"/>
    <n v="405"/>
    <s v="Albert Dupontel"/>
    <n v="1"/>
    <s v="court martial|death|girl|no man's land|soldier"/>
    <x v="880"/>
    <n v="239"/>
    <s v="French"/>
    <s v="France"/>
    <s v="R"/>
    <n v="47000000"/>
    <n v="2004"/>
    <n v="52"/>
    <n v="7.7"/>
    <n v="2.35"/>
    <n v="0"/>
  </r>
  <r>
    <s v=" Black and White"/>
    <s v="Stanley Kubrick"/>
    <n v="103"/>
    <n v="152"/>
    <n v="0"/>
    <n v="177"/>
    <s v="Shelley Winters"/>
    <n v="617"/>
    <x v="4"/>
    <x v="352"/>
    <s v="James Mason"/>
    <s v="LolitaÂ "/>
    <n v="67822"/>
    <n v="1403"/>
    <s v="Lois Maxwell"/>
    <n v="0"/>
    <s v="lolita|nymphet|older man young girl relationship|professor|writer"/>
    <x v="881"/>
    <n v="207"/>
    <s v="English"/>
    <s v="UK"/>
    <s v="Not Rated"/>
    <n v="2000000"/>
    <n v="1962"/>
    <n v="367"/>
    <n v="7.7"/>
    <n v="1.66"/>
    <n v="0"/>
  </r>
  <r>
    <s v="Color"/>
    <s v="Jim Gillespie"/>
    <n v="66"/>
    <n v="96"/>
    <n v="13"/>
    <n v="534"/>
    <s v="Tom Berenger"/>
    <n v="13000"/>
    <x v="4"/>
    <x v="353"/>
    <s v="Sylvester Stallone"/>
    <s v="Eye See YouÂ "/>
    <n v="19706"/>
    <n v="15803"/>
    <s v="Charles S. Dutton"/>
    <n v="1"/>
    <s v="drill in the eye|eye gouging|hanged woman|murder|peep hole"/>
    <x v="882"/>
    <n v="142"/>
    <s v="English"/>
    <s v="USA"/>
    <s v="R"/>
    <n v="55000000"/>
    <n v="2002"/>
    <n v="854"/>
    <n v="5.3"/>
    <n v="2.35"/>
    <n v="448"/>
  </r>
  <r>
    <s v="Color"/>
    <s v="Guillermo del Toro"/>
    <n v="224"/>
    <n v="117"/>
    <n v="0"/>
    <n v="845"/>
    <s v="Thomas Kretschmann"/>
    <n v="12000"/>
    <x v="852"/>
    <x v="179"/>
    <s v="Norman Reedus"/>
    <s v="Blade IIÂ "/>
    <n v="158267"/>
    <n v="15371"/>
    <s v="Tony Curran"/>
    <n v="1"/>
    <s v="blade the character|cult film|mutation|vampire|warrior"/>
    <x v="883"/>
    <n v="559"/>
    <s v="English"/>
    <s v="USA"/>
    <s v="R"/>
    <n v="54000000"/>
    <n v="2002"/>
    <n v="919"/>
    <n v="6.7"/>
    <n v="1.85"/>
    <n v="0"/>
  </r>
  <r>
    <s v="Color"/>
    <s v="Gabriele Muccino"/>
    <n v="202"/>
    <n v="123"/>
    <n v="125"/>
    <n v="835"/>
    <s v="Rosario Dawson"/>
    <n v="10000"/>
    <x v="853"/>
    <x v="17"/>
    <s v="Will Smith"/>
    <s v="Seven PoundsÂ "/>
    <n v="232710"/>
    <n v="14727"/>
    <s v="Madison Pettis"/>
    <n v="1"/>
    <s v="boyfriend girlfriend relationship|heart|main character dies|organ donor|redemption"/>
    <x v="884"/>
    <n v="599"/>
    <s v="English"/>
    <s v="USA"/>
    <s v="PG-13"/>
    <n v="55000000"/>
    <n v="2008"/>
    <n v="3000"/>
    <n v="7.7"/>
    <n v="2.35"/>
    <n v="26000"/>
  </r>
  <r>
    <s v="Color"/>
    <s v="Walter Hill"/>
    <n v="279"/>
    <n v="92"/>
    <n v="394"/>
    <n v="565"/>
    <s v="Jason Momoa"/>
    <n v="13000"/>
    <x v="854"/>
    <x v="3"/>
    <s v="Sylvester Stallone"/>
    <s v="Bullet to the HeadÂ "/>
    <n v="39247"/>
    <n v="25418"/>
    <s v="Jon Seda"/>
    <n v="3"/>
    <s v="bar|bullet|corruption|detective|lawyer"/>
    <x v="885"/>
    <n v="131"/>
    <s v="English"/>
    <s v="USA"/>
    <s v="R"/>
    <n v="55000000"/>
    <n v="2012"/>
    <n v="11000"/>
    <n v="5.7"/>
    <n v="1.85"/>
    <n v="10000"/>
  </r>
  <r>
    <s v="Color"/>
    <s v="Francis Ford Coppola"/>
    <n v="110"/>
    <n v="170"/>
    <n v="0"/>
    <n v="889"/>
    <s v="Joe Mantegna"/>
    <n v="14000"/>
    <x v="855"/>
    <x v="152"/>
    <s v="Al Pacino"/>
    <s v="The Godfather: Part IIIÂ "/>
    <n v="267980"/>
    <n v="16949"/>
    <s v="Bridget Fonda"/>
    <n v="1"/>
    <s v="1970s|family relationships|mob hit|opera|repeating history"/>
    <x v="886"/>
    <n v="545"/>
    <s v="English"/>
    <s v="USA"/>
    <s v="R"/>
    <n v="54000000"/>
    <n v="1990"/>
    <n v="1000"/>
    <n v="7.6"/>
    <n v="1.85"/>
    <n v="0"/>
  </r>
  <r>
    <s v="Color"/>
    <s v="Cameron Crowe"/>
    <n v="190"/>
    <n v="123"/>
    <n v="488"/>
    <n v="2000"/>
    <s v="Kirsten Dunst"/>
    <n v="5000"/>
    <x v="856"/>
    <x v="105"/>
    <s v="Orlando Bloom"/>
    <s v="ElizabethtownÂ "/>
    <n v="58658"/>
    <n v="12700"/>
    <s v="Judy Greer"/>
    <n v="0"/>
    <s v="flight|flight attendant|kentucky|shoes|travel"/>
    <x v="887"/>
    <n v="495"/>
    <s v="English"/>
    <s v="USA"/>
    <s v="PG-13"/>
    <n v="57000000"/>
    <n v="2005"/>
    <n v="4000"/>
    <n v="6.4"/>
    <n v="1.85"/>
    <n v="0"/>
  </r>
  <r>
    <s v="Color"/>
    <s v="Anthony Russo"/>
    <n v="136"/>
    <n v="110"/>
    <n v="94"/>
    <n v="240"/>
    <s v="Billy Gardell"/>
    <n v="277"/>
    <x v="857"/>
    <x v="127"/>
    <s v="Todd Stashwick"/>
    <s v="You, Me and DupreeÂ "/>
    <n v="68417"/>
    <n v="847"/>
    <s v="Amanda Detmer"/>
    <n v="1"/>
    <s v="best friend|foot fetish|houseguest|newlywed|wedding"/>
    <x v="888"/>
    <n v="195"/>
    <s v="English"/>
    <s v="USA"/>
    <s v="PG-13"/>
    <n v="54000000"/>
    <n v="2006"/>
    <n v="245"/>
    <n v="5.6"/>
    <n v="1.85"/>
    <n v="0"/>
  </r>
  <r>
    <s v="Color"/>
    <s v="Richard Lester"/>
    <n v="121"/>
    <n v="116"/>
    <n v="44"/>
    <n v="420"/>
    <s v="Ned Beatty"/>
    <n v="593"/>
    <x v="858"/>
    <x v="41"/>
    <s v="Margot Kidder"/>
    <s v="Superman IIÂ "/>
    <n v="76331"/>
    <n v="2908"/>
    <s v="Jackie Cooper"/>
    <n v="4"/>
    <s v="alien invasion|based on comic book|flying superhero|phantom zone|revenge"/>
    <x v="889"/>
    <n v="269"/>
    <s v="English"/>
    <s v="USA"/>
    <s v="PG"/>
    <n v="54000000"/>
    <n v="1980"/>
    <n v="467"/>
    <n v="6.8"/>
    <n v="2.35"/>
    <n v="0"/>
  </r>
  <r>
    <s v="Color"/>
    <s v="Martin Brest"/>
    <n v="131"/>
    <n v="121"/>
    <n v="102"/>
    <n v="43"/>
    <s v="Lenny Venito"/>
    <n v="117"/>
    <x v="859"/>
    <x v="314"/>
    <s v="Todd Giebenhain"/>
    <s v="GigliÂ "/>
    <n v="41620"/>
    <n v="286"/>
    <s v="David Backus"/>
    <n v="0"/>
    <s v="gangster|hospital|lesbian|mob|thug"/>
    <x v="890"/>
    <n v="418"/>
    <s v="English"/>
    <s v="USA"/>
    <s v="R"/>
    <n v="54000000"/>
    <n v="2003"/>
    <n v="62"/>
    <n v="2.4"/>
    <n v="2.35"/>
    <n v="2000"/>
  </r>
  <r>
    <s v=" Black and White"/>
    <s v="Steven Zaillian"/>
    <n v="127"/>
    <n v="128"/>
    <n v="234"/>
    <n v="581"/>
    <s v="Anthony Hopkins"/>
    <n v="14000"/>
    <x v="860"/>
    <x v="306"/>
    <s v="Kate Winslet"/>
    <s v="All the King's MenÂ "/>
    <n v="20740"/>
    <n v="27614"/>
    <s v="Kevin Dunn"/>
    <n v="0"/>
    <s v="governor|journalist|louisiana|mistress|politician"/>
    <x v="891"/>
    <n v="178"/>
    <s v="English"/>
    <s v="Germany"/>
    <s v="PG-13"/>
    <n v="55000000"/>
    <n v="2006"/>
    <n v="12000"/>
    <n v="6.2"/>
    <n v="1.85"/>
    <n v="0"/>
  </r>
  <r>
    <s v="Color"/>
    <s v="John Singleton"/>
    <n v="160"/>
    <n v="99"/>
    <n v="309"/>
    <n v="577"/>
    <s v="Vanessa Williams"/>
    <n v="23000"/>
    <x v="861"/>
    <x v="23"/>
    <s v="Christian Bale"/>
    <s v="ShaftÂ "/>
    <n v="58416"/>
    <n v="26527"/>
    <s v="Daniel von Bargen"/>
    <n v="0"/>
    <s v="blaxploitation|detective|drugs|shaft|trial"/>
    <x v="892"/>
    <n v="301"/>
    <s v="English"/>
    <s v="Germany"/>
    <s v="R"/>
    <n v="46000000"/>
    <n v="2000"/>
    <n v="1000"/>
    <n v="5.9"/>
    <n v="2.35"/>
    <n v="0"/>
  </r>
  <r>
    <s v="Color"/>
    <s v="Don Bluth"/>
    <n v="78"/>
    <n v="94"/>
    <n v="383"/>
    <n v="753"/>
    <s v="Kelsey Grammer"/>
    <n v="4000"/>
    <x v="862"/>
    <x v="354"/>
    <s v="Kirsten Dunst"/>
    <s v="AnastasiaÂ "/>
    <n v="86347"/>
    <n v="6017"/>
    <s v="Bernadette Peters"/>
    <n v="1"/>
    <s v="amnesia|reference to anastasia romanov|romanov|russia|russian revolution"/>
    <x v="893"/>
    <n v="191"/>
    <s v="English"/>
    <s v="USA"/>
    <s v="G"/>
    <n v="50000000"/>
    <n v="1997"/>
    <n v="808"/>
    <n v="7.1"/>
    <n v="2.35"/>
    <n v="0"/>
  </r>
  <r>
    <s v=" Black and White"/>
    <s v="Baz Luhrmann"/>
    <n v="209"/>
    <n v="127"/>
    <n v="1000"/>
    <n v="653"/>
    <s v="Kylie Minogue"/>
    <n v="1000"/>
    <x v="863"/>
    <x v="225"/>
    <s v="Jim Broadbent"/>
    <s v="Moulin Rouge!Â "/>
    <n v="224013"/>
    <n v="2601"/>
    <s v="Richard Roxburgh"/>
    <n v="1"/>
    <s v="death of main character|eiffel tower paris|jealousy|tragedy|two suitors"/>
    <x v="894"/>
    <n v="2319"/>
    <s v="English"/>
    <s v="USA"/>
    <s v="PG-13"/>
    <n v="52500000"/>
    <n v="2001"/>
    <n v="691"/>
    <n v="7.6"/>
    <n v="2.35"/>
    <n v="10000"/>
  </r>
  <r>
    <s v="Color"/>
    <s v="Harold Becker"/>
    <n v="98"/>
    <n v="89"/>
    <n v="17"/>
    <n v="303"/>
    <s v="Teri Polo"/>
    <n v="12000"/>
    <x v="864"/>
    <x v="180"/>
    <s v="Steve Buscemi"/>
    <s v="Domestic DisturbanceÂ "/>
    <n v="21283"/>
    <n v="13390"/>
    <s v="Matt O'Leary"/>
    <n v="1"/>
    <s v="amateur detective|boat builder|boy|stepfather|witness"/>
    <x v="895"/>
    <n v="190"/>
    <s v="English"/>
    <s v="USA"/>
    <s v="PG-13"/>
    <n v="53000000"/>
    <n v="2001"/>
    <n v="708"/>
    <n v="5.5"/>
    <n v="2.35"/>
    <n v="361"/>
  </r>
  <r>
    <s v="Color"/>
    <s v="Scott Cooper"/>
    <n v="391"/>
    <n v="123"/>
    <n v="108"/>
    <n v="3000"/>
    <s v="Benedict Cumberbatch"/>
    <n v="40000"/>
    <x v="865"/>
    <x v="130"/>
    <s v="Johnny Depp"/>
    <s v="Black MassÂ "/>
    <n v="115216"/>
    <n v="63769"/>
    <s v="Adam Scott"/>
    <n v="7"/>
    <s v="based on true story|boston massachusetts|fbi agent|gangster|true crime"/>
    <x v="896"/>
    <n v="289"/>
    <s v="English"/>
    <s v="USA"/>
    <s v="R"/>
    <n v="53000000"/>
    <n v="2015"/>
    <n v="19000"/>
    <n v="7"/>
    <n v="2.35"/>
    <n v="44000"/>
  </r>
  <r>
    <s v="Color"/>
    <s v="Clint Eastwood"/>
    <n v="279"/>
    <n v="135"/>
    <n v="16000"/>
    <n v="310"/>
    <s v="Chris Bauer"/>
    <n v="23000"/>
    <x v="866"/>
    <x v="156"/>
    <s v="Paul Walker"/>
    <s v="Flags of Our FathersÂ "/>
    <n v="101221"/>
    <n v="24468"/>
    <s v="Tom McCarthy"/>
    <n v="0"/>
    <s v="imperial japan|japan|japanese army|japanese soldier|world war two"/>
    <x v="897"/>
    <n v="415"/>
    <s v="English"/>
    <s v="USA"/>
    <s v="R"/>
    <n v="90000000"/>
    <n v="2006"/>
    <n v="638"/>
    <n v="7.1"/>
    <n v="2.35"/>
    <n v="0"/>
  </r>
  <r>
    <s v="Color"/>
    <s v="F. Gary Gray"/>
    <n v="216"/>
    <n v="118"/>
    <n v="473"/>
    <n v="963"/>
    <s v="Leslie Bibb"/>
    <n v="18000"/>
    <x v="867"/>
    <x v="168"/>
    <s v="Gerard Butler"/>
    <s v="Law Abiding CitizenÂ "/>
    <n v="217480"/>
    <n v="22517"/>
    <s v="Michael Kelly"/>
    <n v="0"/>
    <s v="attorney|deal|district attorney|investigation|justice"/>
    <x v="898"/>
    <n v="429"/>
    <s v="English"/>
    <s v="USA"/>
    <s v="R"/>
    <n v="50000000"/>
    <n v="2009"/>
    <n v="1000"/>
    <n v="7.4"/>
    <n v="2.35"/>
    <n v="21000"/>
  </r>
  <r>
    <s v="Color"/>
    <s v="Robert Rodriguez"/>
    <n v="250"/>
    <n v="189"/>
    <n v="0"/>
    <n v="1000"/>
    <s v="Rosario Dawson"/>
    <n v="16000"/>
    <x v="868"/>
    <x v="355"/>
    <s v="Quentin Tarantino"/>
    <s v="GrindhouseÂ "/>
    <n v="155496"/>
    <n v="22186"/>
    <s v="ZoÃ« Bell"/>
    <n v="0"/>
    <s v="anthropophagus|blood and gore|double feature|real twins playing twins|zombie"/>
    <x v="899"/>
    <n v="532"/>
    <s v="English"/>
    <s v="USA"/>
    <s v="R"/>
    <n v="53000000"/>
    <n v="2007"/>
    <n v="3000"/>
    <n v="7.6"/>
    <n v="2.35"/>
    <n v="0"/>
  </r>
  <r>
    <s v="Color"/>
    <s v="Jonathan Demme"/>
    <n v="78"/>
    <n v="172"/>
    <n v="438"/>
    <n v="466"/>
    <s v="Kimberly Elise"/>
    <n v="852"/>
    <x v="869"/>
    <x v="356"/>
    <s v="Oprah Winfrey"/>
    <s v="BelovedÂ "/>
    <n v="6082"/>
    <n v="2397"/>
    <s v="Hill Harper"/>
    <n v="1"/>
    <s v="farm|freedom|ohio|slavery|spirit"/>
    <x v="900"/>
    <n v="207"/>
    <s v="English"/>
    <s v="USA"/>
    <s v="R"/>
    <n v="55000000"/>
    <n v="1998"/>
    <n v="637"/>
    <n v="5.9"/>
    <n v="1.85"/>
    <n v="853"/>
  </r>
  <r>
    <s v="Color"/>
    <s v="Curtis Hanson"/>
    <n v="106"/>
    <n v="124"/>
    <n v="161"/>
    <n v="681"/>
    <s v="Robert Duvall"/>
    <n v="21000"/>
    <x v="870"/>
    <x v="357"/>
    <s v="Robert Downey Jr."/>
    <s v="Lucky YouÂ "/>
    <n v="18310"/>
    <n v="26334"/>
    <s v="Kelvin Han Yee"/>
    <n v="1"/>
    <s v="losing|poker|poker player|reference to frederic chopin|reference to johannes brahms"/>
    <x v="901"/>
    <n v="63"/>
    <s v="English"/>
    <s v="USA"/>
    <s v="PG-13"/>
    <n v="55000000"/>
    <n v="2007"/>
    <n v="3000"/>
    <n v="5.9"/>
    <n v="2.35"/>
    <n v="672"/>
  </r>
  <r>
    <s v="Color"/>
    <s v="Steven Spielberg"/>
    <n v="194"/>
    <n v="141"/>
    <n v="14000"/>
    <n v="3000"/>
    <s v="Tom Hanks"/>
    <n v="29000"/>
    <x v="871"/>
    <x v="130"/>
    <s v="Leonardo DiCaprio"/>
    <s v="Catch Me If You CanÂ "/>
    <n v="525801"/>
    <n v="48153"/>
    <s v="Jennifer Garner"/>
    <n v="0"/>
    <s v="attorney|cat and mouse|fbi|pan am|pilot"/>
    <x v="902"/>
    <n v="667"/>
    <s v="English"/>
    <s v="USA"/>
    <s v="PG-13"/>
    <n v="52000000"/>
    <n v="2002"/>
    <n v="15000"/>
    <n v="8"/>
    <n v="1.85"/>
    <n v="15000"/>
  </r>
  <r>
    <s v="Color"/>
    <s v="Kathryn Bigelow"/>
    <n v="558"/>
    <n v="157"/>
    <n v="0"/>
    <n v="304"/>
    <s v="Harold Perrineau"/>
    <n v="1000"/>
    <x v="872"/>
    <x v="223"/>
    <s v="Jennifer Ehle"/>
    <s v="Zero Dark ThirtyÂ "/>
    <n v="216032"/>
    <n v="2759"/>
    <s v="Parker Sawyers"/>
    <n v="0"/>
    <s v="al qaeda|cia|interrogation|lie|navy seal"/>
    <x v="903"/>
    <n v="640"/>
    <s v="English"/>
    <s v="USA"/>
    <s v="R"/>
    <n v="40000000"/>
    <n v="2012"/>
    <n v="1000"/>
    <n v="7.4"/>
    <n v="1.85"/>
    <n v="39000"/>
  </r>
  <r>
    <s v="Color"/>
    <s v="Peyton Reed"/>
    <n v="183"/>
    <n v="106"/>
    <n v="235"/>
    <n v="931"/>
    <s v="John Michael Higgins"/>
    <n v="4000"/>
    <x v="873"/>
    <x v="105"/>
    <s v="Jon Favreau"/>
    <s v="The Break-UpÂ "/>
    <n v="102167"/>
    <n v="8315"/>
    <s v="Ann-Margret"/>
    <n v="1"/>
    <s v="art|break up|football video game|kitchen|talking to one's self in a mirror"/>
    <x v="904"/>
    <n v="483"/>
    <s v="English"/>
    <s v="USA"/>
    <s v="PG-13"/>
    <n v="52000000"/>
    <n v="2006"/>
    <n v="957"/>
    <n v="5.8"/>
    <n v="1.85"/>
    <n v="0"/>
  </r>
  <r>
    <s v="Color"/>
    <s v="Phyllida Lloyd"/>
    <n v="238"/>
    <n v="108"/>
    <n v="58"/>
    <n v="838"/>
    <s v="Meryl Streep"/>
    <n v="14000"/>
    <x v="874"/>
    <x v="358"/>
    <s v="Colin Firth"/>
    <s v="Mamma Mia!Â "/>
    <n v="145974"/>
    <n v="26002"/>
    <s v="Julie Walters"/>
    <n v="1"/>
    <s v="bride|greece|island|mediterranean|wedding"/>
    <x v="905"/>
    <n v="611"/>
    <s v="English"/>
    <s v="USA"/>
    <s v="PG-13"/>
    <n v="52000000"/>
    <n v="2008"/>
    <n v="11000"/>
    <n v="6.3"/>
    <n v="2.35"/>
    <n v="10000"/>
  </r>
  <r>
    <s v="Color"/>
    <s v="Garry Marshall"/>
    <n v="186"/>
    <n v="125"/>
    <n v="0"/>
    <n v="11000"/>
    <s v="Taylor Lautner"/>
    <n v="14000"/>
    <x v="875"/>
    <x v="127"/>
    <s v="Bradley Cooper"/>
    <s v="Valentine's DayÂ "/>
    <n v="95437"/>
    <n v="45696"/>
    <s v="Anne Hathaway"/>
    <n v="12"/>
    <s v="flower|indian restaurant|tv station|valentine|valentine's day"/>
    <x v="906"/>
    <n v="211"/>
    <s v="English"/>
    <s v="USA"/>
    <s v="PG-13"/>
    <n v="52000000"/>
    <n v="2010"/>
    <n v="12000"/>
    <n v="5.7"/>
    <n v="1.85"/>
    <n v="9000"/>
  </r>
  <r>
    <s v="Color"/>
    <s v="Jay Chandrasekhar"/>
    <n v="144"/>
    <n v="107"/>
    <n v="422"/>
    <n v="379"/>
    <s v="Jessica Simpson"/>
    <n v="631"/>
    <x v="876"/>
    <x v="121"/>
    <s v="Alice Greczyn"/>
    <s v="The Dukes of HazzardÂ "/>
    <n v="66382"/>
    <n v="2297"/>
    <s v="Michael Weston"/>
    <n v="5"/>
    <s v="1969 dodge charger|bikini|farm|misogynist|tow truck"/>
    <x v="907"/>
    <n v="612"/>
    <s v="English"/>
    <s v="USA"/>
    <s v="PG-13"/>
    <n v="50000000"/>
    <n v="2005"/>
    <n v="534"/>
    <n v="5.0999999999999996"/>
    <n v="2.35"/>
    <n v="0"/>
  </r>
  <r>
    <s v="Color"/>
    <s v="Terrence Malick"/>
    <n v="156"/>
    <n v="215"/>
    <n v="0"/>
    <n v="463"/>
    <s v="Miranda Otto"/>
    <n v="648"/>
    <x v="877"/>
    <x v="269"/>
    <s v="Nick Stahl"/>
    <s v="The Thin Red LineÂ "/>
    <n v="138941"/>
    <n v="1937"/>
    <s v="Dash Mihok"/>
    <n v="0"/>
    <s v="battle|hill|jungle|multiple perspectives|tropical island"/>
    <x v="908"/>
    <n v="1448"/>
    <s v="English"/>
    <s v="USA"/>
    <s v="R"/>
    <n v="52000000"/>
    <n v="1998"/>
    <n v="568"/>
    <n v="7.6"/>
    <n v="2.35"/>
    <n v="0"/>
  </r>
  <r>
    <s v="Color"/>
    <s v="David Dobkin"/>
    <n v="215"/>
    <n v="118"/>
    <n v="71"/>
    <n v="634"/>
    <s v="Olivia Wilde"/>
    <n v="16000"/>
    <x v="878"/>
    <x v="219"/>
    <s v="Ryan Reynolds"/>
    <s v="The Change-UpÂ "/>
    <n v="136680"/>
    <n v="28045"/>
    <s v="Mircea Monroe"/>
    <n v="2"/>
    <s v="best friend|fountain|law firm|lawyer|sex"/>
    <x v="909"/>
    <n v="149"/>
    <s v="English"/>
    <s v="USA"/>
    <s v="R"/>
    <n v="52000000"/>
    <n v="2011"/>
    <n v="10000"/>
    <n v="6.4"/>
    <n v="2.35"/>
    <n v="13000"/>
  </r>
  <r>
    <s v="Color"/>
    <s v="Milos Forman"/>
    <n v="140"/>
    <n v="118"/>
    <n v="869"/>
    <n v="21"/>
    <s v="Gerry Becker"/>
    <n v="134"/>
    <x v="879"/>
    <x v="309"/>
    <s v="Matt Price"/>
    <s v="Man on the MoonÂ "/>
    <n v="100743"/>
    <n v="209"/>
    <s v="Tom Dreesen"/>
    <n v="1"/>
    <s v="andy kaufman|comedian|eccentric|wrestler|wrestling"/>
    <x v="910"/>
    <n v="549"/>
    <s v="English"/>
    <s v="UK"/>
    <s v="R"/>
    <n v="52000000"/>
    <n v="1999"/>
    <n v="27"/>
    <n v="7.4"/>
    <n v="2.35"/>
    <n v="0"/>
  </r>
  <r>
    <s v="Color"/>
    <s v="Martin Scorsese"/>
    <n v="133"/>
    <n v="178"/>
    <n v="17000"/>
    <n v="574"/>
    <s v="Don Rickles"/>
    <n v="22000"/>
    <x v="880"/>
    <x v="130"/>
    <s v="Robert De Niro"/>
    <s v="CasinoÂ "/>
    <n v="333542"/>
    <n v="24183"/>
    <s v="Kevin Pollak"/>
    <n v="2"/>
    <s v="car bomb|card cheat|cash|casino|gambling syndicate"/>
    <x v="911"/>
    <n v="533"/>
    <s v="English"/>
    <s v="USA"/>
    <s v="R"/>
    <n v="52000000"/>
    <n v="1995"/>
    <n v="721"/>
    <n v="8.1999999999999993"/>
    <n v="2.35"/>
    <n v="11000"/>
  </r>
  <r>
    <s v="Color"/>
    <s v="Pierre Morel"/>
    <n v="203"/>
    <n v="92"/>
    <n v="180"/>
    <n v="75"/>
    <s v="Amber Rose Revah"/>
    <n v="211"/>
    <x v="881"/>
    <x v="3"/>
    <s v="Kasia Smutniak"/>
    <s v="From Paris with LoveÂ "/>
    <n v="97775"/>
    <n v="488"/>
    <s v="Rebecca Dayan"/>
    <n v="1"/>
    <s v="ambassador|cia|dinner|spy|terrorist"/>
    <x v="912"/>
    <n v="211"/>
    <s v="English"/>
    <s v="France"/>
    <s v="R"/>
    <n v="52000000"/>
    <n v="2010"/>
    <n v="135"/>
    <n v="6.5"/>
    <n v="2.35"/>
    <n v="0"/>
  </r>
  <r>
    <s v="Color"/>
    <s v="Paul Hunter"/>
    <n v="127"/>
    <n v="104"/>
    <n v="13"/>
    <n v="343"/>
    <s v="Mako"/>
    <n v="961"/>
    <x v="882"/>
    <x v="92"/>
    <s v="Jaime King"/>
    <s v="Bulletproof MonkÂ "/>
    <n v="42324"/>
    <n v="2422"/>
    <s v="Victoria Smurfit"/>
    <n v="3"/>
    <s v="monastery|monk|scroll|tibetan|tibetan monk"/>
    <x v="913"/>
    <n v="180"/>
    <s v="English"/>
    <s v="USA"/>
    <s v="PG-13"/>
    <n v="52000000"/>
    <n v="2003"/>
    <n v="691"/>
    <n v="5.5"/>
    <n v="2.35"/>
    <n v="846"/>
  </r>
  <r>
    <s v="Color"/>
    <s v="Bobby Farrelly"/>
    <n v="155"/>
    <n v="116"/>
    <n v="101"/>
    <n v="79"/>
    <s v="Tony Cox"/>
    <n v="889"/>
    <x v="883"/>
    <x v="125"/>
    <s v="Robert Forster"/>
    <s v="Me, Myself &amp; IreneÂ "/>
    <n v="185878"/>
    <n v="1711"/>
    <s v="Rob Moran"/>
    <n v="1"/>
    <s v="dissociative identity disorder|limousine|multiple personality|police|rhode island"/>
    <x v="914"/>
    <n v="481"/>
    <s v="English"/>
    <s v="USA"/>
    <s v="R"/>
    <n v="51000000"/>
    <n v="2000"/>
    <n v="624"/>
    <n v="6.5"/>
    <n v="1.85"/>
    <n v="0"/>
  </r>
  <r>
    <s v="Color"/>
    <s v="Steve Oedekerk"/>
    <n v="98"/>
    <n v="90"/>
    <n v="176"/>
    <n v="523"/>
    <s v="Wanda Sykes"/>
    <n v="677"/>
    <x v="884"/>
    <x v="233"/>
    <s v="Rob Paulsen"/>
    <s v="BarnyardÂ "/>
    <n v="21396"/>
    <n v="2055"/>
    <s v="Maurice LaMarche"/>
    <n v="1"/>
    <s v="cow|farmer|howl|howling at the moon|vegetarian"/>
    <x v="915"/>
    <n v="155"/>
    <s v="English"/>
    <s v="Germany"/>
    <s v="PG"/>
    <n v="51000000"/>
    <n v="2006"/>
    <n v="560"/>
    <n v="5.6"/>
    <n v="1.85"/>
    <n v="605"/>
  </r>
  <r>
    <s v="Color"/>
    <s v="John Whitesell"/>
    <n v="71"/>
    <n v="93"/>
    <n v="14"/>
    <n v="728"/>
    <s v="Jorge Garcia"/>
    <n v="2000"/>
    <x v="885"/>
    <x v="238"/>
    <s v="Matthew Broderick"/>
    <s v="Deck the HallsÂ "/>
    <n v="15740"/>
    <n v="5468"/>
    <s v="Alia Shawkat"/>
    <n v="0"/>
    <s v="christmas|december|holiday|massachusetts|neighbor"/>
    <x v="916"/>
    <n v="110"/>
    <s v="English"/>
    <s v="USA"/>
    <s v="PG"/>
    <m/>
    <n v="2006"/>
    <n v="1000"/>
    <n v="4.9000000000000004"/>
    <n v="1.85"/>
    <n v="1000"/>
  </r>
  <r>
    <s v="Color"/>
    <s v="Chris Weitz"/>
    <n v="299"/>
    <n v="130"/>
    <n v="129"/>
    <n v="12000"/>
    <s v="Kristen Stewart"/>
    <n v="21000"/>
    <x v="886"/>
    <x v="78"/>
    <s v="Robert Pattinson"/>
    <s v="The Twilight Saga: New MoonÂ "/>
    <n v="220758"/>
    <n v="64040"/>
    <s v="Taylor Lautner"/>
    <n v="2"/>
    <s v="forks washington|protecting a woman|title same as book|vampire|werewolf"/>
    <x v="917"/>
    <n v="919"/>
    <s v="English"/>
    <s v="USA"/>
    <s v="PG-13"/>
    <n v="50000000"/>
    <n v="2009"/>
    <n v="17000"/>
    <n v="4.5999999999999996"/>
    <n v="2.35"/>
    <n v="13000"/>
  </r>
  <r>
    <s v="Color"/>
    <s v="Andrew Adamson"/>
    <n v="212"/>
    <n v="90"/>
    <n v="80"/>
    <n v="21"/>
    <s v="Chris Miller"/>
    <n v="145"/>
    <x v="887"/>
    <x v="21"/>
    <s v="Kathleen Freeman"/>
    <s v="ShrekÂ "/>
    <n v="467113"/>
    <n v="275"/>
    <s v="Bobby Block"/>
    <n v="1"/>
    <s v="donkey|fairy tale|ogre|princess|swamp"/>
    <x v="918"/>
    <n v="945"/>
    <s v="English"/>
    <s v="USA"/>
    <s v="PG"/>
    <n v="60000000"/>
    <n v="2001"/>
    <n v="50"/>
    <n v="7.9"/>
    <n v="1.85"/>
    <n v="0"/>
  </r>
  <r>
    <s v="Color"/>
    <s v="George Nolfi"/>
    <n v="413"/>
    <n v="106"/>
    <n v="53"/>
    <n v="593"/>
    <s v="Michael Kelly"/>
    <n v="13000"/>
    <x v="888"/>
    <x v="359"/>
    <s v="Matt Damon"/>
    <s v="The Adjustment BureauÂ "/>
    <n v="200035"/>
    <n v="14607"/>
    <s v="Jon Stewart"/>
    <n v="2"/>
    <s v="love at first sight|obscene finger gesture|rain|teleportation|three word title"/>
    <x v="919"/>
    <n v="407"/>
    <s v="English"/>
    <s v="USA"/>
    <s v="PG-13"/>
    <n v="50200000"/>
    <n v="2011"/>
    <n v="963"/>
    <n v="7.1"/>
    <n v="1.85"/>
    <n v="36000"/>
  </r>
  <r>
    <s v="Color"/>
    <s v="Kevin Reynolds"/>
    <n v="67"/>
    <n v="155"/>
    <n v="58"/>
    <n v="720"/>
    <s v="Morgan Freeman"/>
    <n v="25000"/>
    <x v="889"/>
    <x v="16"/>
    <s v="Alan Rickman"/>
    <s v="Robin Hood: Prince of ThievesÂ "/>
    <n v="145257"/>
    <n v="38518"/>
    <s v="Michael Wincott"/>
    <n v="0"/>
    <s v="balladeer|crusades|england|king|modern minstrel"/>
    <x v="920"/>
    <n v="322"/>
    <s v="English"/>
    <s v="USA"/>
    <s v="PG-13"/>
    <n v="48000000"/>
    <n v="1991"/>
    <n v="11000"/>
    <n v="6.9"/>
    <n v="1.85"/>
    <n v="0"/>
  </r>
  <r>
    <s v="Color"/>
    <s v="Cameron Crowe"/>
    <n v="109"/>
    <n v="139"/>
    <n v="488"/>
    <n v="597"/>
    <s v="Kelly Preston"/>
    <n v="10000"/>
    <x v="890"/>
    <x v="334"/>
    <s v="Tom Cruise"/>
    <s v="Jerry MaguireÂ "/>
    <n v="189923"/>
    <n v="12182"/>
    <s v="Bonnie Hunt"/>
    <n v="0"/>
    <s v="agent|career|client|fiance|sports agent"/>
    <x v="921"/>
    <n v="318"/>
    <s v="English"/>
    <s v="USA"/>
    <s v="R"/>
    <n v="50000000"/>
    <n v="1996"/>
    <n v="743"/>
    <n v="7.3"/>
    <n v="1.85"/>
    <n v="0"/>
  </r>
  <r>
    <s v="Color"/>
    <s v="Seth MacFarlane"/>
    <n v="457"/>
    <n v="112"/>
    <n v="3000"/>
    <n v="1000"/>
    <s v="Seth MacFarlane"/>
    <n v="15000"/>
    <x v="891"/>
    <x v="219"/>
    <s v="Mila Kunis"/>
    <s v="TedÂ "/>
    <n v="471644"/>
    <n v="21773"/>
    <s v="Tom Skerritt"/>
    <n v="1"/>
    <s v="2010s|car accident|sex scene|teddy bear|testicle"/>
    <x v="922"/>
    <n v="623"/>
    <s v="English"/>
    <s v="USA"/>
    <s v="R"/>
    <n v="50000000"/>
    <n v="2012"/>
    <n v="3000"/>
    <n v="7"/>
    <n v="1.85"/>
    <n v="74000"/>
  </r>
  <r>
    <s v="Color"/>
    <s v="James L. Brooks"/>
    <n v="156"/>
    <n v="139"/>
    <n v="274"/>
    <n v="285"/>
    <s v="Yeardley Smith"/>
    <n v="625"/>
    <x v="892"/>
    <x v="105"/>
    <s v="Lupe Ontiveros"/>
    <s v="As Good as It GetsÂ "/>
    <n v="224671"/>
    <n v="1474"/>
    <s v="Shirley Knight"/>
    <n v="0"/>
    <s v="dog|friendship|neighbor|unlikely friendship|writer"/>
    <x v="923"/>
    <n v="470"/>
    <s v="English"/>
    <s v="USA"/>
    <s v="PG-13"/>
    <n v="50000000"/>
    <n v="1997"/>
    <n v="440"/>
    <n v="7.7"/>
    <n v="1.85"/>
    <n v="11000"/>
  </r>
  <r>
    <s v="Color"/>
    <s v="Tom Shadyac"/>
    <n v="55"/>
    <n v="115"/>
    <n v="293"/>
    <n v="878"/>
    <s v="Philip Seymour Hoffman"/>
    <n v="49000"/>
    <x v="893"/>
    <x v="360"/>
    <s v="Robin Williams"/>
    <s v="Patch AdamsÂ "/>
    <n v="80580"/>
    <n v="74382"/>
    <s v="Monica Potter"/>
    <n v="1"/>
    <s v="doctor|hospital|mental institution|nurse|student"/>
    <x v="924"/>
    <n v="375"/>
    <s v="English"/>
    <s v="USA"/>
    <s v="PG-13"/>
    <n v="50000000"/>
    <n v="1998"/>
    <n v="22000"/>
    <n v="6.7"/>
    <n v="2.35"/>
    <n v="0"/>
  </r>
  <r>
    <s v="Color"/>
    <s v="Adam McKay"/>
    <n v="272"/>
    <n v="143"/>
    <n v="285"/>
    <n v="7000"/>
    <s v="Will Ferrell"/>
    <n v="11000"/>
    <x v="894"/>
    <x v="125"/>
    <s v="Harrison Ford"/>
    <s v="Anchorman 2: The Legend ContinuesÂ "/>
    <n v="131227"/>
    <n v="28176"/>
    <s v="Steve Carell"/>
    <n v="2"/>
    <s v="fame|father son relationship|interracial kiss|interracial relationship|interracial sex"/>
    <x v="925"/>
    <n v="346"/>
    <s v="English"/>
    <s v="USA"/>
    <s v="PG-13"/>
    <n v="50000000"/>
    <n v="2013"/>
    <n v="8000"/>
    <n v="6.3"/>
    <n v="2.35"/>
    <n v="41000"/>
  </r>
  <r>
    <s v="Color"/>
    <s v="Steven Brill"/>
    <n v="117"/>
    <n v="96"/>
    <n v="65"/>
    <n v="828"/>
    <s v="Adam Sandler"/>
    <n v="12000"/>
    <x v="895"/>
    <x v="127"/>
    <s v="Steve Buscemi"/>
    <s v="Mr. DeedsÂ "/>
    <n v="110432"/>
    <n v="26826"/>
    <s v="Peter Gallagher"/>
    <n v="1"/>
    <s v="abbreviation in title|reporter|small town|sudden wealth|unknowing heir"/>
    <x v="926"/>
    <n v="309"/>
    <s v="English"/>
    <s v="USA"/>
    <s v="PG-13"/>
    <n v="50000000"/>
    <n v="2002"/>
    <n v="11000"/>
    <n v="5.8"/>
    <n v="1.85"/>
    <n v="0"/>
  </r>
  <r>
    <s v="Color"/>
    <s v="J.J. Abrams"/>
    <n v="539"/>
    <n v="112"/>
    <n v="14000"/>
    <n v="417"/>
    <s v="AJ Michalka"/>
    <n v="1000"/>
    <x v="896"/>
    <x v="361"/>
    <s v="Joel Courtney"/>
    <s v="Super 8Â "/>
    <n v="287822"/>
    <n v="3388"/>
    <s v="Zach Mills"/>
    <n v="0"/>
    <s v="deputy|group of friends|time|train|train crash"/>
    <x v="927"/>
    <n v="849"/>
    <s v="English"/>
    <s v="USA"/>
    <s v="PG-13"/>
    <n v="50000000"/>
    <n v="2011"/>
    <n v="560"/>
    <n v="7.1"/>
    <n v="2.35"/>
    <n v="37000"/>
  </r>
  <r>
    <s v="Color"/>
    <s v="Steven Soderbergh"/>
    <n v="169"/>
    <n v="131"/>
    <n v="0"/>
    <n v="658"/>
    <s v="Albert Finney"/>
    <n v="8000"/>
    <x v="897"/>
    <x v="113"/>
    <s v="Julia Roberts"/>
    <s v="Erin BrockovichÂ "/>
    <n v="135246"/>
    <n v="10003"/>
    <s v="Conchata Ferrell"/>
    <n v="0"/>
    <s v="contamination|corporate crime|environmental issue|female protagonist|working single mother"/>
    <x v="928"/>
    <n v="498"/>
    <s v="English"/>
    <s v="USA"/>
    <s v="R"/>
    <n v="52000000"/>
    <n v="2000"/>
    <n v="883"/>
    <n v="7.3"/>
    <n v="1.85"/>
    <n v="0"/>
  </r>
  <r>
    <s v="Color"/>
    <s v="Donald Petrie"/>
    <n v="140"/>
    <n v="116"/>
    <n v="80"/>
    <n v="651"/>
    <s v="Adam Goldberg"/>
    <n v="11000"/>
    <x v="898"/>
    <x v="127"/>
    <s v="Matthew McConaughey"/>
    <s v="How to Lose a Guy in 10 DaysÂ "/>
    <n v="156717"/>
    <n v="14087"/>
    <s v="Thomas Lennon"/>
    <n v="2"/>
    <s v="advertising executive|diamond|magazine|party|wager"/>
    <x v="929"/>
    <n v="357"/>
    <s v="English"/>
    <s v="USA"/>
    <s v="PG-13"/>
    <n v="50000000"/>
    <n v="2003"/>
    <n v="1000"/>
    <n v="6.4"/>
    <n v="1.85"/>
    <n v="0"/>
  </r>
  <r>
    <s v="Color"/>
    <s v="Phil Lord"/>
    <n v="330"/>
    <n v="112"/>
    <n v="97"/>
    <n v="584"/>
    <s v="Craig Roberts"/>
    <n v="17000"/>
    <x v="899"/>
    <x v="132"/>
    <s v="Channing Tatum"/>
    <s v="22 Jump StreetÂ "/>
    <n v="258186"/>
    <n v="19428"/>
    <s v="Amber Stevens West"/>
    <n v="2"/>
    <s v="college|drugs|hidden camera|tattoo|undercover"/>
    <x v="930"/>
    <n v="322"/>
    <s v="English"/>
    <s v="USA"/>
    <s v="R"/>
    <n v="50000000"/>
    <n v="2014"/>
    <n v="920"/>
    <n v="7.1"/>
    <n v="2.35"/>
    <n v="24000"/>
  </r>
  <r>
    <s v="Color"/>
    <s v="Neil Jordan"/>
    <n v="120"/>
    <n v="123"/>
    <n v="277"/>
    <n v="4000"/>
    <s v="Tom Cruise"/>
    <n v="11000"/>
    <x v="900"/>
    <x v="362"/>
    <s v="Brad Pitt"/>
    <s v="Interview with the Vampire: The Vampire ChroniclesÂ "/>
    <n v="239752"/>
    <n v="25697"/>
    <s v="Kirsten Dunst"/>
    <n v="0"/>
    <s v="betrayal|dangerous friend|gothic|monster as victim|vampire"/>
    <x v="931"/>
    <n v="406"/>
    <s v="English"/>
    <s v="USA"/>
    <s v="R"/>
    <n v="60000000"/>
    <n v="1994"/>
    <n v="10000"/>
    <n v="7.6"/>
    <n v="1.85"/>
    <n v="11000"/>
  </r>
  <r>
    <s v="Color"/>
    <s v="Peyton Reed"/>
    <n v="190"/>
    <n v="104"/>
    <n v="235"/>
    <n v="1000"/>
    <s v="Zooey Deschanel"/>
    <n v="14000"/>
    <x v="901"/>
    <x v="127"/>
    <s v="Bradley Cooper"/>
    <s v="Yes ManÂ "/>
    <n v="271691"/>
    <n v="29505"/>
    <s v="Danny Masterson"/>
    <n v="1"/>
    <s v="best friend|dvd|girlfriend|loan|self help"/>
    <x v="932"/>
    <n v="243"/>
    <s v="English"/>
    <s v="USA"/>
    <s v="PG-13"/>
    <n v="70000000"/>
    <n v="2008"/>
    <n v="11000"/>
    <n v="6.8"/>
    <n v="2.35"/>
    <n v="0"/>
  </r>
  <r>
    <s v="Color"/>
    <s v="Rawson Marshall Thurber"/>
    <n v="177"/>
    <n v="107"/>
    <n v="43"/>
    <n v="569"/>
    <s v="Thomas Kretschmann"/>
    <n v="12000"/>
    <x v="902"/>
    <x v="132"/>
    <s v="Dwayne Johnson"/>
    <s v="Central IntelligenceÂ "/>
    <n v="33354"/>
    <n v="14569"/>
    <s v="Megan Park"/>
    <n v="2"/>
    <s v="accountant|blooper|espionage|facebook|high school reunion"/>
    <x v="933"/>
    <n v="110"/>
    <s v="English"/>
    <s v="USA"/>
    <s v="PG-13"/>
    <n v="50000000"/>
    <n v="2016"/>
    <n v="919"/>
    <n v="6.6"/>
    <n v="2.35"/>
    <n v="10000"/>
  </r>
  <r>
    <s v="Color"/>
    <s v="Chris Columbus"/>
    <n v="65"/>
    <n v="124"/>
    <n v="0"/>
    <n v="701"/>
    <s v="Liam Aiken"/>
    <n v="8000"/>
    <x v="903"/>
    <x v="200"/>
    <s v="Julia Roberts"/>
    <s v="StepmomÂ "/>
    <n v="46482"/>
    <n v="9988"/>
    <s v="Herbert Russell"/>
    <n v="2"/>
    <s v="attorney|cancer|custody|fashion photographer|photographer"/>
    <x v="934"/>
    <n v="252"/>
    <s v="English"/>
    <s v="USA"/>
    <s v="PG-13"/>
    <n v="50000000"/>
    <n v="1998"/>
    <n v="818"/>
    <n v="6.7"/>
    <n v="2.35"/>
    <n v="0"/>
  </r>
  <r>
    <s v="Color"/>
    <s v="Sean Anders"/>
    <n v="145"/>
    <n v="96"/>
    <n v="51"/>
    <n v="322"/>
    <s v="Linda Cardellini"/>
    <n v="8000"/>
    <x v="904"/>
    <x v="238"/>
    <s v="Will Ferrell"/>
    <s v="Daddy's HomeÂ "/>
    <n v="54010"/>
    <n v="10886"/>
    <s v="Mark L. Young"/>
    <n v="2"/>
    <s v="biological father|dad|drinking|product placement|wilhelm scream"/>
    <x v="935"/>
    <n v="130"/>
    <s v="English"/>
    <s v="USA"/>
    <s v="PG-13"/>
    <n v="50000000"/>
    <n v="2015"/>
    <n v="2000"/>
    <n v="6.1"/>
    <n v="1.85"/>
    <n v="13000"/>
  </r>
  <r>
    <s v="Color"/>
    <s v="Rob Marshall"/>
    <n v="321"/>
    <n v="125"/>
    <n v="252"/>
    <n v="10000"/>
    <s v="Meryl Streep"/>
    <n v="40000"/>
    <x v="905"/>
    <x v="363"/>
    <s v="Johnny Depp"/>
    <s v="Into the WoodsÂ "/>
    <n v="101178"/>
    <n v="62837"/>
    <s v="Anna Kendrick"/>
    <n v="1"/>
    <s v="based on stage musical|cinderella|little red riding hood|singing|witch"/>
    <x v="936"/>
    <n v="779"/>
    <s v="English"/>
    <s v="USA"/>
    <s v="PG"/>
    <n v="50000000"/>
    <n v="2014"/>
    <n v="11000"/>
    <n v="6"/>
    <n v="2.39"/>
    <n v="90000"/>
  </r>
  <r>
    <s v="Color"/>
    <s v="Spike Lee"/>
    <n v="230"/>
    <n v="129"/>
    <n v="0"/>
    <n v="277"/>
    <s v="James Ransone"/>
    <n v="18000"/>
    <x v="906"/>
    <x v="171"/>
    <s v="Denzel Washington"/>
    <s v="Inside ManÂ "/>
    <n v="273108"/>
    <n v="19148"/>
    <s v="Peter Gerety"/>
    <n v="2"/>
    <s v="bank|detective|negotiation|police|robber"/>
    <x v="937"/>
    <n v="646"/>
    <s v="English"/>
    <s v="USA"/>
    <s v="R"/>
    <n v="45000000"/>
    <n v="2006"/>
    <n v="412"/>
    <n v="7.6"/>
    <n v="2.35"/>
    <n v="0"/>
  </r>
  <r>
    <s v="Color"/>
    <s v="Brian Helgeland"/>
    <n v="143"/>
    <n v="90"/>
    <n v="241"/>
    <n v="416"/>
    <s v="Deborah Kara Unger"/>
    <n v="1000"/>
    <x v="907"/>
    <x v="28"/>
    <s v="Bill Duke"/>
    <s v="PaybackÂ "/>
    <n v="111368"/>
    <n v="3148"/>
    <s v="William Devane"/>
    <n v="1"/>
    <s v="anti hero|criminal|greed|prostitute|tough guy"/>
    <x v="938"/>
    <n v="394"/>
    <s v="English"/>
    <s v="USA"/>
    <s v="R"/>
    <n v="50000000"/>
    <n v="1999"/>
    <n v="495"/>
    <n v="7.1"/>
    <n v="2.35"/>
    <n v="0"/>
  </r>
  <r>
    <s v="Color"/>
    <s v="Frank Marshall"/>
    <n v="55"/>
    <n v="109"/>
    <n v="155"/>
    <n v="293"/>
    <s v="Joe Don Baker"/>
    <n v="426"/>
    <x v="908"/>
    <x v="107"/>
    <s v="Dylan Walsh"/>
    <s v="CongoÂ "/>
    <n v="34471"/>
    <n v="1761"/>
    <s v="Grant Heslov"/>
    <n v="0"/>
    <s v="captain|congo|expedition|laser|lost city"/>
    <x v="939"/>
    <n v="147"/>
    <s v="English"/>
    <s v="USA"/>
    <s v="PG-13"/>
    <n v="50000000"/>
    <n v="1995"/>
    <n v="387"/>
    <n v="5"/>
    <n v="1.85"/>
    <n v="0"/>
  </r>
  <r>
    <s v="Color"/>
    <s v="Cameron Crowe"/>
    <n v="257"/>
    <n v="124"/>
    <n v="488"/>
    <n v="1000"/>
    <s v="Matt Damon"/>
    <n v="19000"/>
    <x v="909"/>
    <x v="301"/>
    <s v="Scarlett Johansson"/>
    <s v="We Bought a ZooÂ "/>
    <n v="111003"/>
    <n v="36873"/>
    <s v="Stephanie Szostak"/>
    <n v="3"/>
    <s v="blocked road|father son relationship|love at first sight|teenage boy|zookeeper"/>
    <x v="940"/>
    <n v="199"/>
    <s v="English"/>
    <s v="USA"/>
    <s v="PG"/>
    <m/>
    <n v="2011"/>
    <n v="13000"/>
    <n v="7.1"/>
    <n v="1.85"/>
    <n v="22000"/>
  </r>
  <r>
    <s v="Color"/>
    <s v="Alex Proyas"/>
    <n v="279"/>
    <n v="121"/>
    <n v="295"/>
    <n v="329"/>
    <s v="Ben Mendelsohn"/>
    <n v="12000"/>
    <x v="910"/>
    <x v="178"/>
    <s v="Nicolas Cage"/>
    <s v="KnowingÂ "/>
    <n v="186879"/>
    <n v="13421"/>
    <s v="Chandler Canterbury"/>
    <n v="0"/>
    <s v="disaster|end of the world|number|student|time capsule"/>
    <x v="941"/>
    <n v="791"/>
    <s v="English"/>
    <s v="USA"/>
    <s v="PG-13"/>
    <n v="50000000"/>
    <n v="2009"/>
    <n v="748"/>
    <n v="6.2"/>
    <n v="2.35"/>
    <n v="0"/>
  </r>
  <r>
    <s v="Color"/>
    <s v="Tom Dey"/>
    <n v="143"/>
    <n v="95"/>
    <n v="9"/>
    <n v="11000"/>
    <s v="Matthew McConaughey"/>
    <n v="14000"/>
    <x v="911"/>
    <x v="127"/>
    <s v="Bradley Cooper"/>
    <s v="Failure to LaunchÂ "/>
    <n v="58412"/>
    <n v="37967"/>
    <s v="Zooey Deschanel"/>
    <n v="2"/>
    <s v="friend|intervention|moving|secret|slacker"/>
    <x v="942"/>
    <n v="242"/>
    <s v="English"/>
    <s v="USA"/>
    <s v="PG-13"/>
    <n v="50000000"/>
    <n v="2006"/>
    <n v="11000"/>
    <n v="5.6"/>
    <n v="2.35"/>
    <n v="2000"/>
  </r>
  <r>
    <s v="Color"/>
    <s v="Hideo Nakata"/>
    <n v="196"/>
    <n v="128"/>
    <n v="62"/>
    <n v="874"/>
    <s v="Gary Cole"/>
    <n v="6000"/>
    <x v="912"/>
    <x v="364"/>
    <s v="Naomi Watts"/>
    <s v="The Ring TwoÂ "/>
    <n v="71153"/>
    <n v="10163"/>
    <s v="Sissy Spacek"/>
    <n v="0"/>
    <s v="cartoon on tv|foreign language adaptation|second part|videotape|writer"/>
    <x v="943"/>
    <n v="560"/>
    <s v="English"/>
    <s v="USA"/>
    <s v="PG-13"/>
    <m/>
    <n v="2005"/>
    <n v="989"/>
    <n v="5.4"/>
    <n v="1.85"/>
    <n v="0"/>
  </r>
  <r>
    <s v="Color"/>
    <s v="Glenn Ficarra"/>
    <n v="310"/>
    <n v="118"/>
    <n v="43"/>
    <n v="7000"/>
    <s v="Emma Stone"/>
    <n v="33000"/>
    <x v="913"/>
    <x v="105"/>
    <s v="Ryan Gosling"/>
    <s v="Crazy, Stupid, Love.Â "/>
    <n v="375456"/>
    <n v="57426"/>
    <s v="Steve Carell"/>
    <n v="7"/>
    <s v="bar|divorce|friend|girl|male objectification"/>
    <x v="944"/>
    <n v="292"/>
    <s v="English"/>
    <s v="USA"/>
    <s v="PG-13"/>
    <n v="50000000"/>
    <n v="2011"/>
    <n v="15000"/>
    <n v="7.4"/>
    <n v="2.39"/>
    <n v="44000"/>
  </r>
  <r>
    <s v="Color"/>
    <s v="Peter Hewitt"/>
    <n v="116"/>
    <n v="80"/>
    <n v="12"/>
    <n v="58"/>
    <s v="Mark Christopher Lawrence"/>
    <n v="13000"/>
    <x v="914"/>
    <x v="57"/>
    <s v="Bill Murray"/>
    <s v="GarfieldÂ "/>
    <n v="58961"/>
    <n v="13430"/>
    <s v="Michael Monks"/>
    <n v="0"/>
    <s v="cat|dog|first part|lasagna|veterinarian"/>
    <x v="945"/>
    <n v="232"/>
    <s v="English"/>
    <s v="USA"/>
    <s v="PG"/>
    <n v="35000000"/>
    <n v="2004"/>
    <n v="258"/>
    <n v="5"/>
    <n v="1.85"/>
    <n v="795"/>
  </r>
  <r>
    <s v="Color"/>
    <s v="Joe Roth"/>
    <n v="105"/>
    <n v="99"/>
    <n v="148"/>
    <n v="660"/>
    <s v="Cheech Marin"/>
    <n v="2000"/>
    <x v="915"/>
    <x v="238"/>
    <s v="Jamie Lee Curtis"/>
    <s v="Christmas with the KranksÂ "/>
    <n v="27548"/>
    <n v="6729"/>
    <s v="Jake Busey"/>
    <n v="1"/>
    <s v="act of kindness|christmas|christmas eve|neighbor|vacation"/>
    <x v="946"/>
    <n v="209"/>
    <s v="English"/>
    <s v="USA"/>
    <s v="PG"/>
    <n v="60000000"/>
    <n v="2004"/>
    <n v="843"/>
    <n v="5.2"/>
    <n v="2.35"/>
    <n v="0"/>
  </r>
  <r>
    <s v="Color"/>
    <s v="Bennett Miller"/>
    <n v="419"/>
    <n v="133"/>
    <n v="152"/>
    <n v="11000"/>
    <s v="Robin Wright"/>
    <n v="22000"/>
    <x v="916"/>
    <x v="122"/>
    <s v="Philip Seymour Hoffman"/>
    <s v="MoneyballÂ "/>
    <n v="283563"/>
    <n v="53094"/>
    <s v="Brad Pitt"/>
    <n v="1"/>
    <s v="baseball|meeting|statistics|strategy|voice over"/>
    <x v="947"/>
    <n v="312"/>
    <s v="English"/>
    <s v="USA"/>
    <s v="PG-13"/>
    <n v="50000000"/>
    <n v="2011"/>
    <n v="18000"/>
    <n v="7.6"/>
    <n v="1.85"/>
    <n v="27000"/>
  </r>
  <r>
    <s v="Color"/>
    <s v="Wolfgang Petersen"/>
    <n v="64"/>
    <n v="127"/>
    <n v="249"/>
    <n v="808"/>
    <s v="Morgan Freeman"/>
    <n v="18000"/>
    <x v="917"/>
    <x v="65"/>
    <s v="Kevin Spacey"/>
    <s v="OutbreakÂ "/>
    <n v="91176"/>
    <n v="30383"/>
    <s v="Rene Russo"/>
    <n v="3"/>
    <s v="disease|epidemic|monkey|quarantine|virus"/>
    <x v="948"/>
    <n v="130"/>
    <s v="English"/>
    <s v="USA"/>
    <s v="R"/>
    <n v="50000000"/>
    <n v="1995"/>
    <n v="11000"/>
    <n v="6.6"/>
    <n v="1.85"/>
    <n v="0"/>
  </r>
  <r>
    <s v="Color"/>
    <s v="Jaume Collet-Serra"/>
    <n v="359"/>
    <n v="106"/>
    <n v="174"/>
    <n v="660"/>
    <s v="Nate Parker"/>
    <n v="14000"/>
    <x v="918"/>
    <x v="83"/>
    <s v="Liam Neeson"/>
    <s v="Non-StopÂ "/>
    <n v="200647"/>
    <n v="16967"/>
    <s v="Scoot McNairy"/>
    <n v="0"/>
    <s v="air marshal|death|passenger|terrorist|transatlantic flight"/>
    <x v="949"/>
    <n v="384"/>
    <s v="English"/>
    <s v="UK"/>
    <s v="PG-13"/>
    <n v="50000000"/>
    <n v="2014"/>
    <n v="664"/>
    <n v="7"/>
    <n v="2.35"/>
    <n v="24000"/>
  </r>
  <r>
    <s v="Color"/>
    <s v="Andy Fickman"/>
    <n v="166"/>
    <n v="98"/>
    <n v="99"/>
    <n v="433"/>
    <s v="Billy Brown"/>
    <n v="12000"/>
    <x v="919"/>
    <x v="365"/>
    <s v="Dwayne Johnson"/>
    <s v="Race to Witch MountainÂ "/>
    <n v="43328"/>
    <n v="14007"/>
    <s v="Tom Everett Scott"/>
    <n v="3"/>
    <s v="alien|military|mountain|spacecraft|ufo"/>
    <x v="950"/>
    <n v="110"/>
    <s v="English"/>
    <s v="USA"/>
    <s v="PG"/>
    <n v="65000000"/>
    <n v="2009"/>
    <n v="536"/>
    <n v="5.7"/>
    <n v="2.35"/>
    <n v="0"/>
  </r>
  <r>
    <s v="Color"/>
    <s v="James McTeigue"/>
    <n v="525"/>
    <n v="132"/>
    <n v="160"/>
    <n v="443"/>
    <s v="Eddie Marsan"/>
    <n v="20000"/>
    <x v="920"/>
    <x v="65"/>
    <s v="Natalie Portman"/>
    <s v="V for VendettaÂ "/>
    <n v="791783"/>
    <n v="22417"/>
    <s v="Rupert Graves"/>
    <n v="1"/>
    <s v="dystopia|freedom|government|revolution|terrorist"/>
    <x v="951"/>
    <n v="2042"/>
    <s v="English"/>
    <s v="USA"/>
    <s v="R"/>
    <n v="54000000"/>
    <n v="2005"/>
    <n v="979"/>
    <n v="8.1999999999999993"/>
    <n v="2.35"/>
    <n v="48000"/>
  </r>
  <r>
    <s v="Color"/>
    <s v="David Dobkin"/>
    <n v="165"/>
    <n v="114"/>
    <n v="71"/>
    <n v="55"/>
    <s v="Anna-Louise Plowman"/>
    <n v="154"/>
    <x v="921"/>
    <x v="121"/>
    <s v="Fann Wong"/>
    <s v="Shanghai KnightsÂ "/>
    <n v="81444"/>
    <n v="428"/>
    <s v="Georgina Chapman"/>
    <n v="2"/>
    <s v="1880s|arrow|imperial seal|murder|revenge"/>
    <x v="952"/>
    <n v="192"/>
    <s v="English"/>
    <s v="USA"/>
    <s v="PG-13"/>
    <n v="50000000"/>
    <n v="2003"/>
    <n v="131"/>
    <n v="6.2"/>
    <n v="2.35"/>
    <n v="955"/>
  </r>
  <r>
    <s v="Color"/>
    <m/>
    <n v="2"/>
    <n v="45"/>
    <m/>
    <n v="132"/>
    <s v="Gemma Jones"/>
    <n v="416"/>
    <x v="4"/>
    <x v="152"/>
    <s v="Bernard Hill"/>
    <s v="UnforgottenÂ             "/>
    <n v="1824"/>
    <n v="1816"/>
    <s v="Nicola Walker"/>
    <n v="2"/>
    <m/>
    <x v="953"/>
    <n v="9"/>
    <s v="English"/>
    <s v="UK"/>
    <m/>
    <m/>
    <m/>
    <n v="171"/>
    <n v="7.9"/>
    <m/>
    <n v="0"/>
  </r>
  <r>
    <s v="Color"/>
    <s v="Matthew O'Callaghan"/>
    <n v="87"/>
    <n v="78"/>
    <n v="5"/>
    <n v="1000"/>
    <s v="Frank Welker"/>
    <n v="8000"/>
    <x v="922"/>
    <x v="29"/>
    <s v="Will Ferrell"/>
    <s v="Curious GeorgeÂ "/>
    <n v="12845"/>
    <n v="11124"/>
    <s v="Alexander Gould"/>
    <n v="0"/>
    <s v="hat|monkey|museum|shrine|yellow"/>
    <x v="954"/>
    <n v="118"/>
    <s v="English"/>
    <s v="USA"/>
    <s v="G"/>
    <n v="50000000"/>
    <n v="2006"/>
    <n v="2000"/>
    <n v="6.6"/>
    <n v="1.85"/>
    <n v="624"/>
  </r>
  <r>
    <s v="Color"/>
    <s v="Angela Robinson"/>
    <n v="117"/>
    <n v="101"/>
    <n v="23"/>
    <n v="541"/>
    <s v="Thomas Lennon"/>
    <n v="660"/>
    <x v="923"/>
    <x v="366"/>
    <s v="Scoot McNairy"/>
    <s v="Herbie Fully LoadedÂ "/>
    <n v="36431"/>
    <n v="2177"/>
    <s v="Cheryl Hines"/>
    <n v="1"/>
    <s v="automobile racing|car|mechanic|nascar|street racing"/>
    <x v="955"/>
    <n v="168"/>
    <s v="English"/>
    <s v="USA"/>
    <s v="G"/>
    <n v="50000000"/>
    <n v="2005"/>
    <n v="651"/>
    <n v="4.7"/>
    <n v="1.85"/>
    <n v="1000"/>
  </r>
  <r>
    <s v="Color"/>
    <s v="Gary Fleder"/>
    <n v="113"/>
    <n v="113"/>
    <n v="39"/>
    <n v="477"/>
    <s v="Jennifer Esposito"/>
    <n v="1000"/>
    <x v="924"/>
    <x v="171"/>
    <s v="Oliver Platt"/>
    <s v="Don't Say a WordÂ "/>
    <n v="40362"/>
    <n v="3341"/>
    <s v="Conrad Goode"/>
    <n v="0"/>
    <s v="mental institution|post traumatic stress|psychiatrist|vomiting|voyeur"/>
    <x v="956"/>
    <n v="248"/>
    <s v="English"/>
    <s v="USA"/>
    <s v="R"/>
    <n v="50000000"/>
    <n v="2001"/>
    <n v="912"/>
    <n v="6.3"/>
    <n v="2.35"/>
    <n v="970"/>
  </r>
  <r>
    <s v="Color"/>
    <s v="Tommy Wirkola"/>
    <n v="349"/>
    <n v="98"/>
    <n v="75"/>
    <n v="467"/>
    <s v="Derek Mears"/>
    <n v="10000"/>
    <x v="925"/>
    <x v="275"/>
    <s v="Jeremy Renner"/>
    <s v="Hansel &amp; Gretel: Witch HuntersÂ "/>
    <n v="159868"/>
    <n v="11946"/>
    <s v="Ingrid BolsÃ¸ Berdal"/>
    <n v="2"/>
    <s v="bounty hunter|brother sister team|death of loved one|hansel and gretel|supernatural power"/>
    <x v="957"/>
    <n v="304"/>
    <s v="English"/>
    <s v="Germany"/>
    <s v="R"/>
    <n v="50000000"/>
    <n v="2013"/>
    <n v="520"/>
    <n v="6.1"/>
    <n v="2.35"/>
    <n v="45000"/>
  </r>
  <r>
    <s v="Color"/>
    <s v="Adrian Lyne"/>
    <n v="152"/>
    <n v="124"/>
    <n v="213"/>
    <n v="372"/>
    <s v="Erik Per Sullivan"/>
    <n v="838"/>
    <x v="926"/>
    <x v="306"/>
    <s v="Olivier Martinez"/>
    <s v="UnfaithfulÂ "/>
    <n v="63067"/>
    <n v="2583"/>
    <s v="Chad Lowe"/>
    <n v="0"/>
    <s v="erotic thriller|infidelity|marital infidelity|unfaithfulness|wife's lover murdered by husband"/>
    <x v="958"/>
    <n v="533"/>
    <s v="English"/>
    <s v="USA"/>
    <s v="R"/>
    <n v="50000000"/>
    <n v="2002"/>
    <n v="593"/>
    <n v="6.7"/>
    <n v="1.85"/>
    <n v="0"/>
  </r>
  <r>
    <s v="Color"/>
    <s v="D.J. Caruso"/>
    <n v="288"/>
    <n v="109"/>
    <n v="154"/>
    <n v="144"/>
    <s v="Emily Wickersham"/>
    <n v="15000"/>
    <x v="927"/>
    <x v="18"/>
    <s v="Alex Pettyfer"/>
    <s v="I Am Number FourÂ "/>
    <n v="195043"/>
    <n v="15608"/>
    <s v="Reuben Langdon"/>
    <n v="1"/>
    <s v="based on young adult novel|good versus evil|guardian|human alien|ohio"/>
    <x v="959"/>
    <n v="329"/>
    <s v="English"/>
    <s v="USA"/>
    <s v="PG-13"/>
    <n v="60000000"/>
    <n v="2011"/>
    <n v="348"/>
    <n v="6.1"/>
    <n v="1.85"/>
    <n v="27000"/>
  </r>
  <r>
    <s v="Color"/>
    <s v="Stephen Gaghan"/>
    <n v="358"/>
    <n v="128"/>
    <n v="79"/>
    <n v="414"/>
    <s v="Amr Waked"/>
    <n v="13000"/>
    <x v="928"/>
    <x v="306"/>
    <s v="Matt Damon"/>
    <s v="SyrianaÂ "/>
    <n v="109188"/>
    <n v="14747"/>
    <s v="Kayvan Novak"/>
    <n v="0"/>
    <s v="cia|hezbollah|lebanon|oil|prince"/>
    <x v="960"/>
    <n v="625"/>
    <s v="English"/>
    <s v="USA"/>
    <s v="R"/>
    <n v="50000000"/>
    <n v="2005"/>
    <n v="903"/>
    <n v="7"/>
    <n v="2.35"/>
    <n v="0"/>
  </r>
  <r>
    <s v="Color"/>
    <s v="Michael Bay"/>
    <n v="204"/>
    <n v="144"/>
    <n v="0"/>
    <n v="681"/>
    <s v="James Badge Dale"/>
    <n v="769"/>
    <x v="929"/>
    <x v="149"/>
    <s v="Toby Stephens"/>
    <s v="13 HoursÂ "/>
    <n v="47764"/>
    <n v="3580"/>
    <s v="David Costabile"/>
    <n v="0"/>
    <s v="based on true story|cia agent|libya|mercenary|u.s. ambassador"/>
    <x v="961"/>
    <n v="219"/>
    <s v="English"/>
    <s v="USA"/>
    <s v="R"/>
    <n v="50000000"/>
    <n v="2016"/>
    <n v="726"/>
    <n v="7.4"/>
    <n v="2.35"/>
    <n v="44000"/>
  </r>
  <r>
    <s v="Color"/>
    <s v="Jorge R. GutiÃ©rrez"/>
    <n v="156"/>
    <n v="95"/>
    <n v="34"/>
    <n v="679"/>
    <s v="Hector Elizondo"/>
    <n v="17000"/>
    <x v="930"/>
    <x v="261"/>
    <s v="Channing Tatum"/>
    <s v="The Book of LifeÂ "/>
    <n v="45580"/>
    <n v="19513"/>
    <s v="Ana de la Reguera"/>
    <n v="1"/>
    <s v="afterlife|bullfight|bullfighting|love triangle|mexico"/>
    <x v="962"/>
    <n v="102"/>
    <s v="English"/>
    <s v="USA"/>
    <s v="PG"/>
    <n v="50000000"/>
    <n v="2014"/>
    <n v="995"/>
    <n v="7.3"/>
    <n v="2.35"/>
    <n v="18000"/>
  </r>
  <r>
    <s v="Color"/>
    <s v="Richard Loncraine"/>
    <n v="171"/>
    <n v="105"/>
    <n v="12"/>
    <n v="935"/>
    <s v="Harrison Ford"/>
    <n v="87000"/>
    <x v="931"/>
    <x v="111"/>
    <s v="Jimmy Bennett"/>
    <s v="FirewallÂ "/>
    <n v="50170"/>
    <n v="101383"/>
    <s v="Mary Lynn Rajskub"/>
    <n v="1"/>
    <s v="architect|bank|cayman islands|meeting|murder"/>
    <x v="963"/>
    <n v="306"/>
    <s v="English"/>
    <s v="USA"/>
    <s v="PG-13"/>
    <n v="50000000"/>
    <n v="2006"/>
    <n v="11000"/>
    <n v="5.8"/>
    <n v="2.35"/>
    <n v="773"/>
  </r>
  <r>
    <s v="Color"/>
    <s v="Clint Eastwood"/>
    <n v="76"/>
    <n v="121"/>
    <n v="16000"/>
    <n v="826"/>
    <s v="Mark Margolis"/>
    <n v="16000"/>
    <x v="932"/>
    <x v="28"/>
    <s v="Clint Eastwood"/>
    <s v="Absolute PowerÂ "/>
    <n v="39529"/>
    <n v="19139"/>
    <s v="Scott Glenn"/>
    <n v="0"/>
    <s v="death|death of wife|murder|thief|violence"/>
    <x v="964"/>
    <n v="142"/>
    <s v="English"/>
    <s v="USA"/>
    <s v="R"/>
    <n v="50000000"/>
    <n v="1997"/>
    <n v="1000"/>
    <n v="6.7"/>
    <n v="2.35"/>
    <n v="1000"/>
  </r>
  <r>
    <s v="Color"/>
    <s v="Ridley Scott"/>
    <n v="97"/>
    <n v="125"/>
    <n v="0"/>
    <n v="957"/>
    <s v="Demi Moore"/>
    <n v="10000"/>
    <x v="933"/>
    <x v="108"/>
    <s v="Viggo Mortensen"/>
    <s v="G.I. JaneÂ "/>
    <n v="60326"/>
    <n v="15569"/>
    <s v="John Michael Higgins"/>
    <n v="1"/>
    <s v="feminism|hit in the crotch|kicked in the crotch|kicked in the testicles|navy"/>
    <x v="965"/>
    <n v="142"/>
    <s v="English"/>
    <s v="USA"/>
    <s v="R"/>
    <n v="50000000"/>
    <n v="1997"/>
    <n v="2000"/>
    <n v="5.8"/>
    <n v="2.35"/>
    <n v="2000"/>
  </r>
  <r>
    <s v="Color"/>
    <s v="David Fincher"/>
    <n v="157"/>
    <n v="129"/>
    <n v="21000"/>
    <n v="283"/>
    <s v="Armin Mueller-Stahl"/>
    <n v="495"/>
    <x v="934"/>
    <x v="150"/>
    <s v="Deborah Kara Unger"/>
    <s v="The GameÂ "/>
    <n v="261069"/>
    <n v="1397"/>
    <s v="Charles Martinet"/>
    <n v="1"/>
    <s v="birthday|falling through a glass roof|game|hitchcockian|suicide"/>
    <x v="966"/>
    <n v="506"/>
    <s v="English"/>
    <s v="USA"/>
    <s v="R"/>
    <n v="50000000"/>
    <n v="1997"/>
    <n v="294"/>
    <n v="7.8"/>
    <n v="2.35"/>
    <n v="25000"/>
  </r>
  <r>
    <s v="Color"/>
    <s v="Christophe Gans"/>
    <n v="267"/>
    <n v="132"/>
    <n v="50"/>
    <n v="368"/>
    <s v="Deborah Kara Unger"/>
    <n v="992"/>
    <x v="935"/>
    <x v="367"/>
    <s v="Radha Mitchell"/>
    <s v="Silent HillÂ "/>
    <n v="172792"/>
    <n v="1933"/>
    <s v="Alice Krige"/>
    <n v="0"/>
    <s v="gothic|police|police officer|silent hill|sleepwalking"/>
    <x v="967"/>
    <n v="1740"/>
    <s v="English"/>
    <s v="Canada"/>
    <s v="R"/>
    <n v="50000000"/>
    <n v="2006"/>
    <n v="495"/>
    <n v="6.6"/>
    <n v="2.35"/>
    <n v="0"/>
  </r>
  <r>
    <s v="Color"/>
    <s v="Howard Deutch"/>
    <n v="118"/>
    <n v="118"/>
    <n v="41"/>
    <n v="585"/>
    <s v="Jon Favreau"/>
    <n v="18000"/>
    <x v="936"/>
    <x v="300"/>
    <s v="Keanu Reeves"/>
    <s v="The ReplacementsÂ "/>
    <n v="48322"/>
    <n v="24024"/>
    <s v="Faizon Love"/>
    <n v="1"/>
    <s v="coach|football player|misfits|strike|sumo wrestler"/>
    <x v="968"/>
    <n v="261"/>
    <s v="English"/>
    <s v="USA"/>
    <s v="PG-13"/>
    <n v="50000000"/>
    <n v="2000"/>
    <n v="4000"/>
    <n v="6.5"/>
    <n v="1.85"/>
    <n v="0"/>
  </r>
  <r>
    <s v="Color"/>
    <s v="Jon Hurwitz"/>
    <n v="291"/>
    <n v="113"/>
    <n v="22"/>
    <n v="1000"/>
    <s v="Dania Ramirez"/>
    <n v="3000"/>
    <x v="937"/>
    <x v="125"/>
    <s v="Alyson Hannigan"/>
    <s v="American ReunionÂ "/>
    <n v="172112"/>
    <n v="8398"/>
    <s v="Natasha Lyonne"/>
    <n v="7"/>
    <s v="bikini|female female kiss|high school reunion|outdoor sex|upskirt"/>
    <x v="969"/>
    <n v="181"/>
    <s v="English"/>
    <s v="USA"/>
    <s v="R"/>
    <n v="50000000"/>
    <n v="2012"/>
    <n v="1000"/>
    <n v="6.7"/>
    <n v="1.85"/>
    <n v="39000"/>
  </r>
  <r>
    <s v="Color"/>
    <s v="F. Gary Gray"/>
    <n v="68"/>
    <n v="140"/>
    <n v="473"/>
    <n v="294"/>
    <s v="Michael Cudlitz"/>
    <n v="18000"/>
    <x v="938"/>
    <x v="80"/>
    <s v="Kevin Spacey"/>
    <s v="The NegotiatorÂ "/>
    <n v="107227"/>
    <n v="20152"/>
    <s v="Siobhan Fallon Hogan"/>
    <n v="2"/>
    <s v="hostage|innocence|murder|negotiator|police"/>
    <x v="970"/>
    <n v="279"/>
    <s v="English"/>
    <s v="Germany"/>
    <s v="R"/>
    <n v="50000000"/>
    <n v="1998"/>
    <n v="822"/>
    <n v="7.3"/>
    <n v="2.35"/>
    <n v="3000"/>
  </r>
  <r>
    <s v="Color"/>
    <s v="Steven Quale"/>
    <n v="228"/>
    <n v="89"/>
    <n v="77"/>
    <n v="159"/>
    <s v="Alycia Debnam-Carey"/>
    <n v="490"/>
    <x v="939"/>
    <x v="3"/>
    <s v="Matt Walsh"/>
    <s v="Into the StormÂ "/>
    <n v="54101"/>
    <n v="1367"/>
    <s v="Scott Lawrence"/>
    <n v="0"/>
    <s v="danger|graduation|storm|teenage boy|tornado"/>
    <x v="971"/>
    <n v="210"/>
    <s v="English"/>
    <s v="USA"/>
    <s v="PG-13"/>
    <n v="50000000"/>
    <n v="2014"/>
    <n v="298"/>
    <n v="5.8"/>
    <n v="1.85"/>
    <n v="15000"/>
  </r>
  <r>
    <s v="Color"/>
    <s v="John Landis"/>
    <n v="36"/>
    <n v="104"/>
    <n v="644"/>
    <n v="174"/>
    <s v="Jon Tenney"/>
    <n v="437"/>
    <x v="940"/>
    <x v="26"/>
    <s v="Louis Lombardi"/>
    <s v="Beverly Hills Cop IIIÂ "/>
    <n v="60293"/>
    <n v="1093"/>
    <s v="Gilbert R. Hill"/>
    <n v="1"/>
    <s v="california|counterfeit|counterfeit money|money|theme park"/>
    <x v="972"/>
    <n v="114"/>
    <s v="English"/>
    <s v="USA"/>
    <s v="R"/>
    <n v="55000000"/>
    <n v="1994"/>
    <n v="289"/>
    <n v="5.5"/>
    <n v="1.85"/>
    <n v="669"/>
  </r>
  <r>
    <s v="Color"/>
    <s v="Joe Dante"/>
    <n v="105"/>
    <n v="106"/>
    <n v="287"/>
    <n v="767"/>
    <s v="Robert Picardo"/>
    <n v="16000"/>
    <x v="941"/>
    <x v="63"/>
    <s v="Christopher Lee"/>
    <s v="Gremlins 2: The New BatchÂ "/>
    <n v="68428"/>
    <n v="19610"/>
    <s v="Phoebe Cates"/>
    <n v="0"/>
    <s v="gremlin|horror host|hulk hogan|monster|skyscraper"/>
    <x v="973"/>
    <n v="148"/>
    <s v="English"/>
    <s v="USA"/>
    <s v="PG-13"/>
    <n v="50000000"/>
    <n v="1990"/>
    <n v="823"/>
    <n v="6.3"/>
    <n v="1.85"/>
    <n v="0"/>
  </r>
  <r>
    <s v="Color"/>
    <s v="David Dobkin"/>
    <n v="276"/>
    <n v="141"/>
    <n v="71"/>
    <n v="3000"/>
    <s v="Robert Duvall"/>
    <n v="21000"/>
    <x v="942"/>
    <x v="152"/>
    <s v="Robert Downey Jr."/>
    <s v="The JudgeÂ "/>
    <n v="136973"/>
    <n v="30183"/>
    <s v="Leighton Meester"/>
    <n v="1"/>
    <s v="courtroom|dysfunctional family|indiana|lawyer|trial"/>
    <x v="974"/>
    <n v="275"/>
    <s v="English"/>
    <s v="USA"/>
    <s v="R"/>
    <n v="50000000"/>
    <n v="2014"/>
    <n v="3000"/>
    <n v="7.4"/>
    <n v="2.35"/>
    <n v="47000"/>
  </r>
  <r>
    <s v="Color"/>
    <s v="Mimi Leder"/>
    <n v="93"/>
    <n v="124"/>
    <n v="75"/>
    <n v="258"/>
    <s v="Holt McCallany"/>
    <n v="294"/>
    <x v="943"/>
    <x v="3"/>
    <s v="Armin Mueller-Stahl"/>
    <s v="The PeacemakerÂ "/>
    <n v="46451"/>
    <n v="1289"/>
    <s v="Marcel Iures"/>
    <n v="2"/>
    <s v="nuclear explosion|nuclear weapon|russia|train|train crash"/>
    <x v="975"/>
    <n v="156"/>
    <s v="English"/>
    <s v="USA"/>
    <s v="R"/>
    <n v="50000000"/>
    <n v="1997"/>
    <n v="273"/>
    <n v="5.9"/>
    <n v="2.35"/>
    <n v="0"/>
  </r>
  <r>
    <s v="Color"/>
    <s v="Alexander Witt"/>
    <n v="191"/>
    <n v="98"/>
    <n v="38"/>
    <n v="706"/>
    <s v="Thomas Kretschmann"/>
    <n v="14000"/>
    <x v="944"/>
    <x v="179"/>
    <s v="Milla Jovovich"/>
    <s v="Resident Evil: ApocalypseÂ "/>
    <n v="151580"/>
    <n v="16791"/>
    <s v="Mike Epps"/>
    <n v="1"/>
    <s v="cover up|monster|strong female character|strong female lead|zombie apocalypse"/>
    <x v="976"/>
    <n v="672"/>
    <s v="English"/>
    <s v="Germany"/>
    <s v="R"/>
    <n v="45000000"/>
    <n v="2004"/>
    <n v="919"/>
    <n v="6.2"/>
    <n v="2.35"/>
    <n v="0"/>
  </r>
  <r>
    <s v="Color"/>
    <s v="Beeban Kidron"/>
    <n v="143"/>
    <n v="108"/>
    <n v="17"/>
    <n v="186"/>
    <s v="Jim Broadbent"/>
    <n v="14000"/>
    <x v="945"/>
    <x v="105"/>
    <s v="Colin Firth"/>
    <s v="Bridget Jones: The Edge of ReasonÂ "/>
    <n v="74315"/>
    <n v="15634"/>
    <s v="Celia Imrie"/>
    <n v="1"/>
    <s v="american actress playing british character|intern|prison|six word title|thailand"/>
    <x v="977"/>
    <n v="259"/>
    <s v="English"/>
    <s v="UK"/>
    <s v="R"/>
    <n v="40000000"/>
    <n v="2004"/>
    <n v="1000"/>
    <n v="5.9"/>
    <n v="2.35"/>
    <n v="0"/>
  </r>
  <r>
    <s v="Color"/>
    <s v="Carl Franklin"/>
    <n v="124"/>
    <n v="114"/>
    <n v="73"/>
    <n v="323"/>
    <s v="Sanaa Lathan"/>
    <n v="18000"/>
    <x v="946"/>
    <x v="368"/>
    <s v="Denzel Washington"/>
    <s v="Out of TimeÂ "/>
    <n v="45895"/>
    <n v="19739"/>
    <s v="John Billingsley"/>
    <n v="3"/>
    <s v="cancer|florida|insurance|life insurance policy|small town"/>
    <x v="978"/>
    <n v="157"/>
    <s v="English"/>
    <s v="USA"/>
    <s v="R"/>
    <n v="50000000"/>
    <n v="2003"/>
    <n v="886"/>
    <n v="6.5"/>
    <n v="2.35"/>
    <n v="1000"/>
  </r>
  <r>
    <s v="Color"/>
    <s v="Steven Seagal"/>
    <n v="47"/>
    <n v="101"/>
    <n v="0"/>
    <n v="158"/>
    <s v="Joan Chen"/>
    <n v="854"/>
    <x v="947"/>
    <x v="2"/>
    <s v="Mike Starr"/>
    <s v="On Deadly GroundÂ "/>
    <n v="17997"/>
    <n v="1860"/>
    <s v="Sven-Ole Thorsen"/>
    <n v="1"/>
    <s v="environmental|murder|oil|oil spill|tribe"/>
    <x v="979"/>
    <n v="140"/>
    <s v="English"/>
    <s v="USA"/>
    <s v="R"/>
    <n v="50000000"/>
    <n v="1994"/>
    <n v="643"/>
    <n v="4.4000000000000004"/>
    <n v="2.35"/>
    <n v="812"/>
  </r>
  <r>
    <s v="Color"/>
    <s v="Robert Rodriguez"/>
    <n v="66"/>
    <n v="93"/>
    <n v="0"/>
    <n v="717"/>
    <s v="Kristin Davis"/>
    <n v="12000"/>
    <x v="948"/>
    <x v="11"/>
    <s v="Taylor Lautner"/>
    <s v="The Adventures of Sharkboy and Lavagirl 3-DÂ "/>
    <n v="20310"/>
    <n v="14899"/>
    <s v="Taylor Dooley"/>
    <n v="1"/>
    <s v="boy|bully|dream|dream sequence|planet"/>
    <x v="980"/>
    <n v="177"/>
    <s v="English"/>
    <s v="USA"/>
    <s v="PG"/>
    <n v="50000000"/>
    <n v="2005"/>
    <n v="722"/>
    <n v="3.5"/>
    <n v="1.85"/>
    <n v="0"/>
  </r>
  <r>
    <s v="Color"/>
    <s v="Danny Boyle"/>
    <n v="118"/>
    <n v="119"/>
    <n v="0"/>
    <n v="39"/>
    <s v="Virginie Ledoyen"/>
    <n v="29000"/>
    <x v="949"/>
    <x v="139"/>
    <s v="Leonardo DiCaprio"/>
    <s v="The BeachÂ "/>
    <n v="176169"/>
    <n v="29461"/>
    <s v="Peter Youngblood Hills"/>
    <n v="0"/>
    <s v="love|map|paradise|thailand|travel"/>
    <x v="981"/>
    <n v="548"/>
    <s v="English"/>
    <s v="USA"/>
    <s v="R"/>
    <n v="50000000"/>
    <n v="2000"/>
    <n v="414"/>
    <n v="6.6"/>
    <n v="2.35"/>
    <n v="0"/>
  </r>
  <r>
    <s v="Color"/>
    <s v="Garry Marshall"/>
    <n v="93"/>
    <n v="119"/>
    <n v="0"/>
    <n v="434"/>
    <s v="Felicity Huffman"/>
    <n v="627"/>
    <x v="950"/>
    <x v="105"/>
    <s v="Amber Valletta"/>
    <s v="Raising HelenÂ "/>
    <n v="30890"/>
    <n v="2052"/>
    <s v="Spencer Breslin"/>
    <n v="1"/>
    <s v="fashion show|female protagonist|love|pastor|queens new york city"/>
    <x v="982"/>
    <n v="106"/>
    <s v="English"/>
    <s v="USA"/>
    <s v="PG-13"/>
    <n v="50000000"/>
    <n v="2004"/>
    <n v="508"/>
    <n v="6"/>
    <n v="1.85"/>
    <n v="718"/>
  </r>
  <r>
    <s v="Color"/>
    <s v="James McTeigue"/>
    <n v="235"/>
    <n v="99"/>
    <n v="160"/>
    <n v="72"/>
    <s v="Ben Miles"/>
    <n v="330"/>
    <x v="951"/>
    <x v="23"/>
    <s v="ShÃ´ Kosugi"/>
    <s v="Ninja AssassinÂ "/>
    <n v="58349"/>
    <n v="701"/>
    <s v="Rain"/>
    <n v="0"/>
    <s v="critically bashed|kung fu|martial artist|martial arts|ninja"/>
    <x v="983"/>
    <n v="194"/>
    <s v="English"/>
    <s v="USA"/>
    <s v="R"/>
    <n v="40000000"/>
    <n v="2009"/>
    <n v="119"/>
    <n v="6.4"/>
    <n v="2.35"/>
    <n v="0"/>
  </r>
  <r>
    <s v="Color"/>
    <s v="Sam Raimi"/>
    <n v="113"/>
    <n v="137"/>
    <n v="0"/>
    <n v="432"/>
    <s v="Kelly Preston"/>
    <n v="24000"/>
    <x v="952"/>
    <x v="357"/>
    <s v="J.K. Simmons"/>
    <s v="For Love of the GameÂ "/>
    <n v="26034"/>
    <n v="25469"/>
    <s v="Carmine Giovinazzo"/>
    <n v="0"/>
    <s v="baseball|baseball movie|detroit tigers|perfect game|pitcher"/>
    <x v="984"/>
    <n v="226"/>
    <s v="English"/>
    <s v="USA"/>
    <s v="PG-13"/>
    <n v="50000000"/>
    <n v="1999"/>
    <n v="743"/>
    <n v="6.5"/>
    <n v="2.35"/>
    <n v="0"/>
  </r>
  <r>
    <s v="Color"/>
    <m/>
    <n v="14"/>
    <n v="105"/>
    <m/>
    <n v="5"/>
    <s v="Bruce Alexander"/>
    <n v="325"/>
    <x v="4"/>
    <x v="241"/>
    <s v="David Jason"/>
    <s v="A Touch of FrostÂ             "/>
    <n v="4438"/>
    <n v="344"/>
    <s v="John Lyons"/>
    <n v="1"/>
    <s v="cult tv|death|detective inspector|four word title|internal affairs"/>
    <x v="985"/>
    <n v="33"/>
    <s v="English"/>
    <s v="UK"/>
    <m/>
    <m/>
    <m/>
    <n v="7"/>
    <n v="7.8"/>
    <n v="1.33"/>
    <n v="361"/>
  </r>
  <r>
    <s v="Color"/>
    <s v="Andrew Bergman"/>
    <n v="51"/>
    <n v="117"/>
    <n v="31"/>
    <n v="210"/>
    <s v="Rumer Willis"/>
    <n v="2000"/>
    <x v="953"/>
    <x v="369"/>
    <s v="Demi Moore"/>
    <s v="StripteaseÂ "/>
    <n v="34896"/>
    <n v="3016"/>
    <s v="Paul Guilfoyle"/>
    <n v="1"/>
    <s v="bouncer|breasts|congressman|private dancer|stripper"/>
    <x v="986"/>
    <n v="118"/>
    <s v="English"/>
    <s v="USA"/>
    <s v="R"/>
    <n v="40000000"/>
    <n v="1996"/>
    <n v="472"/>
    <n v="4.3"/>
    <n v="1.85"/>
    <n v="877"/>
  </r>
  <r>
    <s v="Color"/>
    <s v="Tom Dey"/>
    <n v="98"/>
    <n v="87"/>
    <n v="9"/>
    <n v="1000"/>
    <s v="Judy Greer"/>
    <n v="15000"/>
    <x v="954"/>
    <x v="238"/>
    <s v="Emma Stone"/>
    <s v="MarmadukeÂ "/>
    <n v="11257"/>
    <n v="20061"/>
    <s v="Steve Coogan"/>
    <n v="0"/>
    <s v="dog|great dane|rivalry|talking animal|talking cat"/>
    <x v="987"/>
    <n v="65"/>
    <s v="English"/>
    <s v="USA"/>
    <s v="PG"/>
    <n v="50000000"/>
    <n v="2010"/>
    <n v="2000"/>
    <n v="4.2"/>
    <n v="2.35"/>
    <n v="0"/>
  </r>
  <r>
    <s v="Color"/>
    <s v="Clint Eastwood"/>
    <n v="315"/>
    <n v="129"/>
    <n v="16000"/>
    <n v="447"/>
    <s v="Jay Mohr"/>
    <n v="13000"/>
    <x v="955"/>
    <x v="370"/>
    <s v="Matt Damon"/>
    <s v="HereafterÂ "/>
    <n v="80140"/>
    <n v="14344"/>
    <s v="CÃ©cile De France"/>
    <n v="0"/>
    <s v="death|france|near death experience|tsunami|twin brother"/>
    <x v="988"/>
    <n v="323"/>
    <s v="English"/>
    <s v="USA"/>
    <s v="PG-13"/>
    <n v="50000000"/>
    <n v="2010"/>
    <n v="563"/>
    <n v="6.5"/>
    <n v="2.35"/>
    <n v="16000"/>
  </r>
  <r>
    <s v="Color"/>
    <s v="Barbet Schroeder"/>
    <n v="136"/>
    <n v="115"/>
    <n v="58"/>
    <n v="401"/>
    <s v="Chris Penn"/>
    <n v="33000"/>
    <x v="956"/>
    <x v="180"/>
    <s v="Ryan Gosling"/>
    <s v="Murder by NumbersÂ "/>
    <n v="43574"/>
    <n v="34606"/>
    <s v="Agnes Bruckner"/>
    <n v="0"/>
    <s v="disposing of a dead body|high school student|murder|sociopath|teenage boy"/>
    <x v="989"/>
    <n v="302"/>
    <s v="English"/>
    <s v="USA"/>
    <s v="R"/>
    <n v="50000000"/>
    <n v="2002"/>
    <n v="455"/>
    <n v="6.1"/>
    <n v="1.85"/>
    <n v="0"/>
  </r>
  <r>
    <s v=" Black and White"/>
    <s v="Richard Donner"/>
    <n v="61"/>
    <n v="132"/>
    <n v="503"/>
    <n v="282"/>
    <s v="Sylvester Stallone"/>
    <n v="45000"/>
    <x v="957"/>
    <x v="23"/>
    <s v="Muse Watson"/>
    <s v="AssassinsÂ "/>
    <n v="62981"/>
    <n v="58528"/>
    <s v="Kelly Rowan"/>
    <n v="0"/>
    <s v="assassin|floppy disk|modem|rival|russian"/>
    <x v="990"/>
    <n v="84"/>
    <s v="English"/>
    <s v="France"/>
    <s v="R"/>
    <n v="50000000"/>
    <n v="1995"/>
    <n v="13000"/>
    <n v="6.3"/>
    <n v="1.85"/>
    <n v="0"/>
  </r>
  <r>
    <s v="Color"/>
    <s v="Peter Webber"/>
    <n v="209"/>
    <n v="131"/>
    <n v="73"/>
    <n v="163"/>
    <s v="Stephen Walters"/>
    <n v="879"/>
    <x v="958"/>
    <x v="168"/>
    <s v="Li Gong"/>
    <s v="Hannibal RisingÂ "/>
    <n v="86374"/>
    <n v="1344"/>
    <s v="Richard Brake"/>
    <n v="0"/>
    <s v="aunt|cannibalism|faked death|medical student|revenge"/>
    <x v="991"/>
    <n v="392"/>
    <s v="English"/>
    <s v="UK"/>
    <s v="R"/>
    <n v="50000000"/>
    <n v="2007"/>
    <n v="184"/>
    <n v="6.2"/>
    <n v="2.35"/>
    <n v="3000"/>
  </r>
  <r>
    <s v="Color"/>
    <s v="Rob Reiner"/>
    <n v="99"/>
    <n v="95"/>
    <n v="0"/>
    <n v="323"/>
    <s v="Tim Matheson"/>
    <n v="13000"/>
    <x v="959"/>
    <x v="105"/>
    <s v="Bruce Willis"/>
    <s v="The Story of UsÂ "/>
    <n v="18404"/>
    <n v="14706"/>
    <s v="Rita Wilson"/>
    <n v="1"/>
    <s v="four word title|husband wife relationship|male rear nudity|marriage|summer camp"/>
    <x v="992"/>
    <n v="150"/>
    <s v="English"/>
    <s v="USA"/>
    <s v="R"/>
    <n v="50000000"/>
    <n v="1999"/>
    <n v="559"/>
    <n v="5.9"/>
    <n v="1.85"/>
    <n v="0"/>
  </r>
  <r>
    <s v="Color"/>
    <s v="Andrew Niccol"/>
    <n v="298"/>
    <n v="125"/>
    <n v="487"/>
    <n v="201"/>
    <s v="Chandler Canterbury"/>
    <n v="430"/>
    <x v="960"/>
    <x v="126"/>
    <s v="J.D. Evermore"/>
    <s v="The HostÂ "/>
    <n v="92461"/>
    <n v="1300"/>
    <s v="Rachel Roberts"/>
    <n v="3"/>
    <s v="alien|alien creature|body snatching|desert|parasite"/>
    <x v="993"/>
    <n v="347"/>
    <s v="English"/>
    <s v="USA"/>
    <s v="PG-13"/>
    <n v="40000000"/>
    <n v="2013"/>
    <n v="329"/>
    <n v="5.9"/>
    <n v="2.35"/>
    <n v="43000"/>
  </r>
  <r>
    <s v="Color"/>
    <s v="John McTiernan"/>
    <n v="131"/>
    <n v="98"/>
    <n v="323"/>
    <n v="511"/>
    <s v="Harry Connick Jr."/>
    <n v="933"/>
    <x v="961"/>
    <x v="80"/>
    <s v="Connie Nielsen"/>
    <s v="BasicÂ "/>
    <n v="49926"/>
    <n v="3357"/>
    <s v="Tim Daly"/>
    <n v="0"/>
    <s v="2000s|army|military crime|necklace yanked off|panama"/>
    <x v="994"/>
    <n v="286"/>
    <s v="English"/>
    <s v="Germany"/>
    <s v="R"/>
    <n v="50000000"/>
    <n v="2003"/>
    <n v="631"/>
    <n v="6.5"/>
    <n v="2.35"/>
    <n v="0"/>
  </r>
  <r>
    <s v="Color"/>
    <s v="Clint Eastwood"/>
    <n v="146"/>
    <n v="110"/>
    <n v="16000"/>
    <n v="581"/>
    <s v="Anjelica Huston"/>
    <n v="16000"/>
    <x v="962"/>
    <x v="80"/>
    <s v="Clint Eastwood"/>
    <s v="Blood WorkÂ "/>
    <n v="34356"/>
    <n v="18635"/>
    <s v="Rick Hoffman"/>
    <n v="1"/>
    <s v="boat|heart transplant|murder|serial killer|sister"/>
    <x v="995"/>
    <n v="260"/>
    <s v="English"/>
    <s v="USA"/>
    <s v="R"/>
    <n v="50000000"/>
    <n v="2002"/>
    <n v="1000"/>
    <n v="6.4"/>
    <n v="2.35"/>
    <n v="705"/>
  </r>
  <r>
    <s v="Color"/>
    <s v="Tom Tykwer"/>
    <n v="245"/>
    <n v="118"/>
    <n v="670"/>
    <n v="294"/>
    <s v="BrÃ­an F. O'Byrne"/>
    <n v="6000"/>
    <x v="963"/>
    <x v="80"/>
    <s v="Naomi Watts"/>
    <s v="The InternationalÂ "/>
    <n v="80196"/>
    <n v="7654"/>
    <s v="Armin Mueller-Stahl"/>
    <n v="0"/>
    <s v="bank|chase|district attorney|interpol|murder"/>
    <x v="996"/>
    <n v="190"/>
    <s v="English"/>
    <s v="USA"/>
    <s v="R"/>
    <n v="50000000"/>
    <n v="2009"/>
    <n v="450"/>
    <n v="6.5"/>
    <n v="2.35"/>
    <n v="0"/>
  </r>
  <r>
    <s v="Color"/>
    <s v="John Carpenter"/>
    <n v="104"/>
    <n v="101"/>
    <n v="0"/>
    <n v="764"/>
    <s v="Valeria Golino"/>
    <n v="12000"/>
    <x v="964"/>
    <x v="18"/>
    <s v="Steve Buscemi"/>
    <s v="Escape from L.A.Â "/>
    <n v="54021"/>
    <n v="15935"/>
    <s v="Michelle Forbes"/>
    <n v="0"/>
    <s v="escape|island|los angeles california|machismo|president's daughter"/>
    <x v="997"/>
    <n v="227"/>
    <s v="English"/>
    <s v="USA"/>
    <s v="R"/>
    <n v="50000000"/>
    <n v="1996"/>
    <n v="898"/>
    <n v="5.7"/>
    <n v="2.35"/>
    <n v="0"/>
  </r>
  <r>
    <s v="Color"/>
    <m/>
    <n v="4"/>
    <n v="60"/>
    <m/>
    <n v="398"/>
    <s v="Brittany Curran"/>
    <n v="629"/>
    <x v="4"/>
    <x v="150"/>
    <s v="Grey Damon"/>
    <s v="TwistedÂ             "/>
    <n v="7945"/>
    <n v="2758"/>
    <s v="Aaron Hill"/>
    <n v="2"/>
    <m/>
    <x v="998"/>
    <n v="22"/>
    <s v="English"/>
    <s v="USA"/>
    <m/>
    <m/>
    <m/>
    <n v="512"/>
    <n v="7.5"/>
    <n v="16"/>
    <n v="915"/>
  </r>
  <r>
    <s v="Color"/>
    <s v="Brad Bird"/>
    <n v="162"/>
    <n v="90"/>
    <n v="663"/>
    <n v="521"/>
    <s v="Harry Connick Jr."/>
    <n v="14000"/>
    <x v="965"/>
    <x v="43"/>
    <s v="Vin Diesel"/>
    <s v="The Iron GiantÂ "/>
    <n v="128455"/>
    <n v="16358"/>
    <s v="M. Emmet Walsh"/>
    <n v="1"/>
    <s v="boy|friend|government agent|maine|robot"/>
    <x v="999"/>
    <n v="514"/>
    <s v="English"/>
    <s v="USA"/>
    <s v="PG"/>
    <n v="70000000"/>
    <n v="1999"/>
    <n v="631"/>
    <n v="8"/>
    <n v="2.35"/>
    <n v="0"/>
  </r>
  <r>
    <s v="Color"/>
    <s v="Wes Anderson"/>
    <n v="259"/>
    <n v="119"/>
    <n v="0"/>
    <n v="639"/>
    <s v="Anjelica Huston"/>
    <n v="13000"/>
    <x v="966"/>
    <x v="371"/>
    <s v="Bill Murray"/>
    <s v="The Life Aquatic with Steve ZissouÂ "/>
    <n v="139535"/>
    <n v="15757"/>
    <s v="Matthew Gray Gubler"/>
    <n v="8"/>
    <s v="expedition|oceanographer|sea|shark|team"/>
    <x v="1000"/>
    <n v="632"/>
    <s v="English"/>
    <s v="USA"/>
    <s v="R"/>
    <n v="50000000"/>
    <n v="2004"/>
    <n v="1000"/>
    <n v="7.3"/>
    <n v="2.35"/>
    <n v="0"/>
  </r>
  <r>
    <s v="Color"/>
    <s v="Gary Ross"/>
    <n v="79"/>
    <n v="139"/>
    <n v="378"/>
    <n v="303"/>
    <s v="Donald Watkins"/>
    <n v="11000"/>
    <x v="967"/>
    <x v="372"/>
    <s v="Matthew McConaughey"/>
    <s v="Free State of JonesÂ "/>
    <n v="3077"/>
    <n v="12786"/>
    <s v="Jessica Collins"/>
    <n v="1"/>
    <s v="american civil war|civil war|u.s. civil war"/>
    <x v="1001"/>
    <n v="47"/>
    <s v="English"/>
    <s v="USA"/>
    <s v="R"/>
    <n v="50000000"/>
    <n v="2016"/>
    <n v="552"/>
    <n v="6.7"/>
    <n v="1.85"/>
    <n v="10000"/>
  </r>
  <r>
    <s v="Color"/>
    <s v="Alan Parker"/>
    <n v="141"/>
    <n v="130"/>
    <n v="317"/>
    <n v="256"/>
    <s v="Kate Winslet"/>
    <n v="18000"/>
    <x v="968"/>
    <x v="168"/>
    <s v="Kevin Spacey"/>
    <s v="The Life of David GaleÂ "/>
    <n v="88270"/>
    <n v="32637"/>
    <s v="Matt Craven"/>
    <n v="0"/>
    <s v="activist|death|death row|murder|texas"/>
    <x v="1002"/>
    <n v="420"/>
    <s v="English"/>
    <s v="USA"/>
    <s v="R"/>
    <n v="50000000"/>
    <n v="2003"/>
    <n v="14000"/>
    <n v="7.5"/>
    <n v="2.35"/>
    <n v="0"/>
  </r>
  <r>
    <s v="Color"/>
    <s v="Stephen Herek"/>
    <n v="59"/>
    <n v="100"/>
    <n v="65"/>
    <n v="730"/>
    <s v="Vanessa Ferlito"/>
    <n v="1000"/>
    <x v="969"/>
    <x v="170"/>
    <s v="Christina Milian"/>
    <s v="Man of the HouseÂ "/>
    <n v="19829"/>
    <n v="6171"/>
    <s v="Kelli Garner"/>
    <n v="5"/>
    <s v="cheerleader|cheerleading movie|neo noir|neo western|texas ranger"/>
    <x v="1003"/>
    <n v="94"/>
    <s v="English"/>
    <s v="USA"/>
    <s v="PG-13"/>
    <n v="40000000"/>
    <n v="2005"/>
    <n v="923"/>
    <n v="5.4"/>
    <n v="2.35"/>
    <n v="779"/>
  </r>
  <r>
    <s v="Color"/>
    <s v="Jaume Collet-Serra"/>
    <n v="236"/>
    <n v="114"/>
    <n v="174"/>
    <n v="655"/>
    <s v="Common"/>
    <n v="14000"/>
    <x v="970"/>
    <x v="28"/>
    <s v="Liam Neeson"/>
    <s v="Run All NightÂ "/>
    <n v="76010"/>
    <n v="16992"/>
    <s v="Bruce McGill"/>
    <n v="2"/>
    <s v="death|drug dealer|limousine|limousine driver|one night"/>
    <x v="1004"/>
    <n v="205"/>
    <s v="English"/>
    <s v="USA"/>
    <s v="R"/>
    <n v="50000000"/>
    <n v="2015"/>
    <n v="988"/>
    <n v="6.6"/>
    <n v="2.35"/>
    <n v="15000"/>
  </r>
  <r>
    <s v="Color"/>
    <s v="David Cronenberg"/>
    <n v="356"/>
    <n v="96"/>
    <n v="0"/>
    <n v="509"/>
    <s v="Naomi Watts"/>
    <n v="10000"/>
    <x v="971"/>
    <x v="180"/>
    <s v="Viggo Mortensen"/>
    <s v="Eastern PromisesÂ "/>
    <n v="189249"/>
    <n v="17211"/>
    <s v="Raza Jaffrey"/>
    <n v="1"/>
    <s v="male pubic hair|pubic hair|russian|sex scene|turkish bath"/>
    <x v="1005"/>
    <n v="398"/>
    <s v="English"/>
    <s v="USA"/>
    <s v="R"/>
    <n v="25000000"/>
    <n v="2007"/>
    <n v="6000"/>
    <n v="7.7"/>
    <n v="1.85"/>
    <n v="0"/>
  </r>
  <r>
    <s v="Color"/>
    <s v="John Stockwell"/>
    <n v="120"/>
    <n v="110"/>
    <n v="134"/>
    <n v="795"/>
    <s v="James Frain"/>
    <n v="23000"/>
    <x v="972"/>
    <x v="263"/>
    <s v="Paul Walker"/>
    <s v="Into the BlueÂ "/>
    <n v="63599"/>
    <n v="25049"/>
    <s v="Ashley Scott"/>
    <n v="3"/>
    <s v="bahamas|blood splatter|cocaine|hairy chest|shark"/>
    <x v="1006"/>
    <n v="208"/>
    <s v="English"/>
    <s v="USA"/>
    <s v="PG-13"/>
    <n v="50000000"/>
    <n v="2005"/>
    <n v="1000"/>
    <n v="5.8"/>
    <n v="2.35"/>
    <n v="0"/>
  </r>
  <r>
    <s v="Color"/>
    <s v="Luc Besson"/>
    <n v="111"/>
    <n v="158"/>
    <n v="0"/>
    <n v="15"/>
    <s v="David Bailie"/>
    <n v="51"/>
    <x v="973"/>
    <x v="273"/>
    <s v="Paul Brooke"/>
    <s v="The Messenger: The Story of Joan of ArcÂ "/>
    <n v="55889"/>
    <n v="144"/>
    <s v="Rab Affleck"/>
    <n v="0"/>
    <s v="cathedral|dauphin|france|trial|wartime rape"/>
    <x v="1007"/>
    <n v="390"/>
    <s v="English"/>
    <s v="France"/>
    <s v="R"/>
    <n v="390000000"/>
    <n v="1999"/>
    <n v="40"/>
    <n v="6.4"/>
    <n v="2.35"/>
    <n v="0"/>
  </r>
  <r>
    <s v="Color"/>
    <s v="David Gordon Green"/>
    <n v="208"/>
    <n v="102"/>
    <n v="234"/>
    <n v="11000"/>
    <s v="Zooey Deschanel"/>
    <n v="20000"/>
    <x v="974"/>
    <x v="373"/>
    <s v="Natalie Portman"/>
    <s v="Your HighnessÂ "/>
    <n v="85237"/>
    <n v="45202"/>
    <s v="James Franco"/>
    <n v="3"/>
    <s v="knight|prince|quest|rescue|thong bikini"/>
    <x v="1008"/>
    <n v="274"/>
    <s v="English"/>
    <s v="USA"/>
    <s v="R"/>
    <n v="49900000"/>
    <n v="2011"/>
    <n v="11000"/>
    <n v="5.6"/>
    <n v="2.35"/>
    <n v="18000"/>
  </r>
  <r>
    <s v="Color"/>
    <s v="Jim Sheridan"/>
    <n v="174"/>
    <n v="84"/>
    <n v="260"/>
    <n v="692"/>
    <s v="Gregory Smith"/>
    <n v="6000"/>
    <x v="975"/>
    <x v="150"/>
    <s v="Naomi Watts"/>
    <s v="Dream HouseÂ "/>
    <n v="46239"/>
    <n v="8018"/>
    <s v="Sarah Gadon"/>
    <n v="0"/>
    <s v="closet|father daughter relationship|psychiatric hospital|real life sisters playing sisters|train"/>
    <x v="1009"/>
    <n v="137"/>
    <s v="English"/>
    <s v="USA"/>
    <s v="PG-13"/>
    <n v="55000000"/>
    <n v="2011"/>
    <n v="694"/>
    <n v="6"/>
    <n v="2.35"/>
    <n v="0"/>
  </r>
  <r>
    <s v="Color"/>
    <s v="Costa-Gavras"/>
    <n v="59"/>
    <n v="115"/>
    <n v="333"/>
    <n v="317"/>
    <s v="Blythe Danner"/>
    <n v="972"/>
    <x v="976"/>
    <x v="168"/>
    <s v="Mia Kirshner"/>
    <s v="Mad CityÂ "/>
    <n v="16562"/>
    <n v="2606"/>
    <s v="William Atherton"/>
    <n v="2"/>
    <s v="hostage|museum|natural history museum|news reporter|reporter"/>
    <x v="1010"/>
    <n v="73"/>
    <s v="English"/>
    <s v="USA"/>
    <s v="PG-13"/>
    <n v="50000000"/>
    <n v="1997"/>
    <n v="713"/>
    <n v="6.2"/>
    <n v="2.35"/>
    <n v="697"/>
  </r>
  <r>
    <s v="Color"/>
    <s v="Patrick Read Johnson"/>
    <n v="22"/>
    <n v="99"/>
    <n v="32"/>
    <n v="479"/>
    <s v="Lara Flynn Boyle"/>
    <n v="1000"/>
    <x v="977"/>
    <x v="374"/>
    <s v="Joe Mantegna"/>
    <s v="Baby's Day OutÂ "/>
    <n v="33186"/>
    <n v="2949"/>
    <s v="Cynthia Nixon"/>
    <n v="1"/>
    <s v="baby|baby boy|kidnapping|kidnapping a child|taxi"/>
    <x v="1011"/>
    <n v="78"/>
    <s v="English"/>
    <s v="USA"/>
    <s v="PG"/>
    <n v="50000000"/>
    <n v="1994"/>
    <n v="619"/>
    <n v="5.9"/>
    <n v="1.85"/>
    <n v="0"/>
  </r>
  <r>
    <s v="Color"/>
    <s v="Roland JoffÃ©"/>
    <n v="34"/>
    <n v="135"/>
    <n v="596"/>
    <n v="2000"/>
    <s v="Robert Duvall"/>
    <n v="10000"/>
    <x v="978"/>
    <x v="17"/>
    <s v="Gary Oldman"/>
    <s v="The Scarlet LetterÂ "/>
    <n v="12037"/>
    <n v="15820"/>
    <s v="Demi Moore"/>
    <n v="1"/>
    <s v="17th century|adultery|letter|pubic hair|swimming"/>
    <x v="1012"/>
    <n v="90"/>
    <s v="English"/>
    <s v="USA"/>
    <s v="R"/>
    <n v="50000000"/>
    <n v="1995"/>
    <n v="3000"/>
    <n v="5.0999999999999996"/>
    <n v="2.35"/>
    <n v="943"/>
  </r>
  <r>
    <s v="Color"/>
    <s v="Doug Liman"/>
    <n v="214"/>
    <n v="108"/>
    <n v="218"/>
    <n v="405"/>
    <s v="Ty Burrell"/>
    <n v="6000"/>
    <x v="979"/>
    <x v="283"/>
    <s v="Naomi Watts"/>
    <s v="Fair GameÂ "/>
    <n v="38513"/>
    <n v="10191"/>
    <s v="Brooke Smith"/>
    <n v="2"/>
    <s v="bush administration|cia|interview|iraq|new york times"/>
    <x v="1013"/>
    <n v="127"/>
    <s v="English"/>
    <s v="USA"/>
    <s v="PG-13"/>
    <n v="22000000"/>
    <n v="2010"/>
    <n v="3000"/>
    <n v="6.8"/>
    <n v="2.35"/>
    <n v="9000"/>
  </r>
  <r>
    <s v="Color"/>
    <m/>
    <n v="28"/>
    <n v="43"/>
    <m/>
    <n v="600"/>
    <s v="Tony Curran"/>
    <n v="3000"/>
    <x v="4"/>
    <x v="250"/>
    <s v="Julie Benz"/>
    <s v="DefianceÂ             "/>
    <n v="33535"/>
    <n v="5381"/>
    <s v="Grant Bowler"/>
    <n v="3"/>
    <s v="alien|alien invasion|planet invasion|post apocalypse|year 2046"/>
    <x v="1014"/>
    <n v="149"/>
    <s v="English"/>
    <s v="USA"/>
    <s v="TV-MA"/>
    <m/>
    <m/>
    <n v="845"/>
    <n v="7"/>
    <n v="1.78"/>
    <n v="0"/>
  </r>
  <r>
    <s v="Color"/>
    <s v="Tony Scott"/>
    <n v="186"/>
    <n v="127"/>
    <n v="12000"/>
    <n v="897"/>
    <s v="Mo'Nique"/>
    <n v="984"/>
    <x v="980"/>
    <x v="375"/>
    <s v="Ian Ziering"/>
    <s v="DominoÂ "/>
    <n v="58015"/>
    <n v="5702"/>
    <s v="Edgar RamÃ­rez"/>
    <n v="0"/>
    <s v="bounty hunter|fbi|female bounty hunter|female nudity|reality show"/>
    <x v="1015"/>
    <n v="374"/>
    <s v="English"/>
    <s v="France"/>
    <s v="R"/>
    <n v="50000000"/>
    <n v="2005"/>
    <n v="940"/>
    <n v="6"/>
    <n v="2.35"/>
    <n v="0"/>
  </r>
  <r>
    <s v="Color"/>
    <s v="William Friedkin"/>
    <n v="50"/>
    <n v="107"/>
    <n v="607"/>
    <n v="602"/>
    <s v="Chazz Palminteri"/>
    <n v="2000"/>
    <x v="981"/>
    <x v="168"/>
    <s v="Michael Biehn"/>
    <s v="JadeÂ "/>
    <n v="9227"/>
    <n v="5461"/>
    <s v="Linda Fiorentino"/>
    <n v="0"/>
    <s v="blackmail|investigation|murder|panties pulled down|prostitution"/>
    <x v="1016"/>
    <n v="70"/>
    <s v="English"/>
    <s v="USA"/>
    <s v="R"/>
    <n v="50000000"/>
    <n v="1995"/>
    <n v="979"/>
    <n v="5.0999999999999996"/>
    <n v="1.85"/>
    <n v="422"/>
  </r>
  <r>
    <s v="Color"/>
    <s v="Mark Neveldine"/>
    <n v="180"/>
    <n v="95"/>
    <n v="83"/>
    <n v="1000"/>
    <s v="Logan Lerman"/>
    <n v="18000"/>
    <x v="982"/>
    <x v="222"/>
    <s v="Gerard Butler"/>
    <s v="GamerÂ "/>
    <n v="113483"/>
    <n v="29926"/>
    <s v="Alison Lohman"/>
    <n v="1"/>
    <s v="battle|convict|death|mind control|role playing"/>
    <x v="1017"/>
    <n v="245"/>
    <s v="English"/>
    <s v="USA"/>
    <s v="R"/>
    <n v="50000000"/>
    <n v="2009"/>
    <n v="8000"/>
    <n v="5.8"/>
    <n v="1.85"/>
    <n v="0"/>
  </r>
  <r>
    <s v="Color"/>
    <s v="Richard LaGravenese"/>
    <n v="231"/>
    <n v="124"/>
    <n v="98"/>
    <n v="592"/>
    <s v="Zoey Deutch"/>
    <n v="1000"/>
    <x v="983"/>
    <x v="49"/>
    <s v="Alden Ehrenreich"/>
    <s v="Beautiful CreaturesÂ "/>
    <n v="67796"/>
    <n v="3580"/>
    <s v="Pruitt Taylor Vince"/>
    <n v="7"/>
    <s v="dream|escape|magic|magic spell|small town"/>
    <x v="1018"/>
    <n v="258"/>
    <s v="English"/>
    <s v="USA"/>
    <s v="PG-13"/>
    <n v="60000000"/>
    <n v="2013"/>
    <n v="852"/>
    <n v="6.2"/>
    <n v="2.35"/>
    <n v="14000"/>
  </r>
  <r>
    <s v="Color"/>
    <s v="Danny DeVito"/>
    <n v="105"/>
    <n v="109"/>
    <n v="0"/>
    <n v="809"/>
    <s v="Vincent Schiavelli"/>
    <n v="49000"/>
    <x v="984"/>
    <x v="369"/>
    <s v="Robin Williams"/>
    <s v="Death to SmoochyÂ "/>
    <n v="34730"/>
    <n v="52885"/>
    <s v="Danny Woodburn"/>
    <n v="2"/>
    <s v="children|children's tv show|money|revenge|scandal"/>
    <x v="1019"/>
    <n v="341"/>
    <s v="English"/>
    <s v="UK"/>
    <s v="R"/>
    <n v="55000000"/>
    <n v="2002"/>
    <n v="811"/>
    <n v="6.4"/>
    <n v="1.85"/>
    <n v="0"/>
  </r>
  <r>
    <s v="Color"/>
    <s v="Ben Stiller"/>
    <n v="226"/>
    <n v="102"/>
    <n v="0"/>
    <n v="1000"/>
    <s v="Will Ferrell"/>
    <n v="14000"/>
    <x v="985"/>
    <x v="125"/>
    <s v="Milla Jovovich"/>
    <s v="Zoolander 2Â "/>
    <n v="34964"/>
    <n v="24107"/>
    <s v="Justin Theroux"/>
    <n v="4"/>
    <s v="chosen one|fashion|fashion model|model|retired"/>
    <x v="1020"/>
    <n v="150"/>
    <s v="English"/>
    <s v="USA"/>
    <s v="PG-13"/>
    <n v="50000000"/>
    <n v="2016"/>
    <n v="8000"/>
    <n v="4.8"/>
    <n v="2.35"/>
    <n v="28000"/>
  </r>
  <r>
    <s v="Color"/>
    <s v="George Armitage"/>
    <n v="75"/>
    <n v="88"/>
    <n v="5"/>
    <n v="338"/>
    <s v="Andrew Wilson"/>
    <n v="11000"/>
    <x v="986"/>
    <x v="70"/>
    <s v="Morgan Freeman"/>
    <s v="The Big BounceÂ "/>
    <n v="15880"/>
    <n v="11972"/>
    <s v="Willie Nelson"/>
    <n v="5"/>
    <s v="breasts|consensual sex|female nudity|judge|surfer"/>
    <x v="1021"/>
    <n v="93"/>
    <s v="English"/>
    <s v="USA"/>
    <s v="PG-13"/>
    <n v="50000000"/>
    <n v="2004"/>
    <n v="387"/>
    <n v="4.9000000000000004"/>
    <n v="2.35"/>
    <n v="288"/>
  </r>
  <r>
    <s v="Color"/>
    <s v="Mike Nichols"/>
    <n v="82"/>
    <n v="87"/>
    <n v="0"/>
    <n v="591"/>
    <s v="Linda Fiorentino"/>
    <n v="2000"/>
    <x v="987"/>
    <x v="376"/>
    <s v="Judy Greer"/>
    <s v="What Planet Are You From?Â "/>
    <n v="8070"/>
    <n v="3954"/>
    <s v="Garry Shandling"/>
    <n v="0"/>
    <s v="alien|baby|banker|pregnancy|question in title"/>
    <x v="1022"/>
    <n v="91"/>
    <s v="English"/>
    <s v="USA"/>
    <s v="R"/>
    <n v="50000000"/>
    <n v="2000"/>
    <n v="602"/>
    <n v="5.6"/>
    <n v="1.85"/>
    <n v="255"/>
  </r>
  <r>
    <s v="Color"/>
    <s v="Patrick Lussier"/>
    <n v="296"/>
    <n v="104"/>
    <n v="71"/>
    <n v="982"/>
    <s v="Billy Burke"/>
    <n v="12000"/>
    <x v="988"/>
    <x v="99"/>
    <s v="Nicolas Cage"/>
    <s v="Drive AngryÂ "/>
    <n v="81800"/>
    <n v="16481"/>
    <s v="Katy Mixon"/>
    <n v="1"/>
    <s v="baby|cult|oklahoma|sex scene|waitress"/>
    <x v="1023"/>
    <n v="211"/>
    <s v="English"/>
    <s v="USA"/>
    <s v="R"/>
    <n v="50000000"/>
    <n v="2011"/>
    <n v="2000"/>
    <n v="5.5"/>
    <n v="1.85"/>
    <n v="15000"/>
  </r>
  <r>
    <s v="Color"/>
    <s v="Andrzej Bartkowiak"/>
    <n v="103"/>
    <n v="96"/>
    <n v="43"/>
    <n v="77"/>
    <s v="Robin Shou"/>
    <n v="841"/>
    <x v="989"/>
    <x v="80"/>
    <s v="Chris Klein"/>
    <s v="Street Fighter: The Legend of Chun-LiÂ "/>
    <n v="19824"/>
    <n v="1385"/>
    <s v="Josie Ho"/>
    <n v="2"/>
    <s v="chun li|crime fighter|gangster|mobster|rescue"/>
    <x v="1024"/>
    <n v="179"/>
    <s v="English"/>
    <s v="Canada"/>
    <s v="PG-13"/>
    <n v="18000000"/>
    <n v="2009"/>
    <n v="342"/>
    <n v="3.7"/>
    <n v="2.35"/>
    <n v="0"/>
  </r>
  <r>
    <s v="Color"/>
    <s v="James Wong"/>
    <n v="98"/>
    <n v="85"/>
    <n v="70"/>
    <n v="848"/>
    <s v="Jet Li"/>
    <n v="26000"/>
    <x v="990"/>
    <x v="222"/>
    <s v="Jason Statham"/>
    <s v="The OneÂ "/>
    <n v="77684"/>
    <n v="32831"/>
    <s v="Delroy Lindo"/>
    <n v="1"/>
    <s v="fight|multiverse|police|police officer|prison"/>
    <x v="1025"/>
    <n v="294"/>
    <s v="English"/>
    <s v="USA"/>
    <s v="PG-13"/>
    <n v="49000000"/>
    <n v="2001"/>
    <n v="5000"/>
    <n v="5.9"/>
    <n v="2.35"/>
    <n v="0"/>
  </r>
  <r>
    <s v="Color"/>
    <m/>
    <n v="30"/>
    <n v="64"/>
    <m/>
    <n v="184"/>
    <s v="Graham McTavish"/>
    <n v="1000"/>
    <x v="4"/>
    <x v="377"/>
    <s v="Tobias Menzies"/>
    <s v="OutlanderÂ             "/>
    <n v="50391"/>
    <n v="1863"/>
    <s v="Stephen Walters"/>
    <n v="8"/>
    <s v="based on novel|clan|scotland|scottish highlands|year 1743"/>
    <x v="1026"/>
    <n v="148"/>
    <s v="English"/>
    <s v="USA"/>
    <s v="TV-MA"/>
    <m/>
    <m/>
    <n v="531"/>
    <n v="8.5"/>
    <n v="16"/>
    <n v="31000"/>
  </r>
  <r>
    <s v="Color"/>
    <s v="Renny Harlin"/>
    <n v="48"/>
    <n v="104"/>
    <n v="212"/>
    <n v="380"/>
    <s v="Gilbert Gottfried"/>
    <n v="879"/>
    <x v="991"/>
    <x v="378"/>
    <s v="Lauren Holly"/>
    <s v="The Adventures of Ford FairlaneÂ "/>
    <n v="14429"/>
    <n v="2795"/>
    <s v="David Patrick Kelly"/>
    <n v="5"/>
    <s v="detective|groupie|murder|music industry|rock n roll"/>
    <x v="1027"/>
    <n v="113"/>
    <s v="English"/>
    <s v="USA"/>
    <s v="R"/>
    <n v="40000000"/>
    <n v="1990"/>
    <n v="560"/>
    <n v="6.3"/>
    <n v="2.35"/>
    <n v="2000"/>
  </r>
  <r>
    <s v="Color"/>
    <s v="Richard Curtis"/>
    <n v="195"/>
    <n v="135"/>
    <n v="628"/>
    <n v="830"/>
    <s v="Charlie Rowe"/>
    <n v="22000"/>
    <x v="992"/>
    <x v="379"/>
    <s v="Philip Seymour Hoffman"/>
    <s v="Pirate RadioÂ "/>
    <n v="90932"/>
    <n v="24316"/>
    <s v="Tom Sturridge"/>
    <n v="2"/>
    <s v="inspired by radio program|inspired by true events|pirate broadcasting|pirate radio|pirate radio station"/>
    <x v="1028"/>
    <n v="209"/>
    <s v="English"/>
    <s v="UK"/>
    <s v="R"/>
    <m/>
    <n v="2009"/>
    <n v="882"/>
    <n v="7.4"/>
    <n v="2.35"/>
    <n v="21000"/>
  </r>
  <r>
    <s v="Color"/>
    <s v="Steven Soderbergh"/>
    <n v="223"/>
    <n v="190"/>
    <n v="0"/>
    <n v="215"/>
    <s v="Jacob Vargas"/>
    <n v="599"/>
    <x v="993"/>
    <x v="168"/>
    <s v="Michael O'Neill"/>
    <s v="TrafficÂ "/>
    <n v="170684"/>
    <n v="1418"/>
    <s v="James Lew"/>
    <n v="0"/>
    <s v="cocaine|drug smuggling|interlinked stories|judge|mexico"/>
    <x v="1029"/>
    <n v="867"/>
    <s v="English"/>
    <s v="USA"/>
    <s v="R"/>
    <n v="48000000"/>
    <n v="2000"/>
    <n v="399"/>
    <n v="7.6"/>
    <n v="1.85"/>
    <n v="0"/>
  </r>
  <r>
    <s v="Color"/>
    <s v="Steven Spielberg"/>
    <n v="149"/>
    <n v="127"/>
    <n v="14000"/>
    <n v="440"/>
    <s v="Julian Glover"/>
    <n v="11000"/>
    <x v="994"/>
    <x v="1"/>
    <s v="Harrison Ford"/>
    <s v="Indiana Jones and the Last CrusadeÂ "/>
    <n v="515306"/>
    <n v="12884"/>
    <s v="Alison Doody"/>
    <n v="5"/>
    <s v="castle|diary|holy grail|map|nazi"/>
    <x v="1030"/>
    <n v="477"/>
    <s v="English"/>
    <s v="USA"/>
    <s v="PG-13"/>
    <n v="48000000"/>
    <n v="1989"/>
    <n v="844"/>
    <n v="8.3000000000000007"/>
    <n v="2.35"/>
    <n v="0"/>
  </r>
  <r>
    <s v="Color"/>
    <s v="Joe Wright"/>
    <n v="324"/>
    <n v="129"/>
    <n v="456"/>
    <n v="0"/>
    <s v="Guro Nagelhus Schia"/>
    <n v="2000"/>
    <x v="995"/>
    <x v="17"/>
    <s v="Kelly Macdonald"/>
    <s v="Anna KareninaÂ "/>
    <n v="70886"/>
    <n v="2035"/>
    <s v="Matthew Macfadyen"/>
    <n v="1"/>
    <s v="dance|infidelity|marriage|russia|russian"/>
    <x v="1031"/>
    <n v="226"/>
    <s v="English"/>
    <s v="UK"/>
    <s v="R"/>
    <m/>
    <n v="2012"/>
    <n v="35"/>
    <n v="6.6"/>
    <n v="2.35"/>
    <n v="36000"/>
  </r>
  <r>
    <s v="Color"/>
    <s v="Neill Blomkamp"/>
    <n v="371"/>
    <n v="120"/>
    <n v="662"/>
    <n v="502"/>
    <s v="Sharlto Copley"/>
    <n v="20000"/>
    <x v="996"/>
    <x v="380"/>
    <s v="Hugh Jackman"/>
    <s v="ChappieÂ "/>
    <n v="172965"/>
    <n v="23051"/>
    <s v="Jose Pablo Cantillo"/>
    <n v="0"/>
    <s v="artificial intelligence|consciousness|future|mind uploading|robot"/>
    <x v="1032"/>
    <n v="627"/>
    <s v="English"/>
    <s v="USA"/>
    <s v="R"/>
    <n v="49000000"/>
    <n v="2015"/>
    <n v="2000"/>
    <n v="6.9"/>
    <n v="2.35"/>
    <n v="67000"/>
  </r>
  <r>
    <s v="Color"/>
    <s v="Phillip Noyce"/>
    <n v="75"/>
    <n v="118"/>
    <n v="176"/>
    <n v="308"/>
    <s v="Angelina Jolie Pitt"/>
    <n v="18000"/>
    <x v="997"/>
    <x v="171"/>
    <s v="Denzel Washington"/>
    <s v="The Bone CollectorÂ "/>
    <n v="120202"/>
    <n v="29748"/>
    <s v="Leland Orser"/>
    <n v="2"/>
    <s v="new york city|police|quadriplegic|serial killer|suicide"/>
    <x v="1033"/>
    <n v="397"/>
    <s v="English"/>
    <s v="USA"/>
    <s v="R"/>
    <n v="48000000"/>
    <n v="1999"/>
    <n v="11000"/>
    <n v="6.7"/>
    <n v="2.35"/>
    <n v="0"/>
  </r>
  <r>
    <s v="Color"/>
    <s v="David Fincher"/>
    <n v="233"/>
    <n v="112"/>
    <n v="21000"/>
    <n v="237"/>
    <s v="Dwight Yoakam"/>
    <n v="17000"/>
    <x v="998"/>
    <x v="168"/>
    <s v="Kristen Stewart"/>
    <s v="Panic RoomÂ "/>
    <n v="206104"/>
    <n v="18141"/>
    <s v="Mel Rodriguez"/>
    <n v="0"/>
    <s v="brownstone|burglar|money|panic|panic room"/>
    <x v="1034"/>
    <n v="850"/>
    <s v="English"/>
    <s v="USA"/>
    <s v="R"/>
    <n v="48000000"/>
    <n v="2002"/>
    <n v="324"/>
    <n v="6.8"/>
    <n v="2.35"/>
    <n v="0"/>
  </r>
  <r>
    <s v="Color"/>
    <s v="Chuck Bowman"/>
    <n v="32"/>
    <n v="89"/>
    <n v="42"/>
    <n v="235"/>
    <s v="Lochlyn Munro"/>
    <n v="598"/>
    <x v="4"/>
    <x v="381"/>
    <s v="P.J. Soles"/>
    <s v="The Tooth FairyÂ "/>
    <n v="1263"/>
    <n v="2353"/>
    <s v="Steve Bacic"/>
    <n v="0"/>
    <s v="bare breasts|genital dismemberment|mulching someone|tooth fairy|woodchipper"/>
    <x v="1035"/>
    <n v="32"/>
    <s v="English"/>
    <s v="USA"/>
    <m/>
    <n v="1500000"/>
    <n v="2006"/>
    <n v="555"/>
    <n v="4.5999999999999996"/>
    <n v="1.78"/>
    <n v="352"/>
  </r>
  <r>
    <s v="Color"/>
    <s v="David O. Russell"/>
    <n v="150"/>
    <n v="114"/>
    <n v="737"/>
    <n v="393"/>
    <s v="Jamie Kennedy"/>
    <n v="2000"/>
    <x v="999"/>
    <x v="382"/>
    <s v="Judy Greer"/>
    <s v="Three KingsÂ "/>
    <n v="137854"/>
    <n v="3743"/>
    <s v="Mykelti Williamson"/>
    <n v="1"/>
    <s v="gold|gulf war|iraq|kuwait|map"/>
    <x v="1036"/>
    <n v="560"/>
    <s v="English"/>
    <s v="USA"/>
    <s v="R"/>
    <n v="48000000"/>
    <n v="1999"/>
    <n v="490"/>
    <n v="7.1"/>
    <n v="2.35"/>
    <n v="3000"/>
  </r>
  <r>
    <s v="Color"/>
    <s v="Daniel Espinosa"/>
    <n v="172"/>
    <n v="137"/>
    <n v="79"/>
    <n v="194"/>
    <s v="Fares Fares"/>
    <n v="27000"/>
    <x v="1000"/>
    <x v="168"/>
    <s v="Tom Hardy"/>
    <s v="Child 44Â "/>
    <n v="40568"/>
    <n v="27666"/>
    <s v="Michael Nardone"/>
    <n v="3"/>
    <s v="child murderer|murder|sex|soviet union|woman slaps a man"/>
    <x v="1037"/>
    <n v="185"/>
    <s v="English"/>
    <s v="Czech Republic"/>
    <s v="R"/>
    <n v="50000000"/>
    <n v="2015"/>
    <n v="254"/>
    <n v="6.4"/>
    <n v="2.35"/>
    <n v="18000"/>
  </r>
  <r>
    <s v="Color"/>
    <s v="Jerry Zucker"/>
    <n v="103"/>
    <n v="112"/>
    <n v="109"/>
    <n v="261"/>
    <s v="Douglas Haase"/>
    <n v="779"/>
    <x v="1001"/>
    <x v="311"/>
    <s v="Corinna Harney"/>
    <s v="Rat RaceÂ "/>
    <n v="93367"/>
    <n v="1823"/>
    <s v="Vince Vieluf"/>
    <n v="8"/>
    <s v="casino|locker|money|museum|race"/>
    <x v="1038"/>
    <n v="497"/>
    <s v="English"/>
    <s v="Canada"/>
    <s v="PG-13"/>
    <n v="48000000"/>
    <n v="2001"/>
    <n v="629"/>
    <n v="6.4"/>
    <n v="2.35"/>
    <n v="0"/>
  </r>
  <r>
    <s v="Color"/>
    <s v="Iain Softley"/>
    <n v="140"/>
    <n v="120"/>
    <n v="34"/>
    <n v="1000"/>
    <s v="Jeff Bridges"/>
    <n v="18000"/>
    <x v="1002"/>
    <x v="383"/>
    <s v="Kevin Spacey"/>
    <s v="K-PAXÂ "/>
    <n v="148490"/>
    <n v="33615"/>
    <s v="Alfre Woodard"/>
    <n v="1"/>
    <s v="extraterrestrial|hospital|patient|planet|science"/>
    <x v="1039"/>
    <n v="537"/>
    <s v="English"/>
    <s v="USA"/>
    <s v="PG-13"/>
    <n v="48000000"/>
    <n v="2001"/>
    <n v="12000"/>
    <n v="7.4"/>
    <n v="2.35"/>
    <n v="0"/>
  </r>
  <r>
    <s v="Color"/>
    <s v="James Mangold"/>
    <n v="125"/>
    <n v="123"/>
    <n v="446"/>
    <n v="821"/>
    <s v="Natasha Lyonne"/>
    <n v="20000"/>
    <x v="1003"/>
    <x v="286"/>
    <s v="Hugh Jackman"/>
    <s v="Kate &amp; LeopoldÂ "/>
    <n v="64595"/>
    <n v="22209"/>
    <s v="Bradley Whitford"/>
    <n v="1"/>
    <s v="bridge|brooklyn bridge|falling down an elevator shaft|time travel|time travel romance"/>
    <x v="1040"/>
    <n v="316"/>
    <s v="English"/>
    <s v="USA"/>
    <s v="PG-13"/>
    <n v="48000000"/>
    <n v="2001"/>
    <n v="1000"/>
    <n v="6.4"/>
    <n v="1.85"/>
    <n v="0"/>
  </r>
  <r>
    <s v="Color"/>
    <s v="Harold Ramis"/>
    <n v="125"/>
    <n v="93"/>
    <n v="11000"/>
    <n v="484"/>
    <s v="Frances O'Connor"/>
    <n v="3000"/>
    <x v="1004"/>
    <x v="286"/>
    <s v="Brendan Fraser"/>
    <s v="BedazzledÂ "/>
    <n v="81888"/>
    <n v="5390"/>
    <s v="Brian Doyle-Murray"/>
    <n v="2"/>
    <s v="contract|devil|dream|soul|wish"/>
    <x v="1041"/>
    <n v="254"/>
    <s v="English"/>
    <s v="USA"/>
    <s v="PG-13"/>
    <n v="48000000"/>
    <n v="2000"/>
    <n v="575"/>
    <n v="6"/>
    <n v="2.35"/>
    <n v="0"/>
  </r>
  <r>
    <s v="Color"/>
    <s v="Francis Ford Coppola"/>
    <n v="36"/>
    <n v="123"/>
    <n v="0"/>
    <n v="886"/>
    <s v="Bob Hoskins"/>
    <n v="12000"/>
    <x v="1005"/>
    <x v="384"/>
    <s v="Nicolas Cage"/>
    <s v="The Cotton ClubÂ "/>
    <n v="12771"/>
    <n v="18793"/>
    <s v="Fred Gwynne"/>
    <n v="1"/>
    <s v="brothers hugging|jazz|jealousy|nudity|parole violation"/>
    <x v="1042"/>
    <n v="84"/>
    <s v="English"/>
    <s v="USA"/>
    <s v="R"/>
    <n v="58000000"/>
    <n v="1984"/>
    <n v="5000"/>
    <n v="6.5"/>
    <n v="1.85"/>
    <n v="828"/>
  </r>
  <r>
    <s v="Color"/>
    <s v="James Mangold"/>
    <n v="295"/>
    <n v="122"/>
    <n v="446"/>
    <n v="600"/>
    <s v="Logan Lerman"/>
    <n v="23000"/>
    <x v="1006"/>
    <x v="385"/>
    <s v="Christian Bale"/>
    <s v="3:10 to YumaÂ "/>
    <n v="237872"/>
    <n v="33548"/>
    <s v="Gretchen Mol"/>
    <n v="1"/>
    <s v="outlaw|rancher|small western town|stagecoach|train"/>
    <x v="1043"/>
    <n v="560"/>
    <s v="English"/>
    <s v="USA"/>
    <s v="R"/>
    <n v="55000000"/>
    <n v="2007"/>
    <n v="8000"/>
    <n v="7.8"/>
    <n v="2.35"/>
    <n v="0"/>
  </r>
  <r>
    <s v="Color"/>
    <s v="Olivier Megaton"/>
    <n v="222"/>
    <n v="115"/>
    <n v="118"/>
    <n v="482"/>
    <s v="Dougray Scott"/>
    <n v="14000"/>
    <x v="1007"/>
    <x v="3"/>
    <s v="Liam Neeson"/>
    <s v="Taken 3Â "/>
    <n v="133436"/>
    <n v="16967"/>
    <s v="Jon Gries"/>
    <n v="0"/>
    <s v="betrayal|death|final showdown|murder|on the run"/>
    <x v="1044"/>
    <n v="323"/>
    <s v="English"/>
    <s v="France"/>
    <s v="PG-13"/>
    <n v="48000000"/>
    <n v="2014"/>
    <n v="794"/>
    <n v="6"/>
    <n v="2.35"/>
    <n v="38000"/>
  </r>
  <r>
    <s v="Color"/>
    <s v="Steven Soderbergh"/>
    <n v="158"/>
    <n v="123"/>
    <n v="0"/>
    <n v="23"/>
    <s v="Albert Brooks"/>
    <n v="3000"/>
    <x v="1008"/>
    <x v="368"/>
    <s v="Don Cheadle"/>
    <s v="Out of SightÂ "/>
    <n v="71708"/>
    <n v="3768"/>
    <s v="Keith Hudson"/>
    <n v="1"/>
    <s v="heist|neo noir|one last job|opposites attract|u.s. marshal"/>
    <x v="1045"/>
    <n v="307"/>
    <s v="English"/>
    <s v="USA"/>
    <s v="R"/>
    <n v="48000000"/>
    <n v="1998"/>
    <n v="745"/>
    <n v="7"/>
    <n v="1.85"/>
    <n v="0"/>
  </r>
  <r>
    <s v="Color"/>
    <s v="Ben Stiller"/>
    <n v="72"/>
    <n v="96"/>
    <n v="0"/>
    <n v="302"/>
    <s v="Janeane Garofalo"/>
    <n v="2000"/>
    <x v="1009"/>
    <x v="386"/>
    <s v="Matthew Broderick"/>
    <s v="The Cable GuyÂ "/>
    <n v="122347"/>
    <n v="3718"/>
    <s v="Andy Dick"/>
    <n v="1"/>
    <s v="cable guy|foreplay|friend|kissing|television"/>
    <x v="1046"/>
    <n v="345"/>
    <s v="English"/>
    <s v="USA"/>
    <s v="PG-13"/>
    <n v="47000000"/>
    <n v="1996"/>
    <n v="1000"/>
    <n v="6"/>
    <n v="2.35"/>
    <n v="0"/>
  </r>
  <r>
    <s v="Color"/>
    <s v="Deepa Mehta"/>
    <n v="34"/>
    <n v="110"/>
    <n v="375"/>
    <n v="59"/>
    <s v="Gulshan Grover"/>
    <n v="113"/>
    <x v="1010"/>
    <x v="387"/>
    <s v="Nandita Das"/>
    <s v="EarthÂ "/>
    <n v="5639"/>
    <n v="371"/>
    <s v="Eric Peterson"/>
    <n v="0"/>
    <s v="friend|hindu|india|muslim|sikh"/>
    <x v="1047"/>
    <n v="55"/>
    <s v="Hindi"/>
    <s v="India"/>
    <s v="Unrated"/>
    <m/>
    <n v="1998"/>
    <n v="102"/>
    <n v="7.8"/>
    <m/>
    <n v="522"/>
  </r>
  <r>
    <s v="Color"/>
    <s v="Warren Beatty"/>
    <n v="72"/>
    <n v="105"/>
    <n v="631"/>
    <n v="327"/>
    <s v="Warren Beatty"/>
    <n v="678"/>
    <x v="1011"/>
    <x v="388"/>
    <s v="Charlie Korsmo"/>
    <s v="Dick TracyÂ "/>
    <n v="47819"/>
    <n v="2096"/>
    <s v="Seymour Cassel"/>
    <n v="1"/>
    <s v="crime boss|detective|dick tracy|gangster|orphan"/>
    <x v="1048"/>
    <n v="164"/>
    <s v="English"/>
    <s v="USA"/>
    <s v="PG"/>
    <n v="100000000"/>
    <n v="1990"/>
    <n v="631"/>
    <n v="6.1"/>
    <n v="1.85"/>
    <n v="2000"/>
  </r>
  <r>
    <s v="Color"/>
    <s v="John McTiernan"/>
    <n v="152"/>
    <n v="113"/>
    <n v="323"/>
    <n v="835"/>
    <s v="Faye Dunaway"/>
    <n v="1000"/>
    <x v="1012"/>
    <x v="389"/>
    <s v="Mark Margolis"/>
    <s v="The Thomas Crown AffairÂ "/>
    <n v="73068"/>
    <n v="4660"/>
    <s v="Denis Leary"/>
    <n v="0"/>
    <s v="art|insurance investigator|martinique|painting|trust"/>
    <x v="1049"/>
    <n v="419"/>
    <s v="English"/>
    <s v="USA"/>
    <s v="R"/>
    <n v="48000000"/>
    <n v="1999"/>
    <n v="977"/>
    <n v="6.8"/>
    <n v="2.35"/>
    <n v="0"/>
  </r>
  <r>
    <s v="Color"/>
    <s v="Penny Marshall"/>
    <n v="89"/>
    <n v="132"/>
    <n v="545"/>
    <n v="807"/>
    <s v="Adam Garcia"/>
    <n v="919"/>
    <x v="1013"/>
    <x v="309"/>
    <s v="Rosie Perez"/>
    <s v="Riding in Cars with BoysÂ "/>
    <n v="22447"/>
    <n v="4796"/>
    <s v="Alissa Dean"/>
    <n v="1"/>
    <s v="boy|college|heroin|working class|writer"/>
    <x v="1050"/>
    <n v="210"/>
    <s v="English"/>
    <s v="USA"/>
    <s v="PG-13"/>
    <n v="48000000"/>
    <n v="2001"/>
    <n v="811"/>
    <n v="6.4"/>
    <n v="1.85"/>
    <n v="0"/>
  </r>
  <r>
    <s v="Color"/>
    <s v="Ted Kotcheff"/>
    <n v="145"/>
    <n v="93"/>
    <n v="270"/>
    <n v="535"/>
    <s v="Brian Dennehy"/>
    <n v="13000"/>
    <x v="4"/>
    <x v="72"/>
    <s v="Sylvester Stallone"/>
    <s v="First BloodÂ "/>
    <n v="172489"/>
    <n v="15192"/>
    <s v="Chris Mulkey"/>
    <n v="1"/>
    <s v="1980s|colonel|deputy|rambo|sheriff"/>
    <x v="1051"/>
    <n v="376"/>
    <s v="English"/>
    <s v="USA"/>
    <s v="R"/>
    <n v="14000000"/>
    <n v="1982"/>
    <n v="954"/>
    <n v="7.7"/>
    <n v="2.35"/>
    <n v="0"/>
  </r>
  <r>
    <s v=" Black and White"/>
    <s v="Andrei Tarkovsky"/>
    <n v="144"/>
    <n v="115"/>
    <n v="0"/>
    <n v="12"/>
    <s v="Anatoliy Solonitsyn"/>
    <n v="29"/>
    <x v="4"/>
    <x v="383"/>
    <s v="Donatas Banionis"/>
    <s v="SolarisÂ "/>
    <n v="54057"/>
    <n v="95"/>
    <s v="Natalya Bondarchuk"/>
    <n v="0"/>
    <s v="hallucination|ocean|psychologist|scientist|space station"/>
    <x v="1052"/>
    <n v="236"/>
    <s v="Russian"/>
    <s v="Soviet Union"/>
    <s v="PG"/>
    <n v="1000000"/>
    <n v="1972"/>
    <n v="29"/>
    <n v="8.1"/>
    <n v="2.35"/>
    <n v="0"/>
  </r>
  <r>
    <s v="Color"/>
    <s v="Paul Bolger"/>
    <n v="93"/>
    <n v="75"/>
    <n v="0"/>
    <n v="677"/>
    <s v="George Carlin"/>
    <n v="4000"/>
    <x v="1014"/>
    <x v="21"/>
    <s v="Sarah Michelle Gellar"/>
    <s v="Happily N'Ever AfterÂ "/>
    <n v="8693"/>
    <n v="6863"/>
    <s v="Rob Paulsen"/>
    <n v="3"/>
    <s v="apostrophe in title|cinderella|first of series|punctuation in title|three word title"/>
    <x v="1053"/>
    <n v="71"/>
    <s v="English"/>
    <s v="USA"/>
    <s v="PG"/>
    <n v="47000000"/>
    <n v="2006"/>
    <n v="769"/>
    <n v="4.5"/>
    <n v="1.85"/>
    <n v="261"/>
  </r>
  <r>
    <s v="Color"/>
    <s v="Stephen Frears"/>
    <n v="46"/>
    <n v="108"/>
    <n v="350"/>
    <n v="77"/>
    <s v="Bronagh Gallagher"/>
    <n v="8000"/>
    <x v="1015"/>
    <x v="268"/>
    <s v="Julia Roberts"/>
    <s v="Mary ReillyÂ "/>
    <n v="11913"/>
    <n v="8349"/>
    <s v="George Cole"/>
    <n v="1"/>
    <s v="19th century|butler|housemaid|laboratory|servant"/>
    <x v="1054"/>
    <n v="97"/>
    <s v="English"/>
    <s v="USA"/>
    <s v="R"/>
    <n v="47000000"/>
    <n v="1996"/>
    <n v="115"/>
    <n v="5.8"/>
    <n v="1.85"/>
    <n v="616"/>
  </r>
  <r>
    <s v="Color"/>
    <s v="P.J. Hogan"/>
    <n v="84"/>
    <n v="105"/>
    <n v="29"/>
    <n v="692"/>
    <s v="Christopher Masterson"/>
    <n v="8000"/>
    <x v="1016"/>
    <x v="127"/>
    <s v="Julia Roberts"/>
    <s v="My Best Friend's WeddingÂ "/>
    <n v="98199"/>
    <n v="12344"/>
    <s v="Rupert Everett"/>
    <n v="1"/>
    <s v="best friend|chick flick|male female friendship|promise|wedding"/>
    <x v="1055"/>
    <n v="169"/>
    <s v="English"/>
    <s v="USA"/>
    <s v="PG-13"/>
    <n v="46000000"/>
    <n v="1997"/>
    <n v="1000"/>
    <n v="6.3"/>
    <n v="2.35"/>
    <n v="0"/>
  </r>
  <r>
    <s v="Color"/>
    <s v="Joe Roth"/>
    <n v="142"/>
    <n v="102"/>
    <n v="148"/>
    <n v="135"/>
    <s v="Rainn Wilson"/>
    <n v="8000"/>
    <x v="1017"/>
    <x v="127"/>
    <s v="Julia Roberts"/>
    <s v="America's SweetheartsÂ "/>
    <n v="47573"/>
    <n v="9176"/>
    <s v="Larry King"/>
    <n v="4"/>
    <s v="actor|love|movie star|press|publicist"/>
    <x v="1056"/>
    <n v="343"/>
    <s v="English"/>
    <s v="USA"/>
    <s v="PG-13"/>
    <n v="48000000"/>
    <n v="2001"/>
    <n v="973"/>
    <n v="5.7"/>
    <n v="2.35"/>
    <n v="881"/>
  </r>
  <r>
    <s v="Color"/>
    <s v="Christopher Nolan"/>
    <n v="185"/>
    <n v="118"/>
    <n v="22000"/>
    <n v="319"/>
    <s v="Maura Tierney"/>
    <n v="14000"/>
    <x v="1018"/>
    <x v="150"/>
    <s v="Al Pacino"/>
    <s v="InsomniaÂ "/>
    <n v="218771"/>
    <n v="15658"/>
    <s v="Crystal Lowe"/>
    <n v="0"/>
    <s v="detective|insomnia|murder|partner|police"/>
    <x v="1057"/>
    <n v="651"/>
    <s v="English"/>
    <s v="USA"/>
    <s v="R"/>
    <n v="46000000"/>
    <n v="2002"/>
    <n v="509"/>
    <n v="7.2"/>
    <n v="2.35"/>
    <n v="0"/>
  </r>
  <r>
    <s v="Color"/>
    <s v="Jonathan Frakes"/>
    <n v="143"/>
    <n v="111"/>
    <n v="906"/>
    <n v="906"/>
    <s v="Alfre Woodard"/>
    <n v="1000"/>
    <x v="1019"/>
    <x v="390"/>
    <s v="LeVar Burton"/>
    <s v="Star Trek: First ContactÂ "/>
    <n v="97838"/>
    <n v="6315"/>
    <s v="Jonathan Frakes"/>
    <n v="2"/>
    <s v="21st century|borg|borg sphere|captain|sphere"/>
    <x v="1058"/>
    <n v="286"/>
    <s v="English"/>
    <s v="USA"/>
    <s v="PG-13"/>
    <n v="45000000"/>
    <n v="1996"/>
    <n v="1000"/>
    <n v="7.6"/>
    <n v="2.35"/>
    <n v="3000"/>
  </r>
  <r>
    <s v="Color"/>
    <s v="Jimmy Hayward"/>
    <n v="178"/>
    <n v="81"/>
    <n v="39"/>
    <n v="364"/>
    <s v="Billy Blair"/>
    <n v="13000"/>
    <x v="1020"/>
    <x v="391"/>
    <s v="Michael Fassbender"/>
    <s v="Jonah HexÂ "/>
    <n v="45729"/>
    <n v="14619"/>
    <s v="Julia Jones"/>
    <n v="1"/>
    <s v="confederate|death|independence day|military|terrorist"/>
    <x v="1059"/>
    <n v="176"/>
    <s v="English"/>
    <s v="USA"/>
    <s v="PG-13"/>
    <n v="47000000"/>
    <n v="2010"/>
    <n v="541"/>
    <n v="4.7"/>
    <n v="2.35"/>
    <n v="0"/>
  </r>
  <r>
    <s v="Color"/>
    <s v="Edward Zwick"/>
    <n v="65"/>
    <n v="116"/>
    <n v="380"/>
    <n v="826"/>
    <s v="Matt Damon"/>
    <n v="18000"/>
    <x v="1021"/>
    <x v="392"/>
    <s v="Denzel Washington"/>
    <s v="Courage Under FireÂ "/>
    <n v="40126"/>
    <n v="33233"/>
    <s v="Scott Glenn"/>
    <n v="1"/>
    <s v="bravery|honor|medal of honor|military life|unreliable flashback"/>
    <x v="1060"/>
    <n v="107"/>
    <s v="English"/>
    <s v="USA"/>
    <s v="R"/>
    <n v="46000000"/>
    <n v="1996"/>
    <n v="13000"/>
    <n v="6.6"/>
    <n v="1.85"/>
    <n v="975"/>
  </r>
  <r>
    <s v="Color"/>
    <s v="Tom Shadyac"/>
    <n v="73"/>
    <n v="86"/>
    <n v="293"/>
    <n v="255"/>
    <s v="Swoosie Kurtz"/>
    <n v="509"/>
    <x v="1022"/>
    <x v="286"/>
    <s v="Maura Tierney"/>
    <s v="Liar LiarÂ "/>
    <n v="220392"/>
    <n v="2070"/>
    <s v="Randall 'Tex' Cobb"/>
    <n v="1"/>
    <s v="birthday|birthday wish|father disappoints child|lie|workaholic"/>
    <x v="1061"/>
    <n v="243"/>
    <s v="English"/>
    <s v="USA"/>
    <s v="PG-13"/>
    <n v="45000000"/>
    <n v="1997"/>
    <n v="418"/>
    <n v="6.8"/>
    <n v="1.85"/>
    <n v="0"/>
  </r>
  <r>
    <s v="Color"/>
    <s v="Brad Furman"/>
    <n v="72"/>
    <n v="127"/>
    <n v="65"/>
    <n v="345"/>
    <s v="Amy Ryan"/>
    <n v="788"/>
    <x v="1023"/>
    <x v="393"/>
    <s v="Joseph Gilgun"/>
    <s v="The InfiltratorÂ "/>
    <n v="2581"/>
    <n v="2104"/>
    <s v="Olympia Dukakis"/>
    <n v="1"/>
    <m/>
    <x v="1062"/>
    <n v="29"/>
    <s v="English"/>
    <s v="UK"/>
    <s v="R"/>
    <n v="25000000"/>
    <n v="2016"/>
    <n v="423"/>
    <n v="7.3"/>
    <n v="2.35"/>
    <n v="0"/>
  </r>
  <r>
    <s v="Color"/>
    <s v="Terence Young"/>
    <n v="10"/>
    <n v="140"/>
    <n v="92"/>
    <n v="522"/>
    <s v="Ben Gazzara"/>
    <n v="1000"/>
    <x v="4"/>
    <x v="156"/>
    <s v="Laurence Olivier"/>
    <s v="InchonÂ "/>
    <n v="491"/>
    <n v="2704"/>
    <s v="Jacqueline Bisset"/>
    <n v="1"/>
    <s v="1950s|douglas macarthur|general|inchon|invasion"/>
    <x v="1063"/>
    <n v="16"/>
    <s v="English"/>
    <s v="South Korea"/>
    <s v="PG"/>
    <n v="48000000"/>
    <n v="1981"/>
    <n v="623"/>
    <n v="2.7"/>
    <n v="2.35"/>
    <n v="115"/>
  </r>
  <r>
    <s v="Color"/>
    <s v="Brian Levant"/>
    <n v="35"/>
    <n v="91"/>
    <n v="32"/>
    <n v="628"/>
    <s v="Elizabeth Perkins"/>
    <n v="924"/>
    <x v="1024"/>
    <x v="35"/>
    <s v="Jonathan Winters"/>
    <s v="The FlintstonesÂ "/>
    <n v="60884"/>
    <n v="3244"/>
    <s v="Harvey Korman"/>
    <n v="2"/>
    <s v="1000000 b.c.|box office hit|lawn mowing|product placement|stone age"/>
    <x v="1064"/>
    <n v="85"/>
    <s v="English"/>
    <s v="USA"/>
    <s v="PG"/>
    <n v="45000000"/>
    <n v="1994"/>
    <n v="664"/>
    <n v="4.8"/>
    <n v="1.33"/>
    <n v="0"/>
  </r>
  <r>
    <s v="Color"/>
    <s v="Olivier Megaton"/>
    <n v="358"/>
    <n v="98"/>
    <n v="118"/>
    <n v="558"/>
    <s v="Luke Grimes"/>
    <n v="14000"/>
    <x v="1025"/>
    <x v="23"/>
    <s v="Liam Neeson"/>
    <s v="Taken 2Â "/>
    <n v="238671"/>
    <n v="16410"/>
    <s v="D.B. Sweeney"/>
    <n v="0"/>
    <s v="albanian|revenge|revenge motive|teenage daughter|vacation"/>
    <x v="1065"/>
    <n v="461"/>
    <s v="English"/>
    <s v="France"/>
    <s v="PG-13"/>
    <n v="45000000"/>
    <n v="2012"/>
    <n v="935"/>
    <n v="6.3"/>
    <n v="2.35"/>
    <n v="63000"/>
  </r>
  <r>
    <s v="Color"/>
    <s v="David Zucker"/>
    <n v="151"/>
    <n v="84"/>
    <n v="119"/>
    <n v="750"/>
    <s v="Pamela Anderson"/>
    <n v="807"/>
    <x v="1026"/>
    <x v="125"/>
    <s v="Regina Hall"/>
    <s v="Scary Movie 3Â "/>
    <n v="111526"/>
    <n v="3629"/>
    <s v="Jenny McCarthy"/>
    <n v="7"/>
    <s v="crop circle|farm|orchestral music score|reference to michael jackson|videotape"/>
    <x v="1066"/>
    <n v="347"/>
    <s v="English"/>
    <s v="USA"/>
    <s v="PG-13"/>
    <n v="48000000"/>
    <n v="2003"/>
    <n v="780"/>
    <n v="5.5"/>
    <n v="1.85"/>
    <n v="0"/>
  </r>
  <r>
    <s v="Color"/>
    <s v="Donald Petrie"/>
    <n v="140"/>
    <n v="109"/>
    <n v="80"/>
    <n v="213"/>
    <s v="Wendy Raquel Robinson"/>
    <n v="545"/>
    <x v="1027"/>
    <x v="394"/>
    <s v="Candice Bergen"/>
    <s v="Miss CongenialityÂ "/>
    <n v="137377"/>
    <n v="1574"/>
    <s v="Heather Burns"/>
    <n v="1"/>
    <s v="beauty pageant|fbi|female agent|pageant|undercover"/>
    <x v="1067"/>
    <n v="370"/>
    <s v="English"/>
    <s v="USA"/>
    <s v="PG-13"/>
    <n v="45000000"/>
    <n v="2000"/>
    <n v="337"/>
    <n v="6.2"/>
    <n v="1.85"/>
    <n v="0"/>
  </r>
  <r>
    <s v="Color"/>
    <s v="Eric Brevig"/>
    <n v="201"/>
    <n v="93"/>
    <n v="40"/>
    <n v="311"/>
    <s v="Brendan Fraser"/>
    <n v="14000"/>
    <x v="1028"/>
    <x v="395"/>
    <s v="Josh Hutcherson"/>
    <s v="Journey to the Center of the EarthÂ "/>
    <n v="85323"/>
    <n v="17925"/>
    <s v="Anita Briem"/>
    <n v="0"/>
    <s v="cave|lost world|missing brother|mountain|venus flytrap"/>
    <x v="1068"/>
    <n v="212"/>
    <s v="English"/>
    <s v="USA"/>
    <s v="PG"/>
    <n v="45000000"/>
    <n v="2008"/>
    <n v="3000"/>
    <n v="5.8"/>
    <n v="1.85"/>
    <n v="0"/>
  </r>
  <r>
    <s v="Color"/>
    <s v="Garry Marshall"/>
    <n v="77"/>
    <n v="113"/>
    <n v="0"/>
    <n v="995"/>
    <s v="Raven-SymonÃ©"/>
    <n v="11000"/>
    <x v="1029"/>
    <x v="215"/>
    <s v="Anne Hathaway"/>
    <s v="The Princess Diaries 2: Royal EngagementÂ "/>
    <n v="53687"/>
    <n v="15362"/>
    <s v="Hector Elizondo"/>
    <n v="2"/>
    <s v="coronation|horse|princess|queen|side saddle"/>
    <x v="1069"/>
    <n v="152"/>
    <s v="English"/>
    <s v="USA"/>
    <s v="G"/>
    <n v="40000000"/>
    <n v="2004"/>
    <n v="1000"/>
    <n v="5.7"/>
    <n v="1.85"/>
    <n v="1000"/>
  </r>
  <r>
    <s v="Color"/>
    <s v="Alan J. Pakula"/>
    <n v="43"/>
    <n v="141"/>
    <n v="79"/>
    <n v="956"/>
    <s v="Julia Roberts"/>
    <n v="18000"/>
    <x v="1030"/>
    <x v="171"/>
    <s v="Denzel Washington"/>
    <s v="The Pelican BriefÂ "/>
    <n v="59569"/>
    <n v="30063"/>
    <s v="Tony Goldwyn"/>
    <n v="0"/>
    <s v="college professor|fbi|president|professor|supreme court"/>
    <x v="1070"/>
    <n v="89"/>
    <s v="English"/>
    <s v="USA"/>
    <s v="PG-13"/>
    <n v="45000000"/>
    <n v="1993"/>
    <n v="8000"/>
    <n v="6.5"/>
    <n v="2.35"/>
    <n v="0"/>
  </r>
  <r>
    <s v="Color"/>
    <s v="Joel Schumacher"/>
    <n v="39"/>
    <n v="119"/>
    <n v="541"/>
    <n v="551"/>
    <s v="Anthony LaPaglia"/>
    <n v="821"/>
    <x v="1031"/>
    <x v="171"/>
    <s v="Bradley Whitford"/>
    <s v="The ClientÂ "/>
    <n v="45798"/>
    <n v="4043"/>
    <s v="Brad Renfro"/>
    <n v="3"/>
    <s v="boy|brother|lawyer|mafia|senator"/>
    <x v="1071"/>
    <n v="94"/>
    <s v="English"/>
    <s v="USA"/>
    <s v="PG-13"/>
    <n v="45000000"/>
    <n v="1994"/>
    <n v="577"/>
    <n v="6.7"/>
    <n v="2.35"/>
    <n v="1000"/>
  </r>
  <r>
    <s v="Color"/>
    <s v="Rob Reiner"/>
    <n v="207"/>
    <n v="97"/>
    <n v="0"/>
    <n v="760"/>
    <s v="Noel Gugliemi"/>
    <n v="11000"/>
    <x v="1032"/>
    <x v="371"/>
    <s v="Morgan Freeman"/>
    <s v="The Bucket ListÂ "/>
    <n v="184795"/>
    <n v="14868"/>
    <s v="Sean Hayes"/>
    <n v="1"/>
    <s v="billionaire|friend|hospital|list|mechanic"/>
    <x v="1072"/>
    <n v="310"/>
    <s v="English"/>
    <s v="USA"/>
    <s v="PG-13"/>
    <n v="45000000"/>
    <n v="2007"/>
    <n v="2000"/>
    <n v="7.4"/>
    <n v="1.85"/>
    <n v="22000"/>
  </r>
  <r>
    <s v="Color"/>
    <s v="Phillip Noyce"/>
    <n v="47"/>
    <n v="117"/>
    <n v="176"/>
    <n v="308"/>
    <s v="Polly Walker"/>
    <n v="11000"/>
    <x v="1033"/>
    <x v="3"/>
    <s v="Harrison Ford"/>
    <s v="Patriot GamesÂ "/>
    <n v="81442"/>
    <n v="12757"/>
    <s v="Patrick Bergin"/>
    <n v="1"/>
    <s v="analyst|cia|ira|terrorist|terrorist attack"/>
    <x v="1073"/>
    <n v="137"/>
    <s v="English"/>
    <s v="USA"/>
    <s v="R"/>
    <n v="45000000"/>
    <n v="1992"/>
    <n v="530"/>
    <n v="6.9"/>
    <n v="2.35"/>
    <n v="0"/>
  </r>
  <r>
    <s v="Color"/>
    <s v="Robert Luketic"/>
    <n v="132"/>
    <n v="101"/>
    <n v="126"/>
    <n v="586"/>
    <s v="Jane Fonda"/>
    <n v="3000"/>
    <x v="1034"/>
    <x v="127"/>
    <s v="Adam Scott"/>
    <s v="Monster-in-LawÂ "/>
    <n v="43358"/>
    <n v="6292"/>
    <s v="Elaine Stritch"/>
    <n v="0"/>
    <s v="breakdown|fight|mother in law|scheme|wedding"/>
    <x v="1074"/>
    <n v="228"/>
    <s v="English"/>
    <s v="Germany"/>
    <s v="PG-13"/>
    <n v="60000000"/>
    <n v="2005"/>
    <n v="949"/>
    <n v="5.5"/>
    <n v="2.35"/>
    <n v="0"/>
  </r>
  <r>
    <s v="Color"/>
    <s v="Denis Villeneuve"/>
    <n v="454"/>
    <n v="153"/>
    <n v="777"/>
    <n v="1000"/>
    <s v="Jake Gyllenhaal"/>
    <n v="20000"/>
    <x v="1035"/>
    <x v="171"/>
    <s v="Hugh Jackman"/>
    <s v="PrisonersÂ "/>
    <n v="383591"/>
    <n v="37321"/>
    <s v="Dylan Minnette"/>
    <n v="2"/>
    <s v="child abduction|detective|investigation|police|sex offender"/>
    <x v="1075"/>
    <n v="620"/>
    <s v="English"/>
    <s v="USA"/>
    <s v="R"/>
    <n v="46000000"/>
    <n v="2013"/>
    <n v="15000"/>
    <n v="8.1"/>
    <n v="1.85"/>
    <n v="86000"/>
  </r>
  <r>
    <s v="Color"/>
    <s v="Antoine Fuqua"/>
    <n v="109"/>
    <n v="122"/>
    <n v="845"/>
    <n v="854"/>
    <s v="Snoop Dogg"/>
    <n v="18000"/>
    <x v="1036"/>
    <x v="168"/>
    <s v="Denzel Washington"/>
    <s v="Training DayÂ "/>
    <n v="305929"/>
    <n v="22370"/>
    <s v="Tom Berenger"/>
    <n v="2"/>
    <s v="lapd|narc|narcotics|title spoken by character|training"/>
    <x v="1076"/>
    <n v="633"/>
    <s v="English"/>
    <s v="USA"/>
    <s v="R"/>
    <n v="45000000"/>
    <n v="2001"/>
    <n v="881"/>
    <n v="7.7"/>
    <n v="2.35"/>
    <n v="0"/>
  </r>
  <r>
    <s v="Color"/>
    <s v="Dean Parisot"/>
    <n v="213"/>
    <n v="102"/>
    <n v="23"/>
    <n v="436"/>
    <s v="Enrico Colantoni"/>
    <n v="25000"/>
    <x v="1037"/>
    <x v="145"/>
    <s v="Alan Rickman"/>
    <s v="Galaxy QuestÂ "/>
    <n v="123558"/>
    <n v="26998"/>
    <s v="Robin Sachs"/>
    <n v="3"/>
    <s v="alien|alien race|convention|fan|general"/>
    <x v="1077"/>
    <n v="609"/>
    <s v="English"/>
    <s v="USA"/>
    <s v="PG"/>
    <n v="45000000"/>
    <n v="1999"/>
    <n v="724"/>
    <n v="7.3"/>
    <n v="2.35"/>
    <n v="19000"/>
  </r>
  <r>
    <s v="Color"/>
    <s v="Keenen Ivory Wayans"/>
    <n v="127"/>
    <n v="83"/>
    <n v="322"/>
    <n v="179"/>
    <s v="Veronica Cartwright"/>
    <n v="1000"/>
    <x v="1038"/>
    <x v="125"/>
    <s v="Natasha Lyonne"/>
    <s v="Scary Movie 2Â "/>
    <n v="119590"/>
    <n v="1645"/>
    <s v="Andy Richter"/>
    <n v="7"/>
    <s v="blow job|demon|exorcism|priest|professor"/>
    <x v="1078"/>
    <n v="548"/>
    <s v="English"/>
    <s v="USA"/>
    <s v="R"/>
    <n v="45000000"/>
    <n v="2001"/>
    <n v="422"/>
    <n v="5.2"/>
    <n v="1.85"/>
    <n v="0"/>
  </r>
  <r>
    <s v="Color"/>
    <s v="James Bobin"/>
    <n v="398"/>
    <n v="103"/>
    <n v="33"/>
    <n v="84"/>
    <s v="Eric Jacobson"/>
    <n v="970"/>
    <x v="1039"/>
    <x v="396"/>
    <s v="Bill Cobbs"/>
    <s v="The MuppetsÂ "/>
    <n v="75176"/>
    <n v="1336"/>
    <s v="Steve Whitmire"/>
    <n v="3"/>
    <s v="bel air california|book|friends who live together|the muppets|tribute band"/>
    <x v="1079"/>
    <n v="252"/>
    <s v="English"/>
    <s v="USA"/>
    <s v="PG"/>
    <n v="45000000"/>
    <n v="2011"/>
    <n v="91"/>
    <n v="7.1"/>
    <n v="1.85"/>
    <n v="26000"/>
  </r>
  <r>
    <s v="Color"/>
    <s v="Stephen Norrington"/>
    <n v="184"/>
    <n v="110"/>
    <n v="45"/>
    <n v="595"/>
    <s v="Traci Lords"/>
    <n v="886"/>
    <x v="1040"/>
    <x v="397"/>
    <s v="Sanaa Lathan"/>
    <s v="BladeÂ "/>
    <n v="191437"/>
    <n v="3174"/>
    <s v="Udo Kier"/>
    <n v="1"/>
    <s v="1990s|blade|blood|vampire|vampire hunter"/>
    <x v="1080"/>
    <n v="582"/>
    <s v="English"/>
    <s v="USA"/>
    <s v="R"/>
    <n v="45000000"/>
    <n v="1998"/>
    <n v="650"/>
    <n v="7.1"/>
    <n v="2.35"/>
    <n v="0"/>
  </r>
  <r>
    <s v="Color"/>
    <s v="Thomas Carter"/>
    <n v="127"/>
    <n v="136"/>
    <n v="49"/>
    <n v="730"/>
    <s v="Rick Gonzalez"/>
    <n v="17000"/>
    <x v="1041"/>
    <x v="291"/>
    <s v="Channing Tatum"/>
    <s v="Coach CarterÂ "/>
    <n v="92702"/>
    <n v="20299"/>
    <s v="Robert Ri'chard"/>
    <n v="0"/>
    <s v="basketball|basketball coach|coach|contract|high school"/>
    <x v="1081"/>
    <n v="209"/>
    <s v="English"/>
    <s v="USA"/>
    <s v="PG-13"/>
    <n v="30000000"/>
    <n v="2005"/>
    <n v="807"/>
    <n v="7.2"/>
    <n v="2.35"/>
    <n v="0"/>
  </r>
  <r>
    <s v="Color"/>
    <s v="Roger Michell"/>
    <n v="167"/>
    <n v="91"/>
    <n v="50"/>
    <n v="67"/>
    <s v="Matt Malloy"/>
    <n v="521"/>
    <x v="1042"/>
    <x v="306"/>
    <s v="Sydney Pollack"/>
    <s v="Changing LanesÂ "/>
    <n v="57281"/>
    <n v="758"/>
    <s v="Bruce Altman"/>
    <n v="0"/>
    <s v="car accident|feud|lawyer|revenge|road rage"/>
    <x v="1082"/>
    <n v="350"/>
    <s v="English"/>
    <s v="USA"/>
    <s v="R"/>
    <n v="45000000"/>
    <n v="2002"/>
    <n v="108"/>
    <n v="6.5"/>
    <n v="2.35"/>
    <n v="0"/>
  </r>
  <r>
    <s v="Color"/>
    <s v="Luis Llosa"/>
    <n v="119"/>
    <n v="89"/>
    <n v="49"/>
    <n v="514"/>
    <s v="Eric Stoltz"/>
    <n v="2000"/>
    <x v="1043"/>
    <x v="398"/>
    <s v="Frank Welker"/>
    <s v="AnacondaÂ "/>
    <n v="73539"/>
    <n v="3717"/>
    <s v="Kari Wuhrer"/>
    <n v="0"/>
    <s v="amazon|anaconda|boat|jungle|snake"/>
    <x v="1083"/>
    <n v="271"/>
    <s v="English"/>
    <s v="USA"/>
    <s v="PG-13"/>
    <n v="45000000"/>
    <n v="1997"/>
    <n v="902"/>
    <n v="4.5999999999999996"/>
    <n v="2.35"/>
    <n v="0"/>
  </r>
  <r>
    <s v="Color"/>
    <s v="David McNally"/>
    <n v="155"/>
    <n v="107"/>
    <n v="18"/>
    <n v="560"/>
    <s v="Tyra Banks"/>
    <n v="811"/>
    <x v="1044"/>
    <x v="399"/>
    <s v="Adam Garcia"/>
    <s v="Coyote UglyÂ "/>
    <n v="90539"/>
    <n v="3106"/>
    <s v="Izabella Miko"/>
    <n v="5"/>
    <s v="girl in panties|lift skirt|sexual attraction|short shorts|songwriter"/>
    <x v="1084"/>
    <n v="379"/>
    <s v="English"/>
    <s v="USA"/>
    <s v="PG-13"/>
    <n v="45000000"/>
    <n v="2000"/>
    <n v="625"/>
    <n v="5.6"/>
    <n v="2.35"/>
    <n v="0"/>
  </r>
  <r>
    <s v="Color"/>
    <s v="Richard Curtis"/>
    <n v="218"/>
    <n v="129"/>
    <n v="628"/>
    <n v="548"/>
    <s v="Liam Neeson"/>
    <n v="14000"/>
    <x v="1045"/>
    <x v="105"/>
    <s v="Colin Firth"/>
    <s v="Love ActuallyÂ "/>
    <n v="318634"/>
    <n v="28886"/>
    <s v="Kris Marshall"/>
    <n v="9"/>
    <s v="aging rocker|christmas|love at first sight|minister|prime minister"/>
    <x v="1085"/>
    <n v="1004"/>
    <s v="English"/>
    <s v="UK"/>
    <s v="R"/>
    <n v="45000000"/>
    <n v="2003"/>
    <n v="14000"/>
    <n v="7.7"/>
    <n v="2.35"/>
    <n v="52000"/>
  </r>
  <r>
    <s v="Color"/>
    <s v="John Lasseter"/>
    <n v="117"/>
    <n v="95"/>
    <n v="487"/>
    <n v="1000"/>
    <s v="Madeline Kahn"/>
    <n v="18000"/>
    <x v="1046"/>
    <x v="21"/>
    <s v="Kevin Spacey"/>
    <s v="A Bug's LifeÂ "/>
    <n v="211226"/>
    <n v="24205"/>
    <s v="John Ratzenberger"/>
    <n v="0"/>
    <s v="ant|circus|grasshopper|misunderstanding|overhearing"/>
    <x v="1086"/>
    <n v="317"/>
    <s v="English"/>
    <s v="USA"/>
    <s v="G"/>
    <n v="120000000"/>
    <n v="1998"/>
    <n v="1000"/>
    <n v="7.2"/>
    <n v="2.35"/>
    <n v="0"/>
  </r>
  <r>
    <s v="Color"/>
    <s v="Albert Hughes"/>
    <n v="208"/>
    <n v="122"/>
    <n v="117"/>
    <n v="140"/>
    <s v="Jason Flemyng"/>
    <n v="40000"/>
    <x v="1047"/>
    <x v="236"/>
    <s v="Johnny Depp"/>
    <s v="From HellÂ "/>
    <n v="124765"/>
    <n v="41636"/>
    <s v="Ian Richardson"/>
    <n v="1"/>
    <s v="freemason|jack the ripper|opium|prostitute|victorian era"/>
    <x v="1087"/>
    <n v="541"/>
    <s v="English"/>
    <s v="USA"/>
    <s v="R"/>
    <n v="35000000"/>
    <n v="2001"/>
    <n v="1000"/>
    <n v="6.8"/>
    <n v="2.35"/>
    <n v="0"/>
  </r>
  <r>
    <s v="Color"/>
    <s v="Luis Llosa"/>
    <n v="38"/>
    <n v="110"/>
    <n v="49"/>
    <n v="20"/>
    <s v="Rod Steiger"/>
    <n v="13000"/>
    <x v="1048"/>
    <x v="400"/>
    <s v="Sylvester Stallone"/>
    <s v="The SpecialistÂ "/>
    <n v="50148"/>
    <n v="13331"/>
    <s v="Emilio Estefan Jr."/>
    <n v="2"/>
    <s v="bomb|cia|explosive|explosives expert|miami florida"/>
    <x v="1088"/>
    <n v="116"/>
    <s v="English"/>
    <s v="Peru"/>
    <s v="R"/>
    <n v="45000000"/>
    <n v="1994"/>
    <n v="279"/>
    <n v="5.4"/>
    <n v="1.85"/>
    <n v="0"/>
  </r>
  <r>
    <s v="Color"/>
    <s v="Ron Shelton"/>
    <n v="48"/>
    <n v="135"/>
    <n v="41"/>
    <n v="808"/>
    <s v="Cheech Marin"/>
    <n v="982"/>
    <x v="1049"/>
    <x v="334"/>
    <s v="Don Johnson"/>
    <s v="Tin CupÂ "/>
    <n v="37911"/>
    <n v="3648"/>
    <s v="Rene Russo"/>
    <n v="0"/>
    <s v="driving range|golf|golfer|tournament|winnebago"/>
    <x v="1089"/>
    <n v="73"/>
    <s v="English"/>
    <s v="USA"/>
    <s v="R"/>
    <n v="45000000"/>
    <n v="1996"/>
    <n v="843"/>
    <n v="6.3"/>
    <n v="2.35"/>
    <n v="1000"/>
  </r>
  <r>
    <s v="Color"/>
    <s v="Melville Shavelson"/>
    <n v="8"/>
    <n v="111"/>
    <n v="5"/>
    <n v="559"/>
    <s v="Tom Bosley"/>
    <n v="6000"/>
    <x v="4"/>
    <x v="238"/>
    <s v="Lucille Ball"/>
    <s v="Yours, Mine and OursÂ "/>
    <n v="5888"/>
    <n v="7493"/>
    <s v="Tim Matheson"/>
    <n v="0"/>
    <s v="nurse|parent|sibling|widow|widower"/>
    <x v="1090"/>
    <n v="61"/>
    <s v="English"/>
    <s v="USA"/>
    <s v="Unrated"/>
    <n v="2500000"/>
    <n v="1968"/>
    <n v="584"/>
    <n v="7.2"/>
    <n v="1.85"/>
    <n v="0"/>
  </r>
  <r>
    <s v="Color"/>
    <s v="Jesse Dylan"/>
    <n v="94"/>
    <n v="95"/>
    <n v="58"/>
    <n v="3000"/>
    <s v="Will Ferrell"/>
    <n v="14000"/>
    <x v="1050"/>
    <x v="401"/>
    <s v="Josh Hutcherson"/>
    <s v="Kicking &amp; ScreamingÂ "/>
    <n v="30255"/>
    <n v="27351"/>
    <s v="Robert Duvall"/>
    <n v="1"/>
    <s v="book|child|slapstick comedy|soccer|suburb"/>
    <x v="1091"/>
    <n v="118"/>
    <s v="English"/>
    <s v="USA"/>
    <s v="PG"/>
    <n v="45000000"/>
    <n v="2005"/>
    <n v="8000"/>
    <n v="5.6"/>
    <n v="2.35"/>
    <n v="743"/>
  </r>
  <r>
    <s v="Color"/>
    <s v="Garth Jennings"/>
    <n v="276"/>
    <n v="109"/>
    <n v="37"/>
    <n v="651"/>
    <s v="Kelly Macdonald"/>
    <n v="11000"/>
    <x v="1051"/>
    <x v="145"/>
    <s v="Zooey Deschanel"/>
    <s v="The Hitchhiker's Guide to the GalaxyÂ "/>
    <n v="155745"/>
    <n v="14073"/>
    <s v="Thomas Lennon"/>
    <n v="0"/>
    <s v="alien|friend|galaxy|hyperspace|spaceship"/>
    <x v="1092"/>
    <n v="1053"/>
    <s v="English"/>
    <s v="USA"/>
    <s v="PG"/>
    <n v="50000000"/>
    <n v="2005"/>
    <n v="2000"/>
    <n v="6.8"/>
    <n v="2.35"/>
    <n v="10000"/>
  </r>
  <r>
    <s v="Color"/>
    <s v="Joel Zwick"/>
    <n v="59"/>
    <n v="93"/>
    <n v="38"/>
    <n v="631"/>
    <s v="Nick Zano"/>
    <n v="1000"/>
    <x v="1052"/>
    <x v="204"/>
    <s v="Dania Ramirez"/>
    <s v="Fat AlbertÂ "/>
    <n v="9380"/>
    <n v="4604"/>
    <s v="Alice Greczyn"/>
    <n v="1"/>
    <s v="animated sequence|junkyard|love|party|television"/>
    <x v="1093"/>
    <n v="91"/>
    <s v="English"/>
    <s v="USA"/>
    <s v="PG"/>
    <n v="26000000"/>
    <n v="2004"/>
    <n v="641"/>
    <n v="4.3"/>
    <n v="2.35"/>
    <n v="531"/>
  </r>
  <r>
    <s v="Color"/>
    <s v="Russell Mulcahy"/>
    <n v="216"/>
    <n v="94"/>
    <n v="85"/>
    <n v="443"/>
    <s v="Mike Epps"/>
    <n v="14000"/>
    <x v="1053"/>
    <x v="179"/>
    <s v="Milla Jovovich"/>
    <s v="Resident Evil: ExtinctionÂ "/>
    <n v="149549"/>
    <n v="16225"/>
    <s v="James Tumminia"/>
    <n v="1"/>
    <s v="clone|convoy|crow|desert|satellite"/>
    <x v="1094"/>
    <n v="348"/>
    <s v="English"/>
    <s v="France"/>
    <s v="R"/>
    <n v="45000000"/>
    <n v="2007"/>
    <n v="706"/>
    <n v="6.3"/>
    <n v="2.35"/>
    <n v="0"/>
  </r>
  <r>
    <s v="Color"/>
    <s v="Frank Coraci"/>
    <n v="173"/>
    <n v="117"/>
    <n v="153"/>
    <n v="734"/>
    <s v="Adam Sandler"/>
    <n v="35000"/>
    <x v="1054"/>
    <x v="127"/>
    <s v="Bella Thorne"/>
    <s v="BlendedÂ "/>
    <n v="87165"/>
    <n v="49743"/>
    <s v="Joel McHale"/>
    <n v="0"/>
    <s v="blind date|children|date|daughter|son"/>
    <x v="1095"/>
    <n v="184"/>
    <s v="English"/>
    <s v="USA"/>
    <s v="PG-13"/>
    <n v="40000000"/>
    <n v="2014"/>
    <n v="11000"/>
    <n v="6.5"/>
    <n v="1.85"/>
    <n v="12000"/>
  </r>
  <r>
    <s v="Color"/>
    <s v="Wayne Wang"/>
    <n v="99"/>
    <n v="112"/>
    <n v="61"/>
    <n v="501"/>
    <s v="Alicia Witt"/>
    <n v="1000"/>
    <x v="1055"/>
    <x v="371"/>
    <s v="LL Cool J"/>
    <s v="Last HolidayÂ "/>
    <n v="21215"/>
    <n v="3757"/>
    <s v="Timothy Hutton"/>
    <n v="1"/>
    <s v="chef|congressman|cook|hotel|senator"/>
    <x v="1096"/>
    <n v="116"/>
    <s v="English"/>
    <s v="USA"/>
    <s v="PG-13"/>
    <n v="45000000"/>
    <n v="2006"/>
    <n v="976"/>
    <n v="6.4"/>
    <n v="2.35"/>
    <n v="0"/>
  </r>
  <r>
    <s v="Color"/>
    <s v="Curtis Hanson"/>
    <n v="42"/>
    <n v="111"/>
    <n v="161"/>
    <n v="132"/>
    <s v="Glenn Morshower"/>
    <n v="11000"/>
    <x v="1056"/>
    <x v="263"/>
    <s v="Meryl Streep"/>
    <s v="The River WildÂ "/>
    <n v="32544"/>
    <n v="12161"/>
    <s v="William Lucking"/>
    <n v="1"/>
    <s v="criminal|rafting|river|robber|white water rafting"/>
    <x v="1097"/>
    <n v="69"/>
    <s v="English"/>
    <s v="USA"/>
    <s v="PG-13"/>
    <n v="45000000"/>
    <n v="1994"/>
    <n v="894"/>
    <n v="6.3"/>
    <n v="2.35"/>
    <n v="0"/>
  </r>
  <r>
    <s v="Color"/>
    <s v="Frank Oz"/>
    <n v="25"/>
    <n v="96"/>
    <n v="0"/>
    <n v="563"/>
    <s v="Vincent Kartheiser"/>
    <n v="1000"/>
    <x v="1057"/>
    <x v="402"/>
    <s v="Steve Coogan"/>
    <s v="The Indian in the CupboardÂ "/>
    <n v="20688"/>
    <n v="2965"/>
    <s v="David Keith"/>
    <n v="1"/>
    <s v="best friend|birthday|boy|friend|magic"/>
    <x v="1098"/>
    <n v="47"/>
    <s v="English"/>
    <s v="USA"/>
    <s v="PG"/>
    <n v="45000000"/>
    <n v="1995"/>
    <n v="845"/>
    <n v="5.9"/>
    <n v="1.85"/>
    <n v="0"/>
  </r>
  <r>
    <s v=" Black and White"/>
    <s v="Oliver Stone"/>
    <n v="339"/>
    <n v="141"/>
    <n v="0"/>
    <n v="404"/>
    <s v="Shea Whigham"/>
    <n v="749"/>
    <x v="1058"/>
    <x v="168"/>
    <s v="DemiÃ¡n Bichir"/>
    <s v="SavagesÂ "/>
    <n v="104301"/>
    <n v="1948"/>
    <s v="Gary Stretch"/>
    <n v="4"/>
    <s v="arms tied overhead|damsel in distress|dea|marijuana|southern california"/>
    <x v="1099"/>
    <n v="269"/>
    <s v="English"/>
    <s v="USA"/>
    <s v="R"/>
    <n v="45000000"/>
    <n v="2012"/>
    <n v="463"/>
    <n v="6.5"/>
    <n v="2.35"/>
    <n v="28000"/>
  </r>
  <r>
    <s v="Color"/>
    <s v="David R. Ellis"/>
    <n v="127"/>
    <n v="94"/>
    <n v="160"/>
    <n v="167"/>
    <s v="Valerie Cruz"/>
    <n v="550"/>
    <x v="1059"/>
    <x v="23"/>
    <s v="Richard Burgi"/>
    <s v="CellularÂ "/>
    <n v="79141"/>
    <n v="1102"/>
    <s v="Will Beinbrink"/>
    <n v="1"/>
    <s v="cell phone|distress signal|family in danger|police|stealing a car"/>
    <x v="1100"/>
    <n v="355"/>
    <s v="English"/>
    <s v="USA"/>
    <s v="PG-13"/>
    <n v="25000000"/>
    <n v="2004"/>
    <n v="216"/>
    <n v="6.5"/>
    <n v="2.35"/>
    <n v="2000"/>
  </r>
  <r>
    <s v="Color"/>
    <s v="Peter Howitt"/>
    <n v="122"/>
    <n v="87"/>
    <n v="29"/>
    <n v="252"/>
    <s v="Natalie Imbruglia"/>
    <n v="427"/>
    <x v="1060"/>
    <x v="121"/>
    <s v="Kevin McNally"/>
    <s v="Johnny EnglishÂ "/>
    <n v="114692"/>
    <n v="1461"/>
    <s v="Ben Miller"/>
    <n v="1"/>
    <s v="british|crown jewels|explosion|funeral|spy"/>
    <x v="1101"/>
    <n v="285"/>
    <s v="English"/>
    <s v="UK"/>
    <s v="PG"/>
    <n v="35000000"/>
    <n v="2003"/>
    <n v="304"/>
    <n v="6.1"/>
    <n v="1.85"/>
    <n v="2000"/>
  </r>
  <r>
    <s v="Color"/>
    <s v="John A. Davis"/>
    <n v="105"/>
    <n v="88"/>
    <n v="8"/>
    <n v="8000"/>
    <s v="Meryl Streep"/>
    <n v="12000"/>
    <x v="1061"/>
    <x v="21"/>
    <s v="Nicolas Cage"/>
    <s v="The Ant BullyÂ "/>
    <n v="30055"/>
    <n v="33822"/>
    <s v="Julia Roberts"/>
    <n v="1"/>
    <s v="ant|miniaturization|punishment|shrinking|sudden change in size"/>
    <x v="1102"/>
    <n v="70"/>
    <s v="English"/>
    <s v="USA"/>
    <s v="PG"/>
    <n v="50000000"/>
    <n v="2006"/>
    <n v="11000"/>
    <n v="5.9"/>
    <n v="1.85"/>
    <n v="593"/>
  </r>
  <r>
    <s v="Color"/>
    <s v="David Lynch"/>
    <n v="144"/>
    <n v="177"/>
    <n v="0"/>
    <n v="202"/>
    <s v="JÃ¼rgen Prochnow"/>
    <n v="913"/>
    <x v="1062"/>
    <x v="5"/>
    <s v="Virginia Madsen"/>
    <s v="DuneÂ "/>
    <n v="97087"/>
    <n v="2449"/>
    <s v="JosÃ© Ferrer"/>
    <n v="3"/>
    <s v="desert planet|dune|giant worm|space travel|spice"/>
    <x v="1103"/>
    <n v="569"/>
    <s v="English"/>
    <s v="USA"/>
    <s v="PG-13"/>
    <n v="40000000"/>
    <n v="1984"/>
    <n v="362"/>
    <n v="6.6"/>
    <n v="2.35"/>
    <n v="11000"/>
  </r>
  <r>
    <s v="Color"/>
    <s v="Julie Taymor"/>
    <n v="156"/>
    <n v="133"/>
    <n v="278"/>
    <n v="107"/>
    <s v="T.V. Carpio"/>
    <n v="5000"/>
    <x v="1063"/>
    <x v="403"/>
    <s v="Jim Sturgess"/>
    <s v="Across the UniverseÂ "/>
    <n v="91860"/>
    <n v="5405"/>
    <s v="Robert Clohessy"/>
    <n v="0"/>
    <s v="anti war|liverpool|love|protest|song"/>
    <x v="1104"/>
    <n v="524"/>
    <s v="English"/>
    <s v="USA"/>
    <s v="PG-13"/>
    <n v="45000000"/>
    <n v="2007"/>
    <n v="117"/>
    <n v="7.4"/>
    <n v="2.35"/>
    <n v="14000"/>
  </r>
  <r>
    <s v="Color"/>
    <s v="Sam Mendes"/>
    <n v="323"/>
    <n v="119"/>
    <n v="0"/>
    <n v="10000"/>
    <s v="Kate Winslet"/>
    <n v="29000"/>
    <x v="1064"/>
    <x v="17"/>
    <s v="Leonardo DiCaprio"/>
    <s v="Revolutionary RoadÂ "/>
    <n v="152591"/>
    <n v="53895"/>
    <s v="Joe Komara"/>
    <n v="0"/>
    <s v="based on novel|children|connecticut|suburb|work"/>
    <x v="1105"/>
    <n v="414"/>
    <s v="English"/>
    <s v="USA"/>
    <s v="R"/>
    <n v="35000000"/>
    <n v="2008"/>
    <n v="14000"/>
    <n v="7.3"/>
    <n v="2.35"/>
    <n v="0"/>
  </r>
  <r>
    <s v="Color"/>
    <s v="Richard Donner"/>
    <n v="199"/>
    <n v="102"/>
    <n v="503"/>
    <n v="795"/>
    <s v="David Zayas"/>
    <n v="13000"/>
    <x v="1065"/>
    <x v="28"/>
    <s v="Bruce Willis"/>
    <s v="16 BlocksÂ "/>
    <n v="112769"/>
    <n v="15053"/>
    <s v="Sasha Roiz"/>
    <n v="2"/>
    <s v="alcoholic|courthouse|detective|jail|witness"/>
    <x v="1106"/>
    <n v="305"/>
    <s v="English"/>
    <s v="Germany"/>
    <s v="PG-13"/>
    <n v="52000000"/>
    <n v="2006"/>
    <n v="929"/>
    <n v="6.6"/>
    <n v="2.35"/>
    <n v="0"/>
  </r>
  <r>
    <s v="Color"/>
    <s v="Mathieu Kassovitz"/>
    <n v="164"/>
    <n v="101"/>
    <n v="326"/>
    <n v="510"/>
    <s v="Charlotte Rampling"/>
    <n v="14000"/>
    <x v="1066"/>
    <x v="18"/>
    <s v="Vin Diesel"/>
    <s v="Babylon A.D.Â "/>
    <n v="81523"/>
    <n v="15990"/>
    <s v="David Belle"/>
    <n v="0"/>
    <s v="box office flop|convent|mercenary|new york|pregnant"/>
    <x v="1107"/>
    <n v="214"/>
    <s v="English"/>
    <s v="France"/>
    <s v="PG-13"/>
    <n v="70000000"/>
    <n v="2008"/>
    <n v="844"/>
    <n v="5.6"/>
    <n v="2.35"/>
    <n v="0"/>
  </r>
  <r>
    <s v="Color"/>
    <s v="John Gray"/>
    <n v="39"/>
    <n v="91"/>
    <n v="29"/>
    <n v="322"/>
    <s v="Bob Gunton"/>
    <n v="2000"/>
    <x v="1067"/>
    <x v="281"/>
    <s v="Alexa PenaVega"/>
    <s v="The Glimmer ManÂ "/>
    <n v="15455"/>
    <n v="3855"/>
    <s v="Keenen Ivory Wayans"/>
    <n v="1"/>
    <s v="detective|heavy rain|murder|partner|serial killer"/>
    <x v="1108"/>
    <n v="80"/>
    <s v="English"/>
    <s v="USA"/>
    <s v="R"/>
    <n v="45000000"/>
    <n v="1996"/>
    <n v="461"/>
    <n v="5.3"/>
    <n v="1.85"/>
    <n v="451"/>
  </r>
  <r>
    <s v="Color"/>
    <s v="Harold Ramis"/>
    <n v="43"/>
    <n v="117"/>
    <n v="11000"/>
    <n v="451"/>
    <s v="Brian Doyle-Murray"/>
    <n v="905"/>
    <x v="1068"/>
    <x v="194"/>
    <s v="John de Lancie"/>
    <s v="MultiplicityÂ "/>
    <n v="24757"/>
    <n v="2348"/>
    <s v="Obba BabatundÃ©"/>
    <n v="0"/>
    <s v="clone|cloning|construction|same actor playing two characters simultaneously on screen|year 1996"/>
    <x v="1109"/>
    <n v="81"/>
    <s v="English"/>
    <s v="USA"/>
    <s v="PG-13"/>
    <n v="45000000"/>
    <n v="1996"/>
    <n v="484"/>
    <n v="6"/>
    <n v="2.35"/>
    <n v="0"/>
  </r>
  <r>
    <s v="Color"/>
    <s v="John Schultz"/>
    <n v="82"/>
    <n v="86"/>
    <n v="13"/>
    <n v="553"/>
    <s v="Carter Jenkins"/>
    <n v="1000"/>
    <x v="1069"/>
    <x v="404"/>
    <s v="Malese Jow"/>
    <s v="Aliens in the AtticÂ "/>
    <n v="16580"/>
    <n v="3423"/>
    <s v="Tim Meadows"/>
    <n v="3"/>
    <s v="alien|attic|boyfriend|mind control|nintendo ds"/>
    <x v="1110"/>
    <n v="55"/>
    <s v="English"/>
    <s v="USA"/>
    <s v="PG"/>
    <n v="45000000"/>
    <n v="2009"/>
    <n v="701"/>
    <n v="5.4"/>
    <n v="1.85"/>
    <n v="916"/>
  </r>
  <r>
    <s v="Color"/>
    <s v="Sean Penn"/>
    <n v="150"/>
    <n v="124"/>
    <n v="0"/>
    <n v="19"/>
    <s v="Adrien Dorval"/>
    <n v="723"/>
    <x v="1070"/>
    <x v="171"/>
    <s v="Costas Mandylor"/>
    <s v="The PledgeÂ "/>
    <n v="42621"/>
    <n v="793"/>
    <s v="Nels Lennarson"/>
    <n v="0"/>
    <s v="nevada|pledge|police|porcupine|search"/>
    <x v="1111"/>
    <n v="531"/>
    <s v="English"/>
    <s v="USA"/>
    <s v="R"/>
    <n v="45000000"/>
    <n v="2001"/>
    <n v="44"/>
    <n v="6.8"/>
    <n v="2.35"/>
    <n v="0"/>
  </r>
  <r>
    <s v="Color"/>
    <s v="Susan Stroman"/>
    <n v="168"/>
    <n v="134"/>
    <n v="38"/>
    <n v="2000"/>
    <s v="Will Ferrell"/>
    <n v="11000"/>
    <x v="1071"/>
    <x v="405"/>
    <s v="Jon Lovitz"/>
    <s v="The ProducersÂ "/>
    <n v="35140"/>
    <n v="24351"/>
    <s v="Matthew Broderick"/>
    <n v="3"/>
    <s v="accountant|money|opening night|scheme|swedish"/>
    <x v="1112"/>
    <n v="409"/>
    <s v="English"/>
    <s v="USA"/>
    <s v="PG-13"/>
    <n v="45000000"/>
    <n v="2005"/>
    <n v="8000"/>
    <n v="6.4"/>
    <n v="2.35"/>
    <n v="0"/>
  </r>
  <r>
    <s v="Color"/>
    <s v="Pete Travis"/>
    <n v="432"/>
    <n v="95"/>
    <n v="38"/>
    <n v="20"/>
    <s v="Jason Cope"/>
    <n v="409"/>
    <x v="411"/>
    <x v="46"/>
    <s v="Wood Harris"/>
    <s v="DreddÂ "/>
    <n v="203461"/>
    <n v="578"/>
    <s v="Rakie Ayola"/>
    <n v="0"/>
    <s v="brutality|dark humor|female antagonist|female warrior|post apocalypse"/>
    <x v="422"/>
    <n v="588"/>
    <s v="English"/>
    <s v="UK"/>
    <s v="R"/>
    <n v="35000000"/>
    <n v="2012"/>
    <n v="107"/>
    <n v="7.1"/>
    <n v="2.35"/>
    <n v="46000"/>
  </r>
  <r>
    <s v="Color"/>
    <s v="Simon Wincer"/>
    <n v="60"/>
    <n v="100"/>
    <n v="23"/>
    <n v="579"/>
    <s v="Treat Williams"/>
    <n v="1000"/>
    <x v="1072"/>
    <x v="190"/>
    <s v="Cary-Hiroyuki Tagawa"/>
    <s v="The PhantomÂ "/>
    <n v="27648"/>
    <n v="3855"/>
    <s v="Kristy Swanson"/>
    <n v="0"/>
    <s v="ghost|new york city|phantom|skull|superhero"/>
    <x v="1113"/>
    <n v="148"/>
    <s v="English"/>
    <s v="Australia"/>
    <s v="PG"/>
    <n v="45000000"/>
    <n v="1996"/>
    <n v="642"/>
    <n v="4.9000000000000004"/>
    <n v="2.35"/>
    <n v="0"/>
  </r>
  <r>
    <s v="Color"/>
    <s v="Billy Bob Thornton"/>
    <n v="85"/>
    <n v="220"/>
    <n v="0"/>
    <n v="820"/>
    <s v="Henry Thomas"/>
    <n v="13000"/>
    <x v="1073"/>
    <x v="304"/>
    <s v="Matt Damon"/>
    <s v="All the Pretty HorsesÂ "/>
    <n v="11388"/>
    <n v="15006"/>
    <s v="Sam Shepard"/>
    <n v="2"/>
    <s v="1940s|cowboy|mexico|railway station|texas"/>
    <x v="1114"/>
    <n v="183"/>
    <s v="English"/>
    <s v="USA"/>
    <s v="PG-13"/>
    <n v="57000000"/>
    <n v="2000"/>
    <n v="861"/>
    <n v="5.8"/>
    <n v="2.35"/>
    <n v="652"/>
  </r>
  <r>
    <s v=" Black and White"/>
    <s v="Oliver Stone"/>
    <n v="83"/>
    <n v="212"/>
    <n v="0"/>
    <n v="805"/>
    <s v="Bob Hoskins"/>
    <n v="12000"/>
    <x v="1074"/>
    <x v="406"/>
    <s v="Anthony Hopkins"/>
    <s v="NixonÂ "/>
    <n v="23996"/>
    <n v="21130"/>
    <s v="Joan Allen"/>
    <n v="0"/>
    <s v="courtship|election|paranoia|president|quaker"/>
    <x v="1115"/>
    <n v="161"/>
    <s v="English"/>
    <s v="USA"/>
    <s v="R"/>
    <n v="50000000"/>
    <n v="1995"/>
    <n v="5000"/>
    <n v="7.1"/>
    <n v="2.35"/>
    <n v="915"/>
  </r>
  <r>
    <s v="Color"/>
    <s v="Roman Polanski"/>
    <n v="343"/>
    <n v="128"/>
    <n v="2000"/>
    <n v="501"/>
    <s v="Olivia Williams"/>
    <n v="854"/>
    <x v="1075"/>
    <x v="60"/>
    <s v="Jim Belushi"/>
    <s v="The Ghost WriterÂ "/>
    <n v="132423"/>
    <n v="2507"/>
    <s v="Timothy Hutton"/>
    <n v="2"/>
    <s v="british prime minister|death|island|memoir|writer"/>
    <x v="1116"/>
    <n v="349"/>
    <s v="English"/>
    <s v="France"/>
    <s v="PG-13"/>
    <n v="45000000"/>
    <n v="2010"/>
    <n v="766"/>
    <n v="7.2"/>
    <n v="2.35"/>
    <n v="15000"/>
  </r>
  <r>
    <s v="Color"/>
    <s v="Stephen Sommers"/>
    <n v="106"/>
    <n v="106"/>
    <n v="208"/>
    <n v="855"/>
    <s v="Jason Flemyng"/>
    <n v="3000"/>
    <x v="1076"/>
    <x v="274"/>
    <s v="Djimon Hounsou"/>
    <s v="Deep RisingÂ "/>
    <n v="26551"/>
    <n v="6558"/>
    <s v="Wes Studi"/>
    <n v="0"/>
    <s v="creature feature|hijacker|ocean|ship|shot in the leg"/>
    <x v="1117"/>
    <n v="273"/>
    <s v="English"/>
    <s v="USA"/>
    <s v="R"/>
    <n v="45000000"/>
    <n v="1998"/>
    <n v="1000"/>
    <n v="6"/>
    <n v="2.35"/>
    <n v="0"/>
  </r>
  <r>
    <s v="Color"/>
    <s v="Spike Lee"/>
    <n v="158"/>
    <n v="160"/>
    <n v="0"/>
    <n v="826"/>
    <s v="Omari Hardwick"/>
    <n v="23000"/>
    <x v="1077"/>
    <x v="407"/>
    <s v="Joseph Gordon-Levitt"/>
    <s v="Miracle at St. AnnaÂ "/>
    <n v="15697"/>
    <n v="26982"/>
    <s v="Laz Alonso"/>
    <n v="0"/>
    <s v="boy|german soldier|partisan|trapped|village"/>
    <x v="1118"/>
    <n v="182"/>
    <s v="English"/>
    <s v="USA"/>
    <s v="R"/>
    <n v="45000000"/>
    <n v="2008"/>
    <n v="1000"/>
    <n v="6"/>
    <n v="2.35"/>
    <n v="0"/>
  </r>
  <r>
    <s v="Color"/>
    <s v="Yimou Zhang"/>
    <n v="189"/>
    <n v="114"/>
    <n v="611"/>
    <n v="10"/>
    <s v="Ye Liu"/>
    <n v="879"/>
    <x v="1078"/>
    <x v="17"/>
    <s v="Li Gong"/>
    <s v="Curse of the Golden FlowerÂ "/>
    <n v="36455"/>
    <n v="949"/>
    <s v="Man Li"/>
    <n v="2"/>
    <s v="china|chrysanthemum|emperor|empress|prince"/>
    <x v="1119"/>
    <n v="229"/>
    <s v="Mandarin"/>
    <s v="China"/>
    <s v="R"/>
    <n v="45000000"/>
    <n v="2006"/>
    <n v="52"/>
    <n v="7"/>
    <n v="2.35"/>
    <n v="0"/>
  </r>
  <r>
    <s v="Color"/>
    <s v="Danny Pang"/>
    <n v="125"/>
    <n v="99"/>
    <n v="15"/>
    <n v="61"/>
    <s v="Charlie Yeung"/>
    <n v="12000"/>
    <x v="1079"/>
    <x v="23"/>
    <s v="Nicolas Cage"/>
    <s v="Bangkok DangerousÂ "/>
    <n v="48245"/>
    <n v="12166"/>
    <s v="James With"/>
    <n v="1"/>
    <s v="deaf|hitman|nightclub|pickpocket|rules of profession"/>
    <x v="1120"/>
    <n v="154"/>
    <s v="English"/>
    <s v="USA"/>
    <s v="R"/>
    <n v="40000000"/>
    <n v="2008"/>
    <n v="68"/>
    <n v="5.4"/>
    <n v="1.85"/>
    <n v="0"/>
  </r>
  <r>
    <s v="Color"/>
    <s v="Barry Sonnenfeld"/>
    <n v="87"/>
    <n v="74"/>
    <n v="188"/>
    <n v="865"/>
    <s v="Janeane Garofalo"/>
    <n v="11000"/>
    <x v="1080"/>
    <x v="408"/>
    <s v="Zooey Deschanel"/>
    <s v="Big TroubleÂ "/>
    <n v="17307"/>
    <n v="13917"/>
    <s v="Omar Epps"/>
    <n v="2"/>
    <s v="airport|fbi agent|person in a car trunk|suitcase|suitcase bomb"/>
    <x v="1121"/>
    <n v="186"/>
    <s v="English"/>
    <s v="USA"/>
    <s v="PG-13"/>
    <n v="40000000"/>
    <n v="2002"/>
    <n v="1000"/>
    <n v="6.5"/>
    <n v="1.85"/>
    <n v="892"/>
  </r>
  <r>
    <s v="Color"/>
    <s v="Mike Newell"/>
    <n v="115"/>
    <n v="139"/>
    <n v="179"/>
    <n v="50"/>
    <s v="Giovanna Mezzogiorno"/>
    <n v="267"/>
    <x v="1081"/>
    <x v="17"/>
    <s v="Marcela Mar"/>
    <s v="Love in the Time of CholeraÂ "/>
    <n v="19114"/>
    <n v="538"/>
    <s v="Unax Ugalde"/>
    <n v="0"/>
    <s v="19th century|colombia|love|marriage|widow"/>
    <x v="1122"/>
    <n v="115"/>
    <s v="English"/>
    <s v="USA"/>
    <s v="R"/>
    <n v="45000000"/>
    <n v="2007"/>
    <n v="202"/>
    <n v="6.4"/>
    <n v="2.35"/>
    <n v="0"/>
  </r>
  <r>
    <s v="Color"/>
    <m/>
    <n v="23"/>
    <n v="52"/>
    <m/>
    <n v="114"/>
    <s v="Clotilde Hesme"/>
    <n v="164"/>
    <x v="4"/>
    <x v="409"/>
    <s v="Pierre Perrier"/>
    <s v="The ReturnedÂ             "/>
    <n v="15762"/>
    <n v="654"/>
    <s v="CÃ©line Sallette"/>
    <n v="9"/>
    <s v="france|living dead|serial killer|small town|supernatural"/>
    <x v="1123"/>
    <n v="47"/>
    <s v="French"/>
    <s v="France"/>
    <s v="TV-MA"/>
    <m/>
    <m/>
    <n v="116"/>
    <n v="8.3000000000000007"/>
    <n v="16"/>
    <n v="17000"/>
  </r>
  <r>
    <s v="Color"/>
    <s v="George P. Cosmatos"/>
    <n v="24"/>
    <n v="103"/>
    <n v="170"/>
    <n v="269"/>
    <s v="Ben Gazzara"/>
    <n v="849"/>
    <x v="1082"/>
    <x v="3"/>
    <s v="Sam Waterston"/>
    <s v="Shadow ConspiracyÂ "/>
    <n v="3803"/>
    <n v="2457"/>
    <s v="Nicholas Turturro"/>
    <n v="2"/>
    <s v="american president|assassin|conspiracy|president|white house"/>
    <x v="1124"/>
    <n v="41"/>
    <s v="English"/>
    <s v="USA"/>
    <s v="R"/>
    <n v="45000000"/>
    <n v="1997"/>
    <n v="623"/>
    <n v="4.9000000000000004"/>
    <n v="2.35"/>
    <n v="68"/>
  </r>
  <r>
    <s v="Color"/>
    <s v="Oliver Parker"/>
    <n v="152"/>
    <n v="101"/>
    <n v="32"/>
    <n v="104"/>
    <s v="Tim McInnerny"/>
    <n v="219"/>
    <x v="1083"/>
    <x v="100"/>
    <s v="Daniel Kaluuya"/>
    <s v="Johnny English RebornÂ "/>
    <n v="89568"/>
    <n v="661"/>
    <s v="Togo Igawa"/>
    <n v="1"/>
    <s v="assassin|chinese|conspiracy|gadget|premier"/>
    <x v="1125"/>
    <n v="142"/>
    <s v="English"/>
    <s v="USA"/>
    <s v="PG"/>
    <n v="45000000"/>
    <n v="2011"/>
    <n v="141"/>
    <n v="6.3"/>
    <n v="2.35"/>
    <n v="17000"/>
  </r>
  <r>
    <s v="Color"/>
    <s v="Lawrence Kasanoff"/>
    <n v="12"/>
    <n v="91"/>
    <n v="11"/>
    <n v="500"/>
    <s v="Larry Miller"/>
    <n v="719"/>
    <x v="4"/>
    <x v="410"/>
    <s v="Jerry Stiller"/>
    <s v="Foodfight!Â "/>
    <n v="4377"/>
    <n v="3090"/>
    <s v="Harvey Fierstein"/>
    <n v="0"/>
    <s v="femme fatale|food|pun|supermarket|troubled production"/>
    <x v="1126"/>
    <n v="66"/>
    <s v="English"/>
    <s v="USA"/>
    <s v="PG"/>
    <n v="65000000"/>
    <n v="2012"/>
    <n v="611"/>
    <n v="1.7"/>
    <m/>
    <n v="0"/>
  </r>
  <r>
    <s v="Color"/>
    <s v="Ben Affleck"/>
    <n v="656"/>
    <n v="130"/>
    <n v="0"/>
    <n v="650"/>
    <s v="Scoot McNairy"/>
    <n v="1000"/>
    <x v="1084"/>
    <x v="411"/>
    <s v="Clea DuVall"/>
    <s v="ArgoÂ "/>
    <n v="452465"/>
    <n v="3133"/>
    <s v="Tate Donovan"/>
    <n v="1"/>
    <s v="1970s|cia|f word|u.s. embassy|year 1979"/>
    <x v="1127"/>
    <n v="695"/>
    <s v="English"/>
    <s v="USA"/>
    <s v="R"/>
    <n v="44500000"/>
    <n v="2012"/>
    <n v="660"/>
    <n v="7.7"/>
    <n v="2.35"/>
    <n v="89000"/>
  </r>
  <r>
    <s v="Color"/>
    <s v="Andrew Davis"/>
    <n v="119"/>
    <n v="130"/>
    <n v="99"/>
    <n v="812"/>
    <s v="Daniel Roebuck"/>
    <n v="11000"/>
    <x v="1085"/>
    <x v="412"/>
    <s v="Harrison Ford"/>
    <s v="The FugitiveÂ "/>
    <n v="213668"/>
    <n v="13357"/>
    <s v="Sela Ward"/>
    <n v="1"/>
    <s v="hospital|on the run|one armed man|surgeon|u.s. marshal"/>
    <x v="1128"/>
    <n v="270"/>
    <s v="English"/>
    <s v="USA"/>
    <s v="PG-13"/>
    <n v="44000000"/>
    <n v="1993"/>
    <n v="1000"/>
    <n v="7.8"/>
    <n v="1.85"/>
    <n v="0"/>
  </r>
  <r>
    <s v="Color"/>
    <s v="Andy Tennant"/>
    <n v="161"/>
    <n v="110"/>
    <n v="72"/>
    <n v="789"/>
    <s v="Dorian Missick"/>
    <n v="18000"/>
    <x v="1086"/>
    <x v="106"/>
    <s v="Gerard Butler"/>
    <s v="The Bounty HunterÂ "/>
    <n v="96565"/>
    <n v="21554"/>
    <s v="Peter Greene"/>
    <n v="1"/>
    <s v="bounty hunter|death|murder|police officer|reporter"/>
    <x v="1129"/>
    <n v="135"/>
    <s v="English"/>
    <s v="USA"/>
    <s v="PG-13"/>
    <n v="40000000"/>
    <n v="2010"/>
    <n v="1000"/>
    <n v="5.5"/>
    <n v="2.35"/>
    <n v="0"/>
  </r>
  <r>
    <s v=" Black and White"/>
    <s v="Barry Levinson"/>
    <n v="73"/>
    <n v="147"/>
    <n v="272"/>
    <n v="893"/>
    <s v="Brad Pitt"/>
    <n v="22000"/>
    <x v="1087"/>
    <x v="168"/>
    <s v="Robert De Niro"/>
    <s v="SleepersÂ "/>
    <n v="154487"/>
    <n v="37076"/>
    <s v="Minnie Driver"/>
    <n v="3"/>
    <s v="boy|guard|kicked in the crotch|prank|sexual abuse"/>
    <x v="1130"/>
    <n v="259"/>
    <s v="English"/>
    <s v="USA"/>
    <s v="R"/>
    <n v="44000000"/>
    <n v="1996"/>
    <n v="11000"/>
    <n v="7.5"/>
    <n v="2.35"/>
    <n v="0"/>
  </r>
  <r>
    <s v="Color"/>
    <s v="George P. Cosmatos"/>
    <n v="96"/>
    <n v="96"/>
    <n v="170"/>
    <n v="668"/>
    <s v="Julia Nickson"/>
    <n v="13000"/>
    <x v="1088"/>
    <x v="333"/>
    <s v="Sylvester Stallone"/>
    <s v="Rambo: First Blood Part IIÂ "/>
    <n v="117606"/>
    <n v="15662"/>
    <s v="Martin Kove"/>
    <n v="0"/>
    <s v="1980s|mission|prison|rambo|vietnam"/>
    <x v="1131"/>
    <n v="217"/>
    <s v="English"/>
    <s v="USA"/>
    <s v="R"/>
    <n v="44000000"/>
    <n v="1985"/>
    <n v="738"/>
    <n v="6.4"/>
    <n v="2.35"/>
    <n v="0"/>
  </r>
  <r>
    <s v="Color"/>
    <s v="Brian Gibson"/>
    <n v="28"/>
    <n v="118"/>
    <n v="13"/>
    <n v="643"/>
    <s v="Demi Moore"/>
    <n v="23000"/>
    <x v="1089"/>
    <x v="306"/>
    <s v="Joseph Gordon-Levitt"/>
    <s v="The JurorÂ "/>
    <n v="13995"/>
    <n v="26907"/>
    <s v="Anne Heche"/>
    <n v="1"/>
    <s v="breasts|mafia|sex scene|temple|woods"/>
    <x v="1132"/>
    <n v="62"/>
    <s v="English"/>
    <s v="USA"/>
    <s v="R"/>
    <n v="44000000"/>
    <n v="1996"/>
    <n v="2000"/>
    <n v="5.6"/>
    <n v="2.35"/>
    <n v="353"/>
  </r>
  <r>
    <s v="Color"/>
    <s v="Norman Ferguson"/>
    <n v="105"/>
    <n v="88"/>
    <n v="3"/>
    <n v="40"/>
    <s v="Dickie Jones"/>
    <n v="1000"/>
    <x v="1090"/>
    <x v="413"/>
    <s v="Mel Blanc"/>
    <s v="PinocchioÂ "/>
    <n v="90360"/>
    <n v="1178"/>
    <s v="Cliff Edwards"/>
    <n v="0"/>
    <s v="boy|conscience|fairy|jiminy cricket|pinocchio"/>
    <x v="1133"/>
    <n v="147"/>
    <s v="English"/>
    <s v="USA"/>
    <s v="Approved"/>
    <n v="2600000"/>
    <n v="1940"/>
    <n v="48"/>
    <n v="7.5"/>
    <n v="1.37"/>
    <n v="0"/>
  </r>
  <r>
    <s v="Color"/>
    <s v="Michael Cimino"/>
    <n v="102"/>
    <n v="325"/>
    <n v="517"/>
    <n v="678"/>
    <s v="Sam Waterston"/>
    <n v="12000"/>
    <x v="1091"/>
    <x v="414"/>
    <s v="Jeff Bridges"/>
    <s v="Heaven's GateÂ "/>
    <n v="9830"/>
    <n v="14255"/>
    <s v="Isabelle Huppert"/>
    <n v="0"/>
    <s v="1890s|hired gun|immigrant|johnson county war|sheriff"/>
    <x v="1134"/>
    <n v="189"/>
    <s v="English"/>
    <s v="USA"/>
    <s v="R"/>
    <n v="44000000"/>
    <n v="1980"/>
    <n v="849"/>
    <n v="6.8"/>
    <n v="2.35"/>
    <n v="1000"/>
  </r>
  <r>
    <s v="Color"/>
    <s v="Len Wiseman"/>
    <n v="206"/>
    <n v="102"/>
    <n v="235"/>
    <n v="520"/>
    <s v="Tony Curran"/>
    <n v="956"/>
    <x v="1092"/>
    <x v="20"/>
    <s v="Sophia Myles"/>
    <s v="Underworld: EvolutionÂ "/>
    <n v="156225"/>
    <n v="2998"/>
    <s v="Derek Jacobi"/>
    <n v="1"/>
    <s v="death|feud|forbidden love|vampire|werewolf"/>
    <x v="1135"/>
    <n v="502"/>
    <s v="English"/>
    <s v="USA"/>
    <s v="R"/>
    <n v="50000000"/>
    <n v="2006"/>
    <n v="845"/>
    <n v="6.8"/>
    <n v="2.35"/>
    <n v="0"/>
  </r>
  <r>
    <s v="Color"/>
    <s v="Paul McGuigan"/>
    <n v="159"/>
    <n v="110"/>
    <n v="118"/>
    <n v="287"/>
    <s v="Spencer Wilding"/>
    <n v="11000"/>
    <x v="1093"/>
    <x v="251"/>
    <s v="Daniel Radcliffe"/>
    <s v="Victor FrankensteinÂ "/>
    <n v="28618"/>
    <n v="12876"/>
    <s v="Daniel Mays"/>
    <n v="2"/>
    <s v="assistant|experiment|frankenstein|medical student|scientist"/>
    <x v="1136"/>
    <n v="91"/>
    <s v="English"/>
    <s v="USA"/>
    <s v="PG-13"/>
    <n v="40000000"/>
    <n v="2015"/>
    <n v="1000"/>
    <n v="6"/>
    <n v="2.35"/>
    <n v="11000"/>
  </r>
  <r>
    <s v="Color"/>
    <s v="Gus Van Sant"/>
    <n v="137"/>
    <n v="136"/>
    <n v="835"/>
    <n v="225"/>
    <s v="Rob Brown"/>
    <n v="670"/>
    <x v="1094"/>
    <x v="270"/>
    <s v="F. Murray Abraham"/>
    <s v="Finding ForresterÂ "/>
    <n v="73006"/>
    <n v="1801"/>
    <s v="Michael Nouri"/>
    <n v="1"/>
    <s v="basketball|mentor|new york|school|writing"/>
    <x v="1137"/>
    <n v="297"/>
    <s v="English"/>
    <s v="USA"/>
    <s v="PG-13"/>
    <n v="43000000"/>
    <n v="2000"/>
    <n v="370"/>
    <n v="7.3"/>
    <n v="2.35"/>
    <n v="0"/>
  </r>
  <r>
    <s v="Color"/>
    <s v="Betty Thomas"/>
    <n v="116"/>
    <n v="103"/>
    <n v="84"/>
    <n v="664"/>
    <s v="Viggo Mortensen"/>
    <n v="12000"/>
    <x v="1095"/>
    <x v="200"/>
    <s v="Steve Buscemi"/>
    <s v="28 DaysÂ "/>
    <n v="34597"/>
    <n v="23864"/>
    <s v="Elizabeth Perkins"/>
    <n v="1"/>
    <s v="12 step program|box office hit|car accident|vomiting|wedding"/>
    <x v="1138"/>
    <n v="194"/>
    <s v="English"/>
    <s v="USA"/>
    <s v="PG-13"/>
    <n v="43000000"/>
    <n v="2000"/>
    <n v="10000"/>
    <n v="6"/>
    <n v="1.37"/>
    <n v="0"/>
  </r>
  <r>
    <s v="Color"/>
    <s v="Louis Leterrier"/>
    <n v="177"/>
    <n v="103"/>
    <n v="255"/>
    <n v="5000"/>
    <s v="Jet Li"/>
    <n v="11000"/>
    <x v="1096"/>
    <x v="28"/>
    <s v="Morgan Freeman"/>
    <s v="UnleashedÂ "/>
    <n v="85198"/>
    <n v="22383"/>
    <s v="Bob Hoskins"/>
    <n v="1"/>
    <s v="collar|dog|fight|fighting|piano"/>
    <x v="1139"/>
    <n v="303"/>
    <s v="English"/>
    <s v="France"/>
    <s v="R"/>
    <n v="45000000"/>
    <n v="2005"/>
    <n v="5000"/>
    <n v="7"/>
    <n v="2.35"/>
    <n v="0"/>
  </r>
  <r>
    <s v="Color"/>
    <s v="Roger Kumble"/>
    <n v="99"/>
    <n v="90"/>
    <n v="16"/>
    <n v="16"/>
    <s v="Lillian Adams"/>
    <n v="44"/>
    <x v="1097"/>
    <x v="127"/>
    <s v="Judith Chapman"/>
    <s v="The Sweetest ThingÂ "/>
    <n v="46158"/>
    <n v="132"/>
    <s v="Chelsea Bond"/>
    <n v="3"/>
    <s v="female removes her clothes|roommate|voyeur|voyeurism|wedding"/>
    <x v="1140"/>
    <n v="403"/>
    <s v="English"/>
    <s v="USA"/>
    <s v="R"/>
    <n v="43000000"/>
    <n v="2002"/>
    <n v="28"/>
    <n v="5.0999999999999996"/>
    <n v="1.85"/>
    <n v="0"/>
  </r>
  <r>
    <s v="Color"/>
    <s v="Sydney Pollack"/>
    <n v="56"/>
    <n v="154"/>
    <n v="521"/>
    <n v="957"/>
    <s v="Holly Hunter"/>
    <n v="10000"/>
    <x v="1098"/>
    <x v="150"/>
    <s v="Tom Cruise"/>
    <s v="The FirmÂ "/>
    <n v="88844"/>
    <n v="14244"/>
    <s v="Wilford Brimley"/>
    <n v="0"/>
    <s v="bar|fbi|law|law firm|lawyer"/>
    <x v="1141"/>
    <n v="142"/>
    <s v="English"/>
    <s v="USA"/>
    <s v="R"/>
    <n v="42000000"/>
    <n v="1993"/>
    <n v="1000"/>
    <n v="6.8"/>
    <n v="1.85"/>
    <n v="0"/>
  </r>
  <r>
    <s v="Color"/>
    <s v="Burr Steers"/>
    <n v="117"/>
    <n v="99"/>
    <n v="23"/>
    <n v="135"/>
    <s v="Charlie Tahan"/>
    <n v="405"/>
    <x v="1099"/>
    <x v="49"/>
    <s v="Augustus Prew"/>
    <s v="Charlie St. CloudÂ "/>
    <n v="47364"/>
    <n v="1066"/>
    <s v="Valerie Tian"/>
    <n v="1"/>
    <s v="brother brother relationship|death of brother|ghost|seeing dead people|talking with the dead"/>
    <x v="1142"/>
    <n v="75"/>
    <s v="English"/>
    <s v="USA"/>
    <s v="PG-13"/>
    <n v="44000000"/>
    <n v="2010"/>
    <n v="268"/>
    <n v="6.5"/>
    <n v="2.35"/>
    <n v="0"/>
  </r>
  <r>
    <s v="Color"/>
    <s v="Simon West"/>
    <n v="252"/>
    <n v="93"/>
    <n v="165"/>
    <n v="350"/>
    <s v="Tony Goldwyn"/>
    <n v="26000"/>
    <x v="1100"/>
    <x v="23"/>
    <s v="Jason Statham"/>
    <s v="The MechanicÂ "/>
    <n v="117999"/>
    <n v="27834"/>
    <s v="Mini Anden"/>
    <n v="0"/>
    <s v="apprentice|disobeying orders|gas station|hitman|nightclub"/>
    <x v="1143"/>
    <n v="181"/>
    <s v="English"/>
    <s v="USA"/>
    <s v="R"/>
    <n v="40000000"/>
    <n v="2011"/>
    <n v="956"/>
    <n v="6.6"/>
    <n v="2.35"/>
    <n v="16000"/>
  </r>
  <r>
    <s v="Color"/>
    <s v="Phil Lord"/>
    <n v="375"/>
    <n v="109"/>
    <n v="97"/>
    <n v="839"/>
    <s v="Dax Flame"/>
    <n v="17000"/>
    <x v="1101"/>
    <x v="132"/>
    <s v="Channing Tatum"/>
    <s v="21 Jump StreetÂ "/>
    <n v="408302"/>
    <n v="19968"/>
    <s v="Rob Riggle"/>
    <n v="2"/>
    <s v="narcotics|parody|police|remake|undercover cop"/>
    <x v="1144"/>
    <n v="345"/>
    <s v="English"/>
    <s v="USA"/>
    <s v="R"/>
    <n v="42000000"/>
    <n v="2012"/>
    <n v="971"/>
    <n v="7.2"/>
    <n v="2.35"/>
    <n v="39000"/>
  </r>
  <r>
    <s v="Color"/>
    <s v="Roger Michell"/>
    <n v="150"/>
    <n v="124"/>
    <n v="50"/>
    <n v="427"/>
    <s v="Clarke Peters"/>
    <n v="8000"/>
    <x v="1102"/>
    <x v="105"/>
    <s v="Julia Roberts"/>
    <s v="Notting HillÂ "/>
    <n v="203269"/>
    <n v="9255"/>
    <s v="Dylan Moran"/>
    <n v="1"/>
    <s v="actress|bookstore|friend|kiss|love"/>
    <x v="1145"/>
    <n v="602"/>
    <s v="English"/>
    <s v="UK"/>
    <s v="PG-13"/>
    <n v="42000000"/>
    <n v="1999"/>
    <n v="437"/>
    <n v="7"/>
    <n v="2.35"/>
    <n v="11000"/>
  </r>
  <r>
    <s v="Color"/>
    <s v="Peter Lord"/>
    <n v="187"/>
    <n v="84"/>
    <n v="91"/>
    <n v="206"/>
    <s v="Miranda Richardson"/>
    <n v="579"/>
    <x v="1103"/>
    <x v="61"/>
    <s v="Imelda Staunton"/>
    <s v="Chicken RunÂ "/>
    <n v="140499"/>
    <n v="1817"/>
    <s v="Julia Sawalha"/>
    <n v="0"/>
    <s v="chicken|escape|farm|freedom|rooster"/>
    <x v="1146"/>
    <n v="358"/>
    <s v="English"/>
    <s v="UK"/>
    <s v="G"/>
    <n v="45000000"/>
    <n v="2000"/>
    <n v="530"/>
    <n v="7"/>
    <n v="1.85"/>
    <n v="0"/>
  </r>
  <r>
    <s v="Color"/>
    <s v="John Hamburg"/>
    <n v="108"/>
    <n v="90"/>
    <n v="29"/>
    <n v="650"/>
    <s v="Masi Oka"/>
    <n v="22000"/>
    <x v="1104"/>
    <x v="127"/>
    <s v="Philip Seymour Hoffman"/>
    <s v="Along Came PollyÂ "/>
    <n v="106909"/>
    <n v="24534"/>
    <s v="Debra Messing"/>
    <n v="1"/>
    <s v="bride|friend|honeymoon|insurance|insurance company"/>
    <x v="1147"/>
    <n v="268"/>
    <s v="English"/>
    <s v="USA"/>
    <s v="PG-13"/>
    <n v="42000000"/>
    <n v="2004"/>
    <n v="923"/>
    <n v="5.9"/>
    <n v="1.85"/>
    <n v="0"/>
  </r>
  <r>
    <s v="Color"/>
    <s v="Reginald Hudlin"/>
    <n v="21"/>
    <n v="117"/>
    <n v="71"/>
    <n v="547"/>
    <s v="Eartha Kitt"/>
    <n v="723"/>
    <x v="1105"/>
    <x v="105"/>
    <s v="John Witherspoon"/>
    <s v="BoomerangÂ "/>
    <n v="20183"/>
    <n v="3841"/>
    <s v="Geoffrey Holder"/>
    <n v="1"/>
    <s v="advertising|battle of the sexes|dating|one word title|womanizer"/>
    <x v="1148"/>
    <n v="41"/>
    <s v="English"/>
    <s v="USA"/>
    <s v="R"/>
    <n v="40000000"/>
    <n v="1992"/>
    <n v="558"/>
    <n v="5.4"/>
    <n v="1.85"/>
    <n v="0"/>
  </r>
  <r>
    <s v="Color"/>
    <s v="Paul Feig"/>
    <n v="270"/>
    <n v="123"/>
    <n v="176"/>
    <n v="749"/>
    <s v="William Xifaras"/>
    <n v="975"/>
    <x v="1106"/>
    <x v="132"/>
    <s v="Michael Rapaport"/>
    <s v="The HeatÂ "/>
    <n v="133177"/>
    <n v="4825"/>
    <s v="DemiÃ¡n Bichir"/>
    <n v="7"/>
    <s v="drug lord|fbi|fbi agent|hospital|shot in the crotch"/>
    <x v="1149"/>
    <n v="380"/>
    <s v="English"/>
    <s v="USA"/>
    <s v="R"/>
    <n v="43000000"/>
    <n v="2013"/>
    <n v="815"/>
    <n v="6.6"/>
    <n v="2.35"/>
    <n v="24000"/>
  </r>
  <r>
    <s v="Color"/>
    <s v="Joseph L. Mankiewicz"/>
    <n v="72"/>
    <n v="251"/>
    <n v="311"/>
    <n v="595"/>
    <s v="Richard Burton"/>
    <n v="940"/>
    <x v="1107"/>
    <x v="415"/>
    <s v="Martin Landau"/>
    <s v="CleopatraÂ "/>
    <n v="21554"/>
    <n v="2957"/>
    <s v="Roddy McDowall"/>
    <n v="2"/>
    <s v="cleopatra|egypt|epic|queen|roman empire"/>
    <x v="1150"/>
    <n v="192"/>
    <s v="English"/>
    <s v="UK"/>
    <s v="Approved"/>
    <n v="31115000"/>
    <n v="1963"/>
    <n v="726"/>
    <n v="7"/>
    <n v="2.2000000000000002"/>
    <n v="0"/>
  </r>
  <r>
    <s v="Color"/>
    <s v="Frank Coraci"/>
    <n v="154"/>
    <n v="105"/>
    <n v="153"/>
    <n v="491"/>
    <s v="Reggie Lee"/>
    <n v="4000"/>
    <x v="1108"/>
    <x v="255"/>
    <s v="Salma Hayek"/>
    <s v="Here Comes the BoomÂ "/>
    <n v="74169"/>
    <n v="6727"/>
    <s v="Charice"/>
    <n v="2"/>
    <s v="claim in title|high school|mixed martial arts|ultimate fighting championship|underdog"/>
    <x v="1151"/>
    <n v="112"/>
    <s v="English"/>
    <s v="USA"/>
    <s v="PG"/>
    <n v="42000000"/>
    <n v="2012"/>
    <n v="828"/>
    <n v="6.5"/>
    <n v="1.85"/>
    <n v="17000"/>
  </r>
  <r>
    <s v="Color"/>
    <s v="Carl Franklin"/>
    <n v="114"/>
    <n v="115"/>
    <n v="73"/>
    <n v="505"/>
    <s v="Adam Scott"/>
    <n v="11000"/>
    <x v="1109"/>
    <x v="171"/>
    <s v="Morgan Freeman"/>
    <s v="High CrimesÂ "/>
    <n v="30077"/>
    <n v="15571"/>
    <s v="Bruce Davison"/>
    <n v="1"/>
    <s v="defense lawyer|lawyer|marine|murder|villager"/>
    <x v="1152"/>
    <n v="175"/>
    <s v="English"/>
    <s v="USA"/>
    <s v="PG-13"/>
    <n v="42000000"/>
    <n v="2002"/>
    <n v="3000"/>
    <n v="6.3"/>
    <n v="2.35"/>
    <n v="893"/>
  </r>
  <r>
    <s v="Color"/>
    <s v="Barbra Streisand"/>
    <n v="27"/>
    <n v="122"/>
    <n v="0"/>
    <n v="292"/>
    <s v="Austin Pendleton"/>
    <n v="12000"/>
    <x v="1110"/>
    <x v="105"/>
    <s v="Jeff Bridges"/>
    <s v="The Mirror Has Two FacesÂ "/>
    <n v="11453"/>
    <n v="13716"/>
    <s v="Mimi Rogers"/>
    <n v="0"/>
    <s v="columbia university|lecture|marriage|professor|sex"/>
    <x v="1153"/>
    <n v="71"/>
    <s v="English"/>
    <s v="USA"/>
    <s v="PG-13"/>
    <n v="42000000"/>
    <n v="1996"/>
    <n v="592"/>
    <n v="6.5"/>
    <n v="1.85"/>
    <n v="0"/>
  </r>
  <r>
    <s v="Color"/>
    <s v="Mark Pellington"/>
    <n v="166"/>
    <n v="119"/>
    <n v="89"/>
    <n v="395"/>
    <s v="Will Patton"/>
    <n v="650"/>
    <x v="1111"/>
    <x v="416"/>
    <s v="Debra Messing"/>
    <s v="The Mothman PropheciesÂ "/>
    <n v="63677"/>
    <n v="1651"/>
    <s v="David Eigenberg"/>
    <n v="0"/>
    <s v="car accident|death of wife|mothman|point pleasant west virginia|urban legend"/>
    <x v="1154"/>
    <n v="460"/>
    <s v="English"/>
    <s v="USA"/>
    <s v="PG-13"/>
    <n v="32000000"/>
    <n v="2002"/>
    <n v="537"/>
    <n v="6.5"/>
    <n v="2.35"/>
    <n v="0"/>
  </r>
  <r>
    <s v="Color"/>
    <s v="Larry Charles"/>
    <n v="288"/>
    <n v="81"/>
    <n v="119"/>
    <n v="412"/>
    <s v="Elton John"/>
    <n v="468"/>
    <x v="1112"/>
    <x v="125"/>
    <s v="Bono"/>
    <s v="BrÃ¼noÂ "/>
    <n v="119622"/>
    <n v="2134"/>
    <s v="Slash"/>
    <n v="1"/>
    <s v="austrian|fame|fashion|gay lead character|mockumentary"/>
    <x v="1155"/>
    <n v="396"/>
    <s v="English"/>
    <s v="USA"/>
    <s v="R"/>
    <n v="42000000"/>
    <n v="2009"/>
    <n v="442"/>
    <n v="5.8"/>
    <n v="1.85"/>
    <n v="0"/>
  </r>
  <r>
    <s v="Color"/>
    <s v="John Glen"/>
    <n v="117"/>
    <n v="133"/>
    <n v="46"/>
    <n v="275"/>
    <s v="Talisa Soto"/>
    <n v="683"/>
    <x v="1113"/>
    <x v="2"/>
    <s v="Robert Davi"/>
    <s v="Licence to KillÂ "/>
    <n v="74009"/>
    <n v="2371"/>
    <s v="Anthony Zerbe"/>
    <n v="0"/>
    <s v="drug cartel|drug lord|james bond 007|personal vendetta|vengeance"/>
    <x v="1156"/>
    <n v="317"/>
    <s v="English"/>
    <s v="UK"/>
    <s v="PG-13"/>
    <n v="32000000"/>
    <n v="1989"/>
    <n v="349"/>
    <n v="6.6"/>
    <n v="2.35"/>
    <n v="0"/>
  </r>
  <r>
    <s v="Color"/>
    <s v="Catherine Hardwicke"/>
    <n v="291"/>
    <n v="100"/>
    <n v="308"/>
    <n v="913"/>
    <s v="Billy Burke"/>
    <n v="10000"/>
    <x v="1114"/>
    <x v="208"/>
    <s v="Gary Oldman"/>
    <s v="Red Riding HoodÂ "/>
    <n v="91151"/>
    <n v="15369"/>
    <s v="Virginia Madsen"/>
    <n v="2"/>
    <s v="death|forest|love|werewolf|werewolf bite"/>
    <x v="1157"/>
    <n v="283"/>
    <s v="English"/>
    <s v="USA"/>
    <s v="PG-13"/>
    <n v="42000000"/>
    <n v="2011"/>
    <n v="2000"/>
    <n v="5.4"/>
    <n v="2.35"/>
    <n v="20000"/>
  </r>
  <r>
    <s v="Color"/>
    <s v="John Herzfeld"/>
    <n v="151"/>
    <n v="120"/>
    <n v="17"/>
    <n v="808"/>
    <s v="Charlize Theron"/>
    <n v="22000"/>
    <x v="1115"/>
    <x v="28"/>
    <s v="Robert De Niro"/>
    <s v="15 MinutesÂ "/>
    <n v="42547"/>
    <n v="33585"/>
    <s v="Kelsey Grammer"/>
    <n v="1"/>
    <s v="criminal|detective|fire|homicide|media"/>
    <x v="1158"/>
    <n v="265"/>
    <s v="English"/>
    <s v="USA"/>
    <s v="R"/>
    <n v="42000000"/>
    <n v="2001"/>
    <n v="9000"/>
    <n v="6.1"/>
    <n v="2.35"/>
    <n v="748"/>
  </r>
  <r>
    <s v="Color"/>
    <s v="Annabel Jankel"/>
    <n v="36"/>
    <n v="104"/>
    <n v="5"/>
    <n v="687"/>
    <s v="Fisher Stevens"/>
    <n v="5000"/>
    <x v="1116"/>
    <x v="404"/>
    <s v="Bob Hoskins"/>
    <s v="Super Mario Bros.Â "/>
    <n v="38203"/>
    <n v="7723"/>
    <s v="Fiona Shaw"/>
    <n v="0"/>
    <s v="based on video game|dinosaur|king|mario|plumber"/>
    <x v="1159"/>
    <n v="290"/>
    <s v="English"/>
    <s v="UK"/>
    <s v="PG"/>
    <n v="42000000"/>
    <n v="1993"/>
    <n v="922"/>
    <n v="4"/>
    <n v="1.85"/>
    <n v="0"/>
  </r>
  <r>
    <s v="Color"/>
    <s v="Andrew Niccol"/>
    <n v="168"/>
    <n v="122"/>
    <n v="487"/>
    <n v="16"/>
    <s v="Jeremy Crutchley"/>
    <n v="12000"/>
    <x v="1117"/>
    <x v="168"/>
    <s v="Nicolas Cage"/>
    <s v="Lord of WarÂ "/>
    <n v="248123"/>
    <n v="12076"/>
    <s v="Jared Burke"/>
    <n v="2"/>
    <s v="1980s|arms dealer|immorality|ukrainian|warlord"/>
    <x v="1160"/>
    <n v="437"/>
    <s v="English"/>
    <s v="USA"/>
    <s v="R"/>
    <n v="50000000"/>
    <n v="2005"/>
    <n v="43"/>
    <n v="7.6"/>
    <n v="2.35"/>
    <n v="10000"/>
  </r>
  <r>
    <s v=" Black and White"/>
    <s v="Yimou Zhang"/>
    <n v="283"/>
    <n v="80"/>
    <n v="611"/>
    <n v="576"/>
    <s v="Tony Chiu Wai Leung"/>
    <n v="5000"/>
    <x v="1118"/>
    <x v="96"/>
    <s v="Jet Li"/>
    <s v="HeroÂ "/>
    <n v="149414"/>
    <n v="6229"/>
    <s v="Maggie Cheung"/>
    <n v="4"/>
    <s v="china|flying|king|palace|sword"/>
    <x v="1161"/>
    <n v="841"/>
    <s v="Mandarin"/>
    <s v="China"/>
    <s v="PG-13"/>
    <n v="31000000"/>
    <n v="2002"/>
    <n v="643"/>
    <n v="7.9"/>
    <n v="2.35"/>
    <n v="0"/>
  </r>
  <r>
    <s v="Color"/>
    <s v="Julie Anne Robinson"/>
    <n v="127"/>
    <n v="91"/>
    <n v="30"/>
    <n v="497"/>
    <s v="Debbie Reynolds"/>
    <n v="922"/>
    <x v="1119"/>
    <x v="112"/>
    <s v="Fisher Stevens"/>
    <s v="One for the MoneyÂ "/>
    <n v="34203"/>
    <n v="3301"/>
    <s v="Patrick Fischler"/>
    <n v="1"/>
    <s v="bail bond|bounty hunter|jeans|shot in the butt|title directed by female"/>
    <x v="1162"/>
    <n v="169"/>
    <s v="English"/>
    <s v="USA"/>
    <s v="PG-13"/>
    <n v="40000000"/>
    <n v="2012"/>
    <n v="786"/>
    <n v="5.3"/>
    <n v="2.35"/>
    <n v="19000"/>
  </r>
  <r>
    <s v="Color"/>
    <s v="Evan Goldberg"/>
    <n v="293"/>
    <n v="112"/>
    <n v="133"/>
    <n v="365"/>
    <s v="Randall Park"/>
    <n v="11000"/>
    <x v="1120"/>
    <x v="125"/>
    <s v="James Franco"/>
    <s v="The InterviewÂ "/>
    <n v="247020"/>
    <n v="12239"/>
    <s v="Anders Holm"/>
    <n v="4"/>
    <s v="assassination attempt|communist dictatorship|dictator|exploding helicopter|finger bitten off"/>
    <x v="1163"/>
    <n v="835"/>
    <s v="English"/>
    <s v="USA"/>
    <s v="R"/>
    <n v="44000000"/>
    <n v="2014"/>
    <n v="392"/>
    <n v="6.6"/>
    <n v="2.35"/>
    <n v="50000"/>
  </r>
  <r>
    <s v="Color"/>
    <s v="Sngmoo Lee"/>
    <n v="95"/>
    <n v="100"/>
    <n v="19"/>
    <n v="433"/>
    <s v="Dong-gun Jang"/>
    <n v="624"/>
    <x v="1121"/>
    <x v="417"/>
    <s v="Tony Cox"/>
    <s v="The Warrior's WayÂ "/>
    <n v="22309"/>
    <n v="2056"/>
    <s v="Jed Brophy"/>
    <n v="1"/>
    <s v="bullet time|explosion|knife throwing|throwing a knife|violence"/>
    <x v="1164"/>
    <n v="102"/>
    <s v="English"/>
    <s v="New Zealand"/>
    <s v="R"/>
    <n v="45000000"/>
    <n v="2010"/>
    <n v="489"/>
    <n v="6.3"/>
    <n v="2.35"/>
    <n v="0"/>
  </r>
  <r>
    <s v=" Black and White"/>
    <m/>
    <n v="4"/>
    <n v="30"/>
    <m/>
    <n v="253"/>
    <s v="Gavin MacLeod"/>
    <n v="870"/>
    <x v="4"/>
    <x v="418"/>
    <s v="Tim Conway"/>
    <s v="McHale's NavyÂ             "/>
    <n v="1558"/>
    <n v="1610"/>
    <s v="Bob Hastings"/>
    <n v="1"/>
    <s v="american soldier|naval uniform|navy|patrol boat|uniform"/>
    <x v="1165"/>
    <n v="18"/>
    <s v="English"/>
    <s v="USA"/>
    <s v="TV-G"/>
    <m/>
    <m/>
    <n v="284"/>
    <n v="7.5"/>
    <n v="4"/>
    <n v="455"/>
  </r>
  <r>
    <s v="Color"/>
    <s v="Jean-Pierre Jeunet"/>
    <n v="213"/>
    <n v="105"/>
    <n v="0"/>
    <n v="52"/>
    <s v="Dany Boon"/>
    <n v="1000"/>
    <x v="1122"/>
    <x v="132"/>
    <s v="Omar Sy"/>
    <s v="MicmacsÂ "/>
    <n v="24657"/>
    <n v="1342"/>
    <s v="AndrÃ© Dussollier"/>
    <n v="4"/>
    <s v="bullet|contortionist|gag humor|human cannonball|revenge"/>
    <x v="1166"/>
    <n v="71"/>
    <s v="French"/>
    <s v="France"/>
    <s v="R"/>
    <n v="27000000"/>
    <n v="2009"/>
    <n v="172"/>
    <n v="7.2"/>
    <n v="2.35"/>
    <n v="0"/>
  </r>
  <r>
    <s v="Color"/>
    <s v="Curtis Hanson"/>
    <n v="119"/>
    <n v="110"/>
    <n v="161"/>
    <n v="196"/>
    <s v="Omar Benson Miller"/>
    <n v="1000"/>
    <x v="1123"/>
    <x v="419"/>
    <s v="Mekhi Phifer"/>
    <s v="8 MileÂ "/>
    <n v="187181"/>
    <n v="1954"/>
    <s v="Evan Jones"/>
    <n v="0"/>
    <s v="competition|contest|friend|self expression|white rapper"/>
    <x v="1167"/>
    <n v="564"/>
    <s v="English"/>
    <s v="USA"/>
    <s v="R"/>
    <n v="41000000"/>
    <n v="2002"/>
    <n v="418"/>
    <n v="7"/>
    <n v="2.35"/>
    <n v="0"/>
  </r>
  <r>
    <s v="Color"/>
    <s v="Jamel Debbouze"/>
    <n v="9"/>
    <n v="101"/>
    <n v="326"/>
    <n v="6"/>
    <s v="Youssef Hajdi"/>
    <n v="326"/>
    <x v="4"/>
    <x v="29"/>
    <s v="Jamel Debbouze"/>
    <s v="Animal Kingdom: Let's go ApeÂ "/>
    <n v="590"/>
    <n v="488"/>
    <s v="MÃ©lissa Theuriau"/>
    <n v="0"/>
    <s v="ape|computer animation|evolution|first person title|reference to louis de funes"/>
    <x v="1168"/>
    <n v="5"/>
    <s v="French"/>
    <s v="France"/>
    <m/>
    <m/>
    <n v="2015"/>
    <n v="152"/>
    <n v="4.9000000000000004"/>
    <m/>
    <n v="161"/>
  </r>
  <r>
    <s v="Color"/>
    <s v="Brian Helgeland"/>
    <n v="167"/>
    <n v="144"/>
    <n v="241"/>
    <n v="996"/>
    <s v="Rufus Sewell"/>
    <n v="13000"/>
    <x v="1124"/>
    <x v="6"/>
    <s v="Heath Ledger"/>
    <s v="A Knight's TaleÂ "/>
    <n v="137003"/>
    <n v="18761"/>
    <s v="BÃ©rÃ©nice Bejo"/>
    <n v="1"/>
    <s v="chaucer|jousting|knight|medieval times|tournament"/>
    <x v="1169"/>
    <n v="658"/>
    <s v="English"/>
    <s v="USA"/>
    <s v="PG-13"/>
    <n v="65000000"/>
    <n v="2001"/>
    <n v="3000"/>
    <n v="6.9"/>
    <n v="2.35"/>
    <n v="0"/>
  </r>
  <r>
    <s v="Color"/>
    <s v="Gordon Chan"/>
    <n v="98"/>
    <n v="108"/>
    <n v="4"/>
    <n v="96"/>
    <s v="Lee Evans"/>
    <n v="687"/>
    <x v="1125"/>
    <x v="92"/>
    <s v="Julian Sands"/>
    <s v="The MedallionÂ "/>
    <n v="29861"/>
    <n v="1134"/>
    <s v="Anthony Chau-Sang Wong"/>
    <n v="1"/>
    <s v="hong kong|interpol|medallion|ship|tough cop"/>
    <x v="1170"/>
    <n v="132"/>
    <s v="English"/>
    <s v="Hong Kong"/>
    <s v="PG-13"/>
    <n v="41000000"/>
    <n v="2003"/>
    <n v="312"/>
    <n v="5.2"/>
    <n v="2.35"/>
    <n v="505"/>
  </r>
  <r>
    <s v="Color"/>
    <s v="M. Night Shyamalan"/>
    <n v="234"/>
    <n v="107"/>
    <n v="0"/>
    <n v="766"/>
    <s v="Haley Joel Osment"/>
    <n v="13000"/>
    <x v="1126"/>
    <x v="150"/>
    <s v="Bruce Willis"/>
    <s v="The Sixth SenseÂ "/>
    <n v="704766"/>
    <n v="17540"/>
    <s v="Olivia Williams"/>
    <n v="0"/>
    <s v="able to see the dead|ghost|plot twist|psychic|surprise ending"/>
    <x v="1171"/>
    <n v="2073"/>
    <s v="English"/>
    <s v="USA"/>
    <s v="PG-13"/>
    <n v="40000000"/>
    <n v="1999"/>
    <n v="3000"/>
    <n v="8.1"/>
    <n v="1.85"/>
    <n v="14000"/>
  </r>
  <r>
    <s v="Color"/>
    <s v="Asger Leth"/>
    <n v="258"/>
    <n v="102"/>
    <n v="20"/>
    <n v="54"/>
    <s v="Mandy Gonzalez"/>
    <n v="107"/>
    <x v="1127"/>
    <x v="23"/>
    <s v="Robert Clohessy"/>
    <s v="Man on a LedgeÂ "/>
    <n v="125198"/>
    <n v="362"/>
    <s v="J. Smith-Cameron"/>
    <n v="6"/>
    <s v="detective|diamond|hotel|police|rooftop"/>
    <x v="1172"/>
    <n v="153"/>
    <s v="English"/>
    <s v="USA"/>
    <s v="PG-13"/>
    <n v="42000000"/>
    <n v="2012"/>
    <n v="81"/>
    <n v="6.6"/>
    <n v="2.35"/>
    <n v="11000"/>
  </r>
  <r>
    <s v="Color"/>
    <s v="David Frankel"/>
    <n v="108"/>
    <n v="100"/>
    <n v="64"/>
    <n v="296"/>
    <s v="Kevin Pollak"/>
    <n v="734"/>
    <x v="1128"/>
    <x v="125"/>
    <s v="Joel McHale"/>
    <s v="The Big YearÂ "/>
    <n v="34809"/>
    <n v="2085"/>
    <s v="JoBeth Williams"/>
    <n v="0"/>
    <s v="alaska|birding|competition|migration|storm"/>
    <x v="1173"/>
    <n v="125"/>
    <s v="English"/>
    <s v="USA"/>
    <s v="PG"/>
    <n v="41000000"/>
    <n v="2011"/>
    <n v="574"/>
    <n v="6.2"/>
    <n v="2.35"/>
    <n v="11000"/>
  </r>
  <r>
    <s v="Color"/>
    <s v="John G. Avildsen"/>
    <n v="81"/>
    <n v="126"/>
    <n v="80"/>
    <n v="225"/>
    <s v="William Zabka"/>
    <n v="668"/>
    <x v="1129"/>
    <x v="420"/>
    <s v="Martin Kove"/>
    <s v="The Karate KidÂ "/>
    <n v="126907"/>
    <n v="2004"/>
    <s v="William Bassett"/>
    <n v="0"/>
    <s v="apartment|bully|fight|karate|master"/>
    <x v="1174"/>
    <n v="235"/>
    <s v="English"/>
    <s v="USA"/>
    <s v="PG"/>
    <n v="8000000"/>
    <n v="1984"/>
    <n v="641"/>
    <n v="7.2"/>
    <n v="1.85"/>
    <n v="0"/>
  </r>
  <r>
    <s v="Color"/>
    <s v="David O. Russell"/>
    <n v="538"/>
    <n v="138"/>
    <n v="737"/>
    <n v="14000"/>
    <s v="Christian Bale"/>
    <n v="34000"/>
    <x v="1130"/>
    <x v="152"/>
    <s v="Jennifer Lawrence"/>
    <s v="American HustleÂ "/>
    <n v="358416"/>
    <n v="83012"/>
    <s v="Bradley Cooper"/>
    <n v="5"/>
    <s v="based on true story|con artist|drunk wife|fbi investigation|scam"/>
    <x v="1175"/>
    <n v="751"/>
    <s v="English"/>
    <s v="USA"/>
    <s v="R"/>
    <n v="40000000"/>
    <n v="2013"/>
    <n v="23000"/>
    <n v="7.3"/>
    <n v="2.35"/>
    <n v="63000"/>
  </r>
  <r>
    <s v="Color"/>
    <s v="Anne Fletcher"/>
    <n v="224"/>
    <n v="108"/>
    <n v="98"/>
    <n v="723"/>
    <s v="Denis O'Hare"/>
    <n v="16000"/>
    <x v="1131"/>
    <x v="105"/>
    <s v="Ryan Reynolds"/>
    <s v="The ProposalÂ "/>
    <n v="227824"/>
    <n v="18656"/>
    <s v="Craig T. Nelson"/>
    <n v="1"/>
    <s v="alaska|deportation|father son relationship|male objectification|sitka alaska"/>
    <x v="1176"/>
    <n v="273"/>
    <s v="English"/>
    <s v="USA"/>
    <s v="PG-13"/>
    <n v="40000000"/>
    <n v="2009"/>
    <n v="896"/>
    <n v="6.7"/>
    <n v="2.35"/>
    <n v="10000"/>
  </r>
  <r>
    <s v="Color"/>
    <s v="Bruce Beresford"/>
    <n v="129"/>
    <n v="105"/>
    <n v="78"/>
    <n v="298"/>
    <s v="Annabeth Gish"/>
    <n v="984"/>
    <x v="1132"/>
    <x v="180"/>
    <s v="Bruce Greenwood"/>
    <s v="Double JeopardyÂ "/>
    <n v="56646"/>
    <n v="2129"/>
    <s v="Bruce Campbell"/>
    <n v="0"/>
    <s v="blood|murder|sex scene|wrongful arrest|wrongful conviction"/>
    <x v="1177"/>
    <n v="336"/>
    <s v="English"/>
    <s v="USA"/>
    <s v="R"/>
    <n v="70000000"/>
    <n v="1999"/>
    <n v="489"/>
    <n v="6.4"/>
    <n v="2.35"/>
    <n v="0"/>
  </r>
  <r>
    <s v="Color"/>
    <s v="Robert Zemeckis"/>
    <n v="125"/>
    <n v="108"/>
    <n v="0"/>
    <n v="690"/>
    <s v="Jeffrey Weissman"/>
    <n v="1000"/>
    <x v="1133"/>
    <x v="145"/>
    <s v="Lea Thompson"/>
    <s v="Back to the Future Part IIÂ "/>
    <n v="340085"/>
    <n v="3660"/>
    <s v="Thomas F. Wilson"/>
    <n v="0"/>
    <s v="alternate timeline|same actor playing two characters simultaneously on screen|second part|year 2015|younger version of character"/>
    <x v="1178"/>
    <n v="327"/>
    <s v="English"/>
    <s v="USA"/>
    <s v="PG"/>
    <n v="40000000"/>
    <n v="1989"/>
    <n v="869"/>
    <n v="7.8"/>
    <n v="1.85"/>
    <n v="12000"/>
  </r>
  <r>
    <s v="Color"/>
    <s v="Luc Besson"/>
    <n v="433"/>
    <n v="89"/>
    <n v="0"/>
    <n v="903"/>
    <s v="Morgan Freeman"/>
    <n v="19000"/>
    <x v="1134"/>
    <x v="222"/>
    <s v="Scarlett Johansson"/>
    <s v="LucyÂ "/>
    <n v="327367"/>
    <n v="32325"/>
    <s v="Amr Waked"/>
    <n v="0"/>
    <s v="brain capacity|drugs|fictional drug|one woman army|tough girl"/>
    <x v="1179"/>
    <n v="918"/>
    <s v="English"/>
    <s v="France"/>
    <s v="R"/>
    <n v="40000000"/>
    <n v="2014"/>
    <n v="11000"/>
    <n v="6.4"/>
    <n v="2.35"/>
    <n v="83000"/>
  </r>
  <r>
    <s v="Color"/>
    <s v="Sam Taylor-Johnson"/>
    <n v="362"/>
    <n v="129"/>
    <n v="456"/>
    <n v="716"/>
    <s v="Luke Grimes"/>
    <n v="1000"/>
    <x v="1135"/>
    <x v="17"/>
    <s v="Jennifer Ehle"/>
    <s v="Fifty Shades of GreyÂ "/>
    <n v="220020"/>
    <n v="4585"/>
    <s v="Callum Rennie"/>
    <n v="0"/>
    <s v="female frontal nudity|female nudity|perversion|sex scene|spanking"/>
    <x v="1180"/>
    <n v="1360"/>
    <s v="English"/>
    <s v="USA"/>
    <s v="R"/>
    <n v="40000000"/>
    <n v="2015"/>
    <n v="935"/>
    <n v="4.0999999999999996"/>
    <n v="2.35"/>
    <n v="101000"/>
  </r>
  <r>
    <s v="Color"/>
    <s v="Robert Rodriguez"/>
    <n v="93"/>
    <n v="84"/>
    <n v="0"/>
    <n v="2000"/>
    <s v="Salma Hayek"/>
    <n v="13000"/>
    <x v="1136"/>
    <x v="237"/>
    <s v="Sylvester Stallone"/>
    <s v="Spy Kids 3-D: Game OverÂ "/>
    <n v="40227"/>
    <n v="22935"/>
    <s v="Alexa PenaVega"/>
    <n v="3"/>
    <s v="mission|spy|surfing|trapped|virtual reality"/>
    <x v="1181"/>
    <n v="188"/>
    <s v="English"/>
    <s v="USA"/>
    <s v="PG"/>
    <n v="38000000"/>
    <n v="2003"/>
    <n v="4000"/>
    <n v="4.0999999999999996"/>
    <n v="1.85"/>
    <n v="681"/>
  </r>
  <r>
    <s v="Color"/>
    <s v="Joel Schumacher"/>
    <n v="71"/>
    <n v="149"/>
    <n v="541"/>
    <n v="1000"/>
    <s v="Matthew McConaughey"/>
    <n v="18000"/>
    <x v="1137"/>
    <x v="168"/>
    <s v="Kevin Spacey"/>
    <s v="A Time to KillÂ "/>
    <n v="99558"/>
    <n v="31349"/>
    <s v="Oliver Platt"/>
    <n v="3"/>
    <s v="african american|court|law|mississippi|trial"/>
    <x v="1182"/>
    <n v="236"/>
    <s v="English"/>
    <s v="USA"/>
    <s v="R"/>
    <n v="40000000"/>
    <n v="1996"/>
    <n v="11000"/>
    <n v="7.4"/>
    <n v="2.35"/>
    <n v="0"/>
  </r>
  <r>
    <s v="Color"/>
    <s v="Shawn Levy"/>
    <n v="104"/>
    <n v="94"/>
    <n v="189"/>
    <n v="597"/>
    <s v="Alyson Stoner"/>
    <n v="3000"/>
    <x v="1138"/>
    <x v="238"/>
    <s v="Tom Welling"/>
    <s v="Cheaper by the DozenÂ "/>
    <n v="75152"/>
    <n v="7014"/>
    <s v="Bonnie Hunt"/>
    <n v="15"/>
    <s v="9 year old|house|illinois|new job|vomiting"/>
    <x v="1183"/>
    <n v="288"/>
    <s v="English"/>
    <s v="USA"/>
    <s v="PG"/>
    <n v="40000000"/>
    <n v="2003"/>
    <n v="2000"/>
    <n v="5.8"/>
    <n v="1.85"/>
    <n v="0"/>
  </r>
  <r>
    <s v="Color"/>
    <s v="Peter Berg"/>
    <n v="319"/>
    <n v="121"/>
    <n v="532"/>
    <n v="127"/>
    <s v="Scott Elrod"/>
    <n v="480"/>
    <x v="1139"/>
    <x v="421"/>
    <s v="Jerry Ferrara"/>
    <s v="Lone SurvivorÂ "/>
    <n v="203963"/>
    <n v="1261"/>
    <s v="Dan Bilzerian"/>
    <n v="0"/>
    <s v="courage|navy seal|outnumbered|shot multiple times|survival"/>
    <x v="1184"/>
    <n v="420"/>
    <s v="English"/>
    <s v="USA"/>
    <s v="R"/>
    <n v="40000000"/>
    <n v="2013"/>
    <n v="449"/>
    <n v="7.6"/>
    <n v="2.35"/>
    <n v="58000"/>
  </r>
  <r>
    <s v=" Black and White"/>
    <s v="Penny Marshall"/>
    <n v="41"/>
    <n v="128"/>
    <n v="545"/>
    <n v="251"/>
    <s v="Lori Petty"/>
    <n v="15000"/>
    <x v="1140"/>
    <x v="422"/>
    <s v="Tom Hanks"/>
    <s v="A League of Their OwnÂ "/>
    <n v="71754"/>
    <n v="16751"/>
    <s v="Rosie O'Donnell"/>
    <n v="3"/>
    <s v="baseball|friend|oregon|rivalry|softball"/>
    <x v="1185"/>
    <n v="166"/>
    <s v="English"/>
    <s v="USA"/>
    <s v="PG"/>
    <n v="40000000"/>
    <n v="1992"/>
    <n v="923"/>
    <n v="7.2"/>
    <n v="2.35"/>
    <n v="0"/>
  </r>
  <r>
    <s v="Color"/>
    <s v="James Wan"/>
    <n v="300"/>
    <n v="134"/>
    <n v="0"/>
    <n v="336"/>
    <s v="Frances O'Connor"/>
    <n v="1000"/>
    <x v="1141"/>
    <x v="236"/>
    <s v="Javier Botet"/>
    <s v="The Conjuring 2Â "/>
    <n v="64989"/>
    <n v="2676"/>
    <s v="Robin Atkin Downes"/>
    <n v="0"/>
    <s v="based on supposedly true story|house|paranormal investigating|psychic|second part"/>
    <x v="1186"/>
    <n v="279"/>
    <s v="English"/>
    <s v="USA"/>
    <s v="R"/>
    <n v="40000000"/>
    <n v="2016"/>
    <n v="575"/>
    <n v="7.8"/>
    <n v="2.35"/>
    <n v="40000"/>
  </r>
  <r>
    <s v="Color"/>
    <s v="David Fincher"/>
    <n v="556"/>
    <n v="120"/>
    <n v="21000"/>
    <n v="81"/>
    <s v="Dustin Fitzsimons"/>
    <n v="10000"/>
    <x v="1142"/>
    <x v="113"/>
    <s v="Andrew Garfield"/>
    <s v="The Social NetworkÂ "/>
    <n v="479453"/>
    <n v="10555"/>
    <s v="Marcella Lentz-Pope"/>
    <n v="0"/>
    <s v="competitiveness|creator|entrepreneur|facebook|intellectual property"/>
    <x v="1187"/>
    <n v="696"/>
    <s v="English"/>
    <s v="USA"/>
    <s v="PG-13"/>
    <n v="40000000"/>
    <n v="2010"/>
    <n v="349"/>
    <n v="7.7"/>
    <n v="2.35"/>
    <n v="74000"/>
  </r>
  <r>
    <s v="Color"/>
    <s v="Ken Kwapis"/>
    <n v="161"/>
    <n v="129"/>
    <n v="42"/>
    <n v="49"/>
    <s v="Sabrina Revelle"/>
    <n v="97"/>
    <x v="1143"/>
    <x v="105"/>
    <s v="Carmen Perez"/>
    <s v="He's Just Not That Into YouÂ "/>
    <n v="132048"/>
    <n v="318"/>
    <s v="Sachiko Ishida"/>
    <n v="7"/>
    <s v="advertising|bar|dating|lingerie slip|six word title"/>
    <x v="1188"/>
    <n v="203"/>
    <s v="English"/>
    <s v="USA"/>
    <s v="PG-13"/>
    <n v="40000000"/>
    <n v="2009"/>
    <n v="50"/>
    <n v="6.4"/>
    <n v="2.35"/>
    <n v="12000"/>
  </r>
  <r>
    <s v="Color"/>
    <s v="David Zucker"/>
    <n v="151"/>
    <n v="89"/>
    <n v="119"/>
    <n v="807"/>
    <s v="Carmen Electra"/>
    <n v="2000"/>
    <x v="1144"/>
    <x v="125"/>
    <s v="Beau Mirchoff"/>
    <s v="Scary Movie 4Â "/>
    <n v="93748"/>
    <n v="5855"/>
    <s v="Regina Hall"/>
    <n v="8"/>
    <s v="female nudity|male nudity|parody|reference to myspace|sequel"/>
    <x v="1189"/>
    <n v="410"/>
    <s v="English"/>
    <s v="USA"/>
    <s v="PG-13"/>
    <n v="45000000"/>
    <n v="2006"/>
    <n v="869"/>
    <n v="5.0999999999999996"/>
    <n v="1.85"/>
    <n v="1000"/>
  </r>
  <r>
    <s v="Color"/>
    <s v="Wes Craven"/>
    <n v="212"/>
    <n v="116"/>
    <n v="0"/>
    <n v="71"/>
    <s v="Roger Jackson"/>
    <n v="287"/>
    <x v="1145"/>
    <x v="364"/>
    <s v="Kelly Rutherford"/>
    <s v="Scream 3Â "/>
    <n v="98535"/>
    <n v="600"/>
    <s v="Nancy O'Dell"/>
    <n v="4"/>
    <s v="death|ghostface|murder|scream|survivor"/>
    <x v="1190"/>
    <n v="734"/>
    <s v="English"/>
    <s v="USA"/>
    <s v="R"/>
    <n v="40000000"/>
    <n v="2000"/>
    <n v="157"/>
    <n v="5.5"/>
    <n v="2.35"/>
    <n v="0"/>
  </r>
  <r>
    <s v="Color"/>
    <s v="Robert Zemeckis"/>
    <n v="111"/>
    <n v="118"/>
    <n v="0"/>
    <n v="690"/>
    <s v="Jeffrey Weissman"/>
    <n v="1000"/>
    <x v="1146"/>
    <x v="423"/>
    <s v="Lea Thompson"/>
    <s v="Back to the Future Part IIIÂ "/>
    <n v="283480"/>
    <n v="3986"/>
    <s v="Thomas F. Wilson"/>
    <n v="0"/>
    <s v="band|dog|letter|time machine|tombstone"/>
    <x v="1191"/>
    <n v="263"/>
    <s v="English"/>
    <s v="USA"/>
    <s v="PG"/>
    <n v="40000000"/>
    <n v="1990"/>
    <n v="869"/>
    <n v="7.4"/>
    <n v="1.37"/>
    <n v="0"/>
  </r>
  <r>
    <s v="Color"/>
    <s v="Etan Cohen"/>
    <n v="173"/>
    <n v="107"/>
    <n v="164"/>
    <n v="723"/>
    <s v="Alison Brie"/>
    <n v="8000"/>
    <x v="1147"/>
    <x v="70"/>
    <s v="Will Ferrell"/>
    <s v="Get HardÂ "/>
    <n v="85629"/>
    <n v="12556"/>
    <s v="Craig T. Nelson"/>
    <n v="2"/>
    <s v="camera focus on female butt|gay bar|millionaire|singing in a car|two word title"/>
    <x v="1192"/>
    <n v="144"/>
    <s v="English"/>
    <s v="USA"/>
    <s v="R"/>
    <n v="40000000"/>
    <n v="2015"/>
    <n v="2000"/>
    <n v="6"/>
    <n v="1.85"/>
    <n v="14000"/>
  </r>
  <r>
    <s v="Color"/>
    <s v="Francis Ford Coppola"/>
    <n v="181"/>
    <n v="155"/>
    <n v="0"/>
    <n v="10000"/>
    <s v="Anthony Hopkins"/>
    <n v="18000"/>
    <x v="1148"/>
    <x v="424"/>
    <s v="Keanu Reeves"/>
    <s v="Bram Stoker's DraculaÂ "/>
    <n v="143835"/>
    <n v="42220"/>
    <s v="Gary Oldman"/>
    <n v="0"/>
    <s v="dracula|horror movie remake|maze|monster sex|vampire"/>
    <x v="1193"/>
    <n v="654"/>
    <s v="English"/>
    <s v="USA"/>
    <s v="R"/>
    <n v="40000000"/>
    <n v="1992"/>
    <n v="12000"/>
    <n v="7.5"/>
    <n v="1.85"/>
    <n v="14000"/>
  </r>
  <r>
    <s v="Color"/>
    <s v="Nora Ephron"/>
    <n v="252"/>
    <n v="123"/>
    <n v="0"/>
    <n v="923"/>
    <s v="Mary Lynn Rajskub"/>
    <n v="11000"/>
    <x v="1149"/>
    <x v="425"/>
    <s v="Meryl Streep"/>
    <s v="Julie &amp; JuliaÂ "/>
    <n v="79264"/>
    <n v="13321"/>
    <s v="Vanessa Ferlito"/>
    <n v="2"/>
    <s v="american|blog|book|cook|cooking"/>
    <x v="1194"/>
    <n v="277"/>
    <s v="English"/>
    <s v="USA"/>
    <s v="PG-13"/>
    <n v="40000000"/>
    <n v="2009"/>
    <n v="935"/>
    <n v="7"/>
    <n v="1.85"/>
    <n v="13000"/>
  </r>
  <r>
    <s v="Color"/>
    <s v="Brian Helgeland"/>
    <n v="216"/>
    <n v="128"/>
    <n v="241"/>
    <n v="898"/>
    <s v="Christopher Meloni"/>
    <n v="11000"/>
    <x v="1150"/>
    <x v="122"/>
    <s v="Harrison Ford"/>
    <s v="42Â "/>
    <n v="66511"/>
    <n v="16911"/>
    <s v="Nicole Beharie"/>
    <n v="0"/>
    <s v="baseball|baseball player|brooklyn dodgers|major league baseball|racism"/>
    <x v="1195"/>
    <n v="200"/>
    <s v="English"/>
    <s v="USA"/>
    <s v="PG-13"/>
    <n v="40000000"/>
    <n v="2013"/>
    <n v="3000"/>
    <n v="7.5"/>
    <n v="2.35"/>
    <n v="28000"/>
  </r>
  <r>
    <s v="Color"/>
    <s v="Anthony Minghella"/>
    <n v="203"/>
    <n v="139"/>
    <n v="333"/>
    <n v="1000"/>
    <s v="Matt Damon"/>
    <n v="22000"/>
    <x v="1151"/>
    <x v="168"/>
    <s v="Philip Seymour Hoffman"/>
    <s v="The Talented Mr. RipleyÂ "/>
    <n v="137891"/>
    <n v="36810"/>
    <s v="Jack Davenport"/>
    <n v="1"/>
    <s v="1950s|italy|mistaken identity|nudity|sociopath"/>
    <x v="1196"/>
    <n v="696"/>
    <s v="English"/>
    <s v="USA"/>
    <s v="R"/>
    <n v="40000000"/>
    <n v="1999"/>
    <n v="13000"/>
    <n v="7.3"/>
    <n v="1.85"/>
    <n v="0"/>
  </r>
  <r>
    <s v="Color"/>
    <s v="Bobby Farrelly"/>
    <n v="218"/>
    <n v="109"/>
    <n v="101"/>
    <n v="839"/>
    <s v="Kathleen Turner"/>
    <n v="13000"/>
    <x v="1152"/>
    <x v="125"/>
    <s v="Bill Murray"/>
    <s v="Dumb and Dumber ToÂ "/>
    <n v="97045"/>
    <n v="16179"/>
    <s v="Rob Riggle"/>
    <n v="1"/>
    <s v="adoption|highway travel|road trip|sequel|stupidity"/>
    <x v="1197"/>
    <n v="285"/>
    <s v="English"/>
    <s v="USA"/>
    <s v="PG-13"/>
    <n v="35000000"/>
    <n v="2014"/>
    <n v="899"/>
    <n v="5.7"/>
    <n v="1.85"/>
    <n v="55000"/>
  </r>
  <r>
    <s v="Color"/>
    <s v="Frank Marshall"/>
    <n v="118"/>
    <n v="120"/>
    <n v="155"/>
    <n v="249"/>
    <s v="Bruce Greenwood"/>
    <n v="23000"/>
    <x v="1153"/>
    <x v="259"/>
    <s v="Paul Walker"/>
    <s v="Eight BelowÂ "/>
    <n v="48806"/>
    <n v="24300"/>
    <s v="Wendy Crewson"/>
    <n v="1"/>
    <s v="antarctica|dog|siberian husky|sled dog|survival"/>
    <x v="1198"/>
    <n v="263"/>
    <s v="English"/>
    <s v="USA"/>
    <s v="PG"/>
    <n v="40000000"/>
    <n v="2006"/>
    <n v="984"/>
    <n v="7.3"/>
    <n v="2.35"/>
    <n v="11000"/>
  </r>
  <r>
    <s v="Color"/>
    <s v="Nancy Meyers"/>
    <n v="241"/>
    <n v="121"/>
    <n v="278"/>
    <n v="808"/>
    <s v="Anne Hathaway"/>
    <n v="22000"/>
    <x v="1154"/>
    <x v="200"/>
    <s v="Robert De Niro"/>
    <s v="The InternÂ "/>
    <n v="130661"/>
    <n v="36010"/>
    <s v="Rene Russo"/>
    <n v="2"/>
    <s v="reference to ben affleck|reference to brad pitt|reference to george clooney|reference to jack nicholson|website"/>
    <x v="1199"/>
    <n v="304"/>
    <s v="English"/>
    <s v="USA"/>
    <s v="PG-13"/>
    <n v="35000000"/>
    <n v="2015"/>
    <n v="11000"/>
    <n v="7.2"/>
    <n v="1.85"/>
    <n v="54000"/>
  </r>
  <r>
    <s v="Color"/>
    <s v="Tim Story"/>
    <n v="119"/>
    <n v="102"/>
    <n v="167"/>
    <n v="655"/>
    <s v="Nadine Velazquez"/>
    <n v="2000"/>
    <x v="1155"/>
    <x v="170"/>
    <s v="Olivia Munn"/>
    <s v="Ride Along 2Â "/>
    <n v="28621"/>
    <n v="5178"/>
    <s v="Bruce McGill"/>
    <n v="0"/>
    <s v="computer hacker|crime boss|detective|drugs|wedding"/>
    <x v="1200"/>
    <n v="58"/>
    <s v="English"/>
    <s v="USA"/>
    <s v="PG-13"/>
    <n v="40000000"/>
    <n v="2016"/>
    <n v="874"/>
    <n v="5.9"/>
    <n v="2.35"/>
    <n v="0"/>
  </r>
  <r>
    <s v="Color"/>
    <s v="Michael Mann"/>
    <n v="89"/>
    <n v="117"/>
    <n v="0"/>
    <n v="322"/>
    <s v="Terry Kinney"/>
    <n v="855"/>
    <x v="1156"/>
    <x v="426"/>
    <s v="Wes Studi"/>
    <s v="The Last of the MohicansÂ "/>
    <n v="113068"/>
    <n v="2144"/>
    <s v="Eric Schweig"/>
    <n v="1"/>
    <s v="18th century|based on novel|colonel|french and indian war|revenge"/>
    <x v="1201"/>
    <n v="382"/>
    <s v="English"/>
    <s v="USA"/>
    <s v="R"/>
    <n v="40000000"/>
    <n v="1992"/>
    <n v="363"/>
    <n v="7.8"/>
    <n v="2.35"/>
    <n v="0"/>
  </r>
  <r>
    <s v="Color"/>
    <s v="Taylor Hackford"/>
    <n v="209"/>
    <n v="178"/>
    <n v="138"/>
    <n v="748"/>
    <s v="Curtis Armstrong"/>
    <n v="904"/>
    <x v="1157"/>
    <x v="316"/>
    <s v="Bokeem Woodbine"/>
    <s v="RayÂ "/>
    <n v="110394"/>
    <n v="5074"/>
    <s v="Harry Lennix"/>
    <n v="0"/>
    <s v="1950s|1960s|racism|rhythm and blues|singer"/>
    <x v="1202"/>
    <n v="433"/>
    <s v="English"/>
    <s v="USA"/>
    <s v="PG-13"/>
    <n v="40000000"/>
    <n v="2004"/>
    <n v="876"/>
    <n v="7.7"/>
    <n v="1.85"/>
    <n v="0"/>
  </r>
  <r>
    <s v=" Black and White"/>
    <s v="Frank Miller"/>
    <n v="374"/>
    <n v="147"/>
    <n v="436"/>
    <n v="175"/>
    <s v="Powers Boothe"/>
    <n v="3000"/>
    <x v="1158"/>
    <x v="111"/>
    <s v="Rosario Dawson"/>
    <s v="Sin CityÂ "/>
    <n v="656640"/>
    <n v="3924"/>
    <s v="Jason Douglas"/>
    <n v="1"/>
    <s v="anthology|corruption|hearing characters thoughts|neo noir|night"/>
    <x v="1203"/>
    <n v="1732"/>
    <s v="English"/>
    <s v="USA"/>
    <s v="R"/>
    <n v="40000000"/>
    <n v="2005"/>
    <n v="472"/>
    <n v="8.1"/>
    <n v="1.85"/>
    <n v="13000"/>
  </r>
  <r>
    <s v="Color"/>
    <s v="Pete Travis"/>
    <n v="235"/>
    <n v="90"/>
    <n v="38"/>
    <n v="882"/>
    <s v="Edgar RamÃ­rez"/>
    <n v="2000"/>
    <x v="1159"/>
    <x v="171"/>
    <s v="Dennis Quaid"/>
    <s v="Vantage PointÂ "/>
    <n v="127528"/>
    <n v="6775"/>
    <s v="William Hurt"/>
    <n v="4"/>
    <s v="explosion|multiple perspectives|president|secret service|shooting"/>
    <x v="1204"/>
    <n v="422"/>
    <s v="English"/>
    <s v="USA"/>
    <s v="PG-13"/>
    <n v="40000000"/>
    <n v="2008"/>
    <n v="897"/>
    <n v="6.6"/>
    <n v="2.35"/>
    <n v="0"/>
  </r>
  <r>
    <s v="Color"/>
    <s v="John Hamburg"/>
    <n v="215"/>
    <n v="105"/>
    <n v="29"/>
    <n v="257"/>
    <s v="Jon Favreau"/>
    <n v="24000"/>
    <x v="1160"/>
    <x v="127"/>
    <s v="J.K. Simmons"/>
    <s v="I Love You, ManÂ "/>
    <n v="166194"/>
    <n v="28928"/>
    <s v="Jane Curtin"/>
    <n v="2"/>
    <s v="bromance|friend|gay brother|homosexual subtext|wedding"/>
    <x v="1205"/>
    <n v="215"/>
    <s v="English"/>
    <s v="USA"/>
    <s v="R"/>
    <n v="40000000"/>
    <n v="2009"/>
    <n v="4000"/>
    <n v="7.1"/>
    <n v="1.85"/>
    <n v="0"/>
  </r>
  <r>
    <s v="Color"/>
    <s v="Bobby Farrelly"/>
    <n v="109"/>
    <n v="114"/>
    <n v="101"/>
    <n v="398"/>
    <s v="Bruce McGill"/>
    <n v="700"/>
    <x v="1161"/>
    <x v="196"/>
    <s v="Jason Alexander"/>
    <s v="Shallow HalÂ "/>
    <n v="109445"/>
    <n v="2842"/>
    <s v="Susan Ward"/>
    <n v="2"/>
    <s v="dying|friend|inner beauty|love|self help guru"/>
    <x v="1206"/>
    <n v="426"/>
    <s v="English"/>
    <s v="USA"/>
    <s v="PG-13"/>
    <n v="40000000"/>
    <n v="2001"/>
    <n v="655"/>
    <n v="5.9"/>
    <n v="1.85"/>
    <n v="0"/>
  </r>
  <r>
    <s v=" Black and White"/>
    <s v="Oliver Stone"/>
    <n v="125"/>
    <n v="206"/>
    <n v="0"/>
    <n v="4"/>
    <s v="Jay O. Sanders"/>
    <n v="433"/>
    <x v="1162"/>
    <x v="223"/>
    <s v="Sally Kirkland"/>
    <s v="JFKÂ "/>
    <n v="113472"/>
    <n v="698"/>
    <s v="Cheryl Penland"/>
    <n v="1"/>
    <s v="death|gay slur|homosexuality|investigation|president"/>
    <x v="1207"/>
    <n v="442"/>
    <s v="English"/>
    <s v="France"/>
    <s v="R"/>
    <n v="40000000"/>
    <n v="1991"/>
    <n v="256"/>
    <n v="8"/>
    <n v="2.35"/>
    <n v="0"/>
  </r>
  <r>
    <s v="Color"/>
    <s v="John Whitesell"/>
    <n v="65"/>
    <n v="99"/>
    <n v="14"/>
    <n v="633"/>
    <s v="Nia Long"/>
    <n v="17000"/>
    <x v="1163"/>
    <x v="70"/>
    <s v="ChloÃ« Grace Moretz"/>
    <s v="Big Momma's House 2Â "/>
    <n v="31968"/>
    <n v="19334"/>
    <s v="Marisol Nichols"/>
    <n v="0"/>
    <s v="cheerleading|fbi|fbi agent|nanny|undercover"/>
    <x v="1208"/>
    <n v="82"/>
    <s v="English"/>
    <s v="USA"/>
    <s v="PG-13"/>
    <n v="40000000"/>
    <n v="2006"/>
    <n v="826"/>
    <n v="4.5999999999999996"/>
    <n v="1.85"/>
    <n v="663"/>
  </r>
  <r>
    <s v="Color"/>
    <s v="Gore Verbinski"/>
    <n v="125"/>
    <n v="123"/>
    <n v="563"/>
    <n v="8000"/>
    <s v="Brad Pitt"/>
    <n v="24000"/>
    <x v="1164"/>
    <x v="427"/>
    <s v="J.K. Simmons"/>
    <s v="The MexicanÂ "/>
    <n v="87351"/>
    <n v="43917"/>
    <s v="Julia Roberts"/>
    <n v="0"/>
    <s v="curse|hostage|mexico|pistol|vomiting"/>
    <x v="1209"/>
    <n v="344"/>
    <s v="English"/>
    <s v="USA"/>
    <s v="R"/>
    <n v="34000000"/>
    <n v="2001"/>
    <n v="11000"/>
    <n v="6.1"/>
    <n v="2.35"/>
    <n v="2000"/>
  </r>
  <r>
    <s v="Color"/>
    <s v="Angelina Jolie Pitt"/>
    <n v="322"/>
    <n v="137"/>
    <n v="11000"/>
    <n v="465"/>
    <s v="Jack O'Connell"/>
    <n v="769"/>
    <x v="635"/>
    <x v="288"/>
    <s v="Finn Wittrock"/>
    <s v="UnbrokenÂ "/>
    <n v="103589"/>
    <n v="2938"/>
    <s v="Alex Russell"/>
    <n v="0"/>
    <s v="emaciation|male nudity|plane crash|prisoner of war|torture"/>
    <x v="655"/>
    <n v="351"/>
    <s v="English"/>
    <s v="USA"/>
    <s v="PG-13"/>
    <n v="65000000"/>
    <n v="2014"/>
    <n v="698"/>
    <n v="7.2"/>
    <n v="2.35"/>
    <n v="35000"/>
  </r>
  <r>
    <s v="Color"/>
    <s v="Burr Steers"/>
    <n v="191"/>
    <n v="102"/>
    <n v="23"/>
    <n v="651"/>
    <s v="Hunter Parrish"/>
    <n v="2000"/>
    <x v="1165"/>
    <x v="428"/>
    <s v="Matthew Perry"/>
    <s v="17 AgainÂ "/>
    <n v="146899"/>
    <n v="7009"/>
    <s v="Thomas Lennon"/>
    <n v="1"/>
    <s v="adult as child|father son relationship|high school student|janitor|school"/>
    <x v="1210"/>
    <n v="185"/>
    <s v="English"/>
    <s v="USA"/>
    <s v="PG-13"/>
    <n v="20000000"/>
    <n v="2009"/>
    <n v="2000"/>
    <n v="6.4"/>
    <n v="2.35"/>
    <n v="0"/>
  </r>
  <r>
    <s v="Color"/>
    <s v="Nick Cassavetes"/>
    <n v="191"/>
    <n v="109"/>
    <n v="415"/>
    <n v="119"/>
    <s v="Kate Upton"/>
    <n v="982"/>
    <x v="1166"/>
    <x v="127"/>
    <s v="Don Johnson"/>
    <s v="The Other WomanÂ "/>
    <n v="104481"/>
    <n v="2357"/>
    <s v="David Thornton"/>
    <n v="2"/>
    <s v="beach house|blonde bombshell|cheating husband|revenge|wife meets mistress"/>
    <x v="1211"/>
    <n v="189"/>
    <s v="English"/>
    <s v="USA"/>
    <s v="PG-13"/>
    <n v="40000000"/>
    <n v="2014"/>
    <n v="971"/>
    <n v="6"/>
    <n v="2.35"/>
    <n v="16000"/>
  </r>
  <r>
    <s v="Color"/>
    <s v="David R. Ellis"/>
    <n v="221"/>
    <n v="82"/>
    <n v="160"/>
    <n v="748"/>
    <s v="Andrew Fiscella"/>
    <n v="164000"/>
    <x v="1167"/>
    <x v="429"/>
    <s v="Krista Allen"/>
    <s v="The Final DestinationÂ "/>
    <n v="75345"/>
    <n v="303717"/>
    <s v="Shantel VanSanten"/>
    <n v="0"/>
    <s v="attempted suicide|car crash|collapsing scaffold|overflowing bathtub|tooth knocked out"/>
    <x v="1212"/>
    <n v="290"/>
    <s v="English"/>
    <s v="USA"/>
    <s v="R"/>
    <n v="40000000"/>
    <n v="2009"/>
    <n v="137000"/>
    <n v="5.2"/>
    <n v="2.35"/>
    <n v="0"/>
  </r>
  <r>
    <s v="Color"/>
    <s v="Steven Spielberg"/>
    <n v="459"/>
    <n v="142"/>
    <n v="14000"/>
    <n v="423"/>
    <s v="Mark Rylance"/>
    <n v="15000"/>
    <x v="1168"/>
    <x v="223"/>
    <s v="Tom Hanks"/>
    <s v="Bridge of SpiesÂ "/>
    <n v="178118"/>
    <n v="16944"/>
    <s v="Amy Ryan"/>
    <n v="0"/>
    <s v="cia|cold war|lawyer|negotiation|spy"/>
    <x v="1213"/>
    <n v="355"/>
    <s v="English"/>
    <s v="USA"/>
    <s v="PG-13"/>
    <n v="40000000"/>
    <n v="2015"/>
    <n v="535"/>
    <n v="7.6"/>
    <n v="2.35"/>
    <n v="55000"/>
  </r>
  <r>
    <s v="Color"/>
    <s v="John Moore"/>
    <n v="131"/>
    <n v="106"/>
    <n v="212"/>
    <n v="389"/>
    <s v="David Keith"/>
    <n v="578"/>
    <x v="1169"/>
    <x v="149"/>
    <s v="Joaquim de Almeida"/>
    <s v="Behind Enemy LinesÂ "/>
    <n v="86902"/>
    <n v="2544"/>
    <s v="Sam Jaeger"/>
    <n v="2"/>
    <s v="battle|massacre|navigator|navy|rescue"/>
    <x v="1214"/>
    <n v="411"/>
    <s v="English"/>
    <s v="USA"/>
    <s v="PG-13"/>
    <n v="40000000"/>
    <n v="2001"/>
    <n v="563"/>
    <n v="6.4"/>
    <n v="2.35"/>
    <n v="0"/>
  </r>
  <r>
    <s v="Color"/>
    <s v="Nicholas Stoller"/>
    <n v="222"/>
    <n v="114"/>
    <n v="89"/>
    <n v="177"/>
    <s v="Mario Lopez"/>
    <n v="836"/>
    <x v="1170"/>
    <x v="430"/>
    <s v="Pink"/>
    <s v="Get Him to the GreekÂ "/>
    <n v="147317"/>
    <n v="2091"/>
    <s v="Lino Facioli"/>
    <n v="2"/>
    <s v="concert|drugs|recession|record company|rock star"/>
    <x v="1215"/>
    <n v="197"/>
    <s v="English"/>
    <s v="USA"/>
    <s v="R"/>
    <m/>
    <n v="2010"/>
    <n v="719"/>
    <n v="6.4"/>
    <n v="1.85"/>
    <n v="12000"/>
  </r>
  <r>
    <s v="Color"/>
    <s v="Peter Chelsom"/>
    <n v="118"/>
    <n v="106"/>
    <n v="23"/>
    <n v="418"/>
    <s v="Nick Cannon"/>
    <n v="1000"/>
    <x v="1171"/>
    <x v="105"/>
    <s v="Lisa Ann Walter"/>
    <s v="Shall We DanceÂ "/>
    <n v="35508"/>
    <n v="2325"/>
    <s v="Omar Benson Miller"/>
    <n v="2"/>
    <s v="dance|dance competition|dance lesson|love|teacher"/>
    <x v="1216"/>
    <n v="211"/>
    <s v="English"/>
    <s v="USA"/>
    <s v="PG-13"/>
    <n v="50000000"/>
    <n v="2004"/>
    <n v="593"/>
    <n v="6.1"/>
    <n v="1.85"/>
    <n v="0"/>
  </r>
  <r>
    <s v="Color"/>
    <s v="Joe Dante"/>
    <n v="100"/>
    <n v="108"/>
    <n v="287"/>
    <n v="823"/>
    <s v="Denis Leary"/>
    <n v="4000"/>
    <x v="1172"/>
    <x v="237"/>
    <s v="Kirsten Dunst"/>
    <s v="Small SoldiersÂ "/>
    <n v="77415"/>
    <n v="8610"/>
    <s v="Robert Picardo"/>
    <n v="0"/>
    <s v="action figure|battle|computer|military|toy"/>
    <x v="1217"/>
    <n v="139"/>
    <s v="English"/>
    <s v="USA"/>
    <s v="PG-13"/>
    <n v="40000000"/>
    <n v="1998"/>
    <n v="835"/>
    <n v="6.1"/>
    <n v="2.35"/>
    <n v="0"/>
  </r>
  <r>
    <s v="Color"/>
    <s v="Mark A.Z. DippÃ©"/>
    <n v="70"/>
    <n v="98"/>
    <n v="20"/>
    <n v="968"/>
    <s v="Frank Welker"/>
    <n v="2000"/>
    <x v="1173"/>
    <x v="397"/>
    <s v="Michael Jai White"/>
    <s v="SpawnÂ "/>
    <n v="52805"/>
    <n v="7039"/>
    <s v="Miko Hughes"/>
    <n v="0"/>
    <s v="based on comic|based on comic book|dark hero|image comics|superhero"/>
    <x v="1218"/>
    <n v="209"/>
    <s v="English"/>
    <s v="USA"/>
    <s v="R"/>
    <n v="40000000"/>
    <n v="1997"/>
    <n v="2000"/>
    <n v="5.2"/>
    <n v="1.85"/>
    <n v="0"/>
  </r>
  <r>
    <s v="Color"/>
    <s v="Kevin Reynolds"/>
    <n v="138"/>
    <n v="131"/>
    <n v="58"/>
    <n v="720"/>
    <s v="James Frain"/>
    <n v="15000"/>
    <x v="1174"/>
    <x v="431"/>
    <s v="Henry Cavill"/>
    <s v="The Count of Monte CristoÂ "/>
    <n v="104991"/>
    <n v="17152"/>
    <s v="Michael Wincott"/>
    <n v="1"/>
    <s v="count|escape|island|revenge|sailor"/>
    <x v="1219"/>
    <n v="544"/>
    <s v="English"/>
    <s v="UK"/>
    <s v="PG-13"/>
    <n v="35000000"/>
    <n v="2002"/>
    <n v="1000"/>
    <n v="7.7"/>
    <n v="1.85"/>
    <n v="0"/>
  </r>
  <r>
    <s v="Color"/>
    <s v="Brad Furman"/>
    <n v="274"/>
    <n v="118"/>
    <n v="65"/>
    <n v="638"/>
    <s v="Margarita Levieva"/>
    <n v="11000"/>
    <x v="1175"/>
    <x v="168"/>
    <s v="Matthew McConaughey"/>
    <s v="The Lincoln LawyerÂ "/>
    <n v="173848"/>
    <n v="13943"/>
    <s v="Frances Fisher"/>
    <n v="1"/>
    <s v="defense attorney|defense lawyer|lawyer|plot twist|prostitute"/>
    <x v="1220"/>
    <n v="203"/>
    <s v="English"/>
    <s v="USA"/>
    <s v="R"/>
    <n v="40000000"/>
    <n v="2011"/>
    <n v="980"/>
    <n v="7.3"/>
    <n v="2.35"/>
    <n v="25000"/>
  </r>
  <r>
    <s v="Color"/>
    <s v="Jaume Collet-Serra"/>
    <n v="349"/>
    <n v="113"/>
    <n v="174"/>
    <n v="767"/>
    <s v="Frank Langella"/>
    <n v="14000"/>
    <x v="1176"/>
    <x v="83"/>
    <s v="Liam Neeson"/>
    <s v="UnknownÂ "/>
    <n v="210542"/>
    <n v="17152"/>
    <s v="Aidan Quinn"/>
    <n v="3"/>
    <s v="agriculture|airport|amnesia|nurse|scientist"/>
    <x v="1221"/>
    <n v="332"/>
    <s v="English"/>
    <s v="UK"/>
    <s v="PG-13"/>
    <n v="30000000"/>
    <n v="2011"/>
    <n v="903"/>
    <n v="6.9"/>
    <n v="2.35"/>
    <n v="29000"/>
  </r>
  <r>
    <s v="Color"/>
    <s v="Christopher Nolan"/>
    <n v="341"/>
    <n v="130"/>
    <n v="22000"/>
    <n v="19000"/>
    <s v="Hugh Jackman"/>
    <n v="23000"/>
    <x v="1177"/>
    <x v="178"/>
    <s v="Christian Bale"/>
    <s v="The PrestigeÂ "/>
    <n v="844052"/>
    <n v="63986"/>
    <s v="Scarlett Johansson"/>
    <n v="1"/>
    <s v="illusion|magician|obsession|rivalry|secret"/>
    <x v="1222"/>
    <n v="1100"/>
    <s v="English"/>
    <s v="USA"/>
    <s v="PG-13"/>
    <n v="40000000"/>
    <n v="2006"/>
    <n v="20000"/>
    <n v="8.5"/>
    <n v="2.35"/>
    <n v="49000"/>
  </r>
  <r>
    <s v="Color"/>
    <s v="Sean Anders"/>
    <n v="196"/>
    <n v="116"/>
    <n v="51"/>
    <n v="465"/>
    <s v="Christoph Waltz"/>
    <n v="18000"/>
    <x v="1178"/>
    <x v="70"/>
    <s v="Kevin Spacey"/>
    <s v="Horrible Bosses 2Â "/>
    <n v="114294"/>
    <n v="30571"/>
    <s v="Lindsay Sloane"/>
    <n v="7"/>
    <s v="kidnapping|reference to franz beckenbauer|scene during end credits|second part|singing in a car"/>
    <x v="1223"/>
    <n v="187"/>
    <s v="English"/>
    <s v="USA"/>
    <s v="R"/>
    <n v="42000000"/>
    <n v="2014"/>
    <n v="11000"/>
    <n v="6.3"/>
    <n v="2.35"/>
    <n v="12000"/>
  </r>
  <r>
    <s v="Color"/>
    <s v="Cal Brunker"/>
    <n v="83"/>
    <n v="89"/>
    <n v="7"/>
    <n v="91"/>
    <s v="Paul Scheer"/>
    <n v="3000"/>
    <x v="1179"/>
    <x v="44"/>
    <s v="Brendan Fraser"/>
    <s v="Escape from Planet EarthÂ "/>
    <n v="20615"/>
    <n v="3361"/>
    <s v="Jonathan Morgan Heit"/>
    <n v="2"/>
    <s v="alien|cult film|mission control|product placement|rescue"/>
    <x v="1224"/>
    <n v="44"/>
    <s v="English"/>
    <s v="USA"/>
    <s v="PG"/>
    <n v="40000000"/>
    <n v="2013"/>
    <n v="190"/>
    <n v="5.9"/>
    <n v="2.35"/>
    <n v="0"/>
  </r>
  <r>
    <s v="Color"/>
    <s v="Mel Gibson"/>
    <n v="283"/>
    <n v="139"/>
    <n v="0"/>
    <n v="19"/>
    <s v="Dalia HernÃ¡ndez"/>
    <n v="708"/>
    <x v="1180"/>
    <x v="51"/>
    <s v="Rudy Youngblood"/>
    <s v="ApocalyptoÂ "/>
    <n v="236000"/>
    <n v="848"/>
    <s v="Jonathan Brewer"/>
    <n v="0"/>
    <s v="jaguar|mayan|solar eclipse|tribe|village"/>
    <x v="1225"/>
    <n v="1043"/>
    <s v="Maya"/>
    <s v="USA"/>
    <s v="R"/>
    <n v="40000000"/>
    <n v="2006"/>
    <n v="78"/>
    <n v="7.8"/>
    <n v="1.85"/>
    <n v="14000"/>
  </r>
  <r>
    <s v="Color"/>
    <s v="John Glen"/>
    <n v="105"/>
    <n v="130"/>
    <n v="46"/>
    <n v="162"/>
    <s v="Desmond Llewelyn"/>
    <n v="387"/>
    <x v="1181"/>
    <x v="2"/>
    <s v="Joe Don Baker"/>
    <s v="The Living DaylightsÂ "/>
    <n v="69457"/>
    <n v="1233"/>
    <s v="Art Malik"/>
    <n v="1"/>
    <s v="british agent|defection|escape|kgb|soviet general"/>
    <x v="1226"/>
    <n v="271"/>
    <s v="English"/>
    <s v="UK"/>
    <s v="PG"/>
    <n v="30000000"/>
    <n v="1987"/>
    <n v="244"/>
    <n v="6.7"/>
    <n v="2.35"/>
    <n v="0"/>
  </r>
  <r>
    <s v="Color"/>
    <s v="NimrÃ³d Antal"/>
    <n v="351"/>
    <n v="107"/>
    <n v="190"/>
    <n v="520"/>
    <s v="Alice Braga"/>
    <n v="2000"/>
    <x v="1182"/>
    <x v="18"/>
    <s v="Topher Grace"/>
    <s v="PredatorsÂ "/>
    <n v="171418"/>
    <n v="4243"/>
    <s v="Derek Mears"/>
    <n v="0"/>
    <s v="kicked in the face|martial arts|punched in the face|strong female character|woman punching a man"/>
    <x v="1227"/>
    <n v="619"/>
    <s v="English"/>
    <s v="USA"/>
    <s v="R"/>
    <n v="40000000"/>
    <n v="2010"/>
    <n v="1000"/>
    <n v="6.4"/>
    <n v="2.35"/>
    <n v="17000"/>
  </r>
  <r>
    <s v="Color"/>
    <s v="Ivan Reitman"/>
    <n v="16"/>
    <n v="116"/>
    <n v="425"/>
    <n v="204"/>
    <s v="Debra Winger"/>
    <n v="954"/>
    <x v="1183"/>
    <x v="314"/>
    <s v="Brian Dennehy"/>
    <s v="Legal EaglesÂ "/>
    <n v="7900"/>
    <n v="2179"/>
    <s v="Roscoe Lee Browne"/>
    <n v="3"/>
    <s v="judicial|judiciary|lawyer|murder|painting"/>
    <x v="1228"/>
    <n v="34"/>
    <s v="English"/>
    <s v="USA"/>
    <s v="PG"/>
    <n v="40000000"/>
    <n v="1986"/>
    <n v="568"/>
    <n v="5.9"/>
    <n v="2.35"/>
    <n v="263"/>
  </r>
  <r>
    <s v="Color"/>
    <s v="David Koepp"/>
    <n v="195"/>
    <n v="96"/>
    <n v="192"/>
    <n v="501"/>
    <s v="Charles S. Dutton"/>
    <n v="40000"/>
    <x v="1184"/>
    <x v="60"/>
    <s v="Johnny Depp"/>
    <s v="Secret WindowÂ "/>
    <n v="147504"/>
    <n v="41293"/>
    <s v="Timothy Hutton"/>
    <n v="1"/>
    <s v="adultery|extramarital affair|infidelity|unfaithfulness|writer"/>
    <x v="1229"/>
    <n v="531"/>
    <s v="English"/>
    <s v="USA"/>
    <s v="PG-13"/>
    <n v="40000000"/>
    <n v="2004"/>
    <n v="534"/>
    <n v="6.6"/>
    <n v="2.35"/>
    <n v="0"/>
  </r>
  <r>
    <s v="Color"/>
    <s v="Alejandro Agresti"/>
    <n v="175"/>
    <n v="99"/>
    <n v="18"/>
    <n v="211"/>
    <s v="Dylan Walsh"/>
    <n v="18000"/>
    <x v="1185"/>
    <x v="49"/>
    <s v="Keanu Reeves"/>
    <s v="The Lake HouseÂ "/>
    <n v="114321"/>
    <n v="18693"/>
    <s v="Ebon Moss-Bachrach"/>
    <n v="0"/>
    <s v="house|lake|letter|love across time|parallel time"/>
    <x v="1230"/>
    <n v="548"/>
    <s v="English"/>
    <s v="USA"/>
    <s v="PG"/>
    <n v="40000000"/>
    <n v="2006"/>
    <n v="426"/>
    <n v="6.8"/>
    <n v="2.35"/>
    <n v="0"/>
  </r>
  <r>
    <s v=" Black and White"/>
    <s v="Iain Softley"/>
    <n v="193"/>
    <n v="104"/>
    <n v="34"/>
    <n v="280"/>
    <s v="Deneen Tyler"/>
    <n v="545"/>
    <x v="1186"/>
    <x v="236"/>
    <s v="Gena Rowlands"/>
    <s v="The Skeleton KeyÂ "/>
    <n v="87447"/>
    <n v="1274"/>
    <s v="Joy Bryant"/>
    <n v="0"/>
    <s v="attic|bound and gagged|hoodoo|secret|southern gothic"/>
    <x v="1231"/>
    <n v="371"/>
    <s v="English"/>
    <s v="USA"/>
    <s v="PG-13"/>
    <n v="43000000"/>
    <n v="2005"/>
    <n v="351"/>
    <n v="6.5"/>
    <n v="2.35"/>
    <n v="0"/>
  </r>
  <r>
    <s v="Color"/>
    <s v="Peter Hedges"/>
    <n v="169"/>
    <n v="105"/>
    <n v="54"/>
    <n v="988"/>
    <s v="Odeya Rush"/>
    <n v="3000"/>
    <x v="1187"/>
    <x v="348"/>
    <s v="Jennifer Garner"/>
    <s v="The Odd Life of Timothy GreenÂ "/>
    <n v="37398"/>
    <n v="9069"/>
    <s v="Common"/>
    <n v="0"/>
    <s v="dodgeball|portrait|soccer|soccer game|young love"/>
    <x v="1232"/>
    <n v="110"/>
    <s v="English"/>
    <s v="USA"/>
    <s v="PG"/>
    <n v="25000000"/>
    <n v="2012"/>
    <n v="2000"/>
    <n v="6.6"/>
    <n v="1.85"/>
    <n v="11000"/>
  </r>
  <r>
    <s v="Color"/>
    <s v="Paul Weiland"/>
    <n v="128"/>
    <n v="101"/>
    <n v="10"/>
    <n v="681"/>
    <s v="Beau Garrett"/>
    <n v="1000"/>
    <x v="1188"/>
    <x v="127"/>
    <s v="Busy Philipps"/>
    <s v="Made of HonorÂ "/>
    <n v="54421"/>
    <n v="4298"/>
    <s v="Kevin Sussman"/>
    <n v="2"/>
    <s v="friend|love|maid|maid of honor|marriage"/>
    <x v="1233"/>
    <n v="101"/>
    <s v="English"/>
    <s v="USA"/>
    <s v="PG-13"/>
    <n v="40000000"/>
    <n v="2008"/>
    <n v="689"/>
    <n v="5.8"/>
    <n v="2.35"/>
    <n v="3000"/>
  </r>
  <r>
    <s v="Color"/>
    <s v="Clint Eastwood"/>
    <n v="249"/>
    <n v="134"/>
    <n v="16000"/>
    <n v="235"/>
    <s v="Steve Schirripa"/>
    <n v="880"/>
    <x v="1189"/>
    <x v="432"/>
    <s v="Johnny Cannizzaro"/>
    <s v="Jersey BoysÂ "/>
    <n v="25465"/>
    <n v="2281"/>
    <s v="Scott Vance"/>
    <n v="1"/>
    <s v="band|music group|musical quartet|singer|song"/>
    <x v="1234"/>
    <n v="190"/>
    <s v="English"/>
    <s v="USA"/>
    <s v="R"/>
    <n v="40000000"/>
    <n v="2014"/>
    <n v="413"/>
    <n v="6.9"/>
    <n v="2.35"/>
    <n v="16000"/>
  </r>
  <r>
    <s v="Color"/>
    <s v="Francis Ford Coppola"/>
    <n v="91"/>
    <n v="135"/>
    <n v="0"/>
    <n v="913"/>
    <s v="Dean Stockwell"/>
    <n v="13000"/>
    <x v="1190"/>
    <x v="168"/>
    <s v="Matt Damon"/>
    <s v="The RainmakerÂ "/>
    <n v="46221"/>
    <n v="16762"/>
    <s v="Virginia Madsen"/>
    <n v="1"/>
    <s v="courtroom|domestic violence|insurance company|lawyer|underdog"/>
    <x v="1235"/>
    <n v="141"/>
    <s v="English"/>
    <s v="USA"/>
    <s v="PG-13"/>
    <n v="40000000"/>
    <n v="1997"/>
    <n v="936"/>
    <n v="7.1"/>
    <n v="2.35"/>
    <n v="0"/>
  </r>
  <r>
    <s v="Color"/>
    <s v="Mathieu Kassovitz"/>
    <n v="207"/>
    <n v="98"/>
    <n v="326"/>
    <n v="416"/>
    <s v="Charles S. Dutton"/>
    <n v="21000"/>
    <x v="1191"/>
    <x v="236"/>
    <s v="Robert Downey Jr."/>
    <s v="GothikaÂ "/>
    <n v="89557"/>
    <n v="22318"/>
    <s v="Bernard Hill"/>
    <n v="1"/>
    <s v="memory|murder|patient|psychiatrist|the devil"/>
    <x v="1236"/>
    <n v="376"/>
    <s v="English"/>
    <s v="USA"/>
    <s v="R"/>
    <n v="40000000"/>
    <n v="2003"/>
    <n v="534"/>
    <n v="5.8"/>
    <n v="1.85"/>
    <n v="0"/>
  </r>
  <r>
    <s v="Color"/>
    <s v="Steven Spielberg"/>
    <n v="77"/>
    <n v="155"/>
    <n v="14000"/>
    <n v="11000"/>
    <s v="Morgan Freeman"/>
    <n v="12000"/>
    <x v="1192"/>
    <x v="433"/>
    <s v="Anthony Hopkins"/>
    <s v="AmistadÂ "/>
    <n v="56509"/>
    <n v="37570"/>
    <s v="Matthew McConaughey"/>
    <n v="2"/>
    <s v="courtroom|mutiny|ship|slave ship|slave trade"/>
    <x v="1237"/>
    <n v="227"/>
    <s v="English"/>
    <s v="USA"/>
    <s v="R"/>
    <n v="36000000"/>
    <n v="1997"/>
    <n v="11000"/>
    <n v="7.2"/>
    <n v="1.85"/>
    <n v="0"/>
  </r>
  <r>
    <s v="Color"/>
    <s v="John McTiernan"/>
    <n v="25"/>
    <n v="106"/>
    <n v="323"/>
    <n v="0"/>
    <s v="JosÃ© Wilker"/>
    <n v="472"/>
    <x v="1193"/>
    <x v="185"/>
    <s v="Lorraine Bracco"/>
    <s v="Medicine ManÂ "/>
    <n v="17443"/>
    <n v="519"/>
    <s v="Sean Connery"/>
    <n v="2"/>
    <s v="cancer|environment|gas chromatograph|jungle|nature"/>
    <x v="1238"/>
    <n v="56"/>
    <s v="English"/>
    <s v="USA"/>
    <s v="PG-13"/>
    <n v="40000000"/>
    <n v="1992"/>
    <n v="47"/>
    <n v="6"/>
    <n v="2.35"/>
    <n v="694"/>
  </r>
  <r>
    <s v="Color"/>
    <s v="Colin Strause"/>
    <n v="211"/>
    <n v="102"/>
    <n v="25"/>
    <n v="473"/>
    <s v="Johnny Lewis"/>
    <n v="1000"/>
    <x v="1194"/>
    <x v="179"/>
    <s v="Sam Trammell"/>
    <s v="Aliens vs. Predator: RequiemÂ "/>
    <n v="92789"/>
    <n v="4324"/>
    <s v="Ian Whyte"/>
    <n v="0"/>
    <s v="alien|escape|hunting|hybrid|predator"/>
    <x v="1239"/>
    <n v="998"/>
    <s v="English"/>
    <s v="USA"/>
    <s v="R"/>
    <n v="40000000"/>
    <n v="2007"/>
    <n v="741"/>
    <n v="4.7"/>
    <n v="2.35"/>
    <n v="0"/>
  </r>
  <r>
    <s v="Color"/>
    <s v="Donald Petrie"/>
    <n v="19"/>
    <n v="95"/>
    <n v="80"/>
    <n v="287"/>
    <s v="John Larroquette"/>
    <n v="3000"/>
    <x v="1195"/>
    <x v="238"/>
    <s v="Macaulay Culkin"/>
    <s v="RiÂ¢hie RiÂ¢hÂ "/>
    <n v="49612"/>
    <n v="4634"/>
    <s v="Jonathan Hyde"/>
    <n v="1"/>
    <s v="attempted murder|based on comic book|escape from prison|lost at sea|wealth"/>
    <x v="1240"/>
    <n v="39"/>
    <s v="English"/>
    <s v="USA"/>
    <s v="PG"/>
    <n v="40000000"/>
    <n v="1994"/>
    <n v="450"/>
    <n v="5.2"/>
    <n v="1.85"/>
    <n v="0"/>
  </r>
  <r>
    <s v="Color"/>
    <s v="Joan Chen"/>
    <n v="101"/>
    <n v="103"/>
    <n v="643"/>
    <n v="586"/>
    <s v="Sam Trammell"/>
    <n v="24000"/>
    <x v="1196"/>
    <x v="17"/>
    <s v="J.K. Simmons"/>
    <s v="Autumn in New YorkÂ "/>
    <n v="20201"/>
    <n v="26938"/>
    <s v="Elaine Stritch"/>
    <n v="2"/>
    <s v="may december romance|new york|new york city|rockefeller center|title directed by female"/>
    <x v="1241"/>
    <n v="180"/>
    <s v="English"/>
    <s v="USA"/>
    <s v="PG-13"/>
    <n v="40000000"/>
    <n v="2000"/>
    <n v="1000"/>
    <n v="5.5"/>
    <n v="1.85"/>
    <n v="0"/>
  </r>
  <r>
    <s v="Color"/>
    <s v="Marc Lawrence"/>
    <n v="175"/>
    <n v="95"/>
    <n v="30"/>
    <n v="664"/>
    <s v="Scott Porter"/>
    <n v="799"/>
    <x v="1197"/>
    <x v="434"/>
    <s v="Brad Garrett"/>
    <s v="Music and LyricsÂ "/>
    <n v="81334"/>
    <n v="2787"/>
    <s v="Haley Bennett"/>
    <n v="4"/>
    <s v="love|lyricist|singer|singing|song"/>
    <x v="1242"/>
    <n v="291"/>
    <s v="English"/>
    <s v="USA"/>
    <s v="PG-13"/>
    <m/>
    <n v="2007"/>
    <n v="690"/>
    <n v="6.5"/>
    <n v="1.85"/>
    <n v="0"/>
  </r>
  <r>
    <s v="Color"/>
    <s v="Greg Mottola"/>
    <n v="342"/>
    <n v="109"/>
    <n v="99"/>
    <n v="57"/>
    <s v="Nelson Ascencio"/>
    <n v="176"/>
    <x v="1198"/>
    <x v="145"/>
    <s v="Bobby Lee"/>
    <s v="PaulÂ "/>
    <n v="192462"/>
    <n v="390"/>
    <s v="Jeremy Owen"/>
    <n v="0"/>
    <s v="alien|geek|nerd|road trip|ufo"/>
    <x v="1243"/>
    <n v="334"/>
    <s v="English"/>
    <s v="USA"/>
    <s v="R"/>
    <n v="40000000"/>
    <n v="2011"/>
    <n v="61"/>
    <n v="7"/>
    <n v="2.35"/>
    <n v="42000"/>
  </r>
  <r>
    <s v="Color"/>
    <s v="Anne Fletcher"/>
    <n v="147"/>
    <n v="95"/>
    <n v="98"/>
    <n v="78"/>
    <s v="Tom Virtue"/>
    <n v="405"/>
    <x v="1199"/>
    <x v="200"/>
    <s v="Miriam Margolyes"/>
    <s v="The Guilt TripÂ "/>
    <n v="30394"/>
    <n v="1070"/>
    <s v="Julene Renee"/>
    <n v="1"/>
    <s v="cross country|love|mother son relationship|on the road|trip"/>
    <x v="1244"/>
    <n v="103"/>
    <s v="English"/>
    <s v="USA"/>
    <s v="PG-13"/>
    <n v="40000000"/>
    <n v="2012"/>
    <n v="358"/>
    <n v="5.8"/>
    <n v="2.35"/>
    <n v="0"/>
  </r>
  <r>
    <s v="Color"/>
    <s v="Wes Craven"/>
    <n v="420"/>
    <n v="111"/>
    <n v="0"/>
    <n v="687"/>
    <s v="Aimee Teegarden"/>
    <n v="2000"/>
    <x v="1200"/>
    <x v="364"/>
    <s v="Alison Brie"/>
    <s v="Scream 4Â "/>
    <n v="104119"/>
    <n v="4486"/>
    <s v="Shenae Grimes-Beech"/>
    <n v="0"/>
    <s v="author|book|deputy|murder|sheriff"/>
    <x v="1245"/>
    <n v="518"/>
    <s v="English"/>
    <s v="USA"/>
    <s v="R"/>
    <n v="40000000"/>
    <n v="2011"/>
    <n v="741"/>
    <n v="6.2"/>
    <n v="2.35"/>
    <n v="26000"/>
  </r>
  <r>
    <s v="Color"/>
    <s v="Joel Schumacher"/>
    <n v="138"/>
    <n v="123"/>
    <n v="541"/>
    <n v="173"/>
    <s v="Chris Bauer"/>
    <n v="12000"/>
    <x v="1201"/>
    <x v="60"/>
    <s v="Nicolas Cage"/>
    <s v="8MMÂ "/>
    <n v="104564"/>
    <n v="12970"/>
    <s v="Anthony Heald"/>
    <n v="1"/>
    <s v="investigation|obsession|private eye|private investigator|snuff film"/>
    <x v="1246"/>
    <n v="587"/>
    <s v="English"/>
    <s v="Germany"/>
    <s v="R"/>
    <n v="40000000"/>
    <n v="1999"/>
    <n v="638"/>
    <n v="6.5"/>
    <n v="2.35"/>
    <n v="0"/>
  </r>
  <r>
    <s v="Color"/>
    <s v="Oliver Stone"/>
    <n v="82"/>
    <n v="140"/>
    <n v="0"/>
    <n v="552"/>
    <s v="Kevin Dillon"/>
    <n v="720"/>
    <x v="1202"/>
    <x v="432"/>
    <s v="Michael Wincott"/>
    <s v="The DoorsÂ "/>
    <n v="68159"/>
    <n v="3044"/>
    <s v="Kathleen Quinlan"/>
    <n v="1"/>
    <s v="death|paris france|rock band|singer|the doors"/>
    <x v="1247"/>
    <n v="209"/>
    <s v="English"/>
    <s v="USA"/>
    <s v="R"/>
    <n v="38000000"/>
    <n v="1991"/>
    <n v="576"/>
    <n v="7.2"/>
    <n v="2.35"/>
    <n v="0"/>
  </r>
  <r>
    <s v="Color"/>
    <s v="Jake Kasdan"/>
    <n v="201"/>
    <n v="94"/>
    <n v="52"/>
    <n v="214"/>
    <s v="Randall Park"/>
    <n v="683"/>
    <x v="1203"/>
    <x v="125"/>
    <s v="James Wilcox"/>
    <s v="Sex TapeÂ "/>
    <n v="84382"/>
    <n v="1488"/>
    <s v="Nat Faxon"/>
    <n v="2"/>
    <s v="sex in a car|sex video|sexual desire|sexuality|undressing"/>
    <x v="1248"/>
    <n v="158"/>
    <s v="English"/>
    <s v="USA"/>
    <s v="R"/>
    <n v="40000000"/>
    <n v="2014"/>
    <n v="392"/>
    <n v="5.0999999999999996"/>
    <n v="1.85"/>
    <n v="0"/>
  </r>
  <r>
    <s v="Color"/>
    <s v="Diane Keaton"/>
    <n v="82"/>
    <n v="94"/>
    <n v="0"/>
    <n v="235"/>
    <s v="Celia Weston"/>
    <n v="374"/>
    <x v="1204"/>
    <x v="200"/>
    <s v="Adam Arkin"/>
    <s v="Hanging UpÂ "/>
    <n v="10132"/>
    <n v="1238"/>
    <s v="Jesse James"/>
    <n v="3"/>
    <s v="actress|clown costume|magazine|party planner|soap opera actress"/>
    <x v="1249"/>
    <n v="130"/>
    <s v="English"/>
    <s v="Germany"/>
    <s v="PG-13"/>
    <n v="60000000"/>
    <n v="2000"/>
    <n v="258"/>
    <n v="4.7"/>
    <n v="1.85"/>
    <n v="390"/>
  </r>
  <r>
    <s v="Color"/>
    <s v="Steven Quale"/>
    <n v="277"/>
    <n v="92"/>
    <n v="77"/>
    <n v="495"/>
    <s v="Jacqueline MacInnes Wood"/>
    <n v="703"/>
    <x v="1205"/>
    <x v="429"/>
    <s v="Emma Bell"/>
    <s v="Final Destination 5Â "/>
    <n v="83788"/>
    <n v="3074"/>
    <s v="Courtney B. Vance"/>
    <n v="0"/>
    <s v="blood splatter|death|eyeball run over by car|latex gloves|suspension bridge"/>
    <x v="1250"/>
    <n v="227"/>
    <s v="English"/>
    <s v="USA"/>
    <s v="R"/>
    <n v="40000000"/>
    <n v="2011"/>
    <n v="682"/>
    <n v="5.9"/>
    <n v="2.35"/>
    <n v="20000"/>
  </r>
  <r>
    <s v="Color"/>
    <s v="Kelly Makin"/>
    <n v="90"/>
    <n v="102"/>
    <n v="6"/>
    <n v="584"/>
    <s v="Burt Young"/>
    <n v="711"/>
    <x v="1206"/>
    <x v="314"/>
    <s v="Jeanne Tripplehorn"/>
    <s v="Mickey Blue EyesÂ "/>
    <n v="29968"/>
    <n v="2913"/>
    <s v="Vincent Pastore"/>
    <n v="1"/>
    <s v="auctioneer|fbi|mafia|mobster|painting"/>
    <x v="1251"/>
    <n v="117"/>
    <s v="English"/>
    <s v="UK"/>
    <s v="PG-13"/>
    <n v="40000000"/>
    <n v="1999"/>
    <n v="683"/>
    <n v="5.8"/>
    <n v="1.85"/>
    <n v="445"/>
  </r>
  <r>
    <s v="Color"/>
    <s v="Mimi Leder"/>
    <n v="157"/>
    <n v="123"/>
    <n v="75"/>
    <n v="754"/>
    <s v="Haley Joel Osment"/>
    <n v="18000"/>
    <x v="1207"/>
    <x v="270"/>
    <s v="Kevin Spacey"/>
    <s v="Pay It ForwardÂ "/>
    <n v="95860"/>
    <n v="23920"/>
    <s v="Angie Dickinson"/>
    <n v="2"/>
    <s v="alcoholism|boy|good deed|protective male|teacher"/>
    <x v="1252"/>
    <n v="660"/>
    <s v="English"/>
    <s v="USA"/>
    <s v="PG-13"/>
    <n v="40000000"/>
    <n v="2000"/>
    <n v="3000"/>
    <n v="7.2"/>
    <n v="1.85"/>
    <n v="16000"/>
  </r>
  <r>
    <s v="Color"/>
    <s v="Bobby Farrelly"/>
    <n v="124"/>
    <n v="104"/>
    <n v="101"/>
    <n v="223"/>
    <s v="KaDee Strickland"/>
    <n v="787"/>
    <x v="1208"/>
    <x v="334"/>
    <s v="Jimmy Fallon"/>
    <s v="Fever PitchÂ "/>
    <n v="36223"/>
    <n v="1827"/>
    <s v="Ione Skye"/>
    <n v="1"/>
    <s v="baltimore orioles|boston red sox|promotion|ups|world series"/>
    <x v="1253"/>
    <n v="208"/>
    <s v="English"/>
    <s v="USA"/>
    <s v="PG-13"/>
    <n v="30000000"/>
    <n v="2005"/>
    <n v="299"/>
    <n v="6.2"/>
    <n v="2.35"/>
    <n v="0"/>
  </r>
  <r>
    <s v="Color"/>
    <m/>
    <n v="3"/>
    <n v="30"/>
    <m/>
    <n v="12"/>
    <s v="Melissa Altro"/>
    <n v="51"/>
    <x v="4"/>
    <x v="233"/>
    <s v="Bruce Dinsmore"/>
    <s v="ArthurÂ             "/>
    <n v="8495"/>
    <n v="108"/>
    <s v="Daniel Brochu"/>
    <n v="0"/>
    <s v="based on children's book|best friend|character name in title|friend|one word title"/>
    <x v="1254"/>
    <n v="43"/>
    <s v="English"/>
    <s v="Canada"/>
    <s v="TV-Y"/>
    <m/>
    <m/>
    <n v="21"/>
    <n v="7.4"/>
    <n v="1.33"/>
    <n v="301"/>
  </r>
  <r>
    <s v="Color"/>
    <s v="Steven Brill"/>
    <n v="146"/>
    <n v="102"/>
    <n v="65"/>
    <n v="490"/>
    <s v="Shaun Weiss"/>
    <n v="1000"/>
    <x v="1209"/>
    <x v="200"/>
    <s v="Lisa Ann Walter"/>
    <s v="Drillbit TaylorÂ "/>
    <n v="50199"/>
    <n v="3239"/>
    <s v="Matt Walsh"/>
    <n v="1"/>
    <s v="bodyguard|bully|generation y|high school|nerd"/>
    <x v="1255"/>
    <n v="101"/>
    <s v="English"/>
    <s v="USA"/>
    <s v="PG-13"/>
    <n v="40000000"/>
    <n v="2008"/>
    <n v="613"/>
    <n v="5.7"/>
    <n v="2.35"/>
    <n v="702"/>
  </r>
  <r>
    <s v="Color"/>
    <s v="Seth MacFarlane"/>
    <n v="303"/>
    <n v="136"/>
    <n v="3000"/>
    <n v="3000"/>
    <s v="Charlize Theron"/>
    <n v="14000"/>
    <x v="1210"/>
    <x v="335"/>
    <s v="Liam Neeson"/>
    <s v="A Million Ways to Die in the WestÂ "/>
    <n v="136093"/>
    <n v="28927"/>
    <s v="Seth MacFarlane"/>
    <n v="3"/>
    <s v="dancing sheep|fetish|musical scene|racial humor|snake poison"/>
    <x v="1256"/>
    <n v="416"/>
    <s v="English"/>
    <s v="USA"/>
    <s v="R"/>
    <n v="40000000"/>
    <n v="2014"/>
    <n v="9000"/>
    <n v="6.1"/>
    <n v="2.35"/>
    <n v="24000"/>
  </r>
  <r>
    <s v="Color"/>
    <s v="Russell Mulcahy"/>
    <n v="70"/>
    <n v="93"/>
    <n v="85"/>
    <n v="510"/>
    <s v="Peter Boyle"/>
    <n v="924"/>
    <x v="1211"/>
    <x v="435"/>
    <s v="Jonathan Winters"/>
    <s v="The ShadowÂ "/>
    <n v="18723"/>
    <n v="2711"/>
    <s v="John Kapelos"/>
    <n v="0"/>
    <s v="1930s|bomb|city|invisibility|the shadow"/>
    <x v="1257"/>
    <n v="146"/>
    <s v="English"/>
    <s v="USA"/>
    <s v="PG-13"/>
    <n v="25000000"/>
    <n v="1994"/>
    <n v="595"/>
    <n v="6"/>
    <n v="1.85"/>
    <n v="0"/>
  </r>
  <r>
    <s v="Color"/>
    <s v="Stephen Daldry"/>
    <n v="283"/>
    <n v="129"/>
    <n v="335"/>
    <n v="64"/>
    <s v="Thomas Horn"/>
    <n v="15000"/>
    <x v="1212"/>
    <x v="436"/>
    <s v="Tom Hanks"/>
    <s v="Extremely Loud &amp; Incredibly CloseÂ "/>
    <n v="81298"/>
    <n v="15595"/>
    <s v="Stephen Henderson"/>
    <n v="1"/>
    <s v="fear|mourning|mute|quest|revelation"/>
    <x v="1258"/>
    <n v="341"/>
    <s v="English"/>
    <s v="USA"/>
    <s v="PG-13"/>
    <n v="40000000"/>
    <n v="2011"/>
    <n v="467"/>
    <n v="6.9"/>
    <n v="2.35"/>
    <n v="39000"/>
  </r>
  <r>
    <s v="Color"/>
    <s v="Roger Michell"/>
    <n v="212"/>
    <n v="107"/>
    <n v="50"/>
    <n v="58"/>
    <s v="Patti D'Arbanville"/>
    <n v="293"/>
    <x v="1213"/>
    <x v="105"/>
    <s v="Noah Bean"/>
    <s v="Morning GloryÂ "/>
    <n v="58871"/>
    <n v="621"/>
    <s v="Vanessa Aspillaga"/>
    <n v="0"/>
    <s v="job offer|roller coaster|slow motion action scene|slow motion sequence|television"/>
    <x v="1259"/>
    <n v="156"/>
    <s v="English"/>
    <s v="USA"/>
    <s v="PG-13"/>
    <n v="40000000"/>
    <n v="2010"/>
    <n v="117"/>
    <n v="6.5"/>
    <n v="2.35"/>
    <n v="0"/>
  </r>
  <r>
    <s v="Color"/>
    <s v="Jim Sheridan"/>
    <n v="98"/>
    <n v="117"/>
    <n v="260"/>
    <n v="441"/>
    <s v="Bill Duke"/>
    <n v="1000"/>
    <x v="1214"/>
    <x v="437"/>
    <s v="50 Cent"/>
    <s v="Get Rich or Die Tryin'Â "/>
    <n v="35834"/>
    <n v="3969"/>
    <s v="Marc John Jefferies"/>
    <n v="0"/>
    <s v="male frontal nudity|male pubic hair|prison|pubic hair|violence"/>
    <x v="1260"/>
    <n v="284"/>
    <s v="English"/>
    <s v="USA"/>
    <s v="R"/>
    <n v="40000000"/>
    <n v="2005"/>
    <n v="1000"/>
    <n v="5"/>
    <n v="2.35"/>
    <n v="0"/>
  </r>
  <r>
    <s v="Color"/>
    <s v="Christian Duguay"/>
    <n v="110"/>
    <n v="116"/>
    <n v="18"/>
    <n v="249"/>
    <s v="Cary-Hiroyuki Tagawa"/>
    <n v="2000"/>
    <x v="1215"/>
    <x v="263"/>
    <s v="Michael Biehn"/>
    <s v="The Art of WarÂ "/>
    <n v="25346"/>
    <n v="3753"/>
    <s v="Anne Archer"/>
    <n v="0"/>
    <s v="blood splatter|fbi|murder|secretary general|united nations"/>
    <x v="1261"/>
    <n v="167"/>
    <s v="English"/>
    <s v="USA"/>
    <s v="R"/>
    <n v="40000000"/>
    <n v="2000"/>
    <n v="1000"/>
    <n v="5.7"/>
    <n v="2.35"/>
    <n v="470"/>
  </r>
  <r>
    <s v="Color"/>
    <s v="Chris Columbus"/>
    <n v="146"/>
    <n v="135"/>
    <n v="0"/>
    <n v="715"/>
    <s v="David Fine"/>
    <n v="3000"/>
    <x v="1216"/>
    <x v="225"/>
    <s v="Rosario Dawson"/>
    <s v="RentÂ "/>
    <n v="41685"/>
    <n v="5917"/>
    <s v="Jesse L. Martin"/>
    <n v="1"/>
    <s v="aids|hiv positive|lawyer|new york city|roommate"/>
    <x v="1262"/>
    <n v="754"/>
    <s v="English"/>
    <s v="USA"/>
    <s v="PG-13"/>
    <n v="40000000"/>
    <n v="2005"/>
    <n v="1000"/>
    <n v="7"/>
    <n v="2.35"/>
    <n v="3000"/>
  </r>
  <r>
    <s v="Color"/>
    <s v="Chuck Russell"/>
    <n v="100"/>
    <n v="107"/>
    <n v="55"/>
    <n v="294"/>
    <s v="Jimmy Smits"/>
    <n v="3000"/>
    <x v="1217"/>
    <x v="438"/>
    <s v="Rufus Sewell"/>
    <s v="Bless the ChildÂ "/>
    <n v="12093"/>
    <n v="4565"/>
    <s v="Angela Bettis"/>
    <n v="0"/>
    <s v="easter|fbi|luminol|nurse|omen"/>
    <x v="1263"/>
    <n v="188"/>
    <s v="English"/>
    <s v="USA"/>
    <s v="R"/>
    <n v="40000000"/>
    <n v="2000"/>
    <n v="941"/>
    <n v="5.0999999999999996"/>
    <n v="2.35"/>
    <n v="394"/>
  </r>
  <r>
    <s v="Color"/>
    <s v="Sam Weisman"/>
    <n v="62"/>
    <n v="90"/>
    <n v="39"/>
    <n v="210"/>
    <s v="Valerie Perri"/>
    <n v="607"/>
    <x v="1218"/>
    <x v="125"/>
    <s v="Oliver Hudson"/>
    <s v="The Out-of-TownersÂ "/>
    <n v="10446"/>
    <n v="1335"/>
    <s v="Carlease Burke"/>
    <n v="2"/>
    <s v="job interview|manhattan new york city|new york city|remake|sausage"/>
    <x v="1264"/>
    <n v="105"/>
    <s v="English"/>
    <s v="USA"/>
    <s v="PG-13"/>
    <n v="40000000"/>
    <n v="1999"/>
    <n v="322"/>
    <n v="5.3"/>
    <n v="1.85"/>
    <n v="279"/>
  </r>
  <r>
    <s v="Color"/>
    <s v="John Frankenheimer"/>
    <n v="70"/>
    <n v="99"/>
    <n v="287"/>
    <n v="44"/>
    <s v="Temuera Morrison"/>
    <n v="10000"/>
    <x v="1219"/>
    <x v="321"/>
    <s v="Marlon Brando"/>
    <s v="The Island of Dr. MoreauÂ "/>
    <n v="26051"/>
    <n v="10469"/>
    <s v="Marco Hofschneider"/>
    <n v="2"/>
    <s v="animal experimentation|chimera|island|jungle|mutant"/>
    <x v="1265"/>
    <n v="164"/>
    <s v="English"/>
    <s v="USA"/>
    <s v="PG-13"/>
    <n v="40000000"/>
    <n v="1996"/>
    <n v="368"/>
    <n v="4.4000000000000004"/>
    <n v="2.35"/>
    <n v="0"/>
  </r>
  <r>
    <s v="Color"/>
    <s v="Peter Hyams"/>
    <n v="107"/>
    <n v="104"/>
    <n v="0"/>
    <n v="327"/>
    <s v="Justin Chambers"/>
    <n v="964"/>
    <x v="1220"/>
    <x v="6"/>
    <s v="Catherine Deneuve"/>
    <s v="The MusketeerÂ "/>
    <n v="12856"/>
    <n v="2888"/>
    <s v="Stephen Rea"/>
    <n v="0"/>
    <s v="guard|king|murder|musketeer|swordsman"/>
    <x v="1266"/>
    <n v="291"/>
    <s v="English"/>
    <s v="Germany"/>
    <s v="PG-13"/>
    <n v="40000000"/>
    <n v="2001"/>
    <n v="931"/>
    <n v="4.7"/>
    <n v="2.35"/>
    <n v="299"/>
  </r>
  <r>
    <s v="Color"/>
    <s v="Justin Chadwick"/>
    <n v="169"/>
    <n v="115"/>
    <n v="56"/>
    <n v="19000"/>
    <s v="Scarlett Johansson"/>
    <n v="20000"/>
    <x v="1221"/>
    <x v="415"/>
    <s v="Natalie Portman"/>
    <s v="The Other Boleyn GirlÂ "/>
    <n v="84357"/>
    <n v="77823"/>
    <s v="Benedict Cumberbatch"/>
    <n v="3"/>
    <s v="children|court|king|king henry viii|love"/>
    <x v="1267"/>
    <n v="252"/>
    <s v="English"/>
    <s v="UK"/>
    <s v="PG-13"/>
    <n v="35000000"/>
    <n v="2008"/>
    <n v="19000"/>
    <n v="6.7"/>
    <n v="1.85"/>
    <n v="0"/>
  </r>
  <r>
    <s v="Color"/>
    <s v="Pat O'Connor"/>
    <n v="94"/>
    <n v="119"/>
    <n v="7"/>
    <n v="903"/>
    <s v="Charlize Theron"/>
    <n v="18000"/>
    <x v="1222"/>
    <x v="17"/>
    <s v="Keanu Reeves"/>
    <s v="Sweet NovemberÂ "/>
    <n v="70292"/>
    <n v="29484"/>
    <s v="Frank Langella"/>
    <n v="1"/>
    <s v="advertising|cancer|dog|san francisco california|terminal illness"/>
    <x v="1268"/>
    <n v="274"/>
    <s v="English"/>
    <s v="USA"/>
    <s v="PG-13"/>
    <n v="40000000"/>
    <n v="2001"/>
    <n v="9000"/>
    <n v="6.7"/>
    <n v="1.85"/>
    <n v="8000"/>
  </r>
  <r>
    <s v="Color"/>
    <s v="Stephen Hopkins"/>
    <n v="190"/>
    <n v="99"/>
    <n v="81"/>
    <n v="135"/>
    <s v="Andrea Frankle"/>
    <n v="327"/>
    <x v="1223"/>
    <x v="381"/>
    <s v="Stephen Rea"/>
    <s v="The ReapingÂ "/>
    <n v="37412"/>
    <n v="960"/>
    <s v="William Ragsdale"/>
    <n v="0"/>
    <s v="biblical plague|louisiana|missionary|plague|small town"/>
    <x v="1269"/>
    <n v="178"/>
    <s v="English"/>
    <s v="USA"/>
    <s v="R"/>
    <n v="40000000"/>
    <n v="2007"/>
    <n v="253"/>
    <n v="5.7"/>
    <n v="2.35"/>
    <n v="0"/>
  </r>
  <r>
    <s v="Color"/>
    <s v="Martin Scorsese"/>
    <n v="112"/>
    <n v="112"/>
    <n v="17000"/>
    <n v="354"/>
    <s v="David Carradine"/>
    <n v="22000"/>
    <x v="1224"/>
    <x v="368"/>
    <s v="Robert De Niro"/>
    <s v="Mean StreetsÂ "/>
    <n v="67797"/>
    <n v="23737"/>
    <s v="David Proval"/>
    <n v="0"/>
    <s v="bar|catholic guilt|epilepsy|italian american|money"/>
    <x v="1270"/>
    <n v="223"/>
    <s v="English"/>
    <s v="USA"/>
    <s v="R"/>
    <n v="500000"/>
    <n v="1973"/>
    <n v="926"/>
    <n v="7.4"/>
    <n v="1.85"/>
    <n v="0"/>
  </r>
  <r>
    <s v="Color"/>
    <s v="Penny Marshall"/>
    <n v="12"/>
    <n v="128"/>
    <n v="545"/>
    <n v="353"/>
    <s v="Cliff Robertson"/>
    <n v="783"/>
    <x v="1225"/>
    <x v="200"/>
    <s v="Ed Begley Jr."/>
    <s v="Renaissance ManÂ "/>
    <n v="13830"/>
    <n v="3126"/>
    <s v="Lillo Brancato"/>
    <n v="1"/>
    <s v="army|basic training|reference to shakespeare's hamlet|teacher|u.s. army"/>
    <x v="1271"/>
    <n v="61"/>
    <s v="English"/>
    <s v="USA"/>
    <s v="PG-13"/>
    <n v="40000000"/>
    <n v="1994"/>
    <n v="754"/>
    <n v="6.1"/>
    <n v="1.85"/>
    <n v="680"/>
  </r>
  <r>
    <s v="Color"/>
    <s v="Olivier Megaton"/>
    <n v="201"/>
    <n v="112"/>
    <n v="118"/>
    <n v="674"/>
    <s v="Callum Blue"/>
    <n v="877"/>
    <x v="1226"/>
    <x v="28"/>
    <s v="Jordi MollÃ "/>
    <s v="ColombianaÂ "/>
    <n v="76498"/>
    <n v="3432"/>
    <s v="Jesse Borrego"/>
    <n v="0"/>
    <s v="female in a shower|female nudity|premarital sex|sex scene|woman wearing a miniskirt"/>
    <x v="1272"/>
    <n v="203"/>
    <s v="English"/>
    <s v="France"/>
    <s v="PG-13"/>
    <n v="40000000"/>
    <n v="2011"/>
    <n v="738"/>
    <n v="6.4"/>
    <n v="2.35"/>
    <n v="15000"/>
  </r>
  <r>
    <s v="Color"/>
    <s v="Frederik Du Chau"/>
    <n v="34"/>
    <n v="86"/>
    <n v="7"/>
    <n v="795"/>
    <s v="Jaleel White"/>
    <n v="10000"/>
    <x v="1227"/>
    <x v="439"/>
    <s v="Gary Oldman"/>
    <s v="The Magic Sword: Quest for CamelotÂ "/>
    <n v="11156"/>
    <n v="14275"/>
    <s v="Eric Idle"/>
    <n v="0"/>
    <s v="camelot|dragon|excalibur|knight|sword"/>
    <x v="1273"/>
    <n v="67"/>
    <s v="English"/>
    <s v="USA"/>
    <s v="G"/>
    <n v="40000000"/>
    <n v="1998"/>
    <n v="908"/>
    <n v="6.2"/>
    <n v="1.85"/>
    <n v="0"/>
  </r>
  <r>
    <s v="Color"/>
    <s v="Michael Caton-Jones"/>
    <n v="104"/>
    <n v="108"/>
    <n v="105"/>
    <n v="616"/>
    <s v="James Franco"/>
    <n v="22000"/>
    <x v="1228"/>
    <x v="171"/>
    <s v="Robert De Niro"/>
    <s v="City by the SeaÂ "/>
    <n v="21319"/>
    <n v="34377"/>
    <s v="John Doman"/>
    <n v="1"/>
    <s v="beach|grandson|murder|new york city|police"/>
    <x v="1274"/>
    <n v="166"/>
    <s v="English"/>
    <s v="USA"/>
    <s v="R"/>
    <n v="60000000"/>
    <n v="2002"/>
    <n v="11000"/>
    <n v="6.2"/>
    <n v="2.35"/>
    <n v="416"/>
  </r>
  <r>
    <s v=" Black and White"/>
    <s v="Irwin Winkler"/>
    <n v="55"/>
    <n v="128"/>
    <n v="34"/>
    <n v="685"/>
    <s v="Nathan Lane"/>
    <n v="978"/>
    <x v="1229"/>
    <x v="17"/>
    <s v="Mira Sorvino"/>
    <s v="At First SightÂ "/>
    <n v="11232"/>
    <n v="3821"/>
    <s v="Steven Weber"/>
    <n v="1"/>
    <s v="based on article|blindness|box office flop|massage therapist|regaining sight"/>
    <x v="1275"/>
    <n v="106"/>
    <s v="English"/>
    <s v="USA"/>
    <s v="PG-13"/>
    <n v="60000000"/>
    <n v="1999"/>
    <n v="886"/>
    <n v="5.9"/>
    <n v="1.85"/>
    <n v="0"/>
  </r>
  <r>
    <s v="Color"/>
    <s v="Joseph Kahn"/>
    <n v="86"/>
    <n v="84"/>
    <n v="33"/>
    <n v="1000"/>
    <s v="Jay Hernandez"/>
    <n v="1000"/>
    <x v="1230"/>
    <x v="132"/>
    <s v="Dane Cook"/>
    <s v="TorqueÂ "/>
    <n v="23747"/>
    <n v="5039"/>
    <s v="Christina Milian"/>
    <n v="0"/>
    <s v="murder|on the run|security camera|surveillance footage|timebomb"/>
    <x v="1276"/>
    <n v="207"/>
    <s v="English"/>
    <s v="USA"/>
    <s v="PG-13"/>
    <n v="40000000"/>
    <n v="2004"/>
    <n v="1000"/>
    <n v="4"/>
    <n v="2.35"/>
    <n v="0"/>
  </r>
  <r>
    <s v="Color"/>
    <s v="Harold Becker"/>
    <n v="50"/>
    <n v="111"/>
    <n v="17"/>
    <n v="889"/>
    <s v="Martin Landau"/>
    <n v="14000"/>
    <x v="1231"/>
    <x v="306"/>
    <s v="Al Pacino"/>
    <s v="City HallÂ "/>
    <n v="16741"/>
    <n v="17877"/>
    <s v="Bridget Fonda"/>
    <n v="2"/>
    <s v="drug dealer|mayor|new york city|probation|scandal"/>
    <x v="1277"/>
    <n v="60"/>
    <s v="English"/>
    <s v="USA"/>
    <s v="R"/>
    <n v="40000000"/>
    <n v="1996"/>
    <n v="940"/>
    <n v="6.2"/>
    <n v="1.85"/>
    <n v="309"/>
  </r>
  <r>
    <s v="Color"/>
    <s v="Paul Verhoeven"/>
    <n v="181"/>
    <n v="131"/>
    <n v="719"/>
    <n v="683"/>
    <s v="Elizabeth Berkley"/>
    <n v="16000"/>
    <x v="1232"/>
    <x v="270"/>
    <s v="Bobbie Phillips"/>
    <s v="ShowgirlsÂ "/>
    <n v="49874"/>
    <n v="18913"/>
    <s v="Robert Davi"/>
    <n v="0"/>
    <s v="cult film|lap dance|lap dancing|stripper|striptease"/>
    <x v="1278"/>
    <n v="450"/>
    <s v="English"/>
    <s v="France"/>
    <s v="NC-17"/>
    <n v="45000000"/>
    <n v="1995"/>
    <n v="893"/>
    <n v="4.5999999999999996"/>
    <n v="2.35"/>
    <n v="0"/>
  </r>
  <r>
    <s v="Color"/>
    <s v="Sofia Coppola"/>
    <n v="260"/>
    <n v="123"/>
    <n v="0"/>
    <n v="826"/>
    <s v="Shirley Henderson"/>
    <n v="4000"/>
    <x v="1233"/>
    <x v="415"/>
    <s v="Kirsten Dunst"/>
    <s v="Marie AntoinetteÂ "/>
    <n v="79892"/>
    <n v="7243"/>
    <s v="Rip Torn"/>
    <n v="1"/>
    <s v="austria|cake|france|queen|versailles"/>
    <x v="1279"/>
    <n v="619"/>
    <s v="English"/>
    <s v="USA"/>
    <s v="PG-13"/>
    <n v="40000000"/>
    <n v="2006"/>
    <n v="887"/>
    <n v="6.4"/>
    <n v="1.85"/>
    <n v="0"/>
  </r>
  <r>
    <s v="Color"/>
    <s v="Barbet Schroeder"/>
    <n v="40"/>
    <n v="101"/>
    <n v="58"/>
    <n v="497"/>
    <s v="Michael Rapaport"/>
    <n v="12000"/>
    <x v="1234"/>
    <x v="23"/>
    <s v="Nicolas Cage"/>
    <s v="Kiss of DeathÂ "/>
    <n v="14226"/>
    <n v="14008"/>
    <s v="Philip Baker Hall"/>
    <n v="3"/>
    <s v="beard|female nudity|police brutality|stripper|woman in lingerie"/>
    <x v="1280"/>
    <n v="60"/>
    <s v="English"/>
    <s v="USA"/>
    <s v="R"/>
    <n v="40000000"/>
    <n v="1995"/>
    <n v="975"/>
    <n v="5.9"/>
    <n v="1.85"/>
    <n v="555"/>
  </r>
  <r>
    <s v="Color"/>
    <s v="Stephen Kay"/>
    <n v="102"/>
    <n v="102"/>
    <n v="19"/>
    <n v="351"/>
    <s v="Miranda Richardson"/>
    <n v="13000"/>
    <x v="1235"/>
    <x v="28"/>
    <s v="Sylvester Stallone"/>
    <s v="Get CarterÂ "/>
    <n v="27305"/>
    <n v="14463"/>
    <s v="Lauren Lee Smith"/>
    <n v="1"/>
    <s v="affair|car crash|enforcer|funeral|murder"/>
    <x v="1281"/>
    <n v="284"/>
    <s v="English"/>
    <s v="USA"/>
    <s v="R"/>
    <n v="40000000"/>
    <n v="2000"/>
    <n v="530"/>
    <n v="5.0999999999999996"/>
    <n v="2.35"/>
    <n v="604"/>
  </r>
  <r>
    <s v="Color"/>
    <s v="J.A. Bayona"/>
    <n v="371"/>
    <n v="114"/>
    <n v="171"/>
    <n v="284"/>
    <s v="Geraldine Chaplin"/>
    <n v="6000"/>
    <x v="1236"/>
    <x v="306"/>
    <s v="Naomi Watts"/>
    <s v="The ImpossibleÂ "/>
    <n v="145270"/>
    <n v="7099"/>
    <s v="Oaklee Pendergast"/>
    <n v="0"/>
    <s v="christmas|resort|thailand|tourist|tsunami"/>
    <x v="1282"/>
    <n v="322"/>
    <s v="English"/>
    <s v="Spain"/>
    <s v="PG-13"/>
    <n v="45000000"/>
    <n v="2012"/>
    <n v="382"/>
    <n v="7.6"/>
    <n v="2.35"/>
    <n v="54000"/>
  </r>
  <r>
    <s v="Color"/>
    <s v="Elaine May"/>
    <n v="49"/>
    <n v="107"/>
    <n v="124"/>
    <n v="572"/>
    <s v="Warren Beatty"/>
    <n v="636"/>
    <x v="1237"/>
    <x v="440"/>
    <s v="Carol Kane"/>
    <s v="IshtarÂ "/>
    <n v="8692"/>
    <n v="3374"/>
    <s v="Isabelle Adjani"/>
    <n v="2"/>
    <s v="cia|emir|hotel|map|morocco"/>
    <x v="1283"/>
    <n v="126"/>
    <s v="English"/>
    <s v="USA"/>
    <s v="PG-13"/>
    <n v="51000000"/>
    <n v="1987"/>
    <n v="631"/>
    <n v="4.2"/>
    <n v="1.85"/>
    <n v="754"/>
  </r>
  <r>
    <s v="Color"/>
    <s v="Wes Anderson"/>
    <n v="335"/>
    <n v="87"/>
    <n v="0"/>
    <n v="563"/>
    <s v="Meryl Streep"/>
    <n v="13000"/>
    <x v="1238"/>
    <x v="441"/>
    <s v="Bill Murray"/>
    <s v="Fantastic Mr. FoxÂ "/>
    <n v="139114"/>
    <n v="24770"/>
    <s v="Helen McCrory"/>
    <n v="0"/>
    <s v="cider|farm|farmer|fox|tale"/>
    <x v="1284"/>
    <n v="245"/>
    <s v="English"/>
    <s v="USA"/>
    <s v="PG"/>
    <n v="40000000"/>
    <n v="2009"/>
    <n v="11000"/>
    <n v="7.8"/>
    <n v="1.85"/>
    <n v="15000"/>
  </r>
  <r>
    <s v="Color"/>
    <s v="Stephen Herek"/>
    <n v="86"/>
    <n v="103"/>
    <n v="65"/>
    <n v="311"/>
    <s v="Stockard Channing"/>
    <n v="11000"/>
    <x v="1239"/>
    <x v="127"/>
    <s v="Angelina Jolie Pitt"/>
    <s v="Life or Something Like ItÂ "/>
    <n v="19364"/>
    <n v="12566"/>
    <s v="James Gammon"/>
    <n v="2"/>
    <s v="football|homeless man|interview|psychic|reporter"/>
    <x v="1285"/>
    <n v="128"/>
    <s v="English"/>
    <s v="USA"/>
    <s v="PG-13"/>
    <n v="40000000"/>
    <n v="2002"/>
    <n v="944"/>
    <n v="5.8"/>
    <n v="2.35"/>
    <n v="835"/>
  </r>
  <r>
    <s v="Color"/>
    <s v="John Carpenter"/>
    <n v="40"/>
    <n v="99"/>
    <n v="0"/>
    <n v="402"/>
    <s v="Michael McKean"/>
    <n v="782"/>
    <x v="1240"/>
    <x v="442"/>
    <s v="Richard Epcar"/>
    <s v="Memoirs of an Invisible ManÂ "/>
    <n v="17365"/>
    <n v="2125"/>
    <s v="Patricia Heaton"/>
    <n v="2"/>
    <s v="accident|bar|chase|cia|laboratory"/>
    <x v="1286"/>
    <n v="66"/>
    <s v="English"/>
    <s v="USA"/>
    <s v="PG-13"/>
    <n v="40000000"/>
    <n v="1992"/>
    <n v="658"/>
    <n v="5.9"/>
    <n v="2.35"/>
    <n v="630"/>
  </r>
  <r>
    <s v=" Black and White"/>
    <s v="Jean-Pierre Jeunet"/>
    <n v="242"/>
    <n v="122"/>
    <n v="0"/>
    <n v="54"/>
    <s v="Jamel Debbouze"/>
    <n v="326"/>
    <x v="1241"/>
    <x v="127"/>
    <s v="Mathieu Kassovitz"/>
    <s v="AmÃ©lieÂ "/>
    <n v="534262"/>
    <n v="809"/>
    <s v="Isabelle Nanty"/>
    <n v="0"/>
    <s v="cheerfulness|female protagonist|garden gnome|magical realism|waitress"/>
    <x v="1287"/>
    <n v="1314"/>
    <s v="French"/>
    <s v="France"/>
    <s v="R"/>
    <n v="77000000"/>
    <n v="2001"/>
    <n v="326"/>
    <n v="8.4"/>
    <n v="2.35"/>
    <n v="39000"/>
  </r>
  <r>
    <s v="Color"/>
    <s v="Dennie Gordon"/>
    <n v="70"/>
    <n v="91"/>
    <n v="29"/>
    <n v="762"/>
    <s v="Bob Saget"/>
    <n v="976"/>
    <x v="1242"/>
    <x v="443"/>
    <s v="Mary-Kate Olsen"/>
    <s v="New York MinuteÂ "/>
    <n v="17722"/>
    <n v="3974"/>
    <s v="Riley Smith"/>
    <n v="1"/>
    <s v="dog|new york city|scholarship|senator|twin"/>
    <x v="1288"/>
    <n v="111"/>
    <s v="English"/>
    <s v="USA"/>
    <s v="PG"/>
    <n v="30000000"/>
    <n v="2004"/>
    <n v="799"/>
    <n v="4.8"/>
    <n v="1.85"/>
    <n v="849"/>
  </r>
  <r>
    <s v="Color"/>
    <s v="Charles Shyer"/>
    <n v="135"/>
    <n v="103"/>
    <n v="14"/>
    <n v="624"/>
    <s v="Nia Long"/>
    <n v="865"/>
    <x v="1243"/>
    <x v="105"/>
    <s v="Omar Epps"/>
    <s v="AlfieÂ "/>
    <n v="43442"/>
    <n v="3639"/>
    <s v="Jane Krakowski"/>
    <n v="4"/>
    <s v="best friend|commitment|friend|limousine driver|one night stand"/>
    <x v="1289"/>
    <n v="146"/>
    <s v="English"/>
    <s v="UK"/>
    <s v="R"/>
    <n v="60000000"/>
    <n v="2004"/>
    <n v="826"/>
    <n v="6.2"/>
    <n v="1.85"/>
    <n v="0"/>
  </r>
  <r>
    <s v="Color"/>
    <s v="Ken Kwapis"/>
    <n v="125"/>
    <n v="107"/>
    <n v="42"/>
    <n v="171"/>
    <s v="Tim Blake Nelson"/>
    <n v="875"/>
    <x v="1244"/>
    <x v="425"/>
    <s v="Ted Danson"/>
    <s v="Big MiracleÂ "/>
    <n v="15231"/>
    <n v="1702"/>
    <s v="Andrew Daly"/>
    <n v="3"/>
    <s v="arctic circle|reporter|small town|volunteer|whale"/>
    <x v="1290"/>
    <n v="66"/>
    <s v="English"/>
    <s v="USA"/>
    <s v="PG"/>
    <n v="40000000"/>
    <n v="2012"/>
    <n v="596"/>
    <n v="6.5"/>
    <n v="2.35"/>
    <n v="0"/>
  </r>
  <r>
    <s v="Color"/>
    <s v="Ulu Grosbard"/>
    <n v="54"/>
    <n v="106"/>
    <n v="22"/>
    <n v="613"/>
    <s v="Treat Williams"/>
    <n v="2000"/>
    <x v="1245"/>
    <x v="270"/>
    <s v="Alexa PenaVega"/>
    <s v="The Deep End of the OceanÂ "/>
    <n v="10413"/>
    <n v="4327"/>
    <s v="Jonathan Jackson"/>
    <n v="1"/>
    <s v="basketball|boy|italian|kidnapping a child|reunion"/>
    <x v="1291"/>
    <n v="111"/>
    <s v="English"/>
    <s v="USA"/>
    <s v="PG-13"/>
    <n v="40000000"/>
    <n v="1999"/>
    <n v="642"/>
    <n v="6.3"/>
    <n v="1.85"/>
    <n v="579"/>
  </r>
  <r>
    <s v="Color"/>
    <s v="William Malone"/>
    <n v="104"/>
    <n v="101"/>
    <n v="37"/>
    <n v="595"/>
    <s v="Jeffrey Combs"/>
    <n v="2000"/>
    <x v="1246"/>
    <x v="444"/>
    <s v="Natascha McElhone"/>
    <s v="FeardotcomÂ "/>
    <n v="17309"/>
    <n v="4262"/>
    <s v="Udo Kier"/>
    <n v="1"/>
    <s v="bondage gear|bound and gagged|hung by one's wrists|tied to a chair|tied to a table"/>
    <x v="1292"/>
    <n v="388"/>
    <s v="English"/>
    <s v="UK"/>
    <s v="R"/>
    <n v="42000000"/>
    <n v="2002"/>
    <n v="886"/>
    <n v="3.3"/>
    <n v="2.35"/>
    <n v="612"/>
  </r>
  <r>
    <s v="Color"/>
    <s v="Paul Weitz"/>
    <n v="157"/>
    <n v="109"/>
    <n v="80"/>
    <n v="835"/>
    <s v="Salma Hayek"/>
    <n v="14000"/>
    <x v="1247"/>
    <x v="151"/>
    <s v="Josh Hutcherson"/>
    <s v="Cirque du Freak: The Vampire's AssistantÂ "/>
    <n v="35990"/>
    <n v="20503"/>
    <s v="Patrick Fugit"/>
    <n v="3"/>
    <s v="antidote|based on young adult novel|flyer|spider|vampire"/>
    <x v="1293"/>
    <n v="157"/>
    <s v="English"/>
    <s v="USA"/>
    <s v="PG-13"/>
    <n v="40000000"/>
    <n v="2009"/>
    <n v="4000"/>
    <n v="5.9"/>
    <n v="2.35"/>
    <n v="0"/>
  </r>
  <r>
    <s v="Color"/>
    <s v="Paul McGuigan"/>
    <n v="159"/>
    <n v="110"/>
    <n v="118"/>
    <n v="287"/>
    <s v="Spencer Wilding"/>
    <n v="11000"/>
    <x v="1093"/>
    <x v="251"/>
    <s v="Daniel Radcliffe"/>
    <s v="Victor FrankensteinÂ "/>
    <n v="28618"/>
    <n v="12876"/>
    <s v="Daniel Mays"/>
    <n v="2"/>
    <s v="assistant|experiment|frankenstein|medical student|scientist"/>
    <x v="1136"/>
    <n v="91"/>
    <s v="English"/>
    <s v="USA"/>
    <s v="PG-13"/>
    <n v="40000000"/>
    <n v="2015"/>
    <n v="1000"/>
    <n v="6"/>
    <n v="2.35"/>
    <n v="11000"/>
  </r>
  <r>
    <s v="Color"/>
    <s v="Danny DeVito"/>
    <n v="78"/>
    <n v="89"/>
    <n v="0"/>
    <n v="500"/>
    <s v="Amber Valletta"/>
    <n v="1000"/>
    <x v="1248"/>
    <x v="125"/>
    <s v="Justin Theroux"/>
    <s v="DuplexÂ "/>
    <n v="46205"/>
    <n v="3096"/>
    <s v="Harvey Fierstein"/>
    <n v="0"/>
    <s v="christmas|duplex|television|tenant|writer"/>
    <x v="1294"/>
    <n v="147"/>
    <s v="English"/>
    <s v="USA"/>
    <s v="PG-13"/>
    <n v="40000000"/>
    <n v="2003"/>
    <n v="627"/>
    <n v="5.8"/>
    <n v="1.85"/>
    <n v="0"/>
  </r>
  <r>
    <s v="Color"/>
    <s v="Malcolm D. Lee"/>
    <n v="88"/>
    <n v="100"/>
    <n v="92"/>
    <n v="706"/>
    <s v="Sean Hayes"/>
    <n v="1000"/>
    <x v="1249"/>
    <x v="379"/>
    <s v="Bernie Mac"/>
    <s v="Soul MenÂ "/>
    <n v="7794"/>
    <n v="4103"/>
    <s v="Mike Epps"/>
    <n v="2"/>
    <s v="band|masturbation|reunion|singer|tribute"/>
    <x v="1295"/>
    <n v="25"/>
    <s v="English"/>
    <s v="USA"/>
    <s v="R"/>
    <m/>
    <n v="2008"/>
    <n v="760"/>
    <n v="6.5"/>
    <n v="2.35"/>
    <n v="866"/>
  </r>
  <r>
    <s v="Color"/>
    <s v="Jerry Jameson"/>
    <n v="32"/>
    <n v="119"/>
    <n v="5"/>
    <n v="249"/>
    <s v="Jason Robards"/>
    <n v="521"/>
    <x v="1250"/>
    <x v="51"/>
    <s v="M. Emmet Walsh"/>
    <s v="Raise the TitanicÂ "/>
    <n v="2933"/>
    <n v="1883"/>
    <s v="Anne Archer"/>
    <n v="0"/>
    <s v="military|mineral|ocean|ship|titanic"/>
    <x v="1296"/>
    <n v="70"/>
    <s v="English"/>
    <s v="UK"/>
    <s v="PG"/>
    <n v="36000000"/>
    <n v="1980"/>
    <n v="372"/>
    <n v="4.7"/>
    <n v="2.35"/>
    <n v="328"/>
  </r>
  <r>
    <s v="Color"/>
    <s v="Mic Rodgers"/>
    <n v="75"/>
    <n v="83"/>
    <n v="7"/>
    <n v="485"/>
    <s v="Daniel von Bargen"/>
    <n v="2000"/>
    <x v="1251"/>
    <x v="46"/>
    <s v="Michael Jai White"/>
    <s v="Universal Soldier: The ReturnÂ "/>
    <n v="24216"/>
    <n v="4024"/>
    <s v="Xander Berkeley"/>
    <n v="0"/>
    <s v="combat|computer|general|military|reporter"/>
    <x v="1297"/>
    <n v="162"/>
    <s v="English"/>
    <s v="USA"/>
    <s v="R"/>
    <n v="24000000"/>
    <n v="1999"/>
    <n v="577"/>
    <n v="4.0999999999999996"/>
    <n v="1.85"/>
    <n v="401"/>
  </r>
  <r>
    <s v="Color"/>
    <s v="Christian Alvart"/>
    <n v="219"/>
    <n v="108"/>
    <n v="22"/>
    <n v="61"/>
    <s v="Dennis Quaid"/>
    <n v="12000"/>
    <x v="1252"/>
    <x v="445"/>
    <s v="Norman Reedus"/>
    <s v="PandorumÂ "/>
    <n v="121432"/>
    <n v="14127"/>
    <s v="Eddie Rouse"/>
    <n v="0"/>
    <s v="future|mission|space|spaceship|survival"/>
    <x v="1298"/>
    <n v="310"/>
    <s v="English"/>
    <s v="Germany"/>
    <s v="R"/>
    <n v="33000000"/>
    <n v="2009"/>
    <n v="2000"/>
    <n v="6.8"/>
    <n v="2.35"/>
    <n v="10000"/>
  </r>
  <r>
    <s v="Color"/>
    <s v="Gary Fleder"/>
    <n v="83"/>
    <n v="102"/>
    <n v="39"/>
    <n v="259"/>
    <s v="Mekhi Phifer"/>
    <n v="1000"/>
    <x v="1253"/>
    <x v="178"/>
    <s v="Gary Dourdan"/>
    <s v="ImpostorÂ "/>
    <n v="19986"/>
    <n v="2664"/>
    <s v="Tim Guinee"/>
    <n v="4"/>
    <s v="alien|android|bomb|future|weapon"/>
    <x v="1299"/>
    <n v="207"/>
    <s v="English"/>
    <s v="USA"/>
    <s v="R"/>
    <n v="40000000"/>
    <n v="2001"/>
    <n v="1000"/>
    <n v="6.2"/>
    <n v="1.85"/>
    <n v="892"/>
  </r>
  <r>
    <s v="Color"/>
    <s v="Christian Duguay"/>
    <n v="53"/>
    <n v="93"/>
    <n v="18"/>
    <n v="443"/>
    <s v="Bridgette Wilson-Sampras"/>
    <n v="3000"/>
    <x v="1254"/>
    <x v="2"/>
    <s v="Rufus Sewell"/>
    <s v="Extreme OpsÂ "/>
    <n v="4821"/>
    <n v="4123"/>
    <s v="Rupert Graves"/>
    <n v="0"/>
    <s v="commercial|extreme sports|mountain|serbian|terrorist"/>
    <x v="1300"/>
    <n v="82"/>
    <s v="English"/>
    <s v="UK"/>
    <s v="PG-13"/>
    <n v="40000000"/>
    <n v="2002"/>
    <n v="545"/>
    <n v="4.5"/>
    <n v="2.35"/>
    <n v="158"/>
  </r>
  <r>
    <s v="Color"/>
    <s v="Jean-Marie PoirÃ©"/>
    <n v="61"/>
    <n v="84"/>
    <n v="8"/>
    <n v="219"/>
    <s v="Matt Ross"/>
    <n v="545"/>
    <x v="1255"/>
    <x v="446"/>
    <s v="Bridgette Wilson-Sampras"/>
    <s v="Just VisitingÂ "/>
    <n v="15130"/>
    <n v="1149"/>
    <s v="John Aylward"/>
    <n v="3"/>
    <s v="alternate history|alternate timeline|flatulence|future time travel|time travel comedy"/>
    <x v="1301"/>
    <n v="98"/>
    <s v="English"/>
    <s v="France"/>
    <s v="PG-13"/>
    <n v="40000000"/>
    <n v="2001"/>
    <n v="248"/>
    <n v="5.8"/>
    <n v="2.35"/>
    <n v="565"/>
  </r>
  <r>
    <s v="Color"/>
    <s v="Danny Boyle"/>
    <n v="308"/>
    <n v="107"/>
    <n v="0"/>
    <n v="167"/>
    <s v="Benedict Wong"/>
    <n v="11000"/>
    <x v="1256"/>
    <x v="84"/>
    <s v="Chris Evans"/>
    <s v="SunshineÂ "/>
    <n v="190132"/>
    <n v="11623"/>
    <s v="Troy Garity"/>
    <n v="0"/>
    <s v="astronaut|earth|future|icarus|sun"/>
    <x v="1302"/>
    <n v="801"/>
    <s v="English"/>
    <s v="UK"/>
    <s v="R"/>
    <n v="26000000"/>
    <n v="2007"/>
    <n v="372"/>
    <n v="7.3"/>
    <n v="2.35"/>
    <n v="15000"/>
  </r>
  <r>
    <s v="Color"/>
    <s v="Brian Robbins"/>
    <n v="70"/>
    <n v="91"/>
    <n v="48"/>
    <n v="39"/>
    <s v="Lou Saliba"/>
    <n v="61"/>
    <x v="1257"/>
    <x v="200"/>
    <s v="John Gatins"/>
    <s v="A Thousand WordsÂ "/>
    <n v="30842"/>
    <n v="222"/>
    <s v="Greg Collins"/>
    <n v="8"/>
    <s v="box office flop|buddhist|liar|literary agent|magical tree"/>
    <x v="1303"/>
    <n v="93"/>
    <s v="English"/>
    <s v="USA"/>
    <s v="PG-13"/>
    <n v="40000000"/>
    <n v="2012"/>
    <n v="46"/>
    <n v="5.9"/>
    <n v="2.35"/>
    <n v="0"/>
  </r>
  <r>
    <s v="Color"/>
    <s v="Marc F. Adler"/>
    <n v="41"/>
    <n v="94"/>
    <n v="0"/>
    <n v="379"/>
    <s v="Anne Bancroft"/>
    <n v="795"/>
    <x v="1258"/>
    <x v="447"/>
    <s v="Eric Idle"/>
    <s v="DelgoÂ "/>
    <n v="2458"/>
    <n v="2449"/>
    <s v="Kelly Ripa"/>
    <n v="1"/>
    <s v="box office flop|computer animation|one word title|surrealism|villainess"/>
    <x v="1304"/>
    <n v="26"/>
    <s v="English"/>
    <s v="USA"/>
    <s v="PG"/>
    <n v="40000000"/>
    <n v="2008"/>
    <n v="754"/>
    <n v="4.4000000000000004"/>
    <n v="1.85"/>
    <n v="211"/>
  </r>
  <r>
    <s v="Color"/>
    <s v="Pierre Morel"/>
    <n v="224"/>
    <n v="115"/>
    <n v="180"/>
    <n v="87"/>
    <s v="Mark Rylance"/>
    <n v="1000"/>
    <x v="1259"/>
    <x v="80"/>
    <s v="Ray Winstone"/>
    <s v="The GunmanÂ "/>
    <n v="28429"/>
    <n v="1686"/>
    <s v="Jasmine Trinca"/>
    <n v="0"/>
    <s v="assassination|blood vomiting|death|hit squad|mercenary"/>
    <x v="1305"/>
    <n v="110"/>
    <s v="English"/>
    <s v="USA"/>
    <s v="R"/>
    <n v="40000000"/>
    <n v="2015"/>
    <n v="535"/>
    <n v="5.8"/>
    <n v="2.35"/>
    <n v="0"/>
  </r>
  <r>
    <s v="Color"/>
    <s v="Geoffrey Sax"/>
    <n v="66"/>
    <n v="93"/>
    <n v="13"/>
    <n v="173"/>
    <s v="Sophie Okonedo"/>
    <n v="15000"/>
    <x v="1260"/>
    <x v="448"/>
    <s v="Alex Pettyfer"/>
    <s v="Alex Rider: Operation StormbreakerÂ "/>
    <n v="20201"/>
    <n v="15638"/>
    <s v="Ashley Walters"/>
    <n v="3"/>
    <s v="14 year old|british|gadget|spy|training"/>
    <x v="1306"/>
    <n v="187"/>
    <s v="English"/>
    <s v="Germany"/>
    <s v="PG"/>
    <n v="40000000"/>
    <n v="2006"/>
    <n v="460"/>
    <n v="5.0999999999999996"/>
    <n v="2.35"/>
    <n v="823"/>
  </r>
  <r>
    <s v="Color"/>
    <s v="D.J. Caruso"/>
    <n v="253"/>
    <n v="105"/>
    <n v="154"/>
    <n v="502"/>
    <s v="Aaron Yoo"/>
    <n v="884"/>
    <x v="1261"/>
    <x v="150"/>
    <s v="Sarah Roemer"/>
    <s v="DisturbiaÂ "/>
    <n v="186982"/>
    <n v="2288"/>
    <s v="Jose Pablo Cantillo"/>
    <n v="0"/>
    <s v="binoculars|electronic tag|house arrest|neighbor|watching someone"/>
    <x v="1307"/>
    <n v="491"/>
    <s v="English"/>
    <s v="USA"/>
    <s v="PG-13"/>
    <n v="20000000"/>
    <n v="2007"/>
    <n v="617"/>
    <n v="6.9"/>
    <n v="1.85"/>
    <n v="0"/>
  </r>
  <r>
    <s v="Color"/>
    <s v="Iain Softley"/>
    <n v="79"/>
    <n v="107"/>
    <n v="34"/>
    <n v="472"/>
    <s v="Fisher Stevens"/>
    <n v="11000"/>
    <x v="1262"/>
    <x v="369"/>
    <s v="Angelina Jolie Pitt"/>
    <s v="HackersÂ "/>
    <n v="54650"/>
    <n v="13821"/>
    <s v="Lorraine Bracco"/>
    <n v="1"/>
    <s v="computer|computer virus|cyberpunk|fight the system|sexual fantasy"/>
    <x v="1308"/>
    <n v="223"/>
    <s v="English"/>
    <s v="USA"/>
    <s v="PG-13"/>
    <n v="20000000"/>
    <n v="1995"/>
    <n v="922"/>
    <n v="6.2"/>
    <n v="2.35"/>
    <n v="12000"/>
  </r>
  <r>
    <s v="Color"/>
    <s v="Richard Shepard"/>
    <n v="94"/>
    <n v="101"/>
    <n v="47"/>
    <n v="2"/>
    <s v="Zan Marolt"/>
    <n v="499"/>
    <x v="1263"/>
    <x v="449"/>
    <s v="James Brolin"/>
    <s v="The Hunting PartyÂ "/>
    <n v="22010"/>
    <n v="504"/>
    <s v="Ljubomir Kerekes"/>
    <n v="2"/>
    <s v="bosnia|cia|fox|hunt|war criminal"/>
    <x v="1309"/>
    <n v="90"/>
    <s v="English"/>
    <s v="USA"/>
    <s v="R"/>
    <n v="25000000"/>
    <n v="2007"/>
    <n v="3"/>
    <n v="6.9"/>
    <n v="2.35"/>
    <n v="0"/>
  </r>
  <r>
    <s v=" Black and White"/>
    <s v="Joel Coen"/>
    <n v="77"/>
    <n v="111"/>
    <n v="0"/>
    <n v="385"/>
    <s v="Bill Cobbs"/>
    <n v="1000"/>
    <x v="1264"/>
    <x v="219"/>
    <s v="Jennifer Jason Leigh"/>
    <s v="The Hudsucker ProxyÂ "/>
    <n v="65474"/>
    <n v="2612"/>
    <s v="John Mahoney"/>
    <n v="2"/>
    <s v="art deco|board of directors|industry|mail|stock"/>
    <x v="1310"/>
    <n v="211"/>
    <s v="English"/>
    <s v="UK"/>
    <s v="PG"/>
    <n v="30000000"/>
    <n v="1994"/>
    <n v="970"/>
    <n v="7.3"/>
    <n v="1.85"/>
    <n v="0"/>
  </r>
  <r>
    <s v="Color"/>
    <s v="Peter Ho-Sun Chan"/>
    <n v="106"/>
    <n v="113"/>
    <n v="31"/>
    <n v="483"/>
    <s v="Takeshi Kaneshiro"/>
    <n v="5000"/>
    <x v="1265"/>
    <x v="52"/>
    <s v="Jet Li"/>
    <s v="The WarlordsÂ "/>
    <n v="22897"/>
    <n v="6267"/>
    <s v="Andy Lau"/>
    <n v="2"/>
    <s v="assassination|blood brother|dynasty|general|stabbing a woman"/>
    <x v="1311"/>
    <n v="61"/>
    <s v="Mandarin"/>
    <s v="Hong Kong"/>
    <s v="R"/>
    <n v="40000000"/>
    <n v="2007"/>
    <n v="755"/>
    <n v="7.1"/>
    <n v="2.35"/>
    <n v="0"/>
  </r>
  <r>
    <s v="Color"/>
    <s v="Sergey Bodrov"/>
    <n v="30"/>
    <n v="112"/>
    <n v="44"/>
    <n v="533"/>
    <s v="Kuno Becker"/>
    <n v="1000"/>
    <x v="1266"/>
    <x v="156"/>
    <s v="Jay Hernandez"/>
    <s v="Nomad: The WarriorÂ "/>
    <n v="3322"/>
    <n v="2115"/>
    <s v="Jason Scott Lee"/>
    <n v="0"/>
    <s v="1800s|kazakhstan|nomad"/>
    <x v="1312"/>
    <n v="32"/>
    <s v="Kazakh"/>
    <s v="France"/>
    <s v="R"/>
    <n v="25000000"/>
    <n v="2005"/>
    <n v="580"/>
    <n v="6"/>
    <n v="2.35"/>
    <n v="265"/>
  </r>
  <r>
    <s v="Color"/>
    <s v="Joon-ho Bong"/>
    <n v="488"/>
    <n v="126"/>
    <n v="584"/>
    <n v="398"/>
    <s v="Ewen Bremner"/>
    <n v="11000"/>
    <x v="1267"/>
    <x v="102"/>
    <s v="Chris Evans"/>
    <s v="SnowpiercerÂ "/>
    <n v="181472"/>
    <n v="12286"/>
    <s v="Kang-ho Song"/>
    <n v="5"/>
    <s v="closed ecological system|perpetual winter|population control|revolt|train"/>
    <x v="1313"/>
    <n v="514"/>
    <s v="English"/>
    <s v="South Korea"/>
    <s v="R"/>
    <n v="39200000"/>
    <n v="2013"/>
    <n v="557"/>
    <n v="7"/>
    <n v="1.85"/>
    <n v="58000"/>
  </r>
  <r>
    <s v="Color"/>
    <s v="Bibo Bergeron"/>
    <n v="63"/>
    <n v="90"/>
    <n v="10"/>
    <n v="541"/>
    <s v="Bob Balaban"/>
    <n v="1000"/>
    <x v="4"/>
    <x v="450"/>
    <s v="Adam Goldberg"/>
    <s v="A Monster in ParisÂ "/>
    <n v="15790"/>
    <n v="3243"/>
    <s v="FranÃ§ois Cluzet"/>
    <n v="0"/>
    <s v="belle epoque|city name in title|monster|paris france"/>
    <x v="1314"/>
    <n v="40"/>
    <s v="French"/>
    <s v="France"/>
    <s v="PG"/>
    <n v="25000000"/>
    <n v="2011"/>
    <n v="559"/>
    <n v="6.8"/>
    <n v="1.85"/>
    <n v="0"/>
  </r>
  <r>
    <s v="Color"/>
    <s v="Jeff Nathanson"/>
    <n v="42"/>
    <n v="93"/>
    <n v="23"/>
    <n v="596"/>
    <s v="Glenn Morshower"/>
    <n v="2000"/>
    <x v="1268"/>
    <x v="125"/>
    <s v="Matthew Broderick"/>
    <s v="The Last ShotÂ "/>
    <n v="3789"/>
    <n v="5240"/>
    <s v="Tim Blake Nelson"/>
    <n v="10"/>
    <s v="fbi|movie producer|sting operation|undercover|urination"/>
    <x v="1315"/>
    <n v="39"/>
    <s v="English"/>
    <s v="USA"/>
    <s v="R"/>
    <m/>
    <n v="2004"/>
    <n v="894"/>
    <n v="5.7"/>
    <n v="1.85"/>
    <n v="89"/>
  </r>
  <r>
    <s v="Color"/>
    <s v="Alex Proyas"/>
    <n v="118"/>
    <n v="98"/>
    <n v="295"/>
    <n v="380"/>
    <s v="Bai Ling"/>
    <n v="720"/>
    <x v="1269"/>
    <x v="451"/>
    <s v="Michael Wincott"/>
    <s v="The CrowÂ "/>
    <n v="136580"/>
    <n v="2630"/>
    <s v="David Patrick Kelly"/>
    <n v="0"/>
    <s v="back from the dead|crime boss|crow|gothic|vigilante"/>
    <x v="1316"/>
    <n v="545"/>
    <s v="English"/>
    <s v="USA"/>
    <s v="R"/>
    <n v="23000000"/>
    <n v="1994"/>
    <n v="581"/>
    <n v="7.6"/>
    <n v="1.85"/>
    <n v="15000"/>
  </r>
  <r>
    <s v="Color"/>
    <s v="S.S. Rajamouli"/>
    <n v="44"/>
    <n v="159"/>
    <n v="50"/>
    <n v="72"/>
    <s v="Anushka Shetty"/>
    <n v="218"/>
    <x v="1270"/>
    <x v="452"/>
    <s v="Tamannaah Bhatia"/>
    <s v="Baahubali: The BeginningÂ "/>
    <n v="62756"/>
    <n v="554"/>
    <s v="Prabhas"/>
    <n v="1"/>
    <s v="ancient india|dual role|good versus evil|hindu|kingdom"/>
    <x v="1317"/>
    <n v="410"/>
    <s v="Telugu"/>
    <s v="India"/>
    <m/>
    <n v="18026148"/>
    <n v="2015"/>
    <n v="133"/>
    <n v="8.4"/>
    <n v="1.85"/>
    <n v="21000"/>
  </r>
  <r>
    <s v="Color"/>
    <s v="Robert Schwentke"/>
    <n v="214"/>
    <n v="107"/>
    <n v="124"/>
    <n v="100"/>
    <s v="Brooklynn Proulx"/>
    <n v="152"/>
    <x v="1271"/>
    <x v="453"/>
    <s v="Arliss Howard"/>
    <s v="The Time Traveler's WifeÂ "/>
    <n v="114925"/>
    <n v="568"/>
    <s v="Michelle Nolden"/>
    <n v="1"/>
    <s v="jumping on a bed|kissing while having sex|librarian|male objectification|pregnant woman in bathtub"/>
    <x v="1318"/>
    <n v="234"/>
    <s v="English"/>
    <s v="USA"/>
    <s v="PG-13"/>
    <n v="39000000"/>
    <n v="2009"/>
    <n v="142"/>
    <n v="7.1"/>
    <n v="2.35"/>
    <n v="13000"/>
  </r>
  <r>
    <s v="Color"/>
    <s v="Michael Lehmann"/>
    <n v="110"/>
    <n v="102"/>
    <n v="36"/>
    <n v="433"/>
    <s v="Stephen Collins"/>
    <n v="747"/>
    <x v="1272"/>
    <x v="127"/>
    <s v="Colin Ferguson"/>
    <s v="Because I Said SoÂ "/>
    <n v="32412"/>
    <n v="1930"/>
    <s v="Tom Everett Scott"/>
    <n v="1"/>
    <s v="meddling|psychologist|sobbing female|subtitled scene|you can say that again joke"/>
    <x v="1319"/>
    <n v="184"/>
    <s v="English"/>
    <s v="USA"/>
    <s v="PG-13"/>
    <m/>
    <n v="2007"/>
    <n v="452"/>
    <n v="5.6"/>
    <n v="1.85"/>
    <n v="0"/>
  </r>
  <r>
    <s v="Color"/>
    <s v="Rob Cohen"/>
    <n v="187"/>
    <n v="106"/>
    <n v="357"/>
    <n v="4000"/>
    <s v="Vin Diesel"/>
    <n v="23000"/>
    <x v="98"/>
    <x v="23"/>
    <s v="Paul Walker"/>
    <s v="The Fast and the FuriousÂ "/>
    <n v="272227"/>
    <n v="45327"/>
    <s v="Jordana Brewster"/>
    <n v="2"/>
    <s v="eighteen wheeler|illegal street racing|truck|trucker|undercover cop"/>
    <x v="100"/>
    <n v="988"/>
    <s v="English"/>
    <s v="USA"/>
    <s v="PG-13"/>
    <n v="38000000"/>
    <n v="2001"/>
    <n v="14000"/>
    <n v="6.7"/>
    <n v="2.35"/>
    <n v="14000"/>
  </r>
  <r>
    <s v=" Black and White"/>
    <s v="Tim Burton"/>
    <n v="370"/>
    <n v="87"/>
    <n v="13000"/>
    <n v="787"/>
    <s v="Catherine O'Hara"/>
    <n v="940"/>
    <x v="1273"/>
    <x v="454"/>
    <s v="Martin Landau"/>
    <s v="FrankenweenieÂ "/>
    <n v="73886"/>
    <n v="4774"/>
    <s v="Atticus Shaffer"/>
    <n v="0"/>
    <s v="dog|life|remake by original director|science|stop motion animation"/>
    <x v="1320"/>
    <n v="165"/>
    <s v="English"/>
    <s v="USA"/>
    <s v="PG"/>
    <n v="39000000"/>
    <n v="2012"/>
    <n v="925"/>
    <n v="7"/>
    <n v="1.85"/>
    <n v="25000"/>
  </r>
  <r>
    <s v="Color"/>
    <s v="Joss Whedon"/>
    <n v="276"/>
    <n v="119"/>
    <n v="0"/>
    <n v="279"/>
    <s v="Sean Maher"/>
    <n v="2000"/>
    <x v="1274"/>
    <x v="18"/>
    <s v="Adam Baldwin"/>
    <s v="SerenityÂ "/>
    <n v="242599"/>
    <n v="2853"/>
    <s v="Michael Hitchcock"/>
    <n v="0"/>
    <s v="alliance|cannibalism|future|operative|planet"/>
    <x v="1321"/>
    <n v="1594"/>
    <s v="English"/>
    <s v="USA"/>
    <s v="PG-13"/>
    <n v="40000000"/>
    <n v="2005"/>
    <n v="505"/>
    <n v="8"/>
    <n v="2.35"/>
    <n v="14000"/>
  </r>
  <r>
    <s v="Color"/>
    <s v="Charles S. Dutton"/>
    <n v="76"/>
    <n v="110"/>
    <n v="534"/>
    <n v="511"/>
    <s v="Charles S. Dutton"/>
    <n v="865"/>
    <x v="1275"/>
    <x v="455"/>
    <s v="Omar Epps"/>
    <s v="Against the RopesÂ "/>
    <n v="5917"/>
    <n v="2972"/>
    <s v="Tim Daly"/>
    <n v="2"/>
    <s v="boxer|boxing|boxing arena|boxing manager|directed by co star"/>
    <x v="1322"/>
    <n v="50"/>
    <s v="English"/>
    <s v="USA"/>
    <s v="PG-13"/>
    <n v="39000000"/>
    <n v="2004"/>
    <n v="534"/>
    <n v="5.3"/>
    <n v="2.35"/>
    <n v="177"/>
  </r>
  <r>
    <s v="Color"/>
    <s v="Richard Lester"/>
    <n v="95"/>
    <n v="125"/>
    <n v="44"/>
    <n v="420"/>
    <s v="Robert Vaughn"/>
    <n v="593"/>
    <x v="1276"/>
    <x v="148"/>
    <s v="Margot Kidder"/>
    <s v="Superman IIIÂ "/>
    <n v="49934"/>
    <n v="2329"/>
    <s v="Jackie Cooper"/>
    <n v="1"/>
    <s v="computer|high school|kryptonite|smallville|villain"/>
    <x v="1323"/>
    <n v="224"/>
    <s v="English"/>
    <s v="UK"/>
    <s v="PG"/>
    <n v="39000000"/>
    <n v="1983"/>
    <n v="542"/>
    <n v="4.9000000000000004"/>
    <n v="2.35"/>
    <n v="0"/>
  </r>
  <r>
    <s v="Color"/>
    <s v="Peter Segal"/>
    <n v="211"/>
    <n v="113"/>
    <n v="88"/>
    <n v="785"/>
    <s v="Sylvester Stallone"/>
    <n v="22000"/>
    <x v="1277"/>
    <x v="300"/>
    <s v="Robert De Niro"/>
    <s v="Grudge MatchÂ "/>
    <n v="46480"/>
    <n v="36009"/>
    <s v="Oscar Gale"/>
    <n v="1"/>
    <s v="broke|promoter|retirement|trainer|training"/>
    <x v="1324"/>
    <n v="115"/>
    <s v="English"/>
    <s v="USA"/>
    <s v="PG-13"/>
    <n v="40000000"/>
    <n v="2013"/>
    <n v="13000"/>
    <n v="6.4"/>
    <n v="1.85"/>
    <n v="12000"/>
  </r>
  <r>
    <s v="Color"/>
    <s v="John Woo"/>
    <n v="160"/>
    <n v="150"/>
    <n v="610"/>
    <n v="478"/>
    <s v="Tony Chiu Wai Leung"/>
    <n v="755"/>
    <x v="1278"/>
    <x v="77"/>
    <s v="Takeshi Kaneshiro"/>
    <s v="Red CliffÂ "/>
    <n v="36894"/>
    <n v="2172"/>
    <s v="Wei Zhao"/>
    <n v="4"/>
    <s v="alliance|battle|china|chinese|strategy"/>
    <x v="1325"/>
    <n v="105"/>
    <s v="Mandarin"/>
    <s v="China"/>
    <s v="R"/>
    <n v="553632000"/>
    <n v="2008"/>
    <n v="643"/>
    <n v="7.4"/>
    <n v="2.35"/>
    <n v="0"/>
  </r>
  <r>
    <s v="Color"/>
    <s v="Andy Tennant"/>
    <n v="97"/>
    <n v="108"/>
    <n v="72"/>
    <n v="559"/>
    <s v="Mary Lynn Rajskub"/>
    <n v="982"/>
    <x v="1279"/>
    <x v="127"/>
    <s v="Ethan Embry"/>
    <s v="Sweet Home AlabamaÂ "/>
    <n v="83786"/>
    <n v="4251"/>
    <s v="Courtney Gains"/>
    <n v="1"/>
    <s v="alabama|divorce|divorce papers|husband wife relationship|new york city"/>
    <x v="1326"/>
    <n v="392"/>
    <s v="English"/>
    <s v="USA"/>
    <s v="PG-13"/>
    <n v="38000000"/>
    <n v="2002"/>
    <n v="935"/>
    <n v="6.1"/>
    <n v="2.35"/>
    <n v="0"/>
  </r>
  <r>
    <s v="Color"/>
    <s v="Robert Luketic"/>
    <n v="174"/>
    <n v="96"/>
    <n v="126"/>
    <n v="954"/>
    <s v="John Michael Higgins"/>
    <n v="18000"/>
    <x v="1280"/>
    <x v="127"/>
    <s v="Gerard Butler"/>
    <s v="The Ugly TruthÂ "/>
    <n v="163665"/>
    <n v="22436"/>
    <s v="Eric Winter"/>
    <n v="2"/>
    <s v="call in|chick flick|date|hot air balloon|show producer"/>
    <x v="1327"/>
    <n v="169"/>
    <s v="English"/>
    <s v="USA"/>
    <s v="R"/>
    <n v="38000000"/>
    <n v="2009"/>
    <n v="957"/>
    <n v="6.5"/>
    <n v="2.35"/>
    <n v="9000"/>
  </r>
  <r>
    <s v="Color"/>
    <s v="Jonathan Lynn"/>
    <n v="23"/>
    <n v="93"/>
    <n v="36"/>
    <n v="275"/>
    <s v="Phil Hartman"/>
    <n v="592"/>
    <x v="1281"/>
    <x v="125"/>
    <s v="Austin Pendleton"/>
    <s v="Sgt. BilkoÂ "/>
    <n v="17810"/>
    <n v="2176"/>
    <s v="Max Casella"/>
    <n v="2"/>
    <s v="greenland|military|revenge|soldier|u.s. soldier"/>
    <x v="1328"/>
    <n v="73"/>
    <s v="English"/>
    <s v="USA"/>
    <s v="PG"/>
    <n v="39000000"/>
    <n v="1996"/>
    <n v="516"/>
    <n v="5.7"/>
    <n v="2.35"/>
    <n v="478"/>
  </r>
  <r>
    <s v="Color"/>
    <s v="Robert Rodriguez"/>
    <n v="103"/>
    <n v="100"/>
    <n v="0"/>
    <n v="1000"/>
    <s v="Alexa PenaVega"/>
    <n v="12000"/>
    <x v="1282"/>
    <x v="237"/>
    <s v="Steve Buscemi"/>
    <s v="Spy Kids 2: Island of Lost DreamsÂ "/>
    <n v="44885"/>
    <n v="18291"/>
    <s v="Emily Osment"/>
    <n v="1"/>
    <s v="island|mad scientist|scientist|sequel|spy"/>
    <x v="1329"/>
    <n v="107"/>
    <s v="English"/>
    <s v="USA"/>
    <s v="PG"/>
    <n v="38000000"/>
    <n v="2002"/>
    <n v="2000"/>
    <n v="5.0999999999999996"/>
    <n v="1.85"/>
    <n v="478"/>
  </r>
  <r>
    <s v="Color"/>
    <s v="David Carson"/>
    <n v="98"/>
    <n v="118"/>
    <n v="18"/>
    <n v="906"/>
    <s v="Alan Ruck"/>
    <n v="1000"/>
    <x v="1283"/>
    <x v="118"/>
    <s v="LeVar Burton"/>
    <s v="Star Trek: GenerationsÂ "/>
    <n v="60504"/>
    <n v="6427"/>
    <s v="Jonathan Frakes"/>
    <n v="0"/>
    <s v="23rd century|bare chested male bondage|enterprise the starship|rescue|sacrifice"/>
    <x v="1330"/>
    <n v="249"/>
    <s v="English"/>
    <s v="USA"/>
    <s v="PG"/>
    <n v="35000000"/>
    <n v="1994"/>
    <n v="946"/>
    <n v="6.6"/>
    <n v="2.35"/>
    <n v="0"/>
  </r>
  <r>
    <s v="Color"/>
    <s v="Kar-Wai Wong"/>
    <n v="273"/>
    <n v="122"/>
    <n v="0"/>
    <n v="7"/>
    <s v="Hye-kyo Song"/>
    <n v="643"/>
    <x v="1284"/>
    <x v="456"/>
    <s v="Tony Chiu Wai Leung"/>
    <s v="The GrandmasterÂ "/>
    <n v="24557"/>
    <n v="943"/>
    <s v="Elvis Tsui"/>
    <n v="1"/>
    <s v="challenge|china|hong kong|martial arts|martial arts master"/>
    <x v="1331"/>
    <n v="111"/>
    <s v="Mandarin"/>
    <s v="Hong Kong"/>
    <s v="PG-13"/>
    <n v="38600000"/>
    <n v="2013"/>
    <n v="290"/>
    <n v="6.5"/>
    <n v="2.35"/>
    <n v="13000"/>
  </r>
  <r>
    <s v="Color"/>
    <s v="Francis Lawrence"/>
    <n v="279"/>
    <n v="120"/>
    <n v="508"/>
    <n v="1000"/>
    <s v="Christoph Waltz"/>
    <n v="21000"/>
    <x v="1285"/>
    <x v="17"/>
    <s v="Robert Pattinson"/>
    <s v="Water for ElephantsÂ "/>
    <n v="95367"/>
    <n v="36062"/>
    <s v="James Frain"/>
    <n v="1"/>
    <s v="circus|circus vargas|elephant|fear|train"/>
    <x v="1332"/>
    <n v="260"/>
    <s v="English"/>
    <s v="USA"/>
    <s v="PG-13"/>
    <n v="38000000"/>
    <n v="2011"/>
    <n v="11000"/>
    <n v="6.9"/>
    <n v="2.35"/>
    <n v="33000"/>
  </r>
  <r>
    <s v="Color"/>
    <m/>
    <n v="22"/>
    <n v="60"/>
    <m/>
    <n v="501"/>
    <s v="Wayne Knight"/>
    <n v="23000"/>
    <x v="4"/>
    <x v="207"/>
    <s v="Joseph Gordon-Levitt"/>
    <s v="3rd Rock from the SunÂ             "/>
    <n v="38383"/>
    <n v="25160"/>
    <s v="Kristen Johnston"/>
    <n v="4"/>
    <s v="alien|digit in title|human form|number 3 in title|talking on a rooftop"/>
    <x v="1333"/>
    <n v="86"/>
    <s v="English"/>
    <s v="USA"/>
    <s v="TV-PG"/>
    <m/>
    <m/>
    <n v="967"/>
    <n v="7.8"/>
    <n v="1.33"/>
    <n v="0"/>
  </r>
  <r>
    <s v="Color"/>
    <s v="Yuefeng Song"/>
    <n v="4"/>
    <n v="88"/>
    <n v="0"/>
    <n v="46"/>
    <s v="Bianca Collins"/>
    <n v="76"/>
    <x v="4"/>
    <x v="45"/>
    <s v="Blythe Auffarth"/>
    <s v="Dragon Nest: Warriors' DawnÂ "/>
    <n v="2169"/>
    <n v="196"/>
    <s v="Jiao Xu"/>
    <n v="0"/>
    <m/>
    <x v="1334"/>
    <n v="18"/>
    <s v="English"/>
    <s v="China"/>
    <m/>
    <n v="40000000"/>
    <n v="2014"/>
    <n v="47"/>
    <n v="6.4"/>
    <m/>
    <n v="0"/>
  </r>
  <r>
    <s v=" Black and White"/>
    <s v="Norman Jewison"/>
    <n v="65"/>
    <n v="146"/>
    <n v="278"/>
    <n v="494"/>
    <s v="Vincent Pastore"/>
    <n v="18000"/>
    <x v="1286"/>
    <x v="122"/>
    <s v="Denzel Washington"/>
    <s v="The HurricaneÂ "/>
    <n v="76016"/>
    <n v="20516"/>
    <s v="Deborah Kara Unger"/>
    <n v="0"/>
    <s v="african american|book|boxer|boxing|murder"/>
    <x v="1335"/>
    <n v="265"/>
    <s v="English"/>
    <s v="USA"/>
    <s v="R"/>
    <n v="38000000"/>
    <n v="1999"/>
    <n v="584"/>
    <n v="7.6"/>
    <n v="1.85"/>
    <n v="0"/>
  </r>
  <r>
    <s v="Color"/>
    <s v="Michael Apted"/>
    <n v="98"/>
    <n v="115"/>
    <n v="150"/>
    <n v="789"/>
    <s v="Jeff Kober"/>
    <n v="970"/>
    <x v="1287"/>
    <x v="168"/>
    <s v="Bill Cobbs"/>
    <s v="EnoughÂ "/>
    <n v="30667"/>
    <n v="3770"/>
    <s v="Billy Campbell"/>
    <n v="1"/>
    <s v="abusive husband|escape|intimate partner homicide|marriage|woman wearing only a man's shirt"/>
    <x v="1336"/>
    <n v="234"/>
    <s v="English"/>
    <s v="USA"/>
    <s v="PG-13"/>
    <n v="38000000"/>
    <n v="2002"/>
    <n v="919"/>
    <n v="5.6"/>
    <n v="2.35"/>
    <n v="0"/>
  </r>
  <r>
    <s v="Color"/>
    <s v="David Mirkin"/>
    <n v="116"/>
    <n v="123"/>
    <n v="7"/>
    <n v="692"/>
    <s v="Anne Bancroft"/>
    <n v="931"/>
    <x v="1288"/>
    <x v="314"/>
    <s v="Sarah Silverman"/>
    <s v="HeartbreakersÂ "/>
    <n v="44168"/>
    <n v="2912"/>
    <s v="Jeffrey Jones"/>
    <n v="3"/>
    <s v="bank|infidelity|millionaire|money|scam"/>
    <x v="1337"/>
    <n v="216"/>
    <s v="English"/>
    <s v="USA"/>
    <s v="PG-13"/>
    <n v="35000000"/>
    <n v="2001"/>
    <n v="754"/>
    <n v="6.2"/>
    <n v="2.35"/>
    <n v="989"/>
  </r>
  <r>
    <s v="Color"/>
    <s v="Andy Fickman"/>
    <n v="76"/>
    <n v="94"/>
    <n v="99"/>
    <n v="377"/>
    <s v="Daniella Alonso"/>
    <n v="598"/>
    <x v="1289"/>
    <x v="132"/>
    <s v="D.B. Woodside"/>
    <s v="Paul Blart: Mall Cop 2Â "/>
    <n v="23473"/>
    <n v="3552"/>
    <s v="Eduardo VerÃ¡stegui"/>
    <n v="1"/>
    <s v="character name in title|no opening credits|sequel|wilhelm scream"/>
    <x v="1338"/>
    <n v="123"/>
    <s v="English"/>
    <s v="USA"/>
    <s v="PG"/>
    <n v="30000000"/>
    <n v="2015"/>
    <n v="557"/>
    <n v="4.4000000000000004"/>
    <n v="1.85"/>
    <n v="8000"/>
  </r>
  <r>
    <s v="Color"/>
    <s v="Luis Mandoki"/>
    <n v="106"/>
    <n v="102"/>
    <n v="43"/>
    <n v="280"/>
    <s v="Shirley Knight"/>
    <n v="308"/>
    <x v="1290"/>
    <x v="17"/>
    <s v="Sonia Braga"/>
    <s v="Angel EyesÂ "/>
    <n v="19686"/>
    <n v="1440"/>
    <s v="Kari Matchett"/>
    <n v="0"/>
    <s v="apartment|fate|gun|love|mysterious man"/>
    <x v="1339"/>
    <n v="180"/>
    <s v="English"/>
    <s v="USA"/>
    <s v="R"/>
    <n v="38000000"/>
    <n v="2001"/>
    <n v="285"/>
    <n v="5.6"/>
    <n v="1.85"/>
    <n v="689"/>
  </r>
  <r>
    <s v="Color"/>
    <s v="John Pasquin"/>
    <n v="55"/>
    <n v="98"/>
    <n v="11"/>
    <n v="466"/>
    <s v="Ken Marino"/>
    <n v="854"/>
    <x v="1291"/>
    <x v="200"/>
    <s v="Jim Belushi"/>
    <s v="Joe SomebodyÂ "/>
    <n v="8433"/>
    <n v="2765"/>
    <s v="Kelly Lynch"/>
    <n v="1"/>
    <s v="bully|co worker|divorce|fight|karate"/>
    <x v="1340"/>
    <n v="85"/>
    <s v="English"/>
    <s v="USA"/>
    <s v="PG"/>
    <n v="38000000"/>
    <n v="2001"/>
    <n v="543"/>
    <n v="5.5"/>
    <n v="1.85"/>
    <n v="168"/>
  </r>
  <r>
    <s v="Color"/>
    <s v="Roman Polanski"/>
    <n v="172"/>
    <n v="133"/>
    <n v="2000"/>
    <n v="541"/>
    <s v="Frank Langella"/>
    <n v="40000"/>
    <x v="1292"/>
    <x v="60"/>
    <s v="Johnny Depp"/>
    <s v="The Ninth GateÂ "/>
    <n v="137722"/>
    <n v="42344"/>
    <s v="Lena Olin"/>
    <n v="1"/>
    <s v="bare butt|gnosticism|lucifer|rare book|sex"/>
    <x v="1341"/>
    <n v="638"/>
    <s v="English"/>
    <s v="Spain"/>
    <s v="R"/>
    <n v="38000000"/>
    <n v="1999"/>
    <n v="903"/>
    <n v="6.7"/>
    <n v="2.35"/>
    <n v="0"/>
  </r>
  <r>
    <s v="Color"/>
    <s v="Michael Apted"/>
    <n v="47"/>
    <n v="118"/>
    <n v="150"/>
    <n v="182"/>
    <s v="Paul Guilfoyle"/>
    <n v="24000"/>
    <x v="1293"/>
    <x v="171"/>
    <s v="J.K. Simmons"/>
    <s v="Extreme MeasuresÂ "/>
    <n v="14066"/>
    <n v="24547"/>
    <s v="Bill Nunn"/>
    <n v="0"/>
    <s v="cartoon on tv|doctor|emergency room|hospital|nudity"/>
    <x v="1342"/>
    <n v="75"/>
    <s v="English"/>
    <s v="USA"/>
    <s v="R"/>
    <n v="38000000"/>
    <n v="1996"/>
    <n v="210"/>
    <n v="6.1"/>
    <n v="2.35"/>
    <n v="352"/>
  </r>
  <r>
    <s v="Color"/>
    <s v="Stephen Herek"/>
    <n v="107"/>
    <n v="105"/>
    <n v="65"/>
    <n v="108"/>
    <s v="Dagmara Dominczyk"/>
    <n v="628"/>
    <x v="1294"/>
    <x v="419"/>
    <s v="Beth Grant"/>
    <s v="Rock StarÂ "/>
    <n v="34592"/>
    <n v="1265"/>
    <s v="Matthew Glave"/>
    <n v="0"/>
    <s v="cover band|fired from a job|heavy metal|rock star|tribute band"/>
    <x v="1343"/>
    <n v="191"/>
    <s v="English"/>
    <s v="USA"/>
    <s v="R"/>
    <n v="57000000"/>
    <n v="2001"/>
    <n v="316"/>
    <n v="6.2"/>
    <n v="2.35"/>
    <n v="0"/>
  </r>
  <r>
    <s v="Color"/>
    <s v="Lee Daniels"/>
    <n v="323"/>
    <n v="109"/>
    <n v="304"/>
    <n v="736"/>
    <s v="Gabourey Sidibe"/>
    <n v="940"/>
    <x v="1295"/>
    <x v="270"/>
    <s v="Mo'Nique"/>
    <s v="PreciousÂ "/>
    <n v="86955"/>
    <n v="3277"/>
    <s v="Mariah Carey"/>
    <n v="0"/>
    <s v="abuse|african american lesbian|lesbian|lesbian couple|school"/>
    <x v="1344"/>
    <n v="275"/>
    <s v="English"/>
    <s v="USA"/>
    <s v="R"/>
    <n v="10000000"/>
    <n v="2009"/>
    <n v="906"/>
    <n v="7.3"/>
    <n v="1.85"/>
    <n v="12000"/>
  </r>
  <r>
    <s v="Color"/>
    <s v="Ridley Scott"/>
    <n v="37"/>
    <n v="129"/>
    <n v="0"/>
    <n v="982"/>
    <s v="Jason Marsden"/>
    <n v="12000"/>
    <x v="1296"/>
    <x v="457"/>
    <s v="Jeff Bridges"/>
    <s v="White SquallÂ "/>
    <n v="17859"/>
    <n v="16237"/>
    <s v="Ethan Embry"/>
    <n v="4"/>
    <s v="acrophobia|jamaica|male bonding|prostitute|tragedy"/>
    <x v="1345"/>
    <n v="89"/>
    <s v="English"/>
    <s v="USA"/>
    <s v="PG-13"/>
    <n v="38000000"/>
    <n v="1996"/>
    <n v="1000"/>
    <n v="6.6"/>
    <n v="2.35"/>
    <n v="911"/>
  </r>
  <r>
    <s v="Color"/>
    <s v="John Carpenter"/>
    <n v="297"/>
    <n v="109"/>
    <n v="0"/>
    <n v="145"/>
    <s v="Richard Masur"/>
    <n v="957"/>
    <x v="1297"/>
    <x v="458"/>
    <s v="Wilford Brimley"/>
    <s v="The ThingÂ "/>
    <n v="258078"/>
    <n v="1757"/>
    <s v="David Clennon"/>
    <n v="0"/>
    <s v="alien creature|alien life form|antarctica|isolation|paranoia"/>
    <x v="1346"/>
    <n v="911"/>
    <s v="English"/>
    <s v="USA"/>
    <s v="R"/>
    <n v="15000000"/>
    <n v="1982"/>
    <n v="163"/>
    <n v="8.1999999999999993"/>
    <n v="2.35"/>
    <n v="23000"/>
  </r>
  <r>
    <s v="Color"/>
    <s v="David Twohy"/>
    <n v="302"/>
    <n v="127"/>
    <n v="123"/>
    <n v="904"/>
    <s v="Nolan Gerard Funk"/>
    <n v="14000"/>
    <x v="1298"/>
    <x v="222"/>
    <s v="Vin Diesel"/>
    <s v="RiddickÂ "/>
    <n v="125305"/>
    <n v="17551"/>
    <s v="Bokeem Woodbine"/>
    <n v="0"/>
    <s v="alien|left for dead|mercenary|survival|vomiting"/>
    <x v="1347"/>
    <n v="343"/>
    <s v="English"/>
    <s v="USA"/>
    <s v="R"/>
    <n v="38000000"/>
    <n v="2013"/>
    <n v="924"/>
    <n v="6.4"/>
    <n v="2.35"/>
    <n v="39000"/>
  </r>
  <r>
    <s v="Color"/>
    <s v="Jeb Stuart"/>
    <n v="38"/>
    <n v="118"/>
    <n v="11"/>
    <n v="12"/>
    <s v="Claudia Stedelin"/>
    <n v="37"/>
    <x v="1299"/>
    <x v="180"/>
    <s v="Gregory Scott Cummins"/>
    <s v="SwitchbackÂ "/>
    <n v="9740"/>
    <n v="74"/>
    <s v="Ted Markland"/>
    <n v="1"/>
    <s v="deputy|fbi agent|knife held to throat|serial killer|sheriff"/>
    <x v="1348"/>
    <n v="81"/>
    <s v="English"/>
    <s v="USA"/>
    <s v="R"/>
    <n v="37000000"/>
    <n v="1997"/>
    <n v="12"/>
    <n v="6.4"/>
    <n v="2.35"/>
    <n v="389"/>
  </r>
  <r>
    <s v="Color"/>
    <s v="Steve Miner"/>
    <n v="31"/>
    <n v="110"/>
    <n v="49"/>
    <n v="427"/>
    <s v="Usher Raymond"/>
    <n v="1000"/>
    <x v="1300"/>
    <x v="459"/>
    <s v="Tom Skerritt"/>
    <s v="Texas RangersÂ "/>
    <n v="4757"/>
    <n v="2120"/>
    <s v="Leonor Varela"/>
    <n v="2"/>
    <s v="army|mexican|orphan|texas|texas ranger"/>
    <x v="1349"/>
    <n v="67"/>
    <s v="English"/>
    <s v="USA"/>
    <s v="PG-13"/>
    <n v="38000000"/>
    <n v="2001"/>
    <n v="569"/>
    <n v="5.2"/>
    <n v="2.35"/>
    <n v="474"/>
  </r>
  <r>
    <s v="Color"/>
    <s v="Gil Kenan"/>
    <n v="118"/>
    <n v="90"/>
    <n v="27"/>
    <n v="260"/>
    <s v="Toby Jones"/>
    <n v="13000"/>
    <x v="1301"/>
    <x v="460"/>
    <s v="Bill Murray"/>
    <s v="City of EmberÂ "/>
    <n v="52908"/>
    <n v="15494"/>
    <s v="Harry Treadaway"/>
    <n v="0"/>
    <s v="box|food|mayor|pipeworks|scientist"/>
    <x v="1350"/>
    <n v="102"/>
    <s v="English"/>
    <s v="USA"/>
    <s v="PG"/>
    <n v="55000000"/>
    <n v="2008"/>
    <n v="2000"/>
    <n v="6.5"/>
    <n v="2.35"/>
    <n v="0"/>
  </r>
  <r>
    <s v="Color"/>
    <s v="Paul Thomas Anderson"/>
    <n v="546"/>
    <n v="144"/>
    <n v="0"/>
    <n v="15"/>
    <s v="Jeffrey W. Jenkins"/>
    <n v="378"/>
    <x v="1302"/>
    <x v="270"/>
    <s v="Mike Howard"/>
    <s v="The MasterÂ "/>
    <n v="105144"/>
    <n v="427"/>
    <s v="Bruce Goodchild"/>
    <n v="31"/>
    <s v="drifter|past life regression|psychological testing|right hand man|scientology"/>
    <x v="1351"/>
    <n v="405"/>
    <s v="English"/>
    <s v="USA"/>
    <s v="R"/>
    <n v="32000000"/>
    <n v="2012"/>
    <n v="18"/>
    <n v="7.1"/>
    <n v="1.85"/>
    <n v="27000"/>
  </r>
  <r>
    <s v="Color"/>
    <s v="David Leland"/>
    <n v="21"/>
    <n v="97"/>
    <n v="2"/>
    <n v="217"/>
    <s v="Ryan Cartwright"/>
    <n v="4000"/>
    <x v="4"/>
    <x v="461"/>
    <s v="Hayden Christensen"/>
    <s v="Virgin TerritoryÂ "/>
    <n v="6691"/>
    <n v="4900"/>
    <s v="David Walliams"/>
    <n v="2"/>
    <s v="breasts|nude nun|plague|russian nobleman|two word title"/>
    <x v="1352"/>
    <n v="28"/>
    <s v="English"/>
    <s v="Italy"/>
    <s v="R"/>
    <n v="38000000"/>
    <n v="2007"/>
    <n v="476"/>
    <n v="4.8"/>
    <n v="1.85"/>
    <n v="366"/>
  </r>
  <r>
    <s v=" Black and White"/>
    <s v="Gary Fleder"/>
    <n v="86"/>
    <n v="130"/>
    <n v="39"/>
    <n v="534"/>
    <s v="Nicole Beharie"/>
    <n v="2000"/>
    <x v="1303"/>
    <x v="122"/>
    <s v="Dennis Quaid"/>
    <s v="The ExpressÂ "/>
    <n v="16673"/>
    <n v="5162"/>
    <s v="Charles S. Dutton"/>
    <n v="0"/>
    <s v="african american|coach|football movie|nonlinear timeline|syracuse university"/>
    <x v="1353"/>
    <n v="45"/>
    <s v="English"/>
    <s v="USA"/>
    <s v="PG"/>
    <n v="40000000"/>
    <n v="2008"/>
    <n v="898"/>
    <n v="7.3"/>
    <n v="2.35"/>
    <n v="0"/>
  </r>
  <r>
    <s v="Color"/>
    <s v="J Blakeson"/>
    <n v="194"/>
    <n v="112"/>
    <n v="5"/>
    <n v="724"/>
    <s v="Maggie Siff"/>
    <n v="17000"/>
    <x v="1304"/>
    <x v="18"/>
    <s v="ChloÃ« Grace Moretz"/>
    <s v="The 5th WaveÂ "/>
    <n v="55617"/>
    <n v="19974"/>
    <s v="Nick Robinson"/>
    <n v="0"/>
    <s v="alien|attack|based on novel|based on young adult novel|fear"/>
    <x v="1354"/>
    <n v="266"/>
    <s v="English"/>
    <s v="USA"/>
    <s v="PG-13"/>
    <n v="38000000"/>
    <n v="2016"/>
    <n v="1000"/>
    <n v="5.2"/>
    <n v="2.35"/>
    <n v="14000"/>
  </r>
  <r>
    <s v="Color"/>
    <s v="Ryan Coogler"/>
    <n v="437"/>
    <n v="133"/>
    <n v="0"/>
    <n v="531"/>
    <s v="Phylicia Rashad"/>
    <n v="13000"/>
    <x v="1305"/>
    <x v="291"/>
    <s v="Sylvester Stallone"/>
    <s v="CreedÂ "/>
    <n v="146708"/>
    <n v="15106"/>
    <s v="Graham McTavish"/>
    <n v="1"/>
    <s v="boxing|boxing match|fight|montage|philadelphia"/>
    <x v="1355"/>
    <n v="362"/>
    <s v="English"/>
    <s v="USA"/>
    <s v="PG-13"/>
    <n v="35000000"/>
    <n v="2015"/>
    <n v="597"/>
    <n v="7.7"/>
    <n v="2.35"/>
    <n v="70000"/>
  </r>
  <r>
    <s v="Color"/>
    <s v="Ben Affleck"/>
    <n v="378"/>
    <n v="150"/>
    <n v="0"/>
    <n v="206"/>
    <s v="Jon Hamm"/>
    <n v="10000"/>
    <x v="1306"/>
    <x v="168"/>
    <s v="Jeremy Renner"/>
    <s v="The TownÂ "/>
    <n v="280228"/>
    <n v="14296"/>
    <s v="Owen Burke"/>
    <n v="7"/>
    <s v="bank manager|bank robbery|criminal gang|heist|prison"/>
    <x v="1356"/>
    <n v="420"/>
    <s v="English"/>
    <s v="USA"/>
    <s v="R"/>
    <n v="37000000"/>
    <n v="2010"/>
    <n v="4000"/>
    <n v="7.6"/>
    <n v="2.35"/>
    <n v="29000"/>
  </r>
  <r>
    <s v="Color"/>
    <s v="Kirk Jones"/>
    <n v="170"/>
    <n v="110"/>
    <n v="52"/>
    <n v="651"/>
    <s v="Dennis Quaid"/>
    <n v="10000"/>
    <x v="1307"/>
    <x v="105"/>
    <s v="Anna Kendrick"/>
    <s v="What to Expect When You're ExpectingÂ "/>
    <n v="57266"/>
    <n v="13396"/>
    <s v="Thomas Lennon"/>
    <n v="12"/>
    <s v="baby|expecting twins|hawaiian shirt|photographer|pregnancy"/>
    <x v="1357"/>
    <n v="89"/>
    <s v="English"/>
    <s v="USA"/>
    <s v="PG-13"/>
    <n v="40000000"/>
    <n v="2012"/>
    <n v="2000"/>
    <n v="5.7"/>
    <n v="2.35"/>
    <n v="14000"/>
  </r>
  <r>
    <s v="Color"/>
    <s v="Ethan Coen"/>
    <n v="341"/>
    <n v="96"/>
    <n v="1000"/>
    <n v="681"/>
    <s v="Brad Pitt"/>
    <n v="24000"/>
    <x v="1308"/>
    <x v="200"/>
    <s v="J.K. Simmons"/>
    <s v="Burn After ReadingÂ "/>
    <n v="248468"/>
    <n v="36093"/>
    <s v="Kevin Sussman"/>
    <n v="0"/>
    <s v="cia|divorce|embassy|gym|memoir"/>
    <x v="1358"/>
    <n v="545"/>
    <s v="English"/>
    <s v="USA"/>
    <s v="R"/>
    <n v="37000000"/>
    <n v="2008"/>
    <n v="11000"/>
    <n v="7"/>
    <n v="1.85"/>
    <n v="0"/>
  </r>
  <r>
    <s v="Color"/>
    <s v="Jennifer Flackett"/>
    <n v="139"/>
    <n v="96"/>
    <n v="3"/>
    <n v="35"/>
    <s v="Anthony Simcoe"/>
    <n v="18000"/>
    <x v="1309"/>
    <x v="56"/>
    <s v="Gerard Butler"/>
    <s v="Nim's IslandÂ "/>
    <n v="28109"/>
    <n v="18178"/>
    <s v="Christopher James Baker"/>
    <n v="3"/>
    <s v="author|girl|island|reading|scientist"/>
    <x v="1359"/>
    <n v="110"/>
    <s v="English"/>
    <s v="USA"/>
    <s v="PG"/>
    <n v="37000000"/>
    <n v="2008"/>
    <n v="82"/>
    <n v="6"/>
    <n v="2.35"/>
    <n v="0"/>
  </r>
  <r>
    <s v="Color"/>
    <s v="Ron Howard"/>
    <n v="393"/>
    <n v="123"/>
    <n v="2000"/>
    <n v="471"/>
    <s v="Olivia Wilde"/>
    <n v="26000"/>
    <x v="1310"/>
    <x v="462"/>
    <s v="Chris Hemsworth"/>
    <s v="RushÂ "/>
    <n v="312629"/>
    <n v="37206"/>
    <s v="Alexandra Maria Lara"/>
    <n v="0"/>
    <s v="1970s|female rear nudity|formula 1|rivalry|sex with a nurse"/>
    <x v="1360"/>
    <n v="475"/>
    <s v="English"/>
    <s v="UK"/>
    <s v="R"/>
    <n v="38000000"/>
    <n v="2013"/>
    <n v="10000"/>
    <n v="8.1"/>
    <n v="2.35"/>
    <n v="83000"/>
  </r>
  <r>
    <s v="Color"/>
    <s v="Paul Thomas Anderson"/>
    <n v="224"/>
    <n v="188"/>
    <n v="0"/>
    <n v="272"/>
    <s v="Neil Flynn"/>
    <n v="786"/>
    <x v="1311"/>
    <x v="270"/>
    <s v="Patton Oswalt"/>
    <s v="MagnoliaÂ "/>
    <n v="241030"/>
    <n v="1906"/>
    <s v="Jim Meskimen"/>
    <n v="1"/>
    <s v="abusive father|coincidence|fictional game show|fictional quiz show|multiple storyline"/>
    <x v="1361"/>
    <n v="1437"/>
    <s v="English"/>
    <s v="USA"/>
    <s v="R"/>
    <n v="37000000"/>
    <n v="1999"/>
    <n v="625"/>
    <n v="8"/>
    <n v="2.35"/>
    <n v="13000"/>
  </r>
  <r>
    <s v="Color"/>
    <s v="Kevin Smith"/>
    <n v="203"/>
    <n v="107"/>
    <n v="0"/>
    <n v="574"/>
    <s v="Tracy Morgan"/>
    <n v="13000"/>
    <x v="1312"/>
    <x v="132"/>
    <s v="Bruce Willis"/>
    <s v="Cop OutÂ "/>
    <n v="75347"/>
    <n v="14483"/>
    <s v="Kevin Pollak"/>
    <n v="2"/>
    <s v="baseball card|detective|partner|thief|wedding"/>
    <x v="1362"/>
    <n v="176"/>
    <s v="English"/>
    <s v="USA"/>
    <s v="R"/>
    <n v="37000000"/>
    <n v="2010"/>
    <n v="642"/>
    <n v="5.6"/>
    <n v="2.35"/>
    <n v="0"/>
  </r>
  <r>
    <s v="Color"/>
    <s v="Christian Ditter"/>
    <n v="148"/>
    <n v="110"/>
    <n v="11"/>
    <n v="591"/>
    <s v="Damon Wayans Jr."/>
    <n v="2000"/>
    <x v="1313"/>
    <x v="127"/>
    <s v="Alison Brie"/>
    <s v="How to Be SingleÂ "/>
    <n v="39440"/>
    <n v="4882"/>
    <s v="Nicholas Braun"/>
    <n v="4"/>
    <s v="motor scooter|new york city|newborn baby|scooter|single"/>
    <x v="1363"/>
    <n v="83"/>
    <s v="English"/>
    <s v="USA"/>
    <s v="R"/>
    <n v="38000000"/>
    <n v="2016"/>
    <n v="756"/>
    <n v="6.1"/>
    <n v="2.35"/>
    <n v="15000"/>
  </r>
  <r>
    <s v="Color"/>
    <s v="Charles Martin Smith"/>
    <n v="131"/>
    <n v="113"/>
    <n v="188"/>
    <n v="631"/>
    <s v="Michael Roark"/>
    <n v="11000"/>
    <x v="1314"/>
    <x v="463"/>
    <s v="Morgan Freeman"/>
    <s v="Dolphin TaleÂ "/>
    <n v="17948"/>
    <n v="14209"/>
    <s v="Harry Connick Jr."/>
    <n v="5"/>
    <s v="boy|dolphin|prosthetics|tail|trap"/>
    <x v="1364"/>
    <n v="86"/>
    <s v="English"/>
    <s v="USA"/>
    <s v="PG"/>
    <n v="37000000"/>
    <n v="2011"/>
    <n v="680"/>
    <n v="6.9"/>
    <n v="1.85"/>
    <n v="0"/>
  </r>
  <r>
    <s v="Color"/>
    <s v="Catherine Hardwicke"/>
    <n v="350"/>
    <n v="122"/>
    <n v="308"/>
    <n v="10000"/>
    <s v="Taylor Lautner"/>
    <n v="17000"/>
    <x v="1315"/>
    <x v="49"/>
    <s v="Kristen Stewart"/>
    <s v="TwilightÂ "/>
    <n v="348007"/>
    <n v="44060"/>
    <s v="Anna Kendrick"/>
    <n v="1"/>
    <s v="blood|high school|love|school|vampire"/>
    <x v="1365"/>
    <n v="1535"/>
    <s v="English"/>
    <s v="USA"/>
    <s v="PG-13"/>
    <n v="37000000"/>
    <n v="2008"/>
    <n v="12000"/>
    <n v="5.2"/>
    <n v="2.35"/>
    <n v="19000"/>
  </r>
  <r>
    <s v="Color"/>
    <s v="Nick Cassavetes"/>
    <n v="129"/>
    <n v="116"/>
    <n v="415"/>
    <n v="644"/>
    <s v="Laura Harring"/>
    <n v="18000"/>
    <x v="1316"/>
    <x v="168"/>
    <s v="Denzel Washington"/>
    <s v="John QÂ "/>
    <n v="98899"/>
    <n v="20970"/>
    <s v="Anne Heche"/>
    <n v="1"/>
    <s v="health care|heart transplant|hospital|hostage|insurance"/>
    <x v="1366"/>
    <n v="394"/>
    <s v="English"/>
    <s v="USA"/>
    <s v="PG-13"/>
    <n v="36000000"/>
    <n v="2002"/>
    <n v="669"/>
    <n v="7"/>
    <n v="1.85"/>
    <n v="0"/>
  </r>
  <r>
    <s v="Color"/>
    <s v="Les Mayfield"/>
    <n v="40"/>
    <n v="93"/>
    <n v="10"/>
    <n v="405"/>
    <s v="Dave Chappelle"/>
    <n v="789"/>
    <x v="1317"/>
    <x v="26"/>
    <s v="Peter Greene"/>
    <s v="Blue StreakÂ "/>
    <n v="60572"/>
    <n v="2986"/>
    <s v="Tamala Jones"/>
    <n v="1"/>
    <s v="detective|diamond|jewel|police|thief"/>
    <x v="1367"/>
    <n v="144"/>
    <s v="English"/>
    <s v="USA"/>
    <s v="PG-13"/>
    <n v="65000000"/>
    <n v="1999"/>
    <n v="744"/>
    <n v="6.3"/>
    <n v="1.85"/>
    <n v="0"/>
  </r>
  <r>
    <s v="Color"/>
    <s v="Rawson Marshall Thurber"/>
    <n v="289"/>
    <n v="118"/>
    <n v="43"/>
    <n v="651"/>
    <s v="Molly C. Quinn"/>
    <n v="740"/>
    <x v="1318"/>
    <x v="70"/>
    <s v="Laura-Leigh"/>
    <s v="We're the MillersÂ "/>
    <n v="316671"/>
    <n v="3425"/>
    <s v="Thomas Lennon"/>
    <n v="4"/>
    <s v="fake family|male frontal nudity|marijuana|mexico|stripper"/>
    <x v="1368"/>
    <n v="301"/>
    <s v="English"/>
    <s v="USA"/>
    <s v="R"/>
    <n v="37000000"/>
    <n v="2013"/>
    <n v="707"/>
    <n v="7"/>
    <n v="2.35"/>
    <n v="35000"/>
  </r>
  <r>
    <s v="Color"/>
    <s v="Fedor Bondarchuk"/>
    <n v="14"/>
    <n v="115"/>
    <n v="35"/>
    <n v="30"/>
    <s v="Fedor Bondarchuk"/>
    <n v="463"/>
    <x v="4"/>
    <x v="5"/>
    <s v="Yuliya Snigir"/>
    <s v="Obitaemyy ostrovÂ "/>
    <n v="4387"/>
    <n v="599"/>
    <s v="Aleksey Serebryakov"/>
    <n v="0"/>
    <s v="22nd century|first part|friend|guard|space opera"/>
    <x v="1369"/>
    <n v="21"/>
    <s v="Russian"/>
    <s v="Russia"/>
    <m/>
    <n v="29500000"/>
    <n v="2009"/>
    <n v="35"/>
    <n v="5.3"/>
    <m/>
    <n v="240"/>
  </r>
  <r>
    <s v="Color"/>
    <s v="Jonathan Mostow"/>
    <n v="72"/>
    <n v="93"/>
    <n v="84"/>
    <n v="263"/>
    <s v="M.C. Gainey"/>
    <n v="551"/>
    <x v="1319"/>
    <x v="80"/>
    <s v="Kathleen Quinlan"/>
    <s v="BreakdownÂ "/>
    <n v="38399"/>
    <n v="1874"/>
    <s v="J.T. Walsh"/>
    <n v="0"/>
    <s v="car breakdown|diner|jeep|paranoia|violence"/>
    <x v="1370"/>
    <n v="218"/>
    <s v="English"/>
    <s v="USA"/>
    <s v="R"/>
    <n v="36000000"/>
    <n v="1997"/>
    <n v="284"/>
    <n v="6.9"/>
    <n v="2.35"/>
    <n v="0"/>
  </r>
  <r>
    <s v="Color"/>
    <s v="Irvin Kershner"/>
    <n v="89"/>
    <n v="121"/>
    <n v="883"/>
    <n v="133"/>
    <s v="Klaus Maria Brandauer"/>
    <n v="180"/>
    <x v="1320"/>
    <x v="2"/>
    <s v="Bernie Casey"/>
    <s v="Never Say Never AgainÂ "/>
    <n v="48636"/>
    <n v="762"/>
    <s v="Barbara Carrera"/>
    <n v="3"/>
    <s v="british|character says now that you're on the case i hope we're going to have some gratuitous sex and violence|cruise missile|missile|nuclear warhead"/>
    <x v="1371"/>
    <n v="214"/>
    <s v="English"/>
    <s v="UK"/>
    <s v="PG"/>
    <n v="36000000"/>
    <n v="1983"/>
    <n v="172"/>
    <n v="6.2"/>
    <n v="2.35"/>
    <n v="0"/>
  </r>
  <r>
    <s v="Color"/>
    <s v="Steve Pink"/>
    <n v="265"/>
    <n v="101"/>
    <n v="38"/>
    <n v="318"/>
    <s v="Collette Wolfe"/>
    <n v="496"/>
    <x v="1321"/>
    <x v="376"/>
    <s v="Charlie McDermott"/>
    <s v="Hot Tub Time MachineÂ "/>
    <n v="139184"/>
    <n v="1272"/>
    <s v="Crystal Lowe"/>
    <n v="8"/>
    <s v="cheating wife|drug reference|maintenance man|male vomiting|promiscuous woman"/>
    <x v="1372"/>
    <n v="243"/>
    <s v="English"/>
    <s v="USA"/>
    <s v="R"/>
    <n v="36000000"/>
    <n v="2010"/>
    <n v="390"/>
    <n v="6.4"/>
    <n v="1.85"/>
    <n v="12000"/>
  </r>
  <r>
    <s v="Color"/>
    <s v="Charles Martin Smith"/>
    <n v="54"/>
    <n v="107"/>
    <n v="188"/>
    <n v="631"/>
    <s v="Taylor Blackwell"/>
    <n v="11000"/>
    <x v="1322"/>
    <x v="463"/>
    <s v="Morgan Freeman"/>
    <s v="Dolphin Tale 2Â "/>
    <n v="6069"/>
    <n v="13904"/>
    <s v="Harry Connick Jr."/>
    <n v="0"/>
    <s v="dolphin|latex gloves|medical scrubs|purple gloves|turtle"/>
    <x v="1373"/>
    <n v="33"/>
    <s v="English"/>
    <s v="USA"/>
    <s v="PG"/>
    <n v="36000000"/>
    <n v="2014"/>
    <n v="641"/>
    <n v="6.4"/>
    <n v="1.85"/>
    <n v="0"/>
  </r>
  <r>
    <s v="Color"/>
    <s v="John Frankenheimer"/>
    <n v="126"/>
    <n v="124"/>
    <n v="287"/>
    <n v="475"/>
    <s v="James Frain"/>
    <n v="9000"/>
    <x v="1323"/>
    <x v="464"/>
    <s v="Charlize Theron"/>
    <s v="Reindeer GamesÂ "/>
    <n v="31113"/>
    <n v="10838"/>
    <s v="Clarence Williams III"/>
    <n v="0"/>
    <s v="casino|christmas|christmas season|girlfriend|release from prison"/>
    <x v="1374"/>
    <n v="212"/>
    <s v="English"/>
    <s v="USA"/>
    <s v="R"/>
    <n v="34000000"/>
    <n v="2000"/>
    <n v="1000"/>
    <n v="5.7"/>
    <n v="2.35"/>
    <n v="852"/>
  </r>
  <r>
    <s v="Color"/>
    <s v="F. Gary Gray"/>
    <n v="110"/>
    <n v="109"/>
    <n v="473"/>
    <n v="582"/>
    <s v="Jeff Kober"/>
    <n v="14000"/>
    <x v="1324"/>
    <x v="28"/>
    <s v="Vin Diesel"/>
    <s v="A Man ApartÂ "/>
    <n v="38348"/>
    <n v="16611"/>
    <s v="Larenz Tate"/>
    <n v="0"/>
    <s v="bust|dea|drug cartel|justice|tragic hero"/>
    <x v="1375"/>
    <n v="135"/>
    <s v="English"/>
    <s v="USA"/>
    <s v="R"/>
    <n v="36000000"/>
    <n v="2003"/>
    <n v="919"/>
    <n v="6.1"/>
    <n v="2.35"/>
    <n v="0"/>
  </r>
  <r>
    <s v="Color"/>
    <s v="Cameron Crowe"/>
    <n v="138"/>
    <n v="105"/>
    <n v="488"/>
    <n v="13000"/>
    <s v="Bradley Cooper"/>
    <n v="15000"/>
    <x v="1325"/>
    <x v="105"/>
    <s v="Emma Stone"/>
    <s v="AlohaÂ "/>
    <n v="39778"/>
    <n v="44037"/>
    <s v="Bill Murray"/>
    <n v="1"/>
    <s v="box office flop|critically bashed|hawaii|one word title|written by director"/>
    <x v="1376"/>
    <n v="172"/>
    <s v="English"/>
    <s v="USA"/>
    <s v="PG-13"/>
    <n v="37000000"/>
    <n v="2015"/>
    <n v="14000"/>
    <n v="5.4"/>
    <n v="1.85"/>
    <n v="11000"/>
  </r>
  <r>
    <s v="Color"/>
    <s v="Rob Reiner"/>
    <n v="31"/>
    <n v="130"/>
    <n v="0"/>
    <n v="723"/>
    <s v="Virginia Madsen"/>
    <n v="2000"/>
    <x v="1326"/>
    <x v="433"/>
    <s v="Alexa PenaVega"/>
    <s v="Ghosts of MississippiÂ "/>
    <n v="8531"/>
    <n v="3968"/>
    <s v="Craig T. Nelson"/>
    <n v="0"/>
    <s v="activist|assassin|civil rights|trial|widow"/>
    <x v="1377"/>
    <n v="57"/>
    <s v="English"/>
    <s v="USA"/>
    <s v="PG-13"/>
    <n v="36000000"/>
    <n v="1996"/>
    <n v="912"/>
    <n v="6.7"/>
    <n v="1.85"/>
    <n v="591"/>
  </r>
  <r>
    <s v="Color"/>
    <s v="Scott Hicks"/>
    <n v="95"/>
    <n v="127"/>
    <n v="96"/>
    <n v="577"/>
    <s v="Reeve Carney"/>
    <n v="746"/>
    <x v="1327"/>
    <x v="260"/>
    <s v="Rick Yune"/>
    <s v="Snow Falling on CedarsÂ "/>
    <n v="12375"/>
    <n v="2393"/>
    <s v="Daniel von Bargen"/>
    <n v="1"/>
    <s v="fisherman|japanese|love|trial|washington state"/>
    <x v="1378"/>
    <n v="194"/>
    <s v="English"/>
    <s v="USA"/>
    <s v="PG-13"/>
    <n v="36000000"/>
    <n v="1999"/>
    <n v="602"/>
    <n v="6.8"/>
    <n v="2.35"/>
    <n v="846"/>
  </r>
  <r>
    <s v="Color"/>
    <s v="Mikael HÃ¥fstrÃ¶m"/>
    <n v="267"/>
    <n v="114"/>
    <n v="101"/>
    <n v="2000"/>
    <s v="Colin O'Donoghue"/>
    <n v="12000"/>
    <x v="1328"/>
    <x v="416"/>
    <s v="Anthony Hopkins"/>
    <s v="The RiteÂ "/>
    <n v="75864"/>
    <n v="19904"/>
    <s v="Toby Jones"/>
    <n v="1"/>
    <s v="demon|exorcism|exorcist|faith|seminary"/>
    <x v="1379"/>
    <n v="197"/>
    <s v="English"/>
    <s v="USA"/>
    <s v="PG-13"/>
    <n v="37000000"/>
    <n v="2011"/>
    <n v="3000"/>
    <n v="6"/>
    <n v="2.35"/>
    <n v="23000"/>
  </r>
  <r>
    <s v="Color"/>
    <s v="Andrew Niccol"/>
    <n v="175"/>
    <n v="106"/>
    <n v="487"/>
    <n v="263"/>
    <s v="Xander Berkeley"/>
    <n v="685"/>
    <x v="1329"/>
    <x v="211"/>
    <s v="Blair Underwood"/>
    <s v="GattacaÂ "/>
    <n v="220591"/>
    <n v="1942"/>
    <s v="Mason Gamble"/>
    <n v="2"/>
    <s v="accident|future|genetics|mission|police"/>
    <x v="1380"/>
    <n v="641"/>
    <s v="English"/>
    <s v="USA"/>
    <s v="PG-13"/>
    <n v="36000000"/>
    <n v="1997"/>
    <n v="485"/>
    <n v="7.8"/>
    <n v="2.35"/>
    <n v="17000"/>
  </r>
  <r>
    <s v="Color"/>
    <s v="Andrew Bergman"/>
    <n v="63"/>
    <n v="95"/>
    <n v="31"/>
    <n v="450"/>
    <s v="Nathan Lane"/>
    <n v="944"/>
    <x v="1330"/>
    <x v="465"/>
    <s v="Stockard Channing"/>
    <s v="Isn't She GreatÂ "/>
    <n v="1977"/>
    <n v="2928"/>
    <s v="John Larroquette"/>
    <n v="0"/>
    <s v="autistic son|cancer|female protagonist|new york city|son"/>
    <x v="1381"/>
    <n v="64"/>
    <s v="English"/>
    <s v="USA"/>
    <s v="R"/>
    <n v="36000000"/>
    <n v="2000"/>
    <n v="886"/>
    <n v="5.3"/>
    <n v="1.85"/>
    <n v="133"/>
  </r>
  <r>
    <s v="Color"/>
    <s v="Kirk De Micco"/>
    <n v="85"/>
    <n v="81"/>
    <n v="16"/>
    <n v="387"/>
    <s v="Kenan Thompson"/>
    <n v="541"/>
    <x v="1331"/>
    <x v="44"/>
    <s v="Cheryl Hines"/>
    <s v="Space ChimpsÂ "/>
    <n v="8860"/>
    <n v="2268"/>
    <s v="Omid Abtahi"/>
    <n v="0"/>
    <s v="astronaut|attacked by a plant|planet|senator|space travel"/>
    <x v="1382"/>
    <n v="45"/>
    <s v="English"/>
    <s v="USA"/>
    <s v="G"/>
    <n v="37000000"/>
    <n v="2008"/>
    <n v="521"/>
    <n v="4.5"/>
    <n v="2.35"/>
    <n v="279"/>
  </r>
  <r>
    <s v="Color"/>
    <s v="Chris Rock"/>
    <n v="44"/>
    <n v="95"/>
    <n v="0"/>
    <n v="642"/>
    <s v="Dylan Baker"/>
    <n v="1000"/>
    <x v="1332"/>
    <x v="125"/>
    <s v="Bernie Mac"/>
    <s v="Head of StateÂ "/>
    <n v="15046"/>
    <n v="4537"/>
    <s v="Tracy Morgan"/>
    <n v="1"/>
    <s v="alderman|party|president|presidential candidate|washington d.c."/>
    <x v="1383"/>
    <n v="80"/>
    <s v="English"/>
    <s v="USA"/>
    <s v="PG-13"/>
    <n v="35200000"/>
    <n v="2003"/>
    <n v="812"/>
    <n v="5.4"/>
    <n v="1.85"/>
    <n v="638"/>
  </r>
  <r>
    <s v="Color"/>
    <s v="Todd Phillips"/>
    <n v="334"/>
    <n v="108"/>
    <n v="480"/>
    <n v="706"/>
    <s v="Rob Riggle"/>
    <n v="14000"/>
    <x v="1333"/>
    <x v="125"/>
    <s v="Bradley Cooper"/>
    <s v="The HangoverÂ "/>
    <n v="583341"/>
    <n v="17623"/>
    <s v="Mike Epps"/>
    <n v="3"/>
    <s v="drunkenness|female nudity|hangover|hedonism|morning after"/>
    <x v="1384"/>
    <n v="626"/>
    <s v="English"/>
    <s v="USA"/>
    <s v="R"/>
    <n v="35000000"/>
    <n v="2009"/>
    <n v="839"/>
    <n v="7.8"/>
    <n v="2.35"/>
    <n v="24000"/>
  </r>
  <r>
    <s v="Color"/>
    <s v="Wilson Yip"/>
    <n v="78"/>
    <n v="105"/>
    <n v="25"/>
    <n v="51"/>
    <s v="Lynn Hung"/>
    <n v="461"/>
    <x v="1334"/>
    <x v="466"/>
    <s v="Mike Tyson"/>
    <s v="Ip Man 3Â "/>
    <n v="21912"/>
    <n v="615"/>
    <s v="Kwok-Kwan Chan"/>
    <n v="0"/>
    <s v="1950s|cancer|hong kong|martial arts school|wing chun"/>
    <x v="1385"/>
    <n v="45"/>
    <s v="Cantonese"/>
    <s v="Hong Kong"/>
    <s v="PG-13"/>
    <n v="36000000"/>
    <n v="2015"/>
    <n v="79"/>
    <n v="7.2"/>
    <n v="2.35"/>
    <n v="12000"/>
  </r>
  <r>
    <s v="Color"/>
    <s v="Jay Roach"/>
    <n v="199"/>
    <n v="95"/>
    <n v="116"/>
    <n v="481"/>
    <s v="Verne Troyer"/>
    <n v="45000"/>
    <x v="1335"/>
    <x v="100"/>
    <s v="Muse Watson"/>
    <s v="Austin Powers: The Spy Who Shagged MeÂ "/>
    <n v="181225"/>
    <n v="47203"/>
    <s v="Robert Wagner"/>
    <n v="1"/>
    <s v="penis joke|phallic image|sexy agent|spy|volcano hideout"/>
    <x v="1386"/>
    <n v="784"/>
    <s v="English"/>
    <s v="USA"/>
    <s v="PG-13"/>
    <n v="33000000"/>
    <n v="1999"/>
    <n v="645"/>
    <n v="6.6"/>
    <n v="2.35"/>
    <n v="0"/>
  </r>
  <r>
    <s v="Color"/>
    <s v="Tim Burton"/>
    <n v="186"/>
    <n v="126"/>
    <n v="13000"/>
    <n v="488"/>
    <s v="Jack Palance"/>
    <n v="920"/>
    <x v="1336"/>
    <x v="9"/>
    <s v="Michael Gough"/>
    <s v="BatmanÂ "/>
    <n v="269033"/>
    <n v="2725"/>
    <s v="William Hootkins"/>
    <n v="0"/>
    <s v="city|dc comics|gotham|pantyhose|police"/>
    <x v="1387"/>
    <n v="817"/>
    <s v="English"/>
    <s v="USA"/>
    <s v="PG-13"/>
    <n v="35000000"/>
    <n v="1989"/>
    <n v="549"/>
    <n v="7.6"/>
    <n v="1.85"/>
    <n v="12000"/>
  </r>
  <r>
    <s v="Color"/>
    <s v="Roland JoffÃ©"/>
    <n v="77"/>
    <n v="102"/>
    <n v="596"/>
    <n v="785"/>
    <s v="Dougray Scott"/>
    <n v="877"/>
    <x v="1337"/>
    <x v="467"/>
    <s v="Jordi MollÃ "/>
    <s v="There Be DragonsÂ "/>
    <n v="3865"/>
    <n v="3497"/>
    <s v="Lily Cole"/>
    <n v="0"/>
    <s v="dying|forgiveness|saint|spanish civil war|starts with narration"/>
    <x v="1388"/>
    <n v="53"/>
    <s v="English"/>
    <s v="Spain"/>
    <s v="PG-13"/>
    <n v="36000000"/>
    <n v="2011"/>
    <n v="794"/>
    <n v="5.9"/>
    <n v="2.35"/>
    <n v="2000"/>
  </r>
  <r>
    <s v="Color"/>
    <s v="Richard Donner"/>
    <n v="68"/>
    <n v="121"/>
    <n v="503"/>
    <n v="94"/>
    <s v="Nick Chinlund"/>
    <n v="808"/>
    <x v="1338"/>
    <x v="23"/>
    <s v="Rene Russo"/>
    <s v="Lethal Weapon 3Â "/>
    <n v="128010"/>
    <n v="1446"/>
    <s v="Stuart Wilson"/>
    <n v="2"/>
    <s v="gangster|gun|internal affairs|police|police officer"/>
    <x v="1389"/>
    <n v="136"/>
    <s v="English"/>
    <s v="USA"/>
    <s v="R"/>
    <n v="35000000"/>
    <n v="1992"/>
    <n v="277"/>
    <n v="6.7"/>
    <n v="2.35"/>
    <n v="0"/>
  </r>
  <r>
    <s v="Color"/>
    <s v="John Lee Hancock"/>
    <n v="261"/>
    <n v="129"/>
    <n v="102"/>
    <n v="624"/>
    <s v="Quinton Aaron"/>
    <n v="768"/>
    <x v="1339"/>
    <x v="122"/>
    <s v="Catherine Dyer"/>
    <s v="The Blind SideÂ "/>
    <n v="223127"/>
    <n v="3389"/>
    <s v="Kim Dickens"/>
    <n v="0"/>
    <s v="american football|based on true story|football star|high school football|left tackle"/>
    <x v="1390"/>
    <n v="420"/>
    <s v="English"/>
    <s v="USA"/>
    <s v="PG-13"/>
    <n v="29000000"/>
    <n v="2009"/>
    <n v="734"/>
    <n v="7.7"/>
    <n v="1.85"/>
    <n v="38000"/>
  </r>
  <r>
    <s v="Color"/>
    <m/>
    <n v="5"/>
    <n v="43"/>
    <m/>
    <n v="452"/>
    <s v="Aimee Garcia"/>
    <n v="778"/>
    <x v="4"/>
    <x v="132"/>
    <s v="Jon Foo"/>
    <s v="Rush HourÂ             "/>
    <n v="2185"/>
    <n v="2255"/>
    <s v="Wendie Malick"/>
    <n v="2"/>
    <m/>
    <x v="1391"/>
    <n v="30"/>
    <s v="English"/>
    <s v="USA"/>
    <s v="TV-14"/>
    <m/>
    <m/>
    <n v="618"/>
    <n v="5.8"/>
    <n v="16"/>
    <n v="0"/>
  </r>
  <r>
    <s v="Color"/>
    <s v="Robert Rodriguez"/>
    <n v="122"/>
    <n v="88"/>
    <n v="0"/>
    <n v="640"/>
    <s v="Cheech Marin"/>
    <n v="2000"/>
    <x v="1340"/>
    <x v="237"/>
    <s v="Alexa PenaVega"/>
    <s v="Spy KidsÂ "/>
    <n v="84325"/>
    <n v="4499"/>
    <s v="Daryl Sabara"/>
    <n v="0"/>
    <s v="brother sister relationship|espionage|rescue|secret agent|spy"/>
    <x v="1392"/>
    <n v="205"/>
    <s v="English"/>
    <s v="USA"/>
    <s v="PG"/>
    <n v="35000000"/>
    <n v="2001"/>
    <n v="843"/>
    <n v="5.4"/>
    <n v="1.85"/>
    <n v="0"/>
  </r>
  <r>
    <s v="Color"/>
    <s v="Seth Gordon"/>
    <n v="340"/>
    <n v="106"/>
    <n v="91"/>
    <n v="64"/>
    <s v="Lindsay Sloane"/>
    <n v="18000"/>
    <x v="1341"/>
    <x v="70"/>
    <s v="Kevin Spacey"/>
    <s v="Horrible BossesÂ "/>
    <n v="353442"/>
    <n v="18669"/>
    <s v="Reginald Ballard"/>
    <n v="5"/>
    <s v="black comedy|boss|chemical company|dental assistant|murder"/>
    <x v="1393"/>
    <n v="387"/>
    <s v="English"/>
    <s v="USA"/>
    <s v="R"/>
    <n v="35000000"/>
    <n v="2011"/>
    <n v="464"/>
    <n v="6.9"/>
    <n v="2.35"/>
    <n v="31000"/>
  </r>
  <r>
    <s v="Color"/>
    <s v="Ethan Coen"/>
    <n v="493"/>
    <n v="110"/>
    <n v="1000"/>
    <n v="538"/>
    <s v="Jeff Bridges"/>
    <n v="13000"/>
    <x v="1342"/>
    <x v="414"/>
    <s v="Matt Damon"/>
    <s v="True GritÂ "/>
    <n v="240962"/>
    <n v="25964"/>
    <s v="Bruce Green"/>
    <n v="0"/>
    <s v="arkansas|murder|sheriff|texas ranger|u.s. marshal"/>
    <x v="1394"/>
    <n v="724"/>
    <s v="English"/>
    <s v="USA"/>
    <s v="PG-13"/>
    <n v="38000000"/>
    <n v="2010"/>
    <n v="12000"/>
    <n v="7.7"/>
    <n v="2.35"/>
    <n v="36000"/>
  </r>
  <r>
    <s v="Color"/>
    <s v="David Frankel"/>
    <n v="208"/>
    <n v="109"/>
    <n v="64"/>
    <n v="505"/>
    <s v="Anne Hathaway"/>
    <n v="11000"/>
    <x v="1343"/>
    <x v="105"/>
    <s v="Meryl Streep"/>
    <s v="The Devil Wears PradaÂ "/>
    <n v="286178"/>
    <n v="23923"/>
    <s v="Rebecca Mader"/>
    <n v="0"/>
    <s v="fashion|fashion industry|magazine|new york city|publishing"/>
    <x v="1395"/>
    <n v="631"/>
    <s v="English"/>
    <s v="USA"/>
    <s v="PG-13"/>
    <n v="35000000"/>
    <n v="2006"/>
    <n v="11000"/>
    <n v="6.8"/>
    <n v="2.35"/>
    <n v="0"/>
  </r>
  <r>
    <s v="Color"/>
    <s v="Robert Wise"/>
    <n v="134"/>
    <n v="143"/>
    <n v="338"/>
    <n v="643"/>
    <s v="Nichelle Nichols"/>
    <n v="12000"/>
    <x v="1344"/>
    <x v="101"/>
    <s v="Leonard Nimoy"/>
    <s v="Star Trek: The Motion PictureÂ "/>
    <n v="63330"/>
    <n v="16007"/>
    <s v="Walter Koenig"/>
    <n v="2"/>
    <s v="alien|space|space station|spacecraft|warp speed"/>
    <x v="1396"/>
    <n v="405"/>
    <s v="English"/>
    <s v="USA"/>
    <s v="PG"/>
    <n v="35000000"/>
    <n v="1979"/>
    <n v="664"/>
    <n v="6.4"/>
    <n v="2.35"/>
    <n v="0"/>
  </r>
  <r>
    <s v="Color"/>
    <s v="Seth Gordon"/>
    <n v="275"/>
    <n v="120"/>
    <n v="91"/>
    <n v="680"/>
    <s v="Eric Stonestreet"/>
    <n v="4000"/>
    <x v="1345"/>
    <x v="70"/>
    <s v="Jon Favreau"/>
    <s v="Identity ThiefÂ "/>
    <n v="97664"/>
    <n v="5826"/>
    <s v="T.I."/>
    <n v="2"/>
    <s v="bounty hunter|credit card|cross country|identity|police"/>
    <x v="1397"/>
    <n v="232"/>
    <s v="English"/>
    <s v="USA"/>
    <s v="R"/>
    <n v="35000000"/>
    <n v="2013"/>
    <n v="904"/>
    <n v="5.7"/>
    <n v="2.35"/>
    <n v="17000"/>
  </r>
  <r>
    <s v="Color"/>
    <s v="Martin Scorsese"/>
    <n v="120"/>
    <n v="128"/>
    <n v="17000"/>
    <n v="387"/>
    <s v="Robert Mitchum"/>
    <n v="22000"/>
    <x v="1346"/>
    <x v="111"/>
    <s v="Robert De Niro"/>
    <s v="Cape FearÂ "/>
    <n v="127503"/>
    <n v="24006"/>
    <s v="Joe Don Baker"/>
    <n v="0"/>
    <s v="lawyer|neo noir|prison|rapist|southern gothic"/>
    <x v="1398"/>
    <n v="261"/>
    <s v="English"/>
    <s v="USA"/>
    <s v="R"/>
    <n v="35000000"/>
    <n v="1991"/>
    <n v="1000"/>
    <n v="7.3"/>
    <n v="2.35"/>
    <n v="0"/>
  </r>
  <r>
    <s v="Color"/>
    <s v="Robert Luketic"/>
    <n v="144"/>
    <n v="123"/>
    <n v="126"/>
    <n v="1000"/>
    <s v="Jim Sturgess"/>
    <n v="18000"/>
    <x v="1347"/>
    <x v="168"/>
    <s v="Kevin Spacey"/>
    <s v="21Â "/>
    <n v="191470"/>
    <n v="25661"/>
    <s v="Josh Gad"/>
    <n v="2"/>
    <s v="based on true story|blackjack|card counting|gambling|massachusetts institute of technology"/>
    <x v="1399"/>
    <n v="278"/>
    <s v="English"/>
    <s v="USA"/>
    <s v="PG-13"/>
    <n v="35000000"/>
    <n v="2008"/>
    <n v="5000"/>
    <n v="6.8"/>
    <n v="2.35"/>
    <n v="0"/>
  </r>
  <r>
    <s v="Color"/>
    <s v="Judd Apatow"/>
    <n v="332"/>
    <n v="129"/>
    <n v="0"/>
    <n v="213"/>
    <s v="Randall Park"/>
    <n v="492"/>
    <x v="1348"/>
    <x v="127"/>
    <s v="Amy Schumer"/>
    <s v="TrainwreckÂ "/>
    <n v="94241"/>
    <n v="1450"/>
    <s v="Josh Segarra"/>
    <n v="1"/>
    <s v="actress playing herself|actress shares first name with character|fired from a job|male nudity|written by star"/>
    <x v="1400"/>
    <n v="309"/>
    <s v="English"/>
    <s v="Japan"/>
    <s v="R"/>
    <n v="35000000"/>
    <n v="2015"/>
    <n v="392"/>
    <n v="6.3"/>
    <n v="2.35"/>
    <n v="25000"/>
  </r>
  <r>
    <s v="Color"/>
    <s v="Kevin Rodney Sullivan"/>
    <n v="104"/>
    <n v="105"/>
    <n v="8"/>
    <n v="278"/>
    <s v="Nicole Sullivan"/>
    <n v="1000"/>
    <x v="1349"/>
    <x v="127"/>
    <s v="Bernie Mac"/>
    <s v="Guess WhoÂ "/>
    <n v="33887"/>
    <n v="2689"/>
    <s v="Sherri Shepherd"/>
    <n v="2"/>
    <s v="argument|engagement|family relationships|love|undressing"/>
    <x v="1401"/>
    <n v="160"/>
    <s v="English"/>
    <s v="USA"/>
    <s v="PG-13"/>
    <n v="35000000"/>
    <n v="2005"/>
    <n v="358"/>
    <n v="5.9"/>
    <n v="1.85"/>
    <n v="919"/>
  </r>
  <r>
    <s v="Color"/>
    <s v="Anthony Minghella"/>
    <n v="116"/>
    <n v="162"/>
    <n v="333"/>
    <n v="362"/>
    <s v="Kristin Scott Thomas"/>
    <n v="14000"/>
    <x v="1350"/>
    <x v="387"/>
    <s v="Colin Firth"/>
    <s v="The English PatientÂ "/>
    <n v="142067"/>
    <n v="15912"/>
    <s v="JÃ¼rgen Prochnow"/>
    <n v="0"/>
    <s v="church|english|flashback|nurse|patient"/>
    <x v="1402"/>
    <n v="457"/>
    <s v="English"/>
    <s v="USA"/>
    <s v="R"/>
    <n v="27000000"/>
    <n v="1996"/>
    <n v="1000"/>
    <n v="7.4"/>
    <n v="1.85"/>
    <n v="0"/>
  </r>
  <r>
    <s v="Color"/>
    <s v="Curtis Hanson"/>
    <n v="177"/>
    <n v="138"/>
    <n v="161"/>
    <n v="210"/>
    <s v="Matt McCoy"/>
    <n v="18000"/>
    <x v="1351"/>
    <x v="171"/>
    <s v="Kevin Spacey"/>
    <s v="L.A. ConfidentialÂ "/>
    <n v="414219"/>
    <n v="19129"/>
    <s v="Paul Guilfoyle"/>
    <n v="2"/>
    <s v="1950s|call girl|corruption|murder|police detective"/>
    <x v="1403"/>
    <n v="625"/>
    <s v="English"/>
    <s v="USA"/>
    <s v="R"/>
    <n v="35000000"/>
    <n v="1997"/>
    <n v="398"/>
    <n v="8.3000000000000007"/>
    <n v="2.35"/>
    <n v="11000"/>
  </r>
  <r>
    <s v="Color"/>
    <s v="Mike Mitchell"/>
    <n v="127"/>
    <n v="100"/>
    <n v="31"/>
    <n v="591"/>
    <s v="Kelly Preston"/>
    <n v="947"/>
    <x v="1352"/>
    <x v="468"/>
    <s v="Michael Angarano"/>
    <s v="Sky HighÂ "/>
    <n v="61321"/>
    <n v="2968"/>
    <s v="Nicholas Braun"/>
    <n v="3"/>
    <s v="coming of age|friend|high school|sidekick|superpower"/>
    <x v="1404"/>
    <n v="217"/>
    <s v="English"/>
    <s v="USA"/>
    <s v="PG"/>
    <n v="35000000"/>
    <n v="2005"/>
    <n v="742"/>
    <n v="6.2"/>
    <n v="2.35"/>
    <n v="0"/>
  </r>
  <r>
    <s v="Color"/>
    <s v="Frank Oz"/>
    <n v="83"/>
    <n v="90"/>
    <n v="0"/>
    <n v="945"/>
    <s v="Wilford Brimley"/>
    <n v="19000"/>
    <x v="1353"/>
    <x v="125"/>
    <s v="Tom Selleck"/>
    <s v="In &amp; OutÂ "/>
    <n v="32416"/>
    <n v="23504"/>
    <s v="Lauren Ambrose"/>
    <n v="0"/>
    <s v="academy award|gay|high school|reporter|teacher"/>
    <x v="1405"/>
    <n v="138"/>
    <s v="English"/>
    <s v="USA"/>
    <s v="PG-13"/>
    <n v="35000000"/>
    <n v="1997"/>
    <n v="957"/>
    <n v="6.3"/>
    <n v="1.85"/>
    <n v="0"/>
  </r>
  <r>
    <s v="Color"/>
    <s v="Roger Donaldson"/>
    <n v="97"/>
    <n v="108"/>
    <n v="79"/>
    <n v="25"/>
    <s v="Marg Helgenberger"/>
    <n v="900"/>
    <x v="1354"/>
    <x v="179"/>
    <s v="Natasha Henstridge"/>
    <s v="SpeciesÂ "/>
    <n v="61018"/>
    <n v="1715"/>
    <s v="Jordan Lund"/>
    <n v="0"/>
    <s v="alien|interspecies sex|scientist|sexual attraction|train"/>
    <x v="1406"/>
    <n v="140"/>
    <s v="English"/>
    <s v="USA"/>
    <s v="R"/>
    <n v="35000000"/>
    <n v="1995"/>
    <n v="759"/>
    <n v="5.8"/>
    <n v="2.35"/>
    <n v="0"/>
  </r>
  <r>
    <s v="Color"/>
    <s v="Wes Craven"/>
    <n v="256"/>
    <n v="101"/>
    <n v="0"/>
    <n v="574"/>
    <s v="Lin Shaye"/>
    <n v="40000"/>
    <x v="1355"/>
    <x v="429"/>
    <s v="Johnny Depp"/>
    <s v="A Nightmare on Elm StreetÂ "/>
    <n v="149285"/>
    <n v="42918"/>
    <s v="Amanda Wyss"/>
    <n v="1"/>
    <s v="freddy krueger|lucid dream|serial killer|slasher|sleep deprivation"/>
    <x v="1407"/>
    <n v="668"/>
    <s v="English"/>
    <s v="USA"/>
    <s v="X"/>
    <n v="1800000"/>
    <n v="1984"/>
    <n v="852"/>
    <n v="7.5"/>
    <n v="1.85"/>
    <n v="10000"/>
  </r>
  <r>
    <s v="Color"/>
    <s v="Tarsem Singh"/>
    <n v="225"/>
    <n v="109"/>
    <n v="763"/>
    <n v="311"/>
    <s v="Jake Weber"/>
    <n v="812"/>
    <x v="1356"/>
    <x v="321"/>
    <s v="Dylan Baker"/>
    <s v="The CellÂ "/>
    <n v="79877"/>
    <n v="2474"/>
    <s v="James Gammon"/>
    <n v="1"/>
    <s v="coma|fbi|race against time|serial killer|strong female lead"/>
    <x v="1408"/>
    <n v="677"/>
    <s v="English"/>
    <s v="USA"/>
    <s v="R"/>
    <n v="33000000"/>
    <n v="2000"/>
    <n v="551"/>
    <n v="6.3"/>
    <n v="2.35"/>
    <n v="0"/>
  </r>
  <r>
    <s v="Color"/>
    <s v="Randall Wallace"/>
    <n v="83"/>
    <n v="132"/>
    <n v="130"/>
    <n v="80"/>
    <s v="Anne Parillaud"/>
    <n v="29000"/>
    <x v="1357"/>
    <x v="9"/>
    <s v="Leonardo DiCaprio"/>
    <s v="The Man in the Iron MaskÂ "/>
    <n v="125219"/>
    <n v="29265"/>
    <s v="Judith GodrÃ¨che"/>
    <n v="1"/>
    <s v="france|musketeer|three musketeers|twin|twin brother"/>
    <x v="1409"/>
    <n v="244"/>
    <s v="English"/>
    <s v="USA"/>
    <s v="PG-13"/>
    <n v="35000000"/>
    <n v="1998"/>
    <n v="130"/>
    <n v="6.4"/>
    <n v="1.85"/>
    <n v="0"/>
  </r>
  <r>
    <s v="Color"/>
    <s v="Randall Wallace"/>
    <n v="160"/>
    <n v="123"/>
    <n v="130"/>
    <n v="426"/>
    <s v="Kevin Connolly"/>
    <n v="826"/>
    <x v="1358"/>
    <x v="469"/>
    <s v="Scott Glenn"/>
    <s v="SecretariatÂ "/>
    <n v="20827"/>
    <n v="2259"/>
    <s v="Dylan Walsh"/>
    <n v="0"/>
    <s v="eccentric|horse racing|newspaper clipping|stallion|triple crown"/>
    <x v="1410"/>
    <n v="136"/>
    <s v="English"/>
    <s v="USA"/>
    <s v="PG"/>
    <n v="35000000"/>
    <n v="2010"/>
    <n v="638"/>
    <n v="7.2"/>
    <n v="2.35"/>
    <n v="0"/>
  </r>
  <r>
    <s v="Color"/>
    <s v="Kevin Munroe"/>
    <n v="191"/>
    <n v="87"/>
    <n v="14"/>
    <n v="691"/>
    <s v="Sarah Michelle Gellar"/>
    <n v="11000"/>
    <x v="1359"/>
    <x v="62"/>
    <s v="Chris Evans"/>
    <s v="TMNTÂ "/>
    <n v="53786"/>
    <n v="16571"/>
    <s v="Mako"/>
    <n v="0"/>
    <s v="martial arts master|monster|new york city|turtle|warrior"/>
    <x v="1411"/>
    <n v="211"/>
    <s v="English"/>
    <s v="Hong Kong"/>
    <s v="PG"/>
    <n v="34000000"/>
    <n v="2007"/>
    <n v="4000"/>
    <n v="6.3"/>
    <n v="2.35"/>
    <n v="0"/>
  </r>
  <r>
    <s v="Color"/>
    <s v="Michael Tollin"/>
    <n v="74"/>
    <n v="109"/>
    <n v="19"/>
    <n v="568"/>
    <s v="Riley Smith"/>
    <n v="1000"/>
    <x v="1360"/>
    <x v="122"/>
    <s v="Alfre Woodard"/>
    <s v="RadioÂ "/>
    <n v="32370"/>
    <n v="4231"/>
    <s v="Debra Winger"/>
    <n v="1"/>
    <s v="coach|football|football coach|high school|radio"/>
    <x v="1412"/>
    <n v="196"/>
    <s v="English"/>
    <s v="USA"/>
    <s v="PG"/>
    <n v="35000000"/>
    <n v="2003"/>
    <n v="762"/>
    <n v="6.9"/>
    <n v="1.85"/>
    <n v="0"/>
  </r>
  <r>
    <s v="Color"/>
    <s v="Will Gluck"/>
    <n v="238"/>
    <n v="109"/>
    <n v="87"/>
    <n v="923"/>
    <s v="Justin Timberlake"/>
    <n v="15000"/>
    <x v="1361"/>
    <x v="127"/>
    <s v="Mila Kunis"/>
    <s v="Friends with BenefitsÂ "/>
    <n v="270228"/>
    <n v="20956"/>
    <s v="Masi Oka"/>
    <n v="2"/>
    <s v="blow job|female rear nudity|girl in panties|male objectification|no panties"/>
    <x v="1413"/>
    <n v="194"/>
    <s v="English"/>
    <s v="USA"/>
    <s v="R"/>
    <n v="35000000"/>
    <n v="2011"/>
    <n v="3000"/>
    <n v="6.6"/>
    <n v="2.35"/>
    <n v="41000"/>
  </r>
  <r>
    <s v="Color"/>
    <s v="Nicholas Stoller"/>
    <n v="177"/>
    <n v="92"/>
    <n v="89"/>
    <n v="190"/>
    <s v="Ike Barinholtz"/>
    <n v="17000"/>
    <x v="1362"/>
    <x v="125"/>
    <s v="ChloÃ« Grace Moretz"/>
    <s v="Neighbors 2: Sorority RisingÂ "/>
    <n v="28041"/>
    <n v="17860"/>
    <s v="Kiersey Clemons"/>
    <n v="0"/>
    <s v="bare chested male|gay|gay best friend|gay man|gay marriage proposal"/>
    <x v="1414"/>
    <n v="111"/>
    <s v="English"/>
    <s v="USA"/>
    <s v="R"/>
    <n v="35000000"/>
    <n v="2016"/>
    <n v="329"/>
    <n v="6"/>
    <n v="2.35"/>
    <n v="0"/>
  </r>
  <r>
    <s v="Color"/>
    <s v="John Lee Hancock"/>
    <n v="405"/>
    <n v="125"/>
    <n v="102"/>
    <n v="825"/>
    <s v="Ruth Wilson"/>
    <n v="15000"/>
    <x v="1363"/>
    <x v="470"/>
    <s v="Tom Hanks"/>
    <s v="Saving Mr. BanksÂ "/>
    <n v="117719"/>
    <n v="19809"/>
    <s v="B.J. Novak"/>
    <n v="2"/>
    <s v="author|disney|loss of father|reference to walt disney|suppression of emotion"/>
    <x v="1415"/>
    <n v="306"/>
    <s v="English"/>
    <s v="USA"/>
    <s v="PG-13"/>
    <n v="35000000"/>
    <n v="2013"/>
    <n v="2000"/>
    <n v="7.5"/>
    <n v="2.35"/>
    <n v="39000"/>
  </r>
  <r>
    <s v="Color"/>
    <s v="Spike Lee"/>
    <n v="61"/>
    <n v="202"/>
    <n v="0"/>
    <n v="318"/>
    <s v="Delroy Lindo"/>
    <n v="18000"/>
    <x v="1364"/>
    <x v="415"/>
    <s v="Denzel Washington"/>
    <s v="Malcolm XÂ "/>
    <n v="63923"/>
    <n v="20143"/>
    <s v="Al Freeman Jr."/>
    <n v="0"/>
    <s v="african american|black history|civil rights|ku klux klan|nation of islam"/>
    <x v="1416"/>
    <n v="156"/>
    <s v="English"/>
    <s v="USA"/>
    <s v="PG-13"/>
    <n v="33000000"/>
    <n v="1992"/>
    <n v="848"/>
    <n v="7.7"/>
    <n v="1.85"/>
    <n v="0"/>
  </r>
  <r>
    <s v="Color"/>
    <s v="Judd Apatow"/>
    <n v="285"/>
    <n v="134"/>
    <n v="0"/>
    <n v="120"/>
    <s v="Maude Apatow"/>
    <n v="529"/>
    <x v="1365"/>
    <x v="125"/>
    <s v="Charlyne Yi"/>
    <s v="This Is 40Â "/>
    <n v="104005"/>
    <n v="1050"/>
    <s v="Mackenzie Aladjem"/>
    <n v="2"/>
    <s v="40th birthday|aging|birthday|sex|viagra"/>
    <x v="1417"/>
    <n v="248"/>
    <s v="English"/>
    <s v="USA"/>
    <s v="R"/>
    <n v="35000000"/>
    <n v="2012"/>
    <n v="130"/>
    <n v="6.2"/>
    <n v="2.35"/>
    <n v="18000"/>
  </r>
  <r>
    <s v="Color"/>
    <s v="Walt Becker"/>
    <n v="124"/>
    <n v="88"/>
    <n v="12"/>
    <n v="931"/>
    <s v="Bernie Mac"/>
    <n v="49000"/>
    <x v="1366"/>
    <x v="238"/>
    <s v="Robin Williams"/>
    <s v="Old DogsÂ "/>
    <n v="31191"/>
    <n v="53370"/>
    <s v="Ann-Margret"/>
    <n v="2"/>
    <s v="best friend|business deal|impulse|public relations|twin"/>
    <x v="1418"/>
    <n v="120"/>
    <s v="English"/>
    <s v="USA"/>
    <s v="PG"/>
    <n v="35000000"/>
    <n v="2009"/>
    <n v="1000"/>
    <n v="5.4"/>
    <n v="1.85"/>
    <n v="0"/>
  </r>
  <r>
    <s v="Color"/>
    <s v="Patrick Tatopoulos"/>
    <n v="164"/>
    <n v="92"/>
    <n v="148"/>
    <n v="227"/>
    <s v="Kevin Grevioux"/>
    <n v="978"/>
    <x v="1367"/>
    <x v="20"/>
    <s v="Craig Parker"/>
    <s v="Underworld: Rise of the LycansÂ "/>
    <n v="119974"/>
    <n v="2184"/>
    <s v="Steven Mackintosh"/>
    <n v="1"/>
    <s v="battle|slave|vampire|warrior|werewolf"/>
    <x v="1419"/>
    <n v="169"/>
    <s v="English"/>
    <s v="USA"/>
    <s v="R"/>
    <n v="35000000"/>
    <n v="2009"/>
    <n v="593"/>
    <n v="6.6"/>
    <n v="2.35"/>
    <n v="0"/>
  </r>
  <r>
    <s v="Color"/>
    <s v="Ken Kwapis"/>
    <n v="120"/>
    <n v="91"/>
    <n v="42"/>
    <n v="766"/>
    <s v="Christine Taylor"/>
    <n v="49000"/>
    <x v="1368"/>
    <x v="127"/>
    <s v="Robin Williams"/>
    <s v="License to WedÂ "/>
    <n v="32157"/>
    <n v="52566"/>
    <s v="Mindy Kaling"/>
    <n v="3"/>
    <s v="box office flop|church|kissing|usa|wedding"/>
    <x v="1420"/>
    <n v="119"/>
    <s v="English"/>
    <s v="USA"/>
    <s v="PG-13"/>
    <n v="35000000"/>
    <n v="2007"/>
    <n v="838"/>
    <n v="5.3"/>
    <n v="2.35"/>
    <n v="913"/>
  </r>
  <r>
    <s v="Color"/>
    <s v="Dennis Dugan"/>
    <n v="90"/>
    <n v="75"/>
    <n v="221"/>
    <n v="553"/>
    <s v="Jon Heder"/>
    <n v="11000"/>
    <x v="1369"/>
    <x v="298"/>
    <s v="Jon Lovitz"/>
    <s v="The BenchwarmersÂ "/>
    <n v="40651"/>
    <n v="13125"/>
    <s v="Tim Meadows"/>
    <n v="2"/>
    <s v="baseball|baseball team|bully|millionaire|team"/>
    <x v="1421"/>
    <n v="209"/>
    <s v="English"/>
    <s v="USA"/>
    <s v="PG-13"/>
    <n v="33000000"/>
    <n v="2006"/>
    <n v="970"/>
    <n v="5.6"/>
    <n v="1.85"/>
    <n v="0"/>
  </r>
  <r>
    <s v="Color"/>
    <s v="Gary David Goldberg"/>
    <n v="120"/>
    <n v="98"/>
    <n v="30"/>
    <n v="664"/>
    <s v="Victor Webster"/>
    <n v="944"/>
    <x v="1370"/>
    <x v="127"/>
    <s v="Stockard Channing"/>
    <s v="Must Love DogsÂ "/>
    <n v="25883"/>
    <n v="4879"/>
    <s v="Elizabeth Perkins"/>
    <n v="2"/>
    <s v="date|dating|dog|love|teacher"/>
    <x v="1422"/>
    <n v="262"/>
    <s v="English"/>
    <s v="USA"/>
    <s v="PG-13"/>
    <n v="30000000"/>
    <n v="2005"/>
    <n v="940"/>
    <n v="5.9"/>
    <n v="2.35"/>
    <n v="0"/>
  </r>
  <r>
    <s v="Color"/>
    <s v="Mike Newell"/>
    <n v="117"/>
    <n v="147"/>
    <n v="179"/>
    <n v="646"/>
    <s v="Al Pacino"/>
    <n v="40000"/>
    <x v="1371"/>
    <x v="130"/>
    <s v="Johnny Depp"/>
    <s v="Donnie BrascoÂ "/>
    <n v="225122"/>
    <n v="56014"/>
    <s v="Anne Heche"/>
    <n v="2"/>
    <s v="fbi|mafia|money|racial slur|singer"/>
    <x v="1423"/>
    <n v="234"/>
    <s v="English"/>
    <s v="USA"/>
    <s v="R"/>
    <n v="35000000"/>
    <n v="1997"/>
    <n v="14000"/>
    <n v="7.8"/>
    <n v="2.35"/>
    <n v="0"/>
  </r>
  <r>
    <s v="Color"/>
    <s v="Paul W.S. Anderson"/>
    <n v="226"/>
    <n v="100"/>
    <n v="545"/>
    <n v="766"/>
    <s v="Jaymes Butler"/>
    <n v="14000"/>
    <x v="1372"/>
    <x v="310"/>
    <s v="Milla Jovovich"/>
    <s v="Resident EvilÂ "/>
    <n v="198701"/>
    <n v="17902"/>
    <s v="Colin Salmon"/>
    <n v="0"/>
    <s v="amnesia|quarantine|special forces|virus|zombie"/>
    <x v="1424"/>
    <n v="1138"/>
    <s v="English"/>
    <s v="UK"/>
    <s v="R"/>
    <n v="33000000"/>
    <n v="2002"/>
    <n v="2000"/>
    <n v="6.7"/>
    <n v="1.85"/>
    <n v="0"/>
  </r>
  <r>
    <s v="Color"/>
    <s v="Tobe Hooper"/>
    <n v="223"/>
    <n v="120"/>
    <n v="365"/>
    <n v="723"/>
    <s v="Zelda Rubinstein"/>
    <n v="887"/>
    <x v="1373"/>
    <x v="471"/>
    <s v="Heather O'Rourke"/>
    <s v="PoltergeistÂ "/>
    <n v="105446"/>
    <n v="3876"/>
    <s v="Craig T. Nelson"/>
    <n v="0"/>
    <s v="ghost|haunted|haunting|house|paranormal investigator"/>
    <x v="1425"/>
    <n v="321"/>
    <s v="English"/>
    <s v="USA"/>
    <s v="PG"/>
    <n v="10700000"/>
    <n v="1982"/>
    <n v="770"/>
    <n v="7.4"/>
    <n v="2.35"/>
    <n v="11000"/>
  </r>
  <r>
    <s v="Color"/>
    <s v="Ethan Coen"/>
    <n v="193"/>
    <n v="104"/>
    <n v="1000"/>
    <n v="939"/>
    <s v="Tom Hanks"/>
    <n v="24000"/>
    <x v="1374"/>
    <x v="408"/>
    <s v="J.K. Simmons"/>
    <s v="The LadykillersÂ "/>
    <n v="84131"/>
    <n v="41701"/>
    <s v="Stephen Root"/>
    <n v="1"/>
    <s v="casino|irony of fate|landlady|professor|remake"/>
    <x v="1426"/>
    <n v="400"/>
    <s v="English"/>
    <s v="USA"/>
    <s v="R"/>
    <n v="35000000"/>
    <n v="2004"/>
    <n v="15000"/>
    <n v="6.2"/>
    <n v="1.85"/>
    <n v="0"/>
  </r>
  <r>
    <s v="Color"/>
    <s v="John Moore"/>
    <n v="228"/>
    <n v="103"/>
    <n v="212"/>
    <n v="248"/>
    <s v="Beau Bridges"/>
    <n v="15000"/>
    <x v="1375"/>
    <x v="80"/>
    <s v="Mila Kunis"/>
    <s v="Max PayneÂ "/>
    <n v="107772"/>
    <n v="16249"/>
    <s v="Jamie Hector"/>
    <n v="1"/>
    <s v="corporation|death|ex partner|hallucination|police detective"/>
    <x v="1427"/>
    <n v="398"/>
    <s v="English"/>
    <s v="Canada"/>
    <s v="PG-13"/>
    <n v="35000000"/>
    <n v="2008"/>
    <n v="552"/>
    <n v="5.4"/>
    <n v="2.35"/>
    <n v="0"/>
  </r>
  <r>
    <s v="Color"/>
    <s v="Andrew Niccol"/>
    <n v="360"/>
    <n v="109"/>
    <n v="487"/>
    <n v="3000"/>
    <s v="Olivia Wilde"/>
    <n v="20000"/>
    <x v="1376"/>
    <x v="222"/>
    <s v="Matt Bomer"/>
    <s v="In TimeÂ "/>
    <n v="304318"/>
    <n v="34011"/>
    <s v="Justin Timberlake"/>
    <n v="2"/>
    <s v="currency|future|murder|on the run|time"/>
    <x v="1428"/>
    <n v="463"/>
    <s v="English"/>
    <s v="USA"/>
    <s v="PG-13"/>
    <n v="40000000"/>
    <n v="2011"/>
    <n v="10000"/>
    <n v="6.7"/>
    <n v="2.35"/>
    <n v="52000"/>
  </r>
  <r>
    <s v="Color"/>
    <s v="Alan Poul"/>
    <n v="148"/>
    <n v="104"/>
    <n v="16"/>
    <n v="584"/>
    <s v="Noureen DeWulf"/>
    <n v="1000"/>
    <x v="1377"/>
    <x v="127"/>
    <s v="Danneel Ackles"/>
    <s v="The Back-up PlanÂ "/>
    <n v="40654"/>
    <n v="3356"/>
    <s v="Tom Bosley"/>
    <n v="0"/>
    <s v="artificial insemination|baby|cheese|chick flick|pet shop"/>
    <x v="1429"/>
    <n v="97"/>
    <s v="English"/>
    <s v="USA"/>
    <s v="PG-13"/>
    <n v="35000000"/>
    <n v="2010"/>
    <n v="700"/>
    <n v="5.3"/>
    <n v="2.35"/>
    <n v="0"/>
  </r>
  <r>
    <s v="Color"/>
    <s v="Luke Greenfield"/>
    <n v="128"/>
    <n v="112"/>
    <n v="42"/>
    <n v="196"/>
    <s v="Steve Howey"/>
    <n v="969"/>
    <x v="1378"/>
    <x v="105"/>
    <s v="Ashley Williams"/>
    <s v="Something BorrowedÂ "/>
    <n v="48019"/>
    <n v="2371"/>
    <s v="Kirsten Day"/>
    <n v="4"/>
    <s v="best friend|crush|law school|lawyer|loud sex"/>
    <x v="1430"/>
    <n v="153"/>
    <s v="English"/>
    <s v="USA"/>
    <s v="PG-13"/>
    <n v="35000000"/>
    <n v="2011"/>
    <n v="826"/>
    <n v="5.9"/>
    <n v="1.85"/>
    <n v="13000"/>
  </r>
  <r>
    <s v="Color"/>
    <m/>
    <n v="3"/>
    <n v="60"/>
    <m/>
    <n v="628"/>
    <s v="Kimberly Elise"/>
    <n v="897"/>
    <x v="4"/>
    <x v="17"/>
    <s v="Jodi Lyn O'Keefe"/>
    <s v="Hit the FloorÂ             "/>
    <n v="1641"/>
    <n v="3438"/>
    <s v="Logan Browning"/>
    <n v="4"/>
    <s v="affair|hip hop|sex scene"/>
    <x v="1431"/>
    <n v="11"/>
    <s v="English"/>
    <s v="USA"/>
    <m/>
    <m/>
    <m/>
    <n v="637"/>
    <n v="7"/>
    <m/>
    <n v="265"/>
  </r>
  <r>
    <s v="Color"/>
    <s v="Gil Junger"/>
    <n v="46"/>
    <n v="95"/>
    <n v="19"/>
    <n v="447"/>
    <s v="Marsha Thomason"/>
    <n v="1000"/>
    <x v="1379"/>
    <x v="373"/>
    <s v="Tom Wilkinson"/>
    <s v="Black KnightÂ "/>
    <n v="30771"/>
    <n v="2643"/>
    <s v="Vincent Regan"/>
    <n v="1"/>
    <s v="14th century|king|knight|sword duel|time travel"/>
    <x v="1432"/>
    <n v="164"/>
    <s v="English"/>
    <s v="USA"/>
    <s v="PG-13"/>
    <n v="50000000"/>
    <n v="2001"/>
    <n v="691"/>
    <n v="4.8"/>
    <n v="2.35"/>
    <n v="0"/>
  </r>
  <r>
    <s v="Color"/>
    <s v="Michael Ritchie"/>
    <n v="40"/>
    <n v="102"/>
    <n v="23"/>
    <n v="57"/>
    <s v="Vic Morrow"/>
    <n v="288"/>
    <x v="4"/>
    <x v="472"/>
    <s v="Tatum O'Neal"/>
    <s v="The Bad News BearsÂ "/>
    <n v="16323"/>
    <n v="677"/>
    <s v="Joyce Van Patten"/>
    <n v="1"/>
    <s v="baseball|california|coach|little league|swimming pool"/>
    <x v="1433"/>
    <n v="91"/>
    <s v="English"/>
    <s v="USA"/>
    <s v="PG"/>
    <m/>
    <n v="1976"/>
    <n v="257"/>
    <n v="7.3"/>
    <n v="1.85"/>
    <n v="0"/>
  </r>
  <r>
    <s v="Color"/>
    <s v="Steven E. de Souza"/>
    <n v="63"/>
    <n v="102"/>
    <n v="133"/>
    <n v="690"/>
    <s v="Raul Julia"/>
    <n v="2000"/>
    <x v="1380"/>
    <x v="75"/>
    <s v="Ming-Na Wen"/>
    <s v="Street FighterÂ "/>
    <n v="53115"/>
    <n v="5443"/>
    <s v="Kylie Minogue"/>
    <n v="1"/>
    <s v="guile|hostage|ransom|soldier|united nations"/>
    <x v="1434"/>
    <n v="282"/>
    <s v="English"/>
    <s v="Japan"/>
    <s v="PG-13"/>
    <n v="35000000"/>
    <n v="1994"/>
    <n v="1000"/>
    <n v="3.8"/>
    <n v="2.35"/>
    <n v="0"/>
  </r>
  <r>
    <s v=" Black and White"/>
    <s v="Roman Polanski"/>
    <n v="193"/>
    <n v="150"/>
    <n v="2000"/>
    <n v="95"/>
    <s v="Frank Finlay"/>
    <n v="396"/>
    <x v="1381"/>
    <x v="467"/>
    <s v="Emilia Fox"/>
    <s v="The PianistÂ "/>
    <n v="497946"/>
    <n v="1075"/>
    <s v="Ed Stoppard"/>
    <n v="0"/>
    <s v="ghetto|holocaust|jewish|piano|warsaw ghetto"/>
    <x v="1435"/>
    <n v="761"/>
    <s v="English"/>
    <s v="France"/>
    <s v="R"/>
    <n v="35000000"/>
    <n v="2002"/>
    <n v="338"/>
    <n v="8.5"/>
    <n v="1.85"/>
    <n v="21000"/>
  </r>
  <r>
    <s v="Color"/>
    <s v="Albert Hughes"/>
    <n v="208"/>
    <n v="122"/>
    <n v="117"/>
    <n v="140"/>
    <s v="Jason Flemyng"/>
    <n v="40000"/>
    <x v="1047"/>
    <x v="236"/>
    <s v="Johnny Depp"/>
    <s v="From HellÂ "/>
    <n v="124765"/>
    <n v="41636"/>
    <s v="Ian Richardson"/>
    <n v="1"/>
    <s v="freemason|jack the ripper|opium|prostitute|victorian era"/>
    <x v="1087"/>
    <n v="541"/>
    <s v="English"/>
    <s v="USA"/>
    <s v="R"/>
    <n v="35000000"/>
    <n v="2001"/>
    <n v="1000"/>
    <n v="6.8"/>
    <n v="2.35"/>
    <n v="0"/>
  </r>
  <r>
    <s v="Color"/>
    <s v="Catherine Hardwicke"/>
    <n v="122"/>
    <n v="101"/>
    <n v="308"/>
    <n v="206"/>
    <s v="Hiam Abbass"/>
    <n v="446"/>
    <x v="1382"/>
    <x v="402"/>
    <s v="Keisha Castle-Hughes"/>
    <s v="The Nativity StoryÂ "/>
    <n v="8143"/>
    <n v="966"/>
    <s v="Shaun Toub"/>
    <n v="0"/>
    <s v="angel|bethlehem|journey|nazareth|virgin"/>
    <x v="1436"/>
    <n v="203"/>
    <s v="English"/>
    <s v="USA"/>
    <s v="PG"/>
    <n v="30000000"/>
    <n v="2006"/>
    <n v="224"/>
    <n v="6.8"/>
    <n v="2.35"/>
    <n v="0"/>
  </r>
  <r>
    <s v="Color"/>
    <s v="Jaume Collet-Serra"/>
    <n v="228"/>
    <n v="108"/>
    <n v="174"/>
    <n v="324"/>
    <s v="Paris Hilton"/>
    <n v="730"/>
    <x v="1383"/>
    <x v="429"/>
    <s v="Robert Ri'chard"/>
    <s v="House of WaxÂ "/>
    <n v="94456"/>
    <n v="2178"/>
    <s v="Brian Van Holt"/>
    <n v="0"/>
    <s v="brother sister relationship|group of friends|male nudity|twin|wax"/>
    <x v="1437"/>
    <n v="576"/>
    <s v="English"/>
    <s v="Australia"/>
    <s v="R"/>
    <n v="30000000"/>
    <n v="2005"/>
    <n v="716"/>
    <n v="5.3"/>
    <n v="1.85"/>
    <n v="0"/>
  </r>
  <r>
    <s v="Color"/>
    <s v="Mike Nichols"/>
    <n v="212"/>
    <n v="98"/>
    <n v="0"/>
    <n v="23"/>
    <s v="Julia Roberts"/>
    <n v="20000"/>
    <x v="1384"/>
    <x v="17"/>
    <s v="Natalie Portman"/>
    <s v="CloserÂ "/>
    <n v="168314"/>
    <n v="28027"/>
    <s v="Colin Stinton"/>
    <n v="2"/>
    <s v="cheating wife|film camera|hasselblad camera|leica camera|medium format camera"/>
    <x v="1438"/>
    <n v="903"/>
    <s v="English"/>
    <s v="USA"/>
    <s v="R"/>
    <n v="27000000"/>
    <n v="2004"/>
    <n v="8000"/>
    <n v="7.3"/>
    <n v="1.85"/>
    <n v="12000"/>
  </r>
  <r>
    <s v="Color"/>
    <s v="Clint Eastwood"/>
    <n v="392"/>
    <n v="137"/>
    <n v="16000"/>
    <n v="363"/>
    <s v="Naomi Watts"/>
    <n v="29000"/>
    <x v="1385"/>
    <x v="130"/>
    <s v="Leonardo DiCaprio"/>
    <s v="J. EdgarÂ "/>
    <n v="102728"/>
    <n v="36258"/>
    <s v="Kaitlyn Dever"/>
    <n v="0"/>
    <s v="agent|fbi|federal bureau of investigation|gay relationship|secret"/>
    <x v="1439"/>
    <n v="279"/>
    <s v="English"/>
    <s v="USA"/>
    <s v="R"/>
    <n v="35000000"/>
    <n v="2011"/>
    <n v="6000"/>
    <n v="6.6"/>
    <n v="2.35"/>
    <n v="16000"/>
  </r>
  <r>
    <s v="Color"/>
    <s v="Alexandre Aja"/>
    <n v="208"/>
    <n v="112"/>
    <n v="192"/>
    <n v="844"/>
    <s v="Cameron Boyce"/>
    <n v="1000"/>
    <x v="1386"/>
    <x v="364"/>
    <s v="Jason Flemyng"/>
    <s v="MirrorsÂ "/>
    <n v="86205"/>
    <n v="3185"/>
    <s v="Julian Glover"/>
    <n v="0"/>
    <s v="estranged wife|evil|fire|medication|mirror"/>
    <x v="1440"/>
    <n v="232"/>
    <s v="English"/>
    <s v="USA"/>
    <s v="R"/>
    <n v="35000000"/>
    <n v="2008"/>
    <n v="915"/>
    <n v="6.2"/>
    <n v="2.35"/>
    <n v="5000"/>
  </r>
  <r>
    <s v="Color"/>
    <s v="Michael Rymer"/>
    <n v="137"/>
    <n v="101"/>
    <n v="48"/>
    <n v="531"/>
    <s v="Lena Olin"/>
    <n v="775"/>
    <x v="1387"/>
    <x v="362"/>
    <s v="Aaliyah"/>
    <s v="Queen of the DamnedÂ "/>
    <n v="43991"/>
    <n v="3001"/>
    <s v="Bruce Spence"/>
    <n v="2"/>
    <s v="fatal attraction|interspecies romance|queen|supernatural power|vampire"/>
    <x v="1441"/>
    <n v="695"/>
    <s v="English"/>
    <s v="USA"/>
    <s v="R"/>
    <n v="35000000"/>
    <n v="2002"/>
    <n v="541"/>
    <n v="5.2"/>
    <n v="2.35"/>
    <n v="0"/>
  </r>
  <r>
    <s v="Color"/>
    <s v="Stephen Hopkins"/>
    <n v="119"/>
    <n v="103"/>
    <n v="81"/>
    <n v="636"/>
    <s v="Robert Davi"/>
    <n v="2000"/>
    <x v="1388"/>
    <x v="310"/>
    <s v="Adam Baldwin"/>
    <s v="Predator 2Â "/>
    <n v="105478"/>
    <n v="4722"/>
    <s v="Kevin Peter Hall"/>
    <n v="0"/>
    <s v="alien|drug lord|gang|hunter|predator"/>
    <x v="1442"/>
    <n v="291"/>
    <s v="English"/>
    <s v="USA"/>
    <s v="R"/>
    <n v="35000000"/>
    <n v="1990"/>
    <n v="683"/>
    <n v="6.2"/>
    <n v="1.37"/>
    <n v="0"/>
  </r>
  <r>
    <s v="Color"/>
    <s v="Gregory Hoblit"/>
    <n v="195"/>
    <n v="101"/>
    <n v="40"/>
    <n v="398"/>
    <s v="Jesse Tyler Ferguson"/>
    <n v="2000"/>
    <x v="1389"/>
    <x v="168"/>
    <s v="Billy Burke"/>
    <s v="UntraceableÂ "/>
    <n v="40964"/>
    <n v="3612"/>
    <s v="Joseph Cross"/>
    <n v="1"/>
    <s v="cat|fbi agent|murder|serial killer|website"/>
    <x v="1443"/>
    <n v="245"/>
    <s v="English"/>
    <s v="USA"/>
    <s v="R"/>
    <n v="35000000"/>
    <n v="2008"/>
    <n v="648"/>
    <n v="6.2"/>
    <n v="2.35"/>
    <n v="0"/>
  </r>
  <r>
    <s v="Color"/>
    <s v="Hugh Wilson"/>
    <n v="95"/>
    <n v="112"/>
    <n v="37"/>
    <n v="480"/>
    <s v="Sissy Spacek"/>
    <n v="3000"/>
    <x v="1390"/>
    <x v="473"/>
    <s v="Brendan Fraser"/>
    <s v="Blast from the PastÂ "/>
    <n v="48621"/>
    <n v="5709"/>
    <s v="Douglas Smith"/>
    <n v="0"/>
    <s v="1960s|bomb shelter|cuban missile crisis|food|naive man"/>
    <x v="1444"/>
    <n v="239"/>
    <s v="English"/>
    <s v="USA"/>
    <s v="PG-13"/>
    <n v="35000000"/>
    <n v="1999"/>
    <n v="874"/>
    <n v="6.6"/>
    <n v="2.35"/>
    <n v="0"/>
  </r>
  <r>
    <s v="Color"/>
    <s v="Mike Hodges"/>
    <n v="100"/>
    <n v="111"/>
    <n v="24"/>
    <n v="455"/>
    <s v="William Hootkins"/>
    <n v="591"/>
    <x v="4"/>
    <x v="5"/>
    <s v="Brian Blessed"/>
    <s v="Flash GordonÂ "/>
    <n v="38017"/>
    <n v="2603"/>
    <s v="Sam J. Jones"/>
    <n v="1"/>
    <s v="american football|cult film|emperor|flash gordon|mind reading"/>
    <x v="1445"/>
    <n v="247"/>
    <s v="English"/>
    <s v="UK"/>
    <s v="PG"/>
    <n v="20000000"/>
    <n v="1980"/>
    <n v="488"/>
    <n v="6.4"/>
    <n v="2.35"/>
    <n v="12000"/>
  </r>
  <r>
    <s v="Color"/>
    <s v="Kevin Smith"/>
    <n v="164"/>
    <n v="102"/>
    <n v="0"/>
    <n v="769"/>
    <s v="Mike Starr"/>
    <n v="939"/>
    <x v="1391"/>
    <x v="105"/>
    <s v="Stephen Root"/>
    <s v="Jersey GirlÂ "/>
    <n v="54346"/>
    <n v="3592"/>
    <s v="George Carlin"/>
    <n v="5"/>
    <s v="baby|childbirth|death|karma|publicist"/>
    <x v="1446"/>
    <n v="358"/>
    <s v="English"/>
    <s v="USA"/>
    <s v="PG-13"/>
    <n v="35000000"/>
    <n v="2004"/>
    <n v="854"/>
    <n v="6.2"/>
    <n v="2.35"/>
    <n v="0"/>
  </r>
  <r>
    <s v="Color"/>
    <s v="Rob Cohen"/>
    <n v="211"/>
    <n v="101"/>
    <n v="357"/>
    <n v="374"/>
    <s v="Chad Lindberg"/>
    <n v="907"/>
    <x v="1392"/>
    <x v="86"/>
    <s v="Cicely Tyson"/>
    <s v="Alex CrossÂ "/>
    <n v="28257"/>
    <n v="2471"/>
    <s v="Carmen Ejogo"/>
    <n v="0"/>
    <s v="assassin|detective|partner|police|serial killer"/>
    <x v="1447"/>
    <n v="151"/>
    <s v="English"/>
    <s v="USA"/>
    <s v="PG-13"/>
    <n v="35000000"/>
    <n v="2012"/>
    <n v="445"/>
    <n v="5.0999999999999996"/>
    <n v="2.35"/>
    <n v="11000"/>
  </r>
  <r>
    <s v="Color"/>
    <s v="Clint Eastwood"/>
    <n v="91"/>
    <n v="155"/>
    <n v="16000"/>
    <n v="229"/>
    <s v="Bob Gunton"/>
    <n v="18000"/>
    <x v="1393"/>
    <x v="171"/>
    <s v="Kevin Spacey"/>
    <s v="Midnight in the Garden of Good and EvilÂ "/>
    <n v="31751"/>
    <n v="19689"/>
    <s v="Leon Rippy"/>
    <n v="2"/>
    <s v="graveyard|murder|murder trial|reporter|trial"/>
    <x v="1448"/>
    <n v="216"/>
    <s v="English"/>
    <s v="USA"/>
    <s v="R"/>
    <n v="30000000"/>
    <n v="1997"/>
    <n v="461"/>
    <n v="6.6"/>
    <n v="1.85"/>
    <n v="0"/>
  </r>
  <r>
    <s v="Color"/>
    <s v="Scott Mann"/>
    <n v="44"/>
    <n v="93"/>
    <n v="8"/>
    <n v="558"/>
    <s v="Joshua Mikel"/>
    <n v="22000"/>
    <x v="4"/>
    <x v="23"/>
    <s v="Robert De Niro"/>
    <s v="HeistÂ "/>
    <n v="16193"/>
    <n v="24154"/>
    <s v="D.B. Sweeney"/>
    <n v="1"/>
    <s v="bus|die hard scenario"/>
    <x v="1449"/>
    <n v="57"/>
    <s v="English"/>
    <s v="USA"/>
    <s v="R"/>
    <n v="19000000"/>
    <n v="2015"/>
    <n v="1000"/>
    <n v="6.1"/>
    <n v="2.35"/>
    <n v="0"/>
  </r>
  <r>
    <s v="Color"/>
    <s v="Susanna White"/>
    <n v="97"/>
    <n v="109"/>
    <n v="24"/>
    <n v="167"/>
    <s v="Bill Bailey"/>
    <n v="287"/>
    <x v="1394"/>
    <x v="35"/>
    <s v="Daniel Mays"/>
    <s v="Nanny McPhee ReturnsÂ "/>
    <n v="19230"/>
    <n v="855"/>
    <s v="Eros Vlahos"/>
    <n v="5"/>
    <s v="farm|magic|mother daughter relationship|overalls|title directed by female"/>
    <x v="1450"/>
    <n v="59"/>
    <s v="English"/>
    <s v="UK"/>
    <s v="PG"/>
    <n v="35000000"/>
    <n v="2010"/>
    <n v="175"/>
    <n v="6.1"/>
    <n v="2.35"/>
    <n v="0"/>
  </r>
  <r>
    <s v="Color"/>
    <s v="Danny DeVito"/>
    <n v="32"/>
    <n v="140"/>
    <n v="0"/>
    <n v="210"/>
    <s v="J.T. Walsh"/>
    <n v="436"/>
    <x v="1395"/>
    <x v="130"/>
    <s v="Frank Whaley"/>
    <s v="HoffaÂ "/>
    <n v="17124"/>
    <n v="1394"/>
    <s v="Paul Guilfoyle"/>
    <n v="2"/>
    <s v="labor|labor union|leader|mafia|union"/>
    <x v="1451"/>
    <n v="68"/>
    <s v="English"/>
    <s v="USA"/>
    <s v="R"/>
    <n v="35000000"/>
    <n v="1992"/>
    <n v="263"/>
    <n v="6.6"/>
    <n v="2.35"/>
    <n v="949"/>
  </r>
  <r>
    <s v="Color"/>
    <s v="Chris Carter"/>
    <n v="270"/>
    <n v="108"/>
    <n v="251"/>
    <n v="296"/>
    <s v="Callum Rennie"/>
    <n v="826"/>
    <x v="1396"/>
    <x v="178"/>
    <s v="Mitch Pileggi"/>
    <s v="The X Files: I Want to BelieveÂ "/>
    <n v="78256"/>
    <n v="2351"/>
    <s v="Nicki Aycox"/>
    <n v="0"/>
    <s v="fbi|priest|psychic|psychic vision|staff physician"/>
    <x v="1452"/>
    <n v="492"/>
    <s v="English"/>
    <s v="USA"/>
    <s v="PG-13"/>
    <n v="30000000"/>
    <n v="2008"/>
    <n v="716"/>
    <n v="5.9"/>
    <n v="2.35"/>
    <n v="0"/>
  </r>
  <r>
    <s v="Color"/>
    <s v="Tommy O'Haver"/>
    <n v="89"/>
    <n v="96"/>
    <n v="13"/>
    <n v="973"/>
    <s v="Steve Coogan"/>
    <n v="11000"/>
    <x v="1397"/>
    <x v="204"/>
    <s v="Anne Hathaway"/>
    <s v="Ella EnchantedÂ "/>
    <n v="47800"/>
    <n v="17292"/>
    <s v="Joanna Lumley"/>
    <n v="1"/>
    <s v="curse|fairy|obedience|prince|strong female character"/>
    <x v="1453"/>
    <n v="244"/>
    <s v="English"/>
    <s v="USA"/>
    <s v="PG"/>
    <n v="35000000"/>
    <n v="2004"/>
    <n v="1000"/>
    <n v="6.3"/>
    <n v="1.85"/>
    <n v="0"/>
  </r>
  <r>
    <s v="Color"/>
    <s v="Peter Landesman"/>
    <n v="219"/>
    <n v="123"/>
    <n v="15"/>
    <n v="745"/>
    <s v="Eddie Marsan"/>
    <n v="10000"/>
    <x v="1398"/>
    <x v="122"/>
    <s v="Will Smith"/>
    <s v="ConcussionÂ "/>
    <n v="44788"/>
    <n v="13371"/>
    <s v="Albert Brooks"/>
    <n v="0"/>
    <s v="chronic traumatic encephalopathy|concussion|football|football player|pathologist"/>
    <x v="1454"/>
    <n v="138"/>
    <s v="English"/>
    <s v="UK"/>
    <s v="PG-13"/>
    <n v="35000000"/>
    <n v="2015"/>
    <n v="979"/>
    <n v="7.1"/>
    <n v="2.35"/>
    <n v="23000"/>
  </r>
  <r>
    <s v="Color"/>
    <s v="John Singleton"/>
    <n v="180"/>
    <n v="106"/>
    <n v="309"/>
    <n v="63"/>
    <s v="Benjamin J. Cain Jr."/>
    <n v="327"/>
    <x v="1399"/>
    <x v="83"/>
    <s v="Ken Arnold"/>
    <s v="AbductionÂ "/>
    <n v="65044"/>
    <n v="561"/>
    <s v="Richard Cetrone"/>
    <n v="1"/>
    <s v="assassin|high school|on the run|teenager|website"/>
    <x v="1455"/>
    <n v="173"/>
    <s v="English"/>
    <s v="USA"/>
    <s v="PG-13"/>
    <n v="35000000"/>
    <n v="2011"/>
    <n v="73"/>
    <n v="5"/>
    <n v="2.35"/>
    <n v="13000"/>
  </r>
  <r>
    <s v="Color"/>
    <s v="Gary Chapman"/>
    <n v="93"/>
    <n v="76"/>
    <n v="2"/>
    <n v="72"/>
    <s v="Olivia Williams"/>
    <n v="1000"/>
    <x v="1400"/>
    <x v="474"/>
    <s v="Jim Broadbent"/>
    <s v="ValiantÂ "/>
    <n v="15788"/>
    <n v="1908"/>
    <s v="Pip Torrens"/>
    <n v="0"/>
    <s v="dove|falcon|nursing|pigeon|psychological torture"/>
    <x v="1456"/>
    <n v="80"/>
    <s v="English"/>
    <s v="UK"/>
    <s v="G"/>
    <n v="35000000"/>
    <n v="2005"/>
    <n v="766"/>
    <n v="5.6"/>
    <n v="1.85"/>
    <n v="538"/>
  </r>
  <r>
    <s v="Color"/>
    <s v="Curtis Hanson"/>
    <n v="173"/>
    <n v="107"/>
    <n v="161"/>
    <n v="549"/>
    <s v="Rip Torn"/>
    <n v="21000"/>
    <x v="1401"/>
    <x v="200"/>
    <s v="Robert Downey Jr."/>
    <s v="Wonder BoysÂ "/>
    <n v="54643"/>
    <n v="22974"/>
    <s v="Richard Thomas"/>
    <n v="5"/>
    <s v="based on novel|college girl|midlife crisis|pittsburgh pennsylvania|professor"/>
    <x v="1457"/>
    <n v="335"/>
    <s v="English"/>
    <s v="USA"/>
    <s v="R"/>
    <n v="55000000"/>
    <n v="2000"/>
    <n v="826"/>
    <n v="7.4"/>
    <n v="2.35"/>
    <n v="0"/>
  </r>
  <r>
    <s v="Color"/>
    <s v="Craig Mazin"/>
    <n v="121"/>
    <n v="82"/>
    <n v="82"/>
    <n v="418"/>
    <s v="Tracy Morgan"/>
    <n v="1000"/>
    <x v="1402"/>
    <x v="475"/>
    <s v="Drake Bell"/>
    <s v="Superhero MovieÂ "/>
    <n v="52052"/>
    <n v="3266"/>
    <s v="Marion Ross"/>
    <n v="6"/>
    <s v="dragonfly|hero|high school|soaking wet|supervillian origin"/>
    <x v="1458"/>
    <n v="173"/>
    <s v="English"/>
    <s v="USA"/>
    <s v="PG-13"/>
    <n v="35000000"/>
    <n v="2008"/>
    <n v="642"/>
    <n v="4.5"/>
    <n v="1.85"/>
    <n v="0"/>
  </r>
  <r>
    <s v="Color"/>
    <s v="Allen Hughes"/>
    <n v="298"/>
    <n v="109"/>
    <n v="90"/>
    <n v="344"/>
    <s v="James Ransone"/>
    <n v="1000"/>
    <x v="1403"/>
    <x v="168"/>
    <s v="Alona Tal"/>
    <s v="Broken CityÂ "/>
    <n v="63548"/>
    <n v="2073"/>
    <s v="Michael Beach"/>
    <n v="3"/>
    <s v="election|father son relationship|fellatio|gay slur|title spoken by character"/>
    <x v="1459"/>
    <n v="134"/>
    <s v="English"/>
    <s v="USA"/>
    <s v="R"/>
    <n v="35000000"/>
    <n v="2013"/>
    <n v="412"/>
    <n v="6.2"/>
    <n v="2.35"/>
    <n v="0"/>
  </r>
  <r>
    <s v="Color"/>
    <s v="Wes Craven"/>
    <n v="158"/>
    <n v="99"/>
    <n v="0"/>
    <n v="520"/>
    <s v="Portia de Rossi"/>
    <n v="1000"/>
    <x v="1404"/>
    <x v="476"/>
    <s v="Shannon Elizabeth"/>
    <s v="CursedÂ "/>
    <n v="26126"/>
    <n v="2535"/>
    <s v="Derek Mears"/>
    <n v="0"/>
    <s v="creature|death|party|rescue|werewolf"/>
    <x v="1460"/>
    <n v="325"/>
    <s v="English"/>
    <s v="USA"/>
    <s v="PG-13"/>
    <n v="35000000"/>
    <n v="2005"/>
    <n v="573"/>
    <n v="5"/>
    <n v="2.35"/>
    <n v="0"/>
  </r>
  <r>
    <s v="Color"/>
    <s v="David Koepp"/>
    <n v="248"/>
    <n v="91"/>
    <n v="192"/>
    <n v="346"/>
    <s v="Dania Ramirez"/>
    <n v="23000"/>
    <x v="1405"/>
    <x v="23"/>
    <s v="Joseph Gordon-Levitt"/>
    <s v="Premium RushÂ "/>
    <n v="95274"/>
    <n v="24669"/>
    <s v="Aasif Mandvi"/>
    <n v="0"/>
    <s v="chase|courier|delivery|envelope|police"/>
    <x v="1461"/>
    <n v="178"/>
    <s v="English"/>
    <s v="USA"/>
    <s v="PG-13"/>
    <n v="35000000"/>
    <n v="2012"/>
    <n v="1000"/>
    <n v="6.5"/>
    <n v="2.35"/>
    <n v="20000"/>
  </r>
  <r>
    <s v="Color"/>
    <s v="Anne Fletcher"/>
    <n v="155"/>
    <n v="87"/>
    <n v="98"/>
    <n v="253"/>
    <s v="Richard T. Jones"/>
    <n v="472"/>
    <x v="1406"/>
    <x v="132"/>
    <s v="Jim Gaffigan"/>
    <s v="Hot PursuitÂ "/>
    <n v="34948"/>
    <n v="1679"/>
    <s v="Michael Mosley"/>
    <n v="2"/>
    <s v="danger|drug cartel|female cop|female police officer|fugitive"/>
    <x v="1462"/>
    <n v="118"/>
    <s v="English"/>
    <s v="USA"/>
    <s v="PG-13"/>
    <n v="35000000"/>
    <n v="2015"/>
    <n v="328"/>
    <n v="5.0999999999999996"/>
    <n v="2.35"/>
    <n v="0"/>
  </r>
  <r>
    <s v="Color"/>
    <s v="Shekhar Kapur"/>
    <n v="105"/>
    <n v="125"/>
    <n v="159"/>
    <n v="39"/>
    <s v="Lucy Gordon"/>
    <n v="3000"/>
    <x v="1407"/>
    <x v="88"/>
    <s v="Djimon Hounsou"/>
    <s v="The Four FeathersÂ "/>
    <n v="28130"/>
    <n v="3142"/>
    <s v="Alex Jennings"/>
    <n v="2"/>
    <s v="male nudity|naked dead man|nudity|sex|whipping"/>
    <x v="1463"/>
    <n v="215"/>
    <s v="English"/>
    <s v="UK"/>
    <s v="PG-13"/>
    <n v="35000000"/>
    <n v="2002"/>
    <n v="61"/>
    <n v="6.5"/>
    <n v="2.35"/>
    <n v="0"/>
  </r>
  <r>
    <s v="Color"/>
    <s v="Taylor Hackford"/>
    <n v="224"/>
    <n v="118"/>
    <n v="138"/>
    <n v="458"/>
    <s v="Clifton Collins Jr."/>
    <n v="26000"/>
    <x v="1408"/>
    <x v="120"/>
    <s v="Jason Statham"/>
    <s v="ParkerÂ "/>
    <n v="90046"/>
    <n v="28479"/>
    <s v="Wendell Pierce"/>
    <n v="0"/>
    <s v="action hero|disguise|hospital|real estate agent|thief"/>
    <x v="1464"/>
    <n v="141"/>
    <s v="English"/>
    <s v="USA"/>
    <s v="R"/>
    <n v="35000000"/>
    <n v="2013"/>
    <n v="968"/>
    <n v="6.2"/>
    <n v="2.35"/>
    <n v="17000"/>
  </r>
  <r>
    <s v="Color"/>
    <s v="Richard Loncraine"/>
    <n v="129"/>
    <n v="98"/>
    <n v="12"/>
    <n v="663"/>
    <s v="Jon Favreau"/>
    <n v="4000"/>
    <x v="1409"/>
    <x v="298"/>
    <s v="Kirsten Dunst"/>
    <s v="WimbledonÂ "/>
    <n v="51842"/>
    <n v="9330"/>
    <s v="Austin Nichols"/>
    <n v="1"/>
    <s v="career|player|tennis|tennis player|wimbledon"/>
    <x v="1465"/>
    <n v="173"/>
    <s v="English"/>
    <s v="UK"/>
    <s v="PG-13"/>
    <n v="31000000"/>
    <n v="2004"/>
    <n v="4000"/>
    <n v="6.3"/>
    <n v="2.35"/>
    <n v="0"/>
  </r>
  <r>
    <s v="Color"/>
    <s v="Roger Kumble"/>
    <n v="101"/>
    <n v="92"/>
    <n v="16"/>
    <n v="734"/>
    <s v="Brooke Shields"/>
    <n v="3000"/>
    <x v="1410"/>
    <x v="238"/>
    <s v="Brendan Fraser"/>
    <s v="Furry VengeanceÂ "/>
    <n v="12399"/>
    <n v="6327"/>
    <s v="Matt Prokop"/>
    <n v="1"/>
    <s v="animal|bear|land developer|real estate|real estate developer"/>
    <x v="1466"/>
    <n v="84"/>
    <s v="English"/>
    <s v="USA"/>
    <s v="PG"/>
    <n v="35000000"/>
    <n v="2010"/>
    <n v="1000"/>
    <n v="3.8"/>
    <n v="1.85"/>
    <n v="0"/>
  </r>
  <r>
    <s v="Color"/>
    <s v="Kimble Rendall"/>
    <n v="145"/>
    <n v="93"/>
    <n v="0"/>
    <n v="174"/>
    <s v="Cariba Heine"/>
    <n v="465"/>
    <x v="4"/>
    <x v="310"/>
    <s v="Alex Russell"/>
    <s v="BaitÂ "/>
    <n v="11482"/>
    <n v="1361"/>
    <s v="Richard Brancatisano"/>
    <n v="1"/>
    <s v="great white shark|shark|supermarket|swimming|tsunami"/>
    <x v="1467"/>
    <n v="82"/>
    <s v="English"/>
    <s v="Australia"/>
    <s v="R"/>
    <n v="30000000"/>
    <n v="2012"/>
    <n v="351"/>
    <n v="5.2"/>
    <n v="1.85"/>
    <n v="0"/>
  </r>
  <r>
    <s v="Color"/>
    <s v="Peter Yates"/>
    <n v="57"/>
    <n v="116"/>
    <n v="170"/>
    <n v="136"/>
    <s v="Alun Armstrong"/>
    <n v="14000"/>
    <x v="4"/>
    <x v="1"/>
    <s v="Liam Neeson"/>
    <s v="KrullÂ "/>
    <n v="23351"/>
    <n v="14744"/>
    <s v="Lysette Anthony"/>
    <n v="1"/>
    <s v="cyclops|fortress|monster|planet|rescue"/>
    <x v="1468"/>
    <n v="178"/>
    <s v="English"/>
    <s v="UK"/>
    <s v="PG"/>
    <n v="27000000"/>
    <n v="1983"/>
    <n v="192"/>
    <n v="6"/>
    <n v="2.35"/>
    <n v="0"/>
  </r>
  <r>
    <s v="Color"/>
    <s v="Robert Redford"/>
    <n v="227"/>
    <n v="92"/>
    <n v="0"/>
    <n v="10000"/>
    <s v="Tom Cruise"/>
    <n v="11000"/>
    <x v="1411"/>
    <x v="477"/>
    <s v="Meryl Streep"/>
    <s v="Lions for LambsÂ "/>
    <n v="41170"/>
    <n v="32875"/>
    <s v="Andrew Garfield"/>
    <n v="3"/>
    <s v="afghanistan|professor|reporter|student|university"/>
    <x v="1469"/>
    <n v="298"/>
    <s v="English"/>
    <s v="USA"/>
    <s v="R"/>
    <n v="35000000"/>
    <n v="2007"/>
    <n v="10000"/>
    <n v="6.2"/>
    <n v="2.35"/>
    <n v="0"/>
  </r>
  <r>
    <s v="Color"/>
    <s v="John Milius"/>
    <n v="13"/>
    <n v="115"/>
    <n v="468"/>
    <n v="150"/>
    <s v="Dann Florek"/>
    <n v="605"/>
    <x v="1412"/>
    <x v="149"/>
    <s v="Rosanna Arquette"/>
    <s v="Flight of the IntruderÂ "/>
    <n v="4795"/>
    <n v="1290"/>
    <s v="Christopher Rich"/>
    <n v="3"/>
    <s v="bombardier|pilot|u.s. navy|vietnam|vietnam war"/>
    <x v="1470"/>
    <n v="39"/>
    <s v="English"/>
    <s v="USA"/>
    <s v="PG-13"/>
    <n v="35000000"/>
    <n v="1991"/>
    <n v="367"/>
    <n v="5.7"/>
    <n v="2.35"/>
    <n v="452"/>
  </r>
  <r>
    <s v="Color"/>
    <s v="Jake Kasdan"/>
    <n v="171"/>
    <n v="120"/>
    <n v="52"/>
    <n v="134"/>
    <s v="Nat Faxon"/>
    <n v="553"/>
    <x v="1413"/>
    <x v="430"/>
    <s v="Tim Meadows"/>
    <s v="Walk Hard: The Dewey Cox StoryÂ "/>
    <n v="55630"/>
    <n v="1082"/>
    <s v="Matt Price"/>
    <n v="1"/>
    <s v="drugs|elvis|musician|singer|the beatles"/>
    <x v="1471"/>
    <n v="200"/>
    <s v="English"/>
    <s v="USA"/>
    <s v="R"/>
    <n v="35000000"/>
    <n v="2007"/>
    <n v="214"/>
    <n v="6.7"/>
    <n v="2.35"/>
    <n v="0"/>
  </r>
  <r>
    <s v="Color"/>
    <s v="Lasse HallstrÃ¶m"/>
    <n v="119"/>
    <n v="111"/>
    <n v="529"/>
    <n v="505"/>
    <s v="Scott Glenn"/>
    <n v="18000"/>
    <x v="1414"/>
    <x v="270"/>
    <s v="Kevin Spacey"/>
    <s v="The Shipping NewsÂ "/>
    <n v="28542"/>
    <n v="19805"/>
    <s v="Jason Behr"/>
    <n v="3"/>
    <s v="employee employer relationship|husband wife relationship|newspaper|ship|wake"/>
    <x v="1472"/>
    <n v="208"/>
    <s v="English"/>
    <s v="USA"/>
    <s v="R"/>
    <n v="35000000"/>
    <n v="2001"/>
    <n v="826"/>
    <n v="6.8"/>
    <n v="2.35"/>
    <n v="0"/>
  </r>
  <r>
    <s v="Color"/>
    <s v="Les Mayfield"/>
    <n v="44"/>
    <n v="94"/>
    <n v="10"/>
    <n v="141"/>
    <s v="Ronny Cox"/>
    <n v="694"/>
    <x v="1415"/>
    <x v="478"/>
    <s v="Gregory Smith"/>
    <s v="American OutlawsÂ "/>
    <n v="12077"/>
    <n v="1668"/>
    <s v="Harris Yulin"/>
    <n v="2"/>
    <s v="legend|old west|outlaw|railroad|stealing from the rich"/>
    <x v="1473"/>
    <n v="162"/>
    <s v="English"/>
    <s v="USA"/>
    <s v="PG-13"/>
    <n v="35000000"/>
    <n v="2001"/>
    <n v="605"/>
    <n v="6"/>
    <n v="1.85"/>
    <n v="433"/>
  </r>
  <r>
    <s v="Color"/>
    <s v="Jean-Marc VallÃ©e"/>
    <n v="188"/>
    <n v="100"/>
    <n v="212"/>
    <n v="919"/>
    <s v="Jim Broadbent"/>
    <n v="2000"/>
    <x v="1416"/>
    <x v="415"/>
    <s v="Michiel Huisman"/>
    <s v="The Young VictoriaÂ "/>
    <n v="44931"/>
    <n v="5890"/>
    <s v="Thomas Kretschmann"/>
    <n v="1"/>
    <s v="19th century|courtship|female protagonist|princess|queen of england"/>
    <x v="1474"/>
    <n v="100"/>
    <s v="English"/>
    <s v="UK"/>
    <s v="PG"/>
    <n v="35000000"/>
    <n v="2009"/>
    <n v="1000"/>
    <n v="7.3"/>
    <n v="2.35"/>
    <n v="0"/>
  </r>
  <r>
    <s v="Color"/>
    <s v="Dominic Sena"/>
    <n v="166"/>
    <n v="101"/>
    <n v="57"/>
    <n v="230"/>
    <s v="Bashar Rahal"/>
    <n v="1000"/>
    <x v="1417"/>
    <x v="86"/>
    <s v="Tom Skerritt"/>
    <s v="WhiteoutÂ "/>
    <n v="31918"/>
    <n v="1947"/>
    <s v="Shawn Doyle"/>
    <n v="1"/>
    <s v="antarctica|geologist|investigation|u.s. marshal|winter"/>
    <x v="1475"/>
    <n v="142"/>
    <s v="English"/>
    <s v="USA"/>
    <s v="R"/>
    <n v="35000000"/>
    <n v="2009"/>
    <n v="603"/>
    <n v="5.5"/>
    <n v="2.35"/>
    <n v="0"/>
  </r>
  <r>
    <s v="Color"/>
    <s v="Terrence Malick"/>
    <n v="584"/>
    <n v="139"/>
    <n v="0"/>
    <n v="687"/>
    <s v="Tye Sheridan"/>
    <n v="11000"/>
    <x v="1418"/>
    <x v="370"/>
    <s v="Brad Pitt"/>
    <s v="The Tree of LifeÂ "/>
    <n v="136367"/>
    <n v="13021"/>
    <s v="Fiona Shaw"/>
    <n v="0"/>
    <s v="1950s|children|ice cube|texas|waco texas"/>
    <x v="1476"/>
    <n v="975"/>
    <s v="English"/>
    <s v="USA"/>
    <s v="PG-13"/>
    <n v="32000000"/>
    <n v="2011"/>
    <n v="1000"/>
    <n v="6.7"/>
    <n v="1.85"/>
    <n v="39000"/>
  </r>
  <r>
    <s v="Color"/>
    <s v="Hark Tsui"/>
    <n v="67"/>
    <n v="91"/>
    <n v="85"/>
    <n v="105"/>
    <s v="Lela Rochon"/>
    <n v="635"/>
    <x v="1419"/>
    <x v="131"/>
    <s v="Paul Sorvino"/>
    <s v="Knock OffÂ "/>
    <n v="11512"/>
    <n v="1352"/>
    <s v="Ray Nicholas"/>
    <n v="0"/>
    <s v="cia|hong kong|market|undercover|van"/>
    <x v="1477"/>
    <n v="141"/>
    <s v="English"/>
    <s v="Aruba"/>
    <s v="R"/>
    <n v="35000000"/>
    <n v="1998"/>
    <n v="316"/>
    <n v="4.8"/>
    <n v="2.35"/>
    <n v="471"/>
  </r>
  <r>
    <s v="Color"/>
    <s v="David Ayer"/>
    <n v="233"/>
    <n v="109"/>
    <n v="453"/>
    <n v="120"/>
    <s v="Martin Donovan"/>
    <n v="1000"/>
    <x v="1420"/>
    <x v="28"/>
    <s v="Mireille Enos"/>
    <s v="SabotageÂ "/>
    <n v="47498"/>
    <n v="1458"/>
    <s v="Maurice Compte"/>
    <n v="3"/>
    <s v="dea|drug cartel|kicked in the crotch|strip club|tough girl"/>
    <x v="1478"/>
    <n v="212"/>
    <s v="English"/>
    <s v="USA"/>
    <s v="R"/>
    <n v="35000000"/>
    <n v="2014"/>
    <n v="206"/>
    <n v="5.7"/>
    <n v="1.85"/>
    <n v="10000"/>
  </r>
  <r>
    <s v="Color"/>
    <s v="Brian Helgeland"/>
    <n v="112"/>
    <n v="102"/>
    <n v="241"/>
    <n v="127"/>
    <s v="Mark Addy"/>
    <n v="13000"/>
    <x v="1421"/>
    <x v="83"/>
    <s v="Heath Ledger"/>
    <s v="The OrderÂ "/>
    <n v="14962"/>
    <n v="14165"/>
    <s v="Benno FÃ¼rmann"/>
    <n v="1"/>
    <s v="death|exorcism|heaven|priest|sin eater"/>
    <x v="1479"/>
    <n v="204"/>
    <s v="English"/>
    <s v="USA"/>
    <s v="R"/>
    <n v="38000000"/>
    <n v="2003"/>
    <n v="891"/>
    <n v="5.0999999999999996"/>
    <n v="1.85"/>
    <n v="704"/>
  </r>
  <r>
    <s v="Color"/>
    <s v="Lexi Alexander"/>
    <n v="151"/>
    <n v="103"/>
    <n v="189"/>
    <n v="766"/>
    <s v="Wayne Knight"/>
    <n v="3000"/>
    <x v="1422"/>
    <x v="28"/>
    <s v="Julie Benz"/>
    <s v="Punisher: War ZoneÂ "/>
    <n v="48999"/>
    <n v="6563"/>
    <s v="Colin Salmon"/>
    <n v="1"/>
    <s v="gun fu|plastic surgery|psychopath|undercover|vigilante"/>
    <x v="1480"/>
    <n v="280"/>
    <s v="English"/>
    <s v="USA"/>
    <s v="R"/>
    <n v="35000000"/>
    <n v="2008"/>
    <n v="967"/>
    <n v="6"/>
    <n v="2.35"/>
    <n v="0"/>
  </r>
  <r>
    <s v="Color"/>
    <s v="Peter Hewitt"/>
    <n v="63"/>
    <n v="83"/>
    <n v="12"/>
    <n v="690"/>
    <s v="Rip Torn"/>
    <n v="2000"/>
    <x v="1423"/>
    <x v="479"/>
    <s v="Kevin Zegers"/>
    <s v="ZoomÂ "/>
    <n v="15015"/>
    <n v="5022"/>
    <s v="Thomas F. Wilson"/>
    <n v="5"/>
    <s v="bruise|female hero|super strength|superhero|teenage superhero"/>
    <x v="1481"/>
    <n v="113"/>
    <s v="English"/>
    <s v="USA"/>
    <s v="PG"/>
    <n v="35000000"/>
    <n v="2006"/>
    <n v="826"/>
    <n v="4.2"/>
    <n v="1.85"/>
    <n v="494"/>
  </r>
  <r>
    <s v="Color"/>
    <s v="Robert Zemeckis"/>
    <n v="335"/>
    <n v="123"/>
    <n v="0"/>
    <n v="6"/>
    <s v="Soleyman Pierini"/>
    <n v="23000"/>
    <x v="1424"/>
    <x v="480"/>
    <s v="Joseph Gordon-Levitt"/>
    <s v="The WalkÂ "/>
    <n v="77394"/>
    <n v="23031"/>
    <s v="Jade Kindar-Martin"/>
    <n v="0"/>
    <s v="1970s|based on true story|new york city|skyscraper|tightrope walker"/>
    <x v="1482"/>
    <n v="195"/>
    <s v="English"/>
    <s v="USA"/>
    <s v="PG"/>
    <n v="35000000"/>
    <n v="2015"/>
    <n v="22"/>
    <n v="7.4"/>
    <n v="2.35"/>
    <n v="24000"/>
  </r>
  <r>
    <s v="Color"/>
    <s v="Ronny Yu"/>
    <n v="24"/>
    <n v="101"/>
    <n v="31"/>
    <n v="448"/>
    <s v="Lee Arenberg"/>
    <n v="690"/>
    <x v="1425"/>
    <x v="1"/>
    <s v="Marley Shelton"/>
    <s v="Warriors of VirtueÂ "/>
    <n v="2189"/>
    <n v="1993"/>
    <s v="Angus Macfadyen"/>
    <n v="0"/>
    <s v="anthropomorphic animal|football|kangaroo|sword and sorcery|water boy"/>
    <x v="1483"/>
    <n v="31"/>
    <s v="English"/>
    <s v="USA"/>
    <s v="PG"/>
    <n v="35000000"/>
    <n v="1997"/>
    <n v="457"/>
    <n v="4.5999999999999996"/>
    <n v="2.35"/>
    <n v="0"/>
  </r>
  <r>
    <s v="Color"/>
    <s v="Ridley Scott"/>
    <n v="147"/>
    <n v="117"/>
    <n v="0"/>
    <n v="567"/>
    <s v="Albert Finney"/>
    <n v="883"/>
    <x v="1426"/>
    <x v="105"/>
    <s v="Archie Panjabi"/>
    <s v="A Good YearÂ "/>
    <n v="70698"/>
    <n v="3611"/>
    <s v="Richard Coyle"/>
    <n v="1"/>
    <s v="based on novel|inheritance|provence|uncle|wine"/>
    <x v="1484"/>
    <n v="196"/>
    <s v="English"/>
    <s v="USA"/>
    <s v="PG-13"/>
    <n v="35000000"/>
    <n v="2006"/>
    <n v="883"/>
    <n v="6.9"/>
    <n v="2.35"/>
    <n v="9000"/>
  </r>
  <r>
    <s v="Color"/>
    <m/>
    <n v="51"/>
    <n v="60"/>
    <m/>
    <n v="256"/>
    <s v="Indira Varma"/>
    <n v="2000"/>
    <x v="4"/>
    <x v="171"/>
    <s v="Ruth Wilson"/>
    <s v="LutherÂ             "/>
    <n v="70568"/>
    <n v="3823"/>
    <s v="Warren Brown"/>
    <n v="1"/>
    <s v="murder|police|psychopath"/>
    <x v="1485"/>
    <n v="105"/>
    <s v="English"/>
    <s v="UK"/>
    <s v="TV-MA"/>
    <m/>
    <m/>
    <n v="729"/>
    <n v="8.6"/>
    <n v="16"/>
    <n v="20000"/>
  </r>
  <r>
    <s v="Color"/>
    <s v="Richard Donner"/>
    <n v="10"/>
    <n v="114"/>
    <n v="503"/>
    <n v="697"/>
    <s v="Thomas Ian Nicholas"/>
    <n v="2000"/>
    <x v="1427"/>
    <x v="270"/>
    <s v="Adam Baldwin"/>
    <s v="Radio FlyerÂ "/>
    <n v="10410"/>
    <n v="4334"/>
    <s v="John Heard"/>
    <n v="3"/>
    <s v="father son relationship|physical abuse|radio flyer|stepfather|stepfather stepson relationship"/>
    <x v="1486"/>
    <n v="71"/>
    <s v="English"/>
    <s v="USA"/>
    <s v="PG-13"/>
    <n v="35000000"/>
    <n v="1992"/>
    <n v="864"/>
    <n v="6.9"/>
    <n v="2.35"/>
    <n v="892"/>
  </r>
  <r>
    <s v="Color"/>
    <s v="Taylor Hackford"/>
    <n v="12"/>
    <n v="330"/>
    <n v="138"/>
    <n v="672"/>
    <s v="Jesse Borrego"/>
    <n v="848"/>
    <x v="1428"/>
    <x v="152"/>
    <s v="Delroy Lindo"/>
    <s v="Blood In, Blood OutÂ "/>
    <n v="23181"/>
    <n v="3227"/>
    <s v="Raymond Cruz"/>
    <n v="2"/>
    <s v="1970s|1980s|barrio|gang war|mexican"/>
    <x v="1487"/>
    <n v="129"/>
    <s v="English"/>
    <s v="USA"/>
    <s v="R"/>
    <n v="35000000"/>
    <n v="1993"/>
    <n v="674"/>
    <n v="8"/>
    <n v="1.66"/>
    <n v="6000"/>
  </r>
  <r>
    <s v="Color"/>
    <s v="Bille August"/>
    <n v="50"/>
    <n v="121"/>
    <n v="55"/>
    <n v="918"/>
    <s v="Tom Wilkinson"/>
    <n v="1000"/>
    <x v="1429"/>
    <x v="102"/>
    <s v="Jim Broadbent"/>
    <s v="Smilla's Sense of SnowÂ "/>
    <n v="11747"/>
    <n v="3125"/>
    <s v="Julia Ormond"/>
    <n v="1"/>
    <s v="boy|greenland|neighbor|roof|snow"/>
    <x v="1488"/>
    <n v="99"/>
    <s v="English"/>
    <s v="Denmark"/>
    <s v="R"/>
    <n v="35000000"/>
    <n v="1997"/>
    <n v="1000"/>
    <n v="6.4"/>
    <n v="2.35"/>
    <n v="561"/>
  </r>
  <r>
    <s v="Color"/>
    <s v="Brian De Palma"/>
    <n v="149"/>
    <n v="114"/>
    <n v="0"/>
    <n v="115"/>
    <s v="Gregg Henry"/>
    <n v="548"/>
    <x v="1430"/>
    <x v="171"/>
    <s v="Peter Coyote"/>
    <s v="Femme FataleÂ "/>
    <n v="28584"/>
    <n v="1005"/>
    <s v="Rie Rasmussen"/>
    <n v="1"/>
    <s v="ambassador|cannes|identity|suicide|thief"/>
    <x v="1489"/>
    <n v="232"/>
    <s v="English"/>
    <s v="France"/>
    <s v="R"/>
    <n v="35000000"/>
    <n v="2002"/>
    <n v="298"/>
    <n v="6.3"/>
    <n v="1.85"/>
    <n v="675"/>
  </r>
  <r>
    <s v=" Black and White"/>
    <s v="Moustapha Akkad"/>
    <n v="24"/>
    <n v="156"/>
    <n v="278"/>
    <n v="249"/>
    <s v="Rod Steiger"/>
    <n v="695"/>
    <x v="4"/>
    <x v="256"/>
    <s v="Oliver Reed"/>
    <s v="Lion of the DesertÂ "/>
    <n v="9852"/>
    <n v="1573"/>
    <s v="John Gielgud"/>
    <n v="0"/>
    <s v="arab|general|libya|muslim|mussolini"/>
    <x v="1490"/>
    <n v="55"/>
    <s v="English"/>
    <s v="Libya"/>
    <s v="PG"/>
    <n v="35000000"/>
    <n v="1980"/>
    <n v="279"/>
    <n v="8.4"/>
    <n v="2.35"/>
    <n v="0"/>
  </r>
  <r>
    <s v="Color"/>
    <s v="Jean-Paul Rappeneau"/>
    <n v="28"/>
    <n v="135"/>
    <n v="22"/>
    <n v="45"/>
    <s v="FranÃ§ois Cluzet"/>
    <n v="837"/>
    <x v="1431"/>
    <x v="88"/>
    <s v="Olivier Martinez"/>
    <s v="The Horseman on the RoofÂ "/>
    <n v="4885"/>
    <n v="1508"/>
    <s v="Isabelle CarrÃ©"/>
    <n v="1"/>
    <s v="austrian|breasts|cholera|police|provence"/>
    <x v="1491"/>
    <n v="25"/>
    <s v="French"/>
    <s v="France"/>
    <s v="R"/>
    <m/>
    <n v="1995"/>
    <n v="541"/>
    <n v="7.1"/>
    <n v="2.35"/>
    <n v="262"/>
  </r>
  <r>
    <s v="Color"/>
    <s v="Ang Lee"/>
    <n v="95"/>
    <n v="148"/>
    <n v="0"/>
    <n v="0"/>
    <s v="Jeffrey Dover"/>
    <n v="3"/>
    <x v="1432"/>
    <x v="481"/>
    <s v="Jeremy W. Auman"/>
    <s v="Ride with the DevilÂ "/>
    <n v="11101"/>
    <n v="5"/>
    <s v="Tobey Maguire"/>
    <n v="0"/>
    <s v="bushwhacker|friend|honor|kansas|raid"/>
    <x v="1492"/>
    <n v="159"/>
    <s v="English"/>
    <s v="USA"/>
    <s v="R"/>
    <n v="35000000"/>
    <n v="1999"/>
    <n v="2"/>
    <n v="6.8"/>
    <n v="2.35"/>
    <n v="633"/>
  </r>
  <r>
    <s v="Color"/>
    <s v="Alejandro G. IÃ±Ã¡rritu"/>
    <n v="288"/>
    <n v="148"/>
    <n v="0"/>
    <n v="7"/>
    <s v="Hanaa Bouchaib"/>
    <n v="30"/>
    <x v="1433"/>
    <x v="270"/>
    <s v="Maricel Ãlvarez"/>
    <s v="BiutifulÂ "/>
    <n v="68885"/>
    <n v="50"/>
    <s v="Eduard FernÃ¡ndez"/>
    <n v="0"/>
    <s v="children|chinese|illegal immigrant|immigrant|male ponytail"/>
    <x v="1493"/>
    <n v="127"/>
    <s v="Spanish"/>
    <s v="Mexico"/>
    <s v="R"/>
    <m/>
    <n v="2010"/>
    <n v="9"/>
    <n v="7.5"/>
    <n v="2.35"/>
    <n v="29000"/>
  </r>
  <r>
    <s v="Color"/>
    <s v="Roland JoffÃ©"/>
    <n v="10"/>
    <n v="109"/>
    <n v="596"/>
    <n v="282"/>
    <s v="Alice Englert"/>
    <n v="621"/>
    <x v="4"/>
    <x v="41"/>
    <s v="Tamsin Egerton"/>
    <s v="The LoversÂ "/>
    <n v="2138"/>
    <n v="1980"/>
    <s v="Bipasha Basu"/>
    <n v="3"/>
    <s v="1770s|british india|great barrier reef|india|ring"/>
    <x v="84"/>
    <n v="15"/>
    <s v="English"/>
    <s v="Belgium"/>
    <s v="R"/>
    <m/>
    <n v="2015"/>
    <n v="525"/>
    <n v="4.5"/>
    <m/>
    <n v="677"/>
  </r>
  <r>
    <s v="Color"/>
    <s v="Joachim RÃ¸nning"/>
    <n v="58"/>
    <n v="93"/>
    <n v="18"/>
    <n v="324"/>
    <s v="Sam Shepard"/>
    <n v="4000"/>
    <x v="4"/>
    <x v="482"/>
    <s v="Salma Hayek"/>
    <s v="BandidasÂ "/>
    <n v="28848"/>
    <n v="5377"/>
    <s v="Dwight Yoakam"/>
    <n v="2"/>
    <s v="bank|cleavage|farmer|female gunfighter|mexico"/>
    <x v="1494"/>
    <n v="76"/>
    <s v="English"/>
    <s v="France"/>
    <s v="PG-13"/>
    <n v="32000000"/>
    <n v="2006"/>
    <n v="820"/>
    <n v="5.7"/>
    <n v="2.35"/>
    <n v="0"/>
  </r>
  <r>
    <s v="Color"/>
    <s v="Tony Kaye"/>
    <m/>
    <m/>
    <n v="194"/>
    <n v="816"/>
    <s v="Aisha Tyler"/>
    <n v="970"/>
    <x v="4"/>
    <x v="152"/>
    <s v="Bill Cobbs"/>
    <s v="Black Water TransitÂ "/>
    <n v="219"/>
    <n v="3874"/>
    <s v="Beverly D'Angelo"/>
    <n v="0"/>
    <s v="based on novel"/>
    <x v="1495"/>
    <m/>
    <s v="English"/>
    <s v="USA"/>
    <m/>
    <n v="23000000"/>
    <n v="2009"/>
    <n v="856"/>
    <n v="7.2"/>
    <m/>
    <n v="26"/>
  </r>
  <r>
    <s v="Color"/>
    <s v="Wes Ball"/>
    <n v="297"/>
    <n v="113"/>
    <n v="47"/>
    <n v="129"/>
    <s v="Aml Ameen"/>
    <n v="988"/>
    <x v="1434"/>
    <x v="123"/>
    <s v="Ki Hong Lee"/>
    <s v="The Maze RunnerÂ "/>
    <n v="310903"/>
    <n v="1783"/>
    <s v="Jacob Latimore"/>
    <n v="0"/>
    <s v="based on novel|concrete wall|maze|open ended|teenage boy"/>
    <x v="1496"/>
    <n v="524"/>
    <s v="English"/>
    <s v="USA"/>
    <s v="PG-13"/>
    <n v="34000000"/>
    <n v="2014"/>
    <n v="149"/>
    <n v="6.8"/>
    <n v="2.35"/>
    <n v="38000"/>
  </r>
  <r>
    <s v="Color"/>
    <s v="Ken Scott"/>
    <n v="90"/>
    <n v="91"/>
    <n v="31"/>
    <n v="141"/>
    <s v="June Diane Raphael"/>
    <n v="1000"/>
    <x v="1435"/>
    <x v="125"/>
    <s v="Tom Wilkinson"/>
    <s v="Unfinished BusinessÂ "/>
    <n v="23072"/>
    <n v="1564"/>
    <s v="Melissa McMeekin"/>
    <n v="2"/>
    <s v="business trip|company|glory hole|male frontal nudity|male nudity"/>
    <x v="1497"/>
    <n v="89"/>
    <s v="English"/>
    <s v="USA"/>
    <s v="R"/>
    <n v="35000000"/>
    <n v="2015"/>
    <n v="249"/>
    <n v="5.4"/>
    <n v="2.35"/>
    <n v="0"/>
  </r>
  <r>
    <s v="Color"/>
    <s v="Martin Scorsese"/>
    <n v="56"/>
    <n v="139"/>
    <n v="17000"/>
    <n v="94"/>
    <s v="Geraldine Chaplin"/>
    <n v="554"/>
    <x v="1436"/>
    <x v="17"/>
    <s v="Richard E. Grant"/>
    <s v="The Age of InnocenceÂ "/>
    <n v="36267"/>
    <n v="1068"/>
    <s v="Stuart Wilson"/>
    <n v="3"/>
    <s v="19th century|countess|lawyer|love|new york"/>
    <x v="1498"/>
    <n v="150"/>
    <s v="English"/>
    <s v="USA"/>
    <s v="PG"/>
    <n v="30000000"/>
    <n v="1993"/>
    <n v="382"/>
    <n v="7.2"/>
    <n v="2.35"/>
    <n v="0"/>
  </r>
  <r>
    <s v="Color"/>
    <s v="Darren Aronofsky"/>
    <n v="274"/>
    <n v="96"/>
    <n v="0"/>
    <n v="1000"/>
    <s v="Ellen Burstyn"/>
    <n v="20000"/>
    <x v="1437"/>
    <x v="142"/>
    <s v="Hugh Jackman"/>
    <s v="The FountainÂ "/>
    <n v="190990"/>
    <n v="24640"/>
    <s v="Mark Margolis"/>
    <n v="0"/>
    <s v="eternity|love|mayan|tree|tree of life"/>
    <x v="1499"/>
    <n v="915"/>
    <s v="English"/>
    <s v="USA"/>
    <s v="PG-13"/>
    <n v="35000000"/>
    <n v="2006"/>
    <n v="1000"/>
    <n v="7.3"/>
    <n v="1.85"/>
    <n v="23000"/>
  </r>
  <r>
    <s v="Color"/>
    <s v="Hugh Johnson"/>
    <n v="68"/>
    <n v="102"/>
    <n v="3"/>
    <n v="239"/>
    <s v="Kevin J. O'Connor"/>
    <n v="372"/>
    <x v="1438"/>
    <x v="483"/>
    <s v="David Paymer"/>
    <s v="Chill FactorÂ "/>
    <n v="8367"/>
    <n v="1274"/>
    <s v="Hudson Leick"/>
    <n v="0"/>
    <s v="colonel|ice|ice cream truck|military|u.s. army"/>
    <x v="1500"/>
    <n v="94"/>
    <s v="English"/>
    <s v="USA"/>
    <s v="R"/>
    <n v="34000000"/>
    <n v="1999"/>
    <n v="248"/>
    <n v="5.2"/>
    <n v="2.35"/>
    <n v="120"/>
  </r>
  <r>
    <s v="Color"/>
    <s v="Simon West"/>
    <n v="98"/>
    <n v="96"/>
    <n v="165"/>
    <n v="566"/>
    <s v="Mark Valley"/>
    <n v="12000"/>
    <x v="1439"/>
    <x v="28"/>
    <s v="Nicolas Cage"/>
    <s v="StolenÂ "/>
    <n v="36914"/>
    <n v="14978"/>
    <s v="Sami Gayle"/>
    <n v="1"/>
    <s v="bank|money|presumed dead|rescue|thief"/>
    <x v="1501"/>
    <n v="86"/>
    <s v="English"/>
    <s v="USA"/>
    <s v="R"/>
    <n v="35000000"/>
    <n v="2012"/>
    <n v="774"/>
    <n v="5.5"/>
    <n v="2.35"/>
    <n v="0"/>
  </r>
  <r>
    <s v="Color"/>
    <s v="Hayao Miyazaki"/>
    <n v="256"/>
    <n v="101"/>
    <n v="6000"/>
    <n v="2"/>
    <s v="YÃ»ki Amami"/>
    <n v="6"/>
    <x v="1440"/>
    <x v="45"/>
    <s v="Rumi Hiiragi"/>
    <s v="PonyoÂ "/>
    <n v="85589"/>
    <n v="13"/>
    <s v="Yuria Nara"/>
    <n v="0"/>
    <s v="children adventure|magical realism|sea goddess|small town|tsunami"/>
    <x v="1502"/>
    <n v="144"/>
    <s v="Japanese"/>
    <s v="Japan"/>
    <s v="G"/>
    <n v="34000000"/>
    <n v="2008"/>
    <n v="3"/>
    <n v="7.7"/>
    <n v="1.85"/>
    <n v="0"/>
  </r>
  <r>
    <s v="Color"/>
    <s v="George Tillman Jr."/>
    <n v="117"/>
    <n v="128"/>
    <n v="88"/>
    <n v="954"/>
    <s v="Melissa Benoist"/>
    <n v="989"/>
    <x v="1441"/>
    <x v="17"/>
    <s v="Tiago Riani"/>
    <s v="The Longest RideÂ "/>
    <n v="50041"/>
    <n v="3386"/>
    <s v="Hayley Lovitt"/>
    <n v="0"/>
    <s v="1940s|art collector|bull riding|north carolina|student"/>
    <x v="1503"/>
    <n v="116"/>
    <s v="English"/>
    <s v="USA"/>
    <s v="PG-13"/>
    <n v="34000000"/>
    <n v="2015"/>
    <n v="970"/>
    <n v="7.1"/>
    <n v="2.35"/>
    <n v="23000"/>
  </r>
  <r>
    <s v="Color"/>
    <s v="Rand Ravich"/>
    <n v="107"/>
    <n v="109"/>
    <n v="7"/>
    <n v="1000"/>
    <s v="Charlize Theron"/>
    <n v="40000"/>
    <x v="1442"/>
    <x v="211"/>
    <s v="Johnny Depp"/>
    <s v="The Astronaut's WifeÂ "/>
    <n v="45497"/>
    <n v="52621"/>
    <s v="Clea DuVall"/>
    <n v="0"/>
    <s v="astronaut|electrocuted in bathtub|mission|pilot|sister"/>
    <x v="1504"/>
    <n v="260"/>
    <s v="English"/>
    <s v="USA"/>
    <s v="R"/>
    <n v="34000000"/>
    <n v="1999"/>
    <n v="9000"/>
    <n v="5.3"/>
    <n v="1.85"/>
    <n v="1000"/>
  </r>
  <r>
    <s v="Color"/>
    <s v="Hugh Hudson"/>
    <n v="52"/>
    <n v="114"/>
    <n v="46"/>
    <n v="292"/>
    <s v="Eva Marie Saint"/>
    <n v="818"/>
    <x v="1443"/>
    <x v="185"/>
    <s v="Liam Aiken"/>
    <s v="I Dreamed of AfricaÂ "/>
    <n v="3740"/>
    <n v="1778"/>
    <s v="Vincent Perez"/>
    <n v="1"/>
    <s v="dream|italian|kenya|ranch|snake"/>
    <x v="1505"/>
    <n v="61"/>
    <s v="English"/>
    <s v="USA"/>
    <s v="PG-13"/>
    <n v="34000000"/>
    <n v="2000"/>
    <n v="649"/>
    <n v="5.6"/>
    <n v="2.35"/>
    <n v="314"/>
  </r>
  <r>
    <s v="Color"/>
    <s v="Gabriele Muccino"/>
    <n v="135"/>
    <n v="105"/>
    <n v="125"/>
    <n v="2000"/>
    <s v="Dennis Quaid"/>
    <n v="18000"/>
    <x v="1444"/>
    <x v="298"/>
    <s v="Gerard Butler"/>
    <s v="Playing for KeepsÂ "/>
    <n v="23916"/>
    <n v="23122"/>
    <s v="Judy Greer"/>
    <n v="5"/>
    <s v="coach|soccer|soccer coach|soccer mom|soccer team"/>
    <x v="1506"/>
    <n v="50"/>
    <s v="English"/>
    <s v="USA"/>
    <s v="PG-13"/>
    <n v="35000000"/>
    <n v="2012"/>
    <n v="2000"/>
    <n v="5.7"/>
    <n v="2.35"/>
    <n v="0"/>
  </r>
  <r>
    <s v="Color"/>
    <s v="Justin Chadwick"/>
    <n v="211"/>
    <n v="141"/>
    <n v="56"/>
    <n v="38"/>
    <s v="Fana Mokoena"/>
    <n v="113"/>
    <x v="1445"/>
    <x v="406"/>
    <s v="Terry Pheto"/>
    <s v="Mandela: Long Walk to FreedomÂ "/>
    <n v="21223"/>
    <n v="301"/>
    <s v="Tony Kgoroge"/>
    <n v="1"/>
    <s v="africa|apartheid|nelson mandela|president|resistance"/>
    <x v="1507"/>
    <n v="108"/>
    <s v="English"/>
    <s v="UK"/>
    <s v="PG-13"/>
    <n v="35000000"/>
    <n v="2013"/>
    <n v="98"/>
    <n v="7.1"/>
    <n v="2.35"/>
    <n v="13000"/>
  </r>
  <r>
    <s v="Color"/>
    <s v="Warren Beatty"/>
    <n v="57"/>
    <n v="195"/>
    <n v="631"/>
    <n v="521"/>
    <s v="Warren Beatty"/>
    <n v="635"/>
    <x v="4"/>
    <x v="415"/>
    <s v="Paul Sorvino"/>
    <s v="RedsÂ "/>
    <n v="16255"/>
    <n v="2291"/>
    <s v="M. Emmet Walsh"/>
    <n v="0"/>
    <s v="cold war|cold war era|interview|russia|written and directed by cast member"/>
    <x v="1508"/>
    <n v="127"/>
    <s v="English"/>
    <s v="USA"/>
    <s v="PG"/>
    <n v="35000000"/>
    <n v="1981"/>
    <n v="631"/>
    <n v="7.5"/>
    <n v="1.85"/>
    <n v="0"/>
  </r>
  <r>
    <s v="Color"/>
    <s v="Rob Reiner"/>
    <n v="81"/>
    <n v="138"/>
    <n v="0"/>
    <n v="574"/>
    <s v="Demi Moore"/>
    <n v="10000"/>
    <x v="1446"/>
    <x v="306"/>
    <s v="Tom Cruise"/>
    <s v="A Few Good MenÂ "/>
    <n v="181879"/>
    <n v="14619"/>
    <s v="Kevin Pollak"/>
    <n v="0"/>
    <s v="cuba|guantanamo|lance corporal|lawyer|murder"/>
    <x v="1509"/>
    <n v="319"/>
    <s v="English"/>
    <s v="USA"/>
    <s v="R"/>
    <n v="40000000"/>
    <n v="1992"/>
    <n v="2000"/>
    <n v="7.6"/>
    <n v="2.35"/>
    <n v="0"/>
  </r>
  <r>
    <s v="Color"/>
    <s v="Andrzej Bartkowiak"/>
    <n v="107"/>
    <n v="101"/>
    <n v="43"/>
    <n v="655"/>
    <s v="Bill Duke"/>
    <n v="2000"/>
    <x v="1447"/>
    <x v="281"/>
    <s v="Michael Jai White"/>
    <s v="Exit WoundsÂ "/>
    <n v="27580"/>
    <n v="5942"/>
    <s v="Bruce McGill"/>
    <n v="0"/>
    <s v="corrupt cop|drug dealer|drugs|heroin|vice president"/>
    <x v="1510"/>
    <n v="232"/>
    <s v="English"/>
    <s v="USA"/>
    <s v="R"/>
    <n v="33000000"/>
    <n v="2001"/>
    <n v="1000"/>
    <n v="5.5"/>
    <n v="2.35"/>
    <n v="742"/>
  </r>
  <r>
    <s v="Color"/>
    <s v="Raja Gosnell"/>
    <n v="100"/>
    <n v="99"/>
    <n v="67"/>
    <n v="330"/>
    <s v="Cedric the Entertainer"/>
    <n v="826"/>
    <x v="1448"/>
    <x v="132"/>
    <s v="Nia Long"/>
    <s v="Big Momma's HouseÂ "/>
    <n v="66941"/>
    <n v="1790"/>
    <s v="Tichina Arnold"/>
    <n v="1"/>
    <s v="disguise|fbi|female impersonation|gender disguise|obesity"/>
    <x v="1511"/>
    <n v="148"/>
    <s v="English"/>
    <s v="USA"/>
    <s v="PG-13"/>
    <n v="30000000"/>
    <n v="2000"/>
    <n v="436"/>
    <n v="5.0999999999999996"/>
    <n v="1.85"/>
    <n v="1000"/>
  </r>
  <r>
    <s v="Color"/>
    <s v="Jeremy Degruson"/>
    <n v="60"/>
    <n v="85"/>
    <n v="0"/>
    <n v="11"/>
    <s v="Brianne Brozey"/>
    <n v="324"/>
    <x v="1449"/>
    <x v="21"/>
    <s v="Kyle Hebert"/>
    <s v="Thunder and the House of MagicÂ "/>
    <n v="4265"/>
    <n v="369"/>
    <s v="Joe Ochman"/>
    <n v="0"/>
    <m/>
    <x v="1512"/>
    <n v="16"/>
    <s v="English"/>
    <s v="Belgium"/>
    <m/>
    <n v="34000000"/>
    <n v="2013"/>
    <n v="15"/>
    <n v="6.3"/>
    <n v="2.35"/>
    <n v="0"/>
  </r>
  <r>
    <s v="Color"/>
    <s v="Chris Gorak"/>
    <n v="195"/>
    <n v="89"/>
    <n v="21"/>
    <n v="48"/>
    <s v="Veronika Vernadskaya"/>
    <n v="614"/>
    <x v="1450"/>
    <x v="24"/>
    <s v="Max Minghella"/>
    <s v="The Darkest HourÂ "/>
    <n v="49312"/>
    <n v="843"/>
    <s v="Dato Bakhtadze"/>
    <n v="0"/>
    <s v="alien|aurora borealis|critically bashed|killing an animal|nightclub"/>
    <x v="1513"/>
    <n v="211"/>
    <s v="English"/>
    <s v="USA"/>
    <s v="PG-13"/>
    <n v="30000000"/>
    <n v="2011"/>
    <n v="150"/>
    <n v="4.9000000000000004"/>
    <n v="2.35"/>
    <n v="0"/>
  </r>
  <r>
    <s v="Color"/>
    <s v="Scott Speer"/>
    <n v="121"/>
    <n v="99"/>
    <n v="35"/>
    <n v="433"/>
    <s v="Stephen Boss"/>
    <n v="3000"/>
    <x v="1451"/>
    <x v="484"/>
    <s v="Ryan Guzman"/>
    <s v="Step Up RevolutionÂ "/>
    <n v="45394"/>
    <n v="4863"/>
    <s v="Misha Gabriel Hamilton"/>
    <n v="0"/>
    <s v="3 dimensional|dance|dancer|dancing|flash mob"/>
    <x v="1514"/>
    <n v="72"/>
    <s v="English"/>
    <s v="USA"/>
    <s v="PG-13"/>
    <n v="33000000"/>
    <n v="2012"/>
    <n v="594"/>
    <n v="6.5"/>
    <n v="2.35"/>
    <n v="19000"/>
  </r>
  <r>
    <s v="Color"/>
    <s v="David R. Ellis"/>
    <n v="285"/>
    <n v="105"/>
    <n v="160"/>
    <n v="491"/>
    <s v="Kenan Thompson"/>
    <n v="852"/>
    <x v="1452"/>
    <x v="485"/>
    <s v="Lin Shaye"/>
    <s v="Snakes on a PlaneÂ "/>
    <n v="115649"/>
    <n v="2604"/>
    <s v="Rachel Blanchard"/>
    <n v="0"/>
    <s v="baby rattle|famous line|murder|passenger|snake"/>
    <x v="1515"/>
    <n v="1033"/>
    <s v="English"/>
    <s v="Germany"/>
    <s v="R"/>
    <n v="33000000"/>
    <n v="2006"/>
    <n v="521"/>
    <n v="5.6"/>
    <n v="2.35"/>
    <n v="4000"/>
  </r>
  <r>
    <s v="Color"/>
    <s v="Joe Charbanic"/>
    <n v="103"/>
    <n v="97"/>
    <n v="10"/>
    <n v="178"/>
    <s v="Joseph Sikora"/>
    <n v="18000"/>
    <x v="1453"/>
    <x v="353"/>
    <s v="Keanu Reeves"/>
    <s v="The WatcherÂ "/>
    <n v="22220"/>
    <n v="18688"/>
    <s v="Chris Ellis"/>
    <n v="0"/>
    <s v="fbi|murder|scene of the crime|serial killer|therapy"/>
    <x v="1516"/>
    <n v="181"/>
    <s v="English"/>
    <s v="USA"/>
    <s v="R"/>
    <n v="33000000"/>
    <n v="2000"/>
    <n v="223"/>
    <n v="5.3"/>
    <n v="1.85"/>
    <n v="463"/>
  </r>
  <r>
    <s v="Color"/>
    <s v="Jonathan Hensleigh"/>
    <n v="192"/>
    <n v="140"/>
    <n v="36"/>
    <n v="336"/>
    <s v="Marco St. John"/>
    <n v="669"/>
    <x v="1454"/>
    <x v="28"/>
    <s v="Laura Harring"/>
    <s v="The PunisherÂ "/>
    <n v="124242"/>
    <n v="2114"/>
    <s v="Eddie Jemison"/>
    <n v="1"/>
    <s v="death|family reunion|fbi|fbi agent|vigilante"/>
    <x v="1517"/>
    <n v="622"/>
    <s v="English"/>
    <s v="USA"/>
    <s v="R"/>
    <n v="33000000"/>
    <n v="2004"/>
    <n v="403"/>
    <n v="6.5"/>
    <n v="2.35"/>
    <n v="4000"/>
  </r>
  <r>
    <s v="Color"/>
    <s v="Danny Cannon"/>
    <n v="90"/>
    <n v="118"/>
    <n v="41"/>
    <n v="577"/>
    <s v="Kuno Becker"/>
    <n v="722"/>
    <x v="1455"/>
    <x v="357"/>
    <s v="Sean Pertwee"/>
    <s v="Goal! The Dream BeginsÂ "/>
    <n v="50919"/>
    <n v="2859"/>
    <s v="Stephen Dillane"/>
    <n v="0"/>
    <s v="barrio|border|newcastle united|party|soccer"/>
    <x v="1518"/>
    <n v="114"/>
    <s v="English"/>
    <s v="USA"/>
    <s v="PG-13"/>
    <n v="10000000"/>
    <n v="2005"/>
    <n v="580"/>
    <n v="6.8"/>
    <n v="2.35"/>
    <n v="0"/>
  </r>
  <r>
    <s v="Color"/>
    <s v="Boaz Yakin"/>
    <n v="258"/>
    <n v="94"/>
    <n v="132"/>
    <n v="317"/>
    <s v="Reggie Lee"/>
    <n v="26000"/>
    <x v="1456"/>
    <x v="23"/>
    <s v="Jason Statham"/>
    <s v="SafeÂ "/>
    <n v="83097"/>
    <n v="27759"/>
    <s v="Robert John Burke"/>
    <n v="2"/>
    <s v="bodyguard|gang war|russian|russian mafia|triad"/>
    <x v="1519"/>
    <n v="134"/>
    <s v="English"/>
    <s v="USA"/>
    <s v="R"/>
    <n v="30000000"/>
    <n v="2012"/>
    <n v="828"/>
    <n v="6.5"/>
    <n v="2.35"/>
    <n v="12000"/>
  </r>
  <r>
    <s v="Color"/>
    <s v="Mike Newell"/>
    <n v="56"/>
    <n v="124"/>
    <n v="179"/>
    <n v="551"/>
    <s v="Kurt Fuller"/>
    <n v="11000"/>
    <x v="1457"/>
    <x v="105"/>
    <s v="Angelina Jolie Pitt"/>
    <s v="Pushing TinÂ "/>
    <n v="24826"/>
    <n v="13093"/>
    <s v="Jake Weber"/>
    <n v="3"/>
    <s v="air traffic control|air traffic controller|female bodybuilder|job|marriage"/>
    <x v="1520"/>
    <n v="175"/>
    <s v="English"/>
    <s v="USA"/>
    <s v="R"/>
    <n v="38000000"/>
    <n v="1999"/>
    <n v="617"/>
    <n v="6"/>
    <n v="2.35"/>
    <n v="783"/>
  </r>
  <r>
    <s v="Color"/>
    <s v="Richard Marquand"/>
    <n v="197"/>
    <n v="134"/>
    <n v="37"/>
    <n v="504"/>
    <s v="Ian McDiarmid"/>
    <n v="11000"/>
    <x v="1458"/>
    <x v="0"/>
    <s v="Harrison Ford"/>
    <s v="Star Wars: Episode VI - Return of the JediÂ "/>
    <n v="681857"/>
    <n v="13649"/>
    <s v="Kenny Baker"/>
    <n v="0"/>
    <s v="death star|emperor|empire|princess|rebel"/>
    <x v="1521"/>
    <n v="647"/>
    <s v="English"/>
    <s v="USA"/>
    <s v="PG"/>
    <n v="32500000"/>
    <n v="1983"/>
    <n v="1000"/>
    <n v="8.4"/>
    <n v="2.35"/>
    <n v="14000"/>
  </r>
  <r>
    <s v="Color"/>
    <s v="Neil Marshall"/>
    <n v="254"/>
    <n v="113"/>
    <n v="197"/>
    <n v="43"/>
    <s v="Jason Cope"/>
    <n v="165"/>
    <x v="1459"/>
    <x v="222"/>
    <s v="Ryan Kruger"/>
    <s v="DoomsdayÂ "/>
    <n v="62770"/>
    <n v="391"/>
    <s v="Jeremy Crutchley"/>
    <n v="1"/>
    <s v="cure|quarantine|scotland|virus|wall"/>
    <x v="1522"/>
    <n v="396"/>
    <s v="English"/>
    <s v="UK"/>
    <s v="R"/>
    <n v="30000000"/>
    <n v="2008"/>
    <n v="107"/>
    <n v="6"/>
    <n v="2.35"/>
    <n v="0"/>
  </r>
  <r>
    <s v="Color"/>
    <s v="Stephen Daldry"/>
    <n v="299"/>
    <n v="124"/>
    <n v="335"/>
    <n v="50"/>
    <s v="David Kross"/>
    <n v="14000"/>
    <x v="1460"/>
    <x v="17"/>
    <s v="Kate Winslet"/>
    <s v="The ReaderÂ "/>
    <n v="189812"/>
    <n v="14504"/>
    <s v="Susanne Lothar"/>
    <n v="0"/>
    <s v="love|reading|teaching oneself to read|trial|war crime"/>
    <x v="1523"/>
    <n v="370"/>
    <s v="English"/>
    <s v="USA"/>
    <s v="R"/>
    <n v="32000000"/>
    <n v="2008"/>
    <n v="388"/>
    <n v="7.6"/>
    <n v="1.85"/>
    <n v="15000"/>
  </r>
  <r>
    <s v="Color"/>
    <s v="David Wain"/>
    <n v="163"/>
    <n v="98"/>
    <n v="136"/>
    <n v="833"/>
    <s v="Lauren Ambrose"/>
    <n v="1000"/>
    <x v="1461"/>
    <x v="125"/>
    <s v="Justin Theroux"/>
    <s v="WanderlustÂ "/>
    <n v="62198"/>
    <n v="4151"/>
    <s v="Joe Lo Truglio"/>
    <n v="2"/>
    <s v="childbirth|female frontal nudity|nude protest|nudist|skinny dipping"/>
    <x v="1524"/>
    <n v="139"/>
    <s v="English"/>
    <s v="USA"/>
    <s v="R"/>
    <m/>
    <n v="2012"/>
    <n v="945"/>
    <n v="5.6"/>
    <n v="1.85"/>
    <n v="0"/>
  </r>
  <r>
    <s v="Color"/>
    <s v="Jon Favreau"/>
    <n v="152"/>
    <n v="97"/>
    <n v="4000"/>
    <n v="8000"/>
    <s v="Zooey Deschanel"/>
    <n v="22000"/>
    <x v="1462"/>
    <x v="204"/>
    <s v="Peter Dinklage"/>
    <s v="ElfÂ "/>
    <n v="147597"/>
    <n v="43354"/>
    <s v="Will Ferrell"/>
    <n v="1"/>
    <s v="baby|christmas spirit|elf|new york city|north pole"/>
    <x v="1525"/>
    <n v="395"/>
    <s v="English"/>
    <s v="USA"/>
    <s v="PG"/>
    <n v="33000000"/>
    <n v="2003"/>
    <n v="11000"/>
    <n v="6.9"/>
    <n v="1.85"/>
    <n v="21000"/>
  </r>
  <r>
    <s v="Color"/>
    <s v="Jon Turteltaub"/>
    <n v="53"/>
    <n v="123"/>
    <n v="226"/>
    <n v="796"/>
    <s v="Kyra Sedgwick"/>
    <n v="3000"/>
    <x v="1463"/>
    <x v="453"/>
    <s v="Robert Duvall"/>
    <s v="PhenomenonÂ "/>
    <n v="63839"/>
    <n v="5975"/>
    <s v="David Gallagher"/>
    <n v="1"/>
    <s v="brain tumor|genius|psionic power|telekinesis|terminal illness"/>
    <x v="1526"/>
    <n v="118"/>
    <s v="English"/>
    <s v="USA"/>
    <s v="PG"/>
    <n v="32000000"/>
    <n v="1996"/>
    <n v="941"/>
    <n v="6.4"/>
    <n v="2.35"/>
    <n v="0"/>
  </r>
  <r>
    <s v="Color"/>
    <s v="Brian Levant"/>
    <n v="67"/>
    <n v="99"/>
    <n v="32"/>
    <n v="521"/>
    <s v="Nichelle Nichols"/>
    <n v="773"/>
    <x v="1464"/>
    <x v="486"/>
    <s v="James Coburn"/>
    <s v="Snow DogsÂ "/>
    <n v="20219"/>
    <n v="2916"/>
    <s v="M. Emmet Walsh"/>
    <n v="1"/>
    <s v="dentist|dog|inheritance|race|sled dog"/>
    <x v="1527"/>
    <n v="100"/>
    <s v="English"/>
    <s v="Canada"/>
    <s v="PG"/>
    <n v="35000000"/>
    <n v="2002"/>
    <n v="664"/>
    <n v="5.0999999999999996"/>
    <n v="1.85"/>
    <n v="0"/>
  </r>
  <r>
    <s v="Color"/>
    <s v="Richard Donner"/>
    <n v="88"/>
    <n v="101"/>
    <n v="503"/>
    <n v="1000"/>
    <s v="Alfre Woodard"/>
    <n v="13000"/>
    <x v="1465"/>
    <x v="487"/>
    <s v="Bill Murray"/>
    <s v="ScroogedÂ "/>
    <n v="61396"/>
    <n v="18734"/>
    <s v="Robert Mitchum"/>
    <n v="1"/>
    <s v="christmas|compassion|executive|ghost|redemption"/>
    <x v="1528"/>
    <n v="159"/>
    <s v="English"/>
    <s v="USA"/>
    <s v="PG-13"/>
    <n v="32000000"/>
    <n v="1988"/>
    <n v="1000"/>
    <n v="7"/>
    <n v="1.85"/>
    <n v="11000"/>
  </r>
  <r>
    <s v="Color"/>
    <s v="Jared Hess"/>
    <n v="163"/>
    <n v="92"/>
    <n v="100"/>
    <n v="327"/>
    <s v="Moises Arias"/>
    <n v="678"/>
    <x v="1466"/>
    <x v="488"/>
    <s v="Ana de la Reguera"/>
    <s v="Nacho LibreÂ "/>
    <n v="65551"/>
    <n v="1729"/>
    <s v="HÃ©ctor JimÃ©nez"/>
    <n v="1"/>
    <s v="lucha libre|monastery|nun|orphan|wrestling"/>
    <x v="1529"/>
    <n v="441"/>
    <s v="English"/>
    <s v="Germany"/>
    <s v="PG"/>
    <n v="32000000"/>
    <n v="2006"/>
    <n v="635"/>
    <n v="5.7"/>
    <n v="1.85"/>
    <n v="0"/>
  </r>
  <r>
    <s v="Color"/>
    <s v="Paul Feig"/>
    <n v="371"/>
    <n v="131"/>
    <n v="176"/>
    <n v="460"/>
    <s v="Wendi McLendon-Covey"/>
    <n v="722"/>
    <x v="1467"/>
    <x v="127"/>
    <s v="Matt Lucas"/>
    <s v="BridesmaidsÂ "/>
    <n v="218711"/>
    <n v="3229"/>
    <s v="Steve Bannos"/>
    <n v="6"/>
    <s v="best friend|failure|food|job|partial female nudity"/>
    <x v="1530"/>
    <n v="485"/>
    <s v="English"/>
    <s v="USA"/>
    <s v="R"/>
    <n v="32500000"/>
    <n v="2011"/>
    <n v="655"/>
    <n v="6.8"/>
    <n v="2.35"/>
    <n v="27000"/>
  </r>
  <r>
    <s v="Color"/>
    <s v="Evan Goldberg"/>
    <n v="418"/>
    <n v="107"/>
    <n v="133"/>
    <n v="9000"/>
    <s v="James Franco"/>
    <n v="17000"/>
    <x v="1468"/>
    <x v="219"/>
    <s v="Channing Tatum"/>
    <s v="This Is the EndÂ "/>
    <n v="310540"/>
    <n v="38751"/>
    <s v="Emma Watson"/>
    <n v="6"/>
    <s v="apocalypse|celebrity|ensemble cast|party|rapture"/>
    <x v="1531"/>
    <n v="669"/>
    <s v="English"/>
    <s v="USA"/>
    <s v="R"/>
    <n v="32000000"/>
    <n v="2013"/>
    <n v="11000"/>
    <n v="6.7"/>
    <n v="2.35"/>
    <n v="97000"/>
  </r>
  <r>
    <s v="Color"/>
    <s v="Rupert Wainwright"/>
    <n v="131"/>
    <n v="103"/>
    <n v="9"/>
    <n v="573"/>
    <s v="Enrico Colantoni"/>
    <n v="826"/>
    <x v="1469"/>
    <x v="429"/>
    <s v="Nia Long"/>
    <s v="StigmataÂ "/>
    <n v="54390"/>
    <n v="3004"/>
    <s v="Portia de Rossi"/>
    <n v="0"/>
    <s v="catholic|priest|stigmata|vatican|wound"/>
    <x v="1532"/>
    <n v="398"/>
    <s v="English"/>
    <s v="USA"/>
    <s v="R"/>
    <n v="29000000"/>
    <n v="1999"/>
    <n v="724"/>
    <n v="6.2"/>
    <n v="2.35"/>
    <n v="0"/>
  </r>
  <r>
    <s v="Color"/>
    <s v="George Tillman Jr."/>
    <n v="98"/>
    <n v="129"/>
    <n v="88"/>
    <n v="975"/>
    <s v="Charlize Theron"/>
    <n v="22000"/>
    <x v="1470"/>
    <x v="113"/>
    <s v="Robert De Niro"/>
    <s v="Men of HonorÂ "/>
    <n v="89424"/>
    <n v="36069"/>
    <s v="Michael Rapaport"/>
    <n v="0"/>
    <s v="african american|amputee|navy|racial discrimination|racism"/>
    <x v="1533"/>
    <n v="224"/>
    <s v="English"/>
    <s v="USA"/>
    <s v="R"/>
    <n v="32000000"/>
    <n v="2000"/>
    <n v="9000"/>
    <n v="7.2"/>
    <n v="2.35"/>
    <n v="0"/>
  </r>
  <r>
    <s v="Color"/>
    <s v="John Luessenhop"/>
    <n v="119"/>
    <n v="107"/>
    <n v="34"/>
    <n v="1000"/>
    <s v="Hayden Christensen"/>
    <n v="23000"/>
    <x v="1471"/>
    <x v="23"/>
    <s v="Paul Walker"/>
    <s v="TakersÂ "/>
    <n v="46961"/>
    <n v="31529"/>
    <s v="Jay Hernandez"/>
    <n v="5"/>
    <s v="armored car|bank|falling out among thieves|heist|planning"/>
    <x v="1534"/>
    <n v="132"/>
    <s v="English"/>
    <s v="USA"/>
    <s v="PG-13"/>
    <n v="20000000"/>
    <n v="2010"/>
    <n v="4000"/>
    <n v="6.2"/>
    <n v="2.35"/>
    <n v="0"/>
  </r>
  <r>
    <s v="Color"/>
    <s v="Justin Zackham"/>
    <n v="133"/>
    <n v="89"/>
    <n v="16"/>
    <n v="2000"/>
    <s v="Robert De Niro"/>
    <n v="49000"/>
    <x v="1472"/>
    <x v="125"/>
    <s v="Robin Williams"/>
    <s v="The Big WeddingÂ "/>
    <n v="37493"/>
    <n v="74181"/>
    <s v="Topher Grace"/>
    <n v="8"/>
    <s v="adoption|divorce|family relationships|farce|wedding"/>
    <x v="1535"/>
    <n v="108"/>
    <s v="English"/>
    <s v="USA"/>
    <s v="R"/>
    <n v="35000000"/>
    <n v="2013"/>
    <n v="22000"/>
    <n v="5.6"/>
    <n v="2.35"/>
    <n v="0"/>
  </r>
  <r>
    <s v="Color"/>
    <s v="John Whitesell"/>
    <n v="88"/>
    <n v="113"/>
    <n v="14"/>
    <n v="534"/>
    <s v="Tony Curran"/>
    <n v="918"/>
    <x v="1473"/>
    <x v="132"/>
    <s v="Brandon T. Jackson"/>
    <s v="Big Mommas: Like Father, Like SonÂ "/>
    <n v="19671"/>
    <n v="3500"/>
    <s v="Portia Doubleday"/>
    <n v="2"/>
    <s v="fbi agent|murder|performing arts school|scene during end credits|undercover"/>
    <x v="1536"/>
    <n v="47"/>
    <s v="English"/>
    <s v="USA"/>
    <s v="PG-13"/>
    <n v="32000000"/>
    <n v="2011"/>
    <n v="845"/>
    <n v="4.4000000000000004"/>
    <n v="2.35"/>
    <n v="0"/>
  </r>
  <r>
    <s v="Color"/>
    <s v="Duncan Jones"/>
    <n v="522"/>
    <n v="93"/>
    <n v="0"/>
    <n v="355"/>
    <s v="Cas Anvar"/>
    <n v="15000"/>
    <x v="1474"/>
    <x v="361"/>
    <s v="Jake Gyllenhaal"/>
    <s v="Source CodeÂ "/>
    <n v="379462"/>
    <n v="16034"/>
    <s v="Russell Peters"/>
    <n v="3"/>
    <s v="bomber|time|time loop|train|trapped in a time loop"/>
    <x v="1537"/>
    <n v="571"/>
    <s v="English"/>
    <s v="USA"/>
    <s v="PG-13"/>
    <n v="32000000"/>
    <n v="2011"/>
    <n v="491"/>
    <n v="7.5"/>
    <n v="1.85"/>
    <n v="56000"/>
  </r>
  <r>
    <s v="Color"/>
    <s v="Frank Marshall"/>
    <n v="43"/>
    <n v="120"/>
    <n v="155"/>
    <n v="240"/>
    <s v="Danny Nucci"/>
    <n v="344"/>
    <x v="1475"/>
    <x v="480"/>
    <s v="Illeana Douglas"/>
    <s v="AliveÂ "/>
    <n v="38949"/>
    <n v="2054"/>
    <s v="Michael DeLorenzo"/>
    <n v="3"/>
    <s v="andes mountains|crash|death|starvation|stranded"/>
    <x v="1538"/>
    <n v="112"/>
    <s v="English"/>
    <s v="USA"/>
    <s v="R"/>
    <n v="32000000"/>
    <n v="1993"/>
    <n v="242"/>
    <n v="7.1"/>
    <n v="1.85"/>
    <n v="0"/>
  </r>
  <r>
    <s v="Color"/>
    <s v="Joel Schumacher"/>
    <n v="224"/>
    <n v="98"/>
    <n v="541"/>
    <n v="897"/>
    <s v="Virginia Madsen"/>
    <n v="8000"/>
    <x v="1476"/>
    <x v="60"/>
    <s v="Logan Lerman"/>
    <s v="The Number 23Â "/>
    <n v="164608"/>
    <n v="10938"/>
    <s v="Ed Lauter"/>
    <n v="1"/>
    <s v="destiny|detective|imagination|murder|sex scene"/>
    <x v="1539"/>
    <n v="383"/>
    <s v="English"/>
    <s v="USA"/>
    <s v="R"/>
    <n v="32000000"/>
    <n v="2007"/>
    <n v="912"/>
    <n v="6.4"/>
    <n v="2.35"/>
    <n v="10000"/>
  </r>
  <r>
    <s v="Color"/>
    <s v="Jean-Pierre Jeunet"/>
    <n v="122"/>
    <n v="105"/>
    <n v="0"/>
    <n v="223"/>
    <s v="Julian Richings"/>
    <n v="716"/>
    <x v="1477"/>
    <x v="489"/>
    <s v="Callum Rennie"/>
    <s v="The Young and Prodigious T.S. SpivetÂ "/>
    <n v="11347"/>
    <n v="1843"/>
    <s v="Judy Davis"/>
    <n v="1"/>
    <s v="3 dimensional|cartographer|punctuation in title|smithsonian|train"/>
    <x v="1540"/>
    <n v="28"/>
    <s v="English"/>
    <s v="France"/>
    <s v="PG"/>
    <n v="33000000"/>
    <n v="2013"/>
    <n v="648"/>
    <n v="7.1"/>
    <n v="2.35"/>
    <n v="5000"/>
  </r>
  <r>
    <s v="Color"/>
    <s v="Steven Spielberg"/>
    <n v="56"/>
    <n v="142"/>
    <n v="14000"/>
    <n v="642"/>
    <s v="John Belushi"/>
    <n v="16000"/>
    <x v="4"/>
    <x v="490"/>
    <s v="Christopher Lee"/>
    <s v="1941Â "/>
    <n v="25193"/>
    <n v="20201"/>
    <s v="Treat Williams"/>
    <n v="5"/>
    <s v="california|captain|cult film|pearl harbor|submarine"/>
    <x v="1541"/>
    <n v="217"/>
    <s v="English"/>
    <s v="USA"/>
    <s v="PG"/>
    <n v="35000000"/>
    <n v="1979"/>
    <n v="1000"/>
    <n v="5.9"/>
    <n v="2.35"/>
    <n v="2000"/>
  </r>
  <r>
    <s v="Color"/>
    <s v="John Gatins"/>
    <n v="75"/>
    <n v="98"/>
    <n v="61"/>
    <n v="83"/>
    <s v="Freddy RodrÃ­guez"/>
    <n v="649"/>
    <x v="1478"/>
    <x v="491"/>
    <s v="Ken Howard"/>
    <s v="Dreamer: Inspired by a True StoryÂ "/>
    <n v="10018"/>
    <n v="1400"/>
    <s v="Holmes Osborne"/>
    <n v="1"/>
    <s v="colon in title|horse|kentucky|overalls|six word title"/>
    <x v="1542"/>
    <n v="108"/>
    <s v="English"/>
    <s v="USA"/>
    <s v="PG"/>
    <n v="32000000"/>
    <n v="2005"/>
    <n v="579"/>
    <n v="6.9"/>
    <n v="2.35"/>
    <n v="0"/>
  </r>
  <r>
    <s v="Color"/>
    <s v="David Cronenberg"/>
    <n v="441"/>
    <n v="96"/>
    <n v="0"/>
    <n v="882"/>
    <s v="Kyle Schmid"/>
    <n v="10000"/>
    <x v="1479"/>
    <x v="168"/>
    <s v="Viggo Mortensen"/>
    <s v="A History of ViolenceÂ "/>
    <n v="186606"/>
    <n v="12754"/>
    <s v="William Hurt"/>
    <n v="1"/>
    <s v="bar|crotch shot|female full frontal nudity|female pubic hair|robbery"/>
    <x v="1543"/>
    <n v="1125"/>
    <s v="English"/>
    <s v="USA"/>
    <s v="R"/>
    <n v="32000000"/>
    <n v="2005"/>
    <n v="917"/>
    <n v="7.5"/>
    <n v="1.85"/>
    <n v="0"/>
  </r>
  <r>
    <s v="Color"/>
    <s v="Louis Leterrier"/>
    <n v="163"/>
    <n v="87"/>
    <n v="255"/>
    <n v="810"/>
    <s v="Jason Flemyng"/>
    <n v="26000"/>
    <x v="1480"/>
    <x v="23"/>
    <s v="Jason Statham"/>
    <s v="Transporter 2Â "/>
    <n v="156267"/>
    <n v="29050"/>
    <s v="Matthew Modine"/>
    <n v="1"/>
    <s v="driver|french|kidnapping|police|sequel"/>
    <x v="1544"/>
    <n v="340"/>
    <s v="English"/>
    <s v="France"/>
    <s v="PG-13"/>
    <n v="32000000"/>
    <n v="2005"/>
    <n v="1000"/>
    <n v="6.3"/>
    <n v="2.35"/>
    <n v="0"/>
  </r>
  <r>
    <s v=" Black and White"/>
    <s v="Sam Raimi"/>
    <n v="63"/>
    <n v="107"/>
    <n v="0"/>
    <n v="159"/>
    <s v="Pat Hingle"/>
    <n v="29000"/>
    <x v="1481"/>
    <x v="492"/>
    <s v="Leonardo DiCaprio"/>
    <s v="The Quick and the DeadÂ "/>
    <n v="69197"/>
    <n v="29743"/>
    <s v="Roberts Blossom"/>
    <n v="0"/>
    <s v="authority figure as villian|gun duel|saved from hanging|showdown|street shootout"/>
    <x v="1545"/>
    <n v="216"/>
    <s v="English"/>
    <s v="Japan"/>
    <s v="R"/>
    <n v="32000000"/>
    <n v="1995"/>
    <n v="165"/>
    <n v="6.4"/>
    <n v="1.85"/>
    <n v="0"/>
  </r>
  <r>
    <s v="Color"/>
    <s v="Peter Howitt"/>
    <n v="90"/>
    <n v="90"/>
    <n v="29"/>
    <n v="142"/>
    <s v="Mike Doyle"/>
    <n v="638"/>
    <x v="1482"/>
    <x v="127"/>
    <s v="Frances Fisher"/>
    <s v="Laws of AttractionÂ "/>
    <n v="18771"/>
    <n v="961"/>
    <s v="Nora Dunn"/>
    <n v="1"/>
    <s v="date|divorce|divorce lawyer|drinking|lawyer"/>
    <x v="1546"/>
    <n v="102"/>
    <s v="English"/>
    <s v="Ireland"/>
    <s v="PG-13"/>
    <n v="28000000"/>
    <n v="2004"/>
    <n v="160"/>
    <n v="5.9"/>
    <n v="2.35"/>
    <n v="702"/>
  </r>
  <r>
    <s v="Color"/>
    <s v="Martin Scorsese"/>
    <n v="163"/>
    <n v="121"/>
    <n v="17000"/>
    <n v="245"/>
    <s v="Marc Anthony"/>
    <n v="12000"/>
    <x v="1483"/>
    <x v="306"/>
    <s v="Nicolas Cage"/>
    <s v="Bringing Out the DeadÂ "/>
    <n v="53028"/>
    <n v="13040"/>
    <s v="Sonja Sohn"/>
    <n v="0"/>
    <s v="ambulance|ghost|hell|paramedic|rescue"/>
    <x v="1547"/>
    <n v="382"/>
    <s v="English"/>
    <s v="USA"/>
    <s v="R"/>
    <n v="55000000"/>
    <n v="1999"/>
    <n v="368"/>
    <n v="6.8"/>
    <n v="2.35"/>
    <n v="0"/>
  </r>
  <r>
    <s v="Color"/>
    <s v="Miguel Sapochnik"/>
    <n v="197"/>
    <n v="119"/>
    <n v="238"/>
    <n v="447"/>
    <s v="RZA"/>
    <n v="1000"/>
    <x v="1484"/>
    <x v="103"/>
    <s v="Alice Braga"/>
    <s v="Repo MenÂ "/>
    <n v="87768"/>
    <n v="2925"/>
    <s v="Yvette Nicole Brown"/>
    <n v="0"/>
    <s v="artificial organ|best friend|enforcer|future|near future"/>
    <x v="1548"/>
    <n v="187"/>
    <s v="English"/>
    <s v="USA"/>
    <s v="R"/>
    <n v="32000000"/>
    <n v="2010"/>
    <n v="561"/>
    <n v="6.3"/>
    <n v="2.35"/>
    <n v="12000"/>
  </r>
  <r>
    <s v="Color"/>
    <s v="Hyung-rae Shim"/>
    <n v="93"/>
    <n v="107"/>
    <n v="26"/>
    <n v="535"/>
    <s v="Aimee Garcia"/>
    <n v="889"/>
    <x v="1485"/>
    <x v="493"/>
    <s v="Robert Forster"/>
    <s v="Dragon Wars: D-WarÂ "/>
    <n v="21506"/>
    <n v="3274"/>
    <s v="Chris Mulkey"/>
    <n v="0"/>
    <s v="antique shop|asian dragon|dragon|korean|reporter"/>
    <x v="1549"/>
    <n v="364"/>
    <s v="English"/>
    <s v="South Korea"/>
    <s v="PG-13"/>
    <n v="35000000"/>
    <n v="2007"/>
    <n v="618"/>
    <n v="3.6"/>
    <n v="2.35"/>
    <n v="0"/>
  </r>
  <r>
    <s v="Color"/>
    <s v="Norman Jewison"/>
    <n v="15"/>
    <n v="110"/>
    <n v="278"/>
    <n v="179"/>
    <s v="Nancy Travis"/>
    <n v="3000"/>
    <x v="1486"/>
    <x v="35"/>
    <s v="Haley Joel Osment"/>
    <s v="BogusÂ "/>
    <n v="5176"/>
    <n v="3864"/>
    <s v="Andrea Martin"/>
    <n v="3"/>
    <s v="box office flop|circus|imaginary friend|magician|one word title"/>
    <x v="1550"/>
    <n v="30"/>
    <s v="English"/>
    <s v="USA"/>
    <s v="PG"/>
    <n v="30000000"/>
    <n v="1996"/>
    <n v="359"/>
    <n v="5.3"/>
    <n v="1.85"/>
    <n v="350"/>
  </r>
  <r>
    <s v="Color"/>
    <s v="Don Scardino"/>
    <n v="260"/>
    <n v="100"/>
    <n v="35"/>
    <n v="7000"/>
    <s v="Olivia Wilde"/>
    <n v="12000"/>
    <x v="1487"/>
    <x v="125"/>
    <s v="Steve Buscemi"/>
    <s v="The Incredible Burt WonderstoneÂ "/>
    <n v="60596"/>
    <n v="32094"/>
    <s v="Steve Carell"/>
    <n v="4"/>
    <s v="magic|magic kit|magician|stage magician|vegas"/>
    <x v="1551"/>
    <n v="158"/>
    <s v="English"/>
    <s v="USA"/>
    <s v="PG-13"/>
    <n v="30000000"/>
    <n v="2013"/>
    <n v="10000"/>
    <n v="5.9"/>
    <n v="2.35"/>
    <n v="13000"/>
  </r>
  <r>
    <s v="Color"/>
    <s v="Mark Dindal"/>
    <n v="18"/>
    <n v="75"/>
    <n v="10"/>
    <n v="826"/>
    <s v="Frank Welker"/>
    <n v="3000"/>
    <x v="1488"/>
    <x v="494"/>
    <s v="George Kennedy"/>
    <s v="Cats Don't DanceÂ "/>
    <n v="5600"/>
    <n v="7394"/>
    <s v="Hal Holbrook"/>
    <n v="0"/>
    <s v="animal|cat|child star|hollywood|star"/>
    <x v="1552"/>
    <n v="49"/>
    <s v="English"/>
    <s v="USA"/>
    <s v="G"/>
    <n v="32000000"/>
    <n v="1997"/>
    <n v="2000"/>
    <n v="6.9"/>
    <n v="1.33"/>
    <n v="643"/>
  </r>
  <r>
    <s v="Color"/>
    <s v="Tim Robbins"/>
    <n v="70"/>
    <n v="132"/>
    <n v="0"/>
    <n v="876"/>
    <s v="Vanessa Redgrave"/>
    <n v="13000"/>
    <x v="1489"/>
    <x v="270"/>
    <s v="Bill Murray"/>
    <s v="Cradle Will RockÂ "/>
    <n v="8039"/>
    <n v="16878"/>
    <s v="Emily Watson"/>
    <n v="2"/>
    <s v="1930s|depression|play|theatre|union"/>
    <x v="1553"/>
    <n v="161"/>
    <s v="English"/>
    <s v="USA"/>
    <s v="R"/>
    <n v="32000000"/>
    <n v="1999"/>
    <n v="898"/>
    <n v="6.9"/>
    <n v="2.35"/>
    <n v="625"/>
  </r>
  <r>
    <s v=" Black and White"/>
    <s v="Steven Soderbergh"/>
    <n v="183"/>
    <n v="105"/>
    <n v="0"/>
    <n v="308"/>
    <s v="Beau Bridges"/>
    <n v="845"/>
    <x v="1490"/>
    <x v="150"/>
    <s v="Tony Curran"/>
    <s v="The Good GermanÂ "/>
    <n v="21481"/>
    <n v="2355"/>
    <s v="Leland Orser"/>
    <n v="2"/>
    <s v="american|driver|journalist|russian|secret"/>
    <x v="1554"/>
    <n v="175"/>
    <s v="English"/>
    <s v="USA"/>
    <s v="R"/>
    <n v="32000000"/>
    <n v="2006"/>
    <n v="552"/>
    <n v="6.1"/>
    <n v="1.66"/>
    <n v="559"/>
  </r>
  <r>
    <s v="Color"/>
    <s v="Tom Reeve"/>
    <n v="12"/>
    <n v="93"/>
    <n v="0"/>
    <n v="239"/>
    <s v="Rollo Weeks"/>
    <n v="330"/>
    <x v="4"/>
    <x v="495"/>
    <s v="Joan Plowright"/>
    <s v="George and the DragonÂ "/>
    <n v="3088"/>
    <n v="1073"/>
    <s v="Simon Callow"/>
    <n v="4"/>
    <s v="dragon|knight|love|priest|princess"/>
    <x v="1555"/>
    <n v="31"/>
    <s v="English"/>
    <s v="USA"/>
    <s v="PG"/>
    <n v="32000000"/>
    <n v="2004"/>
    <n v="239"/>
    <n v="5.7"/>
    <n v="2.35"/>
    <n v="290"/>
  </r>
  <r>
    <s v="Color"/>
    <s v="Francis Ford Coppola"/>
    <n v="261"/>
    <n v="289"/>
    <n v="0"/>
    <n v="3000"/>
    <s v="Marlon Brando"/>
    <n v="11000"/>
    <x v="1491"/>
    <x v="269"/>
    <s v="Harrison Ford"/>
    <s v="Apocalypse NowÂ "/>
    <n v="450676"/>
    <n v="25313"/>
    <s v="Robert Duvall"/>
    <n v="1"/>
    <s v="army|green beret|insanity|jungle|vietnam"/>
    <x v="1556"/>
    <n v="983"/>
    <s v="English"/>
    <s v="USA"/>
    <s v="R"/>
    <n v="31500000"/>
    <n v="1979"/>
    <n v="10000"/>
    <n v="8.5"/>
    <n v="2.35"/>
    <n v="19000"/>
  </r>
  <r>
    <s v="Color"/>
    <s v="Nanette Burstein"/>
    <n v="167"/>
    <n v="102"/>
    <n v="8"/>
    <n v="472"/>
    <s v="Kelli Garner"/>
    <n v="839"/>
    <x v="1492"/>
    <x v="127"/>
    <s v="Rob Riggle"/>
    <s v="Going the DistanceÂ "/>
    <n v="50523"/>
    <n v="2961"/>
    <s v="Jim Gaffigan"/>
    <n v="0"/>
    <s v="bar|job|long distance relationship|male pubic hair|pubic hair"/>
    <x v="1557"/>
    <n v="113"/>
    <s v="English"/>
    <s v="USA"/>
    <s v="R"/>
    <n v="32000000"/>
    <n v="2010"/>
    <n v="730"/>
    <n v="6.3"/>
    <n v="2.35"/>
    <n v="0"/>
  </r>
  <r>
    <s v="Color"/>
    <s v="Stephen Herek"/>
    <n v="42"/>
    <n v="143"/>
    <n v="65"/>
    <n v="320"/>
    <s v="Olympia Dukakis"/>
    <n v="975"/>
    <x v="1493"/>
    <x v="419"/>
    <s v="Alicia Witt"/>
    <s v="Mr. Holland's OpusÂ "/>
    <n v="30230"/>
    <n v="2223"/>
    <s v="Jean Louisa Kelly"/>
    <n v="1"/>
    <s v="1990s|high school|high school teacher|teacher inspires students|teaching"/>
    <x v="1558"/>
    <n v="154"/>
    <s v="English"/>
    <s v="USA"/>
    <s v="PG"/>
    <n v="6500000"/>
    <n v="1995"/>
    <n v="345"/>
    <n v="7.3"/>
    <n v="2.35"/>
    <n v="0"/>
  </r>
  <r>
    <s v="Color"/>
    <s v="Ariel Vromen"/>
    <n v="130"/>
    <n v="113"/>
    <n v="34"/>
    <n v="24"/>
    <s v="Jordi MollÃ "/>
    <n v="10000"/>
    <x v="1494"/>
    <x v="496"/>
    <s v="Gary Oldman"/>
    <s v="CriminalÂ "/>
    <n v="17319"/>
    <n v="10910"/>
    <s v="Doug Cockle"/>
    <n v="2"/>
    <s v="cia|husband wife relationship|memory|tied up while barefoot|violence"/>
    <x v="1559"/>
    <n v="100"/>
    <s v="English"/>
    <s v="UK"/>
    <s v="R"/>
    <n v="31500000"/>
    <n v="2016"/>
    <n v="877"/>
    <n v="6.3"/>
    <n v="2.35"/>
    <n v="0"/>
  </r>
  <r>
    <s v="Color"/>
    <s v="Sydney Pollack"/>
    <n v="66"/>
    <n v="161"/>
    <n v="521"/>
    <n v="184"/>
    <s v="Michael Gough"/>
    <n v="11000"/>
    <x v="1495"/>
    <x v="425"/>
    <s v="Meryl Streep"/>
    <s v="Out of AfricaÂ "/>
    <n v="52339"/>
    <n v="12518"/>
    <s v="Michael Kitchen"/>
    <n v="0"/>
    <s v="africa|hunter|love|marriage|plantation"/>
    <x v="1560"/>
    <n v="200"/>
    <s v="English"/>
    <s v="USA"/>
    <s v="PG"/>
    <n v="31000000"/>
    <n v="1985"/>
    <n v="920"/>
    <n v="7.2"/>
    <n v="1.85"/>
    <n v="0"/>
  </r>
  <r>
    <s v="Color"/>
    <s v="Robert Zemeckis"/>
    <n v="449"/>
    <n v="138"/>
    <n v="0"/>
    <n v="874"/>
    <s v="Bruce Greenwood"/>
    <n v="18000"/>
    <x v="1496"/>
    <x v="306"/>
    <s v="Denzel Washington"/>
    <s v="FlightÂ "/>
    <n v="264047"/>
    <n v="20952"/>
    <s v="Nadine Velazquez"/>
    <n v="0"/>
    <s v="airline|flight|flight attendant|lawyer|pilot"/>
    <x v="1561"/>
    <n v="491"/>
    <s v="English"/>
    <s v="USA"/>
    <s v="R"/>
    <n v="31000000"/>
    <n v="2012"/>
    <n v="984"/>
    <n v="7.3"/>
    <n v="2.35"/>
    <n v="64000"/>
  </r>
  <r>
    <s v="Color"/>
    <s v="Lewis Gilbert"/>
    <n v="121"/>
    <n v="126"/>
    <n v="43"/>
    <n v="177"/>
    <s v="Lois Chiles"/>
    <n v="244"/>
    <x v="1497"/>
    <x v="18"/>
    <s v="Desmond Llewelyn"/>
    <s v="MoonrakerÂ "/>
    <n v="69534"/>
    <n v="1008"/>
    <s v="Lois Maxwell"/>
    <n v="2"/>
    <s v="astronaut|dog|official james bond series|space shuttle|space shuttle transported on a 747"/>
    <x v="1562"/>
    <n v="294"/>
    <s v="English"/>
    <s v="UK"/>
    <s v="PG"/>
    <n v="34000000"/>
    <n v="1979"/>
    <n v="202"/>
    <n v="6.3"/>
    <n v="2.35"/>
    <n v="0"/>
  </r>
  <r>
    <s v="Color"/>
    <s v="Wes Anderson"/>
    <n v="536"/>
    <n v="99"/>
    <n v="0"/>
    <n v="670"/>
    <s v="Tom Wilkinson"/>
    <n v="13000"/>
    <x v="1498"/>
    <x v="497"/>
    <s v="Bill Murray"/>
    <s v="The Grand Budapest HotelÂ "/>
    <n v="475518"/>
    <n v="15082"/>
    <s v="F. Murray Abraham"/>
    <n v="0"/>
    <s v="first person narration|hotel|lobby boy|mentor protege relationship|painting"/>
    <x v="1563"/>
    <n v="644"/>
    <s v="English"/>
    <s v="USA"/>
    <s v="R"/>
    <n v="25000000"/>
    <n v="2014"/>
    <n v="1000"/>
    <n v="8.1"/>
    <n v="1.37"/>
    <n v="149000"/>
  </r>
  <r>
    <s v="Color"/>
    <s v="Scott Hicks"/>
    <n v="135"/>
    <n v="101"/>
    <n v="96"/>
    <n v="442"/>
    <s v="Mika Boorem"/>
    <n v="12000"/>
    <x v="1499"/>
    <x v="498"/>
    <s v="Anthony Hopkins"/>
    <s v="Hearts in AtlantisÂ "/>
    <n v="30339"/>
    <n v="13811"/>
    <s v="Hope Davis"/>
    <n v="1"/>
    <s v="based on multiple works|bully|kiss|memory|mysterious stranger"/>
    <x v="1564"/>
    <n v="268"/>
    <s v="English"/>
    <s v="USA"/>
    <s v="PG-13"/>
    <n v="31000000"/>
    <n v="2001"/>
    <n v="495"/>
    <n v="6.9"/>
    <n v="2.35"/>
    <n v="0"/>
  </r>
  <r>
    <s v="Color"/>
    <s v="Frank Marshall"/>
    <n v="74"/>
    <n v="103"/>
    <n v="155"/>
    <n v="125"/>
    <s v="Peter Jason"/>
    <n v="687"/>
    <x v="1500"/>
    <x v="499"/>
    <s v="Julian Sands"/>
    <s v="ArachnophobiaÂ "/>
    <n v="50389"/>
    <n v="1440"/>
    <s v="Brian McNamara"/>
    <n v="0"/>
    <s v="arachnophobia|death|doctor|small town|spider"/>
    <x v="1565"/>
    <n v="136"/>
    <s v="English"/>
    <s v="USA"/>
    <s v="PG-13"/>
    <n v="31000000"/>
    <n v="1990"/>
    <n v="151"/>
    <n v="6.3"/>
    <n v="1.85"/>
    <n v="0"/>
  </r>
  <r>
    <s v="Color"/>
    <s v="Gregory Hoblit"/>
    <n v="168"/>
    <n v="118"/>
    <n v="40"/>
    <n v="617"/>
    <s v="Andre Braugher"/>
    <n v="2000"/>
    <x v="1501"/>
    <x v="500"/>
    <s v="Dennis Quaid"/>
    <s v="FrequencyÂ "/>
    <n v="81866"/>
    <n v="4045"/>
    <s v="Noah Emmerich"/>
    <n v="0"/>
    <s v="altering history|alternate history|amateur radio|ham radio|paranormal phenomena"/>
    <x v="1566"/>
    <n v="510"/>
    <s v="English"/>
    <s v="USA"/>
    <s v="PG-13"/>
    <n v="31000000"/>
    <n v="2000"/>
    <n v="702"/>
    <n v="7.3"/>
    <n v="2.35"/>
    <n v="0"/>
  </r>
  <r>
    <s v="Color"/>
    <s v="Paul Feig"/>
    <n v="464"/>
    <n v="116"/>
    <n v="176"/>
    <n v="322"/>
    <s v="Kate McKinnon"/>
    <n v="783"/>
    <x v="147"/>
    <x v="67"/>
    <s v="Ed Begley Jr."/>
    <s v="GhostbustersÂ "/>
    <n v="69790"/>
    <n v="2097"/>
    <s v="Zach Woods"/>
    <n v="4"/>
    <s v="ghost|ghostbuster|ghostbusters|male objectification|reboot"/>
    <x v="149"/>
    <n v="1211"/>
    <s v="English"/>
    <s v="USA"/>
    <s v="PG-13"/>
    <n v="144000000"/>
    <n v="2016"/>
    <n v="370"/>
    <n v="5.5"/>
    <n v="2.35"/>
    <n v="62000"/>
  </r>
  <r>
    <s v="Color"/>
    <s v="John Francis Daley"/>
    <n v="204"/>
    <n v="99"/>
    <n v="0"/>
    <n v="816"/>
    <s v="Norman Reedus"/>
    <n v="26000"/>
    <x v="1502"/>
    <x v="311"/>
    <s v="Chris Hemsworth"/>
    <s v="VacationÂ "/>
    <n v="66123"/>
    <n v="40312"/>
    <s v="Beverly D'Angelo"/>
    <n v="4"/>
    <s v="amusement park|dysfunctional family|road trip|sequel|vacation"/>
    <x v="1567"/>
    <n v="219"/>
    <s v="English"/>
    <s v="USA"/>
    <s v="R"/>
    <n v="31000000"/>
    <n v="2015"/>
    <n v="12000"/>
    <n v="6.1"/>
    <n v="2.35"/>
    <n v="28000"/>
  </r>
  <r>
    <s v="Color"/>
    <s v="Barry Sonnenfeld"/>
    <n v="96"/>
    <n v="105"/>
    <n v="188"/>
    <n v="482"/>
    <s v="Rene Russo"/>
    <n v="848"/>
    <x v="1503"/>
    <x v="408"/>
    <s v="Delroy Lindo"/>
    <s v="Get ShortyÂ "/>
    <n v="62986"/>
    <n v="3439"/>
    <s v="Jon Gries"/>
    <n v="4"/>
    <s v="debt|loan shark|mobster|movie business|producer"/>
    <x v="1568"/>
    <n v="150"/>
    <s v="English"/>
    <s v="USA"/>
    <s v="R"/>
    <n v="30250000"/>
    <n v="1995"/>
    <n v="808"/>
    <n v="6.9"/>
    <n v="1.85"/>
    <n v="0"/>
  </r>
  <r>
    <s v=" Black and White"/>
    <s v="Rob Marshall"/>
    <n v="223"/>
    <n v="113"/>
    <n v="252"/>
    <n v="90"/>
    <s v="Chita Rivera"/>
    <n v="539"/>
    <x v="1504"/>
    <x v="501"/>
    <s v="Colm Feore"/>
    <s v="ChicagoÂ "/>
    <n v="172080"/>
    <n v="813"/>
    <s v="Jayne Eastwood"/>
    <n v="0"/>
    <s v="fame|jail|jazz age|murder|vaudeville"/>
    <x v="1569"/>
    <n v="1017"/>
    <s v="English"/>
    <s v="USA"/>
    <s v="PG-13"/>
    <n v="45000000"/>
    <n v="2002"/>
    <n v="151"/>
    <n v="7.2"/>
    <n v="1.85"/>
    <n v="0"/>
  </r>
  <r>
    <s v="Color"/>
    <s v="Dennis Dugan"/>
    <n v="112"/>
    <n v="93"/>
    <n v="221"/>
    <n v="781"/>
    <s v="Adam Sandler"/>
    <n v="12000"/>
    <x v="1505"/>
    <x v="200"/>
    <s v="Steve Buscemi"/>
    <s v="Big DaddyÂ "/>
    <n v="161858"/>
    <n v="26760"/>
    <s v="Joey Lauren Adams"/>
    <n v="0"/>
    <s v="homosexual|law|law school|responsibility|vomiting"/>
    <x v="1570"/>
    <n v="289"/>
    <s v="English"/>
    <s v="USA"/>
    <s v="PG-13"/>
    <n v="34200000"/>
    <n v="1999"/>
    <n v="11000"/>
    <n v="6.4"/>
    <n v="1.85"/>
    <n v="0"/>
  </r>
  <r>
    <s v="Color"/>
    <s v="J.B. Rogers"/>
    <n v="142"/>
    <n v="108"/>
    <n v="6"/>
    <n v="1000"/>
    <s v="Shannon Elizabeth"/>
    <n v="3000"/>
    <x v="1506"/>
    <x v="125"/>
    <s v="Alyson Hannigan"/>
    <s v="American Pie 2Â "/>
    <n v="200260"/>
    <n v="7872"/>
    <s v="Natasha Lyonne"/>
    <n v="0"/>
    <s v="beach|beach house|college|party|student"/>
    <x v="1571"/>
    <n v="431"/>
    <s v="English"/>
    <s v="USA"/>
    <s v="R"/>
    <n v="30000000"/>
    <n v="2001"/>
    <n v="1000"/>
    <n v="6.4"/>
    <n v="1.85"/>
    <n v="0"/>
  </r>
  <r>
    <s v="Color"/>
    <s v="John Lasseter"/>
    <n v="166"/>
    <n v="74"/>
    <n v="487"/>
    <n v="802"/>
    <s v="John Ratzenberger"/>
    <n v="15000"/>
    <x v="1507"/>
    <x v="21"/>
    <s v="Tom Hanks"/>
    <s v="Toy StoryÂ "/>
    <n v="623757"/>
    <n v="19046"/>
    <s v="Jim Varney"/>
    <n v="1"/>
    <s v="claw crane|cowboy|jealousy|rivalry|toy"/>
    <x v="1572"/>
    <n v="391"/>
    <s v="English"/>
    <s v="USA"/>
    <s v="G"/>
    <n v="30000000"/>
    <n v="1995"/>
    <n v="1000"/>
    <n v="8.3000000000000007"/>
    <n v="1.85"/>
    <n v="0"/>
  </r>
  <r>
    <s v="Color"/>
    <s v="Jan de Bont"/>
    <n v="114"/>
    <n v="116"/>
    <n v="101"/>
    <n v="780"/>
    <s v="Alan Ruck"/>
    <n v="18000"/>
    <x v="1508"/>
    <x v="263"/>
    <s v="Keanu Reeves"/>
    <s v="SpeedÂ "/>
    <n v="260981"/>
    <n v="20966"/>
    <s v="Joe Morton"/>
    <n v="0"/>
    <s v="bomb|bus|elevator|explosive|rescue"/>
    <x v="1573"/>
    <n v="373"/>
    <s v="English"/>
    <s v="USA"/>
    <s v="R"/>
    <n v="25000000"/>
    <n v="1994"/>
    <n v="946"/>
    <n v="7.2"/>
    <n v="2.35"/>
    <n v="0"/>
  </r>
  <r>
    <s v="Color"/>
    <s v="Michael Sucsy"/>
    <n v="214"/>
    <n v="104"/>
    <n v="23"/>
    <n v="281"/>
    <s v="Lucas Bryant"/>
    <n v="17000"/>
    <x v="1509"/>
    <x v="17"/>
    <s v="Channing Tatum"/>
    <s v="The VowÂ "/>
    <n v="145852"/>
    <n v="18322"/>
    <s v="Dillon Casey"/>
    <n v="0"/>
    <s v="car accident|life support|memory loss|trauma|voice recording"/>
    <x v="1574"/>
    <n v="164"/>
    <s v="English"/>
    <s v="USA"/>
    <s v="PG-13"/>
    <n v="30000000"/>
    <n v="2012"/>
    <n v="359"/>
    <n v="6.8"/>
    <n v="2.35"/>
    <n v="32000"/>
  </r>
  <r>
    <s v="Color"/>
    <s v="Tom Vaughan"/>
    <n v="126"/>
    <n v="106"/>
    <n v="12"/>
    <n v="946"/>
    <s v="Brendan Fraser"/>
    <n v="11000"/>
    <x v="1510"/>
    <x v="270"/>
    <s v="Harrison Ford"/>
    <s v="Extraordinary MeasuresÂ "/>
    <n v="14281"/>
    <n v="17560"/>
    <s v="Alan Ruck"/>
    <n v="2"/>
    <s v="cure|disease|imagination|race against time|venture capital"/>
    <x v="1575"/>
    <n v="64"/>
    <s v="English"/>
    <s v="USA"/>
    <s v="PG"/>
    <n v="31000000"/>
    <n v="2010"/>
    <n v="3000"/>
    <n v="6.5"/>
    <n v="1.85"/>
    <n v="0"/>
  </r>
  <r>
    <s v="Color"/>
    <s v="Boaz Yakin"/>
    <n v="157"/>
    <n v="120"/>
    <n v="132"/>
    <n v="1000"/>
    <s v="Denzel Washington"/>
    <n v="33000"/>
    <x v="1511"/>
    <x v="122"/>
    <s v="Ryan Gosling"/>
    <s v="Remember the TitansÂ "/>
    <n v="160776"/>
    <n v="54877"/>
    <s v="Ethan Suplee"/>
    <n v="1"/>
    <s v="american football|based on true story|head coach|high school|school"/>
    <x v="1576"/>
    <n v="402"/>
    <s v="English"/>
    <s v="USA"/>
    <s v="PG"/>
    <n v="30000000"/>
    <n v="2000"/>
    <n v="18000"/>
    <n v="7.8"/>
    <n v="2.35"/>
    <n v="0"/>
  </r>
  <r>
    <s v="Color"/>
    <s v="John McTiernan"/>
    <n v="104"/>
    <n v="135"/>
    <n v="323"/>
    <n v="495"/>
    <s v="Jeffrey Jones"/>
    <n v="826"/>
    <x v="1512"/>
    <x v="2"/>
    <s v="Scott Glenn"/>
    <s v="The Hunt for Red OctoberÂ "/>
    <n v="143696"/>
    <n v="2575"/>
    <s v="Courtney B. Vance"/>
    <n v="1"/>
    <s v="analyst|defection|navy|soviet submarine|submarine"/>
    <x v="1577"/>
    <n v="241"/>
    <s v="English"/>
    <s v="USA"/>
    <s v="PG"/>
    <n v="30000000"/>
    <n v="1990"/>
    <n v="692"/>
    <n v="7.6"/>
    <n v="2.35"/>
    <n v="0"/>
  </r>
  <r>
    <s v="Color"/>
    <s v="Lee Daniels"/>
    <n v="304"/>
    <n v="132"/>
    <n v="304"/>
    <n v="898"/>
    <s v="David Oyelowo"/>
    <n v="15000"/>
    <x v="1513"/>
    <x v="113"/>
    <s v="Alex Pettyfer"/>
    <s v="Lee Daniels' The ButlerÂ "/>
    <n v="87665"/>
    <n v="20035"/>
    <s v="Vanessa Redgrave"/>
    <n v="0"/>
    <s v="butler|civil rights|hotel|president|white house"/>
    <x v="1578"/>
    <n v="323"/>
    <s v="English"/>
    <s v="USA"/>
    <s v="PG-13"/>
    <n v="30000000"/>
    <n v="2013"/>
    <n v="1000"/>
    <n v="7.2"/>
    <n v="1.85"/>
    <n v="41000"/>
  </r>
  <r>
    <s v=" Black and White"/>
    <s v="Rawson Marshall Thurber"/>
    <n v="191"/>
    <n v="92"/>
    <n v="43"/>
    <n v="936"/>
    <s v="Stephen Root"/>
    <n v="989"/>
    <x v="1514"/>
    <x v="300"/>
    <s v="Gary Cole"/>
    <s v="Dodgeball: A True Underdog StoryÂ "/>
    <n v="185338"/>
    <n v="4730"/>
    <s v="Joel David Moore"/>
    <n v="0"/>
    <s v="dodgeball|gym|las vegas|pirate|ups"/>
    <x v="1579"/>
    <n v="392"/>
    <s v="English"/>
    <s v="USA"/>
    <s v="PG-13"/>
    <n v="20000000"/>
    <n v="2004"/>
    <n v="939"/>
    <n v="6.7"/>
    <n v="2.35"/>
    <n v="0"/>
  </r>
  <r>
    <s v="Color"/>
    <s v="Barry Sonnenfeld"/>
    <n v="55"/>
    <n v="99"/>
    <n v="188"/>
    <n v="436"/>
    <s v="Raul Julia"/>
    <n v="1000"/>
    <x v="1515"/>
    <x v="219"/>
    <s v="Anjelica Huston"/>
    <s v="The Addams FamilyÂ "/>
    <n v="96607"/>
    <n v="3696"/>
    <s v="Carel Struycken"/>
    <n v="0"/>
    <s v="accountant|loan shark|macabre|uncle|uncle fester"/>
    <x v="1580"/>
    <n v="125"/>
    <s v="English"/>
    <s v="USA"/>
    <s v="PG-13"/>
    <n v="38000000"/>
    <n v="1991"/>
    <n v="1000"/>
    <n v="6.8"/>
    <n v="1.85"/>
    <n v="5000"/>
  </r>
  <r>
    <s v="Color"/>
    <s v="Steve Oedekerk"/>
    <n v="59"/>
    <n v="90"/>
    <n v="176"/>
    <n v="460"/>
    <s v="Bob Gunton"/>
    <n v="531"/>
    <x v="1516"/>
    <x v="311"/>
    <s v="Bruce Spence"/>
    <s v="Ace Ventura: When Nature CallsÂ "/>
    <n v="160321"/>
    <n v="2203"/>
    <s v="Sophie Okonedo"/>
    <n v="0"/>
    <s v="africa|bat|hawaiian shirt|pregnancy|pregnant"/>
    <x v="1581"/>
    <n v="178"/>
    <s v="English"/>
    <s v="USA"/>
    <s v="PG-13"/>
    <n v="30000000"/>
    <n v="1995"/>
    <n v="461"/>
    <n v="6.3"/>
    <n v="2.35"/>
    <n v="0"/>
  </r>
  <r>
    <s v="Color"/>
    <s v="Garry Marshall"/>
    <n v="108"/>
    <n v="111"/>
    <n v="0"/>
    <n v="529"/>
    <s v="Hector Elizondo"/>
    <n v="11000"/>
    <x v="1517"/>
    <x v="215"/>
    <s v="Anne Hathaway"/>
    <s v="The Princess DiariesÂ "/>
    <n v="94049"/>
    <n v="13645"/>
    <s v="Heather Matarazzo"/>
    <n v="2"/>
    <s v="cinderella story|fish out of water|makeover|manners|princess"/>
    <x v="1582"/>
    <n v="301"/>
    <s v="English"/>
    <s v="USA"/>
    <s v="G"/>
    <n v="37000000"/>
    <n v="2001"/>
    <n v="995"/>
    <n v="6.2"/>
    <n v="1.85"/>
    <n v="0"/>
  </r>
  <r>
    <s v="Color"/>
    <s v="Hugh Wilson"/>
    <n v="50"/>
    <n v="103"/>
    <n v="37"/>
    <n v="452"/>
    <s v="Elizabeth Berkley"/>
    <n v="944"/>
    <x v="1518"/>
    <x v="125"/>
    <s v="Stockard Channing"/>
    <s v="The First Wives ClubÂ "/>
    <n v="31817"/>
    <n v="3143"/>
    <s v="Stephen Collins"/>
    <n v="3"/>
    <s v="cult film|female therapist|revenge|revenge motive|therapy session"/>
    <x v="1583"/>
    <n v="117"/>
    <s v="English"/>
    <s v="USA"/>
    <s v="PG"/>
    <n v="26000000"/>
    <n v="1996"/>
    <n v="893"/>
    <n v="6.2"/>
    <n v="1.85"/>
    <n v="0"/>
  </r>
  <r>
    <s v="Color"/>
    <s v="David Fincher"/>
    <n v="216"/>
    <n v="127"/>
    <n v="21000"/>
    <n v="360"/>
    <s v="Brad Pitt"/>
    <n v="11000"/>
    <x v="1519"/>
    <x v="171"/>
    <s v="Morgan Freeman"/>
    <s v="Se7enÂ "/>
    <n v="1023511"/>
    <n v="22678"/>
    <s v="Reg E. Cathey"/>
    <n v="0"/>
    <s v="detective|police partner|serial killer|serial murder|seven deadly sins"/>
    <x v="1584"/>
    <n v="1080"/>
    <s v="English"/>
    <s v="USA"/>
    <s v="R"/>
    <n v="33000000"/>
    <n v="1995"/>
    <n v="11000"/>
    <n v="8.6"/>
    <n v="2.35"/>
    <n v="39000"/>
  </r>
  <r>
    <s v="Color"/>
    <s v="Neill Blomkamp"/>
    <n v="472"/>
    <n v="112"/>
    <n v="662"/>
    <n v="107"/>
    <s v="Jed Brophy"/>
    <n v="2000"/>
    <x v="1520"/>
    <x v="222"/>
    <s v="Sharlto Copley"/>
    <s v="District 9Â "/>
    <n v="531737"/>
    <n v="2639"/>
    <s v="Jason Cope"/>
    <n v="0"/>
    <s v="alien|ghetto|prawn|refugee|refugee camp"/>
    <x v="1585"/>
    <n v="1262"/>
    <s v="English"/>
    <s v="South Africa"/>
    <s v="R"/>
    <n v="30000000"/>
    <n v="2009"/>
    <n v="433"/>
    <n v="8"/>
    <n v="1.85"/>
    <n v="22000"/>
  </r>
  <r>
    <s v="Color"/>
    <s v="Stephen Hillenburg"/>
    <n v="89"/>
    <n v="87"/>
    <n v="47"/>
    <n v="217"/>
    <s v="Bill Fagerbakke"/>
    <n v="19000"/>
    <x v="1521"/>
    <x v="21"/>
    <s v="Scarlett Johansson"/>
    <s v="The SpongeBob SquarePants MovieÂ "/>
    <n v="58906"/>
    <n v="20097"/>
    <s v="Rodger Bumpass"/>
    <n v="0"/>
    <s v="based on tv series|crown|dream|king neptune|plankton"/>
    <x v="1586"/>
    <n v="186"/>
    <s v="English"/>
    <s v="USA"/>
    <s v="PG"/>
    <n v="30000000"/>
    <n v="2004"/>
    <n v="542"/>
    <n v="7"/>
    <n v="1.85"/>
    <n v="0"/>
  </r>
  <r>
    <s v="Color"/>
    <s v="Clint Eastwood"/>
    <n v="229"/>
    <n v="138"/>
    <n v="16000"/>
    <n v="262"/>
    <s v="Spencer Treat Clark"/>
    <n v="616"/>
    <x v="1522"/>
    <x v="171"/>
    <s v="John Doman"/>
    <s v="Mystic RiverÂ "/>
    <n v="338415"/>
    <n v="1942"/>
    <s v="Tom Guiry"/>
    <n v="0"/>
    <s v="ballistics|detective|friend|gun|sexual abuse"/>
    <x v="1587"/>
    <n v="935"/>
    <s v="English"/>
    <s v="USA"/>
    <s v="R"/>
    <n v="25000000"/>
    <n v="2003"/>
    <n v="541"/>
    <n v="8"/>
    <n v="2.35"/>
    <n v="12000"/>
  </r>
  <r>
    <s v="Color"/>
    <s v="Clint Eastwood"/>
    <n v="268"/>
    <n v="132"/>
    <n v="16000"/>
    <n v="567"/>
    <s v="Morgan Freeman"/>
    <n v="16000"/>
    <x v="1523"/>
    <x v="291"/>
    <s v="Clint Eastwood"/>
    <s v="Million Dollar BabyÂ "/>
    <n v="482064"/>
    <n v="28830"/>
    <s v="Mike Colter"/>
    <n v="1"/>
    <s v="boxing|boxing trainer|death|suicide attempt|women boxing"/>
    <x v="1588"/>
    <n v="1106"/>
    <s v="English"/>
    <s v="USA"/>
    <s v="PG-13"/>
    <n v="30000000"/>
    <n v="2004"/>
    <n v="11000"/>
    <n v="8.1"/>
    <n v="2.35"/>
    <n v="14000"/>
  </r>
  <r>
    <s v="Color"/>
    <s v="Harold Ramis"/>
    <n v="145"/>
    <n v="103"/>
    <n v="11000"/>
    <n v="636"/>
    <s v="Chazz Palminteri"/>
    <n v="22000"/>
    <x v="1524"/>
    <x v="70"/>
    <s v="Robert De Niro"/>
    <s v="Analyze ThisÂ "/>
    <n v="123940"/>
    <n v="24333"/>
    <s v="Molly Shannon"/>
    <n v="2"/>
    <s v="analyst|mafia|patient|psychiatrist|wedding"/>
    <x v="1589"/>
    <n v="337"/>
    <s v="English"/>
    <s v="USA"/>
    <s v="R"/>
    <n v="30000000"/>
    <n v="1999"/>
    <n v="979"/>
    <n v="6.7"/>
    <n v="1.85"/>
    <n v="0"/>
  </r>
  <r>
    <s v="Color"/>
    <s v="Nick Cassavetes"/>
    <n v="177"/>
    <n v="123"/>
    <n v="415"/>
    <n v="545"/>
    <s v="Kevin Connolly"/>
    <n v="33000"/>
    <x v="1525"/>
    <x v="17"/>
    <s v="Ryan Gosling"/>
    <s v="The NotebookÂ "/>
    <n v="396396"/>
    <n v="34495"/>
    <s v="Gena Rowlands"/>
    <n v="0"/>
    <s v="class differences|letter|nursing home|second chance|summer love"/>
    <x v="1590"/>
    <n v="1111"/>
    <s v="English"/>
    <s v="USA"/>
    <s v="PG-13"/>
    <n v="29000000"/>
    <n v="2004"/>
    <n v="638"/>
    <n v="7.9"/>
    <n v="2.35"/>
    <n v="57000"/>
  </r>
  <r>
    <s v="Color"/>
    <s v="Anne Fletcher"/>
    <n v="175"/>
    <n v="111"/>
    <n v="98"/>
    <n v="71"/>
    <s v="Bern Cohen"/>
    <n v="2000"/>
    <x v="1526"/>
    <x v="127"/>
    <s v="Judy Greer"/>
    <s v="27 DressesÂ "/>
    <n v="124501"/>
    <n v="2978"/>
    <s v="Yetta Gottesman"/>
    <n v="1"/>
    <s v="boss|bridesmaid|friend|love|wedding"/>
    <x v="1591"/>
    <n v="154"/>
    <s v="English"/>
    <s v="USA"/>
    <s v="PG-13"/>
    <n v="30000000"/>
    <n v="2008"/>
    <n v="805"/>
    <n v="6.1"/>
    <n v="2.35"/>
    <n v="0"/>
  </r>
  <r>
    <s v="Color"/>
    <s v="Peter Chelsom"/>
    <n v="131"/>
    <n v="102"/>
    <n v="23"/>
    <n v="635"/>
    <s v="Vanessa Williams"/>
    <n v="1000"/>
    <x v="1527"/>
    <x v="502"/>
    <s v="Emily Osment"/>
    <s v="Hannah Montana: The MovieÂ "/>
    <n v="31760"/>
    <n v="4516"/>
    <s v="Moises Arias"/>
    <n v="2"/>
    <s v="farm|female protagonist|hannah montana|horseback riding|overalls"/>
    <x v="1592"/>
    <n v="140"/>
    <s v="English"/>
    <s v="USA"/>
    <s v="G"/>
    <n v="30000000"/>
    <n v="2009"/>
    <n v="1000"/>
    <n v="4.2"/>
    <n v="1.85"/>
    <n v="0"/>
  </r>
  <r>
    <s v="Color"/>
    <s v="Stig Bergqvist"/>
    <n v="41"/>
    <n v="78"/>
    <n v="0"/>
    <n v="786"/>
    <s v="Casey Kasem"/>
    <n v="971"/>
    <x v="1528"/>
    <x v="157"/>
    <s v="Elizabeth Daily"/>
    <s v="Rugrats in Paris: The MovieÂ "/>
    <n v="8146"/>
    <n v="4527"/>
    <s v="Debbie Reynolds"/>
    <n v="0"/>
    <s v="amusement park|baby|france|paris france|villain"/>
    <x v="1593"/>
    <n v="49"/>
    <s v="English"/>
    <s v="Germany"/>
    <s v="G"/>
    <n v="30000000"/>
    <n v="2000"/>
    <n v="844"/>
    <n v="6.1"/>
    <n v="1.85"/>
    <n v="181"/>
  </r>
  <r>
    <s v="Color"/>
    <s v="Barbra Streisand"/>
    <n v="30"/>
    <n v="132"/>
    <n v="0"/>
    <n v="252"/>
    <s v="Blythe Danner"/>
    <n v="769"/>
    <x v="1529"/>
    <x v="17"/>
    <s v="George Carlin"/>
    <s v="The Prince of TidesÂ "/>
    <n v="12549"/>
    <n v="1936"/>
    <s v="Melinda Dillon"/>
    <n v="1"/>
    <s v="new york|psychiatrist|shrimper|south carolina|twins"/>
    <x v="1594"/>
    <n v="109"/>
    <s v="English"/>
    <s v="USA"/>
    <s v="R"/>
    <n v="30000000"/>
    <n v="1991"/>
    <n v="713"/>
    <n v="6.6"/>
    <n v="1.85"/>
    <n v="883"/>
  </r>
  <r>
    <s v="Color"/>
    <s v="Edward Zwick"/>
    <n v="57"/>
    <n v="133"/>
    <n v="380"/>
    <n v="918"/>
    <s v="Brad Pitt"/>
    <n v="12000"/>
    <x v="1530"/>
    <x v="481"/>
    <s v="Anthony Hopkins"/>
    <s v="Legends of the FallÂ "/>
    <n v="112175"/>
    <n v="26388"/>
    <s v="Julia Ormond"/>
    <n v="2"/>
    <s v="epic|heart|killing an animal|passion|usa"/>
    <x v="1595"/>
    <n v="329"/>
    <s v="English"/>
    <s v="USA"/>
    <s v="R"/>
    <n v="30000000"/>
    <n v="1994"/>
    <n v="11000"/>
    <n v="7.5"/>
    <n v="1.85"/>
    <n v="11000"/>
  </r>
  <r>
    <s v="Color"/>
    <s v="Jason Reitman"/>
    <n v="391"/>
    <n v="108"/>
    <n v="655"/>
    <n v="940"/>
    <s v="Anna Kendrick"/>
    <n v="24000"/>
    <x v="1531"/>
    <x v="17"/>
    <s v="J.K. Simmons"/>
    <s v="Up in the AirÂ "/>
    <n v="270238"/>
    <n v="35209"/>
    <s v="Chris Lowell"/>
    <n v="0"/>
    <s v="airport|business trip|downsizing|on the road|travel"/>
    <x v="1596"/>
    <n v="452"/>
    <s v="English"/>
    <s v="USA"/>
    <s v="R"/>
    <n v="25000000"/>
    <n v="2009"/>
    <n v="10000"/>
    <n v="7.4"/>
    <n v="1.85"/>
    <n v="19000"/>
  </r>
  <r>
    <s v="Color"/>
    <s v="Alexander Payne"/>
    <n v="217"/>
    <n v="125"/>
    <n v="729"/>
    <n v="322"/>
    <s v="June Squibb"/>
    <n v="442"/>
    <x v="1532"/>
    <x v="200"/>
    <s v="Hope Davis"/>
    <s v="About SchmidtÂ "/>
    <n v="107557"/>
    <n v="1556"/>
    <s v="Howard Hesseman"/>
    <n v="1"/>
    <s v="highway travel|on the road|retirement|road movie|wedding"/>
    <x v="1597"/>
    <n v="612"/>
    <s v="English"/>
    <s v="USA"/>
    <s v="R"/>
    <n v="30000000"/>
    <n v="2002"/>
    <n v="344"/>
    <n v="7.2"/>
    <n v="1.85"/>
    <n v="0"/>
  </r>
  <r>
    <s v="Color"/>
    <s v="Jonathan Levine"/>
    <n v="452"/>
    <n v="98"/>
    <n v="129"/>
    <n v="7"/>
    <s v="Vincent Leclerc"/>
    <n v="303"/>
    <x v="1533"/>
    <x v="503"/>
    <s v="Cory Hardrict"/>
    <s v="Warm BodiesÂ "/>
    <n v="184641"/>
    <n v="337"/>
    <s v="Daniel Rindress-Kay"/>
    <n v="0"/>
    <s v="fight|memory|teenager|undead|zombie"/>
    <x v="1598"/>
    <n v="326"/>
    <s v="English"/>
    <s v="USA"/>
    <s v="PG-13"/>
    <n v="35000000"/>
    <n v="2013"/>
    <n v="18"/>
    <n v="6.9"/>
    <n v="2.35"/>
    <n v="81000"/>
  </r>
  <r>
    <s v="Color"/>
    <s v="Rian Johnson"/>
    <n v="589"/>
    <n v="119"/>
    <n v="0"/>
    <n v="502"/>
    <s v="Bruce Willis"/>
    <n v="23000"/>
    <x v="1534"/>
    <x v="380"/>
    <s v="Joseph Gordon-Levitt"/>
    <s v="LooperÂ "/>
    <n v="428916"/>
    <n v="37387"/>
    <s v="Tracie Thoms"/>
    <n v="0"/>
    <s v="chase|future|surprise ending|time loop|time travel"/>
    <x v="1599"/>
    <n v="667"/>
    <s v="English"/>
    <s v="USA"/>
    <s v="R"/>
    <n v="30000000"/>
    <n v="2012"/>
    <n v="13000"/>
    <n v="7.4"/>
    <n v="2.35"/>
    <n v="75000"/>
  </r>
  <r>
    <s v="Color"/>
    <s v="Chris Weitz"/>
    <n v="61"/>
    <n v="87"/>
    <n v="129"/>
    <n v="560"/>
    <s v="Mark Addy"/>
    <n v="979"/>
    <x v="1535"/>
    <x v="219"/>
    <s v="Chazz Palminteri"/>
    <s v="Down to EarthÂ "/>
    <n v="19079"/>
    <n v="2911"/>
    <s v="Wanda Sykes"/>
    <n v="1"/>
    <s v="angel|butler|heaven|manhattan new york city|reincarnation"/>
    <x v="1600"/>
    <n v="122"/>
    <s v="English"/>
    <s v="USA"/>
    <s v="PG-13"/>
    <n v="30000000"/>
    <n v="2001"/>
    <n v="891"/>
    <n v="5.4"/>
    <n v="1.85"/>
    <n v="602"/>
  </r>
  <r>
    <s v="Color"/>
    <s v="Chris Noonan"/>
    <n v="79"/>
    <n v="91"/>
    <n v="108"/>
    <n v="204"/>
    <s v="Christine Cavanaugh"/>
    <n v="405"/>
    <x v="1536"/>
    <x v="301"/>
    <s v="Miriam Margolyes"/>
    <s v="BabeÂ "/>
    <n v="94435"/>
    <n v="1185"/>
    <s v="Roscoe Lee Browne"/>
    <n v="0"/>
    <s v="dog|farmer|pig|sheep|sheepdog"/>
    <x v="1601"/>
    <n v="182"/>
    <s v="English"/>
    <s v="Australia"/>
    <s v="G"/>
    <n v="30000000"/>
    <n v="1995"/>
    <n v="368"/>
    <n v="6.8"/>
    <n v="1.85"/>
    <n v="5000"/>
  </r>
  <r>
    <s v="Color"/>
    <s v="David Frankel"/>
    <n v="234"/>
    <n v="100"/>
    <n v="64"/>
    <n v="329"/>
    <s v="Steve Carell"/>
    <n v="11000"/>
    <x v="1537"/>
    <x v="105"/>
    <s v="Meryl Streep"/>
    <s v="Hope SpringsÂ "/>
    <n v="34258"/>
    <n v="19420"/>
    <s v="Jean Smart"/>
    <n v="2"/>
    <s v="couple|intimacy|marriage|marriage counseling|middle age couple"/>
    <x v="1602"/>
    <n v="178"/>
    <s v="English"/>
    <s v="USA"/>
    <s v="PG-13"/>
    <n v="30000000"/>
    <n v="2012"/>
    <n v="7000"/>
    <n v="6.3"/>
    <n v="2.35"/>
    <n v="0"/>
  </r>
  <r>
    <s v="Color"/>
    <s v="Nicholas Stoller"/>
    <n v="253"/>
    <n v="118"/>
    <n v="89"/>
    <n v="344"/>
    <s v="Jack McBrayer"/>
    <n v="15000"/>
    <x v="1538"/>
    <x v="105"/>
    <s v="Mila Kunis"/>
    <s v="Forgetting Sarah MarshallÂ "/>
    <n v="217507"/>
    <n v="16758"/>
    <s v="Maria Thayer"/>
    <n v="1"/>
    <s v="breakup|hawaii|hotel|male full frontal nudity|resort"/>
    <x v="1603"/>
    <n v="325"/>
    <s v="English"/>
    <s v="USA"/>
    <s v="R"/>
    <n v="30000000"/>
    <n v="2008"/>
    <n v="975"/>
    <n v="7.2"/>
    <n v="1.85"/>
    <n v="0"/>
  </r>
  <r>
    <s v="Color"/>
    <m/>
    <n v="51"/>
    <n v="44"/>
    <m/>
    <n v="690"/>
    <s v="Aimee Teegarden"/>
    <n v="971"/>
    <x v="4"/>
    <x v="291"/>
    <s v="Zach Gilford"/>
    <s v="Friday Night LightsÂ             "/>
    <n v="42746"/>
    <n v="3418"/>
    <s v="Scott Porter"/>
    <n v="1"/>
    <s v="football|football coach|high school|small town|texas"/>
    <x v="1604"/>
    <n v="257"/>
    <s v="English"/>
    <s v="USA"/>
    <s v="TV-14"/>
    <m/>
    <m/>
    <n v="741"/>
    <n v="8.6999999999999993"/>
    <n v="1.78"/>
    <n v="0"/>
  </r>
  <r>
    <s v="Color"/>
    <s v="John Singleton"/>
    <n v="123"/>
    <n v="109"/>
    <n v="309"/>
    <n v="482"/>
    <s v="Tony Nappo"/>
    <n v="1000"/>
    <x v="1539"/>
    <x v="80"/>
    <s v="Josh Charles"/>
    <s v="Four BrothersÂ "/>
    <n v="109894"/>
    <n v="2740"/>
    <s v="Fionnula Flanagan"/>
    <n v="3"/>
    <s v="bare butt|corrupt police|four brothers|funeral|murder"/>
    <x v="1605"/>
    <n v="340"/>
    <s v="English"/>
    <s v="USA"/>
    <s v="R"/>
    <n v="45000000"/>
    <n v="2005"/>
    <n v="654"/>
    <n v="6.9"/>
    <n v="2.35"/>
    <n v="0"/>
  </r>
  <r>
    <s v="Color"/>
    <s v="Michael McCullers"/>
    <n v="145"/>
    <n v="99"/>
    <n v="5"/>
    <n v="966"/>
    <s v="Amy Poehler"/>
    <n v="2000"/>
    <x v="1540"/>
    <x v="127"/>
    <s v="Tina Fey"/>
    <s v="Baby MamaÂ "/>
    <n v="34079"/>
    <n v="6930"/>
    <s v="Romany Malco"/>
    <n v="2"/>
    <s v="baby|book|cartoon on tv|female protagonist|male anorexia"/>
    <x v="1606"/>
    <n v="97"/>
    <s v="English"/>
    <s v="USA"/>
    <s v="PG-13"/>
    <n v="30000000"/>
    <n v="2008"/>
    <n v="1000"/>
    <n v="6"/>
    <n v="1.85"/>
    <n v="0"/>
  </r>
  <r>
    <s v="Color"/>
    <s v="Forest Whitaker"/>
    <n v="65"/>
    <n v="114"/>
    <n v="0"/>
    <n v="545"/>
    <s v="Harry Connick Jr."/>
    <n v="970"/>
    <x v="1541"/>
    <x v="17"/>
    <s v="Bill Cobbs"/>
    <s v="Hope FloatsÂ "/>
    <n v="18973"/>
    <n v="2860"/>
    <s v="Gena Rowlands"/>
    <n v="1"/>
    <s v="best friend|friend|mother daughter relationship|small town|texas"/>
    <x v="1607"/>
    <n v="162"/>
    <s v="English"/>
    <s v="USA"/>
    <s v="PG-13"/>
    <n v="30000000"/>
    <n v="1998"/>
    <n v="631"/>
    <n v="5.9"/>
    <n v="1.85"/>
    <n v="0"/>
  </r>
  <r>
    <s v="Color"/>
    <s v="Gary Winick"/>
    <n v="152"/>
    <n v="89"/>
    <n v="56"/>
    <n v="545"/>
    <s v="Steve Howey"/>
    <n v="11000"/>
    <x v="1542"/>
    <x v="127"/>
    <s v="Anne Hathaway"/>
    <s v="Bride WarsÂ "/>
    <n v="79094"/>
    <n v="13794"/>
    <s v="Candice Bergen"/>
    <n v="2"/>
    <s v="best friend|dyed hair|fake tan|rivalry|wedding"/>
    <x v="1608"/>
    <n v="129"/>
    <s v="English"/>
    <s v="USA"/>
    <s v="PG"/>
    <n v="30000000"/>
    <n v="2009"/>
    <n v="826"/>
    <n v="5.4"/>
    <n v="1.85"/>
    <n v="0"/>
  </r>
  <r>
    <s v="Color"/>
    <s v="Steven Brill"/>
    <n v="94"/>
    <n v="95"/>
    <n v="65"/>
    <n v="246"/>
    <s v="Scott Adsit"/>
    <n v="506"/>
    <x v="1543"/>
    <x v="195"/>
    <s v="Antony Starr"/>
    <s v="Without a PaddleÂ "/>
    <n v="37479"/>
    <n v="1266"/>
    <s v="Bonnie Somerville"/>
    <n v="3"/>
    <s v="death|friend|hijacker|river|tree house"/>
    <x v="1609"/>
    <n v="152"/>
    <s v="English"/>
    <s v="USA"/>
    <s v="PG-13"/>
    <n v="19000000"/>
    <n v="2004"/>
    <n v="316"/>
    <n v="5.9"/>
    <n v="2.35"/>
    <n v="0"/>
  </r>
  <r>
    <s v="Color"/>
    <s v="Gary Winick"/>
    <n v="119"/>
    <n v="98"/>
    <n v="56"/>
    <n v="533"/>
    <s v="Judy Greer"/>
    <n v="3000"/>
    <x v="1544"/>
    <x v="286"/>
    <s v="Jennifer Garner"/>
    <s v="13 Going on 30Â "/>
    <n v="122187"/>
    <n v="6742"/>
    <s v="Christa B. Allen"/>
    <n v="1"/>
    <s v="13 year old|13th birthday|30 year old|wish|year 1987"/>
    <x v="1610"/>
    <n v="339"/>
    <s v="English"/>
    <s v="USA"/>
    <s v="PG-13"/>
    <n v="37000000"/>
    <n v="2004"/>
    <n v="2000"/>
    <n v="6.1"/>
    <n v="1.85"/>
    <n v="0"/>
  </r>
  <r>
    <s v="Color"/>
    <s v="Woody Allen"/>
    <n v="487"/>
    <n v="94"/>
    <n v="11000"/>
    <n v="183"/>
    <s v="Audrey Fleurot"/>
    <n v="617"/>
    <x v="1545"/>
    <x v="286"/>
    <s v="Kurt Fuller"/>
    <s v="Midnight in ParisÂ "/>
    <n v="301149"/>
    <n v="1289"/>
    <s v="Nina Arianda"/>
    <n v="1"/>
    <s v="1920s|golden age|midnight|paris france|time travel romance"/>
    <x v="1611"/>
    <n v="509"/>
    <s v="English"/>
    <s v="Spain"/>
    <s v="PG-13"/>
    <n v="17000000"/>
    <n v="2011"/>
    <n v="204"/>
    <n v="7.7"/>
    <n v="1.85"/>
    <n v="78000"/>
  </r>
  <r>
    <s v="Color"/>
    <s v="Peter Lepeniotis"/>
    <n v="121"/>
    <n v="85"/>
    <n v="7"/>
    <n v="691"/>
    <s v="Brendan Fraser"/>
    <n v="14000"/>
    <x v="1546"/>
    <x v="29"/>
    <s v="Liam Neeson"/>
    <s v="The Nut JobÂ "/>
    <n v="19547"/>
    <n v="18795"/>
    <s v="Sarah Gadon"/>
    <n v="0"/>
    <s v="bank robbery|heist|raccoon|rat|squirrel"/>
    <x v="1612"/>
    <n v="64"/>
    <s v="English"/>
    <s v="Canada"/>
    <s v="PG"/>
    <n v="42000000"/>
    <n v="2014"/>
    <n v="3000"/>
    <n v="5.8"/>
    <n v="1.85"/>
    <n v="0"/>
  </r>
  <r>
    <s v="Color"/>
    <s v="Ted Demme"/>
    <n v="147"/>
    <n v="124"/>
    <n v="47"/>
    <n v="877"/>
    <s v="Ethan Suplee"/>
    <n v="40000"/>
    <x v="1547"/>
    <x v="130"/>
    <s v="Johnny Depp"/>
    <s v="BlowÂ "/>
    <n v="198066"/>
    <n v="43453"/>
    <s v="Jordi MollÃ "/>
    <n v="1"/>
    <s v="1960s|1970s|california|cocaine|wealth"/>
    <x v="1613"/>
    <n v="426"/>
    <s v="English"/>
    <s v="USA"/>
    <s v="R"/>
    <n v="30000000"/>
    <n v="2001"/>
    <n v="1000"/>
    <n v="7.6"/>
    <n v="2.35"/>
    <n v="13000"/>
  </r>
  <r>
    <s v="Color"/>
    <s v="Luis Mandoki"/>
    <n v="85"/>
    <n v="131"/>
    <n v="43"/>
    <n v="362"/>
    <s v="John Savage"/>
    <n v="18000"/>
    <x v="1548"/>
    <x v="17"/>
    <s v="Robin Wright"/>
    <s v="Message in a BottleÂ "/>
    <n v="28942"/>
    <n v="19815"/>
    <s v="Raphael Sbarge"/>
    <n v="0"/>
    <s v="beach|bottle|jogging|letter|love"/>
    <x v="1614"/>
    <n v="223"/>
    <s v="English"/>
    <s v="USA"/>
    <s v="PG-13"/>
    <n v="55000000"/>
    <n v="1999"/>
    <n v="652"/>
    <n v="6.1"/>
    <n v="2.35"/>
    <n v="0"/>
  </r>
  <r>
    <s v="Color"/>
    <s v="William Shatner"/>
    <n v="98"/>
    <n v="107"/>
    <n v="0"/>
    <n v="643"/>
    <s v="Nichelle Nichols"/>
    <n v="12000"/>
    <x v="1549"/>
    <x v="18"/>
    <s v="Leonard Nimoy"/>
    <s v="Star Trek V: The Final FrontierÂ "/>
    <n v="43743"/>
    <n v="14710"/>
    <s v="Walter Koenig"/>
    <n v="1"/>
    <s v="captain|half brother|klingon|planet|vulcan"/>
    <x v="1615"/>
    <n v="293"/>
    <s v="English"/>
    <s v="USA"/>
    <s v="PG"/>
    <n v="27800000"/>
    <n v="1989"/>
    <n v="664"/>
    <n v="5.4"/>
    <n v="2.35"/>
    <n v="0"/>
  </r>
  <r>
    <s v="Color"/>
    <s v="John Schultz"/>
    <n v="39"/>
    <n v="99"/>
    <n v="13"/>
    <n v="837"/>
    <s v="Robert Forster"/>
    <n v="1000"/>
    <x v="1550"/>
    <x v="504"/>
    <s v="Brenda Song"/>
    <s v="Like MikeÂ "/>
    <n v="15074"/>
    <n v="3679"/>
    <s v="Anne Meara"/>
    <n v="7"/>
    <s v="basketball|lightning|nba|orphanage|shoe"/>
    <x v="1616"/>
    <n v="72"/>
    <s v="English"/>
    <s v="USA"/>
    <s v="PG"/>
    <n v="30000000"/>
    <n v="2002"/>
    <n v="889"/>
    <n v="5.0999999999999996"/>
    <n v="1.85"/>
    <n v="1000"/>
  </r>
  <r>
    <s v="Color"/>
    <s v="Peter Segal"/>
    <n v="43"/>
    <n v="83"/>
    <n v="88"/>
    <n v="348"/>
    <s v="Fred Ward"/>
    <n v="3000"/>
    <x v="1551"/>
    <x v="70"/>
    <s v="George Kennedy"/>
    <s v="Naked Gun 33 1/3: The Final InsultÂ "/>
    <n v="76850"/>
    <n v="4767"/>
    <s v="Priscilla Presley"/>
    <n v="5"/>
    <s v="retirement|spoof|terrorist|transsexual|undercover"/>
    <x v="1617"/>
    <n v="85"/>
    <s v="English"/>
    <s v="USA"/>
    <s v="PG-13"/>
    <n v="30000000"/>
    <n v="1994"/>
    <n v="459"/>
    <n v="6.4"/>
    <n v="1.85"/>
    <n v="1000"/>
  </r>
  <r>
    <s v="Color"/>
    <s v="John Glen"/>
    <n v="108"/>
    <n v="131"/>
    <n v="46"/>
    <n v="433"/>
    <s v="Alison Doody"/>
    <n v="1000"/>
    <x v="1552"/>
    <x v="2"/>
    <s v="Patrick Macnee"/>
    <s v="A View to a KillÂ "/>
    <n v="68565"/>
    <n v="2943"/>
    <s v="Tanya Roberts"/>
    <n v="2"/>
    <s v="computer|earthquake|microchip|official james bond series|silicon valley"/>
    <x v="1618"/>
    <n v="300"/>
    <s v="English"/>
    <s v="UK"/>
    <s v="PG"/>
    <n v="30000000"/>
    <n v="1985"/>
    <n v="439"/>
    <n v="6.3"/>
    <n v="2.35"/>
    <n v="0"/>
  </r>
  <r>
    <s v="Color"/>
    <s v="Steve Box"/>
    <n v="209"/>
    <n v="85"/>
    <n v="9"/>
    <n v="100"/>
    <s v="Geraldine McEwan"/>
    <n v="567"/>
    <x v="1553"/>
    <x v="505"/>
    <s v="Mark Gatiss"/>
    <s v="The Curse of the Were-RabbitÂ "/>
    <n v="98160"/>
    <n v="1145"/>
    <s v="Peter Sallis"/>
    <n v="0"/>
    <s v="competition|giant vegetable|pest control|stop motion animation|vegetable"/>
    <x v="1619"/>
    <n v="307"/>
    <s v="English"/>
    <s v="UK"/>
    <s v="G"/>
    <n v="30000000"/>
    <n v="2005"/>
    <n v="269"/>
    <n v="7.5"/>
    <n v="1.85"/>
    <n v="0"/>
  </r>
  <r>
    <s v="Color"/>
    <s v="Richard LaGravenese"/>
    <n v="131"/>
    <n v="126"/>
    <n v="98"/>
    <n v="37"/>
    <s v="Harry Connick Jr."/>
    <n v="18000"/>
    <x v="1554"/>
    <x v="17"/>
    <s v="Gerard Butler"/>
    <s v="P.S. I Love YouÂ "/>
    <n v="167967"/>
    <n v="18726"/>
    <s v="Nellie McKay"/>
    <n v="1"/>
    <s v="birthday|friendship|hairy chest|letter|widow"/>
    <x v="1620"/>
    <n v="243"/>
    <s v="English"/>
    <s v="USA"/>
    <s v="PG-13"/>
    <n v="30000000"/>
    <n v="2007"/>
    <n v="631"/>
    <n v="7.1"/>
    <n v="1.85"/>
    <n v="20000"/>
  </r>
  <r>
    <s v="Color"/>
    <s v="Frederik Du Chau"/>
    <n v="73"/>
    <n v="102"/>
    <n v="7"/>
    <n v="521"/>
    <s v="Frankie Muniz"/>
    <n v="984"/>
    <x v="1555"/>
    <x v="506"/>
    <s v="Bruce Greenwood"/>
    <s v="Racing StripesÂ "/>
    <n v="12570"/>
    <n v="2910"/>
    <s v="M. Emmet Walsh"/>
    <n v="0"/>
    <s v="farm|horse|kentucky|racehorse|zebra"/>
    <x v="1621"/>
    <n v="86"/>
    <s v="English"/>
    <s v="USA"/>
    <s v="PG"/>
    <m/>
    <n v="2005"/>
    <n v="934"/>
    <n v="5.2"/>
    <n v="1.85"/>
    <n v="771"/>
  </r>
  <r>
    <s v="Color"/>
    <s v="Joe Wright"/>
    <n v="316"/>
    <n v="123"/>
    <n v="456"/>
    <n v="286"/>
    <s v="Alfie Allen"/>
    <n v="19000"/>
    <x v="1556"/>
    <x v="351"/>
    <s v="Benedict Cumberbatch"/>
    <s v="AtonementÂ "/>
    <n v="192930"/>
    <n v="20499"/>
    <s v="Brenda Blethyn"/>
    <n v="1"/>
    <s v="death of sister|dying|loss of virginity|septicemia|sex"/>
    <x v="1622"/>
    <n v="581"/>
    <s v="English"/>
    <s v="UK"/>
    <s v="R"/>
    <n v="30000000"/>
    <n v="2007"/>
    <n v="1000"/>
    <n v="7.8"/>
    <n v="1.85"/>
    <n v="12000"/>
  </r>
  <r>
    <s v="Color"/>
    <s v="Gary Winick"/>
    <n v="159"/>
    <n v="105"/>
    <n v="56"/>
    <n v="22"/>
    <s v="Marcia DeBonis"/>
    <n v="898"/>
    <x v="1557"/>
    <x v="105"/>
    <s v="Vanessa Redgrave"/>
    <s v="Letters to JulietÂ "/>
    <n v="74630"/>
    <n v="1026"/>
    <s v="Luisa Ranieri"/>
    <n v="1"/>
    <s v="chick flick|female protagonist|italian stereotype|man in a swimsuit|verona italy"/>
    <x v="1623"/>
    <n v="156"/>
    <s v="English"/>
    <s v="USA"/>
    <s v="PG"/>
    <n v="30000000"/>
    <n v="2010"/>
    <n v="60"/>
    <n v="6.5"/>
    <n v="2.35"/>
    <n v="13000"/>
  </r>
  <r>
    <s v="Color"/>
    <s v="Ridley Scott"/>
    <n v="63"/>
    <n v="125"/>
    <n v="0"/>
    <n v="237"/>
    <s v="Ken Takakura"/>
    <n v="939"/>
    <x v="1558"/>
    <x v="23"/>
    <s v="Stephen Root"/>
    <s v="Black RainÂ "/>
    <n v="39306"/>
    <n v="1748"/>
    <s v="Kate Capshaw"/>
    <n v="2"/>
    <s v="counterfeit|detective|japan|police chase|yakuza"/>
    <x v="1624"/>
    <n v="119"/>
    <s v="English"/>
    <s v="USA"/>
    <s v="R"/>
    <n v="30000000"/>
    <n v="1989"/>
    <n v="255"/>
    <n v="6.6"/>
    <n v="2.35"/>
    <n v="0"/>
  </r>
  <r>
    <s v="Color"/>
    <s v="Bobby Farrelly"/>
    <n v="162"/>
    <n v="92"/>
    <n v="101"/>
    <n v="760"/>
    <s v="Larry David"/>
    <n v="971"/>
    <x v="1559"/>
    <x v="125"/>
    <s v="Kate Upton"/>
    <s v="The Three StoogesÂ "/>
    <n v="25484"/>
    <n v="6137"/>
    <s v="Sean Hayes"/>
    <n v="0"/>
    <s v="mule|nun|orphanage|tennis court|the three stooges"/>
    <x v="1625"/>
    <n v="189"/>
    <s v="English"/>
    <s v="USA"/>
    <s v="PG"/>
    <m/>
    <n v="2012"/>
    <n v="860"/>
    <n v="5.0999999999999996"/>
    <n v="1.85"/>
    <n v="13000"/>
  </r>
  <r>
    <s v="Color"/>
    <s v="Tim Burton"/>
    <n v="267"/>
    <n v="77"/>
    <n v="13000"/>
    <n v="973"/>
    <s v="Christopher Lee"/>
    <n v="40000"/>
    <x v="1560"/>
    <x v="507"/>
    <s v="Johnny Depp"/>
    <s v="Corpse BrideÂ "/>
    <n v="188785"/>
    <n v="60683"/>
    <s v="Joanna Lumley"/>
    <n v="1"/>
    <s v="arranged marriage|bride|corpse|groom|woods"/>
    <x v="1626"/>
    <n v="467"/>
    <s v="English"/>
    <s v="USA"/>
    <s v="PG"/>
    <n v="40000000"/>
    <n v="2005"/>
    <n v="16000"/>
    <n v="7.4"/>
    <n v="1.85"/>
    <n v="0"/>
  </r>
  <r>
    <s v="Color"/>
    <s v="James Gartner"/>
    <n v="95"/>
    <n v="118"/>
    <n v="0"/>
    <n v="543"/>
    <s v="Austin Nichols"/>
    <n v="696"/>
    <x v="1561"/>
    <x v="122"/>
    <s v="Mehcad Brooks"/>
    <s v="Glory RoadÂ "/>
    <n v="34910"/>
    <n v="2577"/>
    <s v="Derek Luke"/>
    <n v="1"/>
    <s v="coach|college basketball|national championship|ncaa|texas"/>
    <x v="1627"/>
    <n v="145"/>
    <s v="English"/>
    <s v="USA"/>
    <s v="PG"/>
    <m/>
    <n v="2006"/>
    <n v="663"/>
    <n v="7.2"/>
    <n v="2.35"/>
    <n v="0"/>
  </r>
  <r>
    <s v="Color"/>
    <s v="Denis Villeneuve"/>
    <n v="478"/>
    <n v="121"/>
    <n v="777"/>
    <n v="219"/>
    <s v="Bernardo Saracino"/>
    <n v="455"/>
    <x v="1562"/>
    <x v="80"/>
    <s v="Edgar Arreola"/>
    <s v="SicarioÂ "/>
    <n v="196217"/>
    <n v="1467"/>
    <s v="Daniel Kaluuya"/>
    <n v="2"/>
    <s v="critically acclaimed|drug cartel|juarez mexico|u.s. mexico border|war on drugs"/>
    <x v="1628"/>
    <n v="461"/>
    <s v="English"/>
    <s v="USA"/>
    <s v="R"/>
    <n v="30000000"/>
    <n v="2015"/>
    <n v="221"/>
    <n v="7.6"/>
    <n v="2.39"/>
    <n v="59000"/>
  </r>
  <r>
    <s v="Color"/>
    <s v="Antoine Fuqua"/>
    <n v="305"/>
    <n v="124"/>
    <n v="845"/>
    <n v="424"/>
    <s v="50 Cent"/>
    <n v="15000"/>
    <x v="1563"/>
    <x v="291"/>
    <s v="Jake Gyllenhaal"/>
    <s v="SouthpawÂ "/>
    <n v="147128"/>
    <n v="16881"/>
    <s v="Oona Laurence"/>
    <n v="0"/>
    <s v="boxer|boxing training|death of wife|male in shower|rage"/>
    <x v="1629"/>
    <n v="277"/>
    <s v="English"/>
    <s v="USA"/>
    <s v="R"/>
    <n v="30000000"/>
    <n v="2015"/>
    <n v="1000"/>
    <n v="7.5"/>
    <n v="2.35"/>
    <n v="44000"/>
  </r>
  <r>
    <s v="Color"/>
    <s v="Sam Raimi"/>
    <n v="397"/>
    <n v="99"/>
    <n v="0"/>
    <n v="828"/>
    <s v="Alison Lohman"/>
    <n v="2000"/>
    <x v="1564"/>
    <x v="381"/>
    <s v="Bojana Novakovic"/>
    <s v="Drag Me to HellÂ "/>
    <n v="158354"/>
    <n v="5642"/>
    <s v="Reggie Lee"/>
    <n v="0"/>
    <s v="evil|fight|hell|psychic|psychologist"/>
    <x v="1630"/>
    <n v="691"/>
    <s v="English"/>
    <s v="USA"/>
    <s v="PG-13"/>
    <n v="30000000"/>
    <n v="2009"/>
    <n v="1000"/>
    <n v="6.6"/>
    <n v="2.35"/>
    <n v="11000"/>
  </r>
  <r>
    <s v="Color"/>
    <s v="Lee Toland Krieger"/>
    <n v="214"/>
    <n v="112"/>
    <n v="43"/>
    <n v="1000"/>
    <s v="Michiel Huisman"/>
    <n v="11000"/>
    <x v="1565"/>
    <x v="49"/>
    <s v="Harrison Ford"/>
    <s v="The Age of AdalineÂ "/>
    <n v="93767"/>
    <n v="15327"/>
    <s v="Ellen Burstyn"/>
    <n v="1"/>
    <s v="hit by a pickup truck|immortality|paramedic|resuscitation|san francisco california"/>
    <x v="1631"/>
    <n v="209"/>
    <s v="English"/>
    <s v="USA"/>
    <s v="PG-13"/>
    <n v="25000000"/>
    <n v="2015"/>
    <n v="2000"/>
    <n v="7.2"/>
    <n v="2.35"/>
    <n v="34000"/>
  </r>
  <r>
    <s v="Color"/>
    <s v="Tim McCanlies"/>
    <n v="82"/>
    <n v="111"/>
    <n v="23"/>
    <n v="1000"/>
    <s v="Robert Duvall"/>
    <n v="3000"/>
    <x v="1566"/>
    <x v="301"/>
    <s v="Haley Joel Osment"/>
    <s v="Secondhand LionsÂ "/>
    <n v="43378"/>
    <n v="9638"/>
    <s v="Emmanuelle Vaugier"/>
    <n v="1"/>
    <s v="africa|eyeglasses|money|texas|veteran"/>
    <x v="1632"/>
    <n v="292"/>
    <s v="English"/>
    <s v="USA"/>
    <s v="PG"/>
    <n v="30000000"/>
    <n v="2003"/>
    <n v="3000"/>
    <n v="7.6"/>
    <n v="1.85"/>
    <n v="0"/>
  </r>
  <r>
    <s v="Color"/>
    <s v="Jon M. Chu"/>
    <n v="138"/>
    <n v="107"/>
    <n v="209"/>
    <n v="357"/>
    <s v="Stephen Boss"/>
    <n v="2000"/>
    <x v="1567"/>
    <x v="484"/>
    <s v="Alyson Stoner"/>
    <s v="Step Up 3DÂ "/>
    <n v="47297"/>
    <n v="4059"/>
    <s v="Facundo Lombard"/>
    <n v="0"/>
    <s v="dance|dance crew|dancer|mortgage|new york city"/>
    <x v="1633"/>
    <n v="86"/>
    <s v="English"/>
    <s v="USA"/>
    <s v="PG-13"/>
    <n v="30000000"/>
    <n v="2010"/>
    <n v="594"/>
    <n v="6.2"/>
    <n v="1.85"/>
    <n v="16000"/>
  </r>
  <r>
    <s v="Color"/>
    <s v="John Stockwell"/>
    <n v="69"/>
    <n v="104"/>
    <n v="134"/>
    <n v="64"/>
    <s v="Mika Boorem"/>
    <n v="585"/>
    <x v="1568"/>
    <x v="357"/>
    <s v="Faizon Love"/>
    <s v="Blue CrushÂ "/>
    <n v="26066"/>
    <n v="1165"/>
    <s v="Sanoe Lake"/>
    <n v="3"/>
    <s v="bikini|female surfer|sister sister relationship|surfing contest|swimsuit"/>
    <x v="1634"/>
    <n v="216"/>
    <s v="English"/>
    <s v="USA"/>
    <s v="PG-13"/>
    <n v="30000000"/>
    <n v="2002"/>
    <n v="495"/>
    <n v="5.6"/>
    <n v="1.85"/>
    <n v="0"/>
  </r>
  <r>
    <s v="Color"/>
    <s v="Marc Forster"/>
    <n v="253"/>
    <n v="113"/>
    <n v="395"/>
    <n v="77"/>
    <s v="Christian Stolte"/>
    <n v="8000"/>
    <x v="1569"/>
    <x v="196"/>
    <s v="Will Ferrell"/>
    <s v="Stranger Than FictionÂ "/>
    <n v="186977"/>
    <n v="8362"/>
    <s v="Danny Rhodes"/>
    <n v="1"/>
    <s v="author|fate|novelist|professor|writer"/>
    <x v="1635"/>
    <n v="529"/>
    <s v="English"/>
    <s v="USA"/>
    <s v="PG-13"/>
    <n v="38000000"/>
    <n v="2006"/>
    <n v="189"/>
    <n v="7.6"/>
    <n v="1.85"/>
    <n v="13000"/>
  </r>
  <r>
    <s v="Color"/>
    <s v="David Slade"/>
    <n v="304"/>
    <n v="113"/>
    <n v="171"/>
    <n v="63"/>
    <s v="Mark Rendall"/>
    <n v="430"/>
    <x v="1570"/>
    <x v="429"/>
    <s v="Danny Huston"/>
    <s v="30 Days of NightÂ "/>
    <n v="138435"/>
    <n v="814"/>
    <s v="Megan Franich"/>
    <n v="0"/>
    <s v="alaska|small town|snow|vampire|winter"/>
    <x v="1636"/>
    <n v="527"/>
    <s v="English"/>
    <s v="USA"/>
    <s v="R"/>
    <n v="32000000"/>
    <n v="2007"/>
    <n v="72"/>
    <n v="6.6"/>
    <n v="2.35"/>
    <n v="0"/>
  </r>
  <r>
    <s v="Color"/>
    <s v="Drew Goddard"/>
    <n v="634"/>
    <n v="95"/>
    <n v="246"/>
    <n v="751"/>
    <s v="Bradley Whitford"/>
    <n v="26000"/>
    <x v="1571"/>
    <x v="208"/>
    <s v="Chris Hemsworth"/>
    <s v="The Cabin in the WoodsÂ "/>
    <n v="277172"/>
    <n v="29551"/>
    <s v="Kristen Connolly"/>
    <n v="0"/>
    <s v="cabin in the woods|dark humor|hatchet|killed in an elevator|robot"/>
    <x v="1637"/>
    <n v="986"/>
    <s v="English"/>
    <s v="USA"/>
    <s v="R"/>
    <n v="30000000"/>
    <n v="2012"/>
    <n v="821"/>
    <n v="7"/>
    <n v="2.35"/>
    <n v="66000"/>
  </r>
  <r>
    <s v="Color"/>
    <s v="Jason Friedberg"/>
    <n v="111"/>
    <n v="86"/>
    <n v="82"/>
    <n v="362"/>
    <s v="Diedrich Bader"/>
    <n v="869"/>
    <x v="1572"/>
    <x v="125"/>
    <s v="Carmen Electra"/>
    <s v="Meet the SpartansÂ "/>
    <n v="88518"/>
    <n v="3854"/>
    <s v="Method Man"/>
    <n v="0"/>
    <s v="king|persian|spartan|training|xerxes"/>
    <x v="1638"/>
    <n v="409"/>
    <s v="English"/>
    <s v="USA"/>
    <s v="PG-13"/>
    <n v="30000000"/>
    <n v="2008"/>
    <n v="759"/>
    <n v="2.7"/>
    <n v="1.85"/>
    <n v="0"/>
  </r>
  <r>
    <s v="Color"/>
    <s v="Martin Brest"/>
    <n v="77"/>
    <n v="126"/>
    <n v="102"/>
    <n v="497"/>
    <s v="Yaphet Kotto"/>
    <n v="22000"/>
    <x v="1573"/>
    <x v="26"/>
    <s v="Robert De Niro"/>
    <s v="Midnight RunÂ "/>
    <n v="54042"/>
    <n v="23866"/>
    <s v="Philip Baker Hall"/>
    <n v="1"/>
    <s v="accountant|bounty hunter|fbi|mafia|mob"/>
    <x v="1639"/>
    <n v="215"/>
    <s v="English"/>
    <s v="USA"/>
    <s v="R"/>
    <n v="30000000"/>
    <n v="1988"/>
    <n v="581"/>
    <n v="7.6"/>
    <n v="1.85"/>
    <n v="0"/>
  </r>
  <r>
    <s v="Color"/>
    <s v="Paul Michael Glaser"/>
    <n v="120"/>
    <n v="101"/>
    <n v="343"/>
    <n v="384"/>
    <s v="Maria Conchita Alonso"/>
    <n v="581"/>
    <x v="1574"/>
    <x v="103"/>
    <s v="Yaphet Kotto"/>
    <s v="The Running ManÂ "/>
    <n v="112669"/>
    <n v="2373"/>
    <s v="Richard Dawson"/>
    <n v="1"/>
    <s v="game of death|government conspiracy|latina|oppression|police"/>
    <x v="1640"/>
    <n v="226"/>
    <s v="English"/>
    <s v="USA"/>
    <s v="R"/>
    <n v="27000000"/>
    <n v="1987"/>
    <n v="571"/>
    <n v="6.6"/>
    <n v="1.37"/>
    <n v="0"/>
  </r>
  <r>
    <s v="Color"/>
    <s v="Frank Oz"/>
    <n v="63"/>
    <n v="102"/>
    <n v="0"/>
    <n v="413"/>
    <s v="Jim Belushi"/>
    <n v="13000"/>
    <x v="1575"/>
    <x v="508"/>
    <s v="Bill Murray"/>
    <s v="Little Shop of HorrorsÂ "/>
    <n v="49349"/>
    <n v="15308"/>
    <s v="Tisha Campbell-Martin"/>
    <n v="2"/>
    <s v="eclipse|florist|nerd|plant|shop"/>
    <x v="1641"/>
    <n v="165"/>
    <s v="English"/>
    <s v="USA"/>
    <s v="PG-13"/>
    <n v="25000000"/>
    <n v="1986"/>
    <n v="854"/>
    <n v="6.9"/>
    <n v="1.85"/>
    <n v="0"/>
  </r>
  <r>
    <s v="Color"/>
    <s v="Joe Wright"/>
    <n v="417"/>
    <n v="111"/>
    <n v="456"/>
    <n v="21"/>
    <s v="Vicky Krieps"/>
    <n v="157"/>
    <x v="1576"/>
    <x v="65"/>
    <s v="Jessica Barden"/>
    <s v="HannaÂ "/>
    <n v="159198"/>
    <n v="257"/>
    <s v="John Macmillan"/>
    <n v="0"/>
    <s v="assassin|female warrior|martial arts|playground|training"/>
    <x v="1642"/>
    <n v="438"/>
    <s v="English"/>
    <s v="USA"/>
    <s v="PG-13"/>
    <n v="30000000"/>
    <n v="2011"/>
    <n v="33"/>
    <n v="6.8"/>
    <n v="2.35"/>
    <n v="38000"/>
  </r>
  <r>
    <s v="Color"/>
    <m/>
    <n v="9"/>
    <n v="60"/>
    <m/>
    <n v="468"/>
    <s v="Joan Allen"/>
    <n v="971"/>
    <x v="4"/>
    <x v="498"/>
    <s v="Zach Gilford"/>
    <s v="The FamilyÂ             "/>
    <n v="3322"/>
    <n v="3295"/>
    <s v="Liam James"/>
    <n v="4"/>
    <s v="family drama|lie|missing child|political campaign|secret"/>
    <x v="1643"/>
    <n v="30"/>
    <s v="English"/>
    <s v="USA"/>
    <s v="TV-PG"/>
    <m/>
    <m/>
    <n v="805"/>
    <n v="7.5"/>
    <n v="16"/>
    <n v="0"/>
  </r>
  <r>
    <s v="Color"/>
    <s v="John R. Leonetti"/>
    <n v="59"/>
    <n v="95"/>
    <n v="40"/>
    <n v="342"/>
    <s v="Talisa Soto"/>
    <n v="663"/>
    <x v="1577"/>
    <x v="20"/>
    <s v="Brian Thompson"/>
    <s v="Mortal Kombat: AnnihilationÂ "/>
    <n v="36363"/>
    <n v="2266"/>
    <s v="Robin Shou"/>
    <n v="0"/>
    <s v="alternate reality|battle|martial arts|mortal kombat|warrior"/>
    <x v="1644"/>
    <n v="256"/>
    <s v="English"/>
    <s v="USA"/>
    <s v="PG-13"/>
    <n v="30000000"/>
    <n v="1997"/>
    <n v="349"/>
    <n v="3.7"/>
    <n v="1.85"/>
    <n v="1000"/>
  </r>
  <r>
    <s v="Color"/>
    <s v="Tom Hanks"/>
    <n v="218"/>
    <n v="98"/>
    <n v="15000"/>
    <n v="392"/>
    <s v="Rob Riggle"/>
    <n v="15000"/>
    <x v="1578"/>
    <x v="105"/>
    <s v="Tom Hanks"/>
    <s v="Larry CrowneÂ "/>
    <n v="49205"/>
    <n v="16827"/>
    <s v="Randall Park"/>
    <n v="0"/>
    <s v="bus stop|college|community college|scooter|speech class"/>
    <x v="1645"/>
    <n v="184"/>
    <s v="English"/>
    <s v="USA"/>
    <s v="PG-13"/>
    <n v="30000000"/>
    <n v="2011"/>
    <n v="839"/>
    <n v="6.1"/>
    <n v="2.35"/>
    <n v="0"/>
  </r>
  <r>
    <s v="Color"/>
    <s v="Kimberly Peirce"/>
    <n v="359"/>
    <n v="100"/>
    <n v="108"/>
    <n v="534"/>
    <s v="Judy Greer"/>
    <n v="17000"/>
    <x v="1579"/>
    <x v="362"/>
    <s v="ChloÃ« Grace Moretz"/>
    <s v="CarrieÂ "/>
    <n v="108242"/>
    <n v="20051"/>
    <s v="Portia Doubleday"/>
    <n v="1"/>
    <s v="outcast|prom|self injury|telekinesis|tragic event"/>
    <x v="1646"/>
    <n v="371"/>
    <s v="English"/>
    <s v="USA"/>
    <s v="R"/>
    <n v="30000000"/>
    <n v="2013"/>
    <n v="2000"/>
    <n v="5.9"/>
    <n v="2.35"/>
    <n v="39000"/>
  </r>
  <r>
    <s v="Color"/>
    <s v="Liz Friedlander"/>
    <n v="101"/>
    <n v="118"/>
    <n v="3"/>
    <n v="439"/>
    <s v="Yaya DaCosta"/>
    <n v="1000"/>
    <x v="1580"/>
    <x v="419"/>
    <s v="Alfre Woodard"/>
    <s v="Take the LeadÂ "/>
    <n v="21767"/>
    <n v="3797"/>
    <s v="Jasika Nicole"/>
    <n v="0"/>
    <s v="ballroom|dance|dance teacher|student|teacher"/>
    <x v="1647"/>
    <n v="127"/>
    <s v="English"/>
    <s v="USA"/>
    <s v="PG-13"/>
    <n v="30000000"/>
    <n v="2006"/>
    <n v="712"/>
    <n v="6.7"/>
    <n v="1.85"/>
    <n v="0"/>
  </r>
  <r>
    <s v="Color"/>
    <m/>
    <n v="52"/>
    <n v="28"/>
    <m/>
    <n v="576"/>
    <s v="Kevin Connolly"/>
    <n v="680"/>
    <x v="4"/>
    <x v="200"/>
    <s v="Debi Mazar"/>
    <s v="EntourageÂ             "/>
    <n v="135643"/>
    <n v="2867"/>
    <s v="Kevin Dillon"/>
    <n v="2"/>
    <s v="actor|fame|friendship between men|hollywood california|sitcom"/>
    <x v="1648"/>
    <n v="145"/>
    <s v="English"/>
    <s v="USA"/>
    <s v="TV-MA"/>
    <m/>
    <m/>
    <n v="638"/>
    <n v="8.5"/>
    <n v="1.78"/>
    <n v="0"/>
  </r>
  <r>
    <s v="Color"/>
    <s v="Phil Joanou"/>
    <n v="85"/>
    <n v="125"/>
    <n v="21"/>
    <n v="581"/>
    <s v="Jurnee Smollett-Bell"/>
    <n v="12000"/>
    <x v="1581"/>
    <x v="509"/>
    <s v="Dwayne Johnson"/>
    <s v="Gridiron GangÂ "/>
    <n v="33067"/>
    <n v="15811"/>
    <s v="Kevin Dunn"/>
    <n v="1"/>
    <s v="alliterative title|football|football coach|football practice|football team"/>
    <x v="1649"/>
    <n v="134"/>
    <s v="English"/>
    <s v="USA"/>
    <s v="PG-13"/>
    <n v="30000000"/>
    <n v="2006"/>
    <n v="2000"/>
    <n v="6.9"/>
    <n v="2.35"/>
    <n v="0"/>
  </r>
  <r>
    <s v="Color"/>
    <s v="Sam Weisman"/>
    <n v="64"/>
    <n v="94"/>
    <n v="39"/>
    <n v="506"/>
    <s v="Larry Miller"/>
    <n v="1000"/>
    <x v="1582"/>
    <x v="70"/>
    <s v="Bernie Mac"/>
    <s v="What's the Worst That Could Happen?Â "/>
    <n v="12466"/>
    <n v="3664"/>
    <s v="Richard Schiff"/>
    <n v="0"/>
    <s v="businessman|ring|thief|vulgarity|washington d.c."/>
    <x v="1650"/>
    <n v="84"/>
    <s v="English"/>
    <s v="USA"/>
    <s v="PG-13"/>
    <n v="45000000"/>
    <n v="2001"/>
    <n v="611"/>
    <n v="5.5"/>
    <n v="1.85"/>
    <n v="304"/>
  </r>
  <r>
    <s v="Color"/>
    <s v="Shane Acker"/>
    <n v="263"/>
    <n v="79"/>
    <n v="30"/>
    <n v="265"/>
    <s v="Alan Oppenheimer"/>
    <n v="940"/>
    <x v="1583"/>
    <x v="510"/>
    <s v="Martin Landau"/>
    <s v="9Â "/>
    <n v="111117"/>
    <n v="1594"/>
    <s v="Tom Kane"/>
    <n v="0"/>
    <s v="hope|key|machine|number|rag doll"/>
    <x v="1651"/>
    <n v="245"/>
    <s v="English"/>
    <s v="USA"/>
    <s v="PG-13"/>
    <n v="30000000"/>
    <n v="2009"/>
    <n v="271"/>
    <n v="7.1"/>
    <n v="1.85"/>
    <n v="13000"/>
  </r>
  <r>
    <s v="Color"/>
    <s v="Steven Soderbergh"/>
    <n v="450"/>
    <n v="106"/>
    <n v="0"/>
    <n v="273"/>
    <s v="David Costabile"/>
    <n v="17000"/>
    <x v="1584"/>
    <x v="168"/>
    <s v="Channing Tatum"/>
    <s v="Side EffectsÂ "/>
    <n v="148327"/>
    <n v="18469"/>
    <s v="Katie Lowes"/>
    <n v="0"/>
    <s v="clinical trial|female protagonist|neuropharmacology|psychiatrist|side effect"/>
    <x v="1652"/>
    <n v="274"/>
    <s v="English"/>
    <s v="USA"/>
    <s v="R"/>
    <n v="30000000"/>
    <n v="2013"/>
    <n v="681"/>
    <n v="7.1"/>
    <n v="1.85"/>
    <n v="29000"/>
  </r>
  <r>
    <s v="Color"/>
    <s v="Martha Coolidge"/>
    <n v="85"/>
    <n v="111"/>
    <n v="57"/>
    <n v="438"/>
    <s v="Miranda Richardson"/>
    <n v="1000"/>
    <x v="1585"/>
    <x v="215"/>
    <s v="Devin Ratray"/>
    <s v="The Prince and MeÂ "/>
    <n v="31984"/>
    <n v="3239"/>
    <s v="Luke Mably"/>
    <n v="1"/>
    <s v="denmark|king|love|prince|wisconsin"/>
    <x v="1653"/>
    <n v="154"/>
    <s v="English"/>
    <s v="USA"/>
    <s v="PG"/>
    <m/>
    <n v="2004"/>
    <n v="530"/>
    <n v="5.9"/>
    <n v="1.85"/>
    <n v="0"/>
  </r>
  <r>
    <s v="Color"/>
    <s v="Stephen J. Anderson"/>
    <n v="162"/>
    <n v="63"/>
    <n v="15"/>
    <n v="69"/>
    <s v="Robert Lopez"/>
    <n v="759"/>
    <x v="1586"/>
    <x v="94"/>
    <s v="Craig Ferguson"/>
    <s v="Winnie the PoohÂ "/>
    <n v="15600"/>
    <n v="1002"/>
    <s v="Huell Howser"/>
    <n v="0"/>
    <s v="disney|owl|rabbit|sequel|tiger"/>
    <x v="1654"/>
    <n v="55"/>
    <s v="English"/>
    <s v="USA"/>
    <s v="G"/>
    <n v="30000000"/>
    <n v="2011"/>
    <n v="73"/>
    <n v="7.3"/>
    <n v="1.85"/>
    <n v="0"/>
  </r>
  <r>
    <s v="Color"/>
    <s v="Troy Miller"/>
    <n v="85"/>
    <n v="85"/>
    <n v="14"/>
    <n v="244"/>
    <s v="Mimi Rogers"/>
    <n v="577"/>
    <x v="1587"/>
    <x v="125"/>
    <s v="Elden Henson"/>
    <s v="Dumb and Dumberer: When Harry Met LloydÂ "/>
    <n v="30651"/>
    <n v="1653"/>
    <s v="Cheri Oteri"/>
    <n v="0"/>
    <s v="1980s|buddy|high school|prequel to cult favorite|teenager"/>
    <x v="1655"/>
    <n v="267"/>
    <s v="English"/>
    <s v="USA"/>
    <s v="PG-13"/>
    <n v="19000000"/>
    <n v="2003"/>
    <n v="291"/>
    <n v="3.4"/>
    <n v="1.37"/>
    <n v="1000"/>
  </r>
  <r>
    <s v="Color"/>
    <s v="Warren Beatty"/>
    <n v="110"/>
    <n v="108"/>
    <n v="631"/>
    <n v="95"/>
    <s v="Kirk Baltz"/>
    <n v="631"/>
    <x v="1588"/>
    <x v="105"/>
    <s v="Warren Beatty"/>
    <s v="BulworthÂ "/>
    <n v="21998"/>
    <n v="1023"/>
    <s v="Graham Beckel"/>
    <n v="1"/>
    <s v="hip hop|liberal|politics|senator|truth"/>
    <x v="1656"/>
    <n v="227"/>
    <s v="English"/>
    <s v="USA"/>
    <s v="R"/>
    <n v="30000000"/>
    <n v="1998"/>
    <n v="199"/>
    <n v="6.8"/>
    <n v="1.85"/>
    <n v="0"/>
  </r>
  <r>
    <s v="Color"/>
    <s v="Tate Taylor"/>
    <n v="165"/>
    <n v="139"/>
    <n v="150"/>
    <n v="400"/>
    <s v="Josh Hopkins"/>
    <n v="521"/>
    <x v="1589"/>
    <x v="316"/>
    <s v="Tika Sumpter"/>
    <s v="Get on UpÂ "/>
    <n v="15843"/>
    <n v="2060"/>
    <s v="Aunjanue Ellis"/>
    <n v="0"/>
    <s v="1970s|1980s|african american|breaking the fourth wall|mother son relationship"/>
    <x v="1657"/>
    <n v="104"/>
    <s v="English"/>
    <s v="USA"/>
    <s v="PG-13"/>
    <n v="30000000"/>
    <n v="2014"/>
    <n v="491"/>
    <n v="6.9"/>
    <n v="1.85"/>
    <n v="11000"/>
  </r>
  <r>
    <s v="Color"/>
    <s v="Carl Franklin"/>
    <n v="64"/>
    <n v="127"/>
    <n v="73"/>
    <n v="433"/>
    <s v="William Hurt"/>
    <n v="11000"/>
    <x v="1590"/>
    <x v="270"/>
    <s v="Meryl Streep"/>
    <s v="One True ThingÂ "/>
    <n v="9283"/>
    <n v="12785"/>
    <s v="Tom Everett Scott"/>
    <n v="3"/>
    <s v="cancer|job|love|new york|professor"/>
    <x v="1658"/>
    <n v="112"/>
    <s v="English"/>
    <s v="USA"/>
    <s v="R"/>
    <n v="30000000"/>
    <n v="1998"/>
    <n v="882"/>
    <n v="7"/>
    <n v="1.85"/>
    <n v="592"/>
  </r>
  <r>
    <s v="Color"/>
    <s v="Brett Leonard"/>
    <n v="44"/>
    <n v="106"/>
    <n v="32"/>
    <n v="650"/>
    <s v="Costas Mandylor"/>
    <n v="18000"/>
    <x v="1591"/>
    <x v="103"/>
    <s v="Denzel Washington"/>
    <s v="VirtuosityÂ "/>
    <n v="23579"/>
    <n v="20772"/>
    <s v="Traci Lords"/>
    <n v="1"/>
    <s v="android|ex cop|serial killer|virtual character come to life|virtual reality"/>
    <x v="1659"/>
    <n v="88"/>
    <s v="English"/>
    <s v="USA"/>
    <s v="R"/>
    <n v="30000000"/>
    <n v="1995"/>
    <n v="723"/>
    <n v="5.5"/>
    <n v="2.35"/>
    <n v="0"/>
  </r>
  <r>
    <s v="Color"/>
    <s v="Ivan Reitman"/>
    <n v="147"/>
    <n v="95"/>
    <n v="425"/>
    <n v="560"/>
    <s v="Eddie Izzard"/>
    <n v="973"/>
    <x v="1592"/>
    <x v="194"/>
    <s v="Rainn Wilson"/>
    <s v="My Super Ex-GirlfriendÂ "/>
    <n v="53884"/>
    <n v="2737"/>
    <s v="Wanda Sykes"/>
    <n v="1"/>
    <s v="architect|boyfriend girlfriend relationship|superhero|superhero spoof|supernatural power"/>
    <x v="1660"/>
    <n v="203"/>
    <s v="English"/>
    <s v="USA"/>
    <s v="PG-13"/>
    <n v="30000000"/>
    <n v="2006"/>
    <n v="776"/>
    <n v="5.0999999999999996"/>
    <n v="2.35"/>
    <n v="1000"/>
  </r>
  <r>
    <s v="Color"/>
    <s v="Scott Derrickson"/>
    <n v="242"/>
    <n v="118"/>
    <n v="301"/>
    <n v="897"/>
    <s v="Dorian Missick"/>
    <n v="2000"/>
    <x v="1593"/>
    <x v="236"/>
    <s v="Olivia Munn"/>
    <s v="Deliver Us from EvilÂ "/>
    <n v="54447"/>
    <n v="5697"/>
    <s v="Edgar RamÃ­rez"/>
    <n v="0"/>
    <s v="confession|demonic possession|exorcism|flickering light|priest"/>
    <x v="1661"/>
    <n v="201"/>
    <s v="English"/>
    <s v="USA"/>
    <s v="R"/>
    <n v="30000000"/>
    <n v="2014"/>
    <n v="1000"/>
    <n v="6.2"/>
    <n v="2.35"/>
    <n v="18000"/>
  </r>
  <r>
    <s v="Color"/>
    <s v="Alister Grierson"/>
    <n v="244"/>
    <n v="108"/>
    <n v="24"/>
    <n v="653"/>
    <s v="Rhys Wakefield"/>
    <n v="2000"/>
    <x v="1594"/>
    <x v="139"/>
    <s v="Ioan Gruffudd"/>
    <s v="SanctumÂ "/>
    <n v="47003"/>
    <n v="3892"/>
    <s v="Richard Roxburgh"/>
    <n v="0"/>
    <s v="cave|expedition|panic|rebreather|underwater"/>
    <x v="1662"/>
    <n v="215"/>
    <s v="English"/>
    <s v="USA"/>
    <s v="R"/>
    <n v="30000000"/>
    <n v="2011"/>
    <n v="942"/>
    <n v="5.9"/>
    <n v="1.85"/>
    <n v="11000"/>
  </r>
  <r>
    <s v="Color"/>
    <s v="Nick Hurran"/>
    <n v="73"/>
    <n v="105"/>
    <n v="34"/>
    <n v="642"/>
    <s v="Kevin Sussman"/>
    <n v="1000"/>
    <x v="1595"/>
    <x v="105"/>
    <s v="Holly Hunter"/>
    <s v="Little Black BookÂ "/>
    <n v="15052"/>
    <n v="4369"/>
    <s v="Dave Annable"/>
    <n v="1"/>
    <s v="electronic devices|gynecologist|little black book|plan|set up"/>
    <x v="1663"/>
    <n v="116"/>
    <s v="English"/>
    <s v="USA"/>
    <s v="PG-13"/>
    <n v="35000000"/>
    <n v="2004"/>
    <n v="681"/>
    <n v="5.2"/>
    <n v="2.35"/>
    <n v="484"/>
  </r>
  <r>
    <s v="Color"/>
    <s v="Nicholas Stoller"/>
    <n v="232"/>
    <n v="131"/>
    <n v="89"/>
    <n v="372"/>
    <s v="Jacki Weaver"/>
    <n v="2000"/>
    <x v="1596"/>
    <x v="127"/>
    <s v="Alison Brie"/>
    <s v="The Five-Year EngagementÂ "/>
    <n v="78974"/>
    <n v="3479"/>
    <s v="David Paymer"/>
    <n v="2"/>
    <s v="kissing while having sex|kitchen|reference to princess diana|wedding band|wedding ring"/>
    <x v="1664"/>
    <n v="141"/>
    <s v="English"/>
    <s v="USA"/>
    <s v="R"/>
    <n v="30000000"/>
    <n v="2012"/>
    <n v="401"/>
    <n v="6.2"/>
    <n v="1.85"/>
    <n v="11000"/>
  </r>
  <r>
    <s v="Color"/>
    <s v="Charles Stone III"/>
    <n v="63"/>
    <n v="104"/>
    <n v="30"/>
    <n v="635"/>
    <s v="Chris Noth"/>
    <n v="1000"/>
    <x v="1597"/>
    <x v="334"/>
    <s v="Bernie Mac"/>
    <s v="Mr 3000Â "/>
    <n v="12164"/>
    <n v="4462"/>
    <s v="Paul Sorvino"/>
    <n v="1"/>
    <s v="baseball|baseball movie|cartoon on tv|dodge viper|retirement"/>
    <x v="1665"/>
    <n v="63"/>
    <s v="English"/>
    <s v="USA"/>
    <s v="PG-13"/>
    <n v="30000000"/>
    <n v="2004"/>
    <n v="962"/>
    <n v="5.5"/>
    <n v="1.85"/>
    <n v="491"/>
  </r>
  <r>
    <s v="Color"/>
    <s v="Paul Haggis"/>
    <n v="239"/>
    <n v="133"/>
    <n v="549"/>
    <n v="343"/>
    <s v="Daniel Stern"/>
    <n v="10000"/>
    <x v="1598"/>
    <x v="368"/>
    <s v="Olivia Wilde"/>
    <s v="The Next Three DaysÂ "/>
    <n v="146364"/>
    <n v="11799"/>
    <s v="Aisha Hinds"/>
    <n v="0"/>
    <s v="argument|evidence|fingerprints|murder|murder weapon"/>
    <x v="1666"/>
    <n v="237"/>
    <s v="English"/>
    <s v="USA"/>
    <s v="PG-13"/>
    <n v="35000000"/>
    <n v="2010"/>
    <n v="796"/>
    <n v="7.4"/>
    <n v="2.35"/>
    <n v="27000"/>
  </r>
  <r>
    <s v="Color"/>
    <s v="Kurt Wimmer"/>
    <n v="158"/>
    <n v="94"/>
    <n v="110"/>
    <n v="277"/>
    <s v="Cameron Bright"/>
    <n v="14000"/>
    <x v="1599"/>
    <x v="179"/>
    <s v="Milla Jovovich"/>
    <s v="UltravioletÂ "/>
    <n v="70341"/>
    <n v="15271"/>
    <s v="Nick Chinlund"/>
    <n v="1"/>
    <s v="boy|disease|hemophagia|speed|vampire"/>
    <x v="1667"/>
    <n v="830"/>
    <s v="English"/>
    <s v="USA"/>
    <s v="PG-13"/>
    <n v="30000000"/>
    <n v="2006"/>
    <n v="829"/>
    <n v="4.4000000000000004"/>
    <n v="1.85"/>
    <n v="0"/>
  </r>
  <r>
    <s v="Color"/>
    <s v="Jean-FranÃ§ois Richet"/>
    <n v="152"/>
    <n v="109"/>
    <n v="25"/>
    <n v="431"/>
    <s v="Drea de Matteo"/>
    <n v="954"/>
    <x v="1600"/>
    <x v="28"/>
    <s v="Brian Dennehy"/>
    <s v="Assault on Precinct 13Â "/>
    <n v="65979"/>
    <n v="3148"/>
    <s v="Hugh Dillon"/>
    <n v="1"/>
    <s v="criminal|mobster|new year's eve|police|sergeant"/>
    <x v="1668"/>
    <n v="220"/>
    <s v="English"/>
    <s v="USA"/>
    <s v="R"/>
    <n v="20000000"/>
    <n v="2005"/>
    <n v="739"/>
    <n v="6.3"/>
    <n v="2.35"/>
    <n v="999"/>
  </r>
  <r>
    <s v="Color"/>
    <s v="Antoine Fuqua"/>
    <n v="105"/>
    <n v="96"/>
    <n v="845"/>
    <n v="488"/>
    <s v="Clifton Collins Jr."/>
    <n v="978"/>
    <x v="1601"/>
    <x v="23"/>
    <s v="Mira Sorvino"/>
    <s v="The Replacement KillersÂ "/>
    <n v="23345"/>
    <n v="3072"/>
    <s v="Patrick Kilpatrick"/>
    <n v="2"/>
    <s v="forger|hitman|passport|police|replacement"/>
    <x v="1669"/>
    <n v="167"/>
    <s v="English"/>
    <s v="USA"/>
    <s v="R"/>
    <n v="30000000"/>
    <n v="1998"/>
    <n v="968"/>
    <n v="6.1"/>
    <n v="2.35"/>
    <n v="629"/>
  </r>
  <r>
    <s v="Color"/>
    <s v="Kevin Hooks"/>
    <n v="36"/>
    <n v="105"/>
    <n v="114"/>
    <n v="537"/>
    <s v="Stephen Baldwin"/>
    <n v="4000"/>
    <x v="1602"/>
    <x v="511"/>
    <s v="Salma Hayek"/>
    <s v="FledÂ "/>
    <n v="7073"/>
    <n v="6152"/>
    <s v="Will Patton"/>
    <n v="1"/>
    <s v="disk|floppy disk|mafia|prison|prisoner"/>
    <x v="1670"/>
    <n v="29"/>
    <s v="English"/>
    <s v="USA"/>
    <s v="R"/>
    <n v="25000000"/>
    <n v="1996"/>
    <n v="561"/>
    <n v="5.3"/>
    <n v="1.85"/>
    <n v="204"/>
  </r>
  <r>
    <s v="Color"/>
    <s v="Ellory Elkayem"/>
    <n v="181"/>
    <n v="99"/>
    <n v="11"/>
    <n v="762"/>
    <s v="Doug E. Doug"/>
    <n v="19000"/>
    <x v="1603"/>
    <x v="512"/>
    <s v="Scarlett Johansson"/>
    <s v="Eight Legged FreaksÂ "/>
    <n v="43764"/>
    <n v="22554"/>
    <s v="Riley Smith"/>
    <n v="1"/>
    <s v="creature feature|human versus spider|spider|spider feature|woman sheriff"/>
    <x v="1671"/>
    <n v="291"/>
    <s v="English"/>
    <s v="USA"/>
    <s v="PG-13"/>
    <n v="30000000"/>
    <n v="2002"/>
    <n v="953"/>
    <n v="5.4"/>
    <n v="2.35"/>
    <n v="0"/>
  </r>
  <r>
    <s v="Color"/>
    <s v="Edward Zwick"/>
    <n v="219"/>
    <n v="112"/>
    <n v="380"/>
    <n v="2000"/>
    <s v="Anne Hathaway"/>
    <n v="15000"/>
    <x v="1604"/>
    <x v="105"/>
    <s v="Jake Gyllenhaal"/>
    <s v="Love &amp; Other DrugsÂ "/>
    <n v="143368"/>
    <n v="31278"/>
    <s v="Judy Greer"/>
    <n v="0"/>
    <s v="female nudity|male objectification|pfizer|viagra|zoloft"/>
    <x v="1672"/>
    <n v="215"/>
    <s v="English"/>
    <s v="USA"/>
    <s v="R"/>
    <n v="30000000"/>
    <n v="2010"/>
    <n v="11000"/>
    <n v="6.7"/>
    <n v="1.85"/>
    <n v="24000"/>
  </r>
  <r>
    <s v="Color"/>
    <s v="Jon Avnet"/>
    <n v="158"/>
    <n v="108"/>
    <n v="50"/>
    <n v="494"/>
    <s v="Alicia Witt"/>
    <n v="14000"/>
    <x v="1605"/>
    <x v="171"/>
    <s v="Al Pacino"/>
    <s v="88 MinutesÂ "/>
    <n v="65628"/>
    <n v="16722"/>
    <s v="Deborah Kara Unger"/>
    <n v="1"/>
    <s v="death|fbi|forensics|murder|serial killer"/>
    <x v="1673"/>
    <n v="262"/>
    <s v="English"/>
    <s v="USA"/>
    <s v="R"/>
    <n v="30000000"/>
    <n v="2007"/>
    <n v="975"/>
    <n v="5.9"/>
    <n v="2.35"/>
    <n v="0"/>
  </r>
  <r>
    <s v="Color"/>
    <s v="Niki Caro"/>
    <n v="155"/>
    <n v="126"/>
    <n v="51"/>
    <n v="874"/>
    <s v="Charlize Theron"/>
    <n v="10000"/>
    <x v="1606"/>
    <x v="270"/>
    <s v="Jeremy Renner"/>
    <s v="North CountryÂ "/>
    <n v="32815"/>
    <n v="20563"/>
    <s v="Sissy Spacek"/>
    <n v="4"/>
    <s v="based on true story|innocence|lawsuit|mine|sexual harassment"/>
    <x v="1674"/>
    <n v="214"/>
    <s v="English"/>
    <s v="USA"/>
    <s v="R"/>
    <n v="35000000"/>
    <n v="2005"/>
    <n v="9000"/>
    <n v="7.3"/>
    <n v="2.35"/>
    <n v="0"/>
  </r>
  <r>
    <s v="Color"/>
    <s v="Howard Deutch"/>
    <n v="74"/>
    <n v="98"/>
    <n v="41"/>
    <n v="900"/>
    <s v="Matthew Perry"/>
    <n v="13000"/>
    <x v="1607"/>
    <x v="408"/>
    <s v="Bruce Willis"/>
    <s v="The Whole Ten YardsÂ "/>
    <n v="45775"/>
    <n v="18085"/>
    <s v="Natasha Henstridge"/>
    <n v="5"/>
    <s v="dentist|face slap|flashback|hitman|killing an animal"/>
    <x v="1675"/>
    <n v="112"/>
    <s v="English"/>
    <s v="USA"/>
    <s v="PG-13"/>
    <n v="40000000"/>
    <n v="2004"/>
    <n v="2000"/>
    <n v="5.5"/>
    <n v="1.85"/>
    <n v="462"/>
  </r>
  <r>
    <s v="Color"/>
    <s v="Vincenzo Natali"/>
    <n v="368"/>
    <n v="104"/>
    <n v="165"/>
    <n v="559"/>
    <s v="David Hewlett"/>
    <n v="900"/>
    <x v="1608"/>
    <x v="55"/>
    <s v="Sarah Polley"/>
    <s v="SpliceÂ "/>
    <n v="79517"/>
    <n v="2222"/>
    <s v="Delphine ChanÃ©ac"/>
    <n v="0"/>
    <s v="dna|experiment|genetics|interspecies sex|scientist"/>
    <x v="1676"/>
    <n v="354"/>
    <s v="English"/>
    <s v="Canada"/>
    <s v="R"/>
    <n v="26000000"/>
    <n v="2009"/>
    <n v="686"/>
    <n v="5.8"/>
    <n v="1.85"/>
    <n v="12000"/>
  </r>
  <r>
    <s v="Color"/>
    <s v="Willard Huyck"/>
    <n v="81"/>
    <n v="110"/>
    <n v="8"/>
    <n v="322"/>
    <s v="Jeffrey Jones"/>
    <n v="1000"/>
    <x v="1609"/>
    <x v="329"/>
    <s v="Lea Thompson"/>
    <s v="Howard the DuckÂ "/>
    <n v="33669"/>
    <n v="3000"/>
    <s v="Jordan Prentice"/>
    <n v="1"/>
    <s v="alien|duck|laser|planet|singer"/>
    <x v="1677"/>
    <n v="269"/>
    <s v="English"/>
    <s v="USA"/>
    <s v="PG"/>
    <n v="35000000"/>
    <n v="1986"/>
    <n v="692"/>
    <n v="4.5999999999999996"/>
    <n v="1.85"/>
    <n v="0"/>
  </r>
  <r>
    <s v="Color"/>
    <s v="Gavin O'Connor"/>
    <n v="154"/>
    <n v="130"/>
    <n v="149"/>
    <n v="798"/>
    <s v="Rick Gonzalez"/>
    <n v="1000"/>
    <x v="1610"/>
    <x v="168"/>
    <s v="Jennifer Ehle"/>
    <s v="Pride and GloryÂ "/>
    <n v="53053"/>
    <n v="5101"/>
    <s v="Frank Grillo"/>
    <n v="0"/>
    <s v="brother in law|corruption|drug dealer|drugs|police"/>
    <x v="1678"/>
    <n v="132"/>
    <s v="English"/>
    <s v="USA"/>
    <s v="R"/>
    <n v="30000000"/>
    <n v="2008"/>
    <n v="807"/>
    <n v="6.7"/>
    <n v="1.85"/>
    <n v="0"/>
  </r>
  <r>
    <s v="Color"/>
    <s v="Bruce Hunt"/>
    <n v="140"/>
    <n v="93"/>
    <n v="2"/>
    <n v="258"/>
    <s v="Cole Hauser"/>
    <n v="849"/>
    <x v="1611"/>
    <x v="513"/>
    <s v="Eddie Cibrian"/>
    <s v="The CaveÂ "/>
    <n v="28606"/>
    <n v="2178"/>
    <s v="Marcel Iures"/>
    <n v="0"/>
    <s v="cave|diver|diving|flare|parasite"/>
    <x v="1679"/>
    <n v="262"/>
    <s v="English"/>
    <s v="USA"/>
    <s v="PG-13"/>
    <n v="30000000"/>
    <n v="2005"/>
    <n v="787"/>
    <n v="5.0999999999999996"/>
    <n v="2.35"/>
    <n v="0"/>
  </r>
  <r>
    <s v="Color"/>
    <s v="Rob Reiner"/>
    <n v="73"/>
    <n v="96"/>
    <n v="0"/>
    <n v="130"/>
    <s v="Lobo Sebastian"/>
    <n v="372"/>
    <x v="1612"/>
    <x v="127"/>
    <s v="David Paymer"/>
    <s v="Alex &amp; EmmaÂ "/>
    <n v="11520"/>
    <n v="977"/>
    <s v="Robert Costanzo"/>
    <n v="2"/>
    <s v="gambling|novel|stenographer|writer|writer's block"/>
    <x v="1680"/>
    <n v="105"/>
    <s v="English"/>
    <s v="USA"/>
    <s v="PG-13"/>
    <n v="30000000"/>
    <n v="2003"/>
    <n v="206"/>
    <n v="5.6"/>
    <n v="1.85"/>
    <n v="625"/>
  </r>
  <r>
    <s v="Color"/>
    <s v="Paul McGuigan"/>
    <n v="98"/>
    <n v="114"/>
    <n v="118"/>
    <n v="40"/>
    <s v="Christopher Cousins"/>
    <n v="489"/>
    <x v="1613"/>
    <x v="260"/>
    <s v="Jessica ParÃ©"/>
    <s v="Wicker ParkÂ "/>
    <n v="44979"/>
    <n v="679"/>
    <s v="Mark Camacho"/>
    <n v="0"/>
    <s v="flashback|flashback within a flashback|multiple perspectives|obsession|split screen"/>
    <x v="1681"/>
    <n v="298"/>
    <s v="English"/>
    <s v="USA"/>
    <s v="PG-13"/>
    <n v="30000000"/>
    <n v="2004"/>
    <n v="93"/>
    <n v="7"/>
    <n v="2.35"/>
    <n v="0"/>
  </r>
  <r>
    <s v="Color"/>
    <s v="Craig Gillespie"/>
    <n v="358"/>
    <n v="106"/>
    <n v="44"/>
    <n v="133"/>
    <s v="Reid Ewing"/>
    <n v="596"/>
    <x v="1614"/>
    <x v="476"/>
    <s v="Grace Phipps"/>
    <s v="Fright NightÂ "/>
    <n v="85024"/>
    <n v="1393"/>
    <s v="Sandra Vergara"/>
    <n v="1"/>
    <s v="neighbor|remake|suburb|teenager|vampire"/>
    <x v="1682"/>
    <n v="242"/>
    <s v="English"/>
    <s v="USA"/>
    <s v="R"/>
    <n v="30000000"/>
    <n v="2011"/>
    <n v="343"/>
    <n v="6.4"/>
    <n v="1.85"/>
    <n v="23000"/>
  </r>
  <r>
    <s v="Color"/>
    <s v="Terrence Malick"/>
    <n v="222"/>
    <n v="150"/>
    <n v="0"/>
    <n v="855"/>
    <s v="Michael Greyeyes"/>
    <n v="23000"/>
    <x v="1615"/>
    <x v="415"/>
    <s v="Christian Bale"/>
    <s v="The New WorldÂ "/>
    <n v="70771"/>
    <n v="27829"/>
    <s v="Wes Studi"/>
    <n v="0"/>
    <s v="captain|fort|love|native american|trade"/>
    <x v="1683"/>
    <n v="671"/>
    <s v="English"/>
    <s v="USA"/>
    <s v="PG-13"/>
    <n v="30000000"/>
    <n v="2005"/>
    <n v="909"/>
    <n v="6.7"/>
    <n v="2.35"/>
    <n v="0"/>
  </r>
  <r>
    <s v="Color"/>
    <s v="Chris Roberts"/>
    <n v="85"/>
    <n v="100"/>
    <n v="38"/>
    <n v="362"/>
    <s v="David Suchet"/>
    <n v="811"/>
    <x v="1616"/>
    <x v="5"/>
    <s v="Saffron Burrows"/>
    <s v="Wing CommanderÂ "/>
    <n v="14747"/>
    <n v="2497"/>
    <s v="JÃ¼rgen Prochnow"/>
    <n v="3"/>
    <s v="27th century|fighter pilot|orchestral music score|outer space|space opera"/>
    <x v="1684"/>
    <n v="338"/>
    <s v="English"/>
    <s v="USA"/>
    <s v="PG-13"/>
    <n v="30000000"/>
    <n v="1999"/>
    <n v="586"/>
    <n v="4.0999999999999996"/>
    <n v="2.35"/>
    <n v="858"/>
  </r>
  <r>
    <s v="Color"/>
    <s v="Neil Jordan"/>
    <n v="62"/>
    <n v="100"/>
    <n v="277"/>
    <n v="210"/>
    <s v="Aidan Quinn"/>
    <n v="21000"/>
    <x v="1617"/>
    <x v="159"/>
    <s v="Robert Downey Jr."/>
    <s v="In DreamsÂ "/>
    <n v="11003"/>
    <n v="22006"/>
    <s v="Paul Guilfoyle"/>
    <n v="0"/>
    <s v="dream|mental institution|padded cell|serial killer|suicide attempt"/>
    <x v="1685"/>
    <n v="148"/>
    <s v="English"/>
    <s v="USA"/>
    <s v="R"/>
    <n v="30000000"/>
    <n v="1999"/>
    <n v="767"/>
    <n v="5.5"/>
    <n v="1.85"/>
    <n v="654"/>
  </r>
  <r>
    <s v="Color"/>
    <s v="James Wong"/>
    <n v="130"/>
    <n v="100"/>
    <n v="70"/>
    <n v="99"/>
    <s v="Texas Battle"/>
    <n v="473"/>
    <x v="1618"/>
    <x v="20"/>
    <s v="Ian Whyte"/>
    <s v="Dragonball: EvolutionÂ "/>
    <n v="56451"/>
    <n v="1100"/>
    <s v="Randall Duk Kim"/>
    <n v="0"/>
    <s v="bad|dragon|grandfather|orb|warrior"/>
    <x v="1686"/>
    <n v="524"/>
    <s v="English"/>
    <s v="USA"/>
    <s v="PG"/>
    <n v="45000000"/>
    <n v="2009"/>
    <n v="315"/>
    <n v="2.7"/>
    <n v="2.35"/>
    <n v="0"/>
  </r>
  <r>
    <s v="Color"/>
    <s v="Jee-woon Kim"/>
    <n v="376"/>
    <n v="107"/>
    <n v="419"/>
    <n v="165"/>
    <s v="James Burnett"/>
    <n v="971"/>
    <x v="1619"/>
    <x v="23"/>
    <s v="Zach Gilford"/>
    <s v="The Last StandÂ "/>
    <n v="114241"/>
    <n v="1643"/>
    <s v="Christiana Leucas"/>
    <n v="2"/>
    <s v="deputy|escape|fbi|modern western|sheriff"/>
    <x v="1687"/>
    <n v="258"/>
    <s v="English"/>
    <s v="USA"/>
    <s v="R"/>
    <n v="45000000"/>
    <n v="2013"/>
    <n v="236"/>
    <n v="6.4"/>
    <n v="2.35"/>
    <n v="24000"/>
  </r>
  <r>
    <s v="Color"/>
    <s v="Nick Hamm"/>
    <n v="130"/>
    <n v="102"/>
    <n v="6"/>
    <n v="353"/>
    <s v="Cameron Bright"/>
    <n v="22000"/>
    <x v="1620"/>
    <x v="251"/>
    <s v="Robert De Niro"/>
    <s v="GodsendÂ "/>
    <n v="22449"/>
    <n v="23352"/>
    <s v="Munro Chambers"/>
    <n v="1"/>
    <s v="birthday|boy|clone|cloning|doctor"/>
    <x v="1688"/>
    <n v="191"/>
    <s v="English"/>
    <s v="USA"/>
    <s v="PG-13"/>
    <n v="25000000"/>
    <n v="2004"/>
    <n v="829"/>
    <n v="4.8"/>
    <n v="2.35"/>
    <n v="387"/>
  </r>
  <r>
    <s v="Color"/>
    <s v="Andy Cadiff"/>
    <n v="65"/>
    <n v="101"/>
    <n v="3"/>
    <n v="120"/>
    <s v="Stark Sands"/>
    <n v="448"/>
    <x v="1621"/>
    <x v="127"/>
    <s v="Annabella Sciorra"/>
    <s v="Chasing LibertyÂ "/>
    <n v="30092"/>
    <n v="842"/>
    <s v="Terence Maynard"/>
    <n v="0"/>
    <s v="first daughter|photographer|prague|president|secret service agent"/>
    <x v="1689"/>
    <n v="129"/>
    <s v="English"/>
    <s v="USA"/>
    <s v="PG-13"/>
    <n v="23000000"/>
    <n v="2004"/>
    <n v="143"/>
    <n v="6.1"/>
    <n v="2.35"/>
    <n v="0"/>
  </r>
  <r>
    <s v="Color"/>
    <s v="Mike Disa"/>
    <n v="77"/>
    <n v="86"/>
    <n v="6"/>
    <n v="843"/>
    <s v="Phil LaMarr"/>
    <n v="1000"/>
    <x v="1622"/>
    <x v="233"/>
    <s v="Amy Poehler"/>
    <s v="Hoodwinked Too! Hood vs. EvilÂ "/>
    <n v="9682"/>
    <n v="5393"/>
    <s v="Cheech Marin"/>
    <n v="0"/>
    <s v="3 dimensional|box office flop|critically bashed|red riding hood|wolf"/>
    <x v="1690"/>
    <n v="38"/>
    <s v="English"/>
    <s v="USA"/>
    <s v="PG"/>
    <n v="30000000"/>
    <n v="2011"/>
    <n v="857"/>
    <n v="4.8"/>
    <n v="1.85"/>
    <n v="0"/>
  </r>
  <r>
    <s v="Color"/>
    <s v="Lasse HallstrÃ¶m"/>
    <n v="107"/>
    <n v="108"/>
    <n v="529"/>
    <n v="83"/>
    <s v="Camryn Manheim"/>
    <n v="11000"/>
    <x v="1623"/>
    <x v="270"/>
    <s v="Morgan Freeman"/>
    <s v="An Unfinished LifeÂ "/>
    <n v="24033"/>
    <n v="11519"/>
    <s v="Lynda Boyd"/>
    <n v="3"/>
    <s v="abusive boyfriend|bear|car accident|ranch|wyoming"/>
    <x v="1691"/>
    <n v="152"/>
    <s v="English"/>
    <s v="USA"/>
    <s v="PG-13"/>
    <n v="30000000"/>
    <n v="2005"/>
    <n v="329"/>
    <n v="7"/>
    <n v="2.35"/>
    <n v="0"/>
  </r>
  <r>
    <s v="Color"/>
    <s v="Terry Gilliam"/>
    <n v="292"/>
    <n v="123"/>
    <n v="0"/>
    <n v="645"/>
    <s v="Lily Cole"/>
    <n v="10000"/>
    <x v="1624"/>
    <x v="514"/>
    <s v="Andrew Garfield"/>
    <s v="The Imaginarium of Doctor ParnassusÂ "/>
    <n v="126307"/>
    <n v="11769"/>
    <s v="Verne Troyer"/>
    <n v="1"/>
    <s v="birthday|bridge|midget|rescue|sideshow"/>
    <x v="1692"/>
    <n v="210"/>
    <s v="English"/>
    <s v="UK"/>
    <s v="PG-13"/>
    <n v="40000000"/>
    <n v="2009"/>
    <n v="785"/>
    <n v="6.8"/>
    <n v="1.85"/>
    <n v="19000"/>
  </r>
  <r>
    <s v="Color"/>
    <s v="Richard J. Lewis"/>
    <n v="193"/>
    <n v="134"/>
    <n v="12"/>
    <n v="329"/>
    <s v="Atom Egoyan"/>
    <n v="891"/>
    <x v="1625"/>
    <x v="200"/>
    <s v="Mark Addy"/>
    <s v="Barney's VersionÂ "/>
    <n v="21086"/>
    <n v="1873"/>
    <s v="Paul Gross"/>
    <n v="2"/>
    <s v="ex wife|guest|marriage|memory|montreal"/>
    <x v="1693"/>
    <n v="87"/>
    <s v="English"/>
    <s v="Canada"/>
    <s v="R"/>
    <m/>
    <n v="2010"/>
    <n v="460"/>
    <n v="7.3"/>
    <n v="2.35"/>
    <n v="0"/>
  </r>
  <r>
    <s v="Color"/>
    <m/>
    <n v="16"/>
    <n v="511"/>
    <m/>
    <n v="51"/>
    <s v="Ingvar Eggert SigurÃ°sson"/>
    <n v="147"/>
    <x v="4"/>
    <x v="168"/>
    <s v="Ã“lafur Darri Ã“lafsson"/>
    <s v="TrappedÂ             "/>
    <n v="2308"/>
    <n v="307"/>
    <s v="BjÃ¶rn Hlynur Haraldsson"/>
    <n v="0"/>
    <s v="coastal town|iceland|police|snowstorm|winter storm"/>
    <x v="1694"/>
    <n v="19"/>
    <s v="Icelandic"/>
    <s v="Iceland"/>
    <m/>
    <m/>
    <m/>
    <n v="63"/>
    <n v="8.1999999999999993"/>
    <n v="16"/>
    <n v="0"/>
  </r>
  <r>
    <s v="Color"/>
    <s v="Brad Furman"/>
    <n v="184"/>
    <n v="88"/>
    <n v="65"/>
    <n v="681"/>
    <s v="John Heard"/>
    <n v="3000"/>
    <x v="1626"/>
    <x v="111"/>
    <s v="Justin Timberlake"/>
    <s v="Runner RunnerÂ "/>
    <n v="52069"/>
    <n v="5706"/>
    <s v="David Costabile"/>
    <n v="3"/>
    <s v="costa rica|fbi agent|gambling|money|online gambling"/>
    <x v="1695"/>
    <n v="95"/>
    <s v="English"/>
    <s v="USA"/>
    <s v="R"/>
    <n v="30000000"/>
    <n v="2013"/>
    <n v="697"/>
    <n v="5.6"/>
    <n v="2.35"/>
    <n v="0"/>
  </r>
  <r>
    <s v="Color"/>
    <s v="Peter Howitt"/>
    <n v="123"/>
    <n v="109"/>
    <n v="29"/>
    <n v="91"/>
    <s v="Richard Roundtree"/>
    <n v="779"/>
    <x v="1627"/>
    <x v="28"/>
    <s v="Tyler Labine"/>
    <s v="AntitrustÂ "/>
    <n v="25558"/>
    <n v="1297"/>
    <s v="Ned Bellamy"/>
    <n v="2"/>
    <s v="boss|communications|computer|genius|job"/>
    <x v="1696"/>
    <n v="221"/>
    <s v="English"/>
    <s v="USA"/>
    <s v="PG-13"/>
    <n v="30000000"/>
    <n v="2001"/>
    <n v="240"/>
    <n v="6.1"/>
    <n v="2.35"/>
    <n v="0"/>
  </r>
  <r>
    <s v="Color"/>
    <s v="Edward Zwick"/>
    <n v="60"/>
    <n v="122"/>
    <n v="380"/>
    <n v="2000"/>
    <s v="Morgan Freeman"/>
    <n v="18000"/>
    <x v="1628"/>
    <x v="156"/>
    <s v="Denzel Washington"/>
    <s v="GloryÂ "/>
    <n v="101888"/>
    <n v="32930"/>
    <s v="Matthew Broderick"/>
    <n v="3"/>
    <s v="army|black soldier|military uniform|prejudice|u.s. civil war"/>
    <x v="1697"/>
    <n v="365"/>
    <s v="English"/>
    <s v="USA"/>
    <s v="R"/>
    <n v="18000000"/>
    <n v="1989"/>
    <n v="11000"/>
    <n v="7.9"/>
    <n v="1.85"/>
    <n v="0"/>
  </r>
  <r>
    <s v="Color"/>
    <s v="Sergio Leone"/>
    <n v="111"/>
    <n v="251"/>
    <n v="0"/>
    <n v="642"/>
    <s v="Burt Young"/>
    <n v="22000"/>
    <x v="1629"/>
    <x v="152"/>
    <s v="Robert De Niro"/>
    <s v="Once Upon a Time in AmericaÂ "/>
    <n v="221000"/>
    <n v="24719"/>
    <s v="Treat Williams"/>
    <n v="8"/>
    <s v="1920s|ambiguity|childhood friend|new york|speakeasy"/>
    <x v="1698"/>
    <n v="495"/>
    <s v="English"/>
    <s v="Italy"/>
    <s v="R"/>
    <n v="30000000"/>
    <n v="1984"/>
    <n v="683"/>
    <n v="8.4"/>
    <n v="1.85"/>
    <n v="12000"/>
  </r>
  <r>
    <s v="Color"/>
    <s v="Niels Arden Oplev"/>
    <n v="217"/>
    <n v="118"/>
    <n v="76"/>
    <n v="174"/>
    <s v="Isabelle Huppert"/>
    <n v="3000"/>
    <x v="1630"/>
    <x v="28"/>
    <s v="Dominic Cooper"/>
    <s v="Dead Man DownÂ "/>
    <n v="54147"/>
    <n v="4253"/>
    <s v="James Biberi"/>
    <n v="2"/>
    <s v="crime lord|dead body|dead body in a freezer|new york city|truck explosion"/>
    <x v="1699"/>
    <n v="127"/>
    <s v="English"/>
    <s v="USA"/>
    <s v="R"/>
    <n v="30000000"/>
    <n v="2013"/>
    <n v="678"/>
    <n v="6.5"/>
    <n v="2.35"/>
    <n v="0"/>
  </r>
  <r>
    <s v="Color"/>
    <s v="Michael Radford"/>
    <n v="117"/>
    <n v="131"/>
    <n v="53"/>
    <n v="548"/>
    <s v="Mackenzie Crook"/>
    <n v="14000"/>
    <x v="1631"/>
    <x v="17"/>
    <s v="Al Pacino"/>
    <s v="The Merchant of VeniceÂ "/>
    <n v="29715"/>
    <n v="16252"/>
    <s v="Kris Marshall"/>
    <n v="3"/>
    <s v="debt|jew|loan|merchant|pound of flesh"/>
    <x v="1700"/>
    <n v="161"/>
    <s v="English"/>
    <s v="USA"/>
    <s v="R"/>
    <n v="18000000"/>
    <n v="2004"/>
    <n v="871"/>
    <n v="7.1"/>
    <n v="2.35"/>
    <n v="0"/>
  </r>
  <r>
    <s v="Color"/>
    <s v="Neil Jordan"/>
    <n v="105"/>
    <n v="109"/>
    <n v="277"/>
    <n v="345"/>
    <s v="SaÃ¯d Taghmaoui"/>
    <n v="2000"/>
    <x v="1632"/>
    <x v="400"/>
    <s v="Emir Kusturica"/>
    <s v="The Good ThiefÂ "/>
    <n v="9004"/>
    <n v="2759"/>
    <s v="TchÃ©ky Karyo"/>
    <n v="0"/>
    <s v="casino|french riviera|gambler|heist|partner"/>
    <x v="1701"/>
    <n v="103"/>
    <s v="English"/>
    <s v="France"/>
    <s v="R"/>
    <n v="25000000"/>
    <n v="2002"/>
    <n v="378"/>
    <n v="6.6"/>
    <n v="1.85"/>
    <n v="287"/>
  </r>
  <r>
    <s v="Color"/>
    <s v="Steve Boyum"/>
    <n v="41"/>
    <n v="80"/>
    <n v="9"/>
    <n v="826"/>
    <s v="Mike Vogel"/>
    <n v="17000"/>
    <x v="1633"/>
    <x v="515"/>
    <s v="Channing Tatum"/>
    <s v="SupercrossÂ "/>
    <n v="3926"/>
    <n v="21519"/>
    <s v="Steve Howey"/>
    <n v="1"/>
    <s v="one word title|paddock|supercross|swimming pool|winning"/>
    <x v="1702"/>
    <n v="38"/>
    <s v="English"/>
    <s v="USA"/>
    <s v="PG-13"/>
    <m/>
    <n v="2005"/>
    <n v="2000"/>
    <n v="4"/>
    <n v="1.85"/>
    <n v="353"/>
  </r>
  <r>
    <s v="Color"/>
    <s v="Chris Noonan"/>
    <n v="124"/>
    <n v="88"/>
    <n v="108"/>
    <n v="135"/>
    <s v="Bill Paterson"/>
    <n v="876"/>
    <x v="1634"/>
    <x v="425"/>
    <s v="Emily Watson"/>
    <s v="Miss PotterÂ "/>
    <n v="23864"/>
    <n v="1518"/>
    <s v="Lucy Boynton"/>
    <n v="1"/>
    <s v="book|children|friend|illustrator|letter"/>
    <x v="1703"/>
    <n v="142"/>
    <s v="English"/>
    <s v="UK"/>
    <s v="PG"/>
    <n v="30000000"/>
    <n v="2006"/>
    <n v="142"/>
    <n v="7"/>
    <n v="2.35"/>
    <n v="0"/>
  </r>
  <r>
    <s v="Color"/>
    <s v="Kaige Chen"/>
    <n v="90"/>
    <n v="103"/>
    <n v="45"/>
    <n v="107"/>
    <s v="Toby Leonard Moore"/>
    <n v="489"/>
    <x v="1635"/>
    <x v="451"/>
    <s v="Dong-gun Jang"/>
    <s v="The PromiseÂ "/>
    <n v="8215"/>
    <n v="949"/>
    <s v="Nicholas Tse"/>
    <n v="0"/>
    <s v="armor|general|king|princess|slave"/>
    <x v="1704"/>
    <n v="132"/>
    <s v="Mandarin"/>
    <s v="China"/>
    <s v="PG-13"/>
    <n v="60000000"/>
    <n v="2005"/>
    <n v="181"/>
    <n v="5.6"/>
    <n v="2.35"/>
    <n v="445"/>
  </r>
  <r>
    <s v="Color"/>
    <s v="Corey Yuen"/>
    <n v="110"/>
    <n v="87"/>
    <n v="23"/>
    <n v="748"/>
    <s v="Holly Valance"/>
    <n v="826"/>
    <x v="1636"/>
    <x v="9"/>
    <s v="Steve Howey"/>
    <s v="DOA: Dead or AliveÂ "/>
    <n v="38503"/>
    <n v="4473"/>
    <s v="Sarah Carter"/>
    <n v="4"/>
    <s v="female fighter|island|martial arts|parachute|tournament"/>
    <x v="1705"/>
    <n v="180"/>
    <s v="English"/>
    <s v="USA"/>
    <s v="PG-13"/>
    <n v="21000000"/>
    <n v="2006"/>
    <n v="816"/>
    <n v="4.8"/>
    <n v="2.35"/>
    <n v="0"/>
  </r>
  <r>
    <s v="Color"/>
    <s v="Andrew Dominik"/>
    <n v="273"/>
    <n v="160"/>
    <n v="181"/>
    <n v="820"/>
    <s v="Jeremy Renner"/>
    <n v="11000"/>
    <x v="1637"/>
    <x v="516"/>
    <s v="Brad Pitt"/>
    <s v="The Assassination of Jesse James by the Coward Robert FordÂ "/>
    <n v="136104"/>
    <n v="22516"/>
    <s v="Sam Shepard"/>
    <n v="0"/>
    <s v="long title|outlaw|robbery|train|train robbery"/>
    <x v="1706"/>
    <n v="415"/>
    <s v="English"/>
    <s v="USA"/>
    <s v="R"/>
    <n v="30000000"/>
    <n v="2007"/>
    <n v="10000"/>
    <n v="7.5"/>
    <n v="2.35"/>
    <n v="0"/>
  </r>
  <r>
    <s v="Color"/>
    <s v="Li Zhang"/>
    <n v="63"/>
    <n v="121"/>
    <n v="0"/>
    <n v="187"/>
    <s v="Joan Chen"/>
    <n v="974"/>
    <x v="1638"/>
    <x v="77"/>
    <s v="Bingbing Li"/>
    <s v="1911Â "/>
    <n v="4670"/>
    <n v="1887"/>
    <s v="Jaycee Chan"/>
    <n v="0"/>
    <s v="china|disarming someone|qing dynasty|stabbed with a bayonet|war violence"/>
    <x v="1707"/>
    <n v="27"/>
    <s v="Mandarin"/>
    <s v="China"/>
    <s v="R"/>
    <n v="18000000"/>
    <n v="2011"/>
    <n v="643"/>
    <n v="6"/>
    <n v="2.35"/>
    <n v="0"/>
  </r>
  <r>
    <s v="Color"/>
    <s v="Laurent Tirard"/>
    <n v="56"/>
    <n v="91"/>
    <n v="2"/>
    <n v="55"/>
    <s v="Sandrine Kiberlain"/>
    <n v="295"/>
    <x v="4"/>
    <x v="238"/>
    <s v="Louise Bourgoin"/>
    <s v="Little NicholasÂ "/>
    <n v="9214"/>
    <n v="545"/>
    <s v="Kad Merad"/>
    <n v="7"/>
    <s v="baby|dinner|family relationships|school|three word title"/>
    <x v="1708"/>
    <n v="17"/>
    <s v="French"/>
    <s v="France"/>
    <m/>
    <m/>
    <n v="2009"/>
    <n v="71"/>
    <n v="7.2"/>
    <n v="1.85"/>
    <n v="0"/>
  </r>
  <r>
    <s v="Color"/>
    <s v="Simon West"/>
    <n v="130"/>
    <n v="92"/>
    <n v="165"/>
    <n v="700"/>
    <s v="Michael Angarano"/>
    <n v="26000"/>
    <x v="4"/>
    <x v="28"/>
    <s v="Jason Statham"/>
    <s v="Wild CardÂ "/>
    <n v="36487"/>
    <n v="29773"/>
    <s v="Jason Alexander"/>
    <n v="0"/>
    <s v="bodyguard|criminal|gambling|mob boss|thug"/>
    <x v="1709"/>
    <n v="114"/>
    <s v="English"/>
    <s v="USA"/>
    <s v="R"/>
    <n v="30000000"/>
    <n v="2015"/>
    <n v="947"/>
    <n v="5.6"/>
    <n v="2.35"/>
    <n v="0"/>
  </r>
  <r>
    <s v="Color"/>
    <s v="Marc Forster"/>
    <n v="134"/>
    <n v="129"/>
    <n v="395"/>
    <n v="313"/>
    <s v="Madeline Carroll"/>
    <n v="18000"/>
    <x v="1639"/>
    <x v="517"/>
    <s v="Gerard Butler"/>
    <s v="Machine Gun PreacherÂ "/>
    <n v="52972"/>
    <n v="19620"/>
    <s v="Kathy Baker"/>
    <n v="1"/>
    <s v="africa|biker|church|orphanage|preacher"/>
    <x v="1710"/>
    <n v="124"/>
    <s v="English"/>
    <s v="USA"/>
    <s v="R"/>
    <n v="30000000"/>
    <n v="2011"/>
    <n v="1000"/>
    <n v="6.8"/>
    <n v="2.35"/>
    <n v="21000"/>
  </r>
  <r>
    <s v="Color"/>
    <s v="Reinhard Klooss"/>
    <n v="36"/>
    <n v="93"/>
    <n v="7"/>
    <n v="480"/>
    <s v="Vanessa Redgrave"/>
    <n v="1000"/>
    <x v="4"/>
    <x v="233"/>
    <s v="Jim Broadbent"/>
    <s v="Animals UnitedÂ "/>
    <n v="4599"/>
    <n v="3095"/>
    <s v="James Corden"/>
    <n v="0"/>
    <s v="animal|crane the bird|dam|hoover dam|shark"/>
    <x v="1711"/>
    <n v="44"/>
    <s v="German"/>
    <s v="Germany"/>
    <s v="PG"/>
    <m/>
    <n v="2010"/>
    <n v="898"/>
    <n v="4.9000000000000004"/>
    <n v="2.39"/>
    <n v="885"/>
  </r>
  <r>
    <s v="Color"/>
    <s v="Bille August"/>
    <n v="46"/>
    <n v="118"/>
    <n v="55"/>
    <n v="11"/>
    <s v="Patrick Lyster"/>
    <n v="113"/>
    <x v="4"/>
    <x v="406"/>
    <s v="Terry Pheto"/>
    <s v="The Color of FreedomÂ "/>
    <n v="10175"/>
    <n v="143"/>
    <s v="Tyrone Keogh"/>
    <n v="1"/>
    <s v="african national congress|father daughter relationship|film starts with text|nelson mandela|violence"/>
    <x v="1712"/>
    <n v="23"/>
    <s v="English"/>
    <s v="Germany"/>
    <s v="R"/>
    <n v="30000000"/>
    <n v="2007"/>
    <n v="11"/>
    <n v="7.1"/>
    <n v="2.35"/>
    <n v="0"/>
  </r>
  <r>
    <s v="Color"/>
    <s v="FrÃ©dÃ©ric Auburtin"/>
    <n v="7"/>
    <n v="110"/>
    <n v="18"/>
    <n v="432"/>
    <s v="Thomas Kretschmann"/>
    <n v="922"/>
    <x v="4"/>
    <x v="184"/>
    <s v="Fisher Stevens"/>
    <s v="United PassionsÂ "/>
    <n v="3279"/>
    <n v="2725"/>
    <s v="Jemima West"/>
    <n v="4"/>
    <s v="20th century|association|fifa|football|world cup"/>
    <x v="1713"/>
    <n v="22"/>
    <s v="English"/>
    <s v="France"/>
    <s v="Not Rated"/>
    <n v="24000000"/>
    <n v="2014"/>
    <n v="919"/>
    <n v="2"/>
    <n v="2.35"/>
    <n v="0"/>
  </r>
  <r>
    <s v="Color"/>
    <s v="Olivier Dahan"/>
    <n v="132"/>
    <n v="103"/>
    <n v="61"/>
    <n v="520"/>
    <s v="Frank Langella"/>
    <n v="963"/>
    <x v="4"/>
    <x v="425"/>
    <s v="Paz Vega"/>
    <s v="Grace of MonacoÂ "/>
    <n v="12410"/>
    <n v="2806"/>
    <s v="Derek Jacobi"/>
    <n v="3"/>
    <s v="1960s|grace kelly|hollywood star|monaco|prince"/>
    <x v="1714"/>
    <n v="62"/>
    <s v="English"/>
    <s v="Switzerland"/>
    <m/>
    <n v="30000000"/>
    <n v="2014"/>
    <n v="903"/>
    <n v="5.7"/>
    <n v="2.35"/>
    <n v="6000"/>
  </r>
  <r>
    <s v="Color"/>
    <s v="Maksim Fadeev"/>
    <n v="5"/>
    <n v="85"/>
    <n v="0"/>
    <n v="21"/>
    <s v="Fedor Bondarchuk"/>
    <n v="114"/>
    <x v="4"/>
    <x v="518"/>
    <s v="Konstantin Khabenskiy"/>
    <s v="A Warrior's TailÂ "/>
    <n v="393"/>
    <n v="229"/>
    <s v="Sergey Garmash"/>
    <n v="1"/>
    <s v="battle|creature|hyena|monkey|village"/>
    <x v="1715"/>
    <n v="7"/>
    <s v="Russian"/>
    <s v="Russia"/>
    <m/>
    <n v="30000000"/>
    <n v="2015"/>
    <n v="35"/>
    <n v="4.0999999999999996"/>
    <m/>
    <n v="161"/>
  </r>
  <r>
    <s v="Color"/>
    <s v="Liliana Cavani"/>
    <n v="56"/>
    <n v="110"/>
    <n v="59"/>
    <n v="24"/>
    <s v="Dougray Scott"/>
    <n v="1000"/>
    <x v="4"/>
    <x v="171"/>
    <s v="Ray Winstone"/>
    <s v="Ripley's GameÂ "/>
    <n v="14618"/>
    <n v="1831"/>
    <s v="Chiara Caselli"/>
    <n v="0"/>
    <s v="art forgery|concert|dying|picture framer|villa"/>
    <x v="1716"/>
    <n v="108"/>
    <s v="English"/>
    <s v="Italy"/>
    <s v="R"/>
    <n v="30000000"/>
    <n v="2002"/>
    <n v="794"/>
    <n v="6.7"/>
    <n v="1.85"/>
    <n v="447"/>
  </r>
  <r>
    <s v="Color"/>
    <s v="Greg Tiernan"/>
    <n v="65"/>
    <n v="89"/>
    <n v="5"/>
    <n v="365"/>
    <s v="Salma Hayek"/>
    <n v="11000"/>
    <x v="4"/>
    <x v="519"/>
    <s v="James Franco"/>
    <s v="Sausage PartyÂ "/>
    <n v="3302"/>
    <n v="15795"/>
    <s v="Anders Holm"/>
    <n v="0"/>
    <s v="bread|coarse language|f word|sausage|tricked into lesbian sex"/>
    <x v="1717"/>
    <n v="14"/>
    <s v="English"/>
    <s v="USA"/>
    <s v="R"/>
    <n v="19000000"/>
    <n v="2016"/>
    <n v="4000"/>
    <n v="7.5"/>
    <n v="1.85"/>
    <n v="13000"/>
  </r>
  <r>
    <s v="Color"/>
    <s v="Elizabeth Banks"/>
    <n v="221"/>
    <n v="115"/>
    <n v="0"/>
    <n v="751"/>
    <s v="Birgitte Hjort SÃ¸rensen"/>
    <n v="10000"/>
    <x v="1640"/>
    <x v="430"/>
    <s v="Anna Kendrick"/>
    <s v="Pitch Perfect 2Â "/>
    <n v="97697"/>
    <n v="13159"/>
    <s v="Hana Mae Lee"/>
    <n v="8"/>
    <s v="2010s|a cappella|box office hit|second part|sequel"/>
    <x v="1718"/>
    <n v="185"/>
    <s v="English"/>
    <s v="USA"/>
    <s v="PG-13"/>
    <n v="29000000"/>
    <n v="2015"/>
    <n v="1000"/>
    <n v="6.5"/>
    <n v="1.85"/>
    <n v="40000"/>
  </r>
  <r>
    <s v="Color"/>
    <s v="James Mangold"/>
    <n v="291"/>
    <n v="153"/>
    <n v="446"/>
    <n v="154"/>
    <s v="Dallas Roberts"/>
    <n v="523"/>
    <x v="1641"/>
    <x v="520"/>
    <s v="Sandra Ellis Lafferty"/>
    <s v="Walk the LineÂ "/>
    <n v="188637"/>
    <n v="1383"/>
    <s v="Tyler Hilton"/>
    <n v="0"/>
    <s v="1960s|accident|concert|guitar|prison"/>
    <x v="1719"/>
    <n v="815"/>
    <s v="English"/>
    <s v="USA"/>
    <s v="PG-13"/>
    <n v="28000000"/>
    <n v="2005"/>
    <n v="405"/>
    <n v="7.9"/>
    <n v="2.39"/>
    <n v="11000"/>
  </r>
  <r>
    <s v="Color"/>
    <m/>
    <n v="13"/>
    <n v="42"/>
    <m/>
    <n v="442"/>
    <s v="Kirk Acevedo"/>
    <n v="757"/>
    <x v="4"/>
    <x v="521"/>
    <s v="Amanda Schull"/>
    <s v="12 MonkeysÂ             "/>
    <n v="20839"/>
    <n v="3309"/>
    <s v="Tom Noonan"/>
    <n v="0"/>
    <s v="epidemic|mission|paradox|plague|virus"/>
    <x v="1720"/>
    <n v="56"/>
    <s v="English"/>
    <s v="USA"/>
    <s v="TV-14"/>
    <m/>
    <m/>
    <n v="641"/>
    <n v="7.6"/>
    <n v="16"/>
    <n v="12000"/>
  </r>
  <r>
    <s v="Color"/>
    <s v="Edward Norton"/>
    <n v="148"/>
    <n v="128"/>
    <n v="0"/>
    <n v="754"/>
    <s v="Milos Forman"/>
    <n v="955"/>
    <x v="1642"/>
    <x v="105"/>
    <s v="Lisa Edelstein"/>
    <s v="Keeping the FaithÂ "/>
    <n v="44816"/>
    <n v="5404"/>
    <s v="Anne Bancroft"/>
    <n v="3"/>
    <s v="celibacy|jewish|priest|rabbi|synagogue"/>
    <x v="1721"/>
    <n v="259"/>
    <s v="English"/>
    <s v="USA"/>
    <s v="PG-13"/>
    <n v="30000000"/>
    <n v="2000"/>
    <n v="869"/>
    <n v="6.4"/>
    <n v="1.85"/>
    <n v="0"/>
  </r>
  <r>
    <s v="Color"/>
    <s v="Peter Hewitt"/>
    <n v="42"/>
    <n v="89"/>
    <n v="12"/>
    <n v="373"/>
    <s v="Bradley Pierce"/>
    <n v="1000"/>
    <x v="1643"/>
    <x v="56"/>
    <s v="Jim Broadbent"/>
    <s v="The BorrowersÂ "/>
    <n v="16222"/>
    <n v="2056"/>
    <s v="Mark Williams"/>
    <n v="0"/>
    <s v="child's point of view|house|lawyer|real estate|washing machine"/>
    <x v="1722"/>
    <n v="39"/>
    <s v="English"/>
    <s v="UK"/>
    <s v="PG"/>
    <n v="29000000"/>
    <n v="1997"/>
    <n v="409"/>
    <n v="5.8"/>
    <n v="1.85"/>
    <n v="0"/>
  </r>
  <r>
    <s v="Color"/>
    <s v="Ron Howard"/>
    <n v="302"/>
    <n v="122"/>
    <n v="2000"/>
    <n v="1000"/>
    <s v="Clint Howard"/>
    <n v="2000"/>
    <x v="1644"/>
    <x v="270"/>
    <s v="Toby Jones"/>
    <s v="Frost/NixonÂ "/>
    <n v="88682"/>
    <n v="6161"/>
    <s v="Oliver Platt"/>
    <n v="1"/>
    <s v="american president|political drama|scandal|u.s. president|washington post the newspaper"/>
    <x v="1723"/>
    <n v="241"/>
    <s v="English"/>
    <s v="USA"/>
    <s v="R"/>
    <n v="35000000"/>
    <n v="2008"/>
    <n v="1000"/>
    <n v="7.7"/>
    <n v="2.35"/>
    <n v="0"/>
  </r>
  <r>
    <s v="Color"/>
    <s v="George Clooney"/>
    <n v="181"/>
    <n v="113"/>
    <n v="0"/>
    <n v="89"/>
    <s v="David Julian Hirsh"/>
    <n v="504"/>
    <x v="4"/>
    <x v="522"/>
    <s v="Dick Clark"/>
    <s v="Confessions of a Dangerous MindÂ "/>
    <n v="71596"/>
    <n v="810"/>
    <s v="Jennifer Hall"/>
    <n v="0"/>
    <s v="broken nose|kgb|marriage proposal|playboy mansion|sistine chapel"/>
    <x v="1724"/>
    <n v="276"/>
    <s v="English"/>
    <s v="USA"/>
    <s v="R"/>
    <n v="29000000"/>
    <n v="2002"/>
    <n v="147"/>
    <n v="7.1"/>
    <n v="2.35"/>
    <n v="3000"/>
  </r>
  <r>
    <s v="Color"/>
    <s v="Reginald Hudlin"/>
    <n v="64"/>
    <n v="99"/>
    <n v="71"/>
    <n v="584"/>
    <s v="Jerry Stiller"/>
    <n v="2000"/>
    <x v="1645"/>
    <x v="127"/>
    <s v="Matthew Perry"/>
    <s v="Serving SaraÂ "/>
    <n v="14315"/>
    <n v="4169"/>
    <s v="Vincent Pastore"/>
    <n v="2"/>
    <s v="divorce|divorce papers|new york|process server|texas"/>
    <x v="1725"/>
    <n v="101"/>
    <s v="English"/>
    <s v="Germany"/>
    <s v="PG-13"/>
    <n v="29000000"/>
    <n v="2002"/>
    <n v="719"/>
    <n v="5.3"/>
    <n v="1.85"/>
    <n v="201"/>
  </r>
  <r>
    <s v="Color"/>
    <s v="Ben Falcone"/>
    <n v="154"/>
    <n v="99"/>
    <n v="265"/>
    <n v="265"/>
    <s v="Tyler Labine"/>
    <n v="22000"/>
    <x v="1646"/>
    <x v="125"/>
    <s v="Peter Dinklage"/>
    <s v="The BossÂ "/>
    <n v="16984"/>
    <n v="23562"/>
    <s v="Ben Falcone"/>
    <n v="1"/>
    <s v="business|girl scouts|orphanage|overweight woman|quitting a job"/>
    <x v="1726"/>
    <n v="96"/>
    <s v="English"/>
    <s v="USA"/>
    <s v="R"/>
    <n v="29000000"/>
    <n v="2016"/>
    <n v="779"/>
    <n v="5.3"/>
    <n v="1.85"/>
    <n v="0"/>
  </r>
  <r>
    <s v="Color"/>
    <s v="Richard Attenborough"/>
    <n v="17"/>
    <n v="147"/>
    <n v="0"/>
    <n v="400"/>
    <s v="Kevin McNally"/>
    <n v="18000"/>
    <x v="1647"/>
    <x v="406"/>
    <s v="Denzel Washington"/>
    <s v="Cry FreedomÂ "/>
    <n v="9913"/>
    <n v="18855"/>
    <s v="Penelope Wilton"/>
    <n v="0"/>
    <s v="activist|editor|journalist|newspaper|south africa"/>
    <x v="1727"/>
    <n v="51"/>
    <s v="English"/>
    <s v="UK"/>
    <s v="PG"/>
    <n v="29000000"/>
    <n v="1987"/>
    <n v="427"/>
    <n v="7.5"/>
    <n v="2.35"/>
    <n v="0"/>
  </r>
  <r>
    <s v=" Black and White"/>
    <s v="Lawrence Kasdan"/>
    <n v="65"/>
    <n v="112"/>
    <n v="759"/>
    <n v="933"/>
    <s v="Alfre Woodard"/>
    <n v="11000"/>
    <x v="1648"/>
    <x v="200"/>
    <s v="Zooey Deschanel"/>
    <s v="MumfordÂ "/>
    <n v="8134"/>
    <n v="17873"/>
    <s v="Mary McDonnell"/>
    <n v="4"/>
    <s v="college|drugs|patient|psychologist|secret"/>
    <x v="1728"/>
    <n v="123"/>
    <s v="English"/>
    <s v="USA"/>
    <s v="R"/>
    <n v="28000000"/>
    <n v="1999"/>
    <n v="1000"/>
    <n v="6.9"/>
    <n v="2.35"/>
    <n v="209"/>
  </r>
  <r>
    <s v="Color"/>
    <s v="Don Mancini"/>
    <n v="148"/>
    <n v="88"/>
    <n v="64"/>
    <n v="363"/>
    <s v="Billy Boyd"/>
    <n v="1000"/>
    <x v="1649"/>
    <x v="499"/>
    <s v="Jason Flemyng"/>
    <s v="Seed of ChuckyÂ "/>
    <n v="28632"/>
    <n v="2567"/>
    <s v="Hannah Spearritt"/>
    <n v="0"/>
    <s v="actress|killer doll|murder|vixen|vomiting"/>
    <x v="1729"/>
    <n v="214"/>
    <s v="English"/>
    <s v="Romania"/>
    <s v="R"/>
    <n v="12000000"/>
    <n v="2004"/>
    <n v="857"/>
    <n v="4.9000000000000004"/>
    <n v="1.85"/>
    <n v="0"/>
  </r>
  <r>
    <s v="Color"/>
    <s v="John Maybury"/>
    <n v="161"/>
    <n v="94"/>
    <n v="11"/>
    <n v="566"/>
    <s v="Jason Lewis"/>
    <n v="1000"/>
    <x v="1650"/>
    <x v="178"/>
    <s v="Jennifer Jason Leigh"/>
    <s v="The JacketÂ "/>
    <n v="92850"/>
    <n v="5085"/>
    <s v="Angel Coulby"/>
    <n v="0"/>
    <s v="gulf war veteran|morgue|shot in the head|vermont|veteran"/>
    <x v="1730"/>
    <n v="263"/>
    <s v="English"/>
    <s v="USA"/>
    <s v="R"/>
    <n v="29000000"/>
    <n v="2005"/>
    <n v="948"/>
    <n v="7.1"/>
    <n v="2.35"/>
    <n v="0"/>
  </r>
  <r>
    <s v="Color"/>
    <s v="Ron Clements"/>
    <n v="124"/>
    <n v="90"/>
    <n v="63"/>
    <n v="631"/>
    <s v="Frank Welker"/>
    <n v="49000"/>
    <x v="1651"/>
    <x v="7"/>
    <s v="Robin Williams"/>
    <s v="AladdinÂ "/>
    <n v="260939"/>
    <n v="52970"/>
    <s v="Scott Weinger"/>
    <n v="0"/>
    <s v="arab|genie|magic|princess|reference to a thousand and one nights"/>
    <x v="1731"/>
    <n v="244"/>
    <s v="English"/>
    <s v="USA"/>
    <s v="G"/>
    <n v="28000000"/>
    <n v="1992"/>
    <n v="2000"/>
    <n v="8"/>
    <n v="1.33"/>
    <n v="0"/>
  </r>
  <r>
    <s v="Color"/>
    <s v="F. Gary Gray"/>
    <n v="349"/>
    <n v="167"/>
    <n v="473"/>
    <n v="303"/>
    <s v="Neil Brown Jr."/>
    <n v="559"/>
    <x v="1652"/>
    <x v="523"/>
    <s v="Aldis Hodge"/>
    <s v="Straight Outta ComptonÂ "/>
    <n v="119928"/>
    <n v="2702"/>
    <s v="R. Marcos Taylor"/>
    <n v="0"/>
    <s v="concert|gangsta rap|hip hop|nwa|rap music"/>
    <x v="1732"/>
    <n v="331"/>
    <s v="English"/>
    <s v="USA"/>
    <s v="R"/>
    <n v="28000000"/>
    <n v="2015"/>
    <n v="427"/>
    <n v="7.9"/>
    <n v="2.35"/>
    <n v="76000"/>
  </r>
  <r>
    <s v="Color"/>
    <s v="Steven Spielberg"/>
    <n v="148"/>
    <n v="118"/>
    <n v="14000"/>
    <n v="237"/>
    <s v="Amrish Puri"/>
    <n v="11000"/>
    <x v="1653"/>
    <x v="9"/>
    <s v="Harrison Ford"/>
    <s v="Indiana Jones and the Temple of DoomÂ "/>
    <n v="329969"/>
    <n v="11898"/>
    <s v="Kate Capshaw"/>
    <n v="2"/>
    <s v="children|studio logo segues into film|temple|village|white dinner jacket"/>
    <x v="1733"/>
    <n v="524"/>
    <s v="English"/>
    <s v="USA"/>
    <s v="PG"/>
    <n v="28000000"/>
    <n v="1984"/>
    <n v="429"/>
    <n v="7.6"/>
    <n v="2.35"/>
    <n v="0"/>
  </r>
  <r>
    <s v="Color"/>
    <s v="Igor Kovalyov"/>
    <n v="45"/>
    <n v="83"/>
    <n v="5"/>
    <n v="368"/>
    <s v="Cree Summer"/>
    <n v="971"/>
    <x v="1654"/>
    <x v="524"/>
    <s v="Elizabeth Daily"/>
    <s v="The Rugrats MovieÂ "/>
    <n v="14005"/>
    <n v="3438"/>
    <s v="Christine Cavanaugh"/>
    <n v="0"/>
    <s v="baby|home|hospital|lost|newborn baby"/>
    <x v="1734"/>
    <n v="67"/>
    <s v="English"/>
    <s v="USA"/>
    <s v="G"/>
    <n v="24000000"/>
    <n v="1998"/>
    <n v="503"/>
    <n v="5.9"/>
    <n v="1.85"/>
    <n v="418"/>
  </r>
  <r>
    <s v="Color"/>
    <s v="Lee Tamahori"/>
    <n v="133"/>
    <n v="104"/>
    <n v="93"/>
    <n v="878"/>
    <s v="Billy Burke"/>
    <n v="11000"/>
    <x v="1655"/>
    <x v="168"/>
    <s v="Morgan Freeman"/>
    <s v="Along Came a SpiderÂ "/>
    <n v="59232"/>
    <n v="17109"/>
    <s v="Monica Potter"/>
    <n v="0"/>
    <s v="kidnapping|partner|ransom|school|secret service"/>
    <x v="1735"/>
    <n v="317"/>
    <s v="English"/>
    <s v="USA"/>
    <s v="R"/>
    <n v="60000000"/>
    <n v="2001"/>
    <n v="2000"/>
    <n v="6.3"/>
    <n v="2.35"/>
    <n v="0"/>
  </r>
  <r>
    <s v="Color"/>
    <s v="Stephen Frears"/>
    <n v="87"/>
    <n v="110"/>
    <n v="350"/>
    <n v="83"/>
    <s v="Nina Arianda"/>
    <n v="11000"/>
    <x v="4"/>
    <x v="525"/>
    <s v="Meryl Streep"/>
    <s v="Florence Foster JenkinsÂ "/>
    <n v="2167"/>
    <n v="11534"/>
    <s v="John Sessions"/>
    <n v="3"/>
    <s v="heiress|opera singer|platonic marriage|singer|singing"/>
    <x v="1736"/>
    <n v="32"/>
    <s v="English"/>
    <s v="UK"/>
    <s v="PG-13"/>
    <n v="29000000"/>
    <n v="2016"/>
    <n v="183"/>
    <n v="7.1"/>
    <n v="2.35"/>
    <n v="0"/>
  </r>
  <r>
    <s v="Color"/>
    <s v="Robert Rodriguez"/>
    <n v="178"/>
    <n v="102"/>
    <n v="0"/>
    <n v="876"/>
    <s v="Salma Hayek"/>
    <n v="40000"/>
    <x v="1656"/>
    <x v="23"/>
    <s v="Johnny Depp"/>
    <s v="Once Upon a Time in MexicoÂ "/>
    <n v="130094"/>
    <n v="46186"/>
    <s v="Enrique Iglesias"/>
    <n v="1"/>
    <s v="agent|cia|mariachi|mexican|president"/>
    <x v="1737"/>
    <n v="471"/>
    <s v="English"/>
    <s v="USA"/>
    <s v="R"/>
    <n v="29000000"/>
    <n v="2003"/>
    <n v="4000"/>
    <n v="6.4"/>
    <n v="1.78"/>
    <n v="0"/>
  </r>
  <r>
    <s v="Color"/>
    <s v="John McTiernan"/>
    <n v="233"/>
    <n v="131"/>
    <n v="323"/>
    <n v="541"/>
    <s v="Bruce Willis"/>
    <n v="25000"/>
    <x v="1657"/>
    <x v="3"/>
    <s v="Alan Rickman"/>
    <s v="Die HardÂ "/>
    <n v="592582"/>
    <n v="40585"/>
    <s v="Reginald VelJohnson"/>
    <n v="0"/>
    <s v="christmas|christmas eve|christmas party|held at gunpoint|hostage"/>
    <x v="1738"/>
    <n v="722"/>
    <s v="English"/>
    <s v="USA"/>
    <s v="R"/>
    <n v="28000000"/>
    <n v="1988"/>
    <n v="13000"/>
    <n v="8.1999999999999993"/>
    <n v="2.35"/>
    <n v="25000"/>
  </r>
  <r>
    <s v="Color"/>
    <s v="David Wain"/>
    <n v="173"/>
    <n v="101"/>
    <n v="136"/>
    <n v="526"/>
    <s v="Ken Marino"/>
    <n v="833"/>
    <x v="1658"/>
    <x v="125"/>
    <s v="Joe Lo Truglio"/>
    <s v="Role ModelsÂ "/>
    <n v="195255"/>
    <n v="3400"/>
    <s v="Bobb'e J. Thompson"/>
    <n v="1"/>
    <s v="absent father|big brother|community service|live action role playing|peter pan syndrome"/>
    <x v="1739"/>
    <n v="170"/>
    <s v="English"/>
    <s v="Germany"/>
    <s v="R"/>
    <n v="28000000"/>
    <n v="2008"/>
    <n v="543"/>
    <n v="6.9"/>
    <n v="1.85"/>
    <n v="0"/>
  </r>
  <r>
    <s v="Color"/>
    <s v="Adam McKay"/>
    <n v="426"/>
    <n v="130"/>
    <n v="285"/>
    <n v="767"/>
    <s v="Christian Bale"/>
    <n v="33000"/>
    <x v="1659"/>
    <x v="239"/>
    <s v="Ryan Gosling"/>
    <s v="The Big ShortÂ "/>
    <n v="182983"/>
    <n v="57308"/>
    <s v="Charlie Talbert"/>
    <n v="4"/>
    <s v="bank|banking|finance|fraud|mortgage"/>
    <x v="1740"/>
    <n v="374"/>
    <s v="English"/>
    <s v="USA"/>
    <s v="R"/>
    <n v="28000000"/>
    <n v="2015"/>
    <n v="23000"/>
    <n v="7.8"/>
    <n v="2.35"/>
    <n v="99000"/>
  </r>
  <r>
    <s v="Color"/>
    <s v="Ang Lee"/>
    <n v="210"/>
    <n v="120"/>
    <n v="0"/>
    <n v="210"/>
    <s v="Kevin Chamberlin"/>
    <n v="579"/>
    <x v="1660"/>
    <x v="379"/>
    <s v="Imelda Staunton"/>
    <s v="Taking WoodstockÂ "/>
    <n v="24663"/>
    <n v="1500"/>
    <s v="Demetri Martin"/>
    <n v="12"/>
    <s v="female full frontal nudity|female nudity|male frontal nudity|male full frontal nudity|male nudity"/>
    <x v="1741"/>
    <n v="71"/>
    <s v="English"/>
    <s v="USA"/>
    <s v="R"/>
    <n v="30000000"/>
    <n v="2009"/>
    <n v="489"/>
    <n v="6.7"/>
    <n v="1.85"/>
    <n v="0"/>
  </r>
  <r>
    <s v="Color"/>
    <s v="Gavin O'Connor"/>
    <n v="129"/>
    <n v="135"/>
    <n v="149"/>
    <n v="250"/>
    <s v="Noah Emmerich"/>
    <n v="639"/>
    <x v="1661"/>
    <x v="312"/>
    <s v="Eddie Cahill"/>
    <s v="MiracleÂ "/>
    <n v="36636"/>
    <n v="1845"/>
    <s v="Kenneth Mitchell"/>
    <n v="0"/>
    <s v="1980s|hockey|ice hockey|olympics|soviet union"/>
    <x v="1742"/>
    <n v="289"/>
    <s v="English"/>
    <s v="USA"/>
    <s v="PG"/>
    <n v="28000000"/>
    <n v="2004"/>
    <n v="617"/>
    <n v="7.5"/>
    <n v="2.4"/>
    <n v="0"/>
  </r>
  <r>
    <s v="Color"/>
    <s v="Zack Snyder"/>
    <n v="287"/>
    <n v="110"/>
    <n v="0"/>
    <n v="1000"/>
    <s v="Kevin Zegers"/>
    <n v="3000"/>
    <x v="1662"/>
    <x v="355"/>
    <s v="Ty Burrell"/>
    <s v="Dawn of the DeadÂ "/>
    <n v="194422"/>
    <n v="10438"/>
    <s v="Mekhi Phifer"/>
    <n v="0"/>
    <s v="mall|mayhem|nurse|rear entry sex|survival horror"/>
    <x v="1743"/>
    <n v="1057"/>
    <s v="English"/>
    <s v="USA"/>
    <s v="R"/>
    <n v="26000000"/>
    <n v="2004"/>
    <n v="2000"/>
    <n v="7.4"/>
    <n v="2.35"/>
    <n v="7000"/>
  </r>
  <r>
    <s v="Color"/>
    <s v="Adam Shankman"/>
    <n v="108"/>
    <n v="103"/>
    <n v="163"/>
    <n v="968"/>
    <s v="Judy Greer"/>
    <n v="11000"/>
    <x v="1663"/>
    <x v="127"/>
    <s v="Matthew McConaughey"/>
    <s v="The Wedding PlannerÂ "/>
    <n v="61317"/>
    <n v="17533"/>
    <s v="Alex Rocco"/>
    <n v="2"/>
    <s v="chick flick|doctor|horseback riding|wedding|wedding planner"/>
    <x v="1744"/>
    <n v="229"/>
    <s v="English"/>
    <s v="Germany"/>
    <s v="PG-13"/>
    <n v="35000000"/>
    <n v="2001"/>
    <n v="2000"/>
    <n v="5.2"/>
    <n v="2.35"/>
    <n v="0"/>
  </r>
  <r>
    <s v="Color"/>
    <s v="Shinji Aramaki"/>
    <n v="62"/>
    <n v="115"/>
    <n v="21"/>
    <n v="47"/>
    <s v="YÃ» Aoi"/>
    <n v="173"/>
    <x v="4"/>
    <x v="526"/>
    <s v="Shun Oguri"/>
    <s v="Harlock: Space PirateÂ "/>
    <n v="8227"/>
    <n v="386"/>
    <s v="Haruma Miura"/>
    <n v="0"/>
    <s v="liberty|space adventure|space opera|time travel|undercover agent"/>
    <x v="1745"/>
    <n v="28"/>
    <s v="Japanese"/>
    <s v="Japan"/>
    <s v="Not Rated"/>
    <n v="30000000"/>
    <n v="2013"/>
    <n v="59"/>
    <n v="6.5"/>
    <n v="2.35"/>
    <n v="0"/>
  </r>
  <r>
    <s v="Color"/>
    <s v="Wes Anderson"/>
    <n v="220"/>
    <n v="110"/>
    <n v="0"/>
    <n v="327"/>
    <s v="Anjelica Huston"/>
    <n v="13000"/>
    <x v="1664"/>
    <x v="200"/>
    <s v="Bill Murray"/>
    <s v="The Royal TenenbaumsÂ "/>
    <n v="209133"/>
    <n v="14609"/>
    <s v="Seymour Cassel"/>
    <n v="1"/>
    <s v="brother brother relationship|family relationships|father daughter relationship|genius|thrown through a window"/>
    <x v="1746"/>
    <n v="962"/>
    <s v="English"/>
    <s v="USA"/>
    <s v="R"/>
    <n v="21000000"/>
    <n v="2001"/>
    <n v="1000"/>
    <n v="7.6"/>
    <n v="2.35"/>
    <n v="0"/>
  </r>
  <r>
    <s v="Color"/>
    <s v="James Mangold"/>
    <n v="136"/>
    <n v="91"/>
    <n v="446"/>
    <n v="660"/>
    <s v="Rebecca De Mornay"/>
    <n v="1000"/>
    <x v="1665"/>
    <x v="60"/>
    <s v="Clea DuVall"/>
    <s v="IdentityÂ "/>
    <n v="177828"/>
    <n v="3969"/>
    <s v="Jake Busey"/>
    <n v="0"/>
    <s v="dissociative identity disorder|motel room key|murder|storm|stranded"/>
    <x v="1747"/>
    <n v="714"/>
    <s v="English"/>
    <s v="USA"/>
    <s v="R"/>
    <n v="30000000"/>
    <n v="2003"/>
    <n v="872"/>
    <n v="7.3"/>
    <n v="2.35"/>
    <n v="11000"/>
  </r>
  <r>
    <s v="Color"/>
    <s v="Jon Turteltaub"/>
    <n v="222"/>
    <n v="105"/>
    <n v="226"/>
    <n v="966"/>
    <s v="Morgan Freeman"/>
    <n v="22000"/>
    <x v="1666"/>
    <x v="127"/>
    <s v="Robert De Niro"/>
    <s v="Last VegasÂ "/>
    <n v="106755"/>
    <n v="35694"/>
    <s v="Romany Malco"/>
    <n v="2"/>
    <s v="bachelor party|bloody mary the drink|bouncer|brooklyn new york city|vegas"/>
    <x v="1748"/>
    <n v="173"/>
    <s v="English"/>
    <s v="USA"/>
    <s v="PG-13"/>
    <n v="28000000"/>
    <n v="2013"/>
    <n v="11000"/>
    <n v="6.6"/>
    <n v="2.35"/>
    <n v="27000"/>
  </r>
  <r>
    <s v="Color"/>
    <s v="John Glen"/>
    <n v="112"/>
    <n v="127"/>
    <n v="46"/>
    <n v="244"/>
    <s v="Topol"/>
    <n v="844"/>
    <x v="1667"/>
    <x v="2"/>
    <s v="Julian Glover"/>
    <s v="For Your Eyes OnlyÂ "/>
    <n v="72085"/>
    <n v="2118"/>
    <s v="Desmond Llewelyn"/>
    <n v="1"/>
    <s v="agent|british|ice skater|ship|spy"/>
    <x v="1749"/>
    <n v="263"/>
    <s v="English"/>
    <s v="UK"/>
    <s v="PG"/>
    <n v="28000000"/>
    <n v="1981"/>
    <n v="402"/>
    <n v="6.8"/>
    <n v="2.35"/>
    <n v="2000"/>
  </r>
  <r>
    <s v="Color"/>
    <s v="Peter Chelsom"/>
    <n v="122"/>
    <n v="82"/>
    <n v="23"/>
    <n v="6"/>
    <s v="David Sparrow"/>
    <n v="11"/>
    <x v="1668"/>
    <x v="127"/>
    <s v="Lilli Lavine"/>
    <s v="SerendipityÂ "/>
    <n v="85423"/>
    <n v="37"/>
    <s v="Ann Talman"/>
    <n v="0"/>
    <s v="christmas|destiny|fate|love|serendipity"/>
    <x v="1750"/>
    <n v="374"/>
    <s v="English"/>
    <s v="USA"/>
    <s v="PG-13"/>
    <n v="28000000"/>
    <n v="2001"/>
    <n v="9"/>
    <n v="6.9"/>
    <n v="1.85"/>
    <n v="12000"/>
  </r>
  <r>
    <s v="Color"/>
    <s v="Peter Hyams"/>
    <n v="62"/>
    <n v="99"/>
    <n v="0"/>
    <n v="186"/>
    <s v="Bruce McGill"/>
    <n v="664"/>
    <x v="1669"/>
    <x v="103"/>
    <s v="Mia Sara"/>
    <s v="TimecopÂ "/>
    <n v="44394"/>
    <n v="2010"/>
    <s v="Gloria Reuben"/>
    <n v="1"/>
    <s v="cop|corrupt politician|future|senator|time travel"/>
    <x v="1751"/>
    <n v="115"/>
    <s v="English"/>
    <s v="Canada"/>
    <s v="R"/>
    <n v="27000000"/>
    <n v="1994"/>
    <n v="655"/>
    <n v="5.8"/>
    <n v="2.35"/>
    <n v="0"/>
  </r>
  <r>
    <s v="Color"/>
    <s v="Ben Stiller"/>
    <n v="135"/>
    <n v="90"/>
    <n v="0"/>
    <n v="8000"/>
    <s v="Alexander SkarsgÃ¥rd"/>
    <n v="14000"/>
    <x v="1670"/>
    <x v="125"/>
    <s v="Milla Jovovich"/>
    <s v="ZoolanderÂ "/>
    <n v="201084"/>
    <n v="34565"/>
    <s v="Will Ferrell"/>
    <n v="0"/>
    <s v="fashion|malaysia|male model|reporter|rival"/>
    <x v="1752"/>
    <n v="523"/>
    <s v="English"/>
    <s v="Germany"/>
    <s v="PG-13"/>
    <n v="28000000"/>
    <n v="2001"/>
    <n v="10000"/>
    <n v="6.6"/>
    <n v="2.35"/>
    <n v="0"/>
  </r>
  <r>
    <s v="Color"/>
    <s v="Lasse HallstrÃ¶m"/>
    <n v="184"/>
    <n v="115"/>
    <n v="529"/>
    <n v="325"/>
    <s v="Noah Lomax"/>
    <n v="576"/>
    <x v="1671"/>
    <x v="527"/>
    <s v="David Lyons"/>
    <s v="Safe HavenÂ "/>
    <n v="78008"/>
    <n v="1554"/>
    <s v="Mimi Kirkland"/>
    <n v="0"/>
    <s v="abusive husband|chick flick|north carolina|secret|widower"/>
    <x v="1753"/>
    <n v="160"/>
    <s v="English"/>
    <s v="USA"/>
    <s v="PG-13"/>
    <n v="28000000"/>
    <n v="2013"/>
    <n v="447"/>
    <n v="6.7"/>
    <n v="2.35"/>
    <n v="23000"/>
  </r>
  <r>
    <s v="Color"/>
    <s v="Kenny Ortega"/>
    <n v="36"/>
    <n v="96"/>
    <n v="197"/>
    <n v="115"/>
    <s v="Omri Katz"/>
    <n v="580"/>
    <x v="1672"/>
    <x v="35"/>
    <s v="Vinessa Shaw"/>
    <s v="Hocus PocusÂ "/>
    <n v="60494"/>
    <n v="1275"/>
    <s v="Larry Bagby"/>
    <n v="0"/>
    <s v="candle|cat|halloween|spell|virgin"/>
    <x v="1754"/>
    <n v="132"/>
    <s v="English"/>
    <s v="USA"/>
    <s v="PG"/>
    <n v="28000000"/>
    <n v="1993"/>
    <n v="336"/>
    <n v="6.7"/>
    <n v="1.85"/>
    <n v="16000"/>
  </r>
  <r>
    <s v="Color"/>
    <s v="Scott Hicks"/>
    <n v="171"/>
    <n v="104"/>
    <n v="96"/>
    <n v="559"/>
    <s v="Lily Rabe"/>
    <n v="943"/>
    <x v="1673"/>
    <x v="105"/>
    <s v="ZoÃ« Kravitz"/>
    <s v="No ReservationsÂ "/>
    <n v="59068"/>
    <n v="3497"/>
    <s v="Bob Balaban"/>
    <n v="2"/>
    <s v="chef|cooking|guardian|kitchen|restaurant"/>
    <x v="1755"/>
    <n v="128"/>
    <s v="English"/>
    <s v="USA"/>
    <s v="PG"/>
    <n v="28000000"/>
    <n v="2007"/>
    <n v="763"/>
    <n v="6.3"/>
    <n v="2.35"/>
    <n v="0"/>
  </r>
  <r>
    <s v="Color"/>
    <s v="Matthew Vaughn"/>
    <n v="447"/>
    <n v="117"/>
    <n v="905"/>
    <n v="385"/>
    <s v="Deborah Twiss"/>
    <n v="553"/>
    <x v="1674"/>
    <x v="170"/>
    <s v="Elizabeth McGovern"/>
    <s v="Kick-AssÂ "/>
    <n v="435864"/>
    <n v="2357"/>
    <s v="Michael Rispoli"/>
    <n v="1"/>
    <s v="comic book|female killer|hit in the crotch|narrated by character|reference to batman"/>
    <x v="1756"/>
    <n v="801"/>
    <s v="English"/>
    <s v="UK"/>
    <s v="R"/>
    <n v="30000000"/>
    <n v="2010"/>
    <n v="488"/>
    <n v="7.7"/>
    <n v="2.35"/>
    <n v="36000"/>
  </r>
  <r>
    <s v="Color"/>
    <s v="Ruben Fleischer"/>
    <n v="220"/>
    <n v="83"/>
    <n v="181"/>
    <n v="459"/>
    <s v="Dilshad Vadsaria"/>
    <n v="731"/>
    <x v="1675"/>
    <x v="132"/>
    <s v="Bianca Kajlich"/>
    <s v="30 Minutes or LessÂ "/>
    <n v="77935"/>
    <n v="1987"/>
    <s v="Fred Ward"/>
    <n v="3"/>
    <s v="bank heist|bank robbery|heist gone wrong|pizza delivery boy|unlikely criminal"/>
    <x v="1757"/>
    <n v="122"/>
    <s v="English"/>
    <s v="Germany"/>
    <s v="R"/>
    <n v="28000000"/>
    <n v="2011"/>
    <n v="579"/>
    <n v="6.1"/>
    <n v="2.35"/>
    <n v="0"/>
  </r>
  <r>
    <s v="Color"/>
    <s v="Patrick Lussier"/>
    <n v="122"/>
    <n v="99"/>
    <n v="71"/>
    <n v="1000"/>
    <s v="Danny Masterson"/>
    <n v="18000"/>
    <x v="1676"/>
    <x v="528"/>
    <s v="Gerard Butler"/>
    <s v="Dracula 2000Â "/>
    <n v="27378"/>
    <n v="23344"/>
    <s v="Jeri Ryan"/>
    <n v="0"/>
    <s v="dracula|gothic|painting|rescue|van helsing"/>
    <x v="1758"/>
    <n v="365"/>
    <s v="English"/>
    <s v="USA"/>
    <s v="R"/>
    <n v="28000000"/>
    <n v="2000"/>
    <n v="1000"/>
    <n v="4.9000000000000004"/>
    <n v="2.35"/>
    <n v="0"/>
  </r>
  <r>
    <s v="Color"/>
    <s v="Miguel Arteta"/>
    <n v="119"/>
    <n v="81"/>
    <n v="44"/>
    <n v="3000"/>
    <s v="Steve Carell"/>
    <n v="35000"/>
    <x v="1677"/>
    <x v="238"/>
    <s v="Bella Thorne"/>
    <s v="Alexander and the Terrible, Horrible, No Good, Very Bad DayÂ "/>
    <n v="29738"/>
    <n v="47677"/>
    <s v="Jennifer Garner"/>
    <n v="6"/>
    <s v="bad day|based on book|birthday|job interview|long title"/>
    <x v="1759"/>
    <n v="85"/>
    <s v="English"/>
    <s v="USA"/>
    <s v="PG"/>
    <n v="28000000"/>
    <n v="2014"/>
    <n v="7000"/>
    <n v="6.2"/>
    <n v="2.39"/>
    <n v="12000"/>
  </r>
  <r>
    <s v="Color"/>
    <s v="Joe Wright"/>
    <n v="177"/>
    <n v="135"/>
    <n v="456"/>
    <n v="241"/>
    <s v="Brenda Blethyn"/>
    <n v="422"/>
    <x v="1678"/>
    <x v="17"/>
    <s v="Talulah Riley"/>
    <s v="Pride &amp; PrejudiceÂ "/>
    <n v="193455"/>
    <n v="1083"/>
    <s v="Simon Woods"/>
    <n v="2"/>
    <s v="bachelor|england|gentleman|georgian|love"/>
    <x v="1760"/>
    <n v="1058"/>
    <s v="English"/>
    <s v="France"/>
    <s v="PG"/>
    <n v="28000000"/>
    <n v="2005"/>
    <n v="286"/>
    <n v="7.8"/>
    <n v="2.35"/>
    <n v="17000"/>
  </r>
  <r>
    <s v="Color"/>
    <s v="Ridley Scott"/>
    <n v="302"/>
    <n v="117"/>
    <n v="0"/>
    <n v="521"/>
    <s v="Sean Young"/>
    <n v="11000"/>
    <x v="1679"/>
    <x v="232"/>
    <s v="Harrison Ford"/>
    <s v="Blade RunnerÂ "/>
    <n v="461609"/>
    <n v="13877"/>
    <s v="M. Emmet Walsh"/>
    <n v="2"/>
    <s v="artificial intelligence|human android relationship|megacorporation|police detective|tech noir"/>
    <x v="1761"/>
    <n v="1168"/>
    <s v="English"/>
    <s v="USA"/>
    <s v="R"/>
    <n v="28000000"/>
    <n v="1982"/>
    <n v="759"/>
    <n v="8.1999999999999993"/>
    <n v="2.35"/>
    <n v="34000"/>
  </r>
  <r>
    <s v="Color"/>
    <s v="Michael Caton-Jones"/>
    <n v="44"/>
    <n v="139"/>
    <n v="105"/>
    <n v="902"/>
    <s v="Jason Flemyng"/>
    <n v="14000"/>
    <x v="1680"/>
    <x v="529"/>
    <s v="Liam Neeson"/>
    <s v="Rob RoyÂ "/>
    <n v="34427"/>
    <n v="16125"/>
    <s v="Eric Stoltz"/>
    <n v="1"/>
    <s v="18th century|highlands|scotland|sexual cruelty|sword fight"/>
    <x v="1762"/>
    <n v="126"/>
    <s v="English"/>
    <s v="USA"/>
    <s v="R"/>
    <n v="28000000"/>
    <n v="1995"/>
    <n v="1000"/>
    <n v="6.9"/>
    <n v="2.35"/>
    <n v="0"/>
  </r>
  <r>
    <s v="Color"/>
    <s v="McG"/>
    <n v="211"/>
    <n v="123"/>
    <n v="368"/>
    <n v="114"/>
    <s v="Richard Sammel"/>
    <n v="933"/>
    <x v="1681"/>
    <x v="65"/>
    <s v="Connie Nielsen"/>
    <s v="3 Days to KillÂ "/>
    <n v="69355"/>
    <n v="1286"/>
    <s v="TÃ³mas Lemarquis"/>
    <n v="0"/>
    <s v="cancer|estranged wife|leather dress|spy|terrorist"/>
    <x v="1763"/>
    <n v="211"/>
    <s v="English"/>
    <s v="USA"/>
    <s v="PG-13"/>
    <n v="28000000"/>
    <n v="2014"/>
    <n v="194"/>
    <n v="6.2"/>
    <n v="2.35"/>
    <n v="10000"/>
  </r>
  <r>
    <s v="Color"/>
    <s v="James Gray"/>
    <n v="222"/>
    <n v="117"/>
    <n v="115"/>
    <n v="97"/>
    <s v="Oleg Taktarov"/>
    <n v="3000"/>
    <x v="1682"/>
    <x v="168"/>
    <s v="Robert Duvall"/>
    <s v="We Own the NightÂ "/>
    <n v="72693"/>
    <n v="3681"/>
    <s v="Antoni Corone"/>
    <n v="4"/>
    <s v="arrest|drugs|loyalty|raid|violence"/>
    <x v="1764"/>
    <n v="199"/>
    <s v="English"/>
    <s v="USA"/>
    <s v="R"/>
    <n v="21000000"/>
    <n v="2007"/>
    <n v="327"/>
    <n v="6.9"/>
    <n v="1.85"/>
    <n v="0"/>
  </r>
  <r>
    <s v="Color"/>
    <s v="Janusz Kaminski"/>
    <n v="100"/>
    <n v="97"/>
    <n v="710"/>
    <n v="258"/>
    <s v="Bob Clendenin"/>
    <n v="497"/>
    <x v="1683"/>
    <x v="327"/>
    <s v="Philip Baker Hall"/>
    <s v="Lost SoulsÂ "/>
    <n v="9338"/>
    <n v="1805"/>
    <s v="Ben Chaplin"/>
    <n v="2"/>
    <s v="faith|mental patient|priest|scheme|teacher"/>
    <x v="1765"/>
    <n v="167"/>
    <s v="English"/>
    <s v="USA"/>
    <s v="R"/>
    <n v="28000000"/>
    <n v="2000"/>
    <n v="347"/>
    <n v="4.8"/>
    <n v="2.35"/>
    <n v="209"/>
  </r>
  <r>
    <s v="Color"/>
    <s v="Jacques Perrin"/>
    <n v="100"/>
    <n v="81"/>
    <n v="63"/>
    <m/>
    <s v="Philippe Labro"/>
    <n v="63"/>
    <x v="1684"/>
    <x v="4"/>
    <s v="Jacques Perrin"/>
    <s v="Winged MigrationÂ "/>
    <n v="10369"/>
    <n v="66"/>
    <m/>
    <n v="0"/>
    <s v="arctic|bad weather|flight|migration|ocean"/>
    <x v="1766"/>
    <n v="153"/>
    <s v="English"/>
    <s v="France"/>
    <s v="G"/>
    <n v="160000000"/>
    <n v="2001"/>
    <n v="3"/>
    <n v="8"/>
    <n v="1.85"/>
    <n v="1000"/>
  </r>
  <r>
    <s v="Color"/>
    <s v="Donald Petrie"/>
    <n v="98"/>
    <n v="103"/>
    <n v="80"/>
    <n v="585"/>
    <s v="Carlos Ponce"/>
    <n v="806"/>
    <x v="1685"/>
    <x v="286"/>
    <s v="Samaire Armstrong"/>
    <s v="Just My LuckÂ "/>
    <n v="44103"/>
    <n v="3211"/>
    <s v="Faizon Love"/>
    <n v="3"/>
    <s v="bad luck|band|kiss|luck|masquerade"/>
    <x v="1767"/>
    <n v="149"/>
    <s v="English"/>
    <s v="USA"/>
    <s v="PG-13"/>
    <n v="28000000"/>
    <n v="2006"/>
    <n v="591"/>
    <n v="5.3"/>
    <n v="1.85"/>
    <n v="0"/>
  </r>
  <r>
    <s v="Color"/>
    <s v="Jay Roach"/>
    <n v="74"/>
    <n v="119"/>
    <n v="116"/>
    <n v="385"/>
    <s v="Mary McCormack"/>
    <n v="738"/>
    <x v="1686"/>
    <x v="422"/>
    <s v="Scott Grimes"/>
    <s v="Mystery, AlaskaÂ "/>
    <n v="22250"/>
    <n v="2171"/>
    <s v="Ron Eldard"/>
    <n v="0"/>
    <s v="alaska|male nudity|nudity|sex|small town"/>
    <x v="1768"/>
    <n v="123"/>
    <s v="English"/>
    <s v="Canada"/>
    <s v="R"/>
    <n v="28000000"/>
    <n v="1999"/>
    <n v="428"/>
    <n v="6.7"/>
    <n v="2.35"/>
    <n v="913"/>
  </r>
  <r>
    <s v="Color"/>
    <s v="Brian Levant"/>
    <n v="97"/>
    <n v="94"/>
    <n v="32"/>
    <n v="453"/>
    <s v="Amber Valletta"/>
    <n v="1000"/>
    <x v="1687"/>
    <x v="530"/>
    <s v="Madeline Carroll"/>
    <s v="The Spy Next DoorÂ "/>
    <n v="29971"/>
    <n v="3436"/>
    <s v="George Lopez"/>
    <n v="4"/>
    <s v="chinese|cia|single mother|spy|terrorist"/>
    <x v="1769"/>
    <n v="71"/>
    <s v="English"/>
    <s v="USA"/>
    <s v="PG"/>
    <n v="28000000"/>
    <n v="2010"/>
    <n v="626"/>
    <n v="5.4"/>
    <n v="1.85"/>
    <n v="0"/>
  </r>
  <r>
    <s v="Color"/>
    <s v="Michael Ritchie"/>
    <n v="21"/>
    <n v="89"/>
    <n v="23"/>
    <n v="899"/>
    <s v="Francis Capra"/>
    <n v="1000"/>
    <x v="1688"/>
    <x v="35"/>
    <s v="Mara Wilson"/>
    <s v="A Simple WishÂ "/>
    <n v="4288"/>
    <n v="5535"/>
    <s v="Kathleen Turner"/>
    <n v="3"/>
    <s v="8 year old|convention|magic|magic wand|male fairy godmother"/>
    <x v="1770"/>
    <n v="21"/>
    <s v="English"/>
    <s v="USA"/>
    <s v="PG"/>
    <n v="28000000"/>
    <n v="1997"/>
    <n v="937"/>
    <n v="5.4"/>
    <n v="1.85"/>
    <n v="517"/>
  </r>
  <r>
    <s v="Color"/>
    <s v="John Carpenter"/>
    <n v="156"/>
    <n v="98"/>
    <n v="0"/>
    <n v="900"/>
    <s v="Clea DuVall"/>
    <n v="26000"/>
    <x v="1689"/>
    <x v="310"/>
    <s v="Jason Statham"/>
    <s v="Ghosts of MarsÂ "/>
    <n v="43006"/>
    <n v="28867"/>
    <s v="Natasha Henstridge"/>
    <n v="5"/>
    <s v="head on a stake|machine gun|martian|nuclear reactor|outer space"/>
    <x v="1771"/>
    <n v="460"/>
    <s v="English"/>
    <s v="USA"/>
    <s v="R"/>
    <n v="28000000"/>
    <n v="2001"/>
    <n v="1000"/>
    <n v="4.9000000000000004"/>
    <n v="2.35"/>
    <n v="0"/>
  </r>
  <r>
    <s v="Color"/>
    <s v="David Gordon Green"/>
    <n v="125"/>
    <n v="107"/>
    <n v="234"/>
    <n v="660"/>
    <s v="Zoe Kazan"/>
    <n v="1000"/>
    <x v="1690"/>
    <x v="200"/>
    <s v="Dominic Flores"/>
    <s v="Our Brand Is CrisisÂ "/>
    <n v="11476"/>
    <n v="3944"/>
    <s v="Scoot McNairy"/>
    <n v="2"/>
    <s v="bolivia|box office flop|inspired by documentary|presidential campaign|year 2002"/>
    <x v="1772"/>
    <n v="50"/>
    <s v="English"/>
    <s v="USA"/>
    <s v="R"/>
    <n v="28000000"/>
    <n v="2015"/>
    <n v="962"/>
    <n v="6.1"/>
    <n v="1.85"/>
    <n v="0"/>
  </r>
  <r>
    <s v="Color"/>
    <s v="Burr Steers"/>
    <n v="225"/>
    <n v="108"/>
    <n v="23"/>
    <n v="845"/>
    <s v="Bella Heathcote"/>
    <n v="2000"/>
    <x v="1691"/>
    <x v="531"/>
    <s v="Matt Smith"/>
    <s v="Pride and Prejudice and ZombiesÂ "/>
    <n v="23775"/>
    <n v="4710"/>
    <s v="Sam Riley"/>
    <n v="0"/>
    <s v="based on novel|damsel in distress|deception|england|zombie"/>
    <x v="1773"/>
    <n v="134"/>
    <s v="English"/>
    <s v="USA"/>
    <s v="PG-13"/>
    <n v="28000000"/>
    <n v="2016"/>
    <n v="860"/>
    <n v="5.8"/>
    <n v="2.35"/>
    <n v="73000"/>
  </r>
  <r>
    <s v="Color"/>
    <s v="Martin Scorsese"/>
    <n v="85"/>
    <n v="134"/>
    <n v="17000"/>
    <n v="0"/>
    <s v="Tulku Jamyang Kunga Tenzin"/>
    <n v="2"/>
    <x v="1692"/>
    <x v="256"/>
    <s v="Tenzin Thuthob Tsarong"/>
    <s v="KundunÂ "/>
    <n v="21606"/>
    <n v="4"/>
    <s v="Tencho Gyalpo"/>
    <n v="0"/>
    <s v="chinese|dalai lama|lama|tibet|tibetan"/>
    <x v="1774"/>
    <n v="117"/>
    <s v="English"/>
    <s v="USA"/>
    <s v="PG-13"/>
    <n v="28000000"/>
    <n v="1997"/>
    <n v="2"/>
    <n v="7"/>
    <n v="2.35"/>
    <n v="0"/>
  </r>
  <r>
    <s v="Color"/>
    <s v="Robert B. Weide"/>
    <n v="135"/>
    <n v="110"/>
    <n v="53"/>
    <n v="87"/>
    <s v="Katherine Parkinson"/>
    <n v="480"/>
    <x v="1693"/>
    <x v="105"/>
    <s v="James Corden"/>
    <s v="How to Lose Friends &amp; Alienate PeopleÂ "/>
    <n v="61269"/>
    <n v="858"/>
    <s v="Fenella Woolgar"/>
    <n v="4"/>
    <s v="celebrity|party|pig|starlet|writer"/>
    <x v="1775"/>
    <n v="98"/>
    <s v="English"/>
    <s v="UK"/>
    <s v="R"/>
    <n v="27000000"/>
    <n v="2008"/>
    <n v="261"/>
    <n v="6.5"/>
    <n v="1.85"/>
    <n v="0"/>
  </r>
  <r>
    <s v="Color"/>
    <s v="Jeff Wadlow"/>
    <n v="350"/>
    <n v="103"/>
    <n v="65"/>
    <n v="405"/>
    <s v="Donald Faison"/>
    <n v="17000"/>
    <x v="1694"/>
    <x v="132"/>
    <s v="ChloÃ« Grace Moretz"/>
    <s v="Kick-Ass 2Â "/>
    <n v="202967"/>
    <n v="19168"/>
    <s v="Augustus Prew"/>
    <n v="0"/>
    <s v="hit in the crotch|kicked in the crotch|punched in the crotch|sparring|superhero"/>
    <x v="1776"/>
    <n v="378"/>
    <s v="English"/>
    <s v="USA"/>
    <s v="R"/>
    <n v="28000000"/>
    <n v="2013"/>
    <n v="927"/>
    <n v="6.6"/>
    <n v="2.35"/>
    <n v="36000"/>
  </r>
  <r>
    <s v="Color"/>
    <s v="AgustÃ­n DÃ­az Yanes"/>
    <n v="31"/>
    <n v="145"/>
    <n v="13"/>
    <n v="278"/>
    <s v="Elena Anaya"/>
    <n v="10000"/>
    <x v="4"/>
    <x v="532"/>
    <s v="Viggo Mortensen"/>
    <s v="Captain Alatriste: The Spanish MusketeerÂ "/>
    <n v="10266"/>
    <n v="11669"/>
    <s v="Eduardo Noriega"/>
    <n v="1"/>
    <s v="desire|fighting|king|spain|trap"/>
    <x v="1777"/>
    <n v="84"/>
    <s v="Spanish"/>
    <s v="Spain"/>
    <m/>
    <n v="24000000"/>
    <n v="2006"/>
    <n v="1000"/>
    <n v="6.1"/>
    <n v="1.85"/>
    <n v="0"/>
  </r>
  <r>
    <s v="Color"/>
    <s v="Camille Delamarre"/>
    <n v="177"/>
    <n v="100"/>
    <n v="11"/>
    <n v="561"/>
    <s v="Robert Maillet"/>
    <n v="23000"/>
    <x v="1695"/>
    <x v="28"/>
    <s v="Paul Walker"/>
    <s v="Brick MansionsÂ "/>
    <n v="32103"/>
    <n v="25387"/>
    <s v="RZA"/>
    <n v="2"/>
    <s v="bare chested male bondage|crime lord|die hard scenario|two word title|undercover"/>
    <x v="1778"/>
    <n v="112"/>
    <s v="English"/>
    <s v="France"/>
    <s v="PG-13"/>
    <n v="28000000"/>
    <n v="2014"/>
    <n v="727"/>
    <n v="5.7"/>
    <n v="2.35"/>
    <n v="0"/>
  </r>
  <r>
    <s v="Color"/>
    <s v="John Glen"/>
    <n v="106"/>
    <n v="131"/>
    <n v="46"/>
    <n v="293"/>
    <s v="Kabir Bedi"/>
    <n v="594"/>
    <x v="1696"/>
    <x v="2"/>
    <s v="Louis Jourdan"/>
    <s v="OctopussyÂ "/>
    <n v="74374"/>
    <n v="1898"/>
    <s v="Steven Berkoff"/>
    <n v="0"/>
    <s v="agent|egg|faberge egg|general|russian"/>
    <x v="1779"/>
    <n v="225"/>
    <s v="English"/>
    <s v="UK"/>
    <s v="PG"/>
    <n v="27500000"/>
    <n v="1983"/>
    <n v="303"/>
    <n v="6.6"/>
    <n v="2.35"/>
    <n v="0"/>
  </r>
  <r>
    <s v="Color"/>
    <s v="Judd Apatow"/>
    <n v="251"/>
    <n v="133"/>
    <n v="0"/>
    <n v="529"/>
    <s v="Martin Starr"/>
    <n v="11000"/>
    <x v="1697"/>
    <x v="127"/>
    <s v="Harold Ramis"/>
    <s v="Knocked UpÂ "/>
    <n v="298590"/>
    <n v="12874"/>
    <s v="Charlyne Yi"/>
    <n v="2"/>
    <s v="one night stand|pregnancy|slacker|unplanned pregnancy|website"/>
    <x v="1780"/>
    <n v="559"/>
    <s v="English"/>
    <s v="USA"/>
    <s v="R"/>
    <n v="30000000"/>
    <n v="2007"/>
    <n v="985"/>
    <n v="7"/>
    <n v="1.85"/>
    <n v="0"/>
  </r>
  <r>
    <s v="Color"/>
    <s v="Nick Cassavetes"/>
    <n v="148"/>
    <n v="109"/>
    <n v="415"/>
    <n v="228"/>
    <s v="Sofia Vassilieva"/>
    <n v="673"/>
    <x v="1698"/>
    <x v="270"/>
    <s v="Jason Patric"/>
    <s v="My Sister's KeeperÂ "/>
    <n v="74476"/>
    <n v="1775"/>
    <s v="Jeffrey Markle"/>
    <n v="2"/>
    <s v="hospital|leukemia|oncology|sick child|terminal illness"/>
    <x v="1781"/>
    <n v="184"/>
    <s v="English"/>
    <s v="USA"/>
    <s v="PG-13"/>
    <n v="30000000"/>
    <n v="2009"/>
    <n v="489"/>
    <n v="7.4"/>
    <n v="2.35"/>
    <n v="15000"/>
  </r>
  <r>
    <s v="Color"/>
    <s v="Malcolm D. Lee"/>
    <n v="76"/>
    <n v="114"/>
    <n v="92"/>
    <n v="436"/>
    <s v="Mike Epps"/>
    <n v="940"/>
    <x v="1699"/>
    <x v="105"/>
    <s v="Mo'Nique"/>
    <s v="Welcome Home, Roscoe JenkinsÂ "/>
    <n v="10791"/>
    <n v="3565"/>
    <s v="Cedric the Entertainer"/>
    <n v="3"/>
    <s v="african american protagonist|comma in title|four word title|name in title|talk show host"/>
    <x v="1782"/>
    <n v="39"/>
    <s v="English"/>
    <s v="USA"/>
    <s v="PG-13"/>
    <n v="35000000"/>
    <n v="2008"/>
    <n v="706"/>
    <n v="5.3"/>
    <n v="1.85"/>
    <n v="464"/>
  </r>
  <r>
    <s v="Color"/>
    <s v="David Lean"/>
    <n v="52"/>
    <n v="164"/>
    <n v="767"/>
    <n v="162"/>
    <s v="Judy Davis"/>
    <n v="358"/>
    <x v="1700"/>
    <x v="172"/>
    <s v="Richard Wilson"/>
    <s v="A Passage to IndiaÂ "/>
    <n v="12980"/>
    <n v="1334"/>
    <s v="Art Malik"/>
    <n v="0"/>
    <s v="doctor|english|india|magistrate|mosque"/>
    <x v="1783"/>
    <n v="89"/>
    <s v="English"/>
    <s v="UK"/>
    <s v="PG"/>
    <n v="16000000"/>
    <n v="1984"/>
    <n v="223"/>
    <n v="7.4"/>
    <n v="1.85"/>
    <n v="845"/>
  </r>
  <r>
    <s v="Color"/>
    <s v="Richard Eyre"/>
    <n v="220"/>
    <n v="92"/>
    <n v="14"/>
    <n v="78"/>
    <s v="Andrew Simpson"/>
    <n v="386"/>
    <x v="1701"/>
    <x v="368"/>
    <s v="Phil Davis"/>
    <s v="Notes on a ScandalÂ "/>
    <n v="64625"/>
    <n v="646"/>
    <s v="Shaun Parkes"/>
    <n v="0"/>
    <s v="age difference|school|student|teacher|writing"/>
    <x v="1784"/>
    <n v="281"/>
    <s v="English"/>
    <s v="UK"/>
    <s v="R"/>
    <n v="15000000"/>
    <n v="2006"/>
    <n v="99"/>
    <n v="7.4"/>
    <n v="1.85"/>
    <n v="0"/>
  </r>
  <r>
    <s v="Color"/>
    <s v="Gavin Hood"/>
    <n v="131"/>
    <n v="122"/>
    <n v="151"/>
    <n v="11000"/>
    <s v="Jake Gyllenhaal"/>
    <n v="24000"/>
    <x v="1702"/>
    <x v="306"/>
    <s v="J.K. Simmons"/>
    <s v="RenditionÂ "/>
    <n v="47203"/>
    <n v="50950"/>
    <s v="Meryl Streep"/>
    <n v="2"/>
    <s v="american|bare chested male bondage|cia|detention|interrogation"/>
    <x v="1785"/>
    <n v="197"/>
    <s v="English"/>
    <s v="USA"/>
    <s v="R"/>
    <n v="27500000"/>
    <n v="2007"/>
    <n v="15000"/>
    <n v="6.8"/>
    <n v="2.35"/>
    <n v="0"/>
  </r>
  <r>
    <s v="Color"/>
    <m/>
    <n v="7"/>
    <n v="42"/>
    <m/>
    <n v="535"/>
    <s v="Mary Elizabeth Mastrantonio"/>
    <n v="766"/>
    <x v="4"/>
    <x v="533"/>
    <s v="Colin Salmon"/>
    <s v="LimitlessÂ             "/>
    <n v="38177"/>
    <n v="2707"/>
    <s v="Jake McDorman"/>
    <n v="2"/>
    <s v="brain capacity|fbi|fictional drug|intelligence|taking a pill"/>
    <x v="1786"/>
    <n v="131"/>
    <s v="English"/>
    <s v="USA"/>
    <s v="TV-14"/>
    <m/>
    <m/>
    <n v="638"/>
    <n v="7.9"/>
    <n v="16"/>
    <n v="11000"/>
  </r>
  <r>
    <s v="Color"/>
    <s v="Nicholas Meyer"/>
    <n v="112"/>
    <n v="110"/>
    <n v="120"/>
    <n v="664"/>
    <s v="Kurtwood Smith"/>
    <n v="12000"/>
    <x v="1703"/>
    <x v="18"/>
    <s v="Leonard Nimoy"/>
    <s v="Star Trek VI: The Undiscovered CountryÂ "/>
    <n v="55513"/>
    <n v="16230"/>
    <s v="Nichelle Nichols"/>
    <n v="0"/>
    <s v="captain|explosion|klingon|moon|peace"/>
    <x v="1787"/>
    <n v="188"/>
    <s v="English"/>
    <s v="USA"/>
    <s v="PG"/>
    <n v="30000000"/>
    <n v="1991"/>
    <n v="1000"/>
    <n v="7.2"/>
    <n v="2.35"/>
    <n v="0"/>
  </r>
  <r>
    <s v="Color"/>
    <s v="Callie Khouri"/>
    <n v="93"/>
    <n v="116"/>
    <n v="144"/>
    <n v="477"/>
    <s v="Fionnula Flanagan"/>
    <n v="1000"/>
    <x v="1704"/>
    <x v="270"/>
    <s v="Ellen Burstyn"/>
    <s v="Divine Secrets of the Ya-Ya SisterhoodÂ "/>
    <n v="15352"/>
    <n v="3845"/>
    <s v="Matthew Settle"/>
    <n v="4"/>
    <s v="flashback|interview|louisiana|playwright|secret society"/>
    <x v="1788"/>
    <n v="199"/>
    <s v="English"/>
    <s v="USA"/>
    <s v="PG-13"/>
    <n v="27000000"/>
    <n v="2002"/>
    <n v="482"/>
    <n v="6"/>
    <n v="2.35"/>
    <n v="0"/>
  </r>
  <r>
    <s v="Color"/>
    <s v="Jon Favreau"/>
    <n v="370"/>
    <n v="106"/>
    <n v="4000"/>
    <n v="591"/>
    <s v="Bill Murray"/>
    <n v="19000"/>
    <x v="79"/>
    <x v="37"/>
    <s v="Scarlett Johansson"/>
    <s v="The Jungle BookÂ "/>
    <n v="106221"/>
    <n v="32921"/>
    <s v="Garry Shandling"/>
    <n v="0"/>
    <s v="fire|jungle|remake|tiger|wolf"/>
    <x v="79"/>
    <n v="398"/>
    <s v="English"/>
    <s v="UK"/>
    <s v="PG"/>
    <n v="175000000"/>
    <n v="2016"/>
    <n v="13000"/>
    <n v="7.8"/>
    <n v="1.85"/>
    <n v="65000"/>
  </r>
  <r>
    <s v="Color"/>
    <s v="Gary Fleder"/>
    <n v="83"/>
    <n v="115"/>
    <n v="39"/>
    <n v="685"/>
    <s v="Tony Goldwyn"/>
    <n v="11000"/>
    <x v="1705"/>
    <x v="171"/>
    <s v="Morgan Freeman"/>
    <s v="Kiss the GirlsÂ "/>
    <n v="50653"/>
    <n v="14322"/>
    <s v="Tatyana Ali"/>
    <n v="1"/>
    <s v="detective|kidnapping|punching a heavy bag|serial killer|tied to a tree"/>
    <x v="1789"/>
    <n v="143"/>
    <s v="English"/>
    <s v="USA"/>
    <s v="R"/>
    <n v="27000000"/>
    <n v="1997"/>
    <n v="956"/>
    <n v="6.6"/>
    <n v="2.35"/>
    <n v="0"/>
  </r>
  <r>
    <s v="Color"/>
    <s v="John Landis"/>
    <n v="125"/>
    <n v="148"/>
    <n v="644"/>
    <n v="326"/>
    <s v="Aretha Franklin"/>
    <n v="1000"/>
    <x v="1706"/>
    <x v="534"/>
    <s v="John Belushi"/>
    <s v="The Blues BrothersÂ "/>
    <n v="142448"/>
    <n v="2566"/>
    <s v="Ray Charles"/>
    <n v="1"/>
    <s v="band|catholic|money|parolee|prison"/>
    <x v="1790"/>
    <n v="319"/>
    <s v="English"/>
    <s v="USA"/>
    <s v="R"/>
    <n v="27000000"/>
    <n v="1980"/>
    <n v="809"/>
    <n v="7.9"/>
    <n v="1.85"/>
    <n v="14000"/>
  </r>
  <r>
    <s v="Color"/>
    <s v="Sanaa Hamri"/>
    <n v="73"/>
    <n v="119"/>
    <n v="43"/>
    <n v="523"/>
    <s v="Blythe Danner"/>
    <n v="953"/>
    <x v="1707"/>
    <x v="535"/>
    <s v="America Ferrera"/>
    <s v="The Sisterhood of the Traveling Pants 2Â "/>
    <n v="22304"/>
    <n v="3525"/>
    <s v="Michael Rady"/>
    <n v="4"/>
    <s v="actor|drawing|friendship|pregnancy|turkey"/>
    <x v="1791"/>
    <n v="33"/>
    <s v="English"/>
    <s v="USA"/>
    <s v="PG-13"/>
    <m/>
    <n v="2008"/>
    <n v="713"/>
    <n v="6.2"/>
    <n v="1.85"/>
    <n v="894"/>
  </r>
  <r>
    <s v="Color"/>
    <s v="Todd Graff"/>
    <n v="98"/>
    <n v="118"/>
    <n v="650"/>
    <n v="715"/>
    <s v="Jeremy Jordan"/>
    <n v="1000"/>
    <x v="1708"/>
    <x v="430"/>
    <s v="Dolly Parton"/>
    <s v="Joyful NoiseÂ "/>
    <n v="6476"/>
    <n v="3389"/>
    <s v="Jesse L. Martin"/>
    <n v="4"/>
    <s v="bare chested male|chips|two word title"/>
    <x v="1792"/>
    <n v="71"/>
    <s v="English"/>
    <s v="USA"/>
    <s v="PG-13"/>
    <n v="25000000"/>
    <n v="2012"/>
    <n v="773"/>
    <n v="5.7"/>
    <n v="2.35"/>
    <n v="0"/>
  </r>
  <r>
    <s v="Color"/>
    <s v="Chris Weitz"/>
    <n v="158"/>
    <n v="101"/>
    <n v="129"/>
    <n v="3"/>
    <s v="Christopher Webster"/>
    <n v="66"/>
    <x v="1709"/>
    <x v="105"/>
    <s v="Sharon Small"/>
    <s v="About a BoyÂ "/>
    <n v="144021"/>
    <n v="74"/>
    <s v="Peter McNicholl"/>
    <n v="0"/>
    <s v="boy|friend|imaginary son|single father|single mother"/>
    <x v="1793"/>
    <n v="391"/>
    <s v="English"/>
    <s v="UK"/>
    <s v="PG-13"/>
    <n v="30000000"/>
    <n v="2002"/>
    <n v="5"/>
    <n v="7.1"/>
    <n v="2.35"/>
    <n v="0"/>
  </r>
  <r>
    <s v="Color"/>
    <s v="Steve Miner"/>
    <n v="152"/>
    <n v="82"/>
    <n v="49"/>
    <n v="429"/>
    <s v="Bridget Fonda"/>
    <n v="1000"/>
    <x v="1710"/>
    <x v="512"/>
    <s v="Oliver Platt"/>
    <s v="Lake PlacidÂ "/>
    <n v="42761"/>
    <n v="3313"/>
    <s v="Ty Olsson"/>
    <n v="0"/>
    <s v="crocodile|eaten alive|lake|maine|sheriff"/>
    <x v="1794"/>
    <n v="366"/>
    <s v="English"/>
    <s v="USA"/>
    <s v="R"/>
    <n v="27000000"/>
    <n v="1999"/>
    <n v="888"/>
    <n v="5.6"/>
    <n v="2.35"/>
    <n v="2000"/>
  </r>
  <r>
    <s v="Color"/>
    <s v="Paul McGuigan"/>
    <n v="202"/>
    <n v="110"/>
    <n v="118"/>
    <n v="1000"/>
    <s v="Morgan Freeman"/>
    <n v="13000"/>
    <x v="1711"/>
    <x v="171"/>
    <s v="Bruce Willis"/>
    <s v="Lucky Number SlevinÂ "/>
    <n v="262153"/>
    <n v="26451"/>
    <s v="Dorian Missick"/>
    <n v="3"/>
    <s v="coroner|death|gay son|love|mistaken identity"/>
    <x v="1795"/>
    <n v="507"/>
    <s v="English"/>
    <s v="Germany"/>
    <s v="R"/>
    <n v="27000000"/>
    <n v="2006"/>
    <n v="11000"/>
    <n v="7.8"/>
    <n v="2.35"/>
    <n v="10000"/>
  </r>
  <r>
    <s v="Color"/>
    <s v="Philip Kaufman"/>
    <n v="80"/>
    <n v="193"/>
    <n v="133"/>
    <n v="820"/>
    <s v="Scott Glenn"/>
    <n v="2000"/>
    <x v="1712"/>
    <x v="172"/>
    <s v="Dennis Quaid"/>
    <s v="The Right StuffÂ "/>
    <n v="45271"/>
    <n v="6341"/>
    <s v="Sam Shepard"/>
    <n v="0"/>
    <s v="astronaut|sound barrier|space program|u.s. air force|u.s. space program"/>
    <x v="1796"/>
    <n v="170"/>
    <s v="English"/>
    <s v="USA"/>
    <s v="PG"/>
    <n v="27000000"/>
    <n v="1983"/>
    <n v="826"/>
    <n v="7.9"/>
    <n v="1.85"/>
    <n v="0"/>
  </r>
  <r>
    <s v="Color"/>
    <s v="Roland Emmerich"/>
    <n v="288"/>
    <n v="130"/>
    <n v="776"/>
    <n v="358"/>
    <s v="Joely Richardson"/>
    <n v="898"/>
    <x v="1713"/>
    <x v="223"/>
    <s v="Vanessa Redgrave"/>
    <s v="AnonymousÂ "/>
    <n v="34488"/>
    <n v="2452"/>
    <s v="Rafe Spall"/>
    <n v="3"/>
    <s v="earl of oxford|play|queen|rebellion|shakespeare play"/>
    <x v="1797"/>
    <n v="136"/>
    <s v="English"/>
    <s v="UK"/>
    <s v="PG-13"/>
    <n v="30000000"/>
    <n v="2011"/>
    <n v="584"/>
    <n v="6.9"/>
    <n v="2.35"/>
    <n v="15000"/>
  </r>
  <r>
    <s v="Color"/>
    <s v="Wolfgang Petersen"/>
    <n v="99"/>
    <n v="94"/>
    <n v="249"/>
    <n v="271"/>
    <s v="Barret Oliver"/>
    <n v="523"/>
    <x v="4"/>
    <x v="37"/>
    <s v="Gerald McRaney"/>
    <s v="The NeverEnding StoryÂ "/>
    <n v="99557"/>
    <n v="1560"/>
    <s v="Alan Oppenheimer"/>
    <n v="1"/>
    <s v="book|dragon|story within the story|talking animal|werewolf"/>
    <x v="1798"/>
    <n v="284"/>
    <s v="English"/>
    <s v="West Germany"/>
    <s v="PG"/>
    <n v="27000000"/>
    <n v="1984"/>
    <n v="312"/>
    <n v="7.4"/>
    <n v="2.35"/>
    <n v="21000"/>
  </r>
  <r>
    <s v="Color"/>
    <s v="Alex Proyas"/>
    <n v="222"/>
    <n v="111"/>
    <n v="295"/>
    <n v="531"/>
    <s v="William Hurt"/>
    <n v="3000"/>
    <x v="1714"/>
    <x v="536"/>
    <s v="Rufus Sewell"/>
    <s v="Dark CityÂ "/>
    <n v="156929"/>
    <n v="4696"/>
    <s v="Bruce Spence"/>
    <n v="1"/>
    <s v="memory|murder|neo noir|retrofuturism|tech noir"/>
    <x v="1799"/>
    <n v="624"/>
    <s v="English"/>
    <s v="Australia"/>
    <s v="R"/>
    <n v="27000000"/>
    <n v="1998"/>
    <n v="882"/>
    <n v="7.7"/>
    <n v="2.35"/>
    <n v="14000"/>
  </r>
  <r>
    <s v="Color"/>
    <s v="Saul Dibb"/>
    <n v="194"/>
    <n v="110"/>
    <n v="10"/>
    <n v="844"/>
    <s v="Hayley Atwell"/>
    <n v="3000"/>
    <x v="1715"/>
    <x v="415"/>
    <s v="Dominic Cooper"/>
    <s v="The DuchessÂ "/>
    <n v="61777"/>
    <n v="6420"/>
    <s v="Charlotte Rampling"/>
    <n v="3"/>
    <s v="duchess|duke|heir|infidelity|marriage"/>
    <x v="1800"/>
    <n v="140"/>
    <s v="English"/>
    <s v="UK"/>
    <s v="PG-13"/>
    <n v="13500000"/>
    <n v="2008"/>
    <n v="2000"/>
    <n v="6.9"/>
    <n v="2.35"/>
    <n v="0"/>
  </r>
  <r>
    <s v=" Black and White"/>
    <m/>
    <n v="15"/>
    <n v="30"/>
    <m/>
    <n v="94"/>
    <s v="Art Carney"/>
    <n v="491"/>
    <x v="4"/>
    <x v="238"/>
    <s v="Jackie Gleason"/>
    <s v="The HoneymoonersÂ             "/>
    <n v="3446"/>
    <n v="812"/>
    <s v="Joyce Randolph"/>
    <n v="4"/>
    <s v="1950s|bus driver|money scheme|poverty|sewer"/>
    <x v="1801"/>
    <n v="31"/>
    <s v="English"/>
    <s v="USA"/>
    <m/>
    <m/>
    <m/>
    <n v="154"/>
    <n v="8.6999999999999993"/>
    <n v="1.33"/>
    <n v="459"/>
  </r>
  <r>
    <s v="Color"/>
    <s v="Walter Murch"/>
    <n v="56"/>
    <n v="109"/>
    <n v="181"/>
    <n v="137"/>
    <s v="Jean Marsh"/>
    <n v="303"/>
    <x v="4"/>
    <x v="537"/>
    <s v="Piper Laurie"/>
    <s v="Return to OzÂ "/>
    <n v="19568"/>
    <n v="960"/>
    <s v="Tim Rose"/>
    <n v="0"/>
    <s v="chicken|delusional depression|doctor|king|mysterious girl"/>
    <x v="1802"/>
    <n v="208"/>
    <s v="English"/>
    <s v="UK"/>
    <s v="PG"/>
    <n v="25000000"/>
    <n v="1985"/>
    <n v="146"/>
    <n v="6.7"/>
    <n v="1.85"/>
    <n v="0"/>
  </r>
  <r>
    <s v="Color"/>
    <s v="Richard Linklater"/>
    <n v="63"/>
    <n v="123"/>
    <n v="0"/>
    <n v="324"/>
    <s v="Lew Temple"/>
    <n v="11000"/>
    <x v="1716"/>
    <x v="538"/>
    <s v="Matthew McConaughey"/>
    <s v="The Newton BoysÂ "/>
    <n v="8309"/>
    <n v="11969"/>
    <s v="Dwight Yoakam"/>
    <n v="4"/>
    <s v="bank robber|brother brother relationship|crime spree|explosive|train"/>
    <x v="1803"/>
    <n v="39"/>
    <s v="English"/>
    <s v="USA"/>
    <s v="PG-13"/>
    <n v="27000000"/>
    <n v="1998"/>
    <n v="597"/>
    <n v="6"/>
    <n v="2.35"/>
    <n v="315"/>
  </r>
  <r>
    <s v="Color"/>
    <s v="Christian Alvart"/>
    <n v="167"/>
    <n v="109"/>
    <n v="22"/>
    <n v="355"/>
    <s v="Callum Rennie"/>
    <n v="14000"/>
    <x v="1717"/>
    <x v="236"/>
    <s v="Bradley Cooper"/>
    <s v="Case 39Â "/>
    <n v="60555"/>
    <n v="15790"/>
    <s v="Vanesa Tomasino"/>
    <n v="1"/>
    <s v="death|fear|hairy chest|social worker|spinning in chair"/>
    <x v="1804"/>
    <n v="174"/>
    <s v="English"/>
    <s v="USA"/>
    <s v="R"/>
    <n v="27000000"/>
    <n v="2009"/>
    <n v="716"/>
    <n v="6.2"/>
    <n v="2.35"/>
    <n v="0"/>
  </r>
  <r>
    <s v="Color"/>
    <s v="E. Elias Merhige"/>
    <n v="101"/>
    <n v="99"/>
    <n v="54"/>
    <n v="398"/>
    <s v="Kevin Chamberlin"/>
    <n v="748"/>
    <x v="1718"/>
    <x v="171"/>
    <s v="Harry Lennix"/>
    <s v="Suspect ZeroÂ "/>
    <n v="16555"/>
    <n v="1721"/>
    <s v="William Mapother"/>
    <n v="0"/>
    <s v="fbi|fbi agent|murder|salesman|serial killer"/>
    <x v="1805"/>
    <n v="139"/>
    <s v="English"/>
    <s v="USA"/>
    <s v="R"/>
    <n v="27000000"/>
    <n v="2004"/>
    <n v="489"/>
    <n v="5.9"/>
    <n v="1.33"/>
    <n v="817"/>
  </r>
  <r>
    <s v="Color"/>
    <s v="Menno Meyjes"/>
    <n v="118"/>
    <n v="106"/>
    <n v="43"/>
    <n v="460"/>
    <s v="Richard Schiff"/>
    <n v="1000"/>
    <x v="1719"/>
    <x v="301"/>
    <s v="Oliver Platt"/>
    <s v="Martian ChildÂ "/>
    <n v="17436"/>
    <n v="2495"/>
    <s v="Sophie Okonedo"/>
    <n v="0"/>
    <s v="adopted son|adoption|boy|mars the planet|widower"/>
    <x v="1806"/>
    <n v="71"/>
    <s v="English"/>
    <s v="USA"/>
    <s v="PG"/>
    <n v="27000000"/>
    <n v="2007"/>
    <n v="506"/>
    <n v="6.8"/>
    <n v="1.85"/>
    <n v="0"/>
  </r>
  <r>
    <s v="Color"/>
    <s v="Robert Rodriguez"/>
    <n v="76"/>
    <n v="89"/>
    <n v="0"/>
    <n v="640"/>
    <s v="Joel McHale"/>
    <n v="2000"/>
    <x v="1720"/>
    <x v="237"/>
    <s v="Alexa PenaVega"/>
    <s v="Spy Kids: All the Time in the World in 4DÂ "/>
    <n v="15866"/>
    <n v="4311"/>
    <s v="Daryl Sabara"/>
    <n v="5"/>
    <s v="2010s|3 dimensional|breath holding contest|child spy|spy"/>
    <x v="1807"/>
    <n v="83"/>
    <s v="English"/>
    <s v="USA"/>
    <s v="PG"/>
    <n v="27000000"/>
    <n v="2011"/>
    <n v="734"/>
    <n v="3.6"/>
    <n v="1.85"/>
    <n v="0"/>
  </r>
  <r>
    <s v="Color"/>
    <s v="Jodie Foster"/>
    <n v="268"/>
    <n v="98"/>
    <n v="0"/>
    <n v="638"/>
    <s v="Jack O'Connell"/>
    <n v="8000"/>
    <x v="1721"/>
    <x v="168"/>
    <s v="Julia Roberts"/>
    <s v="Money MonsterÂ "/>
    <n v="19611"/>
    <n v="10894"/>
    <s v="Chris Bauer"/>
    <n v="1"/>
    <s v="death|hostage|money|shot in the chest|shot in the heart"/>
    <x v="1808"/>
    <n v="103"/>
    <s v="English"/>
    <s v="USA"/>
    <s v="R"/>
    <n v="27000000"/>
    <n v="2016"/>
    <n v="698"/>
    <n v="6.7"/>
    <n v="2.35"/>
    <n v="0"/>
  </r>
  <r>
    <s v="Color"/>
    <s v="Ronny Yu"/>
    <n v="95"/>
    <n v="93"/>
    <n v="31"/>
    <n v="57"/>
    <s v="Junix Inocian"/>
    <n v="783"/>
    <x v="1722"/>
    <x v="26"/>
    <s v="Meat Loaf"/>
    <s v="Formula 51Â "/>
    <n v="42876"/>
    <n v="1044"/>
    <s v="Paul Barber"/>
    <n v="2"/>
    <s v="american in the uk|drug lord|drugs|gangster|organized crime"/>
    <x v="1809"/>
    <n v="167"/>
    <s v="English"/>
    <s v="UK"/>
    <s v="R"/>
    <n v="28000000"/>
    <n v="2001"/>
    <n v="132"/>
    <n v="6.3"/>
    <n v="2.35"/>
    <n v="0"/>
  </r>
  <r>
    <s v="Color"/>
    <s v="Joel Schumacher"/>
    <n v="78"/>
    <n v="112"/>
    <n v="541"/>
    <n v="638"/>
    <s v="Philip Seymour Hoffman"/>
    <n v="22000"/>
    <x v="1723"/>
    <x v="539"/>
    <s v="Robert De Niro"/>
    <s v="FlawlessÂ "/>
    <n v="14612"/>
    <n v="46022"/>
    <s v="Chris Bauer"/>
    <n v="1"/>
    <s v="gay interest|gay lead character|gay republican|homosexual|neighbor"/>
    <x v="1810"/>
    <n v="105"/>
    <s v="English"/>
    <s v="USA"/>
    <s v="R"/>
    <n v="15000000"/>
    <n v="1999"/>
    <n v="22000"/>
    <n v="6.4"/>
    <n v="1.85"/>
    <n v="0"/>
  </r>
  <r>
    <s v="Color"/>
    <s v="Renny Harlin"/>
    <n v="127"/>
    <n v="101"/>
    <n v="212"/>
    <n v="749"/>
    <s v="Clifton Collins Jr."/>
    <n v="1000"/>
    <x v="1724"/>
    <x v="353"/>
    <s v="LL Cool J"/>
    <s v="MindhuntersÂ "/>
    <n v="49405"/>
    <n v="4186"/>
    <s v="Eion Bailey"/>
    <n v="0"/>
    <s v="fbi|group|island|serial killer|training"/>
    <x v="1811"/>
    <n v="226"/>
    <s v="English"/>
    <s v="USA"/>
    <s v="R"/>
    <n v="27000000"/>
    <n v="2004"/>
    <n v="968"/>
    <n v="6.4"/>
    <n v="2.35"/>
    <n v="2000"/>
  </r>
  <r>
    <s v="Color"/>
    <s v="Barry Levinson"/>
    <n v="137"/>
    <n v="104"/>
    <n v="272"/>
    <n v="17000"/>
    <s v="Robin Wright"/>
    <n v="22000"/>
    <x v="1725"/>
    <x v="200"/>
    <s v="Robert De Niro"/>
    <s v="What Just HappenedÂ "/>
    <n v="23767"/>
    <n v="71973"/>
    <s v="Kristen Stewart"/>
    <n v="1"/>
    <s v="actor|agent|beard|cannes|hollywood"/>
    <x v="1812"/>
    <n v="111"/>
    <s v="English"/>
    <s v="USA"/>
    <s v="R"/>
    <n v="25000000"/>
    <n v="2008"/>
    <n v="18000"/>
    <n v="5.7"/>
    <n v="2.35"/>
    <n v="845"/>
  </r>
  <r>
    <s v=" Black and White"/>
    <s v="Norman Jewison"/>
    <n v="54"/>
    <n v="120"/>
    <n v="278"/>
    <n v="387"/>
    <s v="Colin Salmon"/>
    <n v="844"/>
    <x v="1726"/>
    <x v="306"/>
    <s v="Charlotte Rampling"/>
    <s v="The StatementÂ "/>
    <n v="4257"/>
    <n v="3286"/>
    <s v="John Neville"/>
    <n v="4"/>
    <s v="eiffel tower|nazi|police|ritual|stew"/>
    <x v="1813"/>
    <n v="52"/>
    <s v="English"/>
    <s v="Canada"/>
    <s v="R"/>
    <n v="23000000"/>
    <n v="2003"/>
    <n v="766"/>
    <n v="6.2"/>
    <n v="1.85"/>
    <n v="188"/>
  </r>
  <r>
    <s v="Color"/>
    <s v="Kenneth Branagh"/>
    <n v="38"/>
    <n v="135"/>
    <n v="0"/>
    <n v="3"/>
    <s v="Amy Carson"/>
    <n v="5"/>
    <x v="4"/>
    <x v="225"/>
    <s v="Kim-Marie Woodhouse"/>
    <s v="The Magic FluteÂ "/>
    <n v="926"/>
    <n v="24"/>
    <s v="Joseph Kaiser"/>
    <n v="1"/>
    <s v="based on opera|evil|mozart|queen|walking wounded"/>
    <x v="1814"/>
    <n v="19"/>
    <s v="English"/>
    <s v="France"/>
    <m/>
    <n v="27000000"/>
    <n v="2006"/>
    <n v="4"/>
    <n v="6.6"/>
    <n v="2.35"/>
    <n v="359"/>
  </r>
  <r>
    <s v="Color"/>
    <s v="Steve Carr"/>
    <n v="167"/>
    <n v="91"/>
    <n v="41"/>
    <n v="328"/>
    <s v="Adhir Kalyan"/>
    <n v="567"/>
    <x v="1727"/>
    <x v="132"/>
    <s v="Erick Avari"/>
    <s v="Paul Blart: Mall CopÂ "/>
    <n v="84209"/>
    <n v="2954"/>
    <s v="Allen Covert"/>
    <n v="1"/>
    <s v="cell phone|hostage|mall|security guard|text messaging"/>
    <x v="1815"/>
    <n v="201"/>
    <s v="English"/>
    <s v="USA"/>
    <s v="PG"/>
    <n v="26000000"/>
    <n v="2009"/>
    <n v="402"/>
    <n v="5.2"/>
    <n v="1.85"/>
    <n v="0"/>
  </r>
  <r>
    <s v="Color"/>
    <s v="Mark Waters"/>
    <n v="129"/>
    <n v="97"/>
    <n v="70"/>
    <n v="512"/>
    <s v="Julie Gonzalo"/>
    <n v="2000"/>
    <x v="1728"/>
    <x v="540"/>
    <s v="Jamie Lee Curtis"/>
    <s v="Freaky FridayÂ "/>
    <n v="96693"/>
    <n v="3984"/>
    <s v="Willie Garson"/>
    <n v="2"/>
    <s v="body swap|camera shot of feet|foot closeup|reference to keith richards|reference to the rolling stones"/>
    <x v="1816"/>
    <n v="271"/>
    <s v="English"/>
    <s v="USA"/>
    <s v="PG"/>
    <n v="26000000"/>
    <n v="2003"/>
    <n v="528"/>
    <n v="6.1"/>
    <n v="1.85"/>
    <n v="0"/>
  </r>
  <r>
    <s v="Color"/>
    <s v="Judd Apatow"/>
    <n v="217"/>
    <n v="133"/>
    <n v="0"/>
    <n v="218"/>
    <s v="Romany Malco"/>
    <n v="7000"/>
    <x v="1729"/>
    <x v="127"/>
    <s v="Steve Carell"/>
    <s v="The 40-Year-Old VirginÂ "/>
    <n v="313797"/>
    <n v="8341"/>
    <s v="Gerry Bednob"/>
    <n v="1"/>
    <s v="40 year old|car accident|cheating on girlfriend|collection|porno movie"/>
    <x v="1817"/>
    <n v="546"/>
    <s v="English"/>
    <s v="USA"/>
    <s v="R"/>
    <n v="26000000"/>
    <n v="2005"/>
    <n v="966"/>
    <n v="7.1"/>
    <n v="1.85"/>
    <n v="0"/>
  </r>
  <r>
    <s v="Color"/>
    <s v="John Madden"/>
    <n v="134"/>
    <n v="123"/>
    <n v="108"/>
    <n v="239"/>
    <s v="Martin Clunes"/>
    <n v="1000"/>
    <x v="1730"/>
    <x v="105"/>
    <s v="Tom Wilkinson"/>
    <s v="Shakespeare in LoveÂ "/>
    <n v="175524"/>
    <n v="1690"/>
    <s v="Simon Callow"/>
    <n v="0"/>
    <s v="actor|audition|muse|playwright|theater"/>
    <x v="1818"/>
    <n v="752"/>
    <s v="English"/>
    <s v="USA"/>
    <s v="R"/>
    <n v="25000000"/>
    <n v="1998"/>
    <n v="264"/>
    <n v="7.2"/>
    <n v="2.35"/>
    <n v="0"/>
  </r>
  <r>
    <s v="Color"/>
    <s v="Scott Frank"/>
    <n v="253"/>
    <n v="114"/>
    <n v="71"/>
    <n v="313"/>
    <s v="Boyd Holbrook"/>
    <n v="14000"/>
    <x v="1731"/>
    <x v="171"/>
    <s v="Liam Neeson"/>
    <s v="A Walk Among the TombstonesÂ "/>
    <n v="87950"/>
    <n v="15428"/>
    <s v="David Harbour"/>
    <n v="0"/>
    <s v="drug dealer|ex cop|murder of wife|revenge|violence"/>
    <x v="1819"/>
    <n v="207"/>
    <s v="English"/>
    <s v="USA"/>
    <s v="R"/>
    <n v="28000000"/>
    <n v="2014"/>
    <n v="439"/>
    <n v="6.5"/>
    <n v="2.35"/>
    <n v="15000"/>
  </r>
  <r>
    <s v="Color"/>
    <s v="Ivan Reitman"/>
    <n v="46"/>
    <n v="111"/>
    <n v="425"/>
    <n v="344"/>
    <s v="Cathy Moriarty"/>
    <n v="743"/>
    <x v="1732"/>
    <x v="132"/>
    <s v="Richard Tyson"/>
    <s v="Kindergarten CopÂ "/>
    <n v="107801"/>
    <n v="2403"/>
    <s v="Penelope Ann Miller"/>
    <n v="4"/>
    <s v="astoria|kindergarten|kindergarten teacher|school|teacher"/>
    <x v="1820"/>
    <n v="109"/>
    <s v="English"/>
    <s v="USA"/>
    <s v="PG-13"/>
    <n v="26000000"/>
    <n v="1990"/>
    <n v="394"/>
    <n v="6"/>
    <n v="1.85"/>
    <n v="0"/>
  </r>
  <r>
    <s v="Color"/>
    <s v="David Gordon Green"/>
    <n v="232"/>
    <n v="117"/>
    <n v="234"/>
    <n v="919"/>
    <s v="Gary Cole"/>
    <n v="11000"/>
    <x v="1733"/>
    <x v="132"/>
    <s v="James Franco"/>
    <s v="Pineapple ExpressÂ "/>
    <n v="255257"/>
    <n v="15590"/>
    <s v="Rosie Perez"/>
    <n v="3"/>
    <s v="murder|paranoia|process server|roach|stoner"/>
    <x v="1821"/>
    <n v="374"/>
    <s v="English"/>
    <s v="USA"/>
    <s v="R"/>
    <n v="27000000"/>
    <n v="2008"/>
    <n v="989"/>
    <n v="7"/>
    <n v="2.35"/>
    <n v="0"/>
  </r>
  <r>
    <s v="Color"/>
    <s v="Andy Tennant"/>
    <n v="92"/>
    <n v="121"/>
    <n v="72"/>
    <n v="343"/>
    <s v="Dougray Scott"/>
    <n v="1000"/>
    <x v="1734"/>
    <x v="105"/>
    <s v="Anjelica Huston"/>
    <s v="Ever After: A Cinderella StoryÂ "/>
    <n v="57958"/>
    <n v="2747"/>
    <s v="Jeanne Moreau"/>
    <n v="1"/>
    <s v="based on fairy tale|bechdel test passed|cinderella|fairy tale|leonardo da vinci"/>
    <x v="1822"/>
    <n v="345"/>
    <s v="English"/>
    <s v="USA"/>
    <s v="PG-13"/>
    <n v="26000000"/>
    <n v="1998"/>
    <n v="794"/>
    <n v="7"/>
    <n v="2.35"/>
    <n v="0"/>
  </r>
  <r>
    <s v="Color"/>
    <s v="Kevin Costner"/>
    <n v="153"/>
    <n v="139"/>
    <n v="0"/>
    <n v="648"/>
    <s v="Michael Jeter"/>
    <n v="3000"/>
    <x v="1735"/>
    <x v="304"/>
    <s v="Robert Duvall"/>
    <s v="Open RangeÂ "/>
    <n v="54096"/>
    <n v="5458"/>
    <s v="Julian Richings"/>
    <n v="0"/>
    <s v="boss|cattle|cowboy|rancher|violence"/>
    <x v="1823"/>
    <n v="494"/>
    <s v="English"/>
    <s v="USA"/>
    <s v="R"/>
    <n v="22000000"/>
    <n v="2003"/>
    <n v="693"/>
    <n v="7.5"/>
    <n v="2.35"/>
    <n v="0"/>
  </r>
  <r>
    <s v="Color"/>
    <s v="Joel Schumacher"/>
    <n v="49"/>
    <n v="115"/>
    <n v="541"/>
    <n v="442"/>
    <s v="Oliver Platt"/>
    <n v="8000"/>
    <x v="1736"/>
    <x v="251"/>
    <s v="Julia Roberts"/>
    <s v="FlatlinersÂ "/>
    <n v="62037"/>
    <n v="10493"/>
    <s v="Hope Davis"/>
    <n v="5"/>
    <s v="childhood trauma|death|medical student|memory|near death experience"/>
    <x v="1824"/>
    <n v="148"/>
    <s v="English"/>
    <s v="USA"/>
    <s v="R"/>
    <n v="26000000"/>
    <n v="1990"/>
    <n v="1000"/>
    <n v="6.6"/>
    <n v="2.35"/>
    <n v="0"/>
  </r>
  <r>
    <s v="Color"/>
    <m/>
    <n v="79"/>
    <n v="22"/>
    <m/>
    <n v="424"/>
    <s v="Kaitlin Olson"/>
    <n v="813"/>
    <x v="4"/>
    <x v="125"/>
    <s v="Rob McElhenney"/>
    <s v="It's Always Sunny in PhiladelphiaÂ             "/>
    <n v="133415"/>
    <n v="1784"/>
    <s v="Glenn Howerton"/>
    <n v="5"/>
    <s v="alcohol|bad taste humour|crude humor|loser|self obsession"/>
    <x v="1825"/>
    <n v="151"/>
    <s v="English"/>
    <s v="USA"/>
    <s v="TV-MA"/>
    <m/>
    <m/>
    <n v="547"/>
    <n v="8.8000000000000007"/>
    <n v="1.33"/>
    <n v="0"/>
  </r>
  <r>
    <s v=" Black and White"/>
    <s v="Richard Attenborough"/>
    <n v="56"/>
    <n v="175"/>
    <n v="0"/>
    <n v="14"/>
    <s v="Dirk Bogarde"/>
    <n v="385"/>
    <x v="1737"/>
    <x v="156"/>
    <s v="Ryan O'Neal"/>
    <s v="A Bridge Too FarÂ "/>
    <n v="40277"/>
    <n v="669"/>
    <s v="Wolfgang Preiss"/>
    <n v="14"/>
    <s v="airborne troops|allies|operation market garden|panzer|paratrooper"/>
    <x v="1826"/>
    <n v="210"/>
    <s v="English"/>
    <s v="USA"/>
    <s v="PG"/>
    <n v="26000000"/>
    <n v="1977"/>
    <n v="232"/>
    <n v="7.4"/>
    <n v="2.35"/>
    <n v="0"/>
  </r>
  <r>
    <s v="Color"/>
    <s v="Wes Craven"/>
    <n v="224"/>
    <n v="85"/>
    <n v="0"/>
    <n v="178"/>
    <s v="Carl Gilliard"/>
    <n v="332"/>
    <x v="1738"/>
    <x v="60"/>
    <s v="Robert Pine"/>
    <s v="Red EyeÂ "/>
    <n v="94108"/>
    <n v="1090"/>
    <s v="Suzie Plakson"/>
    <n v="0"/>
    <s v="airport|flight|hotel|hotel manager|plane"/>
    <x v="1827"/>
    <n v="673"/>
    <s v="English"/>
    <s v="USA"/>
    <s v="PG-13"/>
    <n v="26000000"/>
    <n v="2005"/>
    <n v="285"/>
    <n v="6.5"/>
    <n v="2.35"/>
    <n v="0"/>
  </r>
  <r>
    <s v="Color"/>
    <s v="David R. Ellis"/>
    <n v="175"/>
    <n v="90"/>
    <n v="160"/>
    <n v="392"/>
    <s v="Michael Landes"/>
    <n v="748"/>
    <x v="1739"/>
    <x v="381"/>
    <s v="Sarah Carter"/>
    <s v="Final Destination 2Â "/>
    <n v="120786"/>
    <n v="3172"/>
    <s v="Keegan Connor Tracy"/>
    <n v="0"/>
    <s v="car accident|death|freak accident|hospital|premonition"/>
    <x v="1828"/>
    <n v="472"/>
    <s v="English"/>
    <s v="USA"/>
    <s v="R"/>
    <n v="26000000"/>
    <n v="2003"/>
    <n v="439"/>
    <n v="6.2"/>
    <n v="1.85"/>
    <n v="0"/>
  </r>
  <r>
    <s v="Color"/>
    <s v="Joel Coen"/>
    <n v="197"/>
    <n v="107"/>
    <n v="0"/>
    <n v="577"/>
    <s v="Tim Blake Nelson"/>
    <n v="1000"/>
    <x v="1740"/>
    <x v="541"/>
    <s v="Holly Hunter"/>
    <s v="O Brother, Where Art Thou?Â "/>
    <n v="225102"/>
    <n v="3066"/>
    <s v="Daniel von Bargen"/>
    <n v="3"/>
    <s v="baby|bank|blind prophet|convict|sirens"/>
    <x v="1829"/>
    <n v="862"/>
    <s v="English"/>
    <s v="UK"/>
    <s v="PG-13"/>
    <n v="26000000"/>
    <n v="2000"/>
    <n v="596"/>
    <n v="7.8"/>
    <n v="2.35"/>
    <n v="16000"/>
  </r>
  <r>
    <s v="Color"/>
    <s v="Scott Stewart"/>
    <n v="226"/>
    <n v="100"/>
    <n v="124"/>
    <n v="534"/>
    <s v="Kate Walsh"/>
    <n v="2000"/>
    <x v="1741"/>
    <x v="275"/>
    <s v="Dennis Quaid"/>
    <s v="LegionÂ "/>
    <n v="80870"/>
    <n v="3889"/>
    <s v="Charles S. Dutton"/>
    <n v="0"/>
    <s v="angel|diner|faith|human race|religious faith"/>
    <x v="1830"/>
    <n v="315"/>
    <s v="English"/>
    <s v="USA"/>
    <s v="R"/>
    <n v="26000000"/>
    <n v="2010"/>
    <n v="850"/>
    <n v="5.2"/>
    <n v="2.35"/>
    <n v="0"/>
  </r>
  <r>
    <s v="Color"/>
    <s v="Michael Bay"/>
    <n v="335"/>
    <n v="129"/>
    <n v="0"/>
    <n v="385"/>
    <s v="Larry Hankin"/>
    <n v="12000"/>
    <x v="1742"/>
    <x v="539"/>
    <s v="Dwayne Johnson"/>
    <s v="Pain &amp; GainÂ "/>
    <n v="161168"/>
    <n v="13573"/>
    <s v="Michael Rispoli"/>
    <n v="4"/>
    <s v="american dream|bodybuilder|money|punch into the camera|reference to julia roberts"/>
    <x v="1831"/>
    <n v="287"/>
    <s v="English"/>
    <s v="USA"/>
    <s v="R"/>
    <n v="26000000"/>
    <n v="2013"/>
    <n v="412"/>
    <n v="6.5"/>
    <n v="2.35"/>
    <n v="43000"/>
  </r>
  <r>
    <s v="Color"/>
    <s v="Paul Weitz"/>
    <n v="157"/>
    <n v="109"/>
    <n v="80"/>
    <n v="2000"/>
    <s v="Ty Burrell"/>
    <n v="19000"/>
    <x v="1743"/>
    <x v="105"/>
    <s v="Scarlett Johansson"/>
    <s v="In Good CompanyÂ "/>
    <n v="48973"/>
    <n v="28493"/>
    <s v="Dennis Quaid"/>
    <n v="2"/>
    <s v="company|corporate takeover|executive|magazine|new boss"/>
    <x v="1832"/>
    <n v="214"/>
    <s v="English"/>
    <s v="USA"/>
    <s v="PG-13"/>
    <n v="26000000"/>
    <n v="2004"/>
    <n v="3000"/>
    <n v="6.5"/>
    <n v="1.85"/>
    <n v="736"/>
  </r>
  <r>
    <s v="Color"/>
    <s v="Jonathan Frakes"/>
    <n v="69"/>
    <n v="94"/>
    <n v="906"/>
    <n v="528"/>
    <s v="Paula GarcÃ©s"/>
    <n v="2000"/>
    <x v="1744"/>
    <x v="542"/>
    <s v="Michael Biehn"/>
    <s v="ClockstoppersÂ "/>
    <n v="11212"/>
    <n v="3917"/>
    <s v="Jason George"/>
    <n v="0"/>
    <s v="frozen time|stopped time|time freeze|watch|wristwatch"/>
    <x v="1833"/>
    <n v="94"/>
    <s v="English"/>
    <s v="USA"/>
    <s v="PG"/>
    <n v="26000000"/>
    <n v="2002"/>
    <n v="587"/>
    <n v="5.2"/>
    <n v="1.85"/>
    <n v="874"/>
  </r>
  <r>
    <s v="Color"/>
    <s v="Lawrence Kasdan"/>
    <n v="46"/>
    <n v="133"/>
    <n v="759"/>
    <n v="67"/>
    <s v="Todd Allen"/>
    <n v="826"/>
    <x v="1745"/>
    <x v="543"/>
    <s v="Scott Glenn"/>
    <s v="SilveradoÂ "/>
    <n v="28247"/>
    <n v="1154"/>
    <s v="Brad Leland"/>
    <n v="4"/>
    <s v="1880s|kiss|small town|table broken in fight|wild west"/>
    <x v="1834"/>
    <n v="149"/>
    <s v="English"/>
    <s v="USA"/>
    <s v="PG-13"/>
    <n v="26000000"/>
    <n v="1985"/>
    <n v="130"/>
    <n v="7.2"/>
    <n v="2.35"/>
    <n v="0"/>
  </r>
  <r>
    <s v="Color"/>
    <s v="Jim Sheridan"/>
    <n v="217"/>
    <n v="105"/>
    <n v="260"/>
    <n v="3000"/>
    <s v="Jake Gyllenhaal"/>
    <n v="20000"/>
    <x v="1746"/>
    <x v="306"/>
    <s v="Natalie Portman"/>
    <s v="BrothersÂ "/>
    <n v="88035"/>
    <n v="42473"/>
    <s v="Bailee Madison"/>
    <n v="0"/>
    <s v="afghanistan|death of soldier|presumed dead|prisoner|war trauma"/>
    <x v="1835"/>
    <n v="201"/>
    <s v="English"/>
    <s v="USA"/>
    <s v="R"/>
    <n v="26000000"/>
    <n v="2009"/>
    <n v="15000"/>
    <n v="7.1"/>
    <n v="2.35"/>
    <n v="10000"/>
  </r>
  <r>
    <s v="Color"/>
    <s v="Kevin Allen"/>
    <n v="55"/>
    <n v="100"/>
    <n v="8"/>
    <n v="588"/>
    <s v="Frankie Muniz"/>
    <n v="1000"/>
    <x v="1747"/>
    <x v="544"/>
    <s v="Daniel Roebuck"/>
    <s v="Agent Cody Banks 2: Destination LondonÂ "/>
    <n v="11092"/>
    <n v="3742"/>
    <s v="David Kelly"/>
    <n v="4"/>
    <s v="chase|evil scientist|gadget|mind control|tough girl"/>
    <x v="1836"/>
    <n v="44"/>
    <s v="English"/>
    <s v="USA"/>
    <s v="PG"/>
    <n v="26000000"/>
    <n v="2004"/>
    <n v="934"/>
    <n v="4.5"/>
    <n v="2.35"/>
    <n v="167"/>
  </r>
  <r>
    <s v="Color"/>
    <s v="Garry Marshall"/>
    <n v="200"/>
    <n v="113"/>
    <n v="0"/>
    <n v="307"/>
    <s v="Common"/>
    <n v="22000"/>
    <x v="1748"/>
    <x v="127"/>
    <s v="Robert De Niro"/>
    <s v="New Year's EveÂ "/>
    <n v="66579"/>
    <n v="23456"/>
    <s v="Seth Meyers"/>
    <n v="15"/>
    <s v="expecting|kiss|new year|new year's eve|singer"/>
    <x v="1837"/>
    <n v="134"/>
    <s v="English"/>
    <s v="USA"/>
    <s v="PG-13"/>
    <n v="56000000"/>
    <n v="2011"/>
    <n v="988"/>
    <n v="5.7"/>
    <n v="1.85"/>
    <n v="20000"/>
  </r>
  <r>
    <s v="Color"/>
    <s v="Michael Cristofer"/>
    <n v="93"/>
    <n v="118"/>
    <n v="49"/>
    <n v="155"/>
    <s v="Gregory Itzin"/>
    <n v="11000"/>
    <x v="1749"/>
    <x v="260"/>
    <s v="Angelina Jolie Pitt"/>
    <s v="Original SinÂ "/>
    <n v="44913"/>
    <n v="11662"/>
    <s v="Jack Thompson"/>
    <n v="1"/>
    <s v="delaware|erotica|money|pursuit|sex scene"/>
    <x v="1838"/>
    <n v="181"/>
    <s v="English"/>
    <s v="France"/>
    <s v="R"/>
    <n v="42000000"/>
    <n v="2001"/>
    <n v="216"/>
    <n v="6"/>
    <n v="2.35"/>
    <n v="3000"/>
  </r>
  <r>
    <s v="Color"/>
    <s v="James McTeigue"/>
    <n v="265"/>
    <n v="110"/>
    <n v="160"/>
    <n v="427"/>
    <s v="Dave Legeno"/>
    <n v="771"/>
    <x v="1750"/>
    <x v="180"/>
    <s v="Pam Ferris"/>
    <s v="The RavenÂ "/>
    <n v="72886"/>
    <n v="2356"/>
    <s v="Kevin McNally"/>
    <n v="1"/>
    <s v="mask|murder|newspaper|poem|serial killer"/>
    <x v="1839"/>
    <n v="190"/>
    <s v="English"/>
    <s v="USA"/>
    <s v="R"/>
    <n v="26000000"/>
    <n v="2012"/>
    <n v="570"/>
    <n v="6.4"/>
    <n v="2.35"/>
    <n v="35000"/>
  </r>
  <r>
    <s v="Color"/>
    <s v="Donald Petrie"/>
    <n v="82"/>
    <n v="110"/>
    <n v="80"/>
    <n v="509"/>
    <s v="Ray Romano"/>
    <n v="826"/>
    <x v="1751"/>
    <x v="127"/>
    <s v="Rip Torn"/>
    <s v="Welcome to MooseportÂ "/>
    <n v="10667"/>
    <n v="2466"/>
    <s v="Maura Tierney"/>
    <n v="2"/>
    <s v="mayor|pink panties|upskirt|white panties|yellow panties"/>
    <x v="1840"/>
    <n v="95"/>
    <s v="English"/>
    <s v="USA"/>
    <s v="PG-13"/>
    <n v="26000000"/>
    <n v="2004"/>
    <n v="590"/>
    <n v="5.2"/>
    <n v="1.85"/>
    <n v="260"/>
  </r>
  <r>
    <s v="Color"/>
    <s v="Andrew Morahan"/>
    <n v="32"/>
    <n v="99"/>
    <n v="5"/>
    <n v="535"/>
    <s v="Mako"/>
    <n v="1000"/>
    <x v="1752"/>
    <x v="545"/>
    <s v="Christopher Lambert"/>
    <s v="Highlander: The Final DimensionÂ "/>
    <n v="16194"/>
    <n v="2960"/>
    <s v="Mario Van Peebles"/>
    <n v="0"/>
    <s v="cave|highlander|illusion|immortal|japan"/>
    <x v="1841"/>
    <n v="79"/>
    <s v="English"/>
    <s v="Canada"/>
    <s v="PG-13"/>
    <n v="26000000"/>
    <n v="1994"/>
    <n v="691"/>
    <n v="4.3"/>
    <n v="2.35"/>
    <n v="319"/>
  </r>
  <r>
    <s v="Color"/>
    <s v="Bob Rafelson"/>
    <n v="42"/>
    <n v="101"/>
    <n v="30"/>
    <n v="223"/>
    <s v="Mike Starr"/>
    <n v="1000"/>
    <x v="1753"/>
    <x v="168"/>
    <s v="Harold Perrineau"/>
    <s v="Blood and WineÂ "/>
    <n v="7772"/>
    <n v="2228"/>
    <s v="Judy Davis"/>
    <n v="3"/>
    <s v="diamond|necklace|safecracker|wine|wine dealer"/>
    <x v="1842"/>
    <n v="55"/>
    <s v="English"/>
    <s v="USA"/>
    <s v="R"/>
    <n v="22000000"/>
    <n v="1996"/>
    <n v="854"/>
    <n v="6.1"/>
    <n v="1.85"/>
    <n v="145"/>
  </r>
  <r>
    <s v="Color"/>
    <s v="Michael Cohn"/>
    <n v="22"/>
    <n v="100"/>
    <n v="2"/>
    <n v="512"/>
    <s v="Chris Bauer"/>
    <n v="642"/>
    <x v="4"/>
    <x v="471"/>
    <s v="David Conrad"/>
    <s v="Snow White: A Tale of TerrorÂ "/>
    <n v="8118"/>
    <n v="2170"/>
    <s v="Monica Keena"/>
    <n v="2"/>
    <s v="apple|miner|mirror|necromancy|woods"/>
    <x v="1843"/>
    <n v="69"/>
    <s v="English"/>
    <s v="USA"/>
    <s v="R"/>
    <n v="26000000"/>
    <n v="1997"/>
    <n v="638"/>
    <n v="6.3"/>
    <n v="1.85"/>
    <n v="0"/>
  </r>
  <r>
    <s v="Color"/>
    <s v="Woody Allen"/>
    <n v="116"/>
    <n v="103"/>
    <n v="11000"/>
    <n v="277"/>
    <s v="Elizabeth Berkley"/>
    <n v="11000"/>
    <x v="1754"/>
    <x v="546"/>
    <s v="Woody Allen"/>
    <s v="The Curse of the Jade ScorpionÂ "/>
    <n v="31798"/>
    <n v="12534"/>
    <s v="Peter Gerety"/>
    <n v="0"/>
    <s v="efficiency expert|insurance investigator|magician|scorpion|thief"/>
    <x v="1844"/>
    <n v="178"/>
    <s v="English"/>
    <s v="USA"/>
    <s v="PG-13"/>
    <n v="26000000"/>
    <n v="2001"/>
    <n v="893"/>
    <n v="6.8"/>
    <n v="1.37"/>
    <n v="826"/>
  </r>
  <r>
    <s v="Color"/>
    <s v="David O. Russell"/>
    <n v="56"/>
    <n v="100"/>
    <n v="737"/>
    <n v="816"/>
    <s v="Kirstie Alley"/>
    <n v="15000"/>
    <x v="4"/>
    <x v="127"/>
    <s v="Jake Gyllenhaal"/>
    <s v="Accidental LoveÂ "/>
    <n v="5006"/>
    <n v="19068"/>
    <s v="Beverly D'Angelo"/>
    <n v="5"/>
    <s v="health insurance|long delayed release|nail in the head|waitress|washington d.c."/>
    <x v="1845"/>
    <n v="28"/>
    <s v="English"/>
    <s v="USA"/>
    <s v="PG-13"/>
    <n v="26000000"/>
    <n v="2015"/>
    <n v="980"/>
    <n v="4"/>
    <n v="1.85"/>
    <n v="0"/>
  </r>
  <r>
    <s v="Color"/>
    <s v="Alan Shapiro"/>
    <n v="23"/>
    <n v="95"/>
    <n v="0"/>
    <n v="26"/>
    <s v="Chelsea Field"/>
    <n v="442"/>
    <x v="1755"/>
    <x v="547"/>
    <s v="Paul Hogan"/>
    <s v="FlipperÂ "/>
    <n v="8008"/>
    <n v="616"/>
    <s v="Jessica Wesson"/>
    <n v="1"/>
    <s v="dolphin|florida|florida keys|summer|vomiting"/>
    <x v="1846"/>
    <n v="26"/>
    <s v="English"/>
    <s v="USA"/>
    <s v="PG"/>
    <n v="25530000"/>
    <n v="1996"/>
    <n v="95"/>
    <n v="5.2"/>
    <n v="2.35"/>
    <n v="504"/>
  </r>
  <r>
    <s v="Color"/>
    <s v="Tarsem Singh"/>
    <n v="178"/>
    <n v="117"/>
    <n v="763"/>
    <n v="523"/>
    <s v="Derek Luke"/>
    <n v="16000"/>
    <x v="1756"/>
    <x v="123"/>
    <s v="Ryan Reynolds"/>
    <s v="Self/lessÂ "/>
    <n v="57674"/>
    <n v="17847"/>
    <s v="Sandra Ellis Lafferty"/>
    <n v="0"/>
    <s v="cancer|elderly man|funeral|medical|transhumanism"/>
    <x v="1847"/>
    <n v="126"/>
    <s v="English"/>
    <s v="USA"/>
    <s v="PG-13"/>
    <n v="26000000"/>
    <n v="2015"/>
    <n v="543"/>
    <n v="6.5"/>
    <n v="2.35"/>
    <n v="11000"/>
  </r>
  <r>
    <s v="Color"/>
    <s v="Fernando Meirelles"/>
    <n v="226"/>
    <n v="129"/>
    <n v="353"/>
    <n v="151"/>
    <s v="Danny Huston"/>
    <n v="883"/>
    <x v="1757"/>
    <x v="260"/>
    <s v="Archie Panjabi"/>
    <s v="The Constant GardenerÂ "/>
    <n v="111351"/>
    <n v="1565"/>
    <s v="Donald Sumpter"/>
    <n v="0"/>
    <s v="death|diplomat|doctor|kenya|murder"/>
    <x v="1848"/>
    <n v="568"/>
    <s v="English"/>
    <s v="UK"/>
    <s v="R"/>
    <n v="15000000"/>
    <n v="2005"/>
    <n v="430"/>
    <n v="7.5"/>
    <n v="1.85"/>
    <n v="0"/>
  </r>
  <r>
    <s v="Color"/>
    <s v="Mel Gibson"/>
    <n v="406"/>
    <n v="120"/>
    <n v="0"/>
    <n v="113"/>
    <s v="Maia Morgenstern"/>
    <n v="260"/>
    <x v="1758"/>
    <x v="270"/>
    <s v="Christo Jivkov"/>
    <s v="The Passion of the ChristÂ "/>
    <n v="179235"/>
    <n v="705"/>
    <s v="Hristo Shopov"/>
    <n v="0"/>
    <s v="anti semitism|cult film|grindhouse|suffering|torture"/>
    <x v="1849"/>
    <n v="2814"/>
    <s v="Aramaic"/>
    <s v="USA"/>
    <s v="R"/>
    <n v="30000000"/>
    <n v="2004"/>
    <n v="252"/>
    <n v="7.1"/>
    <n v="2.35"/>
    <n v="13000"/>
  </r>
  <r>
    <s v="Color"/>
    <s v="Chris Columbus"/>
    <n v="57"/>
    <n v="125"/>
    <n v="0"/>
    <n v="711"/>
    <s v="Mara Wilson"/>
    <n v="49000"/>
    <x v="1759"/>
    <x v="535"/>
    <s v="Robin Williams"/>
    <s v="Mrs. DoubtfireÂ "/>
    <n v="181380"/>
    <n v="52201"/>
    <s v="Matthew Lawrence"/>
    <n v="5"/>
    <s v="actor|based on novel|fancy restaurant|male actor playing a female character|party"/>
    <x v="1850"/>
    <n v="223"/>
    <s v="English"/>
    <s v="USA"/>
    <s v="PG-13"/>
    <n v="25000000"/>
    <n v="1993"/>
    <n v="1000"/>
    <n v="6.9"/>
    <n v="2.35"/>
    <n v="0"/>
  </r>
  <r>
    <s v="Color"/>
    <s v="Barry Levinson"/>
    <n v="100"/>
    <n v="133"/>
    <n v="272"/>
    <n v="628"/>
    <s v="Valeria Golino"/>
    <n v="10000"/>
    <x v="1760"/>
    <x v="270"/>
    <s v="Tom Cruise"/>
    <s v="Rain ManÂ "/>
    <n v="383784"/>
    <n v="12285"/>
    <s v="Beth Grant"/>
    <n v="3"/>
    <s v="buick|convertible|last will and testament|savant|travel"/>
    <x v="1851"/>
    <n v="331"/>
    <s v="English"/>
    <s v="USA"/>
    <s v="R"/>
    <n v="25000000"/>
    <n v="1988"/>
    <n v="898"/>
    <n v="8"/>
    <n v="1.85"/>
    <n v="12000"/>
  </r>
  <r>
    <s v="Color"/>
    <s v="Clint Eastwood"/>
    <n v="366"/>
    <n v="116"/>
    <n v="16000"/>
    <n v="198"/>
    <s v="Dreama Walker"/>
    <n v="16000"/>
    <x v="1761"/>
    <x v="270"/>
    <s v="Clint Eastwood"/>
    <s v="Gran TorinoÂ "/>
    <n v="561773"/>
    <n v="17347"/>
    <s v="Ahney Her"/>
    <n v="0"/>
    <s v="gang|gang rape|hmong|teenager|widower"/>
    <x v="1852"/>
    <n v="871"/>
    <s v="English"/>
    <s v="USA"/>
    <s v="R"/>
    <n v="33000000"/>
    <n v="2008"/>
    <n v="601"/>
    <n v="8.1999999999999993"/>
    <n v="2.35"/>
    <n v="28000"/>
  </r>
  <r>
    <s v="Color"/>
    <s v="Oliver Stone"/>
    <n v="242"/>
    <n v="129"/>
    <n v="0"/>
    <n v="655"/>
    <s v="Scott Glenn"/>
    <n v="2000"/>
    <x v="1762"/>
    <x v="406"/>
    <s v="Toby Jones"/>
    <s v="W.Â "/>
    <n v="40941"/>
    <n v="4264"/>
    <s v="Bruce McGill"/>
    <n v="1"/>
    <s v="bible|cabinet meeting|dog|drinking|family relationships"/>
    <x v="1853"/>
    <n v="320"/>
    <s v="English"/>
    <s v="USA"/>
    <s v="PG-13"/>
    <n v="25100000"/>
    <n v="2008"/>
    <n v="826"/>
    <n v="6.4"/>
    <n v="2.35"/>
    <n v="0"/>
  </r>
  <r>
    <s v="Color"/>
    <s v="Pierre Morel"/>
    <n v="309"/>
    <n v="93"/>
    <n v="180"/>
    <n v="485"/>
    <s v="Holly Valance"/>
    <n v="14000"/>
    <x v="1763"/>
    <x v="3"/>
    <s v="Liam Neeson"/>
    <s v="TakenÂ "/>
    <n v="483756"/>
    <n v="16461"/>
    <s v="Xander Berkeley"/>
    <n v="0"/>
    <s v="agent|cia|france|rescue|teenage abduction"/>
    <x v="1854"/>
    <n v="974"/>
    <s v="English"/>
    <s v="France"/>
    <s v="PG-13"/>
    <n v="25000000"/>
    <n v="2008"/>
    <n v="816"/>
    <n v="7.9"/>
    <n v="2.35"/>
    <n v="29000"/>
  </r>
  <r>
    <s v="Color"/>
    <s v="Michael Hoffman"/>
    <n v="85"/>
    <n v="118"/>
    <n v="97"/>
    <n v="437"/>
    <s v="Gerald McRaney"/>
    <n v="775"/>
    <x v="1764"/>
    <x v="17"/>
    <s v="Luke Bracey"/>
    <s v="The Best of MeÂ "/>
    <n v="43084"/>
    <n v="3197"/>
    <s v="Clarke Peters"/>
    <n v="0"/>
    <s v="adultery|based on novel|heart transplant|infidelity|protective male"/>
    <x v="1855"/>
    <n v="99"/>
    <s v="English"/>
    <s v="USA"/>
    <s v="PG-13"/>
    <n v="26000000"/>
    <n v="2014"/>
    <n v="523"/>
    <n v="6.7"/>
    <n v="2.35"/>
    <n v="19000"/>
  </r>
  <r>
    <s v="Color"/>
    <s v="Mick Jackson"/>
    <n v="48"/>
    <n v="129"/>
    <n v="81"/>
    <n v="164"/>
    <s v="Mike Starr"/>
    <n v="970"/>
    <x v="1765"/>
    <x v="548"/>
    <s v="Bill Cobbs"/>
    <s v="The BodyguardÂ "/>
    <n v="89972"/>
    <n v="2551"/>
    <s v="DeVaughn Nixon"/>
    <n v="0"/>
    <s v="bodyguard|manager|pop singer|secret service agent|singer"/>
    <x v="1856"/>
    <n v="126"/>
    <s v="English"/>
    <s v="USA"/>
    <s v="R"/>
    <n v="25000000"/>
    <n v="1992"/>
    <n v="854"/>
    <n v="6.1"/>
    <n v="1.85"/>
    <n v="0"/>
  </r>
  <r>
    <s v=" Black and White"/>
    <s v="Steven Spielberg"/>
    <n v="174"/>
    <n v="185"/>
    <n v="14000"/>
    <n v="212"/>
    <s v="Embeth Davidtz"/>
    <n v="14000"/>
    <x v="1766"/>
    <x v="406"/>
    <s v="Liam Neeson"/>
    <s v="Schindler's ListÂ "/>
    <n v="865020"/>
    <n v="15233"/>
    <s v="Caroline Goodall"/>
    <n v="0"/>
    <s v="german|german soldier|jew|jewish|nazi"/>
    <x v="1857"/>
    <n v="1273"/>
    <s v="English"/>
    <s v="USA"/>
    <s v="R"/>
    <n v="22000000"/>
    <n v="1993"/>
    <n v="795"/>
    <n v="8.9"/>
    <n v="1.85"/>
    <n v="41000"/>
  </r>
  <r>
    <s v="Color"/>
    <s v="Tate Taylor"/>
    <n v="373"/>
    <n v="146"/>
    <n v="150"/>
    <n v="2000"/>
    <s v="Bryce Dallas Howard"/>
    <n v="15000"/>
    <x v="1767"/>
    <x v="270"/>
    <s v="Emma Stone"/>
    <s v="The HelpÂ "/>
    <n v="318955"/>
    <n v="23227"/>
    <s v="Mike Vogel"/>
    <n v="2"/>
    <s v="black servant|chocolate pie|jackson mississippi|maid|writing a novel"/>
    <x v="1858"/>
    <n v="460"/>
    <s v="English"/>
    <s v="USA"/>
    <s v="PG-13"/>
    <n v="25000000"/>
    <n v="2011"/>
    <n v="3000"/>
    <n v="8.1"/>
    <n v="1.85"/>
    <n v="75000"/>
  </r>
  <r>
    <s v="Color"/>
    <s v="Bill Condon"/>
    <n v="224"/>
    <n v="128"/>
    <n v="386"/>
    <n v="203"/>
    <s v="Peter Capaldi"/>
    <n v="19000"/>
    <x v="1768"/>
    <x v="283"/>
    <s v="Benedict Cumberbatch"/>
    <s v="The Fifth EstateÂ "/>
    <n v="29282"/>
    <n v="36337"/>
    <s v="Jamie Blackley"/>
    <n v="1"/>
    <s v="computer hacker|internet|news leak|whistleblowing|wikileaks"/>
    <x v="1859"/>
    <n v="105"/>
    <s v="English"/>
    <s v="USA"/>
    <s v="R"/>
    <n v="28000000"/>
    <n v="2013"/>
    <n v="17000"/>
    <n v="6.2"/>
    <n v="2.35"/>
    <n v="11000"/>
  </r>
  <r>
    <s v="Color"/>
    <s v="Raja Gosnell"/>
    <n v="94"/>
    <n v="93"/>
    <n v="67"/>
    <n v="596"/>
    <s v="Linda Cardellini"/>
    <n v="4000"/>
    <x v="1769"/>
    <x v="549"/>
    <s v="Sarah Michelle Gellar"/>
    <s v="Scooby-Doo 2: Monsters UnleashedÂ "/>
    <n v="33180"/>
    <n v="7800"/>
    <s v="Tim Blake Nelson"/>
    <n v="0"/>
    <s v="ghost|masked villain|monster|museum|tv"/>
    <x v="1860"/>
    <n v="149"/>
    <s v="English"/>
    <s v="USA"/>
    <s v="PG"/>
    <n v="80000000"/>
    <n v="2004"/>
    <n v="2000"/>
    <n v="4.9000000000000004"/>
    <n v="1.85"/>
    <n v="567"/>
  </r>
  <r>
    <s v="Color"/>
    <s v="Oleg Stepchenko"/>
    <n v="25"/>
    <n v="107"/>
    <n v="0"/>
    <n v="48"/>
    <s v="Igor Jijikine"/>
    <n v="1000"/>
    <x v="4"/>
    <x v="550"/>
    <s v="Jason Flemyng"/>
    <s v="ViyÂ "/>
    <n v="3170"/>
    <n v="1166"/>
    <s v="Agnia Ditkovskite"/>
    <n v="1"/>
    <s v="cartographer|creature|foreign language adaptation|sword and sorcery|village"/>
    <x v="1861"/>
    <n v="18"/>
    <s v="Russian"/>
    <s v="Russia"/>
    <m/>
    <n v="26000000"/>
    <n v="2014"/>
    <n v="65"/>
    <n v="5.4"/>
    <n v="1.85"/>
    <n v="0"/>
  </r>
  <r>
    <s v="Color"/>
    <s v="Ronny Yu"/>
    <n v="273"/>
    <n v="97"/>
    <n v="31"/>
    <n v="662"/>
    <s v="Jason Ritter"/>
    <n v="918"/>
    <x v="1770"/>
    <x v="355"/>
    <s v="Katharine Isabelle"/>
    <s v="Freddy vs. JasonÂ "/>
    <n v="89101"/>
    <n v="4692"/>
    <s v="Zack Ward"/>
    <n v="0"/>
    <s v="elm street|freddy krueger|jason voorhees|serial killer|slasher"/>
    <x v="1862"/>
    <n v="885"/>
    <s v="English"/>
    <s v="USA"/>
    <s v="R"/>
    <n v="30000000"/>
    <n v="2003"/>
    <n v="782"/>
    <n v="5.8"/>
    <n v="2.35"/>
    <n v="3000"/>
  </r>
  <r>
    <s v="Color"/>
    <s v="Michael Winterbottom"/>
    <n v="78"/>
    <n v="101"/>
    <n v="187"/>
    <n v="127"/>
    <s v="Ava Acres"/>
    <n v="554"/>
    <x v="4"/>
    <x v="270"/>
    <s v="Cara Delevingne"/>
    <s v="The Face of an AngelÂ "/>
    <n v="2863"/>
    <n v="1041"/>
    <s v="Sara Stewart"/>
    <n v="2"/>
    <m/>
    <x v="1863"/>
    <n v="25"/>
    <s v="English"/>
    <s v="UK"/>
    <s v="Not Rated"/>
    <m/>
    <n v="2014"/>
    <n v="213"/>
    <n v="4.7"/>
    <n v="2.35"/>
    <n v="488"/>
  </r>
  <r>
    <s v="Color"/>
    <s v="John A. Davis"/>
    <n v="66"/>
    <n v="82"/>
    <n v="8"/>
    <n v="179"/>
    <s v="Rob Paulsen"/>
    <n v="770"/>
    <x v="1771"/>
    <x v="30"/>
    <s v="Martin Short"/>
    <s v="Jimmy Neutron: Boy GeniusÂ "/>
    <n v="23943"/>
    <n v="2251"/>
    <s v="Andrea Martin"/>
    <n v="0"/>
    <s v="alien|boy genius|children|genius|rescue"/>
    <x v="1864"/>
    <n v="118"/>
    <s v="English"/>
    <s v="USA"/>
    <s v="G"/>
    <n v="30000000"/>
    <n v="2001"/>
    <n v="677"/>
    <n v="6"/>
    <n v="1.85"/>
    <n v="425"/>
  </r>
  <r>
    <s v="Color"/>
    <s v="Matt Reeves"/>
    <n v="459"/>
    <n v="85"/>
    <n v="198"/>
    <n v="387"/>
    <s v="Ben Feldman"/>
    <n v="2000"/>
    <x v="1772"/>
    <x v="274"/>
    <s v="Mike Vogel"/>
    <s v="CloverfieldÂ "/>
    <n v="296787"/>
    <n v="3958"/>
    <s v="Liza Lapira"/>
    <n v="0"/>
    <s v="brooklyn new york city|found footage|night vision|statue of liberty new york city|subway tunnel"/>
    <x v="1865"/>
    <n v="2192"/>
    <s v="English"/>
    <s v="USA"/>
    <s v="PG-13"/>
    <n v="25000000"/>
    <n v="2008"/>
    <n v="1000"/>
    <n v="7"/>
    <n v="1.85"/>
    <n v="0"/>
  </r>
  <r>
    <s v="Color"/>
    <s v="Michael Pressman"/>
    <n v="68"/>
    <n v="88"/>
    <n v="34"/>
    <n v="445"/>
    <s v="Paige Turco"/>
    <n v="642"/>
    <x v="1773"/>
    <x v="237"/>
    <s v="Kevin Nash"/>
    <s v="Teenage Mutant Ninja Turtles II: The Secret of the OozeÂ "/>
    <n v="42765"/>
    <n v="2501"/>
    <s v="Ernie Reyes Jr."/>
    <n v="0"/>
    <s v="chop socky|mutant|ninja|shredder|turtle"/>
    <x v="1866"/>
    <n v="93"/>
    <s v="English"/>
    <s v="USA"/>
    <s v="PG"/>
    <n v="25000000"/>
    <n v="1991"/>
    <n v="533"/>
    <n v="6"/>
    <n v="1.85"/>
    <n v="0"/>
  </r>
  <r>
    <s v="Color"/>
    <s v="Brian De Palma"/>
    <n v="123"/>
    <n v="119"/>
    <n v="0"/>
    <n v="188"/>
    <s v="Billy Drago"/>
    <n v="22000"/>
    <x v="1774"/>
    <x v="168"/>
    <s v="Robert De Niro"/>
    <s v="The UntouchablesÂ "/>
    <n v="219008"/>
    <n v="22767"/>
    <s v="Charles Martin Smith"/>
    <n v="1"/>
    <s v="corrupt judge|tax evasion|tough cop|white suit|year 1930"/>
    <x v="1867"/>
    <n v="418"/>
    <s v="English"/>
    <s v="USA"/>
    <s v="R"/>
    <n v="25000000"/>
    <n v="1987"/>
    <n v="371"/>
    <n v="7.9"/>
    <n v="2.35"/>
    <n v="0"/>
  </r>
  <r>
    <s v="Color"/>
    <s v="Ethan Coen"/>
    <n v="488"/>
    <n v="122"/>
    <n v="1000"/>
    <n v="883"/>
    <s v="Stephen Root"/>
    <n v="2000"/>
    <x v="1775"/>
    <x v="168"/>
    <s v="Kelly Macdonald"/>
    <s v="No Country for Old MenÂ "/>
    <n v="612060"/>
    <n v="4738"/>
    <s v="Barry Corbin"/>
    <n v="0"/>
    <s v="coin toss|desert|sheriff|texas|tracking device"/>
    <x v="1868"/>
    <n v="1518"/>
    <s v="English"/>
    <s v="USA"/>
    <s v="R"/>
    <n v="25000000"/>
    <n v="2007"/>
    <n v="939"/>
    <n v="8.1"/>
    <n v="2.35"/>
    <n v="21000"/>
  </r>
  <r>
    <s v="Color"/>
    <s v="Tim Story"/>
    <n v="146"/>
    <n v="99"/>
    <n v="167"/>
    <n v="460"/>
    <s v="Tika Sumpter"/>
    <n v="655"/>
    <x v="1776"/>
    <x v="394"/>
    <s v="Bruce McGill"/>
    <s v="Ride AlongÂ "/>
    <n v="75903"/>
    <n v="2394"/>
    <s v="Bryan Callen"/>
    <n v="1"/>
    <s v="gunfight|outrunning explosion|police|security guard|street shootout"/>
    <x v="1869"/>
    <n v="109"/>
    <s v="English"/>
    <s v="USA"/>
    <s v="PG-13"/>
    <n v="25000000"/>
    <n v="2014"/>
    <n v="521"/>
    <n v="6.2"/>
    <n v="2.35"/>
    <n v="0"/>
  </r>
  <r>
    <s v="Color"/>
    <s v="Sharon Maguire"/>
    <n v="168"/>
    <n v="97"/>
    <n v="11"/>
    <n v="887"/>
    <s v="Jim Broadbent"/>
    <n v="14000"/>
    <x v="1777"/>
    <x v="105"/>
    <s v="Colin Firth"/>
    <s v="Bridget Jones's DiaryÂ "/>
    <n v="171568"/>
    <n v="16999"/>
    <s v="Shirley Henderson"/>
    <n v="3"/>
    <s v="american actress playing british character|book publishing|calorie counting|employer employee relationship|rabbit costume"/>
    <x v="1870"/>
    <n v="571"/>
    <s v="English"/>
    <s v="UK"/>
    <s v="R"/>
    <n v="26000000"/>
    <n v="2001"/>
    <n v="1000"/>
    <n v="6.7"/>
    <n v="2.35"/>
    <n v="0"/>
  </r>
  <r>
    <s v="Color"/>
    <s v="Lasse HallstrÃ¶m"/>
    <n v="152"/>
    <n v="121"/>
    <n v="529"/>
    <n v="163"/>
    <s v="Leslie Caron"/>
    <n v="541"/>
    <x v="1778"/>
    <x v="17"/>
    <s v="Lena Olin"/>
    <s v="ChocolatÂ "/>
    <n v="150308"/>
    <n v="1323"/>
    <s v="Hugh O'Conor"/>
    <n v="1"/>
    <s v="chocolate|chocolate shop|food|france|village"/>
    <x v="1871"/>
    <n v="498"/>
    <s v="English"/>
    <s v="UK"/>
    <s v="PG-13"/>
    <n v="25000000"/>
    <n v="2000"/>
    <n v="399"/>
    <n v="7.3"/>
    <n v="1.85"/>
    <n v="18000"/>
  </r>
  <r>
    <s v="Color"/>
    <s v="Charles Herman-Wurmfeld"/>
    <n v="133"/>
    <n v="95"/>
    <n v="0"/>
    <n v="643"/>
    <s v="Bruce McGill"/>
    <n v="934"/>
    <x v="1779"/>
    <x v="125"/>
    <s v="Mary Lynn Rajskub"/>
    <s v="Legally Blonde 2: Red, White &amp; BlondeÂ "/>
    <n v="46417"/>
    <n v="3500"/>
    <s v="Bob Newhart"/>
    <n v="2"/>
    <s v="animal rights|congresswoman|doorman|transvestism|washington d.c."/>
    <x v="1872"/>
    <n v="297"/>
    <s v="English"/>
    <s v="USA"/>
    <s v="PG-13"/>
    <n v="45000000"/>
    <n v="2003"/>
    <n v="655"/>
    <n v="4.5999999999999996"/>
    <n v="1.85"/>
    <n v="660"/>
  </r>
  <r>
    <s v="Color"/>
    <s v="Andy Fickman"/>
    <n v="139"/>
    <n v="105"/>
    <n v="99"/>
    <n v="433"/>
    <s v="Gedde Watanabe"/>
    <n v="3000"/>
    <x v="1780"/>
    <x v="238"/>
    <s v="Bailee Madison"/>
    <s v="Parental GuidanceÂ "/>
    <n v="21176"/>
    <n v="5740"/>
    <s v="Tom Everett Scott"/>
    <n v="5"/>
    <s v="chores|father figure|helicopter parents|in laws|punishment"/>
    <x v="1873"/>
    <n v="107"/>
    <s v="English"/>
    <s v="USA"/>
    <s v="PG"/>
    <n v="25000000"/>
    <n v="2012"/>
    <n v="448"/>
    <n v="6.1"/>
    <n v="1.85"/>
    <n v="0"/>
  </r>
  <r>
    <s v="Color"/>
    <s v="Ivan Reitman"/>
    <n v="245"/>
    <n v="108"/>
    <n v="425"/>
    <n v="766"/>
    <s v="Greta Gerwig"/>
    <n v="20000"/>
    <x v="1781"/>
    <x v="127"/>
    <s v="Natalie Portman"/>
    <s v="No Strings AttachedÂ "/>
    <n v="168717"/>
    <n v="22739"/>
    <s v="Mindy Kaling"/>
    <n v="1"/>
    <s v="ex girlfriend|funeral|hospital|male objectification|summer camp"/>
    <x v="1874"/>
    <n v="178"/>
    <s v="English"/>
    <s v="USA"/>
    <s v="R"/>
    <n v="25000000"/>
    <n v="2011"/>
    <n v="962"/>
    <n v="6.2"/>
    <n v="2.35"/>
    <n v="24000"/>
  </r>
  <r>
    <s v="Color"/>
    <s v="George P. Cosmatos"/>
    <n v="84"/>
    <n v="134"/>
    <n v="170"/>
    <n v="472"/>
    <s v="Dana Delany"/>
    <n v="2000"/>
    <x v="1782"/>
    <x v="551"/>
    <s v="Michael Biehn"/>
    <s v="TombstoneÂ "/>
    <n v="95241"/>
    <n v="4453"/>
    <s v="Powers Boothe"/>
    <n v="0"/>
    <s v="cigar smoking|cowboy|duel|outlaw|tombstone arizona"/>
    <x v="1875"/>
    <n v="439"/>
    <s v="English"/>
    <s v="USA"/>
    <s v="R"/>
    <n v="25000000"/>
    <n v="1993"/>
    <n v="722"/>
    <n v="7.8"/>
    <n v="2.35"/>
    <n v="11000"/>
  </r>
  <r>
    <s v="Color"/>
    <s v="Andrzej Bartkowiak"/>
    <n v="70"/>
    <n v="115"/>
    <n v="43"/>
    <n v="775"/>
    <s v="Delroy Lindo"/>
    <n v="5000"/>
    <x v="1783"/>
    <x v="23"/>
    <s v="Jet Li"/>
    <s v="Romeo Must DieÂ "/>
    <n v="57040"/>
    <n v="9082"/>
    <s v="Aaliyah"/>
    <n v="1"/>
    <s v="death|hong kong|kung fu|prison|waterfront"/>
    <x v="1876"/>
    <n v="365"/>
    <s v="English"/>
    <s v="USA"/>
    <s v="R"/>
    <n v="25000000"/>
    <n v="2000"/>
    <n v="848"/>
    <n v="6.1"/>
    <n v="2.35"/>
    <n v="0"/>
  </r>
  <r>
    <s v="Color"/>
    <s v="Richard Donner"/>
    <n v="154"/>
    <n v="107"/>
    <n v="503"/>
    <n v="108"/>
    <s v="Patrick Troughton"/>
    <n v="264"/>
    <x v="4"/>
    <x v="552"/>
    <s v="Lee Remick"/>
    <s v="The OmenÂ "/>
    <n v="80958"/>
    <n v="673"/>
    <s v="Billie Whitelaw"/>
    <n v="2"/>
    <s v="ambassador|death|hospital|priest|stillborn child"/>
    <x v="1877"/>
    <n v="310"/>
    <s v="English"/>
    <s v="UK"/>
    <s v="R"/>
    <n v="2800000"/>
    <n v="1976"/>
    <n v="139"/>
    <n v="7.6"/>
    <n v="2.35"/>
    <n v="7000"/>
  </r>
  <r>
    <s v="Color"/>
    <s v="James Wong"/>
    <n v="216"/>
    <n v="86"/>
    <n v="70"/>
    <n v="318"/>
    <s v="Gina Holden"/>
    <n v="440"/>
    <x v="1784"/>
    <x v="429"/>
    <s v="Chelan Simmons"/>
    <s v="Final Destination 3Â "/>
    <n v="102861"/>
    <n v="2420"/>
    <s v="Crystal Lowe"/>
    <n v="0"/>
    <s v="amusement park|death|fate|premonition|roller coaster"/>
    <x v="1878"/>
    <n v="571"/>
    <s v="English"/>
    <s v="Germany"/>
    <s v="R"/>
    <n v="25000000"/>
    <n v="2006"/>
    <n v="346"/>
    <n v="5.8"/>
    <n v="2.35"/>
    <n v="0"/>
  </r>
  <r>
    <s v="Color"/>
    <s v="Scott Hicks"/>
    <n v="170"/>
    <n v="101"/>
    <n v="96"/>
    <n v="204"/>
    <s v="Riley Thomas Stewart"/>
    <n v="713"/>
    <x v="1785"/>
    <x v="17"/>
    <s v="Blythe Danner"/>
    <s v="The Lucky OneÂ "/>
    <n v="76882"/>
    <n v="1852"/>
    <s v="Jay R. Ferguson"/>
    <n v="0"/>
    <s v="arrogance|child in peril|disarming someone|kennel|post traumatic stress disorder"/>
    <x v="1879"/>
    <n v="106"/>
    <s v="English"/>
    <s v="USA"/>
    <s v="PG-13"/>
    <n v="25000000"/>
    <n v="2012"/>
    <n v="220"/>
    <n v="6.5"/>
    <n v="2.35"/>
    <n v="29000"/>
  </r>
  <r>
    <s v="Color"/>
    <s v="Gabor Csupo"/>
    <n v="181"/>
    <n v="96"/>
    <n v="47"/>
    <n v="3000"/>
    <s v="Zooey Deschanel"/>
    <n v="14000"/>
    <x v="1786"/>
    <x v="37"/>
    <s v="Josh Hutcherson"/>
    <s v="Bridge to TerabithiaÂ "/>
    <n v="110390"/>
    <n v="28071"/>
    <s v="Bailee Madison"/>
    <n v="3"/>
    <s v="bully|friend|imagination|reality|troll"/>
    <x v="1880"/>
    <n v="522"/>
    <s v="English"/>
    <s v="USA"/>
    <s v="PG"/>
    <n v="17000000"/>
    <n v="2007"/>
    <n v="11000"/>
    <n v="7.2"/>
    <n v="1.85"/>
    <n v="6000"/>
  </r>
  <r>
    <s v="Color"/>
    <s v="Marc Forster"/>
    <n v="226"/>
    <n v="101"/>
    <n v="395"/>
    <n v="2000"/>
    <s v="Kate Winslet"/>
    <n v="40000"/>
    <x v="1787"/>
    <x v="553"/>
    <s v="Johnny Depp"/>
    <s v="Finding NeverlandÂ "/>
    <n v="174591"/>
    <n v="58823"/>
    <s v="Kelly Macdonald"/>
    <n v="1"/>
    <s v="boy|inspiration|reference to peter pan|stage play|widow"/>
    <x v="1881"/>
    <n v="632"/>
    <s v="English"/>
    <s v="USA"/>
    <s v="PG"/>
    <n v="25000000"/>
    <n v="2004"/>
    <n v="14000"/>
    <n v="7.8"/>
    <n v="2.35"/>
    <n v="0"/>
  </r>
  <r>
    <s v="Color"/>
    <s v="Tyler Perry"/>
    <n v="24"/>
    <n v="100"/>
    <n v="0"/>
    <n v="400"/>
    <s v="Tika Sumpter"/>
    <n v="975"/>
    <x v="1788"/>
    <x v="200"/>
    <s v="Alicia Witt"/>
    <s v="A Madea ChristmasÂ "/>
    <n v="4265"/>
    <n v="3202"/>
    <s v="Larry the Cable Guy"/>
    <n v="0"/>
    <s v="christmas|holiday|madea series|rural setting|stubbornness"/>
    <x v="1882"/>
    <n v="27"/>
    <s v="English"/>
    <s v="USA"/>
    <s v="PG-13"/>
    <n v="25000000"/>
    <n v="2013"/>
    <n v="521"/>
    <n v="4.7"/>
    <n v="1.85"/>
    <n v="0"/>
  </r>
  <r>
    <s v="Color"/>
    <s v="Joe Carnahan"/>
    <n v="408"/>
    <n v="117"/>
    <n v="248"/>
    <n v="726"/>
    <s v="Frank Grillo"/>
    <n v="14000"/>
    <x v="1789"/>
    <x v="51"/>
    <s v="Liam Neeson"/>
    <s v="The GreyÂ "/>
    <n v="203111"/>
    <n v="16606"/>
    <s v="James Badge Dale"/>
    <n v="1"/>
    <s v="alaska|leadership|snow|survival|wilderness"/>
    <x v="1883"/>
    <n v="755"/>
    <s v="English"/>
    <s v="USA"/>
    <s v="R"/>
    <n v="25000000"/>
    <n v="2011"/>
    <n v="798"/>
    <n v="6.8"/>
    <n v="2.35"/>
    <n v="32000"/>
  </r>
  <r>
    <s v="Color"/>
    <s v="John Polson"/>
    <n v="180"/>
    <n v="101"/>
    <n v="21"/>
    <n v="317"/>
    <s v="Dylan Baker"/>
    <n v="22000"/>
    <x v="1790"/>
    <x v="416"/>
    <s v="Robert De Niro"/>
    <s v="Hide and SeekÂ "/>
    <n v="70205"/>
    <n v="23328"/>
    <s v="Robert John Burke"/>
    <n v="0"/>
    <s v="bathtub|psychologist|pushed out a window|smothered with a pillow|telescope"/>
    <x v="1884"/>
    <n v="450"/>
    <s v="English"/>
    <s v="USA"/>
    <s v="R"/>
    <n v="30000000"/>
    <n v="2005"/>
    <n v="812"/>
    <n v="5.9"/>
    <n v="2.35"/>
    <n v="0"/>
  </r>
  <r>
    <s v="Color"/>
    <s v="Adam McKay"/>
    <n v="181"/>
    <n v="98"/>
    <n v="285"/>
    <n v="7000"/>
    <s v="Will Ferrell"/>
    <n v="640000"/>
    <x v="1791"/>
    <x v="125"/>
    <s v="Darcy Donavan"/>
    <s v="Anchorman: The Legend of Ron BurgundyÂ "/>
    <n v="267921"/>
    <n v="656730"/>
    <s v="Steve Carell"/>
    <n v="5"/>
    <s v="1970s|anchorman|news anchor|newsroom|tv station"/>
    <x v="1885"/>
    <n v="577"/>
    <s v="English"/>
    <s v="USA"/>
    <s v="PG-13"/>
    <n v="26000000"/>
    <n v="2004"/>
    <n v="8000"/>
    <n v="7.2"/>
    <n v="1.85"/>
    <n v="0"/>
  </r>
  <r>
    <s v="Color"/>
    <s v="Martin Scorsese"/>
    <n v="192"/>
    <n v="146"/>
    <n v="17000"/>
    <n v="635"/>
    <s v="Mike Starr"/>
    <n v="22000"/>
    <x v="1792"/>
    <x v="130"/>
    <s v="Robert De Niro"/>
    <s v="GoodfellasÂ "/>
    <n v="728685"/>
    <n v="24783"/>
    <s v="Paul Sorvino"/>
    <n v="3"/>
    <s v="betrayal|gangster|mafia|organized crime|robbery"/>
    <x v="1886"/>
    <n v="989"/>
    <s v="English"/>
    <s v="USA"/>
    <s v="R"/>
    <n v="25000000"/>
    <n v="1990"/>
    <n v="854"/>
    <n v="8.6999999999999993"/>
    <n v="1.85"/>
    <n v="25000"/>
  </r>
  <r>
    <s v="Color"/>
    <s v="Harald Zwart"/>
    <n v="79"/>
    <n v="102"/>
    <n v="91"/>
    <n v="434"/>
    <s v="Frankie Muniz"/>
    <n v="1000"/>
    <x v="1793"/>
    <x v="554"/>
    <s v="Daniel Roebuck"/>
    <s v="Agent Cody BanksÂ "/>
    <n v="26755"/>
    <n v="3037"/>
    <s v="Chris Gauthier"/>
    <n v="3"/>
    <s v="cia|nanobot|prep school|scientist|teenager"/>
    <x v="1887"/>
    <n v="104"/>
    <s v="English"/>
    <s v="USA"/>
    <s v="PG"/>
    <n v="26000000"/>
    <n v="2003"/>
    <n v="934"/>
    <n v="5"/>
    <n v="2.35"/>
    <n v="542"/>
  </r>
  <r>
    <s v="Color"/>
    <s v="Kirk Jones"/>
    <n v="128"/>
    <n v="97"/>
    <n v="52"/>
    <n v="579"/>
    <s v="Kelly Macdonald"/>
    <n v="14000"/>
    <x v="1794"/>
    <x v="35"/>
    <s v="Colin Firth"/>
    <s v="Nanny McPheeÂ "/>
    <n v="49676"/>
    <n v="17278"/>
    <s v="Imelda Staunton"/>
    <n v="0"/>
    <s v="father|governess|magic|nanny|widower"/>
    <x v="1888"/>
    <n v="181"/>
    <s v="English"/>
    <s v="USA"/>
    <s v="PG"/>
    <n v="25000000"/>
    <n v="2005"/>
    <n v="2000"/>
    <n v="6.6"/>
    <n v="2.35"/>
    <n v="0"/>
  </r>
  <r>
    <s v="Color"/>
    <s v="Brian De Palma"/>
    <n v="147"/>
    <n v="142"/>
    <n v="0"/>
    <n v="638"/>
    <s v="F. Murray Abraham"/>
    <n v="14000"/>
    <x v="1795"/>
    <x v="152"/>
    <s v="Al Pacino"/>
    <s v="ScarfaceÂ "/>
    <n v="537442"/>
    <n v="16464"/>
    <s v="Mary Elizabeth Mastrantonio"/>
    <n v="0"/>
    <s v="assassination attempt|capitalism|cocaine|cuban american|cuban refugee"/>
    <x v="1889"/>
    <n v="851"/>
    <s v="English"/>
    <s v="USA"/>
    <s v="R"/>
    <n v="25000000"/>
    <n v="1983"/>
    <n v="670"/>
    <n v="8.3000000000000007"/>
    <n v="2.35"/>
    <n v="19000"/>
  </r>
  <r>
    <s v="Color"/>
    <s v="Steve Oedekerk"/>
    <n v="49"/>
    <n v="98"/>
    <n v="176"/>
    <n v="468"/>
    <s v="Michael McKean"/>
    <n v="742"/>
    <x v="1796"/>
    <x v="100"/>
    <s v="Kelly Preston"/>
    <s v="Nothing to LoseÂ "/>
    <n v="36253"/>
    <n v="2457"/>
    <s v="Rebecca Gayheart"/>
    <n v="2"/>
    <s v="boss|ghetto|money|robber|robbery"/>
    <x v="1890"/>
    <n v="92"/>
    <s v="English"/>
    <s v="USA"/>
    <s v="R"/>
    <n v="25000000"/>
    <n v="1997"/>
    <n v="658"/>
    <n v="6.7"/>
    <n v="1.85"/>
    <n v="0"/>
  </r>
  <r>
    <s v="Color"/>
    <s v="Bernardo Bertolucci"/>
    <n v="75"/>
    <n v="219"/>
    <n v="973"/>
    <n v="400"/>
    <s v="Joan Chen"/>
    <n v="1000"/>
    <x v="1797"/>
    <x v="406"/>
    <s v="Cary-Hiroyuki Tagawa"/>
    <s v="The Last EmperorÂ "/>
    <n v="70274"/>
    <n v="2451"/>
    <s v="Victor Wong"/>
    <n v="0"/>
    <s v="abdication|china|emperor|forbidden city|republic"/>
    <x v="1891"/>
    <n v="133"/>
    <s v="English"/>
    <s v="China"/>
    <s v="PG-13"/>
    <n v="23000000"/>
    <n v="1987"/>
    <n v="643"/>
    <n v="7.8"/>
    <n v="2.35"/>
    <n v="0"/>
  </r>
  <r>
    <s v="Color"/>
    <s v="Baltasar KormÃ¡kur"/>
    <n v="270"/>
    <n v="109"/>
    <n v="175"/>
    <n v="733"/>
    <s v="David O'Hara"/>
    <n v="24000"/>
    <x v="1798"/>
    <x v="28"/>
    <s v="J.K. Simmons"/>
    <s v="ContrabandÂ "/>
    <n v="101977"/>
    <n v="26625"/>
    <s v="Lukas Haas"/>
    <n v="3"/>
    <s v="cocaine|contraband|drug lord|prison|smuggling"/>
    <x v="1892"/>
    <n v="161"/>
    <s v="English"/>
    <s v="USA"/>
    <s v="R"/>
    <n v="25000000"/>
    <n v="2012"/>
    <n v="736"/>
    <n v="6.5"/>
    <n v="2.35"/>
    <n v="0"/>
  </r>
  <r>
    <s v="Color"/>
    <s v="Brett Ratner"/>
    <n v="29"/>
    <n v="97"/>
    <n v="420"/>
    <n v="585"/>
    <s v="Paul Sorvino"/>
    <n v="695"/>
    <x v="1799"/>
    <x v="26"/>
    <s v="Heather Locklear"/>
    <s v="Money TalksÂ "/>
    <n v="22748"/>
    <n v="2530"/>
    <s v="Faizon Love"/>
    <n v="2"/>
    <s v="blood splatter|fistfight|murder|police|prison bus"/>
    <x v="1893"/>
    <n v="41"/>
    <s v="English"/>
    <s v="USA"/>
    <s v="R"/>
    <n v="25000000"/>
    <n v="1997"/>
    <n v="635"/>
    <n v="6.1"/>
    <n v="2.35"/>
    <n v="666"/>
  </r>
  <r>
    <s v="Color"/>
    <s v="Paul Thomas Anderson"/>
    <n v="398"/>
    <n v="158"/>
    <n v="0"/>
    <n v="104"/>
    <s v="Paul F. Tompkins"/>
    <n v="272"/>
    <x v="1800"/>
    <x v="270"/>
    <s v="Jim Meskimen"/>
    <s v="There Will Be BloodÂ "/>
    <n v="372990"/>
    <n v="533"/>
    <s v="Kevin Breznahan"/>
    <n v="0"/>
    <s v="alcoholic|alcoholism|money|oil|turn of the century"/>
    <x v="1894"/>
    <n v="1107"/>
    <s v="English"/>
    <s v="USA"/>
    <s v="R"/>
    <n v="25000000"/>
    <n v="2007"/>
    <n v="111"/>
    <n v="8.1"/>
    <n v="2.35"/>
    <n v="16000"/>
  </r>
  <r>
    <s v="Color"/>
    <s v="Cathy Malkasian"/>
    <n v="38"/>
    <n v="85"/>
    <n v="0"/>
    <n v="503"/>
    <s v="Flea"/>
    <n v="1000"/>
    <x v="1801"/>
    <x v="21"/>
    <s v="Alfre Woodard"/>
    <s v="The Wild Thornberrys MovieÂ "/>
    <n v="12218"/>
    <n v="2908"/>
    <s v="Cree Summer"/>
    <n v="0"/>
    <s v="africa|chimpanzee|elephant|safari|shaman"/>
    <x v="1895"/>
    <n v="33"/>
    <s v="English"/>
    <s v="USA"/>
    <s v="PG"/>
    <n v="25000000"/>
    <n v="2002"/>
    <n v="535"/>
    <n v="5.2"/>
    <n v="2.35"/>
    <n v="187"/>
  </r>
  <r>
    <s v="Color"/>
    <s v="John Eng"/>
    <n v="45"/>
    <n v="80"/>
    <n v="0"/>
    <n v="362"/>
    <s v="Cree Summer"/>
    <n v="971"/>
    <x v="1802"/>
    <x v="59"/>
    <s v="Elizabeth Daily"/>
    <s v="Rugrats Go WildÂ "/>
    <n v="5674"/>
    <n v="3017"/>
    <s v="Nancy Cartwright"/>
    <n v="0"/>
    <s v="kid|oxygen|rugrats|trapped underwater|underwater"/>
    <x v="1896"/>
    <n v="35"/>
    <s v="English"/>
    <s v="USA"/>
    <s v="PG"/>
    <n v="25000000"/>
    <n v="2003"/>
    <n v="503"/>
    <n v="5.6"/>
    <n v="2.35"/>
    <n v="329"/>
  </r>
  <r>
    <s v="Color"/>
    <s v="Malcolm D. Lee"/>
    <n v="81"/>
    <n v="86"/>
    <n v="92"/>
    <n v="466"/>
    <s v="Eddie Griffin"/>
    <n v="744"/>
    <x v="1803"/>
    <x v="170"/>
    <s v="Dave Chappelle"/>
    <s v="Undercover BrotherÂ "/>
    <n v="29661"/>
    <n v="3001"/>
    <s v="Chi McBride"/>
    <n v="3"/>
    <s v="african american|cadillac|disguise|secret agent|undercover"/>
    <x v="1897"/>
    <n v="179"/>
    <s v="English"/>
    <s v="USA"/>
    <s v="PG-13"/>
    <n v="25000000"/>
    <n v="2002"/>
    <n v="489"/>
    <n v="5.8"/>
    <n v="1.85"/>
    <n v="0"/>
  </r>
  <r>
    <s v="Color"/>
    <s v="Ken Kwapis"/>
    <n v="88"/>
    <n v="119"/>
    <n v="42"/>
    <n v="917"/>
    <s v="America Ferrera"/>
    <n v="2000"/>
    <x v="1804"/>
    <x v="535"/>
    <s v="Mike Vogel"/>
    <s v="The Sisterhood of the Traveling PantsÂ "/>
    <n v="44838"/>
    <n v="6862"/>
    <s v="Kyle Schmid"/>
    <n v="0"/>
    <s v="friendship|jeans|pants|summer|vacation"/>
    <x v="1898"/>
    <n v="223"/>
    <s v="English"/>
    <s v="USA"/>
    <s v="PG"/>
    <n v="25000000"/>
    <n v="2005"/>
    <n v="953"/>
    <n v="6.6"/>
    <n v="2.35"/>
    <n v="0"/>
  </r>
  <r>
    <s v="Color"/>
    <s v="Chris Nahon"/>
    <n v="116"/>
    <n v="98"/>
    <n v="20"/>
    <n v="872"/>
    <s v="Bridget Fonda"/>
    <n v="5000"/>
    <x v="1805"/>
    <x v="28"/>
    <s v="Jet Li"/>
    <s v="Kiss of the DragonÂ "/>
    <n v="53126"/>
    <n v="7945"/>
    <s v="Max Ryan"/>
    <n v="1"/>
    <s v="action hero|chinese|forced prostitution|one man army|title spoken by character"/>
    <x v="1899"/>
    <n v="254"/>
    <s v="English"/>
    <s v="France"/>
    <s v="R"/>
    <n v="25000000"/>
    <n v="2001"/>
    <n v="888"/>
    <n v="6.6"/>
    <n v="2.35"/>
    <n v="0"/>
  </r>
  <r>
    <s v="Color"/>
    <s v="Fred Wolf"/>
    <n v="129"/>
    <n v="97"/>
    <n v="29"/>
    <n v="816"/>
    <s v="Katharine McPhee"/>
    <n v="15000"/>
    <x v="1806"/>
    <x v="127"/>
    <s v="Emma Stone"/>
    <s v="The House BunnyÂ "/>
    <n v="63969"/>
    <n v="18789"/>
    <s v="Beverly D'Angelo"/>
    <n v="1"/>
    <s v="makeover|party|playboy|playboy mansion|sorority"/>
    <x v="1900"/>
    <n v="126"/>
    <s v="English"/>
    <s v="USA"/>
    <s v="PG-13"/>
    <n v="25000000"/>
    <n v="2008"/>
    <n v="852"/>
    <n v="5.5"/>
    <n v="2.35"/>
    <n v="0"/>
  </r>
  <r>
    <s v="Color"/>
    <s v="Bille Woodruff"/>
    <n v="72"/>
    <n v="105"/>
    <n v="23"/>
    <n v="485"/>
    <s v="Keshia Knight Pulliam"/>
    <n v="1000"/>
    <x v="1807"/>
    <x v="125"/>
    <s v="Alfre Woodard"/>
    <s v="Beauty ShopÂ "/>
    <n v="13194"/>
    <n v="3535"/>
    <s v="LisaRaye McCoy"/>
    <n v="1"/>
    <s v="client|dentures|false teeth|reference to peter pan|single parent"/>
    <x v="1901"/>
    <n v="59"/>
    <s v="English"/>
    <s v="USA"/>
    <s v="PG-13"/>
    <m/>
    <n v="2005"/>
    <n v="619"/>
    <n v="5.5"/>
    <n v="2.35"/>
    <n v="671"/>
  </r>
  <r>
    <s v="Color"/>
    <s v="Craig Gillespie"/>
    <n v="151"/>
    <n v="124"/>
    <n v="44"/>
    <n v="367"/>
    <s v="Suraj Sharma"/>
    <n v="4000"/>
    <x v="1808"/>
    <x v="122"/>
    <s v="Jon Hamm"/>
    <s v="Million Dollar ArmÂ "/>
    <n v="35833"/>
    <n v="6393"/>
    <s v="Gregory Alan Williams"/>
    <n v="0"/>
    <s v="baseball|based on true story|india|sports agent|training"/>
    <x v="1902"/>
    <n v="96"/>
    <s v="English"/>
    <s v="USA"/>
    <s v="PG"/>
    <n v="25000000"/>
    <n v="2014"/>
    <n v="774"/>
    <n v="7"/>
    <n v="2.39"/>
    <n v="10000"/>
  </r>
  <r>
    <s v=" Black and White"/>
    <s v="Phillip Noyce"/>
    <n v="198"/>
    <n v="97"/>
    <n v="176"/>
    <n v="10000"/>
    <s v="Meryl Streep"/>
    <n v="12000"/>
    <x v="1809"/>
    <x v="377"/>
    <s v="Jeff Bridges"/>
    <s v="The GiverÂ "/>
    <n v="86251"/>
    <n v="36064"/>
    <s v="Alexander SkarsgÃ¥rd"/>
    <n v="3"/>
    <s v="black and white segues into color|color|community|dystopia|infanticide"/>
    <x v="1903"/>
    <n v="260"/>
    <s v="English"/>
    <s v="South Africa"/>
    <s v="PG-13"/>
    <n v="25000000"/>
    <n v="2014"/>
    <n v="11000"/>
    <n v="6.5"/>
    <n v="2.35"/>
    <n v="58000"/>
  </r>
  <r>
    <s v="Color"/>
    <s v="Dennie Gordon"/>
    <n v="66"/>
    <n v="105"/>
    <n v="29"/>
    <n v="742"/>
    <s v="Oliver James"/>
    <n v="14000"/>
    <x v="1810"/>
    <x v="535"/>
    <s v="Colin Firth"/>
    <s v="What a Girl WantsÂ "/>
    <n v="48095"/>
    <n v="16400"/>
    <s v="Kelly Preston"/>
    <n v="1"/>
    <s v="american|daughter|england|father|politician"/>
    <x v="1904"/>
    <n v="194"/>
    <s v="English"/>
    <s v="USA"/>
    <s v="PG"/>
    <n v="20000000"/>
    <n v="2003"/>
    <n v="1000"/>
    <n v="5.8"/>
    <n v="2.35"/>
    <n v="0"/>
  </r>
  <r>
    <s v="Color"/>
    <s v="Victor Salva"/>
    <n v="167"/>
    <n v="104"/>
    <n v="108"/>
    <n v="177"/>
    <s v="Jonathan Breck"/>
    <n v="296"/>
    <x v="1811"/>
    <x v="429"/>
    <s v="Nicki Aycox"/>
    <s v="Jeepers Creepers IIÂ "/>
    <n v="45102"/>
    <n v="1340"/>
    <s v="Billy Aaron Brown"/>
    <n v="0"/>
    <s v="cheerleader|farmer|fear|high school basketball|nightmare"/>
    <x v="1905"/>
    <n v="316"/>
    <s v="English"/>
    <s v="USA"/>
    <s v="R"/>
    <n v="17000000"/>
    <n v="2003"/>
    <n v="270"/>
    <n v="5.6"/>
    <n v="2.35"/>
    <n v="0"/>
  </r>
  <r>
    <s v="Color"/>
    <s v="Mark Helfrich"/>
    <n v="127"/>
    <n v="101"/>
    <n v="7"/>
    <n v="440"/>
    <s v="Dan Fogler"/>
    <n v="1000"/>
    <x v="1812"/>
    <x v="127"/>
    <s v="Dane Cook"/>
    <s v="Good Luck ChuckÂ "/>
    <n v="74622"/>
    <n v="2822"/>
    <s v="Chelan Simmons"/>
    <n v="1"/>
    <s v="breasts|leg spreading|mini skirt|sex|sex in bed"/>
    <x v="1906"/>
    <n v="150"/>
    <s v="English"/>
    <s v="USA"/>
    <s v="R"/>
    <n v="25000000"/>
    <n v="2007"/>
    <n v="562"/>
    <n v="5.6"/>
    <n v="1.85"/>
    <n v="0"/>
  </r>
  <r>
    <s v="Color"/>
    <s v="Andrzej Bartkowiak"/>
    <n v="109"/>
    <n v="101"/>
    <n v="43"/>
    <n v="432"/>
    <s v="Tom Arnold"/>
    <n v="5000"/>
    <x v="1813"/>
    <x v="28"/>
    <s v="Jet Li"/>
    <s v="Cradle 2 the GraveÂ "/>
    <n v="34942"/>
    <n v="6867"/>
    <s v="DMX"/>
    <n v="2"/>
    <s v="camera shot from inside human body|diamond|evil man|heist|terrorism"/>
    <x v="1907"/>
    <n v="185"/>
    <s v="English"/>
    <s v="USA"/>
    <s v="R"/>
    <n v="30000000"/>
    <n v="2003"/>
    <n v="618"/>
    <n v="5.8"/>
    <n v="2.35"/>
    <n v="1000"/>
  </r>
  <r>
    <s v="Color"/>
    <s v="Stephen Daldry"/>
    <n v="174"/>
    <n v="114"/>
    <n v="335"/>
    <n v="530"/>
    <s v="Stephen Dillane"/>
    <n v="11000"/>
    <x v="1814"/>
    <x v="17"/>
    <s v="Meryl Streep"/>
    <s v="The HoursÂ "/>
    <n v="102123"/>
    <n v="12624"/>
    <s v="Miranda Richardson"/>
    <n v="3"/>
    <s v="housewife|lesbian|novel|party|reading"/>
    <x v="1908"/>
    <n v="660"/>
    <s v="English"/>
    <s v="USA"/>
    <s v="PG-13"/>
    <n v="25000000"/>
    <n v="2002"/>
    <n v="577"/>
    <n v="7.6"/>
    <n v="1.85"/>
    <n v="0"/>
  </r>
  <r>
    <s v="Color"/>
    <s v="Andy Fickman"/>
    <n v="91"/>
    <n v="105"/>
    <n v="99"/>
    <n v="960"/>
    <s v="Alexandra Breckenridge"/>
    <n v="17000"/>
    <x v="1815"/>
    <x v="127"/>
    <s v="Channing Tatum"/>
    <s v="She's the ManÂ "/>
    <n v="116762"/>
    <n v="20109"/>
    <s v="Laura Ramsey"/>
    <n v="0"/>
    <s v="disguise|roommate|school|soccer|twin"/>
    <x v="1909"/>
    <n v="261"/>
    <s v="English"/>
    <s v="USA"/>
    <s v="PG-13"/>
    <n v="20000000"/>
    <n v="2006"/>
    <n v="1000"/>
    <n v="6.4"/>
    <n v="1.85"/>
    <n v="0"/>
  </r>
  <r>
    <s v="Color"/>
    <s v="Steve Bendelack"/>
    <n v="151"/>
    <n v="90"/>
    <n v="68"/>
    <n v="100"/>
    <s v="Emma de Caunes"/>
    <n v="328"/>
    <x v="1816"/>
    <x v="238"/>
    <s v="Lily Atkinson"/>
    <s v="Mr. Bean's HolidayÂ "/>
    <n v="88714"/>
    <n v="794"/>
    <s v="Steve Pemberton"/>
    <n v="0"/>
    <s v="camcorder|cannes|director|lost passport|train"/>
    <x v="1910"/>
    <n v="235"/>
    <s v="English"/>
    <s v="UK"/>
    <s v="PG"/>
    <n v="25000000"/>
    <n v="2007"/>
    <n v="132"/>
    <n v="6.3"/>
    <n v="1.85"/>
    <n v="0"/>
  </r>
  <r>
    <s v="Color"/>
    <s v="Dwight H. Little"/>
    <n v="94"/>
    <n v="97"/>
    <n v="27"/>
    <n v="522"/>
    <s v="Salli Richardson-Whitfield"/>
    <n v="601"/>
    <x v="1817"/>
    <x v="398"/>
    <s v="Nicholas Gonzalez"/>
    <s v="Anacondas: The Hunt for the Blood OrchidÂ "/>
    <n v="22243"/>
    <n v="2730"/>
    <s v="Johnny Messner"/>
    <n v="0"/>
    <s v="anaconda|blood|borneo|flower|orchid"/>
    <x v="1911"/>
    <n v="144"/>
    <s v="English"/>
    <s v="USA"/>
    <s v="PG-13"/>
    <n v="25000000"/>
    <n v="2004"/>
    <n v="543"/>
    <n v="4.5999999999999996"/>
    <n v="2.35"/>
    <n v="686"/>
  </r>
  <r>
    <s v="Color"/>
    <s v="Guillaume Canet"/>
    <n v="91"/>
    <n v="144"/>
    <n v="0"/>
    <n v="745"/>
    <s v="Lili Taylor"/>
    <n v="15000"/>
    <x v="1818"/>
    <x v="168"/>
    <s v="Mila Kunis"/>
    <s v="Blood TiesÂ "/>
    <n v="14612"/>
    <n v="18442"/>
    <s v="Billy Crudup"/>
    <n v="6"/>
    <s v="1970s|flashback|love|money|murder"/>
    <x v="1912"/>
    <n v="41"/>
    <s v="English"/>
    <s v="France"/>
    <s v="R"/>
    <n v="25500000"/>
    <n v="2013"/>
    <n v="960"/>
    <n v="6.5"/>
    <n v="2.35"/>
    <n v="0"/>
  </r>
  <r>
    <s v="Color"/>
    <s v="Kirsten Sheridan"/>
    <n v="148"/>
    <n v="114"/>
    <n v="59"/>
    <n v="403"/>
    <s v="Aaron Staton"/>
    <n v="49000"/>
    <x v="1819"/>
    <x v="419"/>
    <s v="Robin Williams"/>
    <s v="August RushÂ "/>
    <n v="87331"/>
    <n v="50927"/>
    <s v="Marian Seldes"/>
    <n v="0"/>
    <s v="baby|cellist|genius|prodigy|rhapsody"/>
    <x v="1913"/>
    <n v="364"/>
    <s v="English"/>
    <s v="USA"/>
    <s v="PG"/>
    <n v="30000000"/>
    <n v="2007"/>
    <n v="702"/>
    <n v="7.5"/>
    <n v="2.35"/>
    <n v="18000"/>
  </r>
  <r>
    <s v="Color"/>
    <s v="Shekhar Kapur"/>
    <n v="141"/>
    <n v="124"/>
    <n v="159"/>
    <n v="240"/>
    <s v="John Gielgud"/>
    <n v="288"/>
    <x v="1820"/>
    <x v="406"/>
    <s v="Fanny Ardant"/>
    <s v="ElizabethÂ "/>
    <n v="75973"/>
    <n v="1006"/>
    <s v="Eric Cantona"/>
    <n v="1"/>
    <s v="16th century|british royal family|catholic|queen|queen elizabeth i"/>
    <x v="1914"/>
    <n v="409"/>
    <s v="English"/>
    <s v="UK"/>
    <s v="R"/>
    <n v="25000000"/>
    <n v="1998"/>
    <n v="249"/>
    <n v="7.5"/>
    <n v="1.85"/>
    <n v="0"/>
  </r>
  <r>
    <s v="Color"/>
    <s v="Ronny Yu"/>
    <n v="114"/>
    <n v="89"/>
    <n v="31"/>
    <n v="71"/>
    <s v="Park Bench"/>
    <n v="285"/>
    <x v="1821"/>
    <x v="555"/>
    <s v="Alexis Arquette"/>
    <s v="Bride of ChuckyÂ "/>
    <n v="39768"/>
    <n v="667"/>
    <s v="Vince Corazza"/>
    <n v="0"/>
    <s v="blood|doll|gore|murder|serial killer"/>
    <x v="1915"/>
    <n v="292"/>
    <s v="English"/>
    <s v="Canada"/>
    <s v="R"/>
    <n v="25000000"/>
    <n v="1998"/>
    <n v="81"/>
    <n v="5.3"/>
    <n v="1.85"/>
    <n v="0"/>
  </r>
  <r>
    <s v="Color"/>
    <s v="Richard Fleischer"/>
    <n v="79"/>
    <n v="160"/>
    <n v="130"/>
    <n v="288"/>
    <s v="Richard Anderson"/>
    <n v="469"/>
    <x v="1822"/>
    <x v="71"/>
    <s v="Joseph Cotten"/>
    <s v="Tora! Tora! Tora!Â "/>
    <n v="25019"/>
    <n v="1548"/>
    <s v="James Whitmore"/>
    <n v="0"/>
    <s v="attack|hawaii|navy|pearl harbor|u.s. navy"/>
    <x v="1916"/>
    <n v="159"/>
    <s v="English"/>
    <s v="Japan"/>
    <s v="G"/>
    <n v="25000000"/>
    <n v="1970"/>
    <n v="377"/>
    <n v="7.5"/>
    <n v="2.35"/>
    <n v="0"/>
  </r>
  <r>
    <s v="Color"/>
    <s v="Bob Spiers"/>
    <n v="33"/>
    <n v="93"/>
    <n v="14"/>
    <n v="199"/>
    <s v="Richard Briers"/>
    <n v="1000"/>
    <x v="1823"/>
    <x v="556"/>
    <s v="Jason Flemyng"/>
    <s v="Spice WorldÂ "/>
    <n v="28377"/>
    <n v="2176"/>
    <s v="Victoria Beckham"/>
    <n v="1"/>
    <s v="bus|concert|live concert|pop group|spice girl"/>
    <x v="1917"/>
    <n v="261"/>
    <s v="English"/>
    <s v="UK"/>
    <s v="PG"/>
    <n v="25000000"/>
    <n v="1997"/>
    <n v="401"/>
    <n v="3.3"/>
    <n v="1.85"/>
    <n v="0"/>
  </r>
  <r>
    <s v="Color"/>
    <s v="David Gordon Green"/>
    <n v="146"/>
    <n v="87"/>
    <n v="234"/>
    <n v="370"/>
    <s v="J.B. Smoove"/>
    <n v="904"/>
    <x v="1824"/>
    <x v="125"/>
    <s v="Ari Graynor"/>
    <s v="The SitterÂ "/>
    <n v="60202"/>
    <n v="3850"/>
    <s v="Kylie Bunbury"/>
    <n v="3"/>
    <s v="babysitting|car crash|child in peril|kicked in the face|reference to craigslist"/>
    <x v="1918"/>
    <n v="114"/>
    <s v="English"/>
    <s v="USA"/>
    <s v="R"/>
    <m/>
    <n v="2011"/>
    <n v="555"/>
    <n v="5.7"/>
    <n v="1.85"/>
    <n v="0"/>
  </r>
  <r>
    <s v="Color"/>
    <s v="Damien Dante Wayans"/>
    <n v="83"/>
    <n v="88"/>
    <n v="82"/>
    <n v="571"/>
    <s v="Essence Atkins"/>
    <n v="756"/>
    <x v="1825"/>
    <x v="557"/>
    <s v="Damon Wayans Jr."/>
    <s v="Dance FlickÂ "/>
    <n v="10161"/>
    <n v="4378"/>
    <s v="Chris Elliott"/>
    <n v="0"/>
    <s v="african american|dance|overalls|parody|rap"/>
    <x v="1919"/>
    <n v="50"/>
    <s v="English"/>
    <s v="USA"/>
    <s v="PG-13"/>
    <n v="25000000"/>
    <n v="2009"/>
    <n v="713"/>
    <n v="3.5"/>
    <n v="1.85"/>
    <n v="657"/>
  </r>
  <r>
    <s v="Color"/>
    <s v="Frank Darabont"/>
    <n v="199"/>
    <n v="142"/>
    <n v="0"/>
    <n v="461"/>
    <s v="Jeffrey DeMunn"/>
    <n v="11000"/>
    <x v="1826"/>
    <x v="152"/>
    <s v="Morgan Freeman"/>
    <s v="The Shawshank RedemptionÂ "/>
    <n v="1689764"/>
    <n v="13495"/>
    <s v="Bob Gunton"/>
    <n v="0"/>
    <s v="escape from prison|first person narration|prison|prison cell search|wrongful imprisonment"/>
    <x v="1920"/>
    <n v="4144"/>
    <s v="English"/>
    <s v="USA"/>
    <s v="R"/>
    <n v="25000000"/>
    <n v="1994"/>
    <n v="745"/>
    <n v="9.3000000000000007"/>
    <n v="1.85"/>
    <n v="108000"/>
  </r>
  <r>
    <s v="Color"/>
    <s v="Simon Wincer"/>
    <n v="71"/>
    <n v="92"/>
    <n v="23"/>
    <n v="162"/>
    <s v="Paul Hogan"/>
    <n v="460"/>
    <x v="1827"/>
    <x v="558"/>
    <s v="Jere Burns"/>
    <s v="Crocodile Dundee in Los AngelesÂ "/>
    <n v="19699"/>
    <n v="1315"/>
    <s v="Linda Kozlowski"/>
    <n v="0"/>
    <s v="boat|crocodile|garbage can|knife|paramount pictures"/>
    <x v="1921"/>
    <n v="119"/>
    <s v="English"/>
    <s v="Australia"/>
    <s v="PG"/>
    <n v="21150000"/>
    <n v="2001"/>
    <n v="442"/>
    <n v="4.8"/>
    <n v="1.85"/>
    <n v="387"/>
  </r>
  <r>
    <s v="Color"/>
    <s v="Bobby Farrelly"/>
    <n v="62"/>
    <n v="117"/>
    <n v="101"/>
    <n v="743"/>
    <s v="Lin Shaye"/>
    <n v="13000"/>
    <x v="1828"/>
    <x v="300"/>
    <s v="Bill Murray"/>
    <s v="KingpinÂ "/>
    <n v="63459"/>
    <n v="16937"/>
    <s v="Richard Tyson"/>
    <n v="2"/>
    <s v="amish|bowling|on the road|rubber hand|tournament"/>
    <x v="1922"/>
    <n v="185"/>
    <s v="English"/>
    <s v="USA"/>
    <s v="PG-13"/>
    <n v="27000000"/>
    <n v="1996"/>
    <n v="852"/>
    <n v="6.9"/>
    <n v="2.35"/>
    <n v="3000"/>
  </r>
  <r>
    <s v="Color"/>
    <s v="Rupert Wyatt"/>
    <n v="175"/>
    <n v="111"/>
    <n v="81"/>
    <n v="81"/>
    <s v="Cjon Saulsberry"/>
    <n v="3000"/>
    <x v="1829"/>
    <x v="168"/>
    <s v="George Kennedy"/>
    <s v="The GamblerÂ "/>
    <n v="48559"/>
    <n v="3784"/>
    <s v="Griffin Cleveland"/>
    <n v="1"/>
    <s v="dog|gambler|gambling|gangster|professor"/>
    <x v="1923"/>
    <n v="145"/>
    <s v="English"/>
    <s v="USA"/>
    <s v="R"/>
    <n v="25000000"/>
    <n v="2014"/>
    <n v="571"/>
    <n v="6"/>
    <n v="2.35"/>
    <n v="0"/>
  </r>
  <r>
    <s v="Color"/>
    <s v="John Wells"/>
    <n v="322"/>
    <n v="121"/>
    <n v="53"/>
    <n v="8000"/>
    <s v="Meryl Streep"/>
    <n v="19000"/>
    <x v="1830"/>
    <x v="270"/>
    <s v="Benedict Cumberbatch"/>
    <s v="August: Osage CountyÂ "/>
    <n v="67797"/>
    <n v="39690"/>
    <s v="Julia Roberts"/>
    <n v="3"/>
    <s v="based on play|incestuous relationship|pedophilia|secret|teenage daughter"/>
    <x v="1924"/>
    <n v="285"/>
    <s v="English"/>
    <s v="USA"/>
    <s v="R"/>
    <n v="25000000"/>
    <n v="2013"/>
    <n v="11000"/>
    <n v="7.3"/>
    <n v="2.35"/>
    <n v="30000"/>
  </r>
  <r>
    <s v="Color"/>
    <s v="Tim Fywell"/>
    <n v="67"/>
    <n v="98"/>
    <n v="3"/>
    <n v="28"/>
    <s v="Trevor Blumas"/>
    <n v="90"/>
    <x v="1831"/>
    <x v="472"/>
    <s v="Connie Ray"/>
    <s v="Ice PrincessÂ "/>
    <n v="19737"/>
    <n v="235"/>
    <s v="Amy Stewart"/>
    <n v="2"/>
    <s v="championship|coach|harvard|physics|zamboni"/>
    <x v="1925"/>
    <n v="81"/>
    <s v="English"/>
    <s v="USA"/>
    <s v="G"/>
    <m/>
    <n v="2005"/>
    <n v="89"/>
    <n v="6"/>
    <n v="1.85"/>
    <n v="901"/>
  </r>
  <r>
    <s v="Color"/>
    <s v="Nigel Cole"/>
    <n v="112"/>
    <n v="107"/>
    <n v="13"/>
    <n v="165"/>
    <s v="Tyrone Giordano"/>
    <n v="618"/>
    <x v="1832"/>
    <x v="105"/>
    <s v="Aimee Garcia"/>
    <s v="A Lot Like LoveÂ "/>
    <n v="58297"/>
    <n v="1095"/>
    <s v="James Read"/>
    <n v="3"/>
    <s v="flight|hasselblad camera|los angeles california|love|medium format camera"/>
    <x v="1926"/>
    <n v="161"/>
    <s v="English"/>
    <s v="USA"/>
    <s v="PG-13"/>
    <n v="30000000"/>
    <n v="2005"/>
    <n v="172"/>
    <n v="6.6"/>
    <n v="1.85"/>
    <n v="0"/>
  </r>
  <r>
    <s v="Color"/>
    <s v="Dexter Fletcher"/>
    <n v="216"/>
    <n v="106"/>
    <n v="452"/>
    <n v="141"/>
    <s v="Taron Egerton"/>
    <n v="20000"/>
    <x v="1833"/>
    <x v="559"/>
    <s v="Hugh Jackman"/>
    <s v="Eddie the EagleÂ "/>
    <n v="32507"/>
    <n v="21195"/>
    <s v="Tim McInnerny"/>
    <n v="3"/>
    <s v="1988 winter olympics|coach|ski jumper|winter|winter olympics"/>
    <x v="1927"/>
    <n v="119"/>
    <s v="English"/>
    <s v="UK"/>
    <s v="PG-13"/>
    <n v="23000000"/>
    <n v="2016"/>
    <n v="732"/>
    <n v="7.5"/>
    <n v="2.35"/>
    <n v="15000"/>
  </r>
  <r>
    <s v="Color"/>
    <s v="Spike Lee"/>
    <n v="48"/>
    <n v="136"/>
    <n v="0"/>
    <n v="3000"/>
    <s v="Milla Jovovich"/>
    <n v="18000"/>
    <x v="1834"/>
    <x v="291"/>
    <s v="Denzel Washington"/>
    <s v="He Got GameÂ "/>
    <n v="36108"/>
    <n v="37315"/>
    <s v="Rosario Dawson"/>
    <n v="0"/>
    <s v="basketball|basketball player|female nudity|porn actor in mainstream movie|prison"/>
    <x v="1928"/>
    <n v="109"/>
    <s v="English"/>
    <s v="USA"/>
    <s v="R"/>
    <n v="25000000"/>
    <n v="1998"/>
    <n v="14000"/>
    <n v="6.9"/>
    <n v="1.85"/>
    <n v="0"/>
  </r>
  <r>
    <s v="Color"/>
    <s v="Jeremy Leven"/>
    <n v="44"/>
    <n v="97"/>
    <n v="19"/>
    <n v="977"/>
    <s v="Marlon Brando"/>
    <n v="40000"/>
    <x v="1835"/>
    <x v="105"/>
    <s v="Johnny Depp"/>
    <s v="Don Juan DeMarcoÂ "/>
    <n v="41310"/>
    <n v="52122"/>
    <s v="Faye Dunaway"/>
    <n v="3"/>
    <s v="don juan|mental institution|patient|psychiatrist|retirement"/>
    <x v="1929"/>
    <n v="117"/>
    <s v="English"/>
    <s v="USA"/>
    <s v="PG-13"/>
    <n v="25000000"/>
    <n v="1994"/>
    <n v="10000"/>
    <n v="6.8"/>
    <n v="1.85"/>
    <n v="0"/>
  </r>
  <r>
    <s v="Color"/>
    <m/>
    <n v="12"/>
    <n v="7"/>
    <m/>
    <n v="3"/>
    <s v="John Sparkes"/>
    <n v="45"/>
    <x v="4"/>
    <x v="233"/>
    <s v="Justin Fletcher"/>
    <s v="Shaun the SheepÂ             "/>
    <n v="7968"/>
    <n v="55"/>
    <s v="Kate Harbour"/>
    <n v="0"/>
    <s v="farmer|mischief|no dialog|sheep|sheepdog"/>
    <x v="1930"/>
    <n v="12"/>
    <s v="English"/>
    <s v="UK"/>
    <s v="TV-G"/>
    <m/>
    <m/>
    <n v="7"/>
    <n v="8.3000000000000007"/>
    <m/>
    <n v="834"/>
  </r>
  <r>
    <m/>
    <s v="Lasse HallstrÃ¶m"/>
    <n v="162"/>
    <n v="108"/>
    <n v="529"/>
    <n v="690"/>
    <s v="Henry Thomas"/>
    <n v="17000"/>
    <x v="1836"/>
    <x v="387"/>
    <s v="Channing Tatum"/>
    <s v="Dear JohnÂ "/>
    <n v="104356"/>
    <n v="19945"/>
    <s v="Scott Porter"/>
    <m/>
    <s v="army|coin collector|love|surfboard|u.s. army"/>
    <x v="1931"/>
    <n v="186"/>
    <s v="English"/>
    <s v="USA"/>
    <s v="PG-13"/>
    <n v="25000000"/>
    <n v="2010"/>
    <n v="861"/>
    <n v="6.3"/>
    <n v="2.35"/>
    <n v="14000"/>
  </r>
  <r>
    <s v="Color"/>
    <s v="Sylvain White"/>
    <n v="213"/>
    <n v="97"/>
    <n v="41"/>
    <n v="619"/>
    <s v="Jason Patric"/>
    <n v="11000"/>
    <x v="1837"/>
    <x v="80"/>
    <s v="Chris Evans"/>
    <s v="The LosersÂ "/>
    <n v="74691"/>
    <n v="12841"/>
    <s v="Ã“scar Jaenada"/>
    <n v="1"/>
    <s v="hacking|hijacking|martial arts|revenge|special forces"/>
    <x v="1932"/>
    <n v="165"/>
    <s v="English"/>
    <s v="USA"/>
    <s v="PG-13"/>
    <n v="25000000"/>
    <n v="2010"/>
    <n v="673"/>
    <n v="6.4"/>
    <n v="2.35"/>
    <n v="0"/>
  </r>
  <r>
    <s v="Color"/>
    <s v="Troy Nixey"/>
    <n v="298"/>
    <n v="99"/>
    <n v="24"/>
    <n v="155"/>
    <s v="Alan Dale"/>
    <n v="3000"/>
    <x v="1838"/>
    <x v="560"/>
    <s v="Bailee Madison"/>
    <s v="Don't Be Afraid of the DarkÂ "/>
    <n v="40776"/>
    <n v="3744"/>
    <s v="Jack Thompson"/>
    <n v="1"/>
    <s v="basement|creature|disappearance|interior designer|mansion"/>
    <x v="1933"/>
    <n v="250"/>
    <s v="English"/>
    <s v="USA"/>
    <s v="R"/>
    <n v="25000000"/>
    <n v="2010"/>
    <n v="441"/>
    <n v="5.6"/>
    <n v="1.85"/>
    <n v="10000"/>
  </r>
  <r>
    <s v="Color"/>
    <s v="Philip G. Atwell"/>
    <n v="119"/>
    <n v="103"/>
    <n v="5"/>
    <n v="874"/>
    <s v="Jet Li"/>
    <n v="26000"/>
    <x v="1839"/>
    <x v="23"/>
    <s v="Jason Statham"/>
    <s v="WarÂ "/>
    <n v="72673"/>
    <n v="33565"/>
    <s v="Nadine Velazquez"/>
    <n v="0"/>
    <s v="assassin|betrayal|fbi|fbi agent|yakuza"/>
    <x v="1934"/>
    <n v="166"/>
    <s v="English"/>
    <s v="USA"/>
    <s v="R"/>
    <n v="25000000"/>
    <n v="2007"/>
    <n v="5000"/>
    <n v="6.3"/>
    <n v="2.35"/>
    <n v="0"/>
  </r>
  <r>
    <s v="Color"/>
    <s v="Paul Thomas Anderson"/>
    <n v="251"/>
    <n v="95"/>
    <n v="0"/>
    <n v="98"/>
    <s v="Emily Watson"/>
    <n v="11000"/>
    <x v="1840"/>
    <x v="561"/>
    <s v="Adam Sandler"/>
    <s v="Punch-Drunk LoveÂ "/>
    <n v="109855"/>
    <n v="11994"/>
    <s v="Don McManus"/>
    <n v="0"/>
    <s v="harmonium|love|phone sex|pudding|sister"/>
    <x v="1935"/>
    <n v="888"/>
    <s v="English"/>
    <s v="USA"/>
    <s v="R"/>
    <n v="25000000"/>
    <n v="2002"/>
    <n v="876"/>
    <n v="7.3"/>
    <n v="2.35"/>
    <n v="0"/>
  </r>
  <r>
    <s v="Color"/>
    <s v="Jeff Schaffer"/>
    <n v="92"/>
    <n v="93"/>
    <n v="17"/>
    <n v="360"/>
    <s v="Scott Mechlowicz"/>
    <n v="13000"/>
    <x v="1841"/>
    <x v="125"/>
    <s v="Matt Damon"/>
    <s v="EuroTripÂ "/>
    <n v="162067"/>
    <n v="14180"/>
    <s v="Jacob Pitts"/>
    <n v="5"/>
    <s v="female frontal nudity|male frontal nudity|nudist|nudity|public nudity"/>
    <x v="1936"/>
    <n v="316"/>
    <s v="English"/>
    <s v="USA"/>
    <s v="R"/>
    <n v="25000000"/>
    <n v="2004"/>
    <n v="634"/>
    <n v="6.6"/>
    <n v="1.85"/>
    <n v="0"/>
  </r>
  <r>
    <s v="Color"/>
    <s v="Don Michael Paul"/>
    <n v="58"/>
    <n v="98"/>
    <n v="70"/>
    <n v="223"/>
    <s v="Nia Peeples"/>
    <n v="462"/>
    <x v="1842"/>
    <x v="23"/>
    <s v="Claudia Christian"/>
    <s v="Half Past DeadÂ "/>
    <n v="12263"/>
    <n v="1855"/>
    <s v="Tony Plana"/>
    <n v="0"/>
    <s v="alcatraz|fbi|gold|prison|undercover"/>
    <x v="1937"/>
    <n v="132"/>
    <s v="English"/>
    <s v="Germany"/>
    <s v="PG-13"/>
    <n v="13000000"/>
    <n v="2002"/>
    <n v="444"/>
    <n v="4.5999999999999996"/>
    <n v="1.85"/>
    <n v="564"/>
  </r>
  <r>
    <s v="Color"/>
    <s v="Paul Feig"/>
    <n v="73"/>
    <n v="90"/>
    <n v="176"/>
    <n v="825"/>
    <s v="Rob Riggle"/>
    <n v="931"/>
    <x v="1843"/>
    <x v="562"/>
    <s v="Tyler James Williams"/>
    <s v="Unaccompanied MinorsÂ "/>
    <n v="8398"/>
    <n v="4431"/>
    <s v="B.J. Novak"/>
    <n v="1"/>
    <s v="airport|black comedy|blizzard|christmas|pennsylvania"/>
    <x v="1938"/>
    <n v="56"/>
    <s v="English"/>
    <s v="USA"/>
    <s v="PG"/>
    <n v="26000000"/>
    <n v="2006"/>
    <n v="839"/>
    <n v="5.0999999999999996"/>
    <n v="2.35"/>
    <n v="498"/>
  </r>
  <r>
    <s v="Color"/>
    <s v="James Bridges"/>
    <n v="28"/>
    <n v="107"/>
    <n v="21"/>
    <n v="418"/>
    <s v="Phoebe Cates"/>
    <n v="967"/>
    <x v="1844"/>
    <x v="270"/>
    <s v="Dianne Wiest"/>
    <s v="Bright Lights, Big CityÂ "/>
    <n v="5817"/>
    <n v="3067"/>
    <s v="Swoosie Kurtz"/>
    <n v="0"/>
    <s v="estranged wife|fashion show|magazine|new york city|writer"/>
    <x v="1939"/>
    <n v="37"/>
    <s v="English"/>
    <s v="USA"/>
    <s v="R"/>
    <n v="25000000"/>
    <n v="1988"/>
    <n v="767"/>
    <n v="5.6"/>
    <n v="1.85"/>
    <n v="377"/>
  </r>
  <r>
    <s v="Color"/>
    <s v="Steve Barron"/>
    <n v="19"/>
    <n v="90"/>
    <n v="48"/>
    <n v="376"/>
    <s v="Udo Kier"/>
    <n v="940"/>
    <x v="1845"/>
    <x v="563"/>
    <s v="Martin Landau"/>
    <s v="The Adventures of PinocchioÂ "/>
    <n v="4086"/>
    <n v="2465"/>
    <s v="Bebe Neuwirth"/>
    <n v="2"/>
    <s v="based on novel|human becoming an animal|slow motion|transformation|young boy"/>
    <x v="1940"/>
    <n v="22"/>
    <s v="Italian"/>
    <s v="UK"/>
    <s v="G"/>
    <n v="25000000"/>
    <n v="1996"/>
    <n v="595"/>
    <n v="5.3"/>
    <n v="2.35"/>
    <n v="246"/>
  </r>
  <r>
    <s v="Color"/>
    <s v="Bill Paxton"/>
    <n v="86"/>
    <n v="120"/>
    <n v="0"/>
    <n v="58"/>
    <s v="Matthew Knight"/>
    <n v="577"/>
    <x v="1846"/>
    <x v="184"/>
    <s v="Stephen Dillane"/>
    <s v="The Greatest Game Ever PlayedÂ "/>
    <n v="22289"/>
    <n v="1217"/>
    <s v="Amanda Tilson"/>
    <n v="1"/>
    <s v="champion|golf tournament|golfer|nostalgia|orchestral music score"/>
    <x v="1941"/>
    <n v="106"/>
    <s v="English"/>
    <s v="USA"/>
    <s v="PG"/>
    <m/>
    <n v="2005"/>
    <n v="464"/>
    <n v="7.5"/>
    <n v="1.85"/>
    <n v="0"/>
  </r>
  <r>
    <s v="Color"/>
    <s v="Richard Kelly"/>
    <n v="287"/>
    <n v="115"/>
    <n v="219"/>
    <n v="258"/>
    <s v="Gillian Jacobs"/>
    <n v="902"/>
    <x v="1847"/>
    <x v="266"/>
    <s v="Frank Langella"/>
    <s v="The BoxÂ "/>
    <n v="76303"/>
    <n v="2466"/>
    <s v="Celia Weston"/>
    <n v="1"/>
    <s v="alien|library|moral dilemma|nosebleed|supernatural power"/>
    <x v="1942"/>
    <n v="376"/>
    <s v="English"/>
    <s v="USA"/>
    <s v="PG-13"/>
    <n v="16000000"/>
    <n v="2009"/>
    <n v="837"/>
    <n v="5.6"/>
    <n v="2.35"/>
    <n v="0"/>
  </r>
  <r>
    <s v="Color"/>
    <s v="Carter Smith"/>
    <n v="233"/>
    <n v="93"/>
    <n v="27"/>
    <n v="49"/>
    <s v="Jonathan Tucker"/>
    <n v="960"/>
    <x v="1848"/>
    <x v="429"/>
    <s v="Laura Ramsey"/>
    <s v="The RuinsÂ "/>
    <n v="60062"/>
    <n v="1749"/>
    <s v="Sergio CalderÃ³n"/>
    <n v="0"/>
    <s v="bow and arrow|group of friends|horse|rifle|ruins"/>
    <x v="1943"/>
    <n v="351"/>
    <s v="English"/>
    <s v="USA"/>
    <s v="R"/>
    <n v="8000000"/>
    <n v="2008"/>
    <n v="664"/>
    <n v="5.9"/>
    <n v="2.35"/>
    <n v="0"/>
  </r>
  <r>
    <s v="Color"/>
    <s v="John Schlesinger"/>
    <n v="86"/>
    <n v="99"/>
    <n v="154"/>
    <n v="347"/>
    <s v="Rupert Everett"/>
    <n v="774"/>
    <x v="1849"/>
    <x v="105"/>
    <s v="Mark Valley"/>
    <s v="The Next Best ThingÂ "/>
    <n v="9361"/>
    <n v="2498"/>
    <s v="Illeana Douglas"/>
    <n v="1"/>
    <s v="best friend|cartoon on tv|custody battle|gay|gay friend"/>
    <x v="1944"/>
    <n v="162"/>
    <s v="English"/>
    <s v="USA"/>
    <s v="PG-13"/>
    <n v="25000000"/>
    <n v="2000"/>
    <n v="692"/>
    <n v="4.7"/>
    <n v="1.85"/>
    <n v="378"/>
  </r>
  <r>
    <s v="Color"/>
    <s v="Wes Craven"/>
    <n v="160"/>
    <n v="107"/>
    <n v="0"/>
    <n v="255"/>
    <s v="Emily Meade"/>
    <n v="798"/>
    <x v="1850"/>
    <x v="236"/>
    <s v="Frank Grillo"/>
    <s v="My Soul to TakeÂ "/>
    <n v="16411"/>
    <n v="2537"/>
    <s v="Zena Grey"/>
    <n v="2"/>
    <s v="evil|killer|murder|psychopath|serial killer"/>
    <x v="1945"/>
    <n v="136"/>
    <s v="English"/>
    <s v="USA"/>
    <s v="R"/>
    <n v="25000000"/>
    <n v="2010"/>
    <n v="374"/>
    <n v="4.8"/>
    <n v="2.35"/>
    <n v="0"/>
  </r>
  <r>
    <s v="Color"/>
    <s v="Luke Greenfield"/>
    <n v="126"/>
    <n v="110"/>
    <n v="42"/>
    <n v="111"/>
    <s v="Timothy Bottoms"/>
    <n v="355"/>
    <x v="1851"/>
    <x v="105"/>
    <s v="Chris Marquette"/>
    <s v="The Girl Next DoorÂ "/>
    <n v="171151"/>
    <n v="911"/>
    <s v="Jacob Young"/>
    <n v="2"/>
    <s v="forced to strip|male rear nudity|porn actress|scantily clad female|teenager"/>
    <x v="1946"/>
    <n v="513"/>
    <s v="English"/>
    <s v="USA"/>
    <s v="R"/>
    <n v="25000000"/>
    <n v="2004"/>
    <n v="155"/>
    <n v="6.8"/>
    <n v="1.85"/>
    <n v="0"/>
  </r>
  <r>
    <s v="Color"/>
    <s v="Ringo Lam"/>
    <n v="50"/>
    <n v="101"/>
    <n v="17"/>
    <n v="218"/>
    <s v="Zach Grenier"/>
    <n v="900"/>
    <x v="1852"/>
    <x v="212"/>
    <s v="Natasha Henstridge"/>
    <s v="Maximum RiskÂ "/>
    <n v="15814"/>
    <n v="1634"/>
    <s v="Paul Ben-Victor"/>
    <n v="1"/>
    <s v="fbi|fbi agent|mafia|russian mafia|twin"/>
    <x v="1947"/>
    <n v="68"/>
    <s v="English"/>
    <s v="USA"/>
    <s v="R"/>
    <n v="25000000"/>
    <n v="1996"/>
    <n v="246"/>
    <n v="5.4"/>
    <n v="2.35"/>
    <n v="503"/>
  </r>
  <r>
    <s v="Color"/>
    <s v="Bruce McCulloch"/>
    <n v="52"/>
    <n v="85"/>
    <n v="54"/>
    <n v="455"/>
    <s v="Megan Mullally"/>
    <n v="985"/>
    <x v="1853"/>
    <x v="70"/>
    <s v="Martin Starr"/>
    <s v="Stealing HarvardÂ "/>
    <n v="11211"/>
    <n v="3065"/>
    <s v="Chris Penn"/>
    <n v="1"/>
    <s v="black humor|crying during sex|harvard|humor|man with glasses"/>
    <x v="1948"/>
    <n v="92"/>
    <s v="English"/>
    <s v="USA"/>
    <s v="PG-13"/>
    <n v="25000000"/>
    <n v="2002"/>
    <n v="637"/>
    <n v="5.0999999999999996"/>
    <n v="1.85"/>
    <n v="215"/>
  </r>
  <r>
    <s v="Color"/>
    <s v="Brian Helgeland"/>
    <n v="260"/>
    <n v="132"/>
    <n v="241"/>
    <n v="151"/>
    <s v="Paul Anderson"/>
    <n v="27000"/>
    <x v="1854"/>
    <x v="564"/>
    <s v="Tom Hardy"/>
    <s v="LegendÂ "/>
    <n v="87682"/>
    <n v="27659"/>
    <s v="Tara Fitzgerald"/>
    <n v="2"/>
    <s v="1960s|based on a true story|gangster|identical twins|murder"/>
    <x v="1949"/>
    <n v="174"/>
    <s v="English"/>
    <s v="UK"/>
    <s v="R"/>
    <n v="30000000"/>
    <n v="2015"/>
    <n v="154"/>
    <n v="7"/>
    <n v="2.35"/>
    <n v="43000"/>
  </r>
  <r>
    <s v="Color"/>
    <s v="Akiva Schaffer"/>
    <n v="111"/>
    <n v="88"/>
    <n v="82"/>
    <n v="432"/>
    <s v="Jorma Taccone"/>
    <n v="874"/>
    <x v="1855"/>
    <x v="125"/>
    <s v="Sissy Spacek"/>
    <s v="Hot RodÂ "/>
    <n v="59900"/>
    <n v="2062"/>
    <s v="Chris Parnell"/>
    <n v="5"/>
    <s v="humiliation|man child|moped|neighbor|slacker"/>
    <x v="1950"/>
    <n v="149"/>
    <s v="English"/>
    <s v="USA"/>
    <s v="PG-13"/>
    <m/>
    <n v="2007"/>
    <n v="434"/>
    <n v="6.7"/>
    <n v="2.35"/>
    <n v="0"/>
  </r>
  <r>
    <s v="Color"/>
    <s v="David R. Ellis"/>
    <n v="231"/>
    <n v="90"/>
    <n v="160"/>
    <n v="852"/>
    <s v="Joel David Moore"/>
    <n v="963"/>
    <x v="1856"/>
    <x v="381"/>
    <s v="Chris Zylka"/>
    <s v="Shark Night 3DÂ "/>
    <n v="20823"/>
    <n v="4952"/>
    <s v="Katharine McPhee"/>
    <n v="0"/>
    <s v="lake|louisiana|redneck|shark|vacation"/>
    <x v="1951"/>
    <n v="130"/>
    <s v="English"/>
    <s v="USA"/>
    <s v="PG-13"/>
    <n v="25000000"/>
    <n v="2011"/>
    <n v="936"/>
    <n v="4"/>
    <n v="1.85"/>
    <n v="0"/>
  </r>
  <r>
    <s v="Color"/>
    <s v="Alan Parker"/>
    <n v="99"/>
    <n v="145"/>
    <n v="317"/>
    <n v="70"/>
    <s v="Devon Murray"/>
    <n v="876"/>
    <x v="1857"/>
    <x v="270"/>
    <s v="Emily Watson"/>
    <s v="Angela's AshesÂ "/>
    <n v="16995"/>
    <n v="1282"/>
    <s v="Pauline McLynn"/>
    <n v="1"/>
    <s v="drink|ira|irish|limerick|prejudice"/>
    <x v="1952"/>
    <n v="163"/>
    <s v="English"/>
    <s v="USA"/>
    <s v="R"/>
    <n v="25000000"/>
    <n v="1999"/>
    <n v="219"/>
    <n v="7.3"/>
    <n v="1.85"/>
    <n v="0"/>
  </r>
  <r>
    <s v="Color"/>
    <s v="Ivan Reitman"/>
    <n v="159"/>
    <n v="110"/>
    <n v="425"/>
    <n v="148"/>
    <s v="Chi McBride"/>
    <n v="3000"/>
    <x v="1858"/>
    <x v="291"/>
    <s v="Jennifer Garner"/>
    <s v="Draft DayÂ "/>
    <n v="39357"/>
    <n v="3757"/>
    <s v="Patrick St. Esprit"/>
    <n v="1"/>
    <s v="cleveland browns|head coach|linebacker|nfl|team owner"/>
    <x v="1953"/>
    <n v="113"/>
    <s v="English"/>
    <s v="USA"/>
    <s v="R"/>
    <n v="25000000"/>
    <n v="2014"/>
    <n v="466"/>
    <n v="6.8"/>
    <n v="2.35"/>
    <n v="14000"/>
  </r>
  <r>
    <s v="Color"/>
    <s v="Tobe Hooper"/>
    <n v="159"/>
    <n v="101"/>
    <n v="365"/>
    <n v="141"/>
    <s v="Steve Railsback"/>
    <n v="338"/>
    <x v="4"/>
    <x v="179"/>
    <s v="Frank Finlay"/>
    <s v="LifeforceÂ "/>
    <n v="15531"/>
    <n v="1008"/>
    <s v="Peter Firth"/>
    <n v="0"/>
    <s v="alien|halleys comet|life force|space vampire|vampire"/>
    <x v="1954"/>
    <n v="189"/>
    <s v="English"/>
    <s v="UK"/>
    <s v="R"/>
    <n v="25000000"/>
    <n v="1985"/>
    <n v="246"/>
    <n v="6.1"/>
    <n v="2.35"/>
    <n v="0"/>
  </r>
  <r>
    <s v="Color"/>
    <m/>
    <n v="7"/>
    <n v="30"/>
    <m/>
    <n v="265"/>
    <s v="Jennifer Hale"/>
    <n v="971"/>
    <x v="4"/>
    <x v="565"/>
    <s v="Elizabeth Daily"/>
    <s v="The Powerpuff GirlsÂ             "/>
    <n v="23664"/>
    <n v="2346"/>
    <s v="Tom Kane"/>
    <n v="0"/>
    <s v="campy|castle thunder|female hero|female protagonist|monster"/>
    <x v="1955"/>
    <n v="60"/>
    <s v="English"/>
    <s v="USA"/>
    <s v="TV-Y7"/>
    <m/>
    <m/>
    <n v="918"/>
    <n v="7.2"/>
    <n v="4"/>
    <n v="581"/>
  </r>
  <r>
    <s v="Color"/>
    <s v="Robert Redford"/>
    <n v="199"/>
    <n v="122"/>
    <n v="0"/>
    <n v="939"/>
    <s v="Tom Wilkinson"/>
    <n v="18000"/>
    <x v="1859"/>
    <x v="566"/>
    <s v="Robin Wright"/>
    <s v="The ConspiratorÂ "/>
    <n v="23696"/>
    <n v="21163"/>
    <s v="Stephen Root"/>
    <n v="0"/>
    <s v="john wilkes booth|lawyer|lincoln assassination|trial|truth"/>
    <x v="1956"/>
    <n v="135"/>
    <s v="English"/>
    <s v="USA"/>
    <s v="PG-13"/>
    <n v="25000000"/>
    <n v="2010"/>
    <n v="1000"/>
    <n v="7"/>
    <n v="2.35"/>
    <n v="0"/>
  </r>
  <r>
    <s v="Color"/>
    <s v="Catherine Hardwicke"/>
    <n v="119"/>
    <n v="107"/>
    <n v="308"/>
    <n v="872"/>
    <s v="Michael Angarano"/>
    <n v="13000"/>
    <x v="1860"/>
    <x v="122"/>
    <s v="Heath Ledger"/>
    <s v="Lords of DogtownÂ "/>
    <n v="43903"/>
    <n v="16651"/>
    <s v="Rebecca De Mornay"/>
    <n v="0"/>
    <s v="1970s|skateboarder|skateboarding|surf|swimming pool"/>
    <x v="1957"/>
    <n v="194"/>
    <s v="English"/>
    <s v="USA"/>
    <s v="PG-13"/>
    <n v="25000000"/>
    <n v="2005"/>
    <n v="947"/>
    <n v="7.1"/>
    <n v="1.85"/>
    <n v="5000"/>
  </r>
  <r>
    <s v="Color"/>
    <s v="Patricia Riggen"/>
    <n v="120"/>
    <n v="127"/>
    <n v="36"/>
    <n v="399"/>
    <s v="James Brolin"/>
    <n v="562"/>
    <x v="1861"/>
    <x v="406"/>
    <s v="Marco TreviÃ±o"/>
    <s v="The 33Â "/>
    <n v="21098"/>
    <n v="2230"/>
    <s v="Jacob Vargas"/>
    <n v="7"/>
    <s v="disaster movie|mine|minister|president|trapped in a mine"/>
    <x v="1958"/>
    <n v="56"/>
    <s v="English"/>
    <s v="Chile"/>
    <s v="PG-13"/>
    <n v="26000000"/>
    <n v="2015"/>
    <n v="499"/>
    <n v="6.9"/>
    <n v="2.35"/>
    <n v="0"/>
  </r>
  <r>
    <s v="Color"/>
    <s v="John Carpenter"/>
    <n v="180"/>
    <n v="99"/>
    <n v="0"/>
    <n v="52"/>
    <s v="Kate Burton"/>
    <n v="400"/>
    <x v="1862"/>
    <x v="190"/>
    <s v="Victor Wong"/>
    <s v="Big Trouble in Little ChinaÂ "/>
    <n v="92464"/>
    <n v="896"/>
    <s v="Peter Kwong"/>
    <n v="1"/>
    <s v="1980s|airport|cb radio|truck|truck driver"/>
    <x v="1959"/>
    <n v="331"/>
    <s v="English"/>
    <s v="USA"/>
    <s v="PG-13"/>
    <n v="25000000"/>
    <n v="1986"/>
    <n v="223"/>
    <n v="7.3"/>
    <n v="2.35"/>
    <n v="19000"/>
  </r>
  <r>
    <s v="Color"/>
    <s v="Pascal Chaumeil"/>
    <n v="58"/>
    <n v="104"/>
    <n v="8"/>
    <n v="8"/>
    <s v="Malonn LÃ©vana"/>
    <n v="172"/>
    <x v="4"/>
    <x v="127"/>
    <s v="Dany Boon"/>
    <s v="A Perfect PlanÂ "/>
    <n v="5525"/>
    <n v="210"/>
    <s v="Alice Pol"/>
    <n v="2"/>
    <s v="curse|divorce|marriage|tourism|travel"/>
    <x v="1960"/>
    <n v="11"/>
    <s v="French"/>
    <s v="France"/>
    <m/>
    <n v="17000000"/>
    <n v="2012"/>
    <n v="20"/>
    <n v="6.3"/>
    <n v="2.35"/>
    <n v="853"/>
  </r>
  <r>
    <s v="Color"/>
    <s v="Gavin O'Connor"/>
    <n v="317"/>
    <n v="140"/>
    <n v="149"/>
    <n v="581"/>
    <s v="Frank Grillo"/>
    <n v="27000"/>
    <x v="1863"/>
    <x v="291"/>
    <s v="Tom Hardy"/>
    <s v="WarriorÂ "/>
    <n v="332276"/>
    <n v="29692"/>
    <s v="Kevin Dunn"/>
    <n v="1"/>
    <s v="alcoholic|mixed martial arts|return home|tournament|underdog"/>
    <x v="1961"/>
    <n v="514"/>
    <s v="English"/>
    <s v="USA"/>
    <s v="PG-13"/>
    <n v="25000000"/>
    <n v="2011"/>
    <n v="798"/>
    <n v="8.1999999999999993"/>
    <n v="2.35"/>
    <n v="77000"/>
  </r>
  <r>
    <s v=" Black and White"/>
    <s v="Neil Jordan"/>
    <n v="44"/>
    <n v="133"/>
    <n v="277"/>
    <n v="8000"/>
    <s v="Liam Neeson"/>
    <n v="25000"/>
    <x v="1864"/>
    <x v="567"/>
    <s v="Alan Rickman"/>
    <s v="Michael CollinsÂ "/>
    <n v="24145"/>
    <n v="48482"/>
    <s v="Julia Roberts"/>
    <n v="2"/>
    <s v="ireland|irish|irish civil war|irish free state|sinn fein"/>
    <x v="1962"/>
    <n v="93"/>
    <s v="English"/>
    <s v="UK"/>
    <s v="R"/>
    <n v="28000000"/>
    <n v="1996"/>
    <n v="14000"/>
    <n v="7.1"/>
    <n v="1.85"/>
    <n v="0"/>
  </r>
  <r>
    <s v="Color"/>
    <s v="Ron Maxwell"/>
    <n v="22"/>
    <n v="271"/>
    <n v="33"/>
    <n v="251"/>
    <s v="William Morgan Sheppard"/>
    <n v="854"/>
    <x v="1865"/>
    <x v="156"/>
    <s v="Tom Berenger"/>
    <s v="GettysburgÂ "/>
    <n v="21940"/>
    <n v="2107"/>
    <s v="James Patrick Stuart"/>
    <n v="0"/>
    <s v="american civil war|battle|blood splatter|civil war|irish american"/>
    <x v="1963"/>
    <n v="256"/>
    <s v="English"/>
    <s v="USA"/>
    <s v="PG"/>
    <n v="25000000"/>
    <n v="1993"/>
    <n v="702"/>
    <n v="7.7"/>
    <n v="1.85"/>
    <n v="0"/>
  </r>
  <r>
    <s v="Color"/>
    <s v="Kimberly Peirce"/>
    <n v="143"/>
    <n v="112"/>
    <n v="108"/>
    <n v="2000"/>
    <s v="Channing Tatum"/>
    <n v="23000"/>
    <x v="1866"/>
    <x v="269"/>
    <s v="Joseph Gordon-Levitt"/>
    <s v="Stop-LossÂ "/>
    <n v="17757"/>
    <n v="43560"/>
    <s v="Abbie Cornish"/>
    <n v="2"/>
    <s v="friendship|honor|iraq war|soldier|texas"/>
    <x v="1964"/>
    <n v="99"/>
    <s v="English"/>
    <s v="USA"/>
    <s v="R"/>
    <n v="25000000"/>
    <n v="2008"/>
    <n v="17000"/>
    <n v="6.5"/>
    <n v="1.85"/>
    <n v="982"/>
  </r>
  <r>
    <s v="Color"/>
    <s v="Stephen Gaghan"/>
    <n v="72"/>
    <n v="99"/>
    <n v="79"/>
    <n v="956"/>
    <s v="Zooey Deschanel"/>
    <n v="16000"/>
    <x v="1867"/>
    <x v="568"/>
    <s v="Charlie Hunnam"/>
    <s v="AbandonÂ "/>
    <n v="7909"/>
    <n v="28987"/>
    <s v="Tony Goldwyn"/>
    <n v="3"/>
    <s v="college|detective|disappearance|police detective|thesis"/>
    <x v="1965"/>
    <n v="157"/>
    <s v="English"/>
    <s v="USA"/>
    <s v="PG-13"/>
    <n v="25000000"/>
    <n v="2002"/>
    <n v="11000"/>
    <n v="4.9000000000000004"/>
    <n v="2.35"/>
    <n v="261"/>
  </r>
  <r>
    <s v="Color"/>
    <s v="Jonathan Kaplan"/>
    <n v="70"/>
    <n v="100"/>
    <n v="57"/>
    <n v="92"/>
    <s v="Tom Amandes"/>
    <n v="181"/>
    <x v="1868"/>
    <x v="150"/>
    <s v="John Doe"/>
    <s v="Brokedown PalaceÂ "/>
    <n v="18693"/>
    <n v="582"/>
    <s v="Daniel Lapaine"/>
    <n v="0"/>
    <s v="bangkok|friend|lawyer|smuggling|thailand"/>
    <x v="1966"/>
    <n v="187"/>
    <s v="English"/>
    <s v="USA"/>
    <s v="PG-13"/>
    <n v="25000000"/>
    <n v="1999"/>
    <n v="151"/>
    <n v="6.4"/>
    <n v="2.35"/>
    <n v="0"/>
  </r>
  <r>
    <s v="Color"/>
    <s v="Ole Bornedal"/>
    <n v="264"/>
    <n v="92"/>
    <n v="30"/>
    <n v="309"/>
    <s v="Madison Davenport"/>
    <n v="941"/>
    <x v="1869"/>
    <x v="381"/>
    <s v="Kyra Sedgwick"/>
    <s v="The PossessionÂ "/>
    <n v="47169"/>
    <n v="2348"/>
    <s v="Natasha Calis"/>
    <n v="0"/>
    <s v="basketball coach|box|jewish|rabbi|yard sale"/>
    <x v="1967"/>
    <n v="162"/>
    <s v="English"/>
    <s v="USA"/>
    <s v="PG-13"/>
    <n v="14000000"/>
    <n v="2012"/>
    <n v="459"/>
    <n v="5.9"/>
    <n v="2.35"/>
    <n v="17000"/>
  </r>
  <r>
    <s v="Color"/>
    <s v="Richard Benjamin"/>
    <n v="20"/>
    <n v="105"/>
    <n v="121"/>
    <n v="354"/>
    <s v="Jane Krakowski"/>
    <n v="3000"/>
    <x v="1870"/>
    <x v="105"/>
    <s v="Brendan Fraser"/>
    <s v="Mrs. WinterbourneÂ "/>
    <n v="5668"/>
    <n v="5023"/>
    <s v="Cathryn de Prume"/>
    <n v="3"/>
    <s v="love|train|train wreck|twin brother|two word title"/>
    <x v="1968"/>
    <n v="50"/>
    <s v="English"/>
    <s v="USA"/>
    <s v="PG-13"/>
    <n v="25000000"/>
    <n v="1996"/>
    <n v="624"/>
    <n v="6.2"/>
    <n v="1.85"/>
    <n v="491"/>
  </r>
  <r>
    <s v="Color"/>
    <s v="Rod Lurie"/>
    <n v="190"/>
    <n v="110"/>
    <n v="37"/>
    <n v="268"/>
    <s v="Laz Alonso"/>
    <n v="10000"/>
    <x v="1871"/>
    <x v="65"/>
    <s v="Alexander SkarsgÃ¥rd"/>
    <s v="Straw DogsÂ "/>
    <n v="27117"/>
    <n v="11431"/>
    <s v="Rhys Coiro"/>
    <n v="1"/>
    <s v="gang rape|panties pulled down|rape|rape victim|sexual humiliation"/>
    <x v="1969"/>
    <n v="140"/>
    <s v="English"/>
    <s v="USA"/>
    <s v="R"/>
    <n v="25000000"/>
    <n v="2011"/>
    <n v="826"/>
    <n v="5.8"/>
    <n v="2.35"/>
    <n v="7000"/>
  </r>
  <r>
    <s v="Color"/>
    <s v="Lasse HallstrÃ¶m"/>
    <n v="142"/>
    <n v="116"/>
    <n v="529"/>
    <n v="174"/>
    <s v="Christopher Evan Welch"/>
    <n v="442"/>
    <x v="1872"/>
    <x v="200"/>
    <s v="Hope Davis"/>
    <s v="The HoaxÂ "/>
    <n v="14581"/>
    <n v="1134"/>
    <s v="James Biberi"/>
    <n v="0"/>
    <s v="book|fabrication|fake|hoax|manuscript"/>
    <x v="1970"/>
    <n v="74"/>
    <s v="English"/>
    <s v="USA"/>
    <s v="R"/>
    <n v="25000000"/>
    <n v="2006"/>
    <n v="252"/>
    <n v="6.7"/>
    <n v="1.85"/>
    <n v="348"/>
  </r>
  <r>
    <s v="Color"/>
    <s v="Craig R. Baxley"/>
    <n v="27"/>
    <n v="88"/>
    <n v="22"/>
    <n v="120"/>
    <s v="Sam McMurray"/>
    <n v="174"/>
    <x v="1873"/>
    <x v="28"/>
    <s v="Brian Bosworth"/>
    <s v="Stone ColdÂ "/>
    <n v="4972"/>
    <n v="583"/>
    <s v="Richard Gant"/>
    <n v="1"/>
    <s v="biker|biker gang|fbi|mississippi|undercover"/>
    <x v="1971"/>
    <n v="62"/>
    <s v="English"/>
    <s v="USA"/>
    <s v="R"/>
    <n v="17000000"/>
    <n v="1991"/>
    <n v="132"/>
    <n v="5.9"/>
    <n v="1.85"/>
    <n v="0"/>
  </r>
  <r>
    <s v="Color"/>
    <s v="John Hillcoat"/>
    <n v="355"/>
    <n v="111"/>
    <n v="214"/>
    <n v="3000"/>
    <s v="Charlize Theron"/>
    <n v="10000"/>
    <x v="1874"/>
    <x v="457"/>
    <s v="Viggo Mortensen"/>
    <s v="The RoadÂ "/>
    <n v="177401"/>
    <n v="23566"/>
    <s v="Robert Duvall"/>
    <n v="2"/>
    <s v="apocalypse|boy|food|pistol|survival"/>
    <x v="1972"/>
    <n v="504"/>
    <s v="English"/>
    <s v="USA"/>
    <s v="R"/>
    <n v="25000000"/>
    <n v="2009"/>
    <n v="9000"/>
    <n v="7.3"/>
    <n v="2.35"/>
    <n v="32000"/>
  </r>
  <r>
    <s v="Color"/>
    <s v="John Guillermin"/>
    <n v="21"/>
    <n v="117"/>
    <n v="71"/>
    <n v="42"/>
    <s v="Donovan Scott"/>
    <n v="433"/>
    <x v="4"/>
    <x v="13"/>
    <s v="Tanya Roberts"/>
    <s v="SheenaÂ "/>
    <n v="3334"/>
    <n v="611"/>
    <s v="Ted Wass"/>
    <n v="1"/>
    <s v="chimpanzee|elephant|jungle|mercenary|shaman"/>
    <x v="1973"/>
    <n v="52"/>
    <s v="English"/>
    <s v="UK"/>
    <s v="PG"/>
    <n v="25000000"/>
    <n v="1984"/>
    <n v="54"/>
    <n v="4.8"/>
    <n v="2.35"/>
    <n v="739"/>
  </r>
  <r>
    <s v="Color"/>
    <s v="Marcos Siega"/>
    <n v="31"/>
    <n v="95"/>
    <n v="32"/>
    <n v="324"/>
    <s v="Nick Cannon"/>
    <n v="843"/>
    <x v="1875"/>
    <x v="281"/>
    <s v="Cheech Marin"/>
    <s v="UnderclassmanÂ "/>
    <n v="4875"/>
    <n v="2165"/>
    <s v="Kaylee DeFer"/>
    <n v="3"/>
    <s v="police|private school|shootout|undercover|wigger"/>
    <x v="1974"/>
    <n v="26"/>
    <s v="English"/>
    <s v="USA"/>
    <s v="PG-13"/>
    <n v="25000000"/>
    <n v="2005"/>
    <n v="593"/>
    <n v="4.0999999999999996"/>
    <n v="2.35"/>
    <n v="206"/>
  </r>
  <r>
    <s v="Color"/>
    <s v="J.B. Rogers"/>
    <n v="87"/>
    <n v="95"/>
    <n v="6"/>
    <n v="248"/>
    <s v="Chris Klein"/>
    <n v="849"/>
    <x v="1876"/>
    <x v="127"/>
    <s v="Eddie Cibrian"/>
    <s v="Say It Isn't SoÂ "/>
    <n v="11375"/>
    <n v="2413"/>
    <s v="Jack Plotnick"/>
    <n v="2"/>
    <s v="bestiality|brother sister incest|fisting|hit on the head with a pipe|wedding"/>
    <x v="1975"/>
    <n v="91"/>
    <s v="English"/>
    <s v="USA"/>
    <s v="R"/>
    <n v="25000000"/>
    <n v="2001"/>
    <n v="841"/>
    <n v="4.9000000000000004"/>
    <n v="1.85"/>
    <n v="295"/>
  </r>
  <r>
    <s v="Color"/>
    <s v="Roger Donaldson"/>
    <n v="126"/>
    <n v="127"/>
    <n v="79"/>
    <n v="50"/>
    <s v="Antony Starr"/>
    <n v="12000"/>
    <x v="1877"/>
    <x v="122"/>
    <s v="Anthony Hopkins"/>
    <s v="The World's Fastest IndianÂ "/>
    <n v="44198"/>
    <n v="12574"/>
    <s v="Craig Hall"/>
    <n v="1"/>
    <s v="mortgage|motorcycle|speed|trailer|utah"/>
    <x v="1976"/>
    <n v="251"/>
    <s v="English"/>
    <s v="New Zealand"/>
    <s v="PG-13"/>
    <n v="25000000"/>
    <n v="2005"/>
    <n v="506"/>
    <n v="7.9"/>
    <n v="2.35"/>
    <n v="11000"/>
  </r>
  <r>
    <s v="Color"/>
    <s v="David R. Ellis"/>
    <n v="285"/>
    <n v="105"/>
    <n v="160"/>
    <n v="490"/>
    <s v="Kenan Thompson"/>
    <n v="852"/>
    <x v="1452"/>
    <x v="485"/>
    <s v="Lin Shaye"/>
    <s v="Snakes on a PlaneÂ "/>
    <n v="115650"/>
    <n v="2603"/>
    <s v="Rachel Blanchard"/>
    <n v="0"/>
    <s v="baby rattle|famous line|murder|passenger|snake"/>
    <x v="1515"/>
    <n v="1033"/>
    <s v="English"/>
    <s v="Germany"/>
    <s v="R"/>
    <n v="33000000"/>
    <n v="2006"/>
    <n v="521"/>
    <n v="5.6"/>
    <n v="2.35"/>
    <n v="4000"/>
  </r>
  <r>
    <s v="Color"/>
    <s v="Rachel Talalay"/>
    <n v="60"/>
    <n v="104"/>
    <n v="54"/>
    <n v="919"/>
    <s v="Lori Petty"/>
    <n v="6000"/>
    <x v="1878"/>
    <x v="148"/>
    <s v="Naomi Watts"/>
    <s v="Tank GirlÂ "/>
    <n v="24790"/>
    <n v="9662"/>
    <s v="Jeff Kober"/>
    <n v="0"/>
    <s v="2030s|21st century|desert|jet|tank"/>
    <x v="1977"/>
    <n v="173"/>
    <s v="English"/>
    <s v="USA"/>
    <s v="R"/>
    <n v="25000000"/>
    <n v="1995"/>
    <n v="923"/>
    <n v="5.2"/>
    <n v="2.35"/>
    <n v="0"/>
  </r>
  <r>
    <s v="Color"/>
    <s v="Jeffrey W. Byrd"/>
    <n v="23"/>
    <n v="95"/>
    <n v="2"/>
    <n v="807"/>
    <s v="Loretta Devine"/>
    <n v="927"/>
    <x v="1879"/>
    <x v="70"/>
    <s v="Donald Faison"/>
    <s v="King's RansomÂ "/>
    <n v="3229"/>
    <n v="4990"/>
    <s v="Regina Hall"/>
    <n v="7"/>
    <s v="hit in the crotch|kidnapping|nail gun|police|release from prison"/>
    <x v="1978"/>
    <n v="20"/>
    <s v="English"/>
    <s v="USA"/>
    <s v="PG-13"/>
    <n v="15000000"/>
    <n v="2005"/>
    <n v="912"/>
    <n v="4.0999999999999996"/>
    <n v="1.85"/>
    <n v="83"/>
  </r>
  <r>
    <s v="Color"/>
    <s v="Fernando Meirelles"/>
    <n v="229"/>
    <n v="121"/>
    <n v="353"/>
    <n v="18"/>
    <s v="Joe Pingue"/>
    <n v="45"/>
    <x v="1880"/>
    <x v="178"/>
    <s v="Don McKellar"/>
    <s v="BlindnessÂ "/>
    <n v="59462"/>
    <n v="142"/>
    <s v="YÃ»suke Iseya"/>
    <n v="0"/>
    <s v="blindness|epidemic|hospital|pubic hair|quarantine"/>
    <x v="1979"/>
    <n v="300"/>
    <s v="English"/>
    <s v="Canada"/>
    <s v="R"/>
    <n v="25000000"/>
    <n v="2008"/>
    <n v="30"/>
    <n v="6.6"/>
    <n v="1.85"/>
    <n v="0"/>
  </r>
  <r>
    <s v="Color"/>
    <s v="Uwe Boll"/>
    <n v="143"/>
    <n v="92"/>
    <n v="892"/>
    <n v="492"/>
    <s v="Udo Kier"/>
    <n v="783"/>
    <x v="1881"/>
    <x v="569"/>
    <s v="Meat Loaf"/>
    <s v="BloodRayneÂ "/>
    <n v="30628"/>
    <n v="2930"/>
    <s v="Michael ParÃ©"/>
    <n v="2"/>
    <s v="escape|half human|king|vampire|vampire hunter"/>
    <x v="1980"/>
    <n v="471"/>
    <s v="English"/>
    <s v="USA"/>
    <s v="R"/>
    <n v="25000000"/>
    <n v="2005"/>
    <n v="595"/>
    <n v="2.9"/>
    <n v="2.35"/>
    <n v="937"/>
  </r>
  <r>
    <s v="Color"/>
    <s v="Roman Polanski"/>
    <n v="376"/>
    <n v="80"/>
    <n v="2000"/>
    <n v="132"/>
    <s v="Christoph Waltz"/>
    <n v="14000"/>
    <x v="4"/>
    <x v="200"/>
    <s v="Kate Winslet"/>
    <s v="CarnageÂ "/>
    <n v="96480"/>
    <n v="25143"/>
    <s v="Julie Adams"/>
    <n v="3"/>
    <s v="based on play|meeting|salesman|single set production|whiskey"/>
    <x v="1981"/>
    <n v="181"/>
    <s v="English"/>
    <s v="France"/>
    <s v="R"/>
    <n v="25000000"/>
    <n v="2011"/>
    <n v="11000"/>
    <n v="7.2"/>
    <n v="2.35"/>
    <n v="21000"/>
  </r>
  <r>
    <s v="Color"/>
    <s v="Atom Egoyan"/>
    <n v="97"/>
    <n v="107"/>
    <n v="460"/>
    <n v="490"/>
    <s v="Alison Lohman"/>
    <n v="14000"/>
    <x v="1882"/>
    <x v="171"/>
    <s v="Colin Firth"/>
    <s v="Where the Truth LiesÂ "/>
    <n v="14982"/>
    <n v="16090"/>
    <s v="Rachel Blanchard"/>
    <n v="2"/>
    <s v="breasts|death|female rear nudity|lesbian cunnilingus|rear entry sex"/>
    <x v="1982"/>
    <n v="128"/>
    <s v="English"/>
    <s v="Canada"/>
    <s v="R"/>
    <n v="25000000"/>
    <n v="2005"/>
    <n v="1000"/>
    <n v="6.5"/>
    <n v="2.35"/>
    <n v="507"/>
  </r>
  <r>
    <s v="Color"/>
    <s v="Andrew Adamson"/>
    <n v="73"/>
    <n v="91"/>
    <n v="80"/>
    <n v="31"/>
    <s v="Erica Linz"/>
    <n v="473"/>
    <x v="1883"/>
    <x v="93"/>
    <s v="Dallas Barnett"/>
    <s v="Cirque du Soleil: Worlds AwayÂ "/>
    <n v="7100"/>
    <n v="539"/>
    <s v="Igor Zaripov"/>
    <n v="0"/>
    <s v="aerialist|circus|cirque du soleil|clown|surrealism"/>
    <x v="1983"/>
    <n v="35"/>
    <s v="English"/>
    <s v="USA"/>
    <s v="PG"/>
    <m/>
    <n v="2012"/>
    <n v="31"/>
    <n v="6.8"/>
    <m/>
    <n v="0"/>
  </r>
  <r>
    <s v="Color"/>
    <s v="Robert Towne"/>
    <n v="28"/>
    <n v="117"/>
    <n v="162"/>
    <n v="745"/>
    <s v="Monica Potter"/>
    <n v="2000"/>
    <x v="1884"/>
    <x v="122"/>
    <s v="Billy Burke"/>
    <s v="Without LimitsÂ "/>
    <n v="5841"/>
    <n v="4351"/>
    <s v="Billy Crudup"/>
    <n v="0"/>
    <s v="car crash|coach|death|oregon|university of oregon"/>
    <x v="1984"/>
    <n v="57"/>
    <s v="English"/>
    <s v="USA"/>
    <s v="PG-13"/>
    <n v="25000000"/>
    <n v="1998"/>
    <n v="878"/>
    <n v="7.2"/>
    <n v="2.35"/>
    <n v="942"/>
  </r>
  <r>
    <s v="Color"/>
    <s v="Richard Linklater"/>
    <n v="160"/>
    <n v="107"/>
    <n v="0"/>
    <n v="240"/>
    <s v="Aidan McArdle"/>
    <n v="962"/>
    <x v="1885"/>
    <x v="270"/>
    <s v="Zoe Kazan"/>
    <s v="Me and Orson WellesÂ "/>
    <n v="9264"/>
    <n v="1591"/>
    <s v="James Tupper"/>
    <n v="3"/>
    <s v="high school|mercury theatre|opening night|school|theatre"/>
    <x v="1985"/>
    <n v="69"/>
    <s v="English"/>
    <s v="UK"/>
    <s v="PG-13"/>
    <n v="25000000"/>
    <n v="2008"/>
    <n v="266"/>
    <n v="6.8"/>
    <n v="2.35"/>
    <n v="0"/>
  </r>
  <r>
    <s v="Color"/>
    <s v="Giuseppe Tornatore"/>
    <n v="124"/>
    <n v="131"/>
    <n v="911"/>
    <n v="232"/>
    <s v="Sean Buchanan"/>
    <n v="5000"/>
    <x v="1886"/>
    <x v="570"/>
    <s v="Jim Sturgess"/>
    <s v="The Best OfferÂ "/>
    <n v="69676"/>
    <n v="5954"/>
    <s v="Liya Kebede"/>
    <n v="2"/>
    <s v="antique|art|heiress|older man younger woman relationship|plot twist"/>
    <x v="1986"/>
    <n v="131"/>
    <s v="English"/>
    <s v="Italy"/>
    <s v="R"/>
    <n v="13500000"/>
    <n v="2013"/>
    <n v="234"/>
    <n v="7.8"/>
    <n v="2.35"/>
    <n v="31000"/>
  </r>
  <r>
    <s v="Color"/>
    <s v="Werner Herzog"/>
    <n v="280"/>
    <n v="122"/>
    <n v="0"/>
    <n v="407"/>
    <s v="Shea Whigham"/>
    <n v="12000"/>
    <x v="1887"/>
    <x v="152"/>
    <s v="Nicolas Cage"/>
    <s v="Bad Lieutenant: Port of Call New OrleansÂ "/>
    <n v="64944"/>
    <n v="13809"/>
    <s v="Shawn Hatosy"/>
    <n v="2"/>
    <s v="drugs|flood|hallucination|lieutenant|murder investigation"/>
    <x v="1987"/>
    <n v="212"/>
    <s v="English"/>
    <s v="USA"/>
    <s v="R"/>
    <n v="20000000"/>
    <n v="2009"/>
    <n v="463"/>
    <n v="6.7"/>
    <n v="1.85"/>
    <n v="6000"/>
  </r>
  <r>
    <s v="Color"/>
    <s v="Ben Stassen"/>
    <n v="56"/>
    <n v="88"/>
    <n v="4"/>
    <n v="602"/>
    <s v="Jenny McCarthy"/>
    <n v="783"/>
    <x v="4"/>
    <x v="224"/>
    <s v="Ed Begley Jr."/>
    <s v="A Turtle's Tale: Sammy's AdventuresÂ "/>
    <n v="5385"/>
    <n v="3874"/>
    <s v="Stacy Keach"/>
    <n v="2"/>
    <s v="apostrophe in title|character name in title|punctuation in title|sea turtle"/>
    <x v="1988"/>
    <n v="22"/>
    <s v="English"/>
    <s v="France"/>
    <s v="PG"/>
    <m/>
    <n v="2010"/>
    <n v="749"/>
    <n v="6.1"/>
    <n v="2.35"/>
    <n v="0"/>
  </r>
  <r>
    <s v="Color"/>
    <s v="Guillaume Canet"/>
    <n v="118"/>
    <n v="134"/>
    <n v="0"/>
    <n v="92"/>
    <s v="BenoÃ®t Magimel"/>
    <n v="541"/>
    <x v="1888"/>
    <x v="200"/>
    <s v="FranÃ§ois Cluzet"/>
    <s v="Little White LiesÂ "/>
    <n v="18395"/>
    <n v="890"/>
    <s v="Gilles Lellouche"/>
    <n v="6"/>
    <s v="friend|restaurant|secret|unrequited love|vacation"/>
    <x v="1989"/>
    <n v="48"/>
    <s v="French"/>
    <s v="France"/>
    <s v="Not Rated"/>
    <n v="25000000"/>
    <n v="2010"/>
    <n v="173"/>
    <n v="7.1"/>
    <n v="2.35"/>
    <n v="0"/>
  </r>
  <r>
    <s v="Color"/>
    <s v="Taylor Hackford"/>
    <n v="49"/>
    <n v="117"/>
    <n v="138"/>
    <n v="416"/>
    <s v="Bai Ling"/>
    <n v="908"/>
    <x v="1889"/>
    <x v="334"/>
    <s v="Scout Taylor-Compton"/>
    <s v="Love RanchÂ "/>
    <n v="2395"/>
    <n v="3204"/>
    <s v="Gil Birmingham"/>
    <n v="9"/>
    <s v="argentine|brothel|cancer|female full frontal nudity|fight"/>
    <x v="1990"/>
    <n v="17"/>
    <s v="English"/>
    <s v="USA"/>
    <s v="R"/>
    <n v="25000000"/>
    <n v="2010"/>
    <n v="581"/>
    <n v="5.7"/>
    <n v="1.78"/>
    <n v="636"/>
  </r>
  <r>
    <s v="Color"/>
    <s v="JÃ©rÃ´me Deschamps"/>
    <n v="4"/>
    <n v="80"/>
    <n v="0"/>
    <n v="0"/>
    <s v="AndrÃ© Wilms"/>
    <n v="44"/>
    <x v="4"/>
    <x v="257"/>
    <s v="Yolande Moreau"/>
    <s v="The True Story of Puss'N BootsÂ "/>
    <n v="753"/>
    <n v="53"/>
    <s v="JÃ©rÃ´me Deschamps"/>
    <n v="0"/>
    <s v="cartoon cat|cat|character name in title|puss in boots|surrealism"/>
    <x v="1991"/>
    <n v="24"/>
    <s v="English"/>
    <s v="France"/>
    <s v="G"/>
    <n v="25000000"/>
    <n v="2009"/>
    <n v="9"/>
    <n v="2.9"/>
    <m/>
    <n v="90"/>
  </r>
  <r>
    <s v="Color"/>
    <s v="Inna Evlannikova"/>
    <n v="16"/>
    <n v="85"/>
    <n v="0"/>
    <n v="7"/>
    <s v="Evgeniy Mironov"/>
    <n v="21"/>
    <x v="4"/>
    <x v="29"/>
    <s v="Sergey Garmash"/>
    <s v="Space DogsÂ "/>
    <n v="891"/>
    <n v="48"/>
    <s v="Aleksandr Bashirov"/>
    <n v="0"/>
    <s v="dog|flea|meteor|space|space dog"/>
    <x v="1992"/>
    <n v="8"/>
    <s v="Russian"/>
    <s v="Russia"/>
    <s v="G"/>
    <n v="25000000"/>
    <n v="2010"/>
    <n v="15"/>
    <n v="5.2"/>
    <m/>
    <n v="200"/>
  </r>
  <r>
    <s v="Color"/>
    <s v="Ridley Scott"/>
    <n v="336"/>
    <n v="138"/>
    <n v="0"/>
    <n v="1000"/>
    <s v="Brad Pitt"/>
    <n v="13000"/>
    <x v="1890"/>
    <x v="168"/>
    <s v="Michael Fassbender"/>
    <s v="The CounselorÂ "/>
    <n v="80861"/>
    <n v="27797"/>
    <s v="Goran Visnjic"/>
    <n v="4"/>
    <s v="cunnilingus|drug trafficking|lawyer|no panties|shootout"/>
    <x v="1993"/>
    <n v="431"/>
    <s v="English"/>
    <s v="USA"/>
    <s v="R"/>
    <n v="25000000"/>
    <n v="2013"/>
    <n v="11000"/>
    <n v="5.3"/>
    <n v="2.35"/>
    <n v="24000"/>
  </r>
  <r>
    <s v="Color"/>
    <s v="Jonathan English"/>
    <n v="91"/>
    <n v="121"/>
    <n v="9"/>
    <n v="520"/>
    <s v="Mackenzie Crook"/>
    <n v="1000"/>
    <x v="4"/>
    <x v="571"/>
    <s v="Jason Flemyng"/>
    <s v="IroncladÂ "/>
    <n v="34338"/>
    <n v="3287"/>
    <s v="Derek Jacobi"/>
    <n v="2"/>
    <s v="castle|england|king|knight|templar"/>
    <x v="1994"/>
    <n v="103"/>
    <s v="English"/>
    <s v="UK"/>
    <s v="R"/>
    <n v="25000000"/>
    <n v="2011"/>
    <n v="870"/>
    <n v="6.2"/>
    <n v="2.35"/>
    <n v="0"/>
  </r>
  <r>
    <s v="Color"/>
    <s v="Sergey Bondarchuk"/>
    <n v="16"/>
    <n v="134"/>
    <n v="27"/>
    <n v="87"/>
    <s v="Dan O'Herlihy"/>
    <n v="279"/>
    <x v="4"/>
    <x v="71"/>
    <s v="Rod Steiger"/>
    <s v="WaterlooÂ "/>
    <n v="5911"/>
    <n v="705"/>
    <s v="Jack Hawkins"/>
    <n v="2"/>
    <s v="battle|costume drama|final battle|napoleon|napoleon bonaparte"/>
    <x v="1995"/>
    <n v="76"/>
    <s v="English"/>
    <s v="Italy"/>
    <s v="G"/>
    <n v="25000000"/>
    <n v="1970"/>
    <n v="128"/>
    <n v="7.3"/>
    <n v="2.35"/>
    <n v="690"/>
  </r>
  <r>
    <s v="Color"/>
    <s v="Teddy Chan"/>
    <n v="65"/>
    <n v="100"/>
    <n v="3"/>
    <n v="55"/>
    <s v="Charlie Yeung"/>
    <n v="79"/>
    <x v="1891"/>
    <x v="54"/>
    <s v="Siu-Wong Fan"/>
    <s v="Kung Fu KillerÂ "/>
    <n v="5900"/>
    <n v="285"/>
    <s v="Wai-Keung Lau"/>
    <n v="2"/>
    <s v="fight|kung fu|martial arts|police|wire fu"/>
    <x v="1996"/>
    <n v="26"/>
    <s v="Cantonese"/>
    <s v="China"/>
    <m/>
    <n v="25000000"/>
    <n v="2014"/>
    <n v="68"/>
    <n v="6.5"/>
    <n v="2.35"/>
    <n v="0"/>
  </r>
  <r>
    <m/>
    <s v="Mario Van Peebles"/>
    <n v="7"/>
    <n v="100"/>
    <n v="535"/>
    <n v="399"/>
    <s v="Mario Van Peebles"/>
    <n v="668"/>
    <x v="4"/>
    <x v="3"/>
    <s v="Martin Kove"/>
    <s v="Red SkyÂ "/>
    <n v="1084"/>
    <n v="2204"/>
    <s v="Jacob Vargas"/>
    <n v="0"/>
    <s v="exploding airplane|fighter pilot|hands tied|held at gunpoint|military"/>
    <x v="1997"/>
    <n v="11"/>
    <s v="English"/>
    <s v="USA"/>
    <s v="PG-13"/>
    <n v="25000000"/>
    <n v="2014"/>
    <n v="535"/>
    <n v="4.0999999999999996"/>
    <m/>
    <n v="437"/>
  </r>
  <r>
    <s v="Color"/>
    <s v="Stephen Frears"/>
    <n v="51"/>
    <n v="119"/>
    <n v="350"/>
    <n v="418"/>
    <s v="Peter Capaldi"/>
    <n v="18000"/>
    <x v="1892"/>
    <x v="17"/>
    <s v="Keanu Reeves"/>
    <s v="Dangerous LiaisonsÂ "/>
    <n v="52846"/>
    <n v="35501"/>
    <s v="Swoosie Kurtz"/>
    <n v="2"/>
    <s v="catholic|corruption|emotional abuse|france|seduction"/>
    <x v="1998"/>
    <n v="143"/>
    <s v="English"/>
    <s v="USA"/>
    <s v="R"/>
    <n v="14000000"/>
    <n v="1988"/>
    <n v="17000"/>
    <n v="7.7"/>
    <n v="1.85"/>
    <n v="0"/>
  </r>
  <r>
    <s v="Color"/>
    <s v="Walter Salles"/>
    <n v="252"/>
    <n v="137"/>
    <n v="179"/>
    <n v="4000"/>
    <s v="Viggo Mortensen"/>
    <n v="17000"/>
    <x v="1893"/>
    <x v="457"/>
    <s v="Kristen Stewart"/>
    <s v="On the RoadÂ "/>
    <n v="33107"/>
    <n v="33747"/>
    <s v="Kirsten Dunst"/>
    <n v="4"/>
    <s v="benzedrine|cactus|drugs|poem|year 1949"/>
    <x v="1999"/>
    <n v="128"/>
    <s v="English"/>
    <s v="France"/>
    <s v="R"/>
    <n v="25000000"/>
    <n v="2012"/>
    <n v="10000"/>
    <n v="6.1"/>
    <n v="2.35"/>
    <n v="27000"/>
  </r>
  <r>
    <s v="Color"/>
    <s v="Leonard Nimoy"/>
    <n v="106"/>
    <n v="119"/>
    <n v="12000"/>
    <n v="643"/>
    <s v="Nichelle Nichols"/>
    <n v="12000"/>
    <x v="1894"/>
    <x v="145"/>
    <s v="Leonard Nimoy"/>
    <s v="Star Trek IV: The Voyage HomeÂ "/>
    <n v="61621"/>
    <n v="15449"/>
    <s v="Walter Koenig"/>
    <n v="5"/>
    <s v="alien probe|humpback whales|probe|time travel|whale"/>
    <x v="2000"/>
    <n v="219"/>
    <s v="English"/>
    <s v="USA"/>
    <s v="PG"/>
    <n v="25000000"/>
    <n v="1986"/>
    <n v="664"/>
    <n v="7.3"/>
    <n v="2.35"/>
    <n v="0"/>
  </r>
  <r>
    <s v="Color"/>
    <s v="Sylvester Stallone"/>
    <n v="285"/>
    <n v="139"/>
    <n v="13000"/>
    <n v="461"/>
    <s v="Burt Young"/>
    <n v="13000"/>
    <x v="1895"/>
    <x v="291"/>
    <s v="Sylvester Stallone"/>
    <s v="Rocky BalboaÂ "/>
    <n v="162130"/>
    <n v="15111"/>
    <s v="Mike Tyson"/>
    <n v="0"/>
    <s v="boxing|fight|heavyweight champion|restaurant|retired boxer"/>
    <x v="2001"/>
    <n v="962"/>
    <s v="English"/>
    <s v="USA"/>
    <s v="PG"/>
    <n v="24000000"/>
    <n v="2006"/>
    <n v="683"/>
    <n v="7.2"/>
    <n v="1.85"/>
    <n v="0"/>
  </r>
  <r>
    <s v="Color"/>
    <s v="Ericson Core"/>
    <n v="163"/>
    <n v="114"/>
    <n v="19"/>
    <n v="848"/>
    <s v="Edgar RamÃ­rez"/>
    <n v="1000"/>
    <x v="306"/>
    <x v="146"/>
    <s v="Ray Winstone"/>
    <s v="Point BreakÂ "/>
    <n v="33958"/>
    <n v="3962"/>
    <s v="Delroy Lindo"/>
    <n v="1"/>
    <s v="athlete|extreme sports|fbi|fbi agent|heist"/>
    <x v="314"/>
    <n v="163"/>
    <s v="English"/>
    <s v="USA"/>
    <s v="PG-13"/>
    <n v="105000000"/>
    <n v="2015"/>
    <n v="897"/>
    <n v="5.3"/>
    <n v="2.35"/>
    <n v="37000"/>
  </r>
  <r>
    <s v="Color"/>
    <s v="Wes Craven"/>
    <n v="195"/>
    <n v="120"/>
    <n v="0"/>
    <n v="221"/>
    <s v="Jada Pinkett Smith"/>
    <n v="865"/>
    <x v="1896"/>
    <x v="364"/>
    <s v="Omar Epps"/>
    <s v="Scream 2Â "/>
    <n v="124941"/>
    <n v="2321"/>
    <s v="Kevin Williamson"/>
    <n v="5"/>
    <s v="college|ghostface|killer|killing spree|murder"/>
    <x v="2002"/>
    <n v="488"/>
    <s v="English"/>
    <s v="USA"/>
    <s v="R"/>
    <n v="24000000"/>
    <n v="1997"/>
    <n v="851"/>
    <n v="6.1"/>
    <n v="2.35"/>
    <n v="0"/>
  </r>
  <r>
    <s v="Color"/>
    <s v="Gavin O'Connor"/>
    <n v="123"/>
    <n v="98"/>
    <n v="149"/>
    <n v="439"/>
    <s v="Noah Emmerich"/>
    <n v="20000"/>
    <x v="1897"/>
    <x v="572"/>
    <s v="Natalie Portman"/>
    <s v="Jane Got a GunÂ "/>
    <n v="8885"/>
    <n v="21414"/>
    <s v="Boyd Holbrook"/>
    <n v="0"/>
    <s v="brothel|death of husband|ex lover|haunted by the past|redemption"/>
    <x v="2003"/>
    <n v="56"/>
    <s v="English"/>
    <s v="USA"/>
    <s v="R"/>
    <n v="25000000"/>
    <n v="2016"/>
    <n v="617"/>
    <n v="5.8"/>
    <n v="2.35"/>
    <n v="0"/>
  </r>
  <r>
    <s v="Color"/>
    <s v="Tim Story"/>
    <n v="52"/>
    <n v="106"/>
    <n v="167"/>
    <n v="676"/>
    <s v="Regina Hall"/>
    <n v="966"/>
    <x v="1898"/>
    <x v="127"/>
    <s v="Romany Malco"/>
    <s v="Think Like a Man TooÂ "/>
    <n v="15310"/>
    <n v="4830"/>
    <s v="David Walton"/>
    <n v="8"/>
    <s v="african american|imperative in title|las vegas nevada|nevada|wedding"/>
    <x v="2004"/>
    <n v="38"/>
    <s v="English"/>
    <s v="USA"/>
    <s v="PG-13"/>
    <n v="24000000"/>
    <n v="2014"/>
    <n v="807"/>
    <n v="5.7"/>
    <n v="2.35"/>
    <n v="3000"/>
  </r>
  <r>
    <s v="Color"/>
    <s v="Jonathan Lynn"/>
    <n v="129"/>
    <n v="98"/>
    <n v="36"/>
    <n v="900"/>
    <s v="Matthew Perry"/>
    <n v="13000"/>
    <x v="1899"/>
    <x v="70"/>
    <s v="Bruce Willis"/>
    <s v="The Whole Nine YardsÂ "/>
    <n v="90374"/>
    <n v="17582"/>
    <s v="Natasha Henstridge"/>
    <n v="4"/>
    <s v="adultery|black humor|dentist|hitman|sex in bed"/>
    <x v="2005"/>
    <n v="318"/>
    <s v="English"/>
    <s v="USA"/>
    <s v="R"/>
    <n v="24000000"/>
    <n v="2000"/>
    <n v="2000"/>
    <n v="6.7"/>
    <n v="1.85"/>
    <n v="0"/>
  </r>
  <r>
    <s v="Color"/>
    <s v="Herbert Ross"/>
    <n v="60"/>
    <n v="107"/>
    <n v="71"/>
    <n v="304"/>
    <s v="Chris Penn"/>
    <n v="967"/>
    <x v="1900"/>
    <x v="484"/>
    <s v="Dianne Wiest"/>
    <s v="FootlooseÂ "/>
    <n v="51459"/>
    <n v="1962"/>
    <s v="Lori Singer"/>
    <n v="0"/>
    <s v="church|cowboy boots|dancing|high school dance|teenager"/>
    <x v="2006"/>
    <n v="113"/>
    <s v="English"/>
    <s v="USA"/>
    <s v="PG"/>
    <n v="8200000"/>
    <n v="1984"/>
    <n v="455"/>
    <n v="6.5"/>
    <n v="1.85"/>
    <n v="0"/>
  </r>
  <r>
    <s v="Color"/>
    <s v="Todd Phillips"/>
    <n v="123"/>
    <n v="88"/>
    <n v="480"/>
    <n v="497"/>
    <s v="Leah Remini"/>
    <n v="8000"/>
    <x v="1901"/>
    <x v="125"/>
    <s v="Will Ferrell"/>
    <s v="Old SchoolÂ "/>
    <n v="185258"/>
    <n v="10325"/>
    <s v="Patrick Fischler"/>
    <n v="4"/>
    <s v="college|fraternity|friend|house|party"/>
    <x v="2007"/>
    <n v="404"/>
    <s v="English"/>
    <s v="USA"/>
    <s v="R"/>
    <n v="24000000"/>
    <n v="2003"/>
    <n v="909"/>
    <n v="7.2"/>
    <n v="2.35"/>
    <n v="0"/>
  </r>
  <r>
    <s v="Color"/>
    <s v="Terry Gilliam"/>
    <n v="84"/>
    <n v="137"/>
    <n v="0"/>
    <n v="161"/>
    <s v="David Hyde Pierce"/>
    <n v="12000"/>
    <x v="1902"/>
    <x v="487"/>
    <s v="Jeff Bridges"/>
    <s v="The Fisher KingÂ "/>
    <n v="63274"/>
    <n v="12947"/>
    <s v="Harry Shearer"/>
    <n v="1"/>
    <s v="friendship|holy grail|massacre|redemption|video store"/>
    <x v="2008"/>
    <n v="170"/>
    <s v="English"/>
    <s v="USA"/>
    <s v="R"/>
    <n v="24000000"/>
    <n v="1991"/>
    <n v="443"/>
    <n v="7.6"/>
    <n v="1.85"/>
    <n v="12000"/>
  </r>
  <r>
    <s v="Color"/>
    <s v="Danny Cannon"/>
    <n v="125"/>
    <n v="100"/>
    <n v="41"/>
    <n v="970"/>
    <s v="Mekhi Phifer"/>
    <n v="45000"/>
    <x v="1903"/>
    <x v="364"/>
    <s v="Muse Watson"/>
    <s v="I Still Know What You Did Last SummerÂ "/>
    <n v="55398"/>
    <n v="49847"/>
    <s v="Bill Cobbs"/>
    <n v="2"/>
    <s v="bahamas|fisherman|hook|island|roommate"/>
    <x v="2009"/>
    <n v="418"/>
    <s v="English"/>
    <s v="USA"/>
    <s v="R"/>
    <n v="24000000"/>
    <n v="1998"/>
    <n v="1000"/>
    <n v="4.5999999999999996"/>
    <n v="2.35"/>
    <n v="891"/>
  </r>
  <r>
    <s v="Color"/>
    <s v="Bonnie Hunt"/>
    <n v="106"/>
    <n v="115"/>
    <n v="597"/>
    <n v="597"/>
    <s v="Jim Belushi"/>
    <n v="893"/>
    <x v="1904"/>
    <x v="105"/>
    <s v="Minnie Driver"/>
    <s v="Return to MeÂ "/>
    <n v="16469"/>
    <n v="3946"/>
    <s v="Bonnie Hunt"/>
    <n v="1"/>
    <s v="heart|italian restaurant|restaurant|transplant|waitress"/>
    <x v="2010"/>
    <n v="275"/>
    <s v="English"/>
    <s v="USA"/>
    <s v="PG"/>
    <n v="24000000"/>
    <n v="2000"/>
    <n v="854"/>
    <n v="6.9"/>
    <n v="1.85"/>
    <n v="0"/>
  </r>
  <r>
    <s v="Color"/>
    <s v="Kevin Smith"/>
    <n v="247"/>
    <n v="101"/>
    <n v="0"/>
    <n v="92"/>
    <s v="Jeff Anderson"/>
    <n v="218"/>
    <x v="1905"/>
    <x v="127"/>
    <s v="Gerry Bednob"/>
    <s v="Zack and Miri Make a PornoÂ "/>
    <n v="149835"/>
    <n v="638"/>
    <s v="Jennifer Schwalbach Smith"/>
    <n v="7"/>
    <s v="actor|friend|male frontal nudity|male full frontal nudity|penis"/>
    <x v="2011"/>
    <n v="243"/>
    <s v="English"/>
    <s v="USA"/>
    <s v="R"/>
    <n v="24000000"/>
    <n v="2008"/>
    <n v="216"/>
    <n v="6.6"/>
    <n v="1.85"/>
    <n v="0"/>
  </r>
  <r>
    <s v="Color"/>
    <s v="Neil LaBute"/>
    <n v="156"/>
    <n v="110"/>
    <n v="119"/>
    <n v="265"/>
    <s v="Pruitt Taylor Vince"/>
    <n v="11000"/>
    <x v="1906"/>
    <x v="539"/>
    <s v="Morgan Freeman"/>
    <s v="Nurse BettyÂ "/>
    <n v="30119"/>
    <n v="12254"/>
    <s v="Kathleen Wilhoite"/>
    <n v="4"/>
    <s v="hospital|kansas city|obsession|salesman|soap opera"/>
    <x v="2012"/>
    <n v="263"/>
    <s v="English"/>
    <s v="Germany"/>
    <s v="R"/>
    <n v="24000000"/>
    <n v="2000"/>
    <n v="592"/>
    <n v="6.3"/>
    <n v="2.35"/>
    <n v="455"/>
  </r>
  <r>
    <s v="Color"/>
    <s v="Grant Heslov"/>
    <n v="271"/>
    <n v="94"/>
    <n v="293"/>
    <n v="939"/>
    <s v="Jeff Bridges"/>
    <n v="18000"/>
    <x v="1907"/>
    <x v="418"/>
    <s v="Kevin Spacey"/>
    <s v="The Men Who Stare at GoatsÂ "/>
    <n v="109620"/>
    <n v="32474"/>
    <s v="Stephen Root"/>
    <n v="0"/>
    <s v="first person narration|general|hampster|reference to loch ness monster|reporter"/>
    <x v="2013"/>
    <n v="268"/>
    <s v="English"/>
    <s v="USA"/>
    <s v="R"/>
    <n v="25000000"/>
    <n v="2009"/>
    <n v="12000"/>
    <n v="6.2"/>
    <n v="2.35"/>
    <n v="15000"/>
  </r>
  <r>
    <s v="Color"/>
    <s v="George Gallo"/>
    <n v="45"/>
    <n v="88"/>
    <n v="269"/>
    <n v="384"/>
    <s v="Eddie Griffin"/>
    <n v="1000"/>
    <x v="1908"/>
    <x v="26"/>
    <s v="Daniel Roebuck"/>
    <s v="Double TakeÂ "/>
    <n v="5431"/>
    <n v="2557"/>
    <s v="Garcelle Beauvais"/>
    <n v="2"/>
    <s v="cia|cia agent|fbi|mexico|train"/>
    <x v="2014"/>
    <n v="50"/>
    <s v="English"/>
    <s v="USA"/>
    <s v="PG-13"/>
    <n v="24000000"/>
    <n v="2001"/>
    <n v="489"/>
    <n v="5.3"/>
    <n v="2.35"/>
    <n v="204"/>
  </r>
  <r>
    <s v="Color"/>
    <s v="James Mangold"/>
    <n v="133"/>
    <n v="127"/>
    <n v="446"/>
    <n v="898"/>
    <s v="Clea DuVall"/>
    <n v="11000"/>
    <x v="1909"/>
    <x v="113"/>
    <s v="Angelina Jolie Pitt"/>
    <s v="Girl, InterruptedÂ "/>
    <n v="125421"/>
    <n v="13433"/>
    <s v="Vanessa Redgrave"/>
    <n v="0"/>
    <s v="1960s|father daughter incest|mental hospital|suicide|suicide attempt"/>
    <x v="2015"/>
    <n v="385"/>
    <s v="English"/>
    <s v="USA"/>
    <s v="R"/>
    <n v="24000000"/>
    <n v="1999"/>
    <n v="1000"/>
    <n v="7.3"/>
    <n v="1.85"/>
    <n v="0"/>
  </r>
  <r>
    <s v="Color"/>
    <s v="Robert Luketic"/>
    <n v="84"/>
    <n v="95"/>
    <n v="126"/>
    <n v="886"/>
    <s v="Gary Cole"/>
    <n v="2000"/>
    <x v="1910"/>
    <x v="127"/>
    <s v="Topher Grace"/>
    <s v="Win a Date with Tad Hamilton!Â "/>
    <n v="22844"/>
    <n v="4681"/>
    <s v="Nathan Lane"/>
    <n v="1"/>
    <s v="best friend|contest|date|small town|west virginia"/>
    <x v="2016"/>
    <n v="140"/>
    <s v="English"/>
    <s v="USA"/>
    <s v="PG-13"/>
    <n v="24000000"/>
    <n v="2004"/>
    <n v="989"/>
    <n v="5.6"/>
    <n v="2.35"/>
    <n v="876"/>
  </r>
  <r>
    <s v="Color"/>
    <s v="Tim Hill"/>
    <n v="70"/>
    <n v="87"/>
    <n v="25"/>
    <n v="611"/>
    <s v="F. Murray Abraham"/>
    <n v="1000"/>
    <x v="1911"/>
    <x v="573"/>
    <s v="Josh Charles"/>
    <s v="Muppets from SpaceÂ "/>
    <n v="14637"/>
    <n v="3243"/>
    <s v="David Arquette"/>
    <n v="0"/>
    <s v="alien|breakfast|escape|rat|ufo"/>
    <x v="2017"/>
    <n v="100"/>
    <s v="English"/>
    <s v="USA"/>
    <s v="G"/>
    <n v="24000000"/>
    <n v="1999"/>
    <n v="670"/>
    <n v="6.2"/>
    <n v="1.85"/>
    <n v="619"/>
  </r>
  <r>
    <s v="Color"/>
    <s v="Sidney Lumet"/>
    <n v="32"/>
    <n v="118"/>
    <n v="0"/>
    <n v="227"/>
    <s v="Diana Ross"/>
    <n v="738"/>
    <x v="1912"/>
    <x v="574"/>
    <s v="Lena Horne"/>
    <s v="The WizÂ "/>
    <n v="10895"/>
    <n v="1458"/>
    <s v="Theresa Merritt"/>
    <n v="0"/>
    <s v="melancholy|new york city|sadness|teacher|wizard"/>
    <x v="2018"/>
    <n v="150"/>
    <s v="English"/>
    <s v="USA"/>
    <s v="G"/>
    <n v="24000000"/>
    <n v="1978"/>
    <n v="295"/>
    <n v="5.2"/>
    <n v="1.85"/>
    <n v="0"/>
  </r>
  <r>
    <s v="Color"/>
    <s v="Brian Robbins"/>
    <n v="51"/>
    <n v="107"/>
    <n v="48"/>
    <n v="940"/>
    <s v="Ellen Albertini Dow"/>
    <n v="1000"/>
    <x v="1913"/>
    <x v="300"/>
    <s v="Oliver Platt"/>
    <s v="Ready to RumbleÂ "/>
    <n v="11709"/>
    <n v="4971"/>
    <s v="Martin Landau"/>
    <n v="1"/>
    <s v="gay subtext|homoerotic fight|homoeroticism|homosexual subtext|wcw wrestling"/>
    <x v="2019"/>
    <n v="101"/>
    <s v="English"/>
    <s v="USA"/>
    <s v="PG-13"/>
    <n v="24000000"/>
    <n v="2000"/>
    <n v="957"/>
    <n v="5.3"/>
    <n v="1.85"/>
    <n v="650"/>
  </r>
  <r>
    <s v="Color"/>
    <s v="Ron Shelton"/>
    <n v="73"/>
    <n v="124"/>
    <n v="41"/>
    <n v="197"/>
    <s v="Robert Wagner"/>
    <n v="512"/>
    <x v="1914"/>
    <x v="422"/>
    <s v="Willie Garson"/>
    <s v="Play It to the BoneÂ "/>
    <n v="10100"/>
    <n v="1523"/>
    <s v="Lolita Davidovich"/>
    <n v="0"/>
    <s v="boxing movie|friendship|highway travel|male rear nudity|road movie"/>
    <x v="2020"/>
    <n v="59"/>
    <s v="English"/>
    <s v="USA"/>
    <s v="R"/>
    <n v="24000000"/>
    <n v="1999"/>
    <n v="481"/>
    <n v="5.4"/>
    <n v="2.35"/>
    <n v="153"/>
  </r>
  <r>
    <s v="Color"/>
    <s v="Douglas McGrath"/>
    <n v="169"/>
    <n v="89"/>
    <n v="41"/>
    <n v="847"/>
    <s v="Busy Philipps"/>
    <n v="2000"/>
    <x v="1915"/>
    <x v="127"/>
    <s v="Olivia Munn"/>
    <s v="I Don't Know How She Does ItÂ "/>
    <n v="16437"/>
    <n v="5470"/>
    <s v="Jessica Szohr"/>
    <n v="0"/>
    <s v="black comedy|delivery boy|dinner|gym|punishment"/>
    <x v="2021"/>
    <n v="68"/>
    <s v="English"/>
    <s v="USA"/>
    <s v="PG-13"/>
    <n v="24000000"/>
    <n v="2011"/>
    <n v="1000"/>
    <n v="4.9000000000000004"/>
    <n v="1.85"/>
    <n v="0"/>
  </r>
  <r>
    <s v="Color"/>
    <s v="Alexandre Aja"/>
    <n v="365"/>
    <n v="88"/>
    <n v="192"/>
    <n v="847"/>
    <s v="Kelly Brook"/>
    <n v="3000"/>
    <x v="1916"/>
    <x v="476"/>
    <s v="Adam Scott"/>
    <s v="Piranha 3DÂ "/>
    <n v="72552"/>
    <n v="5737"/>
    <s v="Jessica Szohr"/>
    <n v="0"/>
    <s v="bloody water|boat|party|piranha|spring break"/>
    <x v="2022"/>
    <n v="374"/>
    <s v="English"/>
    <s v="USA"/>
    <s v="R"/>
    <n v="24000000"/>
    <n v="2010"/>
    <n v="859"/>
    <n v="5.5"/>
    <n v="2.35"/>
    <n v="13000"/>
  </r>
  <r>
    <s v=" Black and White"/>
    <s v="Kevin Spacey"/>
    <n v="113"/>
    <n v="118"/>
    <n v="18000"/>
    <n v="286"/>
    <s v="Bob Hoskins"/>
    <n v="18000"/>
    <x v="1917"/>
    <x v="432"/>
    <s v="Kevin Spacey"/>
    <s v="Beyond the SeaÂ "/>
    <n v="12821"/>
    <n v="23689"/>
    <s v="Brenda Blethyn"/>
    <n v="1"/>
    <s v="bobby darin|career|love|marriage|sandra dee"/>
    <x v="2023"/>
    <n v="248"/>
    <s v="English"/>
    <s v="USA"/>
    <s v="PG-13"/>
    <n v="23000000"/>
    <n v="2004"/>
    <n v="5000"/>
    <n v="6.7"/>
    <n v="2.35"/>
    <n v="0"/>
  </r>
  <r>
    <s v="Color"/>
    <s v="Steve Boyum"/>
    <n v="18"/>
    <n v="93"/>
    <n v="9"/>
    <n v="254"/>
    <s v="M.C. Gainey"/>
    <n v="23000"/>
    <x v="1918"/>
    <x v="238"/>
    <s v="Paul Walker"/>
    <s v="Meet the DeedlesÂ "/>
    <n v="2265"/>
    <n v="24436"/>
    <s v="A.J. Langer"/>
    <n v="2"/>
    <s v="accidental kiss|eating a worm|park|worm|yellowstone national park"/>
    <x v="2024"/>
    <n v="37"/>
    <s v="English"/>
    <s v="USA"/>
    <s v="PG"/>
    <n v="24000000"/>
    <n v="1998"/>
    <n v="284"/>
    <n v="3.9"/>
    <m/>
    <n v="839"/>
  </r>
  <r>
    <s v="Color"/>
    <s v="Richard Williams"/>
    <n v="10"/>
    <n v="80"/>
    <n v="18"/>
    <n v="73"/>
    <s v="Kenneth Williams"/>
    <n v="742"/>
    <x v="1919"/>
    <x v="575"/>
    <s v="Donald Pleasence"/>
    <s v="The Princess and the CobblerÂ "/>
    <n v="2541"/>
    <n v="1088"/>
    <s v="Clive Revill"/>
    <n v="0"/>
    <s v="cobbler|desert|gold|princess|thief"/>
    <x v="2025"/>
    <n v="47"/>
    <s v="English"/>
    <s v="UK"/>
    <s v="G"/>
    <n v="28000000"/>
    <n v="1993"/>
    <n v="83"/>
    <n v="7.2"/>
    <n v="2.35"/>
    <n v="408"/>
  </r>
  <r>
    <s v="Color"/>
    <s v="Mary McGuckian"/>
    <n v="16"/>
    <n v="120"/>
    <n v="6"/>
    <n v="382"/>
    <s v="F. Murray Abraham"/>
    <n v="22000"/>
    <x v="1920"/>
    <x v="17"/>
    <s v="Robert De Niro"/>
    <s v="The Bridge of San Luis ReyÂ "/>
    <n v="2919"/>
    <n v="23769"/>
    <s v="Geraldine Chaplin"/>
    <n v="3"/>
    <s v="bridge|friar|inquisition|peru|rope bridge"/>
    <x v="2026"/>
    <n v="50"/>
    <s v="English"/>
    <s v="UK"/>
    <s v="PG"/>
    <n v="24000000"/>
    <n v="2004"/>
    <n v="670"/>
    <n v="5.0999999999999996"/>
    <n v="1.85"/>
    <n v="181"/>
  </r>
  <r>
    <s v="Color"/>
    <s v="George Tillman Jr."/>
    <n v="196"/>
    <n v="98"/>
    <n v="88"/>
    <n v="706"/>
    <s v="Tom Berenger"/>
    <n v="12000"/>
    <x v="1921"/>
    <x v="28"/>
    <s v="Dwayne Johnson"/>
    <s v="FasterÂ "/>
    <n v="80574"/>
    <n v="14699"/>
    <s v="Mike Epps"/>
    <n v="1"/>
    <s v="gun|prison|reference to god|reference to jesus christ|vengeance"/>
    <x v="2027"/>
    <n v="157"/>
    <s v="English"/>
    <s v="USA"/>
    <s v="R"/>
    <n v="24000000"/>
    <n v="2010"/>
    <n v="854"/>
    <n v="6.5"/>
    <n v="2.35"/>
    <n v="12000"/>
  </r>
  <r>
    <s v="Color"/>
    <s v="Hayao Miyazaki"/>
    <n v="212"/>
    <n v="119"/>
    <n v="6000"/>
    <n v="422"/>
    <s v="Blythe Danner"/>
    <n v="23000"/>
    <x v="1922"/>
    <x v="45"/>
    <s v="Christian Bale"/>
    <s v="Howl's Moving CastleÂ "/>
    <n v="214091"/>
    <n v="24263"/>
    <s v="Jean Simmons"/>
    <n v="0"/>
    <s v="anime|castle|demon|steampunk|witch"/>
    <x v="2028"/>
    <n v="330"/>
    <s v="Japanese"/>
    <s v="Japan"/>
    <s v="PG"/>
    <n v="24000000"/>
    <n v="2004"/>
    <n v="713"/>
    <n v="8.1999999999999993"/>
    <n v="1.85"/>
    <n v="13000"/>
  </r>
  <r>
    <s v="Color"/>
    <s v="Ruben Fleischer"/>
    <n v="445"/>
    <n v="88"/>
    <n v="181"/>
    <n v="11"/>
    <s v="Bill Murray"/>
    <n v="15000"/>
    <x v="1923"/>
    <x v="576"/>
    <s v="Emma Stone"/>
    <s v="ZombielandÂ "/>
    <n v="386217"/>
    <n v="28011"/>
    <s v="Derek Graf"/>
    <n v="4"/>
    <s v="amusement park|on the road|zombie|zombie apocalypse|zombie spoof"/>
    <x v="2029"/>
    <n v="553"/>
    <s v="English"/>
    <s v="USA"/>
    <s v="R"/>
    <n v="23600000"/>
    <n v="2009"/>
    <n v="13000"/>
    <n v="7.7"/>
    <n v="2.35"/>
    <n v="26000"/>
  </r>
  <r>
    <s v="Color"/>
    <s v="Peter Jackson"/>
    <n v="446"/>
    <n v="201"/>
    <n v="0"/>
    <n v="84"/>
    <s v="Thomas Kretschmann"/>
    <n v="6000"/>
    <x v="25"/>
    <x v="16"/>
    <s v="Naomi Watts"/>
    <s v="King KongÂ "/>
    <n v="316020"/>
    <n v="7122"/>
    <s v="Evan Parke"/>
    <n v="0"/>
    <s v="animal name in title|ape abducts a woman|gorilla|island|king kong"/>
    <x v="25"/>
    <n v="2618"/>
    <s v="English"/>
    <s v="New Zealand"/>
    <s v="PG-13"/>
    <n v="207000000"/>
    <n v="2005"/>
    <n v="918"/>
    <n v="7.2"/>
    <n v="2.35"/>
    <n v="0"/>
  </r>
  <r>
    <s v=" Black and White"/>
    <s v="Frank Coraci"/>
    <n v="108"/>
    <n v="90"/>
    <n v="153"/>
    <n v="427"/>
    <s v="Clint Howard"/>
    <n v="11000"/>
    <x v="1924"/>
    <x v="300"/>
    <s v="Adam Sandler"/>
    <s v="The WaterboyÂ "/>
    <n v="119450"/>
    <n v="13823"/>
    <s v="Peter Dante"/>
    <n v="0"/>
    <s v="coach|college|college football|domineering mother|football"/>
    <x v="2030"/>
    <n v="300"/>
    <s v="English"/>
    <s v="USA"/>
    <s v="PG-13"/>
    <n v="20000000"/>
    <n v="1998"/>
    <n v="1000"/>
    <n v="6.1"/>
    <n v="1.85"/>
    <n v="0"/>
  </r>
  <r>
    <s v="Color"/>
    <s v="Irvin Kershner"/>
    <n v="223"/>
    <n v="127"/>
    <n v="883"/>
    <n v="441"/>
    <s v="Kenny Baker"/>
    <n v="11000"/>
    <x v="1925"/>
    <x v="0"/>
    <s v="Harrison Ford"/>
    <s v="Star Wars: Episode V - The Empire Strikes BackÂ "/>
    <n v="837759"/>
    <n v="12643"/>
    <s v="Anthony Daniels"/>
    <n v="0"/>
    <s v="duel|famous twist|rebel|rescue|snowy landscape"/>
    <x v="2031"/>
    <n v="900"/>
    <s v="English"/>
    <s v="USA"/>
    <s v="PG"/>
    <n v="18000000"/>
    <n v="1980"/>
    <n v="504"/>
    <n v="8.8000000000000007"/>
    <n v="2.35"/>
    <n v="17000"/>
  </r>
  <r>
    <s v="Color"/>
    <s v="Michael Bay"/>
    <n v="63"/>
    <n v="119"/>
    <n v="0"/>
    <n v="244"/>
    <s v="TchÃ©ky Karyo"/>
    <n v="10000"/>
    <x v="1926"/>
    <x v="281"/>
    <s v="Will Smith"/>
    <s v="Bad BoysÂ "/>
    <n v="172405"/>
    <n v="11013"/>
    <s v="Theresa Randle"/>
    <n v="0"/>
    <s v="drugs|heroin|murder|police|witness"/>
    <x v="2032"/>
    <n v="203"/>
    <s v="English"/>
    <s v="USA"/>
    <s v="R"/>
    <n v="19000000"/>
    <n v="1995"/>
    <n v="345"/>
    <n v="6.8"/>
    <n v="1.85"/>
    <n v="0"/>
  </r>
  <r>
    <s v="Color"/>
    <s v="David Zucker"/>
    <n v="43"/>
    <n v="85"/>
    <n v="119"/>
    <n v="144"/>
    <s v="Priscilla Presley"/>
    <n v="3000"/>
    <x v="1927"/>
    <x v="70"/>
    <s v="George Kennedy"/>
    <s v="The Naked Gun 2Â½: The Smell of FearÂ "/>
    <n v="83269"/>
    <n v="3847"/>
    <s v="O.J. Simpson"/>
    <n v="6"/>
    <s v="american president|evil industrialist|ex girlfriend|political leader|president"/>
    <x v="2033"/>
    <n v="87"/>
    <s v="English"/>
    <s v="USA"/>
    <s v="PG-13"/>
    <n v="23000000"/>
    <n v="1991"/>
    <n v="348"/>
    <n v="6.8"/>
    <n v="1.85"/>
    <n v="0"/>
  </r>
  <r>
    <s v="Color"/>
    <s v="James Wong"/>
    <n v="211"/>
    <n v="98"/>
    <n v="70"/>
    <n v="591"/>
    <s v="Brendan Fehr"/>
    <n v="1000"/>
    <x v="1928"/>
    <x v="381"/>
    <s v="Daniel Roebuck"/>
    <s v="Final DestinationÂ "/>
    <n v="181058"/>
    <n v="3345"/>
    <s v="Kerr Smith"/>
    <n v="1"/>
    <s v="dead teenager|death|explosion|premonition|teenager"/>
    <x v="2034"/>
    <n v="674"/>
    <s v="English"/>
    <s v="USA"/>
    <s v="R"/>
    <n v="23000000"/>
    <n v="2000"/>
    <n v="847"/>
    <n v="6.7"/>
    <n v="1.85"/>
    <n v="0"/>
  </r>
  <r>
    <s v="Color"/>
    <s v="George Clooney"/>
    <n v="421"/>
    <n v="101"/>
    <n v="0"/>
    <n v="1000"/>
    <s v="Philip Seymour Hoffman"/>
    <n v="33000"/>
    <x v="1929"/>
    <x v="270"/>
    <s v="Ryan Gosling"/>
    <s v="The Ides of MarchÂ "/>
    <n v="188652"/>
    <n v="57077"/>
    <s v="Jennifer Ehle"/>
    <n v="1"/>
    <s v="governor|intern|manager|ohio|politics"/>
    <x v="2035"/>
    <n v="288"/>
    <s v="English"/>
    <s v="USA"/>
    <s v="R"/>
    <n v="12500000"/>
    <n v="2011"/>
    <n v="22000"/>
    <n v="7.1"/>
    <n v="2.35"/>
    <n v="22000"/>
  </r>
  <r>
    <s v="Color"/>
    <s v="David Twohy"/>
    <n v="214"/>
    <n v="112"/>
    <n v="123"/>
    <n v="787"/>
    <s v="Radha Mitchell"/>
    <n v="14000"/>
    <x v="1930"/>
    <x v="577"/>
    <s v="Vin Diesel"/>
    <s v="Pitch BlackÂ "/>
    <n v="193962"/>
    <n v="16196"/>
    <s v="Cole Hauser"/>
    <n v="0"/>
    <s v="captain|darkness|eclipse|space|survival"/>
    <x v="2036"/>
    <n v="805"/>
    <s v="English"/>
    <s v="USA"/>
    <s v="R"/>
    <n v="23000000"/>
    <n v="2000"/>
    <n v="991"/>
    <n v="7.1"/>
    <n v="2.35"/>
    <n v="5000"/>
  </r>
  <r>
    <s v="Color"/>
    <s v="Tony Goldwyn"/>
    <n v="92"/>
    <n v="97"/>
    <n v="956"/>
    <n v="99"/>
    <s v="Ellen Barkin"/>
    <n v="20000"/>
    <x v="1931"/>
    <x v="127"/>
    <s v="Hugh Jackman"/>
    <s v="Someone Like You...Â "/>
    <n v="19709"/>
    <n v="20798"/>
    <s v="Catherine Dent"/>
    <n v="3"/>
    <s v="apartment|girl in panties|roommate|thong panties|upskirt"/>
    <x v="2037"/>
    <n v="167"/>
    <s v="English"/>
    <s v="USA"/>
    <s v="PG-13"/>
    <n v="23000000"/>
    <n v="2001"/>
    <n v="551"/>
    <n v="6.1"/>
    <n v="1.85"/>
    <n v="0"/>
  </r>
  <r>
    <s v="Color"/>
    <s v="Spike Jonze"/>
    <n v="574"/>
    <n v="126"/>
    <n v="0"/>
    <n v="105"/>
    <s v="Brian Johnson"/>
    <n v="19000"/>
    <x v="1932"/>
    <x v="377"/>
    <s v="Scarlett Johansson"/>
    <s v="HerÂ "/>
    <n v="355126"/>
    <n v="19359"/>
    <s v="Matt Letscher"/>
    <n v="1"/>
    <s v="divorce|female frontal nudity|future|loneliness|operating system"/>
    <x v="2038"/>
    <n v="748"/>
    <s v="English"/>
    <s v="USA"/>
    <s v="R"/>
    <n v="23000000"/>
    <n v="2013"/>
    <n v="128"/>
    <n v="8"/>
    <n v="1.85"/>
    <n v="148000"/>
  </r>
  <r>
    <s v="Color"/>
    <s v="Dexter Fletcher"/>
    <n v="216"/>
    <n v="106"/>
    <n v="452"/>
    <n v="141"/>
    <s v="Taron Egerton"/>
    <n v="20000"/>
    <x v="1833"/>
    <x v="559"/>
    <s v="Hugh Jackman"/>
    <s v="Eddie the EagleÂ "/>
    <n v="32513"/>
    <n v="21195"/>
    <s v="Tim McInnerny"/>
    <n v="3"/>
    <s v="1988 winter olympics|coach|ski jumper|winter|winter olympics"/>
    <x v="1927"/>
    <n v="119"/>
    <s v="English"/>
    <s v="UK"/>
    <s v="PG-13"/>
    <n v="23000000"/>
    <n v="2016"/>
    <n v="732"/>
    <n v="7.5"/>
    <n v="2.35"/>
    <n v="15000"/>
  </r>
  <r>
    <s v="Color"/>
    <s v="John Dahl"/>
    <n v="140"/>
    <n v="97"/>
    <n v="131"/>
    <n v="62"/>
    <s v="Jessica Bowman"/>
    <n v="23000"/>
    <x v="1933"/>
    <x v="60"/>
    <s v="Paul Walker"/>
    <s v="Joy RideÂ "/>
    <n v="53415"/>
    <n v="23242"/>
    <s v="Dell Yount"/>
    <n v="2"/>
    <s v="embarrassing male nudity|embarrassing nudity|male nudity|truck|truck driver"/>
    <x v="2039"/>
    <n v="339"/>
    <s v="English"/>
    <s v="USA"/>
    <s v="R"/>
    <n v="23000000"/>
    <n v="2001"/>
    <n v="81"/>
    <n v="6.6"/>
    <n v="2.35"/>
    <n v="0"/>
  </r>
  <r>
    <s v="Color"/>
    <s v="Jonathan Newman"/>
    <n v="28"/>
    <n v="100"/>
    <n v="3"/>
    <n v="88"/>
    <s v="Keeley Hawes"/>
    <n v="2000"/>
    <x v="1934"/>
    <x v="15"/>
    <s v="Ioan Gruffudd"/>
    <s v="The Adventurer: The Curse of the Midas BoxÂ "/>
    <n v="4191"/>
    <n v="2450"/>
    <s v="Oliver Stark"/>
    <n v="4"/>
    <s v="based on novel|drowning|hanging from a flagpole|hanging from a rope|magic"/>
    <x v="2040"/>
    <n v="32"/>
    <s v="English"/>
    <s v="UK"/>
    <s v="PG"/>
    <n v="25000000"/>
    <n v="2013"/>
    <n v="228"/>
    <n v="5.4"/>
    <n v="2.35"/>
    <n v="0"/>
  </r>
  <r>
    <s v="Color"/>
    <s v="Wayne Wang"/>
    <n v="36"/>
    <n v="114"/>
    <n v="61"/>
    <n v="407"/>
    <s v="Eva Amurri Martino"/>
    <n v="20000"/>
    <x v="1935"/>
    <x v="200"/>
    <s v="Natalie Portman"/>
    <s v="Anywhere But HereÂ "/>
    <n v="14786"/>
    <n v="22040"/>
    <s v="Shawn Hatosy"/>
    <n v="2"/>
    <s v="family relationships|female protagonist|nubile woman|policeman|teenager"/>
    <x v="2041"/>
    <n v="103"/>
    <s v="English"/>
    <s v="USA"/>
    <s v="PG-13"/>
    <n v="23000000"/>
    <n v="1999"/>
    <n v="797"/>
    <n v="6.1"/>
    <n v="2.35"/>
    <n v="638"/>
  </r>
  <r>
    <s v="Color"/>
    <s v="Andy Cadiff"/>
    <n v="65"/>
    <n v="101"/>
    <n v="3"/>
    <n v="120"/>
    <s v="Stark Sands"/>
    <n v="448"/>
    <x v="1621"/>
    <x v="127"/>
    <s v="Annabella Sciorra"/>
    <s v="Chasing LibertyÂ "/>
    <n v="30092"/>
    <n v="829"/>
    <s v="Terence Maynard"/>
    <n v="0"/>
    <s v="first daughter|photographer|prague|president|secret service agent"/>
    <x v="1689"/>
    <n v="129"/>
    <s v="English"/>
    <s v="USA"/>
    <s v="PG-13"/>
    <n v="23000000"/>
    <n v="2004"/>
    <n v="143"/>
    <n v="6.1"/>
    <n v="2.35"/>
    <n v="0"/>
  </r>
  <r>
    <s v="Color"/>
    <s v="Michael Dinner"/>
    <n v="53"/>
    <n v="88"/>
    <n v="12"/>
    <n v="249"/>
    <s v="Dan Hedaya"/>
    <n v="327"/>
    <x v="1936"/>
    <x v="70"/>
    <s v="Seymour Cassel"/>
    <s v="The CrewÂ "/>
    <n v="3914"/>
    <n v="1509"/>
    <s v="Lainie Kazan"/>
    <n v="4"/>
    <s v="beach|drug lord|drugs|hotel|stripper"/>
    <x v="2042"/>
    <n v="47"/>
    <s v="English"/>
    <s v="USA"/>
    <s v="PG-13"/>
    <n v="23000000"/>
    <n v="2000"/>
    <n v="281"/>
    <n v="5.6"/>
    <n v="1.85"/>
    <n v="153"/>
  </r>
  <r>
    <s v="Color"/>
    <s v="Steven Soderbergh"/>
    <n v="394"/>
    <n v="93"/>
    <n v="0"/>
    <n v="947"/>
    <s v="Michael Fassbender"/>
    <n v="17000"/>
    <x v="1937"/>
    <x v="3"/>
    <s v="Channing Tatum"/>
    <s v="HaywireÂ "/>
    <n v="72646"/>
    <n v="31187"/>
    <s v="Michael Angarano"/>
    <n v="5"/>
    <s v="die hard scenario|one woman army|rescue|soldier|super soldier"/>
    <x v="2043"/>
    <n v="397"/>
    <s v="English"/>
    <s v="Ireland"/>
    <s v="R"/>
    <n v="23000000"/>
    <n v="2011"/>
    <n v="13000"/>
    <n v="5.8"/>
    <n v="2.35"/>
    <n v="0"/>
  </r>
  <r>
    <s v="Color"/>
    <s v="Joseph Sargent"/>
    <n v="80"/>
    <n v="92"/>
    <n v="114"/>
    <n v="434"/>
    <s v="Mario Van Peebles"/>
    <n v="912"/>
    <x v="1938"/>
    <x v="513"/>
    <s v="Judith Barsi"/>
    <s v="Jaws: The RevengeÂ "/>
    <n v="30840"/>
    <n v="2355"/>
    <s v="Lynn Whitfield"/>
    <n v="0"/>
    <s v="banana boat|boat|christmas|sea|shark"/>
    <x v="2044"/>
    <n v="383"/>
    <s v="English"/>
    <s v="USA"/>
    <s v="PG-13"/>
    <n v="23000000"/>
    <n v="1987"/>
    <n v="535"/>
    <n v="2.8"/>
    <n v="2.35"/>
    <n v="0"/>
  </r>
  <r>
    <s v="Color"/>
    <s v="Jerry Zaks"/>
    <n v="45"/>
    <n v="98"/>
    <n v="4"/>
    <n v="11000"/>
    <s v="Robert De Niro"/>
    <n v="29000"/>
    <x v="1939"/>
    <x v="270"/>
    <s v="Leonardo DiCaprio"/>
    <s v="Marvin's RoomÂ "/>
    <n v="20163"/>
    <n v="63194"/>
    <s v="Meryl Streep"/>
    <n v="2"/>
    <s v="house|leukemia|mental institution|nursing home|transplant"/>
    <x v="2045"/>
    <n v="71"/>
    <s v="English"/>
    <s v="USA"/>
    <s v="PG-13"/>
    <n v="23000000"/>
    <n v="1996"/>
    <n v="22000"/>
    <n v="6.7"/>
    <n v="1.85"/>
    <n v="1000"/>
  </r>
  <r>
    <s v="Color"/>
    <s v="Fred Durst"/>
    <n v="47"/>
    <n v="94"/>
    <n v="258"/>
    <n v="424"/>
    <s v="Dash Mihok"/>
    <n v="721"/>
    <x v="1940"/>
    <x v="578"/>
    <s v="Tasha Smith"/>
    <s v="The LongshotsÂ "/>
    <n v="3174"/>
    <n v="2453"/>
    <s v="Garrett Morris"/>
    <n v="2"/>
    <s v="absent father|american football|based on true story|middle school"/>
    <x v="2046"/>
    <n v="19"/>
    <s v="English"/>
    <s v="USA"/>
    <s v="PG"/>
    <n v="23000000"/>
    <n v="2008"/>
    <n v="463"/>
    <n v="5.0999999999999996"/>
    <n v="2.35"/>
    <n v="376"/>
  </r>
  <r>
    <s v="Color"/>
    <s v="Neil Jordan"/>
    <n v="90"/>
    <n v="102"/>
    <n v="277"/>
    <n v="57"/>
    <s v="Ian Hart"/>
    <n v="327"/>
    <x v="1941"/>
    <x v="17"/>
    <s v="Stephen Rea"/>
    <s v="The End of the AffairÂ "/>
    <n v="17740"/>
    <n v="672"/>
    <s v="James Bolam"/>
    <n v="0"/>
    <s v="breasts|jealousy|obsession|sex scene|spiritual"/>
    <x v="2047"/>
    <n v="165"/>
    <s v="English"/>
    <s v="UK"/>
    <s v="R"/>
    <n v="23000000"/>
    <n v="1999"/>
    <n v="261"/>
    <n v="7.2"/>
    <n v="1.85"/>
    <n v="0"/>
  </r>
  <r>
    <s v="Color"/>
    <s v="Simon Wincer"/>
    <n v="30"/>
    <n v="98"/>
    <n v="23"/>
    <n v="982"/>
    <s v="Tia Carrere"/>
    <n v="1000"/>
    <x v="1942"/>
    <x v="579"/>
    <s v="Vanessa Williams"/>
    <s v="Harley Davidson and the Marlboro ManÂ "/>
    <n v="14473"/>
    <n v="3671"/>
    <s v="Don Johnson"/>
    <n v="2"/>
    <s v="bar|biker|cowboy|drugs|marlboro"/>
    <x v="2048"/>
    <n v="81"/>
    <s v="English"/>
    <s v="USA"/>
    <s v="R"/>
    <n v="23000000"/>
    <n v="1991"/>
    <n v="1000"/>
    <n v="6"/>
    <n v="1.85"/>
    <n v="0"/>
  </r>
  <r>
    <s v="Color"/>
    <s v="Paul Haggis"/>
    <n v="232"/>
    <n v="121"/>
    <n v="549"/>
    <n v="883"/>
    <s v="Charlize Theron"/>
    <n v="11000"/>
    <x v="1943"/>
    <x v="171"/>
    <s v="James Franco"/>
    <s v="In the Valley of ElahÂ "/>
    <n v="60115"/>
    <n v="24248"/>
    <s v="Barry Corbin"/>
    <n v="2"/>
    <s v="detective|iraq|military|murder investigation|police"/>
    <x v="2049"/>
    <n v="224"/>
    <s v="English"/>
    <s v="USA"/>
    <s v="R"/>
    <m/>
    <n v="2007"/>
    <n v="9000"/>
    <n v="7.2"/>
    <n v="2.35"/>
    <n v="0"/>
  </r>
  <r>
    <s v="Color"/>
    <s v="Anne Fontaine"/>
    <n v="165"/>
    <n v="111"/>
    <n v="105"/>
    <n v="64"/>
    <s v="BenoÃ®t Poelvoorde"/>
    <n v="527"/>
    <x v="1944"/>
    <x v="113"/>
    <s v="Alessandro Nivola"/>
    <s v="Coco Before ChanelÂ "/>
    <n v="32003"/>
    <n v="735"/>
    <s v="Marie Gillain"/>
    <n v="1"/>
    <s v="baron|fashion|hat|nickname|orphanage"/>
    <x v="2050"/>
    <n v="65"/>
    <s v="French"/>
    <s v="France"/>
    <s v="PG-13"/>
    <n v="19430000"/>
    <n v="2009"/>
    <n v="86"/>
    <n v="6.7"/>
    <n v="2.35"/>
    <n v="0"/>
  </r>
  <r>
    <s v="Color"/>
    <s v="Jon Cassar"/>
    <n v="45"/>
    <n v="90"/>
    <n v="78"/>
    <n v="720"/>
    <s v="Landon Liboiron"/>
    <n v="2000"/>
    <x v="4"/>
    <x v="134"/>
    <s v="Demi Moore"/>
    <s v="ForsakenÂ "/>
    <n v="4693"/>
    <n v="4142"/>
    <s v="Michael Wincott"/>
    <n v="1"/>
    <m/>
    <x v="2051"/>
    <n v="49"/>
    <s v="English"/>
    <s v="Canada"/>
    <s v="R"/>
    <n v="11000000"/>
    <n v="2015"/>
    <n v="1000"/>
    <n v="6.3"/>
    <n v="2.35"/>
    <n v="0"/>
  </r>
  <r>
    <s v="Color"/>
    <s v="Stephen Frears"/>
    <n v="155"/>
    <n v="100"/>
    <n v="350"/>
    <n v="30"/>
    <s v="Iben Hjejle"/>
    <n v="201"/>
    <x v="1945"/>
    <x v="105"/>
    <s v="Tom Burke"/>
    <s v="ChÃ©riÂ "/>
    <n v="8924"/>
    <n v="365"/>
    <s v="Gaye Brown"/>
    <n v="1"/>
    <s v="age difference|courtesan|mansion|marriage|prostitute"/>
    <x v="2052"/>
    <n v="43"/>
    <s v="English"/>
    <s v="UK"/>
    <s v="R"/>
    <n v="23000000"/>
    <n v="2009"/>
    <n v="123"/>
    <n v="6.2"/>
    <n v="2.35"/>
    <n v="0"/>
  </r>
  <r>
    <s v="Color"/>
    <m/>
    <n v="6"/>
    <n v="50"/>
    <m/>
    <n v="543"/>
    <s v="Sarah Carter"/>
    <n v="787"/>
    <x v="4"/>
    <x v="28"/>
    <s v="Cole Hauser"/>
    <s v="RogueÂ             "/>
    <n v="1781"/>
    <n v="3276"/>
    <s v="Derek Luke"/>
    <n v="0"/>
    <s v="cheating wife|extramarital affair|female lead|undercover|unfaithfulness"/>
    <x v="2053"/>
    <n v="23"/>
    <s v="English"/>
    <s v="USA"/>
    <m/>
    <m/>
    <m/>
    <n v="748"/>
    <n v="6.8"/>
    <m/>
    <n v="532"/>
  </r>
  <r>
    <s v="Color"/>
    <s v="Mira Nair"/>
    <n v="118"/>
    <n v="141"/>
    <n v="300"/>
    <n v="73"/>
    <s v="Roger Lloyd Pack"/>
    <n v="805"/>
    <x v="1946"/>
    <x v="270"/>
    <s v="Romola Garai"/>
    <s v="Vanity FairÂ "/>
    <n v="17373"/>
    <n v="1618"/>
    <s v="Lillete Dubey"/>
    <n v="2"/>
    <s v="aristocrat|english|painter|painting|singer"/>
    <x v="2054"/>
    <n v="148"/>
    <s v="English"/>
    <s v="USA"/>
    <s v="PG-13"/>
    <n v="23000000"/>
    <n v="2004"/>
    <n v="539"/>
    <n v="6.2"/>
    <n v="2.35"/>
    <n v="767"/>
  </r>
  <r>
    <s v="Color"/>
    <s v="Teddy Chan"/>
    <n v="55"/>
    <n v="139"/>
    <n v="3"/>
    <n v="107"/>
    <s v="Simon Yam"/>
    <n v="556"/>
    <x v="4"/>
    <x v="580"/>
    <s v="Bingbing Fan"/>
    <s v="Bodyguards and AssassinsÂ "/>
    <n v="6263"/>
    <n v="1059"/>
    <s v="Nicholas Tse"/>
    <n v="0"/>
    <s v="giant|hong kong|hook and chain|knife fight|martial artist"/>
    <x v="2055"/>
    <n v="33"/>
    <s v="Mandarin"/>
    <s v="China"/>
    <m/>
    <n v="23000000"/>
    <n v="2009"/>
    <n v="155"/>
    <n v="6.9"/>
    <n v="2.35"/>
    <n v="765"/>
  </r>
  <r>
    <s v="Color"/>
    <s v="Mikael HÃ¥fstrÃ¶m"/>
    <n v="314"/>
    <n v="114"/>
    <n v="101"/>
    <n v="23"/>
    <s v="Kim Thomson"/>
    <n v="129"/>
    <x v="1947"/>
    <x v="471"/>
    <s v="Drew Powell"/>
    <s v="1408Â "/>
    <n v="209396"/>
    <n v="214"/>
    <s v="Alexandra Silber"/>
    <n v="0"/>
    <s v="book|debunking|evil|hotel|paranormal phenomena"/>
    <x v="2056"/>
    <n v="580"/>
    <s v="English"/>
    <s v="USA"/>
    <s v="PG-13"/>
    <n v="25000000"/>
    <n v="2007"/>
    <n v="25"/>
    <n v="6.8"/>
    <n v="2.35"/>
    <n v="11000"/>
  </r>
  <r>
    <s v="Color"/>
    <s v="Mel Brooks"/>
    <n v="103"/>
    <n v="96"/>
    <n v="0"/>
    <n v="542"/>
    <s v="Dick Van Patten"/>
    <n v="1000"/>
    <x v="1948"/>
    <x v="145"/>
    <s v="Joan Rivers"/>
    <s v="SpaceballsÂ "/>
    <n v="136667"/>
    <n v="2936"/>
    <s v="Michael Winslow"/>
    <n v="2"/>
    <s v="parody|planet enclosed within shield|sci fi spoof|self referential|winnebago"/>
    <x v="2057"/>
    <n v="273"/>
    <s v="English"/>
    <s v="USA"/>
    <s v="PG"/>
    <n v="22700000"/>
    <n v="1987"/>
    <n v="605"/>
    <n v="7.1"/>
    <n v="1.85"/>
    <n v="13000"/>
  </r>
  <r>
    <s v="Color"/>
    <s v="Russell Crowe"/>
    <n v="183"/>
    <n v="111"/>
    <n v="0"/>
    <n v="234"/>
    <s v="Ryan Corr"/>
    <n v="523"/>
    <x v="1949"/>
    <x v="269"/>
    <s v="Cem Yilmaz"/>
    <s v="The Water DivinerÂ "/>
    <n v="53341"/>
    <n v="1795"/>
    <s v="Steve Bastoni"/>
    <n v="0"/>
    <s v="australian|battle|battle of gallipoli|gallipoli|world war one"/>
    <x v="2058"/>
    <n v="185"/>
    <s v="English"/>
    <s v="Australia"/>
    <s v="R"/>
    <n v="22500000"/>
    <n v="2014"/>
    <n v="468"/>
    <n v="7.1"/>
    <n v="2.35"/>
    <n v="18000"/>
  </r>
  <r>
    <s v="Color"/>
    <s v="Jerry Zucker"/>
    <n v="77"/>
    <n v="127"/>
    <n v="109"/>
    <n v="71"/>
    <s v="Tony Goldwyn"/>
    <n v="2000"/>
    <x v="1950"/>
    <x v="581"/>
    <s v="Demi Moore"/>
    <s v="GhostÂ "/>
    <n v="154199"/>
    <n v="3100"/>
    <s v="Phil Leeds"/>
    <n v="0"/>
    <s v="death|film blanc|invisibility|love|unrequited love"/>
    <x v="2059"/>
    <n v="252"/>
    <s v="English"/>
    <s v="USA"/>
    <s v="PG-13"/>
    <n v="22000000"/>
    <n v="1990"/>
    <n v="956"/>
    <n v="7"/>
    <n v="1.85"/>
    <n v="0"/>
  </r>
  <r>
    <s v="Color"/>
    <s v="Bobby Farrelly"/>
    <n v="171"/>
    <n v="107"/>
    <n v="101"/>
    <n v="743"/>
    <s v="Lin Shaye"/>
    <n v="931"/>
    <x v="1951"/>
    <x v="127"/>
    <s v="Sarah Silverman"/>
    <s v="There's Something About MaryÂ "/>
    <n v="247289"/>
    <n v="4664"/>
    <s v="Richard Tyson"/>
    <n v="1"/>
    <s v="accident|curtain call|dream girl|high school|prom"/>
    <x v="2060"/>
    <n v="611"/>
    <s v="English"/>
    <s v="USA"/>
    <s v="R"/>
    <n v="23000000"/>
    <n v="1998"/>
    <n v="852"/>
    <n v="7.1"/>
    <n v="1.85"/>
    <n v="0"/>
  </r>
  <r>
    <s v="Color"/>
    <s v="John Pasquin"/>
    <n v="64"/>
    <n v="97"/>
    <n v="11"/>
    <n v="595"/>
    <s v="Eric Lloyd"/>
    <n v="901"/>
    <x v="1952"/>
    <x v="348"/>
    <s v="Judge Reinhold"/>
    <s v="The Santa ClauseÂ "/>
    <n v="64742"/>
    <n v="2790"/>
    <s v="Peter Boyle"/>
    <n v="0"/>
    <s v="1990s|christmas|christmas eve|sleigh|surrealism"/>
    <x v="2061"/>
    <n v="111"/>
    <s v="English"/>
    <s v="USA"/>
    <s v="PG"/>
    <n v="22000000"/>
    <n v="1994"/>
    <n v="775"/>
    <n v="6.4"/>
    <n v="1.85"/>
    <n v="0"/>
  </r>
  <r>
    <s v="Color"/>
    <s v="John Lee Hancock"/>
    <n v="92"/>
    <n v="127"/>
    <n v="102"/>
    <n v="1000"/>
    <s v="Jay Hernandez"/>
    <n v="2000"/>
    <x v="1953"/>
    <x v="491"/>
    <s v="Dennis Quaid"/>
    <s v="The RookieÂ "/>
    <n v="26434"/>
    <n v="6657"/>
    <s v="Angus T. Jones"/>
    <n v="0"/>
    <s v="baseball|coach|high school|pitching|texas"/>
    <x v="2062"/>
    <n v="174"/>
    <s v="English"/>
    <s v="USA"/>
    <s v="G"/>
    <n v="20000000"/>
    <n v="2002"/>
    <n v="1000"/>
    <n v="7"/>
    <n v="2.35"/>
    <n v="0"/>
  </r>
  <r>
    <s v="Color"/>
    <s v="Andy Fickman"/>
    <n v="112"/>
    <n v="110"/>
    <n v="99"/>
    <n v="835"/>
    <s v="Kyra Sedgwick"/>
    <n v="12000"/>
    <x v="1954"/>
    <x v="488"/>
    <s v="Dwayne Johnson"/>
    <s v="The Game PlanÂ "/>
    <n v="44021"/>
    <n v="15170"/>
    <s v="Madison Pettis"/>
    <n v="0"/>
    <s v="family relationships|football movie|publicist|sports team|tween girl"/>
    <x v="2063"/>
    <n v="83"/>
    <s v="English"/>
    <s v="USA"/>
    <s v="PG"/>
    <n v="22000000"/>
    <n v="2007"/>
    <n v="941"/>
    <n v="6.2"/>
    <n v="2.35"/>
    <n v="0"/>
  </r>
  <r>
    <s v="Color"/>
    <s v="Clint Eastwood"/>
    <n v="69"/>
    <n v="135"/>
    <n v="16000"/>
    <n v="86"/>
    <s v="Meryl Streep"/>
    <n v="16000"/>
    <x v="1955"/>
    <x v="17"/>
    <s v="Clint Eastwood"/>
    <s v="The Bridges of Madison CountyÂ "/>
    <n v="54631"/>
    <n v="27237"/>
    <s v="Debra Monk"/>
    <n v="0"/>
    <s v="1960s|bridge|housewife|love|photographer"/>
    <x v="2064"/>
    <n v="192"/>
    <s v="English"/>
    <s v="USA"/>
    <s v="PG-13"/>
    <n v="35000000"/>
    <n v="1995"/>
    <n v="11000"/>
    <n v="7.5"/>
    <n v="1.85"/>
    <n v="0"/>
  </r>
  <r>
    <s v="Color"/>
    <s v="Luke Greenfield"/>
    <n v="75"/>
    <n v="84"/>
    <n v="42"/>
    <n v="182"/>
    <s v="Michael Papajohn"/>
    <n v="436"/>
    <x v="1956"/>
    <x v="376"/>
    <s v="Louis Lombardi"/>
    <s v="The AnimalÂ "/>
    <n v="47383"/>
    <n v="1203"/>
    <s v="Colleen Haskell"/>
    <n v="1"/>
    <s v="camera focus on a female butt|cartoon on tv|forest|hairy buttocks|seal the animal"/>
    <x v="2065"/>
    <n v="132"/>
    <s v="English"/>
    <s v="USA"/>
    <s v="PG-13"/>
    <n v="22000000"/>
    <n v="2001"/>
    <n v="241"/>
    <n v="4.8"/>
    <n v="1.85"/>
    <n v="1000"/>
  </r>
  <r>
    <s v=" Black and White"/>
    <s v="Richard Attenborough"/>
    <n v="95"/>
    <n v="240"/>
    <n v="0"/>
    <n v="249"/>
    <s v="Amrish Puri"/>
    <n v="545"/>
    <x v="4"/>
    <x v="406"/>
    <s v="Candice Bergen"/>
    <s v="GandhiÂ "/>
    <n v="171726"/>
    <n v="1943"/>
    <s v="John Gielgud"/>
    <n v="0"/>
    <s v="british|india|indian|muslim|pakistan"/>
    <x v="2066"/>
    <n v="256"/>
    <s v="English"/>
    <s v="UK"/>
    <s v="PG"/>
    <n v="22000000"/>
    <n v="1982"/>
    <n v="429"/>
    <n v="8.1"/>
    <n v="2.35"/>
    <n v="12000"/>
  </r>
  <r>
    <s v="Color"/>
    <s v="Lasse HallstrÃ¶m"/>
    <n v="180"/>
    <n v="122"/>
    <n v="529"/>
    <n v="171"/>
    <s v="Charlotte Le Bon"/>
    <n v="820"/>
    <x v="1957"/>
    <x v="200"/>
    <s v="Manish Dayal"/>
    <s v="The Hundred-Foot JourneyÂ "/>
    <n v="52894"/>
    <n v="1484"/>
    <s v="Juhi Chawla"/>
    <n v="3"/>
    <s v="chef|haute cuisine|indian cuisine|michelin guide|restaurant"/>
    <x v="2067"/>
    <n v="185"/>
    <s v="English"/>
    <s v="USA"/>
    <s v="PG"/>
    <n v="22000000"/>
    <n v="2014"/>
    <n v="201"/>
    <n v="7.3"/>
    <n v="2.35"/>
    <n v="55000"/>
  </r>
  <r>
    <s v="Color"/>
    <s v="Irwin Winkler"/>
    <n v="53"/>
    <n v="114"/>
    <n v="34"/>
    <n v="287"/>
    <s v="Jeremy Northam"/>
    <n v="649"/>
    <x v="1958"/>
    <x v="80"/>
    <s v="Ken Howard"/>
    <s v="The NetÂ "/>
    <n v="48909"/>
    <n v="1725"/>
    <s v="Ray McKinnon"/>
    <n v="0"/>
    <s v="chat room|computer|computer hacker|identity|identity theft"/>
    <x v="2068"/>
    <n v="166"/>
    <s v="English"/>
    <s v="USA"/>
    <s v="PG-13"/>
    <n v="22000000"/>
    <n v="1995"/>
    <n v="327"/>
    <n v="5.8"/>
    <n v="1.85"/>
    <n v="0"/>
  </r>
  <r>
    <s v="Color"/>
    <s v="Jessie Nelson"/>
    <n v="129"/>
    <n v="132"/>
    <n v="24"/>
    <n v="506"/>
    <s v="Loretta Devine"/>
    <n v="967"/>
    <x v="1959"/>
    <x v="270"/>
    <s v="Dianne Wiest"/>
    <s v="I Am SamÂ "/>
    <n v="121937"/>
    <n v="3152"/>
    <s v="Richard Schiff"/>
    <n v="0"/>
    <s v="child custody|custody battle|disability|mentally impaired man|single father"/>
    <x v="2069"/>
    <n v="431"/>
    <s v="English"/>
    <s v="USA"/>
    <s v="PG-13"/>
    <n v="22000000"/>
    <n v="2001"/>
    <n v="912"/>
    <n v="7.6"/>
    <n v="1.85"/>
    <n v="15000"/>
  </r>
  <r>
    <s v="Color"/>
    <s v="Christopher Spencer"/>
    <n v="61"/>
    <n v="170"/>
    <n v="25"/>
    <n v="55"/>
    <s v="Amber Rose Revah"/>
    <n v="329"/>
    <x v="1960"/>
    <x v="406"/>
    <s v="Roma Downey"/>
    <s v="Son of GodÂ "/>
    <n v="15448"/>
    <n v="775"/>
    <s v="Darwin Shaw"/>
    <n v="1"/>
    <s v="bare chested male bondage|crucifixion|loincloth|reference to god|resurrection"/>
    <x v="2070"/>
    <n v="174"/>
    <s v="English"/>
    <s v="USA"/>
    <s v="PG-13"/>
    <n v="22000000"/>
    <n v="2014"/>
    <n v="134"/>
    <n v="5.6"/>
    <n v="2.35"/>
    <n v="15000"/>
  </r>
  <r>
    <s v="Color"/>
    <s v="Len Wiseman"/>
    <n v="226"/>
    <n v="133"/>
    <n v="235"/>
    <n v="105"/>
    <s v="Kevin Grevioux"/>
    <n v="955"/>
    <x v="1961"/>
    <x v="99"/>
    <s v="Sophia Myles"/>
    <s v="UnderworldÂ "/>
    <n v="208092"/>
    <n v="1777"/>
    <s v="Shane Brolly"/>
    <n v="0"/>
    <s v="blood|death|hybrid|vampire|werewolf"/>
    <x v="2071"/>
    <n v="806"/>
    <s v="English"/>
    <s v="UK"/>
    <s v="R"/>
    <n v="22000000"/>
    <n v="2003"/>
    <n v="593"/>
    <n v="7"/>
    <n v="2.35"/>
    <n v="0"/>
  </r>
  <r>
    <s v="Color"/>
    <s v="Mikael HÃ¥fstrÃ¶m"/>
    <n v="116"/>
    <n v="112"/>
    <n v="101"/>
    <n v="218"/>
    <s v="RZA"/>
    <n v="896"/>
    <x v="1962"/>
    <x v="306"/>
    <s v="Denis O'Hare"/>
    <s v="DerailedÂ "/>
    <n v="62584"/>
    <n v="2019"/>
    <s v="Xzibit"/>
    <n v="2"/>
    <s v="drink|hotel|police|staged rape|thief"/>
    <x v="2072"/>
    <n v="375"/>
    <s v="English"/>
    <s v="USA"/>
    <s v="R"/>
    <n v="22000000"/>
    <n v="2005"/>
    <n v="561"/>
    <n v="6.6"/>
    <n v="2.35"/>
    <n v="0"/>
  </r>
  <r>
    <s v="Color"/>
    <s v="Steven Soderbergh"/>
    <n v="248"/>
    <n v="108"/>
    <n v="0"/>
    <n v="690"/>
    <s v="Joel McHale"/>
    <n v="13000"/>
    <x v="1963"/>
    <x v="369"/>
    <s v="Matt Damon"/>
    <s v="The Informant!Â "/>
    <n v="52888"/>
    <n v="16031"/>
    <s v="Thomas F. Wilson"/>
    <n v="1"/>
    <s v="compulsive liar|fbi|informant|investigation|spy"/>
    <x v="2073"/>
    <n v="175"/>
    <s v="English"/>
    <s v="USA"/>
    <s v="R"/>
    <n v="21000000"/>
    <n v="2009"/>
    <n v="734"/>
    <n v="6.5"/>
    <n v="1.85"/>
    <n v="0"/>
  </r>
  <r>
    <s v="Color"/>
    <s v="Richard Attenborough"/>
    <n v="23"/>
    <n v="115"/>
    <n v="0"/>
    <n v="266"/>
    <s v="James Frain"/>
    <n v="12000"/>
    <x v="1964"/>
    <x v="425"/>
    <s v="Anthony Hopkins"/>
    <s v="ShadowlandsÂ "/>
    <n v="13455"/>
    <n v="13619"/>
    <s v="Julian Fellowes"/>
    <n v="0"/>
    <s v="author|book|england|friend|oxford"/>
    <x v="2074"/>
    <n v="87"/>
    <s v="English"/>
    <s v="UK"/>
    <s v="PG"/>
    <n v="22000000"/>
    <n v="1993"/>
    <n v="1000"/>
    <n v="7.4"/>
    <n v="2.35"/>
    <n v="2000"/>
  </r>
  <r>
    <s v="Color"/>
    <s v="Mike Bigelow"/>
    <n v="98"/>
    <n v="83"/>
    <n v="2"/>
    <n v="137"/>
    <s v="Eddie Griffin"/>
    <n v="591"/>
    <x v="1965"/>
    <x v="125"/>
    <s v="Carlos Ponce"/>
    <s v="Deuce Bigalow: European GigoloÂ "/>
    <n v="41239"/>
    <n v="1729"/>
    <s v="Charles Keating"/>
    <n v="0"/>
    <s v="dolphin|gigolo|pimp|serial killer|villain arrested"/>
    <x v="2075"/>
    <n v="166"/>
    <s v="English"/>
    <s v="USA"/>
    <s v="R"/>
    <n v="22000000"/>
    <n v="2005"/>
    <n v="489"/>
    <n v="4.5999999999999996"/>
    <n v="1.85"/>
    <n v="887"/>
  </r>
  <r>
    <s v="Color"/>
    <s v="Ken Scott"/>
    <n v="168"/>
    <n v="105"/>
    <n v="31"/>
    <n v="110"/>
    <s v="Bobby Moynihan"/>
    <n v="390"/>
    <x v="1966"/>
    <x v="200"/>
    <s v="Jack Reynor"/>
    <s v="Delivery ManÂ "/>
    <n v="59805"/>
    <n v="1006"/>
    <s v="Matthew Daddario"/>
    <n v="10"/>
    <s v="children|identity|lawsuit|lawyer|sperm donor"/>
    <x v="2076"/>
    <n v="95"/>
    <s v="English"/>
    <s v="USA"/>
    <s v="PG-13"/>
    <n v="26000000"/>
    <n v="2013"/>
    <n v="311"/>
    <n v="6.4"/>
    <n v="2.35"/>
    <n v="0"/>
  </r>
  <r>
    <s v="Color"/>
    <s v="Paul McGuigan"/>
    <n v="159"/>
    <n v="110"/>
    <n v="118"/>
    <n v="287"/>
    <s v="Spencer Wilding"/>
    <n v="11000"/>
    <x v="1093"/>
    <x v="251"/>
    <s v="Daniel Radcliffe"/>
    <s v="Victor FrankensteinÂ "/>
    <n v="28621"/>
    <n v="12876"/>
    <s v="Daniel Mays"/>
    <n v="2"/>
    <s v="assistant|experiment|frankenstein|medical student|scientist"/>
    <x v="1136"/>
    <n v="91"/>
    <s v="English"/>
    <s v="USA"/>
    <s v="PG-13"/>
    <n v="40000000"/>
    <n v="2015"/>
    <n v="1000"/>
    <n v="6"/>
    <n v="2.35"/>
    <n v="11000"/>
  </r>
  <r>
    <s v="Color"/>
    <s v="Susanna White"/>
    <n v="134"/>
    <n v="108"/>
    <n v="24"/>
    <n v="100"/>
    <s v="Pawel Szajda"/>
    <n v="150"/>
    <x v="1967"/>
    <x v="582"/>
    <s v="Radivoje Bukvic"/>
    <s v="Our Kind of TraitorÂ "/>
    <n v="2587"/>
    <n v="540"/>
    <s v="Grigoriy Dobrygin"/>
    <n v="2"/>
    <s v="based on novel|male frontal nudity|male nudity|male rear nudity"/>
    <x v="2077"/>
    <n v="21"/>
    <s v="English"/>
    <s v="UK"/>
    <s v="R"/>
    <m/>
    <n v="2016"/>
    <n v="104"/>
    <n v="6.4"/>
    <n v="2.35"/>
    <n v="0"/>
  </r>
  <r>
    <s v="Color"/>
    <s v="Dennis Dugan"/>
    <n v="97"/>
    <n v="96"/>
    <n v="221"/>
    <n v="110"/>
    <s v="Neil Diamond"/>
    <n v="240"/>
    <x v="1968"/>
    <x v="314"/>
    <s v="Amanda Detmer"/>
    <s v="Saving SilvermanÂ "/>
    <n v="33287"/>
    <n v="664"/>
    <s v="Kyle Gass"/>
    <n v="1"/>
    <s v="female nudity|friend|kidnapping|love|nun"/>
    <x v="2078"/>
    <n v="201"/>
    <s v="English"/>
    <s v="USA"/>
    <s v="PG-13"/>
    <n v="22000000"/>
    <n v="2001"/>
    <n v="226"/>
    <n v="5.9"/>
    <n v="1.85"/>
    <n v="739"/>
  </r>
  <r>
    <s v="Color"/>
    <s v="David Bowers"/>
    <n v="88"/>
    <n v="94"/>
    <n v="42"/>
    <n v="517"/>
    <s v="Rachael Harris"/>
    <n v="975"/>
    <x v="1969"/>
    <x v="238"/>
    <s v="Zachary Gordon"/>
    <s v="Diary of a Wimpy Kid: Dog DaysÂ "/>
    <n v="15665"/>
    <n v="3153"/>
    <s v="Karan Brar"/>
    <n v="2"/>
    <s v="best friend|camping|country club|no opening credits|summer vacation"/>
    <x v="2079"/>
    <n v="35"/>
    <s v="English"/>
    <s v="USA"/>
    <s v="PG"/>
    <n v="22000000"/>
    <n v="2012"/>
    <n v="569"/>
    <n v="6.4"/>
    <n v="2.35"/>
    <n v="0"/>
  </r>
  <r>
    <s v="Color"/>
    <s v="Spike Lee"/>
    <n v="85"/>
    <n v="142"/>
    <n v="0"/>
    <n v="854"/>
    <s v="Jennifer Esposito"/>
    <n v="978"/>
    <x v="1970"/>
    <x v="368"/>
    <s v="Mira Sorvino"/>
    <s v="Summer of SamÂ "/>
    <n v="31227"/>
    <n v="5386"/>
    <s v="Mike Starr"/>
    <n v="0"/>
    <s v="distrust|fear|murder|neighborhood|new york city"/>
    <x v="2080"/>
    <n v="354"/>
    <s v="English"/>
    <s v="USA"/>
    <s v="R"/>
    <n v="22000000"/>
    <n v="1999"/>
    <n v="911"/>
    <n v="6.6"/>
    <n v="1.85"/>
    <n v="0"/>
  </r>
  <r>
    <s v="Color"/>
    <s v="Kevin Smith"/>
    <n v="181"/>
    <n v="104"/>
    <n v="0"/>
    <n v="898"/>
    <s v="Shannon Elizabeth"/>
    <n v="8000"/>
    <x v="1971"/>
    <x v="125"/>
    <s v="Will Ferrell"/>
    <s v="Jay and Silent Bob Strike BackÂ "/>
    <n v="128593"/>
    <n v="11632"/>
    <s v="Jason Mewes"/>
    <n v="5"/>
    <s v="internet|jay and silent bob|new jersey|orangutan|police"/>
    <x v="2081"/>
    <n v="867"/>
    <s v="English"/>
    <s v="USA"/>
    <s v="R"/>
    <n v="22000000"/>
    <n v="2001"/>
    <n v="1000"/>
    <n v="6.9"/>
    <n v="2.35"/>
    <n v="0"/>
  </r>
  <r>
    <s v="Color"/>
    <s v="Michael Bay"/>
    <n v="257"/>
    <n v="136"/>
    <n v="0"/>
    <n v="3000"/>
    <s v="Steve Buscemi"/>
    <n v="19000"/>
    <x v="269"/>
    <x v="126"/>
    <s v="Scarlett Johansson"/>
    <s v="The IslandÂ "/>
    <n v="263336"/>
    <n v="34838"/>
    <s v="Djimon Hounsou"/>
    <n v="1"/>
    <s v="clone|environment|escape|island|lottery"/>
    <x v="277"/>
    <n v="899"/>
    <s v="English"/>
    <s v="USA"/>
    <s v="PG-13"/>
    <n v="126000000"/>
    <n v="2005"/>
    <n v="12000"/>
    <n v="6.9"/>
    <n v="2.35"/>
    <n v="0"/>
  </r>
  <r>
    <s v="Color"/>
    <s v="Daniel Sackheim"/>
    <n v="95"/>
    <n v="106"/>
    <n v="12"/>
    <n v="595"/>
    <s v="Bruce Dern"/>
    <n v="962"/>
    <x v="1972"/>
    <x v="171"/>
    <s v="Chris Noth"/>
    <s v="The Glass HouseÂ "/>
    <n v="25462"/>
    <n v="4239"/>
    <s v="Trevor Morgan"/>
    <n v="1"/>
    <s v="car|car accident|death|friend|glass"/>
    <x v="2082"/>
    <n v="200"/>
    <s v="English"/>
    <s v="USA"/>
    <s v="PG-13"/>
    <n v="30000000"/>
    <n v="2001"/>
    <n v="844"/>
    <n v="5.8"/>
    <n v="2.35"/>
    <n v="804"/>
  </r>
  <r>
    <s v="Color"/>
    <s v="Ethan Coen"/>
    <n v="423"/>
    <n v="106"/>
    <n v="1000"/>
    <n v="1000"/>
    <s v="Channing Tatum"/>
    <n v="19000"/>
    <x v="1973"/>
    <x v="583"/>
    <s v="Scarlett Johansson"/>
    <s v="Hail, Caesar!Â "/>
    <n v="60926"/>
    <n v="38494"/>
    <s v="Alden Ehrenreich"/>
    <n v="5"/>
    <s v="50s|film within a film|hollywood|illegitimate pregnancy|twins"/>
    <x v="2083"/>
    <n v="302"/>
    <s v="English"/>
    <s v="UK"/>
    <s v="PG-13"/>
    <n v="22000000"/>
    <n v="2016"/>
    <n v="17000"/>
    <n v="6.4"/>
    <n v="1.85"/>
    <n v="23000"/>
  </r>
  <r>
    <s v="Color"/>
    <s v="Harry Elfont"/>
    <n v="93"/>
    <n v="98"/>
    <n v="4"/>
    <n v="83"/>
    <s v="Paulo Costanzo"/>
    <n v="3000"/>
    <x v="1974"/>
    <x v="430"/>
    <s v="Rosario Dawson"/>
    <s v="Josie and the PussycatsÂ "/>
    <n v="18900"/>
    <n v="3769"/>
    <s v="Aries Spears"/>
    <n v="0"/>
    <s v="based on tv series|fictional band|girl band|music industry|pop band"/>
    <x v="2084"/>
    <n v="242"/>
    <s v="English"/>
    <s v="Canada"/>
    <s v="PG-13"/>
    <n v="22000000"/>
    <n v="2001"/>
    <n v="486"/>
    <n v="5.3"/>
    <n v="1.85"/>
    <n v="0"/>
  </r>
  <r>
    <s v="Color"/>
    <s v="Gary Fleder"/>
    <n v="203"/>
    <n v="100"/>
    <n v="39"/>
    <n v="798"/>
    <s v="James Franco"/>
    <n v="26000"/>
    <x v="1975"/>
    <x v="28"/>
    <s v="Jason Statham"/>
    <s v="HomefrontÂ "/>
    <n v="82804"/>
    <n v="39989"/>
    <s v="Frank Grillo"/>
    <n v="1"/>
    <s v="biker|biker gang|dea|dea agent|fight"/>
    <x v="2085"/>
    <n v="154"/>
    <s v="English"/>
    <s v="USA"/>
    <s v="R"/>
    <n v="22000000"/>
    <n v="2013"/>
    <n v="11000"/>
    <n v="6.5"/>
    <n v="2.35"/>
    <n v="15000"/>
  </r>
  <r>
    <s v="Color"/>
    <s v="Uli Edel"/>
    <n v="38"/>
    <n v="95"/>
    <n v="34"/>
    <n v="368"/>
    <s v="Jim Carter"/>
    <n v="554"/>
    <x v="1976"/>
    <x v="56"/>
    <s v="Richard E. Grant"/>
    <s v="The Little VampireÂ "/>
    <n v="7242"/>
    <n v="2216"/>
    <s v="Alice Krige"/>
    <n v="1"/>
    <s v="boy|pushed off a cliff|rat|secret passage|vampire"/>
    <x v="2086"/>
    <n v="38"/>
    <s v="English"/>
    <s v="Germany"/>
    <s v="PG"/>
    <n v="22000000"/>
    <n v="2000"/>
    <n v="439"/>
    <n v="5.7"/>
    <n v="1.85"/>
    <n v="0"/>
  </r>
  <r>
    <s v="Color"/>
    <s v="David O. Russell"/>
    <n v="183"/>
    <n v="107"/>
    <n v="737"/>
    <n v="678"/>
    <s v="Lily Tomlin"/>
    <n v="6000"/>
    <x v="1977"/>
    <x v="125"/>
    <s v="Naomi Watts"/>
    <s v="I Heart HuckabeesÂ "/>
    <n v="56813"/>
    <n v="8094"/>
    <s v="Isabelle Huppert"/>
    <n v="11"/>
    <s v="coincidence|cult film|overalls|suburb|vomiting"/>
    <x v="2087"/>
    <n v="381"/>
    <s v="English"/>
    <s v="USA"/>
    <s v="R"/>
    <n v="22000000"/>
    <n v="2004"/>
    <n v="718"/>
    <n v="6.7"/>
    <n v="2.35"/>
    <n v="0"/>
  </r>
  <r>
    <s v="Color"/>
    <s v="Fred Dekker"/>
    <n v="75"/>
    <n v="104"/>
    <n v="87"/>
    <n v="691"/>
    <s v="Rip Torn"/>
    <n v="1000"/>
    <x v="1978"/>
    <x v="103"/>
    <s v="CCH Pounder"/>
    <s v="RoboCop 3Â "/>
    <n v="35018"/>
    <n v="3148"/>
    <s v="Mako"/>
    <n v="0"/>
    <s v="android|corporation|ninja|police|robocop"/>
    <x v="2088"/>
    <n v="180"/>
    <s v="English"/>
    <s v="USA"/>
    <s v="PG-13"/>
    <n v="23500000"/>
    <n v="1993"/>
    <n v="826"/>
    <n v="3.9"/>
    <n v="1.85"/>
    <n v="716"/>
  </r>
  <r>
    <s v="Color"/>
    <s v="Brian Trenchard-Smith"/>
    <n v="18"/>
    <n v="104"/>
    <n v="53"/>
    <n v="576"/>
    <s v="Udo Kier"/>
    <n v="2000"/>
    <x v="1979"/>
    <x v="20"/>
    <s v="Michael Biehn"/>
    <s v="Megiddo: The Omega Code 2Â "/>
    <n v="2253"/>
    <n v="4221"/>
    <s v="Franco Nero"/>
    <n v="0"/>
    <s v="armageddon|battle|end times|reference to satan|sequel"/>
    <x v="2089"/>
    <n v="111"/>
    <s v="English"/>
    <s v="USA"/>
    <s v="PG-13"/>
    <n v="22000000"/>
    <n v="2001"/>
    <n v="595"/>
    <n v="4.0999999999999996"/>
    <n v="1.85"/>
    <n v="158"/>
  </r>
  <r>
    <s v="Color"/>
    <s v="Blake Edwards"/>
    <n v="22"/>
    <n v="143"/>
    <n v="688"/>
    <n v="42"/>
    <s v="Vernon Dobtcheff"/>
    <n v="638"/>
    <x v="1980"/>
    <x v="584"/>
    <s v="Rock Hudson"/>
    <s v="Darling LiliÂ "/>
    <n v="1547"/>
    <n v="788"/>
    <s v="Jeremy Kemp"/>
    <n v="2"/>
    <s v="crepe suzette|french|mata hari spoof|song|spy"/>
    <x v="2090"/>
    <n v="50"/>
    <s v="English"/>
    <s v="USA"/>
    <s v="G"/>
    <n v="25000000"/>
    <n v="1970"/>
    <n v="50"/>
    <n v="6.2"/>
    <n v="2.35"/>
    <n v="104"/>
  </r>
  <r>
    <s v="Color"/>
    <s v="Hugh Wilson"/>
    <n v="41"/>
    <n v="77"/>
    <n v="37"/>
    <n v="795"/>
    <s v="Alex Rocco"/>
    <n v="3000"/>
    <x v="1981"/>
    <x v="215"/>
    <s v="Brendan Fraser"/>
    <s v="Dudley Do-RightÂ "/>
    <n v="8176"/>
    <n v="5568"/>
    <s v="Eric Idle"/>
    <n v="0"/>
    <s v="gold|gold rush|mirror|police officer|singer"/>
    <x v="2091"/>
    <n v="77"/>
    <s v="English"/>
    <s v="USA"/>
    <s v="PG"/>
    <n v="22000000"/>
    <n v="1999"/>
    <n v="968"/>
    <n v="3.8"/>
    <n v="2.35"/>
    <n v="272"/>
  </r>
  <r>
    <s v="Color"/>
    <s v="Camille Delamarre"/>
    <n v="148"/>
    <n v="96"/>
    <n v="11"/>
    <n v="150"/>
    <s v="NoÃ©mie Lenoir"/>
    <n v="805"/>
    <x v="1982"/>
    <x v="23"/>
    <s v="Ed Skrein"/>
    <s v="The Transporter RefueledÂ "/>
    <n v="26767"/>
    <n v="1411"/>
    <s v="Radivoje Bukvic"/>
    <n v="0"/>
    <s v="airfield|car|car stunt|driver|private jet"/>
    <x v="2092"/>
    <n v="121"/>
    <s v="English"/>
    <s v="France"/>
    <s v="PG-13"/>
    <n v="25000000"/>
    <n v="2015"/>
    <n v="173"/>
    <n v="5.0999999999999996"/>
    <n v="2.35"/>
    <n v="0"/>
  </r>
  <r>
    <s v="Color"/>
    <s v="Laurence Dunmore"/>
    <n v="111"/>
    <n v="114"/>
    <n v="2"/>
    <n v="567"/>
    <s v="Jack Davenport"/>
    <n v="40000"/>
    <x v="1983"/>
    <x v="17"/>
    <s v="Johnny Depp"/>
    <s v="The LibertineÂ "/>
    <n v="31433"/>
    <n v="42484"/>
    <s v="Richard Coyle"/>
    <n v="1"/>
    <s v="ambassador|charles ii|earl|mistress|poet"/>
    <x v="2093"/>
    <n v="260"/>
    <s v="English"/>
    <s v="UK"/>
    <s v="R"/>
    <m/>
    <n v="2004"/>
    <n v="1000"/>
    <n v="6.4"/>
    <n v="2.35"/>
    <n v="0"/>
  </r>
  <r>
    <s v="Color"/>
    <s v="Paul Verhoeven"/>
    <n v="231"/>
    <n v="145"/>
    <n v="719"/>
    <n v="104"/>
    <s v="Sebastian Koch"/>
    <n v="2000"/>
    <x v="1984"/>
    <x v="477"/>
    <s v="Michiel Huisman"/>
    <s v="Black BookÂ "/>
    <n v="59507"/>
    <n v="2590"/>
    <s v="Christian Berkel"/>
    <n v="1"/>
    <s v="boat|escape|hiding|nazi|resistance"/>
    <x v="2094"/>
    <n v="232"/>
    <s v="Dutch"/>
    <s v="Netherlands"/>
    <s v="R"/>
    <n v="21000000"/>
    <n v="2006"/>
    <n v="380"/>
    <n v="7.8"/>
    <n v="2.35"/>
    <n v="0"/>
  </r>
  <r>
    <s v="Color"/>
    <s v="Christian Carion"/>
    <n v="115"/>
    <n v="116"/>
    <n v="13"/>
    <n v="140"/>
    <s v="Dany Boon"/>
    <n v="203"/>
    <x v="1985"/>
    <x v="585"/>
    <s v="Gary Lewis"/>
    <s v="Joyeux NoelÂ "/>
    <n v="21394"/>
    <n v="773"/>
    <s v="Ian Richardson"/>
    <n v="0"/>
    <s v="christmas|no man's land|soldier|trench|world war one"/>
    <x v="2095"/>
    <n v="147"/>
    <s v="French"/>
    <s v="France"/>
    <s v="PG-13"/>
    <n v="22000000"/>
    <n v="2005"/>
    <n v="172"/>
    <n v="7.8"/>
    <n v="2.35"/>
    <n v="11000"/>
  </r>
  <r>
    <s v="Color"/>
    <s v="David Palmer"/>
    <n v="176"/>
    <n v="100"/>
    <n v="21"/>
    <n v="552"/>
    <s v="Tom Arnold"/>
    <n v="14000"/>
    <x v="1986"/>
    <x v="106"/>
    <s v="Bradley Cooper"/>
    <s v="Hit and RunÂ "/>
    <n v="29322"/>
    <n v="15922"/>
    <s v="Beau Bridges"/>
    <n v="5"/>
    <s v="gay cop|getaway driver|masturbation|penis|witness protection"/>
    <x v="2096"/>
    <n v="104"/>
    <s v="English"/>
    <s v="USA"/>
    <s v="R"/>
    <n v="2000000"/>
    <n v="2012"/>
    <n v="618"/>
    <n v="6.1"/>
    <n v="2.35"/>
    <n v="0"/>
  </r>
  <r>
    <s v="Color"/>
    <s v="Callie Khouri"/>
    <n v="98"/>
    <n v="104"/>
    <n v="144"/>
    <n v="290"/>
    <s v="Ted Danson"/>
    <n v="939"/>
    <x v="1987"/>
    <x v="408"/>
    <s v="Stephen Root"/>
    <s v="Mad MoneyÂ "/>
    <n v="16831"/>
    <n v="2453"/>
    <s v="Roger Cross"/>
    <n v="3"/>
    <s v="bank|federal reserve bank|money|security guard|shredder"/>
    <x v="2097"/>
    <n v="54"/>
    <s v="English"/>
    <s v="USA"/>
    <s v="PG-13"/>
    <n v="22000000"/>
    <n v="2008"/>
    <n v="875"/>
    <n v="5.8"/>
    <n v="2.35"/>
    <n v="687"/>
  </r>
  <r>
    <s v="Color"/>
    <s v="Rowan Joffe"/>
    <n v="149"/>
    <n v="92"/>
    <n v="17"/>
    <n v="231"/>
    <s v="Ben Crompton"/>
    <n v="14000"/>
    <x v="1988"/>
    <x v="150"/>
    <s v="Colin Firth"/>
    <s v="Before I Go to SleepÂ "/>
    <n v="48873"/>
    <n v="14617"/>
    <s v="Anne-Marie Duff"/>
    <n v="1"/>
    <s v="amnesia|female nudity|infidelity|nudity|therapist"/>
    <x v="2098"/>
    <n v="105"/>
    <s v="English"/>
    <s v="UK"/>
    <s v="R"/>
    <n v="22000000"/>
    <n v="2014"/>
    <n v="257"/>
    <n v="6.3"/>
    <n v="2.35"/>
    <n v="11000"/>
  </r>
  <r>
    <s v="Color"/>
    <s v="William Friedkin"/>
    <n v="84"/>
    <n v="92"/>
    <n v="607"/>
    <n v="35"/>
    <s v="Joe Spinell"/>
    <n v="813"/>
    <x v="4"/>
    <x v="139"/>
    <s v="Roy Scheider"/>
    <s v="SorcererÂ "/>
    <n v="9513"/>
    <n v="1011"/>
    <s v="Amidou"/>
    <n v="0"/>
    <s v="fire|jungle|money|oil drilling|truck"/>
    <x v="2099"/>
    <n v="116"/>
    <s v="English"/>
    <s v="USA"/>
    <s v="PG"/>
    <n v="12000000"/>
    <n v="1977"/>
    <n v="85"/>
    <n v="7.7"/>
    <n v="1.85"/>
    <n v="0"/>
  </r>
  <r>
    <s v="Color"/>
    <s v="John Curran"/>
    <n v="138"/>
    <n v="105"/>
    <n v="43"/>
    <n v="827"/>
    <s v="Milla Jovovich"/>
    <n v="22000"/>
    <x v="1989"/>
    <x v="306"/>
    <s v="Robert De Niro"/>
    <s v="StoneÂ "/>
    <n v="34985"/>
    <n v="37766"/>
    <s v="Frances Conroy"/>
    <n v="1"/>
    <s v="arsonist|blood splatter on face|deception|parole|parole officer"/>
    <x v="2100"/>
    <n v="135"/>
    <s v="English"/>
    <s v="USA"/>
    <s v="R"/>
    <n v="22000000"/>
    <n v="2010"/>
    <n v="14000"/>
    <n v="5.4"/>
    <n v="2.35"/>
    <n v="0"/>
  </r>
  <r>
    <s v="Color"/>
    <s v="Laurent Tirard"/>
    <n v="78"/>
    <n v="120"/>
    <n v="2"/>
    <n v="80"/>
    <s v="Ludivine Sagnier"/>
    <n v="809"/>
    <x v="1990"/>
    <x v="586"/>
    <s v="Romain Duris"/>
    <s v="MoliÃ¨reÂ "/>
    <n v="5166"/>
    <n v="1651"/>
    <s v="Fabrice Luchini"/>
    <n v="1"/>
    <s v="deathbed|play|playwright|prison|theater"/>
    <x v="2101"/>
    <n v="27"/>
    <s v="French"/>
    <s v="France"/>
    <s v="PG-13"/>
    <n v="16000000"/>
    <n v="2007"/>
    <n v="521"/>
    <n v="7.3"/>
    <n v="2.35"/>
    <n v="815"/>
  </r>
  <r>
    <s v="Color"/>
    <s v="Scott Cooper"/>
    <n v="288"/>
    <n v="116"/>
    <n v="108"/>
    <n v="120"/>
    <s v="Sam Shepard"/>
    <n v="23000"/>
    <x v="1991"/>
    <x v="168"/>
    <s v="Christian Bale"/>
    <s v="Out of the FurnaceÂ "/>
    <n v="83171"/>
    <n v="24134"/>
    <s v="Dendrie Taylor"/>
    <n v="0"/>
    <s v="ambiguous ending|brother brother relationship|drug dealer|fight club|revenge"/>
    <x v="2102"/>
    <n v="231"/>
    <s v="English"/>
    <s v="USA"/>
    <s v="R"/>
    <n v="22000000"/>
    <n v="2013"/>
    <n v="820"/>
    <n v="6.8"/>
    <n v="2.35"/>
    <n v="17000"/>
  </r>
  <r>
    <s v="Color"/>
    <s v="Tony Gilroy"/>
    <n v="299"/>
    <n v="119"/>
    <n v="209"/>
    <n v="521"/>
    <s v="Denis O'Hare"/>
    <n v="1000"/>
    <x v="1992"/>
    <x v="171"/>
    <s v="Tom Wilkinson"/>
    <s v="Michael ClaytonÂ "/>
    <n v="133367"/>
    <n v="3284"/>
    <s v="Sydney Pollack"/>
    <n v="0"/>
    <s v="attorney|debt|fixer|law|law firm"/>
    <x v="2103"/>
    <n v="363"/>
    <s v="English"/>
    <s v="USA"/>
    <s v="R"/>
    <n v="25000000"/>
    <n v="2007"/>
    <n v="896"/>
    <n v="7.3"/>
    <n v="2.35"/>
    <n v="0"/>
  </r>
  <r>
    <s v="Color"/>
    <s v="Peter Segal"/>
    <n v="27"/>
    <n v="101"/>
    <n v="88"/>
    <n v="812"/>
    <s v="Bradley Whitford"/>
    <n v="957"/>
    <x v="1993"/>
    <x v="311"/>
    <s v="Wilford Brimley"/>
    <s v="My Fellow AmericansÂ "/>
    <n v="12278"/>
    <n v="4629"/>
    <s v="Sela Ward"/>
    <n v="3"/>
    <s v="gay pride|highway travel|president|road movie|u.s. president"/>
    <x v="2104"/>
    <n v="71"/>
    <s v="English"/>
    <s v="USA"/>
    <s v="PG-13"/>
    <n v="21500000"/>
    <n v="1996"/>
    <n v="821"/>
    <n v="6.5"/>
    <n v="1.85"/>
    <n v="758"/>
  </r>
  <r>
    <s v="Color"/>
    <s v="Mark Pellington"/>
    <n v="155"/>
    <n v="117"/>
    <n v="89"/>
    <n v="442"/>
    <s v="Spencer Treat Clark"/>
    <n v="12000"/>
    <x v="1994"/>
    <x v="168"/>
    <s v="Jeff Bridges"/>
    <s v="Arlington RoadÂ "/>
    <n v="69980"/>
    <n v="13576"/>
    <s v="Hope Davis"/>
    <n v="1"/>
    <s v="death|fbi|fbi agent|neighbor|professor"/>
    <x v="2105"/>
    <n v="591"/>
    <s v="English"/>
    <s v="USA"/>
    <s v="R"/>
    <n v="21500000"/>
    <n v="1999"/>
    <n v="541"/>
    <n v="7.2"/>
    <n v="2.35"/>
    <n v="0"/>
  </r>
  <r>
    <s v="Color"/>
    <s v="Juan JosÃ© Campanella"/>
    <n v="82"/>
    <n v="106"/>
    <n v="195"/>
    <n v="0"/>
    <s v="Diego Ramos"/>
    <n v="20"/>
    <x v="4"/>
    <x v="587"/>
    <s v="Pablo Rago"/>
    <s v="UnderdogsÂ "/>
    <n v="6920"/>
    <n v="30"/>
    <s v="Gabriel AlmirÃ³n"/>
    <n v="4"/>
    <s v="funfair|luna park|table football|toy comes to life|wig"/>
    <x v="2106"/>
    <n v="22"/>
    <s v="Spanish"/>
    <s v="Spain"/>
    <s v="PG"/>
    <n v="22000000"/>
    <n v="2013"/>
    <n v="10"/>
    <n v="6.7"/>
    <n v="2.35"/>
    <n v="0"/>
  </r>
  <r>
    <s v="Color"/>
    <s v="Woody Allen"/>
    <n v="275"/>
    <n v="112"/>
    <n v="11000"/>
    <n v="159"/>
    <s v="Judy Davis"/>
    <n v="385"/>
    <x v="1995"/>
    <x v="127"/>
    <s v="Ornella Muti"/>
    <s v="To Rome with LoveÂ "/>
    <n v="67893"/>
    <n v="1205"/>
    <s v="Alessandra Mastronardi"/>
    <n v="0"/>
    <s v="architect|celebrity|prostitute|shower|tourist"/>
    <x v="2107"/>
    <n v="163"/>
    <s v="English"/>
    <s v="USA"/>
    <s v="R"/>
    <n v="17000000"/>
    <n v="2012"/>
    <n v="223"/>
    <n v="6.3"/>
    <n v="1.85"/>
    <n v="18000"/>
  </r>
  <r>
    <s v="Color"/>
    <s v="Clint Eastwood"/>
    <n v="43"/>
    <n v="136"/>
    <n v="16000"/>
    <n v="216"/>
    <s v="Warren Clarke"/>
    <n v="16000"/>
    <x v="1996"/>
    <x v="2"/>
    <s v="Clint Eastwood"/>
    <s v="FirefoxÂ "/>
    <n v="19832"/>
    <n v="16805"/>
    <s v="Kenneth Colley"/>
    <n v="1"/>
    <s v="fighter plane|jet fighter|refueling|russia|soviet union"/>
    <x v="2108"/>
    <n v="98"/>
    <s v="English"/>
    <s v="USA"/>
    <s v="PG"/>
    <n v="21000000"/>
    <n v="1982"/>
    <n v="281"/>
    <n v="5.9"/>
    <n v="2.35"/>
    <n v="0"/>
  </r>
  <r>
    <s v="Color"/>
    <s v="Trey Parker"/>
    <n v="163"/>
    <n v="81"/>
    <n v="406"/>
    <n v="406"/>
    <s v="Eric Idle"/>
    <n v="893"/>
    <x v="1997"/>
    <x v="588"/>
    <s v="Minnie Driver"/>
    <s v="South Park: Bigger Longer &amp; UncutÂ "/>
    <n v="162037"/>
    <n v="3003"/>
    <s v="Trey Parker"/>
    <n v="1"/>
    <s v="boy|canada|hell|misunderstanding|refrence to liza minnelli"/>
    <x v="2109"/>
    <n v="928"/>
    <s v="English"/>
    <s v="USA"/>
    <s v="R"/>
    <n v="21000000"/>
    <n v="1999"/>
    <n v="795"/>
    <n v="7.8"/>
    <n v="1.85"/>
    <n v="0"/>
  </r>
  <r>
    <s v="Color"/>
    <s v="Frank Oz"/>
    <n v="168"/>
    <n v="87"/>
    <n v="0"/>
    <n v="548"/>
    <s v="Ewen Bremner"/>
    <n v="22000"/>
    <x v="1998"/>
    <x v="125"/>
    <s v="Peter Dinklage"/>
    <s v="Death at a FuneralÂ "/>
    <n v="89547"/>
    <n v="24324"/>
    <s v="Kris Marshall"/>
    <n v="0"/>
    <s v="end credits roll call|four word title|funeral|secret|uncle"/>
    <x v="2110"/>
    <n v="199"/>
    <s v="English"/>
    <s v="USA"/>
    <s v="R"/>
    <n v="9000000"/>
    <n v="2007"/>
    <n v="557"/>
    <n v="7.4"/>
    <n v="1.85"/>
    <n v="0"/>
  </r>
  <r>
    <s v="Color"/>
    <s v="Stuart Gillard"/>
    <n v="60"/>
    <n v="96"/>
    <n v="8"/>
    <n v="199"/>
    <s v="John Aylward"/>
    <n v="533"/>
    <x v="1999"/>
    <x v="12"/>
    <s v="Paige Turco"/>
    <s v="Teenage Mutant Ninja Turtles IIIÂ "/>
    <n v="25086"/>
    <n v="1254"/>
    <s v="Matt Hill"/>
    <n v="0"/>
    <s v="battle|japan|magic|samurai|turtle"/>
    <x v="2111"/>
    <n v="87"/>
    <s v="English"/>
    <s v="USA"/>
    <s v="PG"/>
    <n v="17000000"/>
    <n v="1993"/>
    <n v="219"/>
    <n v="4.8"/>
    <n v="1.85"/>
    <n v="1000"/>
  </r>
  <r>
    <s v="Color"/>
    <s v="Brian Robbins"/>
    <n v="85"/>
    <n v="106"/>
    <n v="48"/>
    <n v="39"/>
    <s v="D.B. Sweeney"/>
    <n v="18000"/>
    <x v="2000"/>
    <x v="291"/>
    <s v="Keanu Reeves"/>
    <s v="HardballÂ "/>
    <n v="22649"/>
    <n v="18630"/>
    <s v="DeWayne Warren"/>
    <n v="3"/>
    <s v="coach|gambling|housing project|little league|little league baseball"/>
    <x v="2112"/>
    <n v="131"/>
    <s v="English"/>
    <s v="USA"/>
    <s v="PG-13"/>
    <n v="21000000"/>
    <n v="2001"/>
    <n v="558"/>
    <n v="6.3"/>
    <n v="1.85"/>
    <n v="0"/>
  </r>
  <r>
    <s v="Color"/>
    <s v="David O. Russell"/>
    <n v="539"/>
    <n v="122"/>
    <n v="737"/>
    <n v="14000"/>
    <s v="Robert De Niro"/>
    <n v="34000"/>
    <x v="2001"/>
    <x v="105"/>
    <s v="Jennifer Lawrence"/>
    <s v="Silver Linings PlaybookÂ "/>
    <n v="533607"/>
    <n v="72115"/>
    <s v="Bradley Cooper"/>
    <n v="0"/>
    <s v="adulterous wife|bipolar disorder|obsessive compulsive personality disorder|unhappy marriage|widow"/>
    <x v="2113"/>
    <n v="692"/>
    <s v="English"/>
    <s v="USA"/>
    <s v="R"/>
    <n v="21000000"/>
    <n v="2012"/>
    <n v="22000"/>
    <n v="7.8"/>
    <n v="2.35"/>
    <n v="117000"/>
  </r>
  <r>
    <s v="Color"/>
    <s v="Richard LaGravenese"/>
    <n v="84"/>
    <n v="123"/>
    <n v="98"/>
    <n v="579"/>
    <s v="Scott Glenn"/>
    <n v="2000"/>
    <x v="2002"/>
    <x v="130"/>
    <s v="Hunter Parrish"/>
    <s v="Freedom WritersÂ "/>
    <n v="52533"/>
    <n v="3994"/>
    <s v="Imelda Staunton"/>
    <n v="1"/>
    <s v="gang violence|high school|journal|marriage|teacher"/>
    <x v="2114"/>
    <n v="235"/>
    <s v="English"/>
    <s v="Germany"/>
    <s v="PG-13"/>
    <n v="21000000"/>
    <n v="2007"/>
    <n v="826"/>
    <n v="7.5"/>
    <n v="1.85"/>
    <n v="10000"/>
  </r>
  <r>
    <s v="Color"/>
    <s v="Tyler Perry"/>
    <n v="75"/>
    <n v="133"/>
    <n v="0"/>
    <n v="637"/>
    <s v="Loretta Devine"/>
    <n v="1000"/>
    <x v="2003"/>
    <x v="270"/>
    <s v="Omari Hardwick"/>
    <s v="For Colored GirlsÂ "/>
    <n v="6067"/>
    <n v="6035"/>
    <s v="Kimberly Elise"/>
    <n v="0"/>
    <s v="african american protagonist|female protagonist|multi protagonist|poem|three word title"/>
    <x v="2115"/>
    <n v="73"/>
    <s v="English"/>
    <s v="USA"/>
    <s v="R"/>
    <m/>
    <n v="2010"/>
    <n v="912"/>
    <n v="6"/>
    <n v="1.85"/>
    <n v="0"/>
  </r>
  <r>
    <s v="Color"/>
    <s v="Louis Leterrier"/>
    <n v="171"/>
    <n v="92"/>
    <n v="255"/>
    <n v="447"/>
    <s v="Qi Shu"/>
    <n v="26000"/>
    <x v="2004"/>
    <x v="23"/>
    <s v="Jason Statham"/>
    <s v="The TransporterÂ "/>
    <n v="237248"/>
    <n v="27572"/>
    <s v="Matt Schulze"/>
    <n v="0"/>
    <s v="bar|gunfight|human trafficking|mixed martial arts|tire iron"/>
    <x v="2116"/>
    <n v="460"/>
    <s v="English"/>
    <s v="France"/>
    <s v="PG-13"/>
    <n v="21000000"/>
    <n v="2002"/>
    <n v="1000"/>
    <n v="6.8"/>
    <n v="2.35"/>
    <n v="0"/>
  </r>
  <r>
    <s v="Color"/>
    <s v="Jeff Wadlow"/>
    <n v="140"/>
    <n v="110"/>
    <n v="65"/>
    <n v="149"/>
    <s v="Neil Brown Jr."/>
    <n v="3000"/>
    <x v="2005"/>
    <x v="258"/>
    <s v="Djimon Hounsou"/>
    <s v="Never Back DownÂ "/>
    <n v="80556"/>
    <n v="4089"/>
    <s v="Leslie Hope"/>
    <n v="1"/>
    <s v="club|fight|fighting|high school|mixed martial arts"/>
    <x v="2117"/>
    <n v="184"/>
    <s v="English"/>
    <s v="USA"/>
    <s v="PG-13"/>
    <n v="20000000"/>
    <n v="2008"/>
    <n v="427"/>
    <n v="6.6"/>
    <n v="2.35"/>
    <n v="0"/>
  </r>
  <r>
    <s v=" Black and White"/>
    <s v="Katt Shea"/>
    <n v="85"/>
    <n v="104"/>
    <n v="52"/>
    <n v="484"/>
    <s v="Rachel Blanchard"/>
    <n v="711"/>
    <x v="2006"/>
    <x v="321"/>
    <s v="Jason London"/>
    <s v="The Rage: Carrie 2Â "/>
    <n v="13065"/>
    <n v="3162"/>
    <s v="Eddie Kaye Thomas"/>
    <n v="1"/>
    <s v="high school|party|prom|suicide|teenage girl"/>
    <x v="2118"/>
    <n v="253"/>
    <s v="English"/>
    <s v="USA"/>
    <s v="R"/>
    <n v="21000000"/>
    <n v="1999"/>
    <n v="490"/>
    <n v="4.5999999999999996"/>
    <n v="1.85"/>
    <n v="897"/>
  </r>
  <r>
    <s v="Color"/>
    <m/>
    <n v="5"/>
    <n v="60"/>
    <m/>
    <m/>
    <m/>
    <n v="98"/>
    <x v="4"/>
    <x v="589"/>
    <s v="Chris Harrison"/>
    <s v="The BachelorÂ             "/>
    <n v="4398"/>
    <n v="98"/>
    <m/>
    <n v="0"/>
    <s v="bachelor|seeking love|single guy|tv host|women rivals for man"/>
    <x v="2119"/>
    <n v="33"/>
    <s v="English"/>
    <s v="USA"/>
    <m/>
    <n v="3000000"/>
    <m/>
    <m/>
    <n v="2.9"/>
    <m/>
    <n v="141"/>
  </r>
  <r>
    <s v="Color"/>
    <s v="Sam Mendes"/>
    <n v="217"/>
    <n v="98"/>
    <n v="0"/>
    <n v="374"/>
    <s v="Jim Gaffigan"/>
    <n v="925"/>
    <x v="2007"/>
    <x v="105"/>
    <s v="Catherine O'Hara"/>
    <s v="Away We GoÂ "/>
    <n v="45992"/>
    <n v="1997"/>
    <s v="Carmen Ejogo"/>
    <n v="2"/>
    <s v="baby|children|friend|love|road trip"/>
    <x v="2120"/>
    <n v="115"/>
    <s v="English"/>
    <s v="USA"/>
    <s v="R"/>
    <n v="17000000"/>
    <n v="2009"/>
    <n v="472"/>
    <n v="7.1"/>
    <n v="2.35"/>
    <n v="7000"/>
  </r>
  <r>
    <s v="Color"/>
    <s v="Joshua Michael Stern"/>
    <n v="131"/>
    <n v="120"/>
    <n v="0"/>
    <n v="886"/>
    <s v="Judge Reinhold"/>
    <n v="1000"/>
    <x v="2008"/>
    <x v="200"/>
    <s v="Madeline Carroll"/>
    <s v="Swing VoteÂ "/>
    <n v="15079"/>
    <n v="6212"/>
    <s v="Nathan Lane"/>
    <n v="1"/>
    <s v="ballot|election|new mexico|vote|voting"/>
    <x v="2121"/>
    <n v="79"/>
    <s v="English"/>
    <s v="USA"/>
    <s v="PG-13"/>
    <n v="21000000"/>
    <n v="2008"/>
    <n v="901"/>
    <n v="6.1"/>
    <n v="2.35"/>
    <n v="1000"/>
  </r>
  <r>
    <s v="Color"/>
    <s v="Brad Silberling"/>
    <n v="111"/>
    <n v="112"/>
    <n v="52"/>
    <n v="347"/>
    <s v="Holly Hunter"/>
    <n v="15000"/>
    <x v="2009"/>
    <x v="17"/>
    <s v="Jake Gyllenhaal"/>
    <s v="Moonlight MileÂ "/>
    <n v="11983"/>
    <n v="16692"/>
    <s v="Bob Clendenin"/>
    <n v="3"/>
    <s v="1970s|death|district attorney|fiancee|watching television"/>
    <x v="2122"/>
    <n v="147"/>
    <s v="English"/>
    <s v="USA"/>
    <s v="PG-13"/>
    <n v="21000000"/>
    <n v="2002"/>
    <n v="1000"/>
    <n v="6.7"/>
    <n v="2.35"/>
    <n v="365"/>
  </r>
  <r>
    <s v="Color"/>
    <s v="Tomas Alfredson"/>
    <n v="466"/>
    <n v="127"/>
    <n v="140"/>
    <n v="10000"/>
    <s v="Colin Firth"/>
    <n v="19000"/>
    <x v="2010"/>
    <x v="150"/>
    <s v="Benedict Cumberbatch"/>
    <s v="Tinker Tailor Soldier SpyÂ "/>
    <n v="149066"/>
    <n v="46241"/>
    <s v="Gary Oldman"/>
    <n v="1"/>
    <s v="cold war|hungary|mole|spy|woman on top"/>
    <x v="2123"/>
    <n v="517"/>
    <s v="English"/>
    <s v="France"/>
    <s v="R"/>
    <n v="20000000"/>
    <n v="2011"/>
    <n v="14000"/>
    <n v="7.1"/>
    <n v="2.35"/>
    <n v="24000"/>
  </r>
  <r>
    <s v="Color"/>
    <s v="John Duigan"/>
    <n v="16"/>
    <n v="102"/>
    <n v="18"/>
    <n v="186"/>
    <s v="Jill Hennessy"/>
    <n v="670"/>
    <x v="2011"/>
    <x v="105"/>
    <s v="Elaine Hendrix"/>
    <s v="MollyÂ "/>
    <n v="2295"/>
    <n v="1562"/>
    <s v="Sarah Wynter"/>
    <n v="1"/>
    <s v="autism|experimental surgery|female nudity|forename as title|regression"/>
    <x v="2124"/>
    <n v="40"/>
    <s v="English"/>
    <s v="USA"/>
    <s v="PG-13"/>
    <n v="21000000"/>
    <n v="1999"/>
    <n v="419"/>
    <n v="5.8"/>
    <n v="1.85"/>
    <n v="284"/>
  </r>
  <r>
    <s v="Color"/>
    <s v="Jodie Foster"/>
    <n v="276"/>
    <n v="91"/>
    <n v="0"/>
    <n v="220"/>
    <s v="Cherry Jones"/>
    <n v="34000"/>
    <x v="2012"/>
    <x v="270"/>
    <s v="Jennifer Lawrence"/>
    <s v="The BeaverÂ "/>
    <n v="39764"/>
    <n v="34705"/>
    <s v="Riley Thomas Stewart"/>
    <n v="0"/>
    <s v="beaver puppet|depression|dysfunctional family|puppet|speech"/>
    <x v="2125"/>
    <n v="148"/>
    <s v="English"/>
    <s v="USA"/>
    <s v="PG-13"/>
    <n v="21000000"/>
    <n v="2011"/>
    <n v="242"/>
    <n v="6.7"/>
    <n v="2.35"/>
    <n v="17000"/>
  </r>
  <r>
    <s v="Color"/>
    <s v="Colin Higgins"/>
    <n v="11"/>
    <n v="114"/>
    <n v="19"/>
    <n v="842"/>
    <s v="Barry Corbin"/>
    <n v="1000"/>
    <x v="2013"/>
    <x v="405"/>
    <s v="Dolly Parton"/>
    <s v="The Best Little Whorehouse in TexasÂ "/>
    <n v="7748"/>
    <n v="3688"/>
    <s v="Dom DeLuise"/>
    <n v="2"/>
    <s v="chicken|governor|locker room|sheriff|texas"/>
    <x v="2126"/>
    <n v="48"/>
    <s v="English"/>
    <s v="USA"/>
    <s v="R"/>
    <n v="35000000"/>
    <n v="1982"/>
    <n v="883"/>
    <n v="5.8"/>
    <n v="2.35"/>
    <n v="0"/>
  </r>
  <r>
    <s v="Color"/>
    <s v="David Cronenberg"/>
    <n v="196"/>
    <n v="115"/>
    <n v="0"/>
    <n v="716"/>
    <s v="Sarah Polley"/>
    <n v="1000"/>
    <x v="2014"/>
    <x v="321"/>
    <s v="Jennifer Jason Leigh"/>
    <s v="eXistenZÂ "/>
    <n v="77493"/>
    <n v="2990"/>
    <s v="Callum Rennie"/>
    <n v="0"/>
    <s v="assassin|game|game designer|pod|virtual reality"/>
    <x v="2127"/>
    <n v="527"/>
    <s v="English"/>
    <s v="Canada"/>
    <s v="R"/>
    <n v="31000000"/>
    <n v="1999"/>
    <n v="900"/>
    <n v="6.8"/>
    <n v="1.85"/>
    <n v="6000"/>
  </r>
  <r>
    <s v="Color"/>
    <s v="Steven Spielberg"/>
    <n v="234"/>
    <n v="115"/>
    <n v="14000"/>
    <n v="488"/>
    <s v="Karen Allen"/>
    <n v="11000"/>
    <x v="2015"/>
    <x v="9"/>
    <s v="Harrison Ford"/>
    <s v="Raiders of the Lost ArkÂ "/>
    <n v="661017"/>
    <n v="12906"/>
    <s v="William Hootkins"/>
    <n v="1"/>
    <s v="archeological dig|archeologist|ark of the covenant|egypt|nazi"/>
    <x v="2128"/>
    <n v="771"/>
    <s v="English"/>
    <s v="USA"/>
    <s v="PG"/>
    <n v="18000000"/>
    <n v="1981"/>
    <n v="783"/>
    <n v="8.5"/>
    <n v="2.35"/>
    <n v="16000"/>
  </r>
  <r>
    <s v="Color"/>
    <s v="Chris Columbus"/>
    <n v="37"/>
    <n v="120"/>
    <n v="0"/>
    <n v="1000"/>
    <s v="Kieran Culkin"/>
    <n v="3000"/>
    <x v="2016"/>
    <x v="189"/>
    <s v="Macaulay Culkin"/>
    <s v="Home Alone 2: Lost in New YorkÂ "/>
    <n v="200077"/>
    <n v="7860"/>
    <s v="Devin Ratray"/>
    <n v="2"/>
    <s v="airport|christmas|florida|new york city|toy store"/>
    <x v="2129"/>
    <n v="189"/>
    <s v="English"/>
    <s v="USA"/>
    <s v="PG"/>
    <n v="18000000"/>
    <n v="1992"/>
    <n v="1000"/>
    <n v="6.6"/>
    <n v="1.85"/>
    <n v="0"/>
  </r>
  <r>
    <s v="Color"/>
    <s v="Steven Spielberg"/>
    <n v="171"/>
    <n v="135"/>
    <n v="14000"/>
    <n v="252"/>
    <s v="Teri Garr"/>
    <n v="559"/>
    <x v="2017"/>
    <x v="142"/>
    <s v="Bob Balaban"/>
    <s v="Close Encounters of the Third KindÂ "/>
    <n v="139288"/>
    <n v="1591"/>
    <s v="Melinda Dillon"/>
    <n v="0"/>
    <s v="alien|close encounter of the third kind|mothership|ufo|vision"/>
    <x v="2130"/>
    <n v="339"/>
    <s v="English"/>
    <s v="USA"/>
    <s v="PG"/>
    <n v="19400870"/>
    <n v="1977"/>
    <n v="481"/>
    <n v="7.7"/>
    <n v="2.35"/>
    <n v="0"/>
  </r>
  <r>
    <s v="Color"/>
    <s v="Jim Sonzero"/>
    <n v="148"/>
    <n v="90"/>
    <n v="2"/>
    <n v="807"/>
    <s v="Christina Milian"/>
    <n v="16000"/>
    <x v="2018"/>
    <x v="251"/>
    <s v="Ian Somerhalder"/>
    <s v="PulseÂ "/>
    <n v="24969"/>
    <n v="19952"/>
    <s v="Rick Gonzalez"/>
    <n v="0"/>
    <s v="cell phone|computer|computer hacker|e mail|technology"/>
    <x v="2131"/>
    <n v="258"/>
    <s v="English"/>
    <s v="USA"/>
    <s v="PG-13"/>
    <n v="20000000"/>
    <n v="2006"/>
    <n v="1000"/>
    <n v="4.7"/>
    <n v="2.35"/>
    <n v="0"/>
  </r>
  <r>
    <s v="Color"/>
    <s v="Tony Scott"/>
    <n v="50"/>
    <n v="100"/>
    <n v="12000"/>
    <n v="605"/>
    <s v="Judge Reinhold"/>
    <n v="936"/>
    <x v="2019"/>
    <x v="26"/>
    <s v="Dean Stockwell"/>
    <s v="Beverly Hills Cop IIÂ "/>
    <n v="84824"/>
    <n v="4121"/>
    <s v="Ronny Cox"/>
    <n v="1"/>
    <s v="detective|police|police chief|robbery|tall woman"/>
    <x v="2132"/>
    <n v="95"/>
    <s v="English"/>
    <s v="USA"/>
    <s v="R"/>
    <n v="28000000"/>
    <n v="1987"/>
    <n v="901"/>
    <n v="6.4"/>
    <n v="2.35"/>
    <n v="0"/>
  </r>
  <r>
    <s v="Color"/>
    <s v="Adam Shankman"/>
    <n v="121"/>
    <n v="105"/>
    <n v="163"/>
    <n v="338"/>
    <s v="Kimberly J. Brown"/>
    <n v="1000"/>
    <x v="2020"/>
    <x v="125"/>
    <s v="Angus T. Jones"/>
    <s v="Bringing Down the HouseÂ "/>
    <n v="30058"/>
    <n v="2505"/>
    <s v="Steve Harris"/>
    <n v="2"/>
    <s v="divorce|lawyer|spanking|villain arrested|wrongful conviction"/>
    <x v="2133"/>
    <n v="236"/>
    <s v="English"/>
    <s v="USA"/>
    <s v="PG-13"/>
    <n v="33000000"/>
    <n v="2003"/>
    <n v="409"/>
    <n v="5.5"/>
    <n v="2.35"/>
    <n v="800"/>
  </r>
  <r>
    <s v="Color"/>
    <s v="Jonathan Demme"/>
    <n v="185"/>
    <n v="138"/>
    <n v="438"/>
    <n v="173"/>
    <s v="Scott Glenn"/>
    <n v="12000"/>
    <x v="2021"/>
    <x v="438"/>
    <s v="Anthony Hopkins"/>
    <s v="The Silence of the LambsÂ "/>
    <n v="887467"/>
    <n v="13184"/>
    <s v="Anthony Heald"/>
    <n v="0"/>
    <s v="case file|fbi agent|psycho thriller|psychopath|serial killer"/>
    <x v="2134"/>
    <n v="916"/>
    <s v="English"/>
    <s v="USA"/>
    <s v="R"/>
    <n v="19000000"/>
    <n v="1991"/>
    <n v="826"/>
    <n v="8.6"/>
    <n v="1.85"/>
    <n v="40000"/>
  </r>
  <r>
    <s v="Color"/>
    <s v="Penelope Spheeris"/>
    <n v="61"/>
    <n v="94"/>
    <n v="122"/>
    <n v="617"/>
    <s v="Lara Flynn Boyle"/>
    <n v="1000"/>
    <x v="2022"/>
    <x v="430"/>
    <s v="Tia Carrere"/>
    <s v="Wayne's WorldÂ "/>
    <n v="114610"/>
    <n v="4263"/>
    <s v="Kurt Fuller"/>
    <n v="2"/>
    <s v="basement|lead actor's first film|long hair|public access|title directed by female"/>
    <x v="2135"/>
    <n v="176"/>
    <s v="English"/>
    <s v="USA"/>
    <s v="PG-13"/>
    <n v="20000000"/>
    <n v="1992"/>
    <n v="619"/>
    <n v="7"/>
    <n v="1.85"/>
    <n v="0"/>
  </r>
  <r>
    <s v="Color"/>
    <s v="Jeff Tremaine"/>
    <n v="156"/>
    <n v="101"/>
    <n v="79"/>
    <n v="218"/>
    <s v="Steve-O"/>
    <n v="608"/>
    <x v="2023"/>
    <x v="590"/>
    <s v="Bam Margera"/>
    <s v="Jackass 3DÂ "/>
    <n v="47794"/>
    <n v="1787"/>
    <s v="Chris Pontius"/>
    <n v="1"/>
    <s v="full frontal male nudity|man wearing a jock strap|man wearing a thong|rear male nudity|stripped prison uniform"/>
    <x v="2136"/>
    <n v="81"/>
    <s v="English"/>
    <s v="USA"/>
    <s v="R"/>
    <n v="20000000"/>
    <n v="2010"/>
    <n v="362"/>
    <n v="7.1"/>
    <n v="1.78"/>
    <n v="0"/>
  </r>
  <r>
    <s v="Color"/>
    <s v="Jeannot Szwarc"/>
    <n v="75"/>
    <n v="131"/>
    <n v="82"/>
    <n v="85"/>
    <s v="Murray Hamilton"/>
    <n v="813"/>
    <x v="2024"/>
    <x v="513"/>
    <s v="Roy Scheider"/>
    <s v="Jaws 2Â "/>
    <n v="51314"/>
    <n v="1520"/>
    <s v="Joseph Mascolo"/>
    <n v="0"/>
    <s v="great white shark|island|mayor|police chief|shark"/>
    <x v="2137"/>
    <n v="265"/>
    <s v="English"/>
    <s v="USA"/>
    <s v="PG"/>
    <n v="20000000"/>
    <n v="1978"/>
    <n v="366"/>
    <n v="5.7"/>
    <n v="2.35"/>
    <n v="0"/>
  </r>
  <r>
    <s v="Color"/>
    <s v="Raja Gosnell"/>
    <n v="100"/>
    <n v="91"/>
    <n v="67"/>
    <n v="597"/>
    <s v="Nick Zano"/>
    <n v="2000"/>
    <x v="2025"/>
    <x v="591"/>
    <s v="Jamie Lee Curtis"/>
    <s v="Beverly Hills ChihuahuaÂ "/>
    <n v="17829"/>
    <n v="4729"/>
    <s v="Ali Hillis"/>
    <n v="1"/>
    <s v="chihuahua|german shepherd|mexico|potted plant|tijuana mexico"/>
    <x v="2138"/>
    <n v="99"/>
    <s v="English"/>
    <s v="USA"/>
    <s v="PG"/>
    <n v="20000000"/>
    <n v="2008"/>
    <n v="641"/>
    <n v="3.7"/>
    <n v="2.35"/>
    <n v="0"/>
  </r>
  <r>
    <s v="Color"/>
    <s v="James Wan"/>
    <n v="511"/>
    <n v="112"/>
    <n v="0"/>
    <n v="697"/>
    <s v="Lili Taylor"/>
    <n v="6000"/>
    <x v="2026"/>
    <x v="236"/>
    <s v="Mackenzie Foy"/>
    <s v="The ConjuringÂ "/>
    <n v="300110"/>
    <n v="9049"/>
    <s v="Hayley McFarland"/>
    <n v="0"/>
    <s v="based on true story|farmhouse|paranormal investigator|rhode island|supernatural power"/>
    <x v="2139"/>
    <n v="807"/>
    <s v="English"/>
    <s v="USA"/>
    <s v="R"/>
    <n v="20000000"/>
    <n v="2013"/>
    <n v="960"/>
    <n v="7.5"/>
    <n v="2.35"/>
    <n v="131000"/>
  </r>
  <r>
    <s v="Color"/>
    <s v="Brian Levant"/>
    <n v="75"/>
    <n v="95"/>
    <n v="32"/>
    <n v="563"/>
    <s v="Tracy Morgan"/>
    <n v="826"/>
    <x v="2027"/>
    <x v="562"/>
    <s v="Nia Long"/>
    <s v="Are We There Yet?Â "/>
    <n v="22679"/>
    <n v="3558"/>
    <s v="Jay Mohr"/>
    <n v="2"/>
    <s v="car fire|children|cockroach|independent film|new year"/>
    <x v="2140"/>
    <n v="149"/>
    <s v="English"/>
    <s v="USA"/>
    <s v="PG"/>
    <n v="32000000"/>
    <n v="2005"/>
    <n v="642"/>
    <n v="4.5999999999999996"/>
    <n v="1.85"/>
    <n v="773"/>
  </r>
  <r>
    <s v="Color"/>
    <s v="Ben Falcone"/>
    <n v="148"/>
    <n v="100"/>
    <n v="265"/>
    <n v="265"/>
    <s v="Mark Duplass"/>
    <n v="989"/>
    <x v="2028"/>
    <x v="125"/>
    <s v="Gary Cole"/>
    <s v="TammyÂ "/>
    <n v="35965"/>
    <n v="2654"/>
    <s v="Ben Falcone"/>
    <n v="0"/>
    <s v="alcoholic|grandmother|highway travel|niagara falls|on the road"/>
    <x v="2141"/>
    <n v="144"/>
    <s v="English"/>
    <s v="USA"/>
    <s v="R"/>
    <n v="20000000"/>
    <n v="2014"/>
    <n v="830"/>
    <n v="4.9000000000000004"/>
    <n v="1.85"/>
    <n v="11000"/>
  </r>
  <r>
    <s v="Color"/>
    <s v="D.J. Caruso"/>
    <n v="253"/>
    <n v="105"/>
    <n v="154"/>
    <n v="501"/>
    <s v="Aaron Yoo"/>
    <n v="884"/>
    <x v="1261"/>
    <x v="150"/>
    <s v="Sarah Roemer"/>
    <s v="DisturbiaÂ "/>
    <n v="186984"/>
    <n v="2287"/>
    <s v="Jose Pablo Cantillo"/>
    <n v="0"/>
    <s v="binoculars|electronic tag|house arrest|neighbor|watching someone"/>
    <x v="1307"/>
    <n v="491"/>
    <s v="English"/>
    <s v="USA"/>
    <s v="PG-13"/>
    <n v="20000000"/>
    <n v="2007"/>
    <n v="617"/>
    <n v="6.9"/>
    <n v="1.85"/>
    <n v="0"/>
  </r>
  <r>
    <s v="Color"/>
    <s v="Richard Linklater"/>
    <n v="204"/>
    <n v="108"/>
    <n v="0"/>
    <n v="487"/>
    <s v="Sarah Silverman"/>
    <n v="2000"/>
    <x v="2029"/>
    <x v="430"/>
    <s v="Miranda Cosgrove"/>
    <s v="School of RockÂ "/>
    <n v="210680"/>
    <n v="4403"/>
    <s v="Mike White"/>
    <n v="1"/>
    <s v="battle of the bands|rock band|school teacher|substitute teacher|teacher"/>
    <x v="2142"/>
    <n v="479"/>
    <s v="English"/>
    <s v="USA"/>
    <s v="PG-13"/>
    <n v="35000000"/>
    <n v="2003"/>
    <n v="931"/>
    <n v="7.1"/>
    <n v="1.85"/>
    <n v="0"/>
  </r>
  <r>
    <s v="Color"/>
    <s v="Paul W.S. Anderson"/>
    <n v="72"/>
    <n v="101"/>
    <n v="545"/>
    <n v="545"/>
    <s v="Cary-Hiroyuki Tagawa"/>
    <n v="1000"/>
    <x v="2030"/>
    <x v="20"/>
    <s v="Christopher Lambert"/>
    <s v="Mortal KombatÂ "/>
    <n v="81783"/>
    <n v="3816"/>
    <s v="Bridgette Wilson-Sampras"/>
    <n v="0"/>
    <s v="based on video game|island|mortal kombat|tournament|warrior"/>
    <x v="2143"/>
    <n v="283"/>
    <s v="English"/>
    <s v="USA"/>
    <s v="PG-13"/>
    <n v="18000000"/>
    <n v="1995"/>
    <n v="1000"/>
    <n v="5.8"/>
    <n v="1.85"/>
    <n v="0"/>
  </r>
  <r>
    <s v="Color"/>
    <s v="Paul McGuigan"/>
    <n v="98"/>
    <n v="114"/>
    <n v="118"/>
    <n v="40"/>
    <s v="Christopher Cousins"/>
    <n v="489"/>
    <x v="1613"/>
    <x v="260"/>
    <s v="Jessica ParÃ©"/>
    <s v="Wicker ParkÂ "/>
    <n v="44979"/>
    <n v="679"/>
    <s v="Mark Camacho"/>
    <n v="0"/>
    <s v="flashback|flashback within a flashback|multiple perspectives|obsession|split screen"/>
    <x v="1681"/>
    <n v="298"/>
    <s v="English"/>
    <s v="USA"/>
    <s v="PG-13"/>
    <n v="30000000"/>
    <n v="2004"/>
    <n v="93"/>
    <n v="7"/>
    <n v="2.35"/>
    <n v="0"/>
  </r>
  <r>
    <s v="Color"/>
    <s v="Keenen Ivory Wayans"/>
    <n v="62"/>
    <n v="109"/>
    <n v="322"/>
    <n v="861"/>
    <s v="Jaime King"/>
    <n v="1000"/>
    <x v="2031"/>
    <x v="70"/>
    <s v="Busy Philipps"/>
    <s v="White ChicksÂ "/>
    <n v="98794"/>
    <n v="6313"/>
    <s v="Brittany Daniel"/>
    <n v="4"/>
    <s v="african american|crossdresser|fbi|undercover|vomiting"/>
    <x v="2144"/>
    <n v="251"/>
    <s v="English"/>
    <s v="USA"/>
    <s v="PG-13"/>
    <n v="37000000"/>
    <n v="2004"/>
    <n v="960"/>
    <n v="5.4"/>
    <n v="1.85"/>
    <n v="0"/>
  </r>
  <r>
    <s v="Color"/>
    <s v="Alexander Payne"/>
    <n v="549"/>
    <n v="115"/>
    <n v="729"/>
    <n v="552"/>
    <s v="Nick Krause"/>
    <n v="8000"/>
    <x v="2032"/>
    <x v="200"/>
    <s v="Shailene Woodley"/>
    <s v="The DescendantsÂ "/>
    <n v="205284"/>
    <n v="9578"/>
    <s v="Beau Bridges"/>
    <n v="0"/>
    <s v="boating accident|daughters|father daughter relationship|hospital|marriage"/>
    <x v="2145"/>
    <n v="439"/>
    <s v="English"/>
    <s v="USA"/>
    <s v="R"/>
    <n v="20000000"/>
    <n v="2011"/>
    <n v="727"/>
    <n v="7.3"/>
    <n v="2.35"/>
    <n v="22000"/>
  </r>
  <r>
    <s v=" Black and White"/>
    <s v="Andrew Davis"/>
    <n v="106"/>
    <n v="117"/>
    <n v="99"/>
    <n v="165"/>
    <s v="Zane Holtz"/>
    <n v="596"/>
    <x v="2033"/>
    <x v="592"/>
    <s v="Tim Blake Nelson"/>
    <s v="HolesÂ "/>
    <n v="58222"/>
    <n v="1293"/>
    <s v="Ski Carr"/>
    <n v="0"/>
    <s v="bad luck|camp|curse|digging|hole"/>
    <x v="2146"/>
    <n v="331"/>
    <s v="English"/>
    <s v="USA"/>
    <s v="PG"/>
    <n v="20000000"/>
    <n v="2003"/>
    <n v="265"/>
    <n v="7.1"/>
    <n v="1.85"/>
    <n v="0"/>
  </r>
  <r>
    <s v="Color"/>
    <s v="Julie Anne Robinson"/>
    <n v="123"/>
    <n v="107"/>
    <n v="30"/>
    <n v="318"/>
    <s v="Bobby Coleman"/>
    <n v="742"/>
    <x v="2034"/>
    <x v="593"/>
    <s v="Kelly Preston"/>
    <s v="The Last SongÂ "/>
    <n v="62421"/>
    <n v="2341"/>
    <s v="Melissa Ordway"/>
    <n v="1"/>
    <s v="beach|fire|love|pianist|summer"/>
    <x v="2147"/>
    <n v="185"/>
    <s v="English"/>
    <s v="USA"/>
    <s v="PG"/>
    <n v="20000000"/>
    <n v="2010"/>
    <n v="360"/>
    <n v="5.8"/>
    <n v="2.35"/>
    <n v="10000"/>
  </r>
  <r>
    <s v="Color"/>
    <s v="Steve McQueen"/>
    <n v="597"/>
    <n v="134"/>
    <n v="0"/>
    <n v="500"/>
    <s v="Scoot McNairy"/>
    <n v="2000"/>
    <x v="2035"/>
    <x v="406"/>
    <s v="QuvenzhanÃ© Wallis"/>
    <s v="12 Years a SlaveÂ "/>
    <n v="439176"/>
    <n v="4251"/>
    <s v="Taran Killam"/>
    <n v="0"/>
    <s v="racism|separation from family|social injustice|torture|whipping"/>
    <x v="2148"/>
    <n v="695"/>
    <s v="English"/>
    <s v="USA"/>
    <s v="R"/>
    <n v="20000000"/>
    <n v="2013"/>
    <n v="660"/>
    <n v="8.1"/>
    <n v="2.35"/>
    <n v="83000"/>
  </r>
  <r>
    <s v="Color"/>
    <s v="Charles Stone III"/>
    <n v="64"/>
    <n v="118"/>
    <n v="30"/>
    <n v="284"/>
    <s v="Nick Cannon"/>
    <n v="962"/>
    <x v="2036"/>
    <x v="399"/>
    <s v="Leonard Roberts"/>
    <s v="DrumlineÂ "/>
    <n v="28649"/>
    <n v="2390"/>
    <s v="Jason Weaver"/>
    <n v="0"/>
    <s v="drumline|drummer|fish out of water|marching band|university"/>
    <x v="2149"/>
    <n v="185"/>
    <s v="English"/>
    <s v="USA"/>
    <s v="PG-13"/>
    <n v="20000000"/>
    <n v="2002"/>
    <n v="593"/>
    <n v="5.7"/>
    <n v="2.35"/>
    <n v="2000"/>
  </r>
  <r>
    <s v="Color"/>
    <s v="Tyler Perry"/>
    <n v="40"/>
    <n v="121"/>
    <n v="0"/>
    <n v="721"/>
    <s v="Cicely Tyson"/>
    <n v="2000"/>
    <x v="2037"/>
    <x v="105"/>
    <s v="Michael Jai White"/>
    <s v="Why Did I Get Married Too?Â "/>
    <n v="7664"/>
    <n v="6657"/>
    <s v="Tasha Smith"/>
    <n v="8"/>
    <s v="question mark in title|returning character killed off|sequel|six word title|writer director"/>
    <x v="2150"/>
    <n v="68"/>
    <s v="English"/>
    <s v="USA"/>
    <s v="PG-13"/>
    <n v="20000000"/>
    <n v="2010"/>
    <n v="907"/>
    <n v="4.4000000000000004"/>
    <n v="1.85"/>
    <n v="0"/>
  </r>
  <r>
    <s v="Color"/>
    <s v="Tim Burton"/>
    <n v="111"/>
    <n v="105"/>
    <n v="13000"/>
    <n v="658"/>
    <s v="Dianne Wiest"/>
    <n v="40000"/>
    <x v="2038"/>
    <x v="594"/>
    <s v="Johnny Depp"/>
    <s v="Edward ScissorhandsÂ "/>
    <n v="357581"/>
    <n v="42330"/>
    <s v="Conchata Ferrell"/>
    <n v="0"/>
    <s v="creation|inventor|magical realism|scissors|suburb"/>
    <x v="2151"/>
    <n v="588"/>
    <s v="English"/>
    <s v="USA"/>
    <s v="PG-13"/>
    <n v="20000000"/>
    <n v="1990"/>
    <n v="967"/>
    <n v="7.9"/>
    <n v="1.85"/>
    <n v="16000"/>
  </r>
  <r>
    <s v="Color"/>
    <s v="Thea Sharrock"/>
    <n v="151"/>
    <n v="110"/>
    <n v="17"/>
    <n v="418"/>
    <s v="Emilia Clarke"/>
    <n v="11000"/>
    <x v="2039"/>
    <x v="17"/>
    <s v="Sam Claflin"/>
    <s v="Me Before YouÂ "/>
    <n v="44723"/>
    <n v="21852"/>
    <s v="Brendan Coyle"/>
    <n v="0"/>
    <s v="accident|caretaker|economic hardship|quadriplegic|wheelchair"/>
    <x v="2152"/>
    <n v="130"/>
    <s v="English"/>
    <s v="UK"/>
    <s v="PG-13"/>
    <n v="20000000"/>
    <n v="2016"/>
    <n v="10000"/>
    <n v="7.6"/>
    <n v="2.35"/>
    <n v="51000"/>
  </r>
  <r>
    <s v="Color"/>
    <s v="Tyler Perry"/>
    <n v="31"/>
    <n v="114"/>
    <n v="0"/>
    <n v="582"/>
    <s v="Tom Arnold"/>
    <n v="982"/>
    <x v="2040"/>
    <x v="539"/>
    <s v="John Amos"/>
    <s v="Madea's Witness ProtectionÂ "/>
    <n v="7354"/>
    <n v="2753"/>
    <s v="Romeo Miller"/>
    <n v="5"/>
    <s v="critically bashed|culture shock|interracial relationship|madea series|ponzi scheme"/>
    <x v="2153"/>
    <n v="50"/>
    <s v="English"/>
    <s v="USA"/>
    <s v="PG-13"/>
    <n v="20000000"/>
    <n v="2012"/>
    <n v="618"/>
    <n v="4.8"/>
    <n v="1.85"/>
    <n v="0"/>
  </r>
  <r>
    <s v="Color"/>
    <s v="William Friedkin"/>
    <n v="138"/>
    <n v="104"/>
    <n v="607"/>
    <n v="109"/>
    <s v="Fernando Rey"/>
    <n v="813"/>
    <x v="4"/>
    <x v="28"/>
    <s v="Roy Scheider"/>
    <s v="The French ConnectionÂ "/>
    <n v="82476"/>
    <n v="1196"/>
    <s v="Tony Lo Bianco"/>
    <n v="0"/>
    <s v="crime boss|drug smuggling|heroin|mafia boss|organized crime"/>
    <x v="2154"/>
    <n v="280"/>
    <s v="English"/>
    <s v="USA"/>
    <s v="R"/>
    <n v="1800000"/>
    <n v="1971"/>
    <n v="165"/>
    <n v="7.8"/>
    <n v="1.85"/>
    <n v="0"/>
  </r>
  <r>
    <s v="Color"/>
    <s v="Jon Lucas"/>
    <n v="81"/>
    <n v="100"/>
    <n v="24"/>
    <n v="851"/>
    <s v="Jay Hernandez"/>
    <n v="15000"/>
    <x v="2041"/>
    <x v="125"/>
    <s v="Mila Kunis"/>
    <s v="Bad MomsÂ "/>
    <n v="4654"/>
    <n v="18786"/>
    <s v="Jada Pinkett Smith"/>
    <n v="9"/>
    <s v="lesbian kiss|mom|pta|reference to mad max|scene during end credits"/>
    <x v="2155"/>
    <n v="46"/>
    <s v="English"/>
    <s v="USA"/>
    <s v="R"/>
    <n v="20000000"/>
    <n v="2016"/>
    <n v="1000"/>
    <n v="6.7"/>
    <m/>
    <n v="18000"/>
  </r>
  <r>
    <s v="Color"/>
    <s v="Aaron Seltzer"/>
    <n v="99"/>
    <n v="85"/>
    <n v="64"/>
    <n v="729"/>
    <s v="Carmen Electra"/>
    <n v="3000"/>
    <x v="2042"/>
    <x v="127"/>
    <s v="Alyson Hannigan"/>
    <s v="Date MovieÂ "/>
    <n v="50415"/>
    <n v="6539"/>
    <s v="Fred Willard"/>
    <n v="0"/>
    <s v="female protagonist|greek|overweight|spoof|wedding planner"/>
    <x v="2156"/>
    <n v="613"/>
    <s v="English"/>
    <s v="USA"/>
    <s v="PG-13"/>
    <n v="20000000"/>
    <n v="2006"/>
    <n v="869"/>
    <n v="2.7"/>
    <n v="1.85"/>
    <n v="806"/>
  </r>
  <r>
    <s v="Color"/>
    <s v="Robin Budd"/>
    <n v="80"/>
    <n v="72"/>
    <n v="2"/>
    <n v="434"/>
    <s v="Rob Paulsen"/>
    <n v="1000"/>
    <x v="2043"/>
    <x v="45"/>
    <s v="Roger Rees"/>
    <s v="Return to Never LandÂ "/>
    <n v="13324"/>
    <n v="3402"/>
    <s v="Spencer Breslin"/>
    <n v="1"/>
    <s v="1940s|gang that lives together|outlaw gang|rescue|sequel"/>
    <x v="2157"/>
    <n v="79"/>
    <s v="English"/>
    <s v="USA"/>
    <s v="G"/>
    <n v="20000000"/>
    <n v="2002"/>
    <n v="677"/>
    <n v="5.8"/>
    <n v="1.66"/>
    <n v="302"/>
  </r>
  <r>
    <s v="Color"/>
    <s v="Ava DuVernay"/>
    <n v="364"/>
    <n v="128"/>
    <n v="151"/>
    <n v="852"/>
    <s v="Tom Wilkinson"/>
    <n v="1000"/>
    <x v="2044"/>
    <x v="406"/>
    <s v="David Oyelowo"/>
    <s v="SelmaÂ "/>
    <n v="61114"/>
    <n v="3869"/>
    <s v="Oprah Winfrey"/>
    <n v="0"/>
    <s v="civil rights|courage|protest|selma alabama|u.s. politics"/>
    <x v="2158"/>
    <n v="212"/>
    <s v="English"/>
    <s v="UK"/>
    <s v="PG-13"/>
    <n v="20000000"/>
    <n v="2014"/>
    <n v="1000"/>
    <n v="7.5"/>
    <n v="2.35"/>
    <n v="22000"/>
  </r>
  <r>
    <s v="Color"/>
    <s v="Steve Trenbirth"/>
    <n v="85"/>
    <n v="72"/>
    <n v="0"/>
    <n v="384"/>
    <s v="Phil Collins"/>
    <n v="3000"/>
    <x v="2045"/>
    <x v="595"/>
    <s v="Haley Joel Osment"/>
    <s v="The Jungle Book 2Â "/>
    <n v="11634"/>
    <n v="4480"/>
    <s v="Tony Jay"/>
    <n v="0"/>
    <s v="dog|jungle|shot gun|tiger|village"/>
    <x v="2159"/>
    <n v="58"/>
    <s v="English"/>
    <s v="USA"/>
    <s v="G"/>
    <n v="20000000"/>
    <n v="2003"/>
    <n v="455"/>
    <n v="5.4"/>
    <n v="1.85"/>
    <n v="227"/>
  </r>
  <r>
    <s v="Color"/>
    <s v="Stephen Kay"/>
    <n v="140"/>
    <n v="89"/>
    <n v="19"/>
    <n v="349"/>
    <s v="Skye McCole Bartusiak"/>
    <n v="526"/>
    <x v="2046"/>
    <x v="416"/>
    <s v="Barry Watson"/>
    <s v="BoogeymanÂ "/>
    <n v="25960"/>
    <n v="1383"/>
    <s v="Charles Mesure"/>
    <n v="0"/>
    <s v="boogeyman|childhood|fear|hometown|uncle"/>
    <x v="2160"/>
    <n v="389"/>
    <s v="English"/>
    <s v="USA"/>
    <s v="PG-13"/>
    <n v="20000000"/>
    <n v="2005"/>
    <n v="392"/>
    <n v="4.0999999999999996"/>
    <n v="1.85"/>
    <n v="1000"/>
  </r>
  <r>
    <s v="Color"/>
    <s v="Mennan Yapo"/>
    <n v="184"/>
    <n v="96"/>
    <n v="9"/>
    <n v="107"/>
    <s v="Amber Valletta"/>
    <n v="826"/>
    <x v="2047"/>
    <x v="150"/>
    <s v="Nia Long"/>
    <s v="PremonitionÂ "/>
    <n v="62364"/>
    <n v="1825"/>
    <s v="Marc Macaulay"/>
    <n v="0"/>
    <s v="car|car accident|housewife|sheriff|suburb"/>
    <x v="2161"/>
    <n v="337"/>
    <s v="English"/>
    <s v="USA"/>
    <s v="PG-13"/>
    <n v="20000000"/>
    <n v="2007"/>
    <n v="626"/>
    <n v="5.9"/>
    <n v="2.35"/>
    <n v="0"/>
  </r>
  <r>
    <s v="Color"/>
    <s v="Jun Falkenstein"/>
    <n v="89"/>
    <n v="77"/>
    <n v="25"/>
    <n v="16"/>
    <s v="John Fiedler"/>
    <n v="304"/>
    <x v="2048"/>
    <x v="596"/>
    <s v="Kath Soucie"/>
    <s v="The Tigger MovieÂ "/>
    <n v="13319"/>
    <n v="575"/>
    <s v="Ken Sansom"/>
    <n v="0"/>
    <s v="cartoon tiger|coming of age|tiger|tigger|title directed by female"/>
    <x v="2162"/>
    <n v="53"/>
    <s v="English"/>
    <s v="USA"/>
    <s v="G"/>
    <n v="30000000"/>
    <n v="2000"/>
    <n v="253"/>
    <n v="6.3"/>
    <n v="1.78"/>
    <n v="347"/>
  </r>
  <r>
    <s v="Color"/>
    <s v="Jaume Collet-Serra"/>
    <n v="265"/>
    <n v="123"/>
    <n v="174"/>
    <n v="602"/>
    <s v="CCH Pounder"/>
    <n v="87000"/>
    <x v="2049"/>
    <x v="236"/>
    <s v="Jimmy Bennett"/>
    <s v="OrphanÂ "/>
    <n v="141663"/>
    <n v="88953"/>
    <s v="Aryana Engineer"/>
    <n v="1"/>
    <s v="alcoholism|girl|little girl|orphan|troubled marriage"/>
    <x v="2163"/>
    <n v="383"/>
    <s v="English"/>
    <s v="USA"/>
    <s v="R"/>
    <m/>
    <n v="2009"/>
    <n v="1000"/>
    <n v="7"/>
    <n v="1.85"/>
    <n v="20000"/>
  </r>
  <r>
    <s v="Color"/>
    <s v="Boaz Yakin"/>
    <n v="61"/>
    <n v="111"/>
    <n v="132"/>
    <n v="455"/>
    <s v="Joseph Julian Soria"/>
    <n v="1000"/>
    <x v="2050"/>
    <x v="547"/>
    <s v="Jay Hernandez"/>
    <s v="MaxÂ "/>
    <n v="18915"/>
    <n v="2851"/>
    <s v="Edgar Arreola"/>
    <n v="0"/>
    <s v="afghanistan|death of marine|dog|dog adoption|man dog relationship"/>
    <x v="2164"/>
    <n v="87"/>
    <s v="English"/>
    <s v="USA"/>
    <s v="PG"/>
    <n v="20000000"/>
    <n v="2015"/>
    <n v="465"/>
    <n v="6.8"/>
    <n v="2.35"/>
    <n v="33000"/>
  </r>
  <r>
    <s v="Color"/>
    <m/>
    <n v="3"/>
    <n v="30"/>
    <m/>
    <n v="295"/>
    <s v="David Mann"/>
    <n v="607"/>
    <x v="4"/>
    <x v="125"/>
    <s v="Lamman Rucker"/>
    <s v="Meet the BrownsÂ             "/>
    <n v="1922"/>
    <n v="1530"/>
    <s v="Denise Boutte"/>
    <n v="2"/>
    <s v="african american|character name in title|family relationships|sitcom"/>
    <x v="2165"/>
    <n v="20"/>
    <s v="English"/>
    <s v="USA"/>
    <m/>
    <m/>
    <m/>
    <n v="378"/>
    <n v="3.5"/>
    <n v="1.85"/>
    <n v="211"/>
  </r>
  <r>
    <s v="Color"/>
    <s v="Jason Friedberg"/>
    <n v="112"/>
    <n v="93"/>
    <n v="82"/>
    <n v="729"/>
    <s v="Carmen Electra"/>
    <n v="926"/>
    <x v="2051"/>
    <x v="311"/>
    <s v="David Carradine"/>
    <s v="Epic MovieÂ "/>
    <n v="89687"/>
    <n v="4293"/>
    <s v="Fred Willard"/>
    <n v="11"/>
    <s v="chocolate|chocolate factory|factory|orphan|student"/>
    <x v="2166"/>
    <n v="666"/>
    <s v="English"/>
    <s v="USA"/>
    <s v="PG-13"/>
    <n v="20000000"/>
    <n v="2007"/>
    <n v="869"/>
    <n v="2.2999999999999998"/>
    <n v="1.85"/>
    <n v="0"/>
  </r>
  <r>
    <s v="Color"/>
    <s v="John Milius"/>
    <n v="166"/>
    <n v="129"/>
    <n v="468"/>
    <n v="183"/>
    <s v="Mako"/>
    <n v="919"/>
    <x v="376"/>
    <x v="13"/>
    <s v="William Smith"/>
    <s v="Conan the BarbarianÂ "/>
    <n v="113068"/>
    <n v="2024"/>
    <s v="Sandahl Bergman"/>
    <n v="0"/>
    <s v="actual animal killed|cult|evil sorcerer|gladiator|warlord"/>
    <x v="385"/>
    <n v="337"/>
    <s v="English"/>
    <s v="USA"/>
    <s v="R"/>
    <n v="20000000"/>
    <n v="1982"/>
    <n v="691"/>
    <n v="6.9"/>
    <n v="2.35"/>
    <n v="0"/>
  </r>
  <r>
    <s v="Color"/>
    <s v="Tom McCarthy"/>
    <n v="474"/>
    <n v="128"/>
    <n v="310"/>
    <n v="77"/>
    <s v="Jamey Sheridan"/>
    <n v="745"/>
    <x v="2052"/>
    <x v="597"/>
    <s v="Billy Crudup"/>
    <s v="SpotlightÂ "/>
    <n v="195333"/>
    <n v="1058"/>
    <s v="Brian d'Arcy James"/>
    <n v="2"/>
    <s v="cover up|investigation|journalist|newspaper|sexual abuse"/>
    <x v="2167"/>
    <n v="409"/>
    <s v="English"/>
    <s v="USA"/>
    <s v="R"/>
    <n v="20000000"/>
    <n v="2015"/>
    <n v="168"/>
    <n v="8.1"/>
    <n v="1.85"/>
    <n v="80000"/>
  </r>
  <r>
    <s v="Color"/>
    <s v="Neil LaBute"/>
    <n v="165"/>
    <n v="110"/>
    <n v="119"/>
    <n v="332"/>
    <s v="Justin Chambers"/>
    <n v="1000"/>
    <x v="2053"/>
    <x v="168"/>
    <s v="Jay Hernandez"/>
    <s v="Lakeview TerraceÂ "/>
    <n v="40469"/>
    <n v="2382"/>
    <s v="Robert Pine"/>
    <n v="1"/>
    <s v="interracial couple|lapd|male nudity|neighbor|nudity"/>
    <x v="2168"/>
    <n v="135"/>
    <s v="English"/>
    <s v="USA"/>
    <s v="PG-13"/>
    <n v="22000000"/>
    <n v="2008"/>
    <n v="931"/>
    <n v="6.1"/>
    <n v="2.35"/>
    <n v="0"/>
  </r>
  <r>
    <s v="Color"/>
    <s v="Takashi Shimizu"/>
    <n v="131"/>
    <n v="137"/>
    <n v="70"/>
    <n v="464"/>
    <s v="Sarah Roemer"/>
    <n v="4000"/>
    <x v="2054"/>
    <x v="381"/>
    <s v="Sarah Michelle Gellar"/>
    <s v="The Grudge 2Â "/>
    <n v="38658"/>
    <n v="5746"/>
    <s v="Matthew Knight"/>
    <n v="0"/>
    <s v="curse|ghost|haunted house|high school|schoolgirl"/>
    <x v="2169"/>
    <n v="284"/>
    <s v="English"/>
    <s v="USA"/>
    <s v="PG-13"/>
    <n v="20000000"/>
    <n v="2006"/>
    <n v="884"/>
    <n v="5"/>
    <n v="1.85"/>
    <n v="930"/>
  </r>
  <r>
    <s v="Color"/>
    <s v="Kevin Rodney Sullivan"/>
    <n v="29"/>
    <n v="124"/>
    <n v="8"/>
    <n v="232"/>
    <s v="James Pickens Jr."/>
    <n v="508"/>
    <x v="2055"/>
    <x v="105"/>
    <s v="Richard Lawson"/>
    <s v="How Stella Got Her Groove BackÂ "/>
    <n v="5427"/>
    <n v="1660"/>
    <s v="Barry Shabaka Henley"/>
    <n v="1"/>
    <s v="female protagonist|jamaica|six word title|tragic event|vacation"/>
    <x v="2170"/>
    <n v="51"/>
    <s v="English"/>
    <s v="USA"/>
    <s v="R"/>
    <n v="20000000"/>
    <n v="1998"/>
    <n v="270"/>
    <n v="5.5"/>
    <n v="1.85"/>
    <n v="0"/>
  </r>
  <r>
    <s v="Color"/>
    <s v="Peter Hewitt"/>
    <n v="43"/>
    <n v="93"/>
    <n v="12"/>
    <n v="636"/>
    <s v="George Carlin"/>
    <n v="18000"/>
    <x v="2056"/>
    <x v="598"/>
    <s v="Keanu Reeves"/>
    <s v="Bill &amp; Ted's Bogus JourneyÂ "/>
    <n v="49680"/>
    <n v="20188"/>
    <s v="Alex Winter"/>
    <n v="2"/>
    <s v="battle of the bands|bill and ted|heaven|hell|robot"/>
    <x v="2171"/>
    <n v="117"/>
    <s v="English"/>
    <s v="USA"/>
    <s v="PG"/>
    <n v="20000000"/>
    <n v="1991"/>
    <n v="769"/>
    <n v="6.2"/>
    <n v="1.85"/>
    <n v="0"/>
  </r>
  <r>
    <s v="Color"/>
    <s v="Barry Levinson"/>
    <n v="111"/>
    <n v="115"/>
    <n v="272"/>
    <n v="1000"/>
    <s v="Tina Fey"/>
    <n v="49000"/>
    <x v="2057"/>
    <x v="561"/>
    <s v="Robin Williams"/>
    <s v="Man of the YearÂ "/>
    <n v="28005"/>
    <n v="52571"/>
    <s v="Amy Poehler"/>
    <n v="1"/>
    <s v="campaign|election|president|presidential election|satire"/>
    <x v="2172"/>
    <n v="236"/>
    <s v="English"/>
    <s v="USA"/>
    <s v="PG-13"/>
    <n v="20000000"/>
    <n v="2006"/>
    <n v="2000"/>
    <n v="6.2"/>
    <n v="2.35"/>
    <n v="0"/>
  </r>
  <r>
    <s v="Color"/>
    <s v="Gary Nelson"/>
    <n v="90"/>
    <n v="98"/>
    <n v="20"/>
    <n v="160"/>
    <s v="Maximilian Schell"/>
    <n v="889"/>
    <x v="4"/>
    <x v="46"/>
    <s v="Robert Forster"/>
    <s v="The Black HoleÂ "/>
    <n v="18481"/>
    <n v="2110"/>
    <s v="Yvette Mimieux"/>
    <n v="0"/>
    <s v="black hole|escape|palomino|robot|scientist"/>
    <x v="2173"/>
    <n v="230"/>
    <s v="English"/>
    <s v="USA"/>
    <s v="PG"/>
    <n v="20000000"/>
    <n v="1979"/>
    <n v="877"/>
    <n v="5.9"/>
    <n v="2.35"/>
    <n v="4000"/>
  </r>
  <r>
    <s v="Color"/>
    <s v="Anton Corbijn"/>
    <n v="333"/>
    <n v="105"/>
    <n v="210"/>
    <n v="101"/>
    <s v="Thekla Reuten"/>
    <n v="978"/>
    <x v="2058"/>
    <x v="168"/>
    <s v="Violante Placido"/>
    <s v="The AmericanÂ "/>
    <n v="79461"/>
    <n v="1454"/>
    <s v="Filippo Timi"/>
    <n v="1"/>
    <s v="ambush|assassin|priest|prostitute|sweden"/>
    <x v="2174"/>
    <n v="463"/>
    <s v="English"/>
    <s v="USA"/>
    <s v="R"/>
    <n v="20000000"/>
    <n v="2010"/>
    <n v="191"/>
    <n v="6.3"/>
    <n v="2.35"/>
    <n v="10000"/>
  </r>
  <r>
    <s v="Color"/>
    <s v="Gregory Nava"/>
    <n v="37"/>
    <n v="127"/>
    <n v="16"/>
    <n v="399"/>
    <s v="Constance Marie"/>
    <n v="565"/>
    <x v="2059"/>
    <x v="316"/>
    <s v="Jon Seda"/>
    <s v="SelenaÂ "/>
    <n v="19126"/>
    <n v="1735"/>
    <s v="Jacob Vargas"/>
    <n v="1"/>
    <s v="latin music|marriage|on tour|singer|tejano"/>
    <x v="2175"/>
    <n v="155"/>
    <s v="English"/>
    <s v="USA"/>
    <s v="PG"/>
    <n v="20000000"/>
    <n v="1997"/>
    <n v="441"/>
    <n v="6.7"/>
    <n v="2.35"/>
    <n v="0"/>
  </r>
  <r>
    <s v="Color"/>
    <s v="Jason Friedberg"/>
    <n v="122"/>
    <n v="82"/>
    <n v="82"/>
    <n v="354"/>
    <s v="Dave Foley"/>
    <n v="759"/>
    <x v="2060"/>
    <x v="125"/>
    <s v="Diedrich Bader"/>
    <s v="Vampires SuckÂ "/>
    <n v="39095"/>
    <n v="2898"/>
    <s v="Anneliese van der Pol"/>
    <n v="7"/>
    <s v="cat|friend|love|sheriff|teenager"/>
    <x v="2176"/>
    <n v="187"/>
    <s v="English"/>
    <s v="USA"/>
    <s v="PG-13"/>
    <n v="20000000"/>
    <n v="2010"/>
    <n v="401"/>
    <n v="3.5"/>
    <n v="1.85"/>
    <n v="16000"/>
  </r>
  <r>
    <s v="Color"/>
    <s v="Alejandro G. IÃ±Ã¡rritu"/>
    <n v="285"/>
    <n v="143"/>
    <n v="0"/>
    <n v="51"/>
    <s v="Harriet Walter"/>
    <n v="11000"/>
    <x v="2061"/>
    <x v="270"/>
    <s v="Brad Pitt"/>
    <s v="BabelÂ "/>
    <n v="243799"/>
    <n v="11248"/>
    <s v="Dermot Crowley"/>
    <n v="3"/>
    <s v="american|destiny|mexican border|multiple perspectives|muslim"/>
    <x v="2177"/>
    <n v="908"/>
    <s v="English"/>
    <s v="France"/>
    <s v="R"/>
    <n v="25000000"/>
    <n v="2006"/>
    <n v="119"/>
    <n v="7.5"/>
    <n v="1.85"/>
    <n v="0"/>
  </r>
  <r>
    <s v="Color"/>
    <s v="Shawn Levy"/>
    <n v="156"/>
    <n v="103"/>
    <n v="189"/>
    <n v="949"/>
    <s v="Abigail Spencer"/>
    <n v="2000"/>
    <x v="2062"/>
    <x v="200"/>
    <s v="Tina Fey"/>
    <s v="This Is Where I Leave YouÂ "/>
    <n v="54242"/>
    <n v="4662"/>
    <s v="Jane Fonda"/>
    <n v="8"/>
    <s v="brother sister relationship|childhood home|man child|sibling|vomiting"/>
    <x v="2178"/>
    <n v="145"/>
    <s v="English"/>
    <s v="USA"/>
    <s v="R"/>
    <n v="19800000"/>
    <n v="2014"/>
    <n v="1000"/>
    <n v="6.6"/>
    <n v="2.35"/>
    <n v="14000"/>
  </r>
  <r>
    <s v="Color"/>
    <s v="John Patrick Shanley"/>
    <n v="293"/>
    <n v="104"/>
    <n v="53"/>
    <n v="652"/>
    <s v="Meryl Streep"/>
    <n v="22000"/>
    <x v="2063"/>
    <x v="498"/>
    <s v="Philip Seymour Hoffman"/>
    <s v="DoubtÂ "/>
    <n v="99236"/>
    <n v="33903"/>
    <s v="Carrie Preston"/>
    <n v="0"/>
    <s v="boy|catholic|nun|priest|student"/>
    <x v="2179"/>
    <n v="321"/>
    <s v="English"/>
    <s v="USA"/>
    <s v="PG-13"/>
    <n v="20000000"/>
    <n v="2008"/>
    <n v="11000"/>
    <n v="7.5"/>
    <n v="1.85"/>
    <n v="0"/>
  </r>
  <r>
    <s v="Color"/>
    <s v="Trey Parker"/>
    <n v="233"/>
    <n v="98"/>
    <n v="406"/>
    <n v="406"/>
    <s v="Maurice LaMarche"/>
    <n v="860"/>
    <x v="2064"/>
    <x v="170"/>
    <s v="Jeremy Shada"/>
    <s v="Team America: World PoliceÂ "/>
    <n v="136048"/>
    <n v="2609"/>
    <s v="Trey Parker"/>
    <n v="5"/>
    <s v="actor|arab stereotype|broadway|terrorist|vomiting"/>
    <x v="2180"/>
    <n v="700"/>
    <s v="English"/>
    <s v="USA"/>
    <s v="R"/>
    <n v="30000000"/>
    <n v="2004"/>
    <n v="523"/>
    <n v="7.2"/>
    <n v="2.35"/>
    <n v="0"/>
  </r>
  <r>
    <s v="Color"/>
    <s v="John Luessenhop"/>
    <n v="282"/>
    <n v="92"/>
    <n v="34"/>
    <n v="322"/>
    <s v="Keram Malicki-SÃ¡nchez"/>
    <n v="383"/>
    <x v="2065"/>
    <x v="381"/>
    <s v="Gunnar Hansen"/>
    <s v="Texas Chainsaw 3DÂ "/>
    <n v="35131"/>
    <n v="1945"/>
    <s v="Shaun Sipos"/>
    <n v="0"/>
    <s v="chainsaw|halloween|mansion|massacre|texas"/>
    <x v="2181"/>
    <n v="255"/>
    <s v="English"/>
    <s v="USA"/>
    <s v="R"/>
    <n v="11000000"/>
    <n v="2013"/>
    <n v="333"/>
    <n v="4.8"/>
    <n v="2.35"/>
    <n v="16000"/>
  </r>
  <r>
    <s v="Color"/>
    <s v="Jon Amiel"/>
    <n v="57"/>
    <n v="123"/>
    <n v="36"/>
    <n v="631"/>
    <s v="Holly Hunter"/>
    <n v="10000"/>
    <x v="2066"/>
    <x v="171"/>
    <s v="William McNamara"/>
    <s v="CopycatÂ "/>
    <n v="42315"/>
    <n v="12338"/>
    <s v="Harry Connick Jr."/>
    <n v="0"/>
    <s v="agoraphobia|copycat murder|detective|psychologist|serial killer"/>
    <x v="2182"/>
    <n v="140"/>
    <s v="English"/>
    <s v="USA"/>
    <s v="R"/>
    <n v="20000000"/>
    <n v="1995"/>
    <n v="1000"/>
    <n v="6.6"/>
    <n v="2.35"/>
    <n v="0"/>
  </r>
  <r>
    <s v="Color"/>
    <s v="Malcolm D. Lee"/>
    <n v="153"/>
    <n v="88"/>
    <n v="92"/>
    <n v="636"/>
    <s v="Snoop Dogg"/>
    <n v="31000"/>
    <x v="2067"/>
    <x v="125"/>
    <s v="Marisa Saks"/>
    <s v="Scary Movie 5Â "/>
    <n v="50337"/>
    <n v="34319"/>
    <s v="Molly Shannon"/>
    <n v="8"/>
    <s v="2010s|ape|ballet|psychic|supernatural"/>
    <x v="2183"/>
    <n v="177"/>
    <s v="English"/>
    <s v="USA"/>
    <s v="PG-13"/>
    <n v="20000000"/>
    <n v="2013"/>
    <n v="881"/>
    <n v="3.5"/>
    <n v="1.85"/>
    <n v="13000"/>
  </r>
  <r>
    <s v="Color"/>
    <s v="Joshua Logan"/>
    <n v="20"/>
    <n v="158"/>
    <n v="32"/>
    <n v="417"/>
    <s v="Lee Marvin"/>
    <n v="16000"/>
    <x v="4"/>
    <x v="599"/>
    <s v="Clint Eastwood"/>
    <s v="Paint Your WagonÂ "/>
    <n v="9352"/>
    <n v="17775"/>
    <s v="Ray Walston"/>
    <n v="3"/>
    <s v="california|farmer|gold|mining|prospector"/>
    <x v="2184"/>
    <n v="106"/>
    <s v="English"/>
    <s v="USA"/>
    <s v="PG-13"/>
    <n v="20000000"/>
    <n v="1969"/>
    <n v="756"/>
    <n v="6.7"/>
    <n v="2.35"/>
    <n v="0"/>
  </r>
  <r>
    <s v="Color"/>
    <s v="Gus Van Sant"/>
    <n v="324"/>
    <n v="128"/>
    <n v="835"/>
    <n v="755"/>
    <s v="Denis O'Hare"/>
    <n v="11000"/>
    <x v="2068"/>
    <x v="406"/>
    <s v="James Franco"/>
    <s v="MilkÂ "/>
    <n v="136673"/>
    <n v="13189"/>
    <s v="Lucas Grabeel"/>
    <n v="1"/>
    <s v="california|gay|gay activist|gay pickup|gay rights"/>
    <x v="2185"/>
    <n v="281"/>
    <s v="English"/>
    <s v="USA"/>
    <s v="R"/>
    <n v="20000000"/>
    <n v="2008"/>
    <n v="896"/>
    <n v="7.6"/>
    <n v="1.85"/>
    <n v="10000"/>
  </r>
  <r>
    <s v="Color"/>
    <s v="Kevin Reynolds"/>
    <n v="122"/>
    <n v="107"/>
    <n v="58"/>
    <n v="47"/>
    <s v="Jan Cornet"/>
    <n v="141"/>
    <x v="2069"/>
    <x v="600"/>
    <s v="Peter Firth"/>
    <s v="RisenÂ "/>
    <n v="12276"/>
    <n v="389"/>
    <s v="MarÃ­a Botto"/>
    <n v="2"/>
    <s v="biblical|crucifixion|judea|resurrection|roman soldier"/>
    <x v="2186"/>
    <n v="117"/>
    <s v="English"/>
    <s v="USA"/>
    <s v="PG-13"/>
    <n v="20000000"/>
    <n v="2016"/>
    <n v="76"/>
    <n v="6.3"/>
    <n v="2.35"/>
    <n v="21000"/>
  </r>
  <r>
    <s v="Color"/>
    <s v="Steve Beck"/>
    <n v="156"/>
    <n v="91"/>
    <n v="17"/>
    <n v="78"/>
    <s v="Ron Eldard"/>
    <n v="534"/>
    <x v="2070"/>
    <x v="429"/>
    <s v="Isaiah Washington"/>
    <s v="Ghost ShipÂ "/>
    <n v="75920"/>
    <n v="1083"/>
    <s v="Francesca Rettondini"/>
    <n v="0"/>
    <s v="decapitation|ghost ship|passenger|severed head|torso cut in half"/>
    <x v="2187"/>
    <n v="474"/>
    <s v="English"/>
    <s v="USA"/>
    <s v="R"/>
    <n v="35000000"/>
    <n v="2002"/>
    <n v="385"/>
    <n v="5.5"/>
    <n v="1.85"/>
    <n v="0"/>
  </r>
  <r>
    <s v="Color"/>
    <s v="Todd Strauss-Schulson"/>
    <n v="161"/>
    <n v="90"/>
    <n v="12"/>
    <n v="587"/>
    <s v="Thomas Lennon"/>
    <n v="786"/>
    <x v="2071"/>
    <x v="311"/>
    <s v="Patton Oswalt"/>
    <s v="A Very Harold &amp; Kumar 3D ChristmasÂ "/>
    <n v="55008"/>
    <n v="2462"/>
    <s v="Paula GarcÃ©s"/>
    <n v="4"/>
    <s v="christmas|christmas tree|fire|new york city|stoner"/>
    <x v="2188"/>
    <n v="93"/>
    <s v="English"/>
    <s v="USA"/>
    <s v="R"/>
    <n v="19000000"/>
    <n v="2011"/>
    <n v="651"/>
    <n v="6.3"/>
    <n v="2.35"/>
    <n v="21000"/>
  </r>
  <r>
    <s v="Color"/>
    <s v="John McNaughton"/>
    <n v="69"/>
    <n v="115"/>
    <n v="39"/>
    <n v="254"/>
    <s v="Robert Wagner"/>
    <n v="13000"/>
    <x v="2072"/>
    <x v="171"/>
    <s v="Bill Murray"/>
    <s v="Wild ThingsÂ "/>
    <n v="90677"/>
    <n v="14275"/>
    <s v="Jeff Perry"/>
    <n v="3"/>
    <s v="erotic thriller|forbidden sex|lesbian sex|sex with a student|taboo sex"/>
    <x v="2189"/>
    <n v="389"/>
    <s v="English"/>
    <s v="USA"/>
    <s v="R"/>
    <n v="20000000"/>
    <n v="1998"/>
    <n v="481"/>
    <n v="6.5"/>
    <n v="2.35"/>
    <n v="0"/>
  </r>
  <r>
    <s v="Color"/>
    <s v="Nelson McCormick"/>
    <n v="121"/>
    <n v="101"/>
    <n v="29"/>
    <n v="429"/>
    <s v="Paige Turco"/>
    <n v="812"/>
    <x v="2073"/>
    <x v="111"/>
    <s v="Sela Ward"/>
    <s v="The StepfatherÂ "/>
    <n v="23424"/>
    <n v="3292"/>
    <s v="Skyler Samuels"/>
    <n v="0"/>
    <s v="head dunked in water|military school|plastic bag|playing a video game|suffocating"/>
    <x v="2190"/>
    <n v="119"/>
    <s v="English"/>
    <s v="USA"/>
    <s v="PG-13"/>
    <m/>
    <n v="2009"/>
    <n v="533"/>
    <n v="5.6"/>
    <n v="2.35"/>
    <n v="0"/>
  </r>
  <r>
    <s v="Color"/>
    <s v="John Madden"/>
    <n v="258"/>
    <n v="113"/>
    <n v="108"/>
    <n v="22"/>
    <s v="Jesper Christensen"/>
    <n v="1000"/>
    <x v="2074"/>
    <x v="306"/>
    <s v="Tom Wilkinson"/>
    <s v="The DebtÂ "/>
    <n v="55441"/>
    <n v="1136"/>
    <s v="Romi Aboulafia"/>
    <n v="3"/>
    <s v="east berlin|kiev ukraine|mossad|nazi|nazi war criminal"/>
    <x v="2191"/>
    <n v="165"/>
    <s v="English"/>
    <s v="USA"/>
    <s v="R"/>
    <n v="20000000"/>
    <n v="2010"/>
    <n v="100"/>
    <n v="6.9"/>
    <n v="2.35"/>
    <n v="0"/>
  </r>
  <r>
    <s v="Color"/>
    <s v="Stephen Frears"/>
    <n v="174"/>
    <n v="113"/>
    <n v="350"/>
    <n v="619"/>
    <s v="Lili Taylor"/>
    <n v="1000"/>
    <x v="2075"/>
    <x v="399"/>
    <s v="Drake Bell"/>
    <s v="High FidelityÂ "/>
    <n v="143137"/>
    <n v="3141"/>
    <s v="Lisa Bonet"/>
    <n v="0"/>
    <s v="employer employee relationship|record store|store|thirty something|vinyl"/>
    <x v="2192"/>
    <n v="602"/>
    <s v="English"/>
    <s v="UK"/>
    <s v="R"/>
    <n v="20000000"/>
    <n v="2000"/>
    <n v="960"/>
    <n v="7.6"/>
    <n v="1.85"/>
    <n v="10000"/>
  </r>
  <r>
    <s v="Color"/>
    <s v="Eric Valette"/>
    <n v="141"/>
    <n v="87"/>
    <n v="2"/>
    <n v="270"/>
    <s v="Jason Beghe"/>
    <n v="741"/>
    <x v="2076"/>
    <x v="364"/>
    <s v="Johnny Lewis"/>
    <s v="One Missed CallÂ "/>
    <n v="26624"/>
    <n v="1834"/>
    <s v="Margaret Cho"/>
    <n v="1"/>
    <s v="death|lifting someone into the air|telephone|telephone call|voice mail"/>
    <x v="2193"/>
    <n v="189"/>
    <s v="English"/>
    <s v="Japan"/>
    <s v="PG-13"/>
    <n v="27000000"/>
    <n v="2008"/>
    <n v="297"/>
    <n v="3.9"/>
    <n v="1.85"/>
    <n v="0"/>
  </r>
  <r>
    <s v="Color"/>
    <s v="John Schlesinger"/>
    <n v="31"/>
    <n v="101"/>
    <n v="154"/>
    <n v="497"/>
    <s v="Beverly D'Angelo"/>
    <n v="1000"/>
    <x v="2077"/>
    <x v="168"/>
    <s v="Joe Mantegna"/>
    <s v="Eye for an EyeÂ "/>
    <n v="9845"/>
    <n v="3174"/>
    <s v="Philip Baker Hall"/>
    <n v="1"/>
    <s v="justice|rape|self defense|support group|vigilante"/>
    <x v="2194"/>
    <n v="77"/>
    <s v="English"/>
    <s v="USA"/>
    <s v="R"/>
    <n v="20000000"/>
    <n v="1996"/>
    <n v="816"/>
    <n v="6.1"/>
    <n v="1.85"/>
    <n v="613"/>
  </r>
  <r>
    <s v="Color"/>
    <s v="Roger Donaldson"/>
    <n v="222"/>
    <n v="111"/>
    <n v="79"/>
    <n v="287"/>
    <s v="Saffron Burrows"/>
    <n v="26000"/>
    <x v="2078"/>
    <x v="368"/>
    <s v="Jason Statham"/>
    <s v="The Bank JobÂ "/>
    <n v="152247"/>
    <n v="27755"/>
    <s v="Daniel Mays"/>
    <n v="0"/>
    <s v="chase|heist|london england|mobster|safe deposit"/>
    <x v="2195"/>
    <n v="189"/>
    <s v="English"/>
    <s v="UK"/>
    <s v="R"/>
    <n v="20000000"/>
    <n v="2008"/>
    <n v="811"/>
    <n v="7.3"/>
    <n v="2.35"/>
    <n v="0"/>
  </r>
  <r>
    <s v="Color"/>
    <s v="Michel Gondry"/>
    <n v="273"/>
    <n v="108"/>
    <n v="1000"/>
    <n v="1000"/>
    <s v="Kirsten Dunst"/>
    <n v="14000"/>
    <x v="2079"/>
    <x v="453"/>
    <s v="Kate Winslet"/>
    <s v="Eternal Sunshine of the Spotless MindÂ "/>
    <n v="666937"/>
    <n v="19364"/>
    <s v="Tom Wilkinson"/>
    <n v="1"/>
    <s v="borderline personality disorder|loneliness|memory|playing against type|retrograde narrative"/>
    <x v="2196"/>
    <n v="1514"/>
    <s v="English"/>
    <s v="USA"/>
    <s v="R"/>
    <n v="20000000"/>
    <n v="2004"/>
    <n v="4000"/>
    <n v="8.3000000000000007"/>
    <n v="1.85"/>
    <n v="52000"/>
  </r>
  <r>
    <s v="Color"/>
    <s v="Andy Fickman"/>
    <n v="91"/>
    <n v="105"/>
    <n v="99"/>
    <n v="518"/>
    <s v="James Wolk"/>
    <n v="2000"/>
    <x v="2080"/>
    <x v="215"/>
    <s v="Jamie Lee Curtis"/>
    <s v="You AgainÂ "/>
    <n v="41273"/>
    <n v="4813"/>
    <s v="Christine Lakin"/>
    <n v="6"/>
    <s v="dancing|dog|flight|hostility|travel"/>
    <x v="2197"/>
    <n v="136"/>
    <s v="English"/>
    <s v="USA"/>
    <s v="PG"/>
    <n v="20000000"/>
    <n v="2010"/>
    <n v="938"/>
    <n v="5.8"/>
    <n v="2.35"/>
    <n v="0"/>
  </r>
  <r>
    <s v="Color"/>
    <s v="David Ayer"/>
    <n v="190"/>
    <n v="109"/>
    <n v="453"/>
    <n v="2000"/>
    <s v="Chris Evans"/>
    <n v="18000"/>
    <x v="2081"/>
    <x v="28"/>
    <s v="Keanu Reeves"/>
    <s v="Street KingsÂ "/>
    <n v="94892"/>
    <n v="33878"/>
    <s v="Noel Gugliemi"/>
    <n v="4"/>
    <s v="captain|lapd|murder|undercover cop|violence"/>
    <x v="2198"/>
    <n v="189"/>
    <s v="English"/>
    <s v="USA"/>
    <s v="R"/>
    <n v="20000000"/>
    <n v="2008"/>
    <n v="11000"/>
    <n v="6.8"/>
    <n v="2.35"/>
    <n v="0"/>
  </r>
  <r>
    <s v="Color"/>
    <s v="Edgar Wright"/>
    <n v="427"/>
    <n v="109"/>
    <n v="1000"/>
    <n v="24"/>
    <s v="Thomas Law"/>
    <n v="177"/>
    <x v="2082"/>
    <x v="148"/>
    <s v="Michael Smiley"/>
    <s v="The World's EndÂ "/>
    <n v="185587"/>
    <n v="278"/>
    <s v="Jasper Levine"/>
    <n v="6"/>
    <s v="alcoholic|doppelganger|group therapy|self mutilation|twin actresses for twin sisters"/>
    <x v="2199"/>
    <n v="401"/>
    <s v="English"/>
    <s v="UK"/>
    <s v="R"/>
    <n v="20000000"/>
    <n v="2013"/>
    <n v="55"/>
    <n v="7"/>
    <n v="2.35"/>
    <n v="49000"/>
  </r>
  <r>
    <s v="Color"/>
    <s v="Andrew Fleming"/>
    <n v="93"/>
    <n v="99"/>
    <n v="26"/>
    <n v="650"/>
    <s v="Laura Harring"/>
    <n v="720"/>
    <x v="2083"/>
    <x v="601"/>
    <s v="Kay Panabaker"/>
    <s v="Nancy DrewÂ "/>
    <n v="15877"/>
    <n v="3327"/>
    <s v="Tate Donovan"/>
    <n v="5"/>
    <s v="chase|clue|detective|movie star|murder"/>
    <x v="2200"/>
    <n v="102"/>
    <s v="English"/>
    <s v="USA"/>
    <s v="PG"/>
    <n v="20000000"/>
    <n v="2007"/>
    <n v="669"/>
    <n v="5.9"/>
    <n v="2.35"/>
    <n v="590"/>
  </r>
  <r>
    <s v="Color"/>
    <s v="Michael Spierig"/>
    <n v="292"/>
    <n v="98"/>
    <n v="35"/>
    <n v="16"/>
    <s v="Damien Garvey"/>
    <n v="125"/>
    <x v="2084"/>
    <x v="179"/>
    <s v="Jay Laga'aia"/>
    <s v="DaybreakersÂ "/>
    <n v="105797"/>
    <n v="189"/>
    <s v="Tiffany Lamb"/>
    <n v="0"/>
    <s v="blood|rationing|vampire|vampire society|year 2019"/>
    <x v="2201"/>
    <n v="281"/>
    <s v="English"/>
    <s v="Australia"/>
    <s v="R"/>
    <n v="20000000"/>
    <n v="2009"/>
    <n v="37"/>
    <n v="6.5"/>
    <n v="2.35"/>
    <n v="0"/>
  </r>
  <r>
    <s v="Color"/>
    <s v="Jim Field Smith"/>
    <n v="180"/>
    <n v="104"/>
    <n v="14"/>
    <n v="756"/>
    <s v="Kim Shaw"/>
    <n v="2000"/>
    <x v="2085"/>
    <x v="127"/>
    <s v="Mike Vogel"/>
    <s v="She's Out of My LeagueÂ "/>
    <n v="101730"/>
    <n v="5707"/>
    <s v="Geoff Stults"/>
    <n v="1"/>
    <s v="airport|airport security|confidence|iphone|love"/>
    <x v="2202"/>
    <n v="131"/>
    <s v="English"/>
    <s v="USA"/>
    <s v="R"/>
    <n v="20000000"/>
    <n v="2010"/>
    <n v="934"/>
    <n v="6.4"/>
    <n v="2.35"/>
    <n v="0"/>
  </r>
  <r>
    <s v="Color"/>
    <s v="Thomas Bezucha"/>
    <n v="94"/>
    <n v="109"/>
    <n v="15"/>
    <n v="350"/>
    <s v="Luke Bracey"/>
    <n v="3000"/>
    <x v="2086"/>
    <x v="562"/>
    <s v="Leighton Meester"/>
    <s v="Monte CarloÂ "/>
    <n v="32951"/>
    <n v="4257"/>
    <s v="Brett Cullen"/>
    <n v="3"/>
    <s v="cell phone|hotel|misunderstanding|monte carlo|young woman"/>
    <x v="2203"/>
    <n v="44"/>
    <s v="English"/>
    <s v="Hungary"/>
    <s v="PG"/>
    <n v="20000000"/>
    <n v="2011"/>
    <n v="775"/>
    <n v="5.8"/>
    <n v="1.85"/>
    <n v="6000"/>
  </r>
  <r>
    <s v="Color"/>
    <s v="William Brent Bell"/>
    <n v="112"/>
    <n v="75"/>
    <n v="19"/>
    <n v="806"/>
    <s v="Frankie Muniz"/>
    <n v="1000"/>
    <x v="2087"/>
    <x v="381"/>
    <s v="Adam Goldberg"/>
    <s v="Stay AliveÂ "/>
    <n v="25870"/>
    <n v="3590"/>
    <s v="Samaire Armstrong"/>
    <n v="0"/>
    <s v="countess|game reality crossover|ghost|group of friends|tower"/>
    <x v="2204"/>
    <n v="281"/>
    <s v="English"/>
    <s v="USA"/>
    <s v="PG-13"/>
    <n v="9000000"/>
    <n v="2006"/>
    <n v="934"/>
    <n v="5.0999999999999996"/>
    <n v="2.35"/>
    <n v="0"/>
  </r>
  <r>
    <s v="Color"/>
    <s v="Simon Wincer"/>
    <n v="20"/>
    <n v="119"/>
    <n v="23"/>
    <n v="748"/>
    <s v="Tom Selleck"/>
    <n v="25000"/>
    <x v="2088"/>
    <x v="602"/>
    <s v="Alan Rickman"/>
    <s v="Quigley Down UnderÂ "/>
    <n v="15230"/>
    <n v="45841"/>
    <s v="Ben Mendelsohn"/>
    <n v="1"/>
    <s v="aborigine|australian|australian aborigine|australian outback|rancher"/>
    <x v="2205"/>
    <n v="97"/>
    <s v="English"/>
    <s v="Australia"/>
    <s v="PG-13"/>
    <n v="20000000"/>
    <n v="1990"/>
    <n v="19000"/>
    <n v="6.8"/>
    <n v="2.35"/>
    <n v="0"/>
  </r>
  <r>
    <s v="Color"/>
    <s v="Anthony Bell"/>
    <n v="84"/>
    <n v="90"/>
    <n v="0"/>
    <n v="518"/>
    <s v="Larry Miller"/>
    <n v="681"/>
    <x v="2089"/>
    <x v="157"/>
    <s v="Kevin Sussman"/>
    <s v="Alpha and OmegaÂ "/>
    <n v="10986"/>
    <n v="2486"/>
    <s v="Christine Lakin"/>
    <n v="0"/>
    <s v="arranged marriage|geese|idaho|national park|park"/>
    <x v="2206"/>
    <n v="84"/>
    <s v="English"/>
    <s v="USA"/>
    <s v="PG"/>
    <n v="20000000"/>
    <n v="2010"/>
    <n v="611"/>
    <n v="5.3"/>
    <n v="1.85"/>
    <n v="0"/>
  </r>
  <r>
    <s v="Color"/>
    <s v="Renny Harlin"/>
    <n v="120"/>
    <n v="97"/>
    <n v="212"/>
    <n v="637"/>
    <s v="Kyle Schmid"/>
    <n v="960"/>
    <x v="2090"/>
    <x v="528"/>
    <s v="Laura Ramsey"/>
    <s v="The CovenantÂ "/>
    <n v="39541"/>
    <n v="3261"/>
    <s v="Toby Hemingway"/>
    <n v="0"/>
    <s v="family secret|friendship between men|magic|supernatural power|teenager"/>
    <x v="2207"/>
    <n v="334"/>
    <s v="English"/>
    <s v="USA"/>
    <s v="PG-13"/>
    <n v="20000000"/>
    <n v="2006"/>
    <n v="917"/>
    <n v="5.3"/>
    <n v="2.35"/>
    <n v="3000"/>
  </r>
  <r>
    <s v="Color"/>
    <s v="Jessica Bendinger"/>
    <n v="90"/>
    <n v="103"/>
    <n v="31"/>
    <n v="733"/>
    <s v="Vanessa Lengies"/>
    <n v="12000"/>
    <x v="2091"/>
    <x v="422"/>
    <s v="Jeff Bridges"/>
    <s v="Stick ItÂ "/>
    <n v="22604"/>
    <n v="14903"/>
    <s v="John Patrick Amedori"/>
    <n v="3"/>
    <s v="coach|gymnastics|houston texas|teenager|texas"/>
    <x v="2208"/>
    <n v="124"/>
    <s v="English"/>
    <s v="Germany"/>
    <s v="PG-13"/>
    <m/>
    <n v="2006"/>
    <n v="804"/>
    <n v="6.4"/>
    <n v="1.85"/>
    <n v="0"/>
  </r>
  <r>
    <s v="Color"/>
    <s v="Robert Rodriguez"/>
    <n v="103"/>
    <n v="89"/>
    <n v="0"/>
    <n v="470"/>
    <s v="Leo Howard"/>
    <n v="87000"/>
    <x v="2092"/>
    <x v="35"/>
    <s v="Jimmy Bennett"/>
    <s v="ShortsÂ "/>
    <n v="5332"/>
    <n v="88422"/>
    <s v="Jake Short"/>
    <n v="4"/>
    <s v="boy|family relationships|rock|twin|two headed person"/>
    <x v="2209"/>
    <n v="37"/>
    <s v="English"/>
    <s v="USA"/>
    <s v="PG"/>
    <n v="40000000"/>
    <n v="2009"/>
    <n v="570"/>
    <n v="4.9000000000000004"/>
    <n v="1.85"/>
    <n v="431"/>
  </r>
  <r>
    <s v="Color"/>
    <s v="Gus Van Sant"/>
    <n v="59"/>
    <n v="106"/>
    <n v="835"/>
    <n v="458"/>
    <s v="Wayne Knight"/>
    <n v="1000"/>
    <x v="2093"/>
    <x v="539"/>
    <s v="Kurtwood Smith"/>
    <s v="To Die ForÂ "/>
    <n v="34774"/>
    <n v="3598"/>
    <s v="Holland Taylor"/>
    <n v="0"/>
    <s v="career|fame|murder|new hampshire|television"/>
    <x v="2210"/>
    <n v="162"/>
    <s v="English"/>
    <s v="USA"/>
    <s v="R"/>
    <n v="20000000"/>
    <n v="1995"/>
    <n v="967"/>
    <n v="6.8"/>
    <n v="1.85"/>
    <n v="1000"/>
  </r>
  <r>
    <s v="Color"/>
    <s v="Henry Joost"/>
    <n v="86"/>
    <n v="96"/>
    <n v="24"/>
    <n v="374"/>
    <s v="Marc John Jefferies"/>
    <n v="646"/>
    <x v="2094"/>
    <x v="603"/>
    <s v="Samira Wiley"/>
    <s v="NerveÂ "/>
    <n v="4303"/>
    <n v="1780"/>
    <s v="Emily Meade"/>
    <n v="0"/>
    <s v="dare|game|knocked out|motorcycle|online game"/>
    <x v="2211"/>
    <n v="35"/>
    <s v="English"/>
    <s v="USA"/>
    <s v="PG-13"/>
    <n v="20000000"/>
    <n v="2016"/>
    <n v="441"/>
    <n v="7.1"/>
    <m/>
    <n v="0"/>
  </r>
  <r>
    <s v="Color"/>
    <s v="Ed Harris"/>
    <n v="190"/>
    <n v="115"/>
    <n v="0"/>
    <n v="107"/>
    <s v="James Gammon"/>
    <n v="10000"/>
    <x v="2095"/>
    <x v="604"/>
    <s v="Viggo Mortensen"/>
    <s v="AppaloosaÂ "/>
    <n v="50198"/>
    <n v="10507"/>
    <s v="Tom Bower"/>
    <n v="0"/>
    <s v="deputy|friend|hanging|rancher|widow"/>
    <x v="2212"/>
    <n v="202"/>
    <s v="English"/>
    <s v="USA"/>
    <s v="R"/>
    <m/>
    <n v="2008"/>
    <n v="311"/>
    <n v="6.8"/>
    <n v="2.35"/>
    <n v="0"/>
  </r>
  <r>
    <s v="Color"/>
    <s v="John Carpenter"/>
    <n v="114"/>
    <n v="104"/>
    <n v="0"/>
    <n v="877"/>
    <s v="Cary-Hiroyuki Tagawa"/>
    <n v="2000"/>
    <x v="2096"/>
    <x v="355"/>
    <s v="Sheryl Lee"/>
    <s v="VampiresÂ "/>
    <n v="42664"/>
    <n v="5123"/>
    <s v="Maximilian Schell"/>
    <n v="0"/>
    <s v="cross|relic|team|vampire|vampire hunter"/>
    <x v="2213"/>
    <n v="403"/>
    <s v="English"/>
    <s v="USA"/>
    <s v="R"/>
    <n v="20000000"/>
    <n v="1998"/>
    <n v="1000"/>
    <n v="6.1"/>
    <n v="2.35"/>
    <n v="0"/>
  </r>
  <r>
    <s v="Color"/>
    <m/>
    <n v="6"/>
    <n v="24"/>
    <m/>
    <m/>
    <m/>
    <n v="0"/>
    <x v="4"/>
    <x v="143"/>
    <s v="Pablo Sevilla"/>
    <s v="Yu-Gi-Oh! Duel MonstersÂ             "/>
    <n v="12417"/>
    <n v="0"/>
    <m/>
    <n v="0"/>
    <s v="anime|based on manga|hero|surrealism|zen"/>
    <x v="2214"/>
    <n v="51"/>
    <s v="Japanese"/>
    <s v="Japan"/>
    <m/>
    <m/>
    <m/>
    <m/>
    <n v="7"/>
    <m/>
    <n v="124"/>
  </r>
  <r>
    <s v=" Black and White"/>
    <s v="Alfred Hitchcock"/>
    <n v="290"/>
    <n v="108"/>
    <n v="13000"/>
    <n v="285"/>
    <s v="Vera Miles"/>
    <n v="606"/>
    <x v="1436"/>
    <x v="236"/>
    <s v="Janet Leigh"/>
    <s v="PsychoÂ "/>
    <n v="422432"/>
    <n v="1885"/>
    <s v="John Gavin"/>
    <n v="2"/>
    <s v="money|motel|rain|shower|theft"/>
    <x v="2215"/>
    <n v="1040"/>
    <s v="English"/>
    <s v="USA"/>
    <s v="R"/>
    <n v="806947"/>
    <n v="1960"/>
    <n v="332"/>
    <n v="8.5"/>
    <n v="1.85"/>
    <n v="18000"/>
  </r>
  <r>
    <s v="Color"/>
    <s v="Howard Deutch"/>
    <n v="80"/>
    <n v="112"/>
    <n v="41"/>
    <n v="490"/>
    <s v="Taran Killam"/>
    <n v="1000"/>
    <x v="2097"/>
    <x v="127"/>
    <s v="Dane Cook"/>
    <s v="My Best Friend's GirlÂ "/>
    <n v="36983"/>
    <n v="3301"/>
    <s v="Riki Lindhome"/>
    <n v="3"/>
    <s v="breasts|female rear nudity|jesus crust pizza parlor|thong panties|wedding"/>
    <x v="2216"/>
    <n v="100"/>
    <s v="English"/>
    <s v="USA"/>
    <s v="R"/>
    <n v="40000000"/>
    <n v="2008"/>
    <n v="500"/>
    <n v="5.9"/>
    <n v="1.85"/>
    <n v="0"/>
  </r>
  <r>
    <s v="Color"/>
    <s v="Shana Feste"/>
    <n v="98"/>
    <n v="104"/>
    <n v="19"/>
    <n v="942"/>
    <s v="Bruce Greenwood"/>
    <n v="15000"/>
    <x v="2098"/>
    <x v="17"/>
    <s v="Alex Pettyfer"/>
    <s v="Endless LoveÂ "/>
    <n v="31323"/>
    <n v="18760"/>
    <s v="Rhys Wakefield"/>
    <n v="0"/>
    <s v="brother sister relationship|high school graduation|love|sparkler|unfaithful husband"/>
    <x v="2217"/>
    <n v="76"/>
    <s v="English"/>
    <s v="USA"/>
    <s v="PG-13"/>
    <n v="20000000"/>
    <n v="2014"/>
    <n v="989"/>
    <n v="6.3"/>
    <n v="2.35"/>
    <n v="0"/>
  </r>
  <r>
    <s v="Color"/>
    <s v="Garry Marshall"/>
    <n v="88"/>
    <n v="113"/>
    <n v="0"/>
    <n v="949"/>
    <s v="Zachary Gordon"/>
    <n v="995"/>
    <x v="2099"/>
    <x v="200"/>
    <s v="Hector Elizondo"/>
    <s v="Georgia RuleÂ "/>
    <n v="20539"/>
    <n v="4039"/>
    <s v="Jane Fonda"/>
    <n v="3"/>
    <s v="alcoholic|rules|secret|summer|teenager"/>
    <x v="2218"/>
    <n v="125"/>
    <s v="English"/>
    <s v="USA"/>
    <s v="R"/>
    <n v="20000000"/>
    <n v="2007"/>
    <n v="975"/>
    <n v="5.9"/>
    <n v="2.35"/>
    <n v="681"/>
  </r>
  <r>
    <s v="Color"/>
    <s v="Steve Rash"/>
    <n v="13"/>
    <n v="98"/>
    <n v="15"/>
    <n v="281"/>
    <s v="Adam Arkin"/>
    <n v="691"/>
    <x v="2100"/>
    <x v="125"/>
    <s v="Mako"/>
    <s v="Under the RainbowÂ "/>
    <n v="2061"/>
    <n v="1761"/>
    <s v="Billy Barty"/>
    <n v="0"/>
    <s v="assassin|hotel|japanese tourist|secret service|wizard of oz"/>
    <x v="2219"/>
    <n v="34"/>
    <s v="English"/>
    <s v="USA"/>
    <s v="PG"/>
    <n v="20000000"/>
    <n v="1981"/>
    <n v="374"/>
    <n v="5.4"/>
    <n v="1.78"/>
    <n v="501"/>
  </r>
  <r>
    <s v="Color"/>
    <s v="Richard Donner"/>
    <n v="52"/>
    <n v="121"/>
    <n v="503"/>
    <n v="83"/>
    <s v="John Wood"/>
    <n v="2000"/>
    <x v="4"/>
    <x v="605"/>
    <s v="Matthew Broderick"/>
    <s v="LadyhawkeÂ "/>
    <n v="33597"/>
    <n v="2251"/>
    <s v="Leo McKern"/>
    <n v="2"/>
    <s v="bishop|escape|hawk|lady|thief"/>
    <x v="2220"/>
    <n v="185"/>
    <s v="English"/>
    <s v="USA"/>
    <s v="PG-13"/>
    <n v="20000000"/>
    <n v="1985"/>
    <n v="92"/>
    <n v="7"/>
    <n v="2.35"/>
    <n v="0"/>
  </r>
  <r>
    <s v="Color"/>
    <s v="Mark Steven Johnson"/>
    <n v="60"/>
    <n v="114"/>
    <n v="160"/>
    <n v="271"/>
    <s v="Jan Hooks"/>
    <n v="1000"/>
    <x v="2101"/>
    <x v="301"/>
    <s v="Oliver Platt"/>
    <s v="Simon BirchÂ "/>
    <n v="18366"/>
    <n v="1816"/>
    <s v="Dana Ivey"/>
    <n v="2"/>
    <s v="boy|christmas|christmas pageant|friendship|illegitimate son"/>
    <x v="2221"/>
    <n v="219"/>
    <s v="English"/>
    <s v="USA"/>
    <s v="PG"/>
    <n v="30000000"/>
    <n v="1998"/>
    <n v="367"/>
    <n v="6.9"/>
    <n v="1.85"/>
    <n v="0"/>
  </r>
  <r>
    <s v="Color"/>
    <s v="Mike Binder"/>
    <n v="154"/>
    <n v="124"/>
    <n v="57"/>
    <n v="905"/>
    <s v="Don Cheadle"/>
    <n v="11000"/>
    <x v="2102"/>
    <x v="270"/>
    <s v="Adam Sandler"/>
    <s v="Reign Over MeÂ "/>
    <n v="83786"/>
    <n v="17050"/>
    <s v="John de Lancie"/>
    <n v="2"/>
    <s v="college|depression|grief|mental breakdown|post september 11 2001"/>
    <x v="2222"/>
    <n v="231"/>
    <s v="English"/>
    <s v="USA"/>
    <s v="R"/>
    <n v="20000000"/>
    <n v="2007"/>
    <n v="3000"/>
    <n v="7.5"/>
    <n v="2.35"/>
    <n v="0"/>
  </r>
  <r>
    <s v="Color"/>
    <s v="Sean Penn"/>
    <n v="274"/>
    <n v="148"/>
    <n v="0"/>
    <n v="826"/>
    <s v="William Hurt"/>
    <n v="17000"/>
    <x v="2103"/>
    <x v="606"/>
    <s v="Kristen Stewart"/>
    <s v="Into the WildÂ "/>
    <n v="426359"/>
    <n v="18752"/>
    <s v="Hal Holbrook"/>
    <n v="0"/>
    <s v="alaska|based on true story|male nudity|self discovery|wilderness"/>
    <x v="2223"/>
    <n v="760"/>
    <s v="English"/>
    <s v="USA"/>
    <s v="R"/>
    <n v="15000000"/>
    <n v="2007"/>
    <n v="882"/>
    <n v="8.1999999999999993"/>
    <n v="2.35"/>
    <n v="76000"/>
  </r>
  <r>
    <s v="Color"/>
    <s v="Todd Phillips"/>
    <n v="110"/>
    <n v="108"/>
    <n v="480"/>
    <n v="579"/>
    <s v="Sarah Silverman"/>
    <n v="970"/>
    <x v="2104"/>
    <x v="125"/>
    <s v="Jon Heder"/>
    <s v="School for ScoundrelsÂ "/>
    <n v="26100"/>
    <n v="4374"/>
    <s v="Jacinda Barrett"/>
    <n v="1"/>
    <s v="paintball|paintball gun|pepper spray|tennis|what happened to epilogue"/>
    <x v="2224"/>
    <n v="97"/>
    <s v="English"/>
    <s v="USA"/>
    <s v="PG-13"/>
    <n v="20000000"/>
    <n v="2006"/>
    <n v="931"/>
    <n v="5.9"/>
    <n v="2.35"/>
    <n v="484"/>
  </r>
  <r>
    <s v="Color"/>
    <s v="Michael J. Bassett"/>
    <n v="173"/>
    <n v="95"/>
    <n v="83"/>
    <n v="206"/>
    <s v="Deborah Kara Unger"/>
    <n v="991"/>
    <x v="2105"/>
    <x v="607"/>
    <s v="Radha Mitchell"/>
    <s v="Silent Hill: Revelation 3DÂ "/>
    <n v="49888"/>
    <n v="2173"/>
    <s v="Martin Donovan"/>
    <n v="0"/>
    <s v="18th birthday|alternate reality|introduction|nightmare|on the run"/>
    <x v="2225"/>
    <n v="220"/>
    <s v="English"/>
    <s v="France"/>
    <s v="R"/>
    <n v="20000000"/>
    <n v="2012"/>
    <n v="494"/>
    <n v="5"/>
    <n v="2.35"/>
    <n v="25000"/>
  </r>
  <r>
    <s v="Color"/>
    <s v="Robert Rodriguez"/>
    <n v="165"/>
    <n v="108"/>
    <n v="0"/>
    <n v="844"/>
    <s v="Salma Hayek"/>
    <n v="16000"/>
    <x v="2106"/>
    <x v="608"/>
    <s v="Quentin Tarantino"/>
    <s v="From Dusk Till DawnÂ "/>
    <n v="219091"/>
    <n v="23296"/>
    <s v="Cheech Marin"/>
    <n v="2"/>
    <s v="brother|human versus vampire|rapist|stripper|vampire"/>
    <x v="2226"/>
    <n v="592"/>
    <s v="English"/>
    <s v="USA"/>
    <s v="R"/>
    <n v="19000000"/>
    <n v="1996"/>
    <n v="4000"/>
    <n v="7.3"/>
    <n v="1.85"/>
    <n v="12000"/>
  </r>
  <r>
    <s v="Color"/>
    <s v="Frank Nissen"/>
    <n v="45"/>
    <n v="68"/>
    <n v="0"/>
    <n v="253"/>
    <s v="Brenda Blethyn"/>
    <n v="304"/>
    <x v="2107"/>
    <x v="609"/>
    <s v="Kath Soucie"/>
    <s v="Pooh's Heffalump MovieÂ "/>
    <n v="4180"/>
    <n v="861"/>
    <s v="John Fiedler"/>
    <n v="0"/>
    <s v="creature|forest|mother son relationship|rabbit|winnie the pooh"/>
    <x v="2227"/>
    <n v="32"/>
    <s v="English"/>
    <s v="USA"/>
    <s v="G"/>
    <n v="20000000"/>
    <n v="2005"/>
    <n v="286"/>
    <n v="6.4"/>
    <n v="1.85"/>
    <n v="264"/>
  </r>
  <r>
    <s v="Color"/>
    <s v="Jodie Foster"/>
    <n v="45"/>
    <n v="103"/>
    <n v="0"/>
    <n v="801"/>
    <s v="Holly Hunter"/>
    <n v="21000"/>
    <x v="2108"/>
    <x v="105"/>
    <s v="Robert Downey Jr."/>
    <s v="Home for the HolidaysÂ "/>
    <n v="9105"/>
    <n v="25263"/>
    <s v="Steve Guttenberg"/>
    <n v="1"/>
    <s v="dinner|gay interest|gay sibling|homosexual|thanksgiving"/>
    <x v="2228"/>
    <n v="76"/>
    <s v="English"/>
    <s v="USA"/>
    <s v="PG-13"/>
    <n v="20000000"/>
    <n v="1995"/>
    <n v="1000"/>
    <n v="6.6"/>
    <n v="1.85"/>
    <n v="0"/>
  </r>
  <r>
    <s v="Color"/>
    <s v="Stephen Chow"/>
    <n v="377"/>
    <n v="99"/>
    <n v="0"/>
    <n v="59"/>
    <s v="Chi Ling Chiu"/>
    <n v="264"/>
    <x v="2109"/>
    <x v="610"/>
    <s v="Shengyi Huang"/>
    <s v="Kung Fu HustleÂ "/>
    <n v="99353"/>
    <n v="537"/>
    <s v="Qiu Yuen"/>
    <n v="1"/>
    <s v="1940s|axe|china|gang|sign language"/>
    <x v="2229"/>
    <n v="354"/>
    <s v="Cantonese"/>
    <s v="Hong Kong"/>
    <s v="R"/>
    <n v="20000000"/>
    <n v="2004"/>
    <n v="62"/>
    <n v="7.8"/>
    <n v="2.35"/>
    <n v="0"/>
  </r>
  <r>
    <s v="Color"/>
    <m/>
    <m/>
    <n v="30"/>
    <m/>
    <n v="215"/>
    <s v="Mark Feuerstein"/>
    <n v="909"/>
    <x v="4"/>
    <x v="125"/>
    <s v="Leah Remini"/>
    <s v="Fired UpÂ             "/>
    <n v="114"/>
    <n v="1557"/>
    <s v="Sharon Lawrence"/>
    <n v="2"/>
    <s v="sitcom"/>
    <x v="2230"/>
    <n v="6"/>
    <s v="English"/>
    <s v="USA"/>
    <m/>
    <m/>
    <m/>
    <n v="417"/>
    <n v="6.7"/>
    <n v="1.33"/>
    <n v="4"/>
  </r>
  <r>
    <s v="Color"/>
    <s v="Peter Hastings"/>
    <n v="43"/>
    <n v="88"/>
    <n v="0"/>
    <n v="939"/>
    <s v="Alex Rocco"/>
    <n v="3000"/>
    <x v="2110"/>
    <x v="611"/>
    <s v="Haley Joel Osment"/>
    <s v="The Country BearsÂ "/>
    <n v="3875"/>
    <n v="8189"/>
    <s v="Stephen Root"/>
    <n v="1"/>
    <s v="animal in title|bear|box office flop|disney|satire"/>
    <x v="2231"/>
    <n v="75"/>
    <s v="English"/>
    <s v="USA"/>
    <s v="G"/>
    <n v="35000000"/>
    <n v="2002"/>
    <n v="968"/>
    <n v="4"/>
    <n v="1.85"/>
    <n v="422"/>
  </r>
  <r>
    <s v="Color"/>
    <s v="Marc Forster"/>
    <n v="201"/>
    <n v="128"/>
    <n v="395"/>
    <n v="161"/>
    <s v="Shaun Toub"/>
    <n v="283"/>
    <x v="2111"/>
    <x v="270"/>
    <s v="Mustafa Haidari"/>
    <s v="The Kite RunnerÂ "/>
    <n v="68119"/>
    <n v="904"/>
    <s v="Khalid Abdalla"/>
    <n v="0"/>
    <s v="afghanistan|based on novel|boy|friend|kite"/>
    <x v="2232"/>
    <n v="230"/>
    <s v="Dari"/>
    <s v="USA"/>
    <s v="PG-13"/>
    <n v="20000000"/>
    <n v="2007"/>
    <n v="206"/>
    <n v="7.6"/>
    <n v="2.35"/>
    <n v="0"/>
  </r>
  <r>
    <s v="Color"/>
    <s v="Alejandro G. IÃ±Ã¡rritu"/>
    <n v="192"/>
    <n v="124"/>
    <n v="0"/>
    <n v="430"/>
    <s v="Eddie Marsan"/>
    <n v="6000"/>
    <x v="2112"/>
    <x v="270"/>
    <s v="Naomi Watts"/>
    <s v="21 GramsÂ "/>
    <n v="189683"/>
    <n v="7567"/>
    <s v="Danny Huston"/>
    <n v="0"/>
    <s v="accident|faith|love|mathematician|nonlinear timeline"/>
    <x v="2233"/>
    <n v="559"/>
    <s v="English"/>
    <s v="USA"/>
    <s v="R"/>
    <n v="20000000"/>
    <n v="2003"/>
    <n v="979"/>
    <n v="7.7"/>
    <n v="1.85"/>
    <n v="0"/>
  </r>
  <r>
    <s v="Color"/>
    <s v="Paul Abascal"/>
    <n v="77"/>
    <n v="84"/>
    <n v="2"/>
    <n v="472"/>
    <s v="Tom Hollander"/>
    <n v="787"/>
    <x v="2113"/>
    <x v="28"/>
    <s v="Cole Hauser"/>
    <s v="PaparazziÂ "/>
    <n v="13210"/>
    <n v="2915"/>
    <s v="Kelly Carlson"/>
    <n v="0"/>
    <s v="actor|coma|movie star|paparazzi|revenge"/>
    <x v="2234"/>
    <n v="138"/>
    <s v="English"/>
    <s v="USA"/>
    <s v="PG-13"/>
    <n v="20000000"/>
    <n v="2004"/>
    <n v="555"/>
    <n v="5.8"/>
    <n v="2.35"/>
    <n v="269"/>
  </r>
  <r>
    <s v="Color"/>
    <s v="Catherine Hardwicke"/>
    <n v="350"/>
    <n v="122"/>
    <n v="308"/>
    <n v="10000"/>
    <s v="Taylor Lautner"/>
    <n v="17000"/>
    <x v="1315"/>
    <x v="49"/>
    <s v="Kristen Stewart"/>
    <s v="TwilightÂ "/>
    <n v="348010"/>
    <n v="44061"/>
    <s v="Anna Kendrick"/>
    <n v="1"/>
    <s v="blood|high school|love|school|vampire"/>
    <x v="1365"/>
    <n v="1535"/>
    <s v="English"/>
    <s v="USA"/>
    <s v="PG-13"/>
    <n v="37000000"/>
    <n v="2008"/>
    <n v="12000"/>
    <n v="5.2"/>
    <n v="2.35"/>
    <n v="19000"/>
  </r>
  <r>
    <s v="Color"/>
    <s v="Chris Koch"/>
    <n v="81"/>
    <n v="101"/>
    <n v="13"/>
    <n v="499"/>
    <s v="Lochlyn Munro"/>
    <n v="651"/>
    <x v="2114"/>
    <x v="127"/>
    <s v="Thomas Lennon"/>
    <s v="A Guy ThingÂ "/>
    <n v="14147"/>
    <n v="2698"/>
    <s v="James Brolin"/>
    <n v="3"/>
    <s v="bachelor party|climbing a tree|taxi|toilet|wedding"/>
    <x v="2235"/>
    <n v="92"/>
    <s v="English"/>
    <s v="USA"/>
    <s v="PG-13"/>
    <n v="20000000"/>
    <n v="2003"/>
    <n v="555"/>
    <n v="5.6"/>
    <n v="1.85"/>
    <n v="401"/>
  </r>
  <r>
    <s v="Color"/>
    <s v="Amy Heckerling"/>
    <n v="81"/>
    <n v="98"/>
    <n v="143"/>
    <n v="153"/>
    <s v="Robert Miano"/>
    <n v="302"/>
    <x v="2115"/>
    <x v="127"/>
    <s v="Andy Dick"/>
    <s v="LoserÂ "/>
    <n v="23076"/>
    <n v="1189"/>
    <s v="Zak Orth"/>
    <n v="2"/>
    <s v="college|loser|love|new york city|overdose"/>
    <x v="2236"/>
    <n v="158"/>
    <s v="English"/>
    <s v="USA"/>
    <s v="PG-13"/>
    <n v="20000000"/>
    <n v="2000"/>
    <n v="216"/>
    <n v="5.3"/>
    <n v="1.85"/>
    <n v="1000"/>
  </r>
  <r>
    <s v="Color"/>
    <s v="Michael Moore"/>
    <n v="222"/>
    <n v="105"/>
    <n v="909"/>
    <n v="173"/>
    <s v="Michael Moore"/>
    <n v="1000"/>
    <x v="2116"/>
    <x v="612"/>
    <s v="Ronald Reagan"/>
    <s v="Capitalism: A Love StoryÂ "/>
    <n v="35137"/>
    <n v="2327"/>
    <s v="Bernie Sanders"/>
    <n v="0"/>
    <s v="capitalism|critique of capitalism|investment bank|market economy|plutocracy"/>
    <x v="2237"/>
    <n v="188"/>
    <s v="English"/>
    <s v="USA"/>
    <s v="R"/>
    <m/>
    <n v="2009"/>
    <n v="909"/>
    <n v="7.4"/>
    <n v="1.85"/>
    <n v="10000"/>
  </r>
  <r>
    <s v="Color"/>
    <s v="George Stevens"/>
    <n v="27"/>
    <n v="225"/>
    <n v="126"/>
    <n v="202"/>
    <s v="Carroll Baker"/>
    <n v="940"/>
    <x v="2117"/>
    <x v="406"/>
    <s v="Martin Landau"/>
    <s v="The Greatest Story Ever ToldÂ "/>
    <n v="6484"/>
    <n v="1934"/>
    <s v="JosÃ© Ferrer"/>
    <n v="6"/>
    <s v="70mm film|biblical epic|faith|jewish|king herod"/>
    <x v="2238"/>
    <n v="100"/>
    <s v="English"/>
    <s v="USA"/>
    <s v="G"/>
    <n v="20000000"/>
    <n v="1965"/>
    <n v="208"/>
    <n v="6.6"/>
    <n v="2.76"/>
    <n v="1000"/>
  </r>
  <r>
    <s v="Color"/>
    <s v="Billy Ray"/>
    <n v="155"/>
    <n v="111"/>
    <n v="53"/>
    <n v="233"/>
    <s v="Michael Kelly"/>
    <n v="8000"/>
    <x v="4"/>
    <x v="171"/>
    <s v="Julia Roberts"/>
    <s v="Secret in Their EyesÂ "/>
    <n v="20186"/>
    <n v="9941"/>
    <s v="Joe Cole"/>
    <n v="0"/>
    <s v="digging a grave|grave digging|investigator|police|secret"/>
    <x v="2239"/>
    <n v="81"/>
    <s v="English"/>
    <s v="USA"/>
    <s v="PG-13"/>
    <n v="19500000"/>
    <n v="2015"/>
    <n v="963"/>
    <n v="6.2"/>
    <n v="2.35"/>
    <n v="0"/>
  </r>
  <r>
    <s v="Color"/>
    <s v="Jason Friedberg"/>
    <n v="111"/>
    <n v="88"/>
    <n v="82"/>
    <n v="329"/>
    <s v="Tony Cox"/>
    <n v="869"/>
    <x v="2118"/>
    <x v="125"/>
    <s v="Carmen Electra"/>
    <s v="Disaster MovieÂ "/>
    <n v="74945"/>
    <n v="2857"/>
    <s v="Ike Barinholtz"/>
    <n v="0"/>
    <s v="disaster|glass|mousetrap|natural disaster|scatological humor"/>
    <x v="2240"/>
    <n v="359"/>
    <s v="English"/>
    <s v="USA"/>
    <s v="PG-13"/>
    <n v="25000000"/>
    <n v="2008"/>
    <n v="624"/>
    <n v="1.9"/>
    <n v="1.85"/>
    <n v="0"/>
  </r>
  <r>
    <s v="Color"/>
    <s v="NimrÃ³d Antal"/>
    <n v="107"/>
    <n v="88"/>
    <n v="190"/>
    <n v="163"/>
    <s v="Fred Ward"/>
    <n v="137000"/>
    <x v="2119"/>
    <x v="23"/>
    <s v="Andrew Fiscella"/>
    <s v="ArmoredÂ "/>
    <n v="26236"/>
    <n v="137712"/>
    <s v="Lorna Raver"/>
    <n v="6"/>
    <s v="armored truck|blood splatter|die hard scenario|guard|heist"/>
    <x v="2241"/>
    <n v="110"/>
    <s v="English"/>
    <s v="USA"/>
    <s v="PG-13"/>
    <n v="27000000"/>
    <n v="2009"/>
    <n v="459"/>
    <n v="5.7"/>
    <n v="2.35"/>
    <n v="0"/>
  </r>
  <r>
    <s v="Color"/>
    <s v="Jon Amiel"/>
    <n v="34"/>
    <n v="94"/>
    <n v="36"/>
    <n v="507"/>
    <s v="Peter Gallagher"/>
    <n v="13000"/>
    <x v="2120"/>
    <x v="26"/>
    <s v="Bill Murray"/>
    <s v="The Man Who Knew Too LittleÂ "/>
    <n v="23928"/>
    <n v="15183"/>
    <s v="Joanne Whalley"/>
    <n v="1"/>
    <s v="assassin|bomb|dominatrix|mistaken identity|spy"/>
    <x v="2242"/>
    <n v="100"/>
    <s v="English"/>
    <s v="USA"/>
    <s v="PG"/>
    <n v="20000000"/>
    <n v="1997"/>
    <n v="828"/>
    <n v="6.6"/>
    <n v="1.85"/>
    <n v="0"/>
  </r>
  <r>
    <s v="Color"/>
    <s v="Mark Mylod"/>
    <n v="151"/>
    <n v="117"/>
    <n v="20"/>
    <n v="783"/>
    <s v="Ari Graynor"/>
    <n v="11000"/>
    <x v="2121"/>
    <x v="127"/>
    <s v="Chris Evans"/>
    <s v="What's Your Number?Â "/>
    <n v="58957"/>
    <n v="15713"/>
    <s v="Ed Begley Jr."/>
    <n v="1"/>
    <s v="ex boyfriend|morning after|prince charming|quarrel|womanizer"/>
    <x v="2243"/>
    <n v="91"/>
    <s v="English"/>
    <s v="USA"/>
    <s v="R"/>
    <n v="20000000"/>
    <n v="2011"/>
    <n v="904"/>
    <n v="6"/>
    <n v="1.85"/>
    <n v="0"/>
  </r>
  <r>
    <s v="Color"/>
    <s v="James Mather"/>
    <n v="289"/>
    <n v="95"/>
    <n v="4"/>
    <n v="80"/>
    <s v="Vincent Regan"/>
    <n v="788"/>
    <x v="2122"/>
    <x v="18"/>
    <s v="Joseph Gilgun"/>
    <s v="LockoutÂ "/>
    <n v="82082"/>
    <n v="1414"/>
    <s v="Jacky Ido"/>
    <n v="2"/>
    <s v="bodyguard|maximum security prison|outer space|president|prison"/>
    <x v="2244"/>
    <n v="236"/>
    <s v="English"/>
    <s v="France"/>
    <s v="PG-13"/>
    <n v="20000000"/>
    <n v="2012"/>
    <n v="447"/>
    <n v="6.1"/>
    <n v="2.35"/>
    <n v="10000"/>
  </r>
  <r>
    <s v="Color"/>
    <s v="Barry Levinson"/>
    <n v="76"/>
    <n v="99"/>
    <n v="272"/>
    <n v="62"/>
    <s v="Ariel Gade"/>
    <n v="1000"/>
    <x v="2123"/>
    <x v="125"/>
    <s v="Amy Poehler"/>
    <s v="EnvyÂ "/>
    <n v="26390"/>
    <n v="1189"/>
    <s v="Sam Lerner"/>
    <n v="1"/>
    <s v="best friend|dog|envy|jealousy|neighbor"/>
    <x v="2245"/>
    <n v="176"/>
    <s v="English"/>
    <s v="USA"/>
    <s v="PG-13"/>
    <n v="40000000"/>
    <n v="2004"/>
    <n v="87"/>
    <n v="4.8"/>
    <n v="1.85"/>
    <n v="713"/>
  </r>
  <r>
    <s v="Color"/>
    <s v="Mark Neveldine"/>
    <n v="150"/>
    <n v="96"/>
    <n v="83"/>
    <n v="926"/>
    <s v="Clifton Collins Jr."/>
    <n v="26000"/>
    <x v="2124"/>
    <x v="103"/>
    <s v="Jason Statham"/>
    <s v="Crank: High VoltageÂ "/>
    <n v="112516"/>
    <n v="30541"/>
    <s v="David Carradine"/>
    <n v="0"/>
    <s v="artificial heart|heart|horse penis|prostitute|stripper"/>
    <x v="2246"/>
    <n v="223"/>
    <s v="English"/>
    <s v="USA"/>
    <s v="R"/>
    <n v="20000000"/>
    <n v="2009"/>
    <n v="968"/>
    <n v="6.2"/>
    <n v="1.85"/>
    <n v="0"/>
  </r>
  <r>
    <s v="Color"/>
    <s v="Woody Allen"/>
    <n v="67"/>
    <n v="98"/>
    <n v="11000"/>
    <n v="967"/>
    <s v="Chazz Palminteri"/>
    <n v="1000"/>
    <x v="2125"/>
    <x v="70"/>
    <s v="Jim Broadbent"/>
    <s v="Bullets Over BroadwayÂ "/>
    <n v="29385"/>
    <n v="4302"/>
    <s v="Dianne Wiest"/>
    <n v="4"/>
    <s v="actress|bodyguard|new york city|play|playwright"/>
    <x v="2247"/>
    <n v="86"/>
    <s v="English"/>
    <s v="USA"/>
    <s v="R"/>
    <n v="20000000"/>
    <n v="1994"/>
    <n v="979"/>
    <n v="7.5"/>
    <n v="1.85"/>
    <n v="979"/>
  </r>
  <r>
    <s v="Color"/>
    <s v="Michael O. Sajbel"/>
    <n v="36"/>
    <n v="123"/>
    <n v="6"/>
    <n v="85"/>
    <s v="Tiffany Dupont"/>
    <n v="541"/>
    <x v="2126"/>
    <x v="406"/>
    <s v="James Callis"/>
    <s v="One Night with the KingÂ "/>
    <n v="5796"/>
    <n v="908"/>
    <s v="Nimrat Kaur"/>
    <n v="0"/>
    <s v="biblical|book of esther|esther|persia|treachery"/>
    <x v="2248"/>
    <n v="177"/>
    <s v="English"/>
    <s v="USA"/>
    <s v="PG"/>
    <n v="20000000"/>
    <n v="2006"/>
    <n v="249"/>
    <n v="6.3"/>
    <n v="2.35"/>
    <n v="0"/>
  </r>
  <r>
    <s v="Color"/>
    <s v="Phillip Noyce"/>
    <n v="149"/>
    <n v="101"/>
    <n v="176"/>
    <n v="83"/>
    <s v="Tzi Ma"/>
    <n v="3000"/>
    <x v="2127"/>
    <x v="613"/>
    <s v="Brendan Fraser"/>
    <s v="The Quiet AmericanÂ "/>
    <n v="24019"/>
    <n v="3431"/>
    <s v="Holmes Osborne"/>
    <n v="2"/>
    <s v="american|french|saigon|vietnam|vietnamese"/>
    <x v="2249"/>
    <n v="199"/>
    <s v="English"/>
    <s v="UK"/>
    <s v="R"/>
    <n v="30000000"/>
    <n v="2002"/>
    <n v="268"/>
    <n v="7.1"/>
    <n v="2.35"/>
    <n v="983"/>
  </r>
  <r>
    <s v="Color"/>
    <s v="Gore Verbinski"/>
    <n v="156"/>
    <n v="102"/>
    <n v="563"/>
    <n v="385"/>
    <s v="Hope Davis"/>
    <n v="12000"/>
    <x v="2128"/>
    <x v="200"/>
    <s v="Nicolas Cage"/>
    <s v="The Weather ManÂ "/>
    <n v="69172"/>
    <n v="13156"/>
    <s v="Michael Rispoli"/>
    <n v="1"/>
    <s v="corndog|failure|funeral in the rain|new york city|weatherman"/>
    <x v="2250"/>
    <n v="316"/>
    <s v="English"/>
    <s v="USA"/>
    <s v="R"/>
    <n v="22000000"/>
    <n v="2005"/>
    <n v="442"/>
    <n v="6.6"/>
    <n v="1.85"/>
    <n v="0"/>
  </r>
  <r>
    <s v=" Black and White"/>
    <s v="Walter Hill"/>
    <n v="64"/>
    <n v="94"/>
    <n v="394"/>
    <n v="565"/>
    <s v="Wes Studi"/>
    <n v="922"/>
    <x v="2129"/>
    <x v="614"/>
    <s v="Fisher Stevens"/>
    <s v="UndisputedÂ "/>
    <n v="21542"/>
    <n v="2880"/>
    <s v="Jon Seda"/>
    <n v="2"/>
    <s v="boxing|fight|heavyweight champion|iceman|prison"/>
    <x v="2251"/>
    <n v="88"/>
    <s v="English"/>
    <s v="USA"/>
    <s v="R"/>
    <n v="20000000"/>
    <n v="2002"/>
    <n v="855"/>
    <n v="6.1"/>
    <n v="2.35"/>
    <n v="977"/>
  </r>
  <r>
    <s v="Color"/>
    <s v="David Koepp"/>
    <n v="210"/>
    <n v="102"/>
    <n v="192"/>
    <n v="31"/>
    <s v="Dequina Moore"/>
    <n v="346"/>
    <x v="2130"/>
    <x v="196"/>
    <s v="Aasif Mandvi"/>
    <s v="Ghost TownÂ "/>
    <n v="60516"/>
    <n v="500"/>
    <s v="Jordan Carlos"/>
    <n v="3"/>
    <s v="bouquet of roses|bright light|cardiopulmonary resuscitation|ghost|white rose"/>
    <x v="2252"/>
    <n v="147"/>
    <s v="English"/>
    <s v="USA"/>
    <s v="PG-13"/>
    <n v="20000000"/>
    <n v="2008"/>
    <n v="41"/>
    <n v="6.7"/>
    <n v="1.85"/>
    <n v="0"/>
  </r>
  <r>
    <s v="Color"/>
    <s v="Renny Harlin"/>
    <n v="113"/>
    <n v="108"/>
    <n v="212"/>
    <n v="347"/>
    <s v="Ashley Scott"/>
    <n v="969"/>
    <x v="2131"/>
    <x v="23"/>
    <s v="Taylor Cole"/>
    <s v="12 RoundsÂ "/>
    <n v="22823"/>
    <n v="2799"/>
    <s v="Nick Gomez"/>
    <n v="1"/>
    <s v="2000s|detective|sadist|terrorism|terrorist"/>
    <x v="2253"/>
    <n v="113"/>
    <s v="English"/>
    <s v="USA"/>
    <s v="PG-13"/>
    <n v="22000000"/>
    <n v="2009"/>
    <n v="794"/>
    <n v="5.6"/>
    <n v="2.35"/>
    <n v="0"/>
  </r>
  <r>
    <s v="Color"/>
    <s v="Matt Reeves"/>
    <n v="390"/>
    <n v="116"/>
    <n v="198"/>
    <n v="884"/>
    <s v="Dylan Minnette"/>
    <n v="17000"/>
    <x v="2132"/>
    <x v="409"/>
    <s v="ChloÃ« Grace Moretz"/>
    <s v="Let Me InÂ "/>
    <n v="92237"/>
    <n v="20258"/>
    <s v="Kodi Smit-McPhee"/>
    <n v="0"/>
    <s v="blood|boy|night|school|vampire"/>
    <x v="2254"/>
    <n v="366"/>
    <s v="English"/>
    <s v="UK"/>
    <s v="R"/>
    <n v="20000000"/>
    <n v="2010"/>
    <n v="1000"/>
    <n v="7.2"/>
    <n v="2.35"/>
    <n v="25000"/>
  </r>
  <r>
    <s v="Color"/>
    <s v="Charles T. Kanganis"/>
    <n v="5"/>
    <n v="93"/>
    <n v="18"/>
    <n v="181"/>
    <s v="Dustin Nguyen"/>
    <n v="400"/>
    <x v="2133"/>
    <x v="530"/>
    <s v="Victor Wong"/>
    <s v="3 Ninjas Kick BackÂ "/>
    <n v="6701"/>
    <n v="1151"/>
    <s v="Don Stark"/>
    <n v="0"/>
    <s v="1990s|dagger|japan|mousetrap|stick fight"/>
    <x v="2255"/>
    <n v="26"/>
    <s v="English"/>
    <s v="USA"/>
    <s v="PG"/>
    <n v="20000000"/>
    <n v="1994"/>
    <n v="220"/>
    <n v="4.3"/>
    <n v="1.85"/>
    <n v="444"/>
  </r>
  <r>
    <s v="Color"/>
    <s v="Michel Gondry"/>
    <n v="248"/>
    <n v="102"/>
    <n v="1000"/>
    <n v="270"/>
    <s v="Mia Farrow"/>
    <n v="734"/>
    <x v="2134"/>
    <x v="125"/>
    <s v="Quinton Aaron"/>
    <s v="Be Kind RewindÂ "/>
    <n v="79855"/>
    <n v="1778"/>
    <s v="Melonie Diaz"/>
    <n v="2"/>
    <s v="friend|power plant|sabotage|store clerk|video store"/>
    <x v="2256"/>
    <n v="235"/>
    <s v="English"/>
    <s v="UK"/>
    <s v="PG-13"/>
    <n v="20000000"/>
    <n v="2008"/>
    <n v="563"/>
    <n v="6.4"/>
    <n v="2.35"/>
    <n v="0"/>
  </r>
  <r>
    <s v="Color"/>
    <s v="Stephen Frears"/>
    <n v="137"/>
    <n v="103"/>
    <n v="350"/>
    <n v="99"/>
    <s v="Christopher Guest"/>
    <n v="5000"/>
    <x v="2135"/>
    <x v="615"/>
    <s v="Bob Hoskins"/>
    <s v="Mrs Henderson PresentsÂ "/>
    <n v="13505"/>
    <n v="5637"/>
    <s v="Sarah Solemani"/>
    <n v="1"/>
    <s v="anti semitism|breasts|chamberlain|friend|theatre"/>
    <x v="2257"/>
    <n v="180"/>
    <s v="English"/>
    <s v="UK"/>
    <s v="R"/>
    <n v="20000000"/>
    <n v="2005"/>
    <n v="378"/>
    <n v="7.1"/>
    <n v="1.85"/>
    <n v="0"/>
  </r>
  <r>
    <s v="Color"/>
    <s v="John Hillcoat"/>
    <n v="214"/>
    <n v="115"/>
    <n v="214"/>
    <n v="968"/>
    <s v="Norman Reedus"/>
    <n v="14000"/>
    <x v="2136"/>
    <x v="28"/>
    <s v="Kate Winslet"/>
    <s v="Triple 9Â "/>
    <n v="32567"/>
    <n v="27214"/>
    <s v="Clifton Collins Jr."/>
    <n v="3"/>
    <s v="betrayal|corrupt cop|heist|murder of a police officer|police detective"/>
    <x v="2258"/>
    <n v="106"/>
    <s v="English"/>
    <s v="USA"/>
    <s v="R"/>
    <n v="20000000"/>
    <n v="2016"/>
    <n v="12000"/>
    <n v="6.3"/>
    <n v="2.35"/>
    <n v="0"/>
  </r>
  <r>
    <s v="Color"/>
    <s v="Woody Allen"/>
    <n v="104"/>
    <n v="96"/>
    <n v="11000"/>
    <n v="223"/>
    <s v="Lynn Cohen"/>
    <n v="11000"/>
    <x v="2137"/>
    <x v="125"/>
    <s v="Woody Allen"/>
    <s v="Deconstructing HarryÂ "/>
    <n v="35586"/>
    <n v="11867"/>
    <s v="Judy Davis"/>
    <n v="2"/>
    <s v="marriage|novelist|panties pulled down|writer's block|writing"/>
    <x v="2259"/>
    <n v="131"/>
    <s v="English"/>
    <s v="USA"/>
    <s v="R"/>
    <n v="20000000"/>
    <n v="1997"/>
    <n v="474"/>
    <n v="7.4"/>
    <n v="1.85"/>
    <n v="0"/>
  </r>
  <r>
    <s v="Color"/>
    <s v="Damon Santostefano"/>
    <n v="81"/>
    <n v="98"/>
    <n v="4"/>
    <n v="677"/>
    <s v="Oliver Platt"/>
    <n v="2000"/>
    <x v="2138"/>
    <x v="127"/>
    <s v="Matthew Perry"/>
    <s v="Three to TangoÂ "/>
    <n v="16372"/>
    <n v="4843"/>
    <s v="David Ramsey"/>
    <n v="2"/>
    <s v="architect|award|farce|love|misunderstanding"/>
    <x v="2260"/>
    <n v="121"/>
    <s v="English"/>
    <s v="Australia"/>
    <s v="PG-13"/>
    <n v="20000000"/>
    <n v="1999"/>
    <n v="1000"/>
    <n v="6.1"/>
    <n v="1.37"/>
    <n v="311"/>
  </r>
  <r>
    <s v="Color"/>
    <s v="John Wells"/>
    <n v="175"/>
    <n v="101"/>
    <n v="53"/>
    <n v="580"/>
    <s v="Omar Sy"/>
    <n v="14000"/>
    <x v="2139"/>
    <x v="200"/>
    <s v="Bradley Cooper"/>
    <s v="BurntÂ "/>
    <n v="61360"/>
    <n v="16926"/>
    <s v="Riccardo Scamarcio"/>
    <n v="1"/>
    <s v="chef|gay kiss|michelin star|restaurant|violent behavior"/>
    <x v="2261"/>
    <n v="129"/>
    <s v="English"/>
    <s v="USA"/>
    <s v="R"/>
    <n v="20000000"/>
    <n v="2015"/>
    <n v="1000"/>
    <n v="6.6"/>
    <n v="2.35"/>
    <n v="25000"/>
  </r>
  <r>
    <s v="Color"/>
    <s v="Neil Jordan"/>
    <n v="20"/>
    <n v="106"/>
    <n v="277"/>
    <n v="383"/>
    <s v="Demi Moore"/>
    <n v="22000"/>
    <x v="2140"/>
    <x v="70"/>
    <s v="Robert De Niro"/>
    <s v="We're No AngelsÂ "/>
    <n v="17349"/>
    <n v="24887"/>
    <s v="James Russo"/>
    <n v="0"/>
    <s v="con|convict|escape|police|priest"/>
    <x v="2262"/>
    <n v="42"/>
    <s v="English"/>
    <s v="USA"/>
    <s v="PG-13"/>
    <n v="20000000"/>
    <n v="1989"/>
    <n v="2000"/>
    <n v="6"/>
    <n v="2.35"/>
    <n v="855"/>
  </r>
  <r>
    <s v="Color"/>
    <s v="Woody Allen"/>
    <n v="69"/>
    <n v="101"/>
    <n v="11000"/>
    <n v="2"/>
    <s v="Gaby Hoffmann"/>
    <n v="1000"/>
    <x v="2141"/>
    <x v="616"/>
    <s v="Natasha Lyonne"/>
    <s v="Everyone Says I Love YouÂ "/>
    <n v="30083"/>
    <n v="1614"/>
    <s v="Jeff DeRocker"/>
    <n v="0"/>
    <s v="engagement|grandfather|liberal|maid|song"/>
    <x v="2263"/>
    <n v="140"/>
    <s v="English"/>
    <s v="USA"/>
    <s v="R"/>
    <n v="20000000"/>
    <n v="1996"/>
    <n v="612"/>
    <n v="6.8"/>
    <n v="1.85"/>
    <n v="0"/>
  </r>
  <r>
    <s v="Color"/>
    <s v="Frank Oz"/>
    <n v="168"/>
    <n v="87"/>
    <n v="0"/>
    <n v="548"/>
    <s v="Ewen Bremner"/>
    <n v="22000"/>
    <x v="1998"/>
    <x v="125"/>
    <s v="Peter Dinklage"/>
    <s v="Death at a FuneralÂ "/>
    <n v="89547"/>
    <n v="24324"/>
    <s v="Kris Marshall"/>
    <n v="0"/>
    <s v="end credits roll call|four word title|funeral|secret|uncle"/>
    <x v="2110"/>
    <n v="199"/>
    <s v="English"/>
    <s v="USA"/>
    <s v="R"/>
    <n v="9000000"/>
    <n v="2007"/>
    <n v="557"/>
    <n v="7.4"/>
    <n v="1.85"/>
    <n v="0"/>
  </r>
  <r>
    <s v="Color"/>
    <s v="James Wan"/>
    <n v="166"/>
    <n v="111"/>
    <n v="0"/>
    <n v="725"/>
    <s v="Kelly Preston"/>
    <n v="856"/>
    <x v="2142"/>
    <x v="23"/>
    <s v="Aisha Tyler"/>
    <s v="Death SentenceÂ "/>
    <n v="60156"/>
    <n v="3309"/>
    <s v="Edi Gathegi"/>
    <n v="0"/>
    <s v="blood|death|gang|murder|revenge"/>
    <x v="2264"/>
    <n v="299"/>
    <s v="English"/>
    <s v="USA"/>
    <s v="R"/>
    <n v="20000000"/>
    <n v="2007"/>
    <n v="742"/>
    <n v="6.8"/>
    <n v="2.35"/>
    <n v="0"/>
  </r>
  <r>
    <s v="Color"/>
    <s v="Kirk Jones"/>
    <n v="160"/>
    <n v="99"/>
    <n v="52"/>
    <n v="148"/>
    <s v="James Frain"/>
    <n v="22000"/>
    <x v="2143"/>
    <x v="457"/>
    <s v="Robert De Niro"/>
    <s v="Everybody's FineÂ "/>
    <n v="49855"/>
    <n v="23409"/>
    <s v="Brendan Sexton III"/>
    <n v="1"/>
    <s v="bus trip|parental love|retirement|surprise visit|train ride"/>
    <x v="2265"/>
    <n v="117"/>
    <s v="English"/>
    <s v="USA"/>
    <s v="PG-13"/>
    <n v="21000000"/>
    <n v="2009"/>
    <n v="1000"/>
    <n v="7.2"/>
    <n v="2.35"/>
    <n v="10000"/>
  </r>
  <r>
    <s v="Color"/>
    <s v="Bob Clark"/>
    <n v="32"/>
    <n v="88"/>
    <n v="84"/>
    <n v="177"/>
    <s v="Vanessa Angel"/>
    <n v="650"/>
    <x v="2144"/>
    <x v="207"/>
    <s v="Scott Baio"/>
    <s v="Superbabies: Baby Geniuses 2Â "/>
    <n v="25371"/>
    <n v="1343"/>
    <s v="Peter Wingfield"/>
    <n v="3"/>
    <s v="computer|good versus evil|mind control|science experiment|sequel"/>
    <x v="2266"/>
    <n v="129"/>
    <s v="English"/>
    <s v="Germany"/>
    <s v="PG"/>
    <n v="20000000"/>
    <n v="2004"/>
    <n v="384"/>
    <n v="1.9"/>
    <n v="2.35"/>
    <n v="0"/>
  </r>
  <r>
    <s v="Color"/>
    <s v="Les Mayfield"/>
    <n v="72"/>
    <n v="83"/>
    <n v="10"/>
    <n v="69"/>
    <s v="Susie Essman"/>
    <n v="688"/>
    <x v="2145"/>
    <x v="132"/>
    <s v="Miguel Ferrer"/>
    <s v="The ManÂ "/>
    <n v="21933"/>
    <n v="1019"/>
    <s v="Gigi Rice"/>
    <n v="2"/>
    <s v="buddy comedy|criminal|gun smuggling|mistaken identity|salesman"/>
    <x v="2267"/>
    <n v="76"/>
    <s v="English"/>
    <s v="Germany"/>
    <s v="PG-13"/>
    <n v="33000000"/>
    <n v="2005"/>
    <n v="99"/>
    <n v="5.5"/>
    <n v="1.85"/>
    <n v="676"/>
  </r>
  <r>
    <s v="Color"/>
    <s v="Les Mayfield"/>
    <n v="53"/>
    <n v="91"/>
    <n v="10"/>
    <n v="436"/>
    <s v="Will Patton"/>
    <n v="716"/>
    <x v="2146"/>
    <x v="132"/>
    <s v="Callum Rennie"/>
    <s v="Code Name: The CleanerÂ "/>
    <n v="9785"/>
    <n v="2700"/>
    <s v="Cedric the Entertainer"/>
    <n v="3"/>
    <s v="comic violence|hand to hand combat|kung fu|talking to self in mirror|violence"/>
    <x v="2268"/>
    <n v="26"/>
    <s v="English"/>
    <s v="USA"/>
    <s v="PG-13"/>
    <n v="20000000"/>
    <n v="2007"/>
    <n v="537"/>
    <n v="4.5"/>
    <n v="1.85"/>
    <n v="233"/>
  </r>
  <r>
    <s v="Color"/>
    <s v="Michael Lembeck"/>
    <n v="76"/>
    <n v="108"/>
    <n v="54"/>
    <n v="463"/>
    <s v="Nia Vardalos"/>
    <n v="786"/>
    <x v="2147"/>
    <x v="242"/>
    <s v="Debbie Reynolds"/>
    <s v="Connie and CarlaÂ "/>
    <n v="6838"/>
    <n v="2730"/>
    <s v="Dash Mihok"/>
    <n v="3"/>
    <s v="box office flop|drag queen|gender disguise|mafia|witness"/>
    <x v="2269"/>
    <n v="117"/>
    <s v="English"/>
    <s v="USA"/>
    <s v="PG-13"/>
    <n v="20000000"/>
    <n v="2004"/>
    <n v="567"/>
    <n v="6.3"/>
    <n v="1.85"/>
    <n v="924"/>
  </r>
  <r>
    <s v="Color"/>
    <s v="Bob Fosse"/>
    <n v="15"/>
    <n v="154"/>
    <n v="189"/>
    <n v="388"/>
    <s v="Ricardo Montalban"/>
    <n v="683"/>
    <x v="4"/>
    <x v="617"/>
    <s v="Sammy Davis Jr."/>
    <s v="Sweet CharityÂ "/>
    <n v="3454"/>
    <n v="2172"/>
    <s v="Ben Vereen"/>
    <n v="0"/>
    <s v="charity|dancer|foreign language adaptation|hope|taxi dancer"/>
    <x v="2270"/>
    <n v="64"/>
    <s v="English"/>
    <s v="USA"/>
    <s v="G"/>
    <n v="20000000"/>
    <n v="1969"/>
    <n v="641"/>
    <n v="7"/>
    <n v="2.35"/>
    <n v="548"/>
  </r>
  <r>
    <s v="Color"/>
    <s v="Paul Thomas Anderson"/>
    <n v="401"/>
    <n v="148"/>
    <n v="0"/>
    <n v="175"/>
    <s v="Katherine Waterston"/>
    <n v="204"/>
    <x v="2148"/>
    <x v="618"/>
    <s v="Martin Dew"/>
    <s v="Inherent ViceÂ "/>
    <n v="61935"/>
    <n v="707"/>
    <s v="Serena Scott Thomas"/>
    <n v="0"/>
    <s v="1960s|based on novel|ex boyfriend ex girlfriend relationship|southern california|voice over narration"/>
    <x v="2271"/>
    <n v="242"/>
    <s v="English"/>
    <s v="USA"/>
    <s v="R"/>
    <n v="20000000"/>
    <n v="2014"/>
    <n v="178"/>
    <n v="6.7"/>
    <n v="1.85"/>
    <n v="18000"/>
  </r>
  <r>
    <s v="Color"/>
    <s v="Dave Borthwick"/>
    <n v="31"/>
    <n v="77"/>
    <n v="3"/>
    <n v="593"/>
    <s v="Kylie Minogue"/>
    <n v="787"/>
    <x v="2149"/>
    <x v="21"/>
    <s v="Jimmy Fallon"/>
    <s v="DoogalÂ "/>
    <n v="3851"/>
    <n v="2185"/>
    <s v="Jon Stewart"/>
    <n v="0"/>
    <s v="diamond|lava|magic|mountain|sorcerer"/>
    <x v="2272"/>
    <n v="114"/>
    <s v="English"/>
    <s v="USA"/>
    <s v="G"/>
    <n v="20000000"/>
    <n v="2006"/>
    <n v="690"/>
    <n v="2.8"/>
    <n v="1.85"/>
    <n v="346"/>
  </r>
  <r>
    <s v="Color"/>
    <s v="Benson Lee"/>
    <n v="65"/>
    <n v="110"/>
    <n v="9"/>
    <n v="826"/>
    <s v="Caity Lotz"/>
    <n v="997"/>
    <x v="2150"/>
    <x v="419"/>
    <s v="Chris Brown"/>
    <s v="Battle of the YearÂ "/>
    <n v="7894"/>
    <n v="3177"/>
    <s v="Laz Alonso"/>
    <n v="19"/>
    <s v="3 dimensional|box office flop|critically bashed|dancing"/>
    <x v="2273"/>
    <n v="25"/>
    <s v="English"/>
    <s v="USA"/>
    <s v="PG-13"/>
    <n v="20000000"/>
    <n v="2013"/>
    <n v="941"/>
    <n v="5"/>
    <n v="1.85"/>
    <n v="0"/>
  </r>
  <r>
    <s v="Color"/>
    <m/>
    <n v="26"/>
    <n v="42"/>
    <m/>
    <n v="376"/>
    <s v="Eric McCormack"/>
    <n v="1000"/>
    <x v="4"/>
    <x v="171"/>
    <s v="LeVar Burton"/>
    <s v="PerceptionÂ             "/>
    <n v="15612"/>
    <n v="2240"/>
    <s v="Scott Wolf"/>
    <n v="1"/>
    <m/>
    <x v="2274"/>
    <n v="29"/>
    <s v="English"/>
    <s v="USA"/>
    <s v="TV-14"/>
    <m/>
    <m/>
    <n v="440"/>
    <n v="7.5"/>
    <n v="16"/>
    <n v="0"/>
  </r>
  <r>
    <s v="Color"/>
    <s v="David Zucker"/>
    <n v="45"/>
    <n v="83"/>
    <n v="119"/>
    <n v="633"/>
    <s v="Geoffrey Arend"/>
    <n v="885"/>
    <x v="2151"/>
    <x v="219"/>
    <s v="Chriss Anglin"/>
    <s v="An American CarolÂ "/>
    <n v="8560"/>
    <n v="2907"/>
    <s v="Gary Coleman"/>
    <n v="2"/>
    <s v="arab stereotype|box office flop|documentary filmmaker|filmmaker|terrorist"/>
    <x v="2275"/>
    <n v="205"/>
    <s v="English"/>
    <s v="USA"/>
    <s v="PG-13"/>
    <n v="12000000"/>
    <n v="2008"/>
    <n v="816"/>
    <n v="4.3"/>
    <n v="2.35"/>
    <n v="797"/>
  </r>
  <r>
    <s v="Color"/>
    <s v="Robert Rodriguez"/>
    <n v="260"/>
    <n v="107"/>
    <n v="0"/>
    <n v="99"/>
    <s v="DemiÃ¡n Bichir"/>
    <n v="2000"/>
    <x v="2152"/>
    <x v="26"/>
    <s v="Alexa PenaVega"/>
    <s v="Machete KillsÂ "/>
    <n v="59248"/>
    <n v="2848"/>
    <s v="Marko Zaror"/>
    <n v="7"/>
    <s v="arms dealer|battle|bomb|machete|missile"/>
    <x v="2276"/>
    <n v="164"/>
    <s v="English"/>
    <s v="Russia"/>
    <s v="R"/>
    <n v="20000000"/>
    <n v="2013"/>
    <n v="749"/>
    <n v="5.6"/>
    <n v="1.85"/>
    <n v="48000"/>
  </r>
  <r>
    <s v="Color"/>
    <s v="Glen Morgan"/>
    <n v="129"/>
    <n v="100"/>
    <n v="17"/>
    <n v="86"/>
    <s v="Ty Olsson"/>
    <n v="669"/>
    <x v="2153"/>
    <x v="251"/>
    <s v="Laura Harring"/>
    <s v="WillardÂ "/>
    <n v="15169"/>
    <n v="1267"/>
    <s v="Jackie Burroughs"/>
    <n v="0"/>
    <s v="at work|rat|revenge|vermin|work"/>
    <x v="2277"/>
    <n v="213"/>
    <s v="English"/>
    <s v="Canada"/>
    <s v="PG-13"/>
    <n v="22000000"/>
    <n v="2003"/>
    <n v="429"/>
    <n v="6.2"/>
    <n v="2.35"/>
    <n v="0"/>
  </r>
  <r>
    <s v="Color"/>
    <s v="Fred Wolf"/>
    <n v="58"/>
    <n v="87"/>
    <n v="29"/>
    <n v="522"/>
    <s v="Ashley Scott"/>
    <n v="1000"/>
    <x v="2154"/>
    <x v="311"/>
    <s v="Kevin Alejandro"/>
    <s v="Strange WildernessÂ "/>
    <n v="18571"/>
    <n v="4218"/>
    <s v="Jeff Garlin"/>
    <n v="4"/>
    <s v="bigfoot|critically bashed|ecuador|friend|tv show"/>
    <x v="2278"/>
    <n v="120"/>
    <s v="English"/>
    <s v="USA"/>
    <s v="R"/>
    <n v="20000000"/>
    <n v="2008"/>
    <n v="794"/>
    <n v="5.3"/>
    <n v="2.35"/>
    <n v="847"/>
  </r>
  <r>
    <s v="Color"/>
    <s v="Mike Leigh"/>
    <n v="103"/>
    <n v="154"/>
    <n v="608"/>
    <n v="149"/>
    <s v="Dexter Fletcher"/>
    <n v="1000"/>
    <x v="2155"/>
    <x v="619"/>
    <s v="Jim Broadbent"/>
    <s v="Topsy-TurvyÂ "/>
    <n v="10037"/>
    <n v="1690"/>
    <s v="Lesley Manville"/>
    <n v="1"/>
    <s v="19th century|exhibition|gilbert and sullivan|gilbert and sullivan's princess ida|japanese"/>
    <x v="2279"/>
    <n v="202"/>
    <s v="English"/>
    <s v="UK"/>
    <s v="R"/>
    <n v="10000000"/>
    <n v="1999"/>
    <n v="452"/>
    <n v="7.4"/>
    <n v="1.66"/>
    <n v="608"/>
  </r>
  <r>
    <s v="Color"/>
    <s v="Alejandro Monteverde"/>
    <n v="45"/>
    <n v="106"/>
    <n v="38"/>
    <n v="975"/>
    <s v="Cary-Hiroyuki Tagawa"/>
    <n v="1000"/>
    <x v="2156"/>
    <x v="269"/>
    <s v="Tom Wilkinson"/>
    <s v="Little BoyÂ "/>
    <n v="15978"/>
    <n v="5705"/>
    <s v="Michael Rapaport"/>
    <n v="0"/>
    <m/>
    <x v="2280"/>
    <n v="122"/>
    <s v="English"/>
    <s v="Mexico"/>
    <s v="PG-13"/>
    <n v="20000000"/>
    <n v="2015"/>
    <n v="1000"/>
    <n v="7.4"/>
    <n v="2.35"/>
    <n v="15000"/>
  </r>
  <r>
    <s v="Color"/>
    <s v="David Cronenberg"/>
    <n v="345"/>
    <n v="99"/>
    <n v="0"/>
    <n v="691"/>
    <s v="Viggo Mortensen"/>
    <n v="13000"/>
    <x v="2157"/>
    <x v="283"/>
    <s v="Michael Fassbender"/>
    <s v="A Dangerous MethodÂ "/>
    <n v="80617"/>
    <n v="23755"/>
    <s v="Sarah Gadon"/>
    <n v="3"/>
    <s v="carl jung|patient|psychoanalysis|russian|sigmund freud"/>
    <x v="2281"/>
    <n v="190"/>
    <s v="English"/>
    <s v="UK"/>
    <s v="R"/>
    <n v="15000000"/>
    <n v="2011"/>
    <n v="10000"/>
    <n v="6.5"/>
    <n v="1.85"/>
    <n v="36000"/>
  </r>
  <r>
    <s v="Color"/>
    <s v="Richard Linklater"/>
    <n v="232"/>
    <n v="100"/>
    <n v="0"/>
    <n v="407"/>
    <s v="Keanu Reeves"/>
    <n v="21000"/>
    <x v="2158"/>
    <x v="620"/>
    <s v="Robert Downey Jr."/>
    <s v="A Scanner DarklyÂ "/>
    <n v="89383"/>
    <n v="39507"/>
    <s v="Rory Cochrane"/>
    <n v="0"/>
    <s v="detective|drugs|substance d|undercover|undercover cop"/>
    <x v="2282"/>
    <n v="293"/>
    <s v="English"/>
    <s v="USA"/>
    <s v="R"/>
    <n v="8700000"/>
    <n v="2006"/>
    <n v="18000"/>
    <n v="7.1"/>
    <n v="1.85"/>
    <n v="0"/>
  </r>
  <r>
    <s v="Color"/>
    <s v="Michael Apted"/>
    <n v="116"/>
    <n v="116"/>
    <n v="150"/>
    <n v="956"/>
    <s v="Abigail Spencer"/>
    <n v="18000"/>
    <x v="2159"/>
    <x v="122"/>
    <s v="Gerard Butler"/>
    <s v="Chasing MavericksÂ "/>
    <n v="24997"/>
    <n v="21200"/>
    <s v="Leven Rambin"/>
    <n v="2"/>
    <s v="box office flop|no opening credits|surfing|two word title|year 1987"/>
    <x v="2283"/>
    <n v="75"/>
    <s v="English"/>
    <s v="USA"/>
    <s v="PG"/>
    <n v="20000000"/>
    <n v="2012"/>
    <n v="1000"/>
    <n v="7.2"/>
    <n v="1.85"/>
    <n v="13000"/>
  </r>
  <r>
    <s v="Color"/>
    <s v="Uwe Boll"/>
    <n v="148"/>
    <n v="94"/>
    <n v="892"/>
    <n v="81"/>
    <s v="Darren Shahlavi"/>
    <n v="310"/>
    <x v="2160"/>
    <x v="577"/>
    <s v="Catherine Lough Haggquist"/>
    <s v="Alone in the DarkÂ "/>
    <n v="37626"/>
    <n v="838"/>
    <s v="Karin Konoval"/>
    <n v="0"/>
    <s v="artifact|creature|darkness|demon|museum"/>
    <x v="2284"/>
    <n v="521"/>
    <s v="English"/>
    <s v="Canada"/>
    <s v="R"/>
    <n v="20000000"/>
    <n v="2005"/>
    <n v="294"/>
    <n v="2.2999999999999998"/>
    <n v="2.35"/>
    <n v="1000"/>
  </r>
  <r>
    <s v="Color"/>
    <s v="Todd Graff"/>
    <n v="79"/>
    <n v="111"/>
    <n v="650"/>
    <n v="181"/>
    <s v="Charlie Saxton"/>
    <n v="690"/>
    <x v="2161"/>
    <x v="502"/>
    <s v="Scott Porter"/>
    <s v="BandslamÂ "/>
    <n v="11958"/>
    <n v="1573"/>
    <s v="Ryan Donowho"/>
    <n v="3"/>
    <s v="battle of the bands|high school|rock 'n' roll|school|teenager"/>
    <x v="2285"/>
    <n v="39"/>
    <s v="English"/>
    <s v="USA"/>
    <s v="PG"/>
    <n v="20000000"/>
    <n v="2009"/>
    <n v="224"/>
    <n v="6.4"/>
    <n v="2.35"/>
    <n v="1000"/>
  </r>
  <r>
    <s v="Color"/>
    <s v="Jonathan Glazer"/>
    <n v="167"/>
    <n v="100"/>
    <n v="143"/>
    <n v="430"/>
    <s v="Anne Heche"/>
    <n v="829"/>
    <x v="2162"/>
    <x v="260"/>
    <s v="Cameron Bright"/>
    <s v="BirthÂ "/>
    <n v="29649"/>
    <n v="2295"/>
    <s v="Danny Huston"/>
    <n v="1"/>
    <s v="birthday|boy|dead husband|death|widow"/>
    <x v="2286"/>
    <n v="361"/>
    <s v="English"/>
    <s v="USA"/>
    <s v="R"/>
    <n v="20000000"/>
    <n v="2004"/>
    <n v="681"/>
    <n v="6.1"/>
    <n v="1.85"/>
    <n v="0"/>
  </r>
  <r>
    <s v="Color"/>
    <s v="J.C. Chandor"/>
    <n v="350"/>
    <n v="125"/>
    <n v="78"/>
    <n v="745"/>
    <s v="Ashley Williams"/>
    <n v="1000"/>
    <x v="2163"/>
    <x v="28"/>
    <s v="David Oyelowo"/>
    <s v="A Most Violent YearÂ "/>
    <n v="45799"/>
    <n v="3979"/>
    <s v="Albert Brooks"/>
    <n v="0"/>
    <s v="american dream|immigrant|new york city|oil|violence"/>
    <x v="2287"/>
    <n v="180"/>
    <s v="English"/>
    <s v="USA"/>
    <s v="R"/>
    <n v="20000000"/>
    <n v="2014"/>
    <n v="969"/>
    <n v="7"/>
    <n v="2.35"/>
    <n v="0"/>
  </r>
  <r>
    <s v="Color"/>
    <s v="Paul Gross"/>
    <n v="25"/>
    <n v="114"/>
    <n v="329"/>
    <n v="544"/>
    <s v="Michael Greyeyes"/>
    <n v="1000"/>
    <x v="4"/>
    <x v="153"/>
    <s v="Landon Liboiron"/>
    <s v="PasschendaeleÂ "/>
    <n v="6904"/>
    <n v="3493"/>
    <s v="Caroline Dhavernas"/>
    <n v="0"/>
    <s v="battle|canadian armed forces|canadian soldier|directed by star|veteran"/>
    <x v="2288"/>
    <n v="102"/>
    <s v="English"/>
    <s v="Canada"/>
    <s v="R"/>
    <n v="20000000"/>
    <n v="2008"/>
    <n v="912"/>
    <n v="6.5"/>
    <n v="2.35"/>
    <n v="971"/>
  </r>
  <r>
    <s v="Color"/>
    <s v="Marc Abraham"/>
    <n v="99"/>
    <n v="119"/>
    <n v="18"/>
    <n v="9"/>
    <s v="Bill Lake"/>
    <n v="20"/>
    <x v="2164"/>
    <x v="113"/>
    <s v="Dylan Authors"/>
    <s v="Flash of GeniusÂ "/>
    <n v="14301"/>
    <n v="64"/>
    <s v="Victoria Learn"/>
    <n v="0"/>
    <s v="flash of genius|genius|intellectual property|professor|university"/>
    <x v="2289"/>
    <n v="45"/>
    <s v="English"/>
    <s v="USA"/>
    <s v="PG-13"/>
    <n v="20000000"/>
    <n v="2008"/>
    <n v="18"/>
    <n v="7"/>
    <n v="2.35"/>
    <n v="0"/>
  </r>
  <r>
    <s v=" Black and White"/>
    <s v="Todd Haynes"/>
    <n v="231"/>
    <n v="135"/>
    <n v="162"/>
    <n v="228"/>
    <s v="Heath Ledger"/>
    <n v="23000"/>
    <x v="2165"/>
    <x v="316"/>
    <s v="Christian Bale"/>
    <s v="I'm Not There.Â "/>
    <n v="48346"/>
    <n v="36398"/>
    <s v="Tyrone Benskin"/>
    <n v="0"/>
    <s v="1960s|actor|horseback riding|reporter|riding the rails"/>
    <x v="2290"/>
    <n v="230"/>
    <s v="English"/>
    <s v="USA"/>
    <s v="R"/>
    <n v="20000000"/>
    <n v="2007"/>
    <n v="13000"/>
    <n v="7"/>
    <n v="2.35"/>
    <n v="0"/>
  </r>
  <r>
    <s v="Color"/>
    <s v="Mabrouk El Mechri"/>
    <n v="119"/>
    <n v="93"/>
    <n v="19"/>
    <n v="619"/>
    <s v="Bruce Willis"/>
    <n v="15000"/>
    <x v="2166"/>
    <x v="3"/>
    <s v="Henry Cavill"/>
    <s v="The Cold Light of DayÂ "/>
    <n v="28629"/>
    <n v="30134"/>
    <s v="Ã“scar Jaenada"/>
    <n v="3"/>
    <s v="driving a car down stairs|duct tape gag|held captive|murder of a police officer|sailing"/>
    <x v="2291"/>
    <n v="113"/>
    <s v="English"/>
    <s v="USA"/>
    <s v="PG-13"/>
    <n v="20000000"/>
    <n v="2012"/>
    <n v="13000"/>
    <n v="4.9000000000000004"/>
    <n v="2.35"/>
    <n v="0"/>
  </r>
  <r>
    <s v="Color"/>
    <s v="Rian Johnson"/>
    <n v="182"/>
    <n v="114"/>
    <n v="0"/>
    <n v="446"/>
    <s v="Maximilian Schell"/>
    <n v="975"/>
    <x v="2167"/>
    <x v="621"/>
    <s v="Zachary Gordon"/>
    <s v="The Brothers BloomÂ "/>
    <n v="41737"/>
    <n v="3014"/>
    <s v="Nora Zehetner"/>
    <n v="4"/>
    <s v="con man|eccentric|heiress|love|revenge"/>
    <x v="2292"/>
    <n v="105"/>
    <s v="English"/>
    <s v="USA"/>
    <s v="PG-13"/>
    <n v="20000000"/>
    <n v="2008"/>
    <n v="877"/>
    <n v="6.9"/>
    <n v="2.35"/>
    <n v="0"/>
  </r>
  <r>
    <s v="Color"/>
    <s v="Charlie Kaufman"/>
    <n v="245"/>
    <n v="124"/>
    <n v="0"/>
    <n v="631"/>
    <s v="Jennifer Jason Leigh"/>
    <n v="22000"/>
    <x v="2168"/>
    <x v="105"/>
    <s v="Philip Seymour Hoffman"/>
    <s v="Synecdoche, New YorkÂ "/>
    <n v="55842"/>
    <n v="24732"/>
    <s v="Samantha Morton"/>
    <n v="0"/>
    <s v="actress|director|play|theatre director|warehouse"/>
    <x v="2293"/>
    <n v="274"/>
    <s v="English"/>
    <s v="USA"/>
    <s v="R"/>
    <n v="21000000"/>
    <n v="2008"/>
    <n v="1000"/>
    <n v="7.5"/>
    <n v="2.35"/>
    <n v="13000"/>
  </r>
  <r>
    <s v="Color"/>
    <s v="Hayao Miyazaki"/>
    <n v="174"/>
    <n v="134"/>
    <n v="6000"/>
    <n v="745"/>
    <s v="Jada Pinkett Smith"/>
    <n v="893"/>
    <x v="2169"/>
    <x v="518"/>
    <s v="Minnie Driver"/>
    <s v="Princess MononokeÂ "/>
    <n v="221552"/>
    <n v="2710"/>
    <s v="Billy Crudup"/>
    <n v="0"/>
    <s v="anime|cult film|forest|princess|studio ghibli"/>
    <x v="2294"/>
    <n v="570"/>
    <s v="Japanese"/>
    <s v="Japan"/>
    <s v="PG-13"/>
    <n v="2400000000"/>
    <n v="1997"/>
    <n v="851"/>
    <n v="8.4"/>
    <n v="1.85"/>
    <n v="11000"/>
  </r>
  <r>
    <s v=" Black and White"/>
    <s v="Jean-Paul Rappeneau"/>
    <n v="69"/>
    <n v="114"/>
    <n v="22"/>
    <n v="413"/>
    <s v="Peter Coyote"/>
    <n v="572"/>
    <x v="2170"/>
    <x v="622"/>
    <s v="Isabelle Adjani"/>
    <s v="Bon voyageÂ "/>
    <n v="4293"/>
    <n v="1776"/>
    <s v="Virginie Ledoyen"/>
    <n v="5"/>
    <s v="actress|bordeaux|german|heavy water|nazi"/>
    <x v="2295"/>
    <n v="53"/>
    <s v="French"/>
    <s v="France"/>
    <s v="PG-13"/>
    <n v="20000000"/>
    <n v="2003"/>
    <n v="548"/>
    <n v="6.9"/>
    <n v="2.35"/>
    <n v="235"/>
  </r>
  <r>
    <s v="Color"/>
    <s v="Nancy Walker"/>
    <n v="26"/>
    <n v="124"/>
    <n v="42"/>
    <n v="161"/>
    <s v="Randy Jones"/>
    <n v="801"/>
    <x v="2171"/>
    <x v="623"/>
    <s v="Steve Guttenberg"/>
    <s v="Can't Stop the MusicÂ "/>
    <n v="2998"/>
    <n v="1462"/>
    <s v="Caitlyn Jenner"/>
    <n v="0"/>
    <s v="male frontal nudity|male full frontal nudity|male nudity|male rear nudity|new york city"/>
    <x v="2296"/>
    <n v="74"/>
    <s v="English"/>
    <s v="USA"/>
    <s v="PG"/>
    <n v="20000000"/>
    <n v="1980"/>
    <n v="174"/>
    <n v="4.5"/>
    <n v="2.35"/>
    <n v="1000"/>
  </r>
  <r>
    <s v="Color"/>
    <s v="John Hillcoat"/>
    <n v="168"/>
    <n v="104"/>
    <n v="214"/>
    <n v="430"/>
    <s v="Noah Taylor"/>
    <n v="1000"/>
    <x v="2172"/>
    <x v="604"/>
    <s v="Ray Winstone"/>
    <s v="The PropositionÂ "/>
    <n v="43205"/>
    <n v="2129"/>
    <s v="Danny Huston"/>
    <n v="1"/>
    <s v="aborigine|foreboding|gang|hideout|outlaw"/>
    <x v="2297"/>
    <n v="232"/>
    <s v="English"/>
    <s v="Australia"/>
    <s v="R"/>
    <n v="2000000"/>
    <n v="2005"/>
    <n v="509"/>
    <n v="7.4"/>
    <n v="2.35"/>
    <n v="0"/>
  </r>
  <r>
    <s v="Color"/>
    <s v="Angelo Pizzo"/>
    <n v="27"/>
    <n v="118"/>
    <n v="14"/>
    <n v="400"/>
    <s v="Finn Wittrock"/>
    <n v="2000"/>
    <x v="2173"/>
    <x v="122"/>
    <s v="Donny Boaz"/>
    <s v="CourageÂ "/>
    <n v="2302"/>
    <n v="3384"/>
    <s v="Brent Anderson"/>
    <n v="4"/>
    <s v="coach|football|football movie|football team|high school sweethearts"/>
    <x v="2298"/>
    <n v="20"/>
    <s v="English"/>
    <s v="USA"/>
    <s v="PG"/>
    <n v="20000000"/>
    <n v="2015"/>
    <n v="769"/>
    <n v="7"/>
    <n v="2.35"/>
    <n v="0"/>
  </r>
  <r>
    <s v="Color"/>
    <s v="Richard Benjamin"/>
    <n v="28"/>
    <n v="80"/>
    <n v="121"/>
    <n v="587"/>
    <s v="Jane Krakowski"/>
    <n v="836"/>
    <x v="2174"/>
    <x v="430"/>
    <s v="Damon Wayans"/>
    <s v="Marci XÂ "/>
    <n v="4518"/>
    <n v="2467"/>
    <s v="Paula GarcÃ©s"/>
    <n v="2"/>
    <s v="female protagonist|hip hop|jewish american princess|rapper|record label"/>
    <x v="2299"/>
    <n v="66"/>
    <s v="English"/>
    <s v="USA"/>
    <s v="R"/>
    <n v="20000000"/>
    <n v="2003"/>
    <n v="624"/>
    <n v="2.8"/>
    <n v="1.85"/>
    <n v="241"/>
  </r>
  <r>
    <s v="Color"/>
    <s v="Kurt Wimmer"/>
    <n v="146"/>
    <n v="107"/>
    <n v="110"/>
    <n v="722"/>
    <s v="Emily Watson"/>
    <n v="23000"/>
    <x v="2175"/>
    <x v="102"/>
    <s v="Christian Bale"/>
    <s v="EquilibriumÂ "/>
    <n v="261317"/>
    <n v="25088"/>
    <s v="Sean Pertwee"/>
    <n v="2"/>
    <s v="cleric|dystopia|fascist|law|neo noir"/>
    <x v="2300"/>
    <n v="1137"/>
    <s v="English"/>
    <s v="USA"/>
    <s v="R"/>
    <n v="20000000"/>
    <n v="2002"/>
    <n v="876"/>
    <n v="7.5"/>
    <n v="2.35"/>
    <n v="20000"/>
  </r>
  <r>
    <s v="Color"/>
    <s v="Roger Spottiswoode"/>
    <n v="67"/>
    <n v="125"/>
    <n v="55"/>
    <n v="2"/>
    <s v="Guang Li"/>
    <n v="991"/>
    <x v="2176"/>
    <x v="269"/>
    <s v="Radha Mitchell"/>
    <s v="The Children of Huang ShiÂ "/>
    <n v="8087"/>
    <n v="1003"/>
    <s v="Matthew Walker"/>
    <n v="4"/>
    <s v="british|communist|journalist|nurse|orphan"/>
    <x v="2301"/>
    <n v="33"/>
    <s v="English"/>
    <s v="Australia"/>
    <s v="R"/>
    <n v="40000000"/>
    <n v="2008"/>
    <n v="10"/>
    <n v="7.1"/>
    <n v="2.35"/>
    <n v="1000"/>
  </r>
  <r>
    <s v="Color"/>
    <s v="James Gray"/>
    <n v="93"/>
    <n v="115"/>
    <n v="115"/>
    <n v="977"/>
    <s v="Ellen Burstyn"/>
    <n v="9000"/>
    <x v="2177"/>
    <x v="368"/>
    <s v="Charlize Theron"/>
    <s v="The YardsÂ "/>
    <n v="16215"/>
    <n v="11433"/>
    <s v="Faye Dunaway"/>
    <n v="2"/>
    <s v="best friend|corruption|fall to death|female nudity|friend"/>
    <x v="2302"/>
    <n v="138"/>
    <s v="English"/>
    <s v="USA"/>
    <s v="R"/>
    <n v="24000000"/>
    <n v="2000"/>
    <n v="1000"/>
    <n v="6.4"/>
    <n v="2.35"/>
    <n v="401"/>
  </r>
  <r>
    <s v="Color"/>
    <s v="Matthew Diamond"/>
    <n v="28"/>
    <n v="88"/>
    <n v="12"/>
    <n v="231"/>
    <s v="Garrett Clayton"/>
    <n v="979"/>
    <x v="2178"/>
    <x v="563"/>
    <s v="Chazz Palminteri"/>
    <s v="The Oogieloves in the Big Balloon AdventureÂ "/>
    <n v="14015"/>
    <n v="1978"/>
    <s v="Toni Braxton"/>
    <n v="0"/>
    <s v="balloon|birthday|box office flop|critically bashed"/>
    <x v="2303"/>
    <n v="83"/>
    <s v="English"/>
    <s v="USA"/>
    <s v="G"/>
    <n v="20000000"/>
    <n v="2012"/>
    <n v="532"/>
    <n v="6.7"/>
    <m/>
    <n v="831"/>
  </r>
  <r>
    <s v="Color"/>
    <s v="Angelina Jolie Pitt"/>
    <n v="131"/>
    <n v="122"/>
    <n v="11000"/>
    <n v="188"/>
    <s v="Angelina Jolie Pitt"/>
    <n v="11000"/>
    <x v="2179"/>
    <x v="17"/>
    <s v="Brad Pitt"/>
    <s v="By the SeaÂ "/>
    <n v="7976"/>
    <n v="22319"/>
    <s v="Melvil Poupaud"/>
    <n v="0"/>
    <s v="cheating wife|cigarette smoking|male in shower|male nudity|male rear nudity"/>
    <x v="2304"/>
    <n v="61"/>
    <s v="English"/>
    <s v="USA"/>
    <s v="R"/>
    <n v="10000000"/>
    <n v="2015"/>
    <n v="11000"/>
    <n v="5.3"/>
    <n v="2.35"/>
    <n v="0"/>
  </r>
  <r>
    <s v="Color"/>
    <s v="Katsuhiro Ã”tomo"/>
    <n v="105"/>
    <n v="103"/>
    <n v="78"/>
    <n v="101"/>
    <s v="Robin Atkin Downes"/>
    <n v="488"/>
    <x v="2180"/>
    <x v="624"/>
    <s v="William Hootkins"/>
    <s v="SteamboyÂ "/>
    <n v="13727"/>
    <n v="991"/>
    <s v="Rosalind Ayres"/>
    <n v="1"/>
    <s v="19th century|ball|boy|inventor|steam"/>
    <x v="2305"/>
    <n v="79"/>
    <s v="Japanese"/>
    <s v="Japan"/>
    <s v="PG-13"/>
    <n v="2127519898"/>
    <n v="2004"/>
    <n v="336"/>
    <n v="6.9"/>
    <n v="1.85"/>
    <n v="973"/>
  </r>
  <r>
    <s v="Color"/>
    <s v="David Anspaugh"/>
    <n v="21"/>
    <n v="101"/>
    <n v="25"/>
    <n v="407"/>
    <s v="Costas Mandylor"/>
    <n v="18000"/>
    <x v="2181"/>
    <x v="184"/>
    <s v="Gerard Butler"/>
    <s v="The Game of Their LivesÂ "/>
    <n v="2613"/>
    <n v="20354"/>
    <s v="Jimmy Jean-Louis"/>
    <n v="0"/>
    <s v="1950s|brazil|soccer|soccer movie|world cup"/>
    <x v="2306"/>
    <n v="46"/>
    <s v="English"/>
    <s v="USA"/>
    <s v="PG"/>
    <n v="20000000"/>
    <n v="2005"/>
    <n v="723"/>
    <n v="6.2"/>
    <n v="2.35"/>
    <n v="445"/>
  </r>
  <r>
    <s v="Color"/>
    <s v="Andrew Jarecki"/>
    <n v="140"/>
    <n v="101"/>
    <n v="46"/>
    <n v="902"/>
    <s v="Kirsten Dunst"/>
    <n v="33000"/>
    <x v="2182"/>
    <x v="625"/>
    <s v="Ryan Gosling"/>
    <s v="All Good ThingsÂ "/>
    <n v="41249"/>
    <n v="39515"/>
    <s v="Frank Langella"/>
    <n v="2"/>
    <s v="family business|friend|murder|new york city|trial"/>
    <x v="2307"/>
    <n v="67"/>
    <s v="English"/>
    <s v="USA"/>
    <s v="R"/>
    <m/>
    <n v="2010"/>
    <n v="4000"/>
    <n v="6.3"/>
    <n v="1.85"/>
    <n v="0"/>
  </r>
  <r>
    <s v="Color"/>
    <s v="Kevin Reynolds"/>
    <n v="9"/>
    <n v="107"/>
    <n v="58"/>
    <n v="324"/>
    <s v="Jason Scott Lee"/>
    <n v="699"/>
    <x v="2183"/>
    <x v="227"/>
    <s v="Esai Morales"/>
    <s v="Rapa NuiÂ "/>
    <n v="3843"/>
    <n v="1592"/>
    <s v="Sandrine Holt"/>
    <n v="1"/>
    <s v="easter island|location in title|statue|topless female nudity|two word title"/>
    <x v="2308"/>
    <n v="25"/>
    <s v="English"/>
    <s v="USA"/>
    <s v="R"/>
    <n v="20000000"/>
    <n v="1994"/>
    <n v="533"/>
    <n v="6.4"/>
    <n v="2.35"/>
    <n v="399"/>
  </r>
  <r>
    <s v="Color"/>
    <s v="Stephen Chow"/>
    <n v="83"/>
    <n v="86"/>
    <n v="0"/>
    <n v="3"/>
    <s v="Yuqi Zhang"/>
    <n v="46"/>
    <x v="2184"/>
    <x v="207"/>
    <s v="Jiao Xu"/>
    <s v="CJ7Â "/>
    <n v="11391"/>
    <n v="82"/>
    <s v="Chi Chung Lam"/>
    <n v="1"/>
    <s v="father son relationship|miracle|school|ufo|written and directed by cast member"/>
    <x v="2309"/>
    <n v="66"/>
    <s v="Cantonese"/>
    <s v="Hong Kong"/>
    <s v="PG"/>
    <m/>
    <n v="2008"/>
    <n v="33"/>
    <n v="6.5"/>
    <n v="2.35"/>
    <n v="1000"/>
  </r>
  <r>
    <s v="Color"/>
    <s v="Jean-Marie PoirÃ©"/>
    <n v="8"/>
    <n v="118"/>
    <n v="8"/>
    <n v="11"/>
    <s v="Philippe Nahon"/>
    <n v="106"/>
    <x v="2185"/>
    <x v="626"/>
    <s v="Christian Clavier"/>
    <s v="Les couloirs du temps: Les visiteurs IIÂ "/>
    <n v="7147"/>
    <n v="182"/>
    <s v="Marie-Anne Chazel"/>
    <n v="0"/>
    <s v="jewel|knight|magical potion|sequel|time travel comedy"/>
    <x v="2310"/>
    <n v="16"/>
    <s v="French"/>
    <s v="France"/>
    <m/>
    <n v="140000000"/>
    <n v="1998"/>
    <n v="56"/>
    <n v="6"/>
    <n v="2.35"/>
    <n v="136"/>
  </r>
  <r>
    <s v="Color"/>
    <s v="Kevin Munroe"/>
    <n v="138"/>
    <n v="107"/>
    <n v="14"/>
    <n v="311"/>
    <s v="Laura Spencer"/>
    <n v="403"/>
    <x v="2186"/>
    <x v="627"/>
    <s v="Marco St. John"/>
    <s v="Dylan Dog: Dead of NightÂ "/>
    <n v="13026"/>
    <n v="1577"/>
    <s v="Anita Briem"/>
    <n v="1"/>
    <s v="close up of eyes|monster|quirkiness|supernatural|vomiting"/>
    <x v="2311"/>
    <n v="75"/>
    <s v="English"/>
    <s v="USA"/>
    <s v="PG-13"/>
    <n v="20000000"/>
    <n v="2010"/>
    <n v="368"/>
    <n v="5.0999999999999996"/>
    <n v="2.35"/>
    <n v="0"/>
  </r>
  <r>
    <s v="Color"/>
    <s v="Daniel Algrant"/>
    <n v="42"/>
    <n v="100"/>
    <n v="3"/>
    <n v="442"/>
    <s v="Richard Schiff"/>
    <n v="14000"/>
    <x v="2187"/>
    <x v="241"/>
    <s v="Al Pacino"/>
    <s v="People I KnowÂ "/>
    <n v="9868"/>
    <n v="15612"/>
    <s v="Mark Webber"/>
    <n v="3"/>
    <s v="actor|client|new york|protection|scandal"/>
    <x v="2312"/>
    <n v="81"/>
    <s v="English"/>
    <s v="USA"/>
    <s v="R"/>
    <n v="22000000"/>
    <n v="2002"/>
    <n v="506"/>
    <n v="5.5"/>
    <n v="1.85"/>
    <n v="217"/>
  </r>
  <r>
    <s v="Color"/>
    <m/>
    <m/>
    <n v="30"/>
    <m/>
    <n v="9"/>
    <s v="George Coulouris"/>
    <n v="310"/>
    <x v="4"/>
    <x v="463"/>
    <s v="Peter Vaughan"/>
    <s v="The Doombolt ChaseÂ             "/>
    <n v="18"/>
    <n v="344"/>
    <s v="Ewen Solon"/>
    <n v="4"/>
    <m/>
    <x v="2313"/>
    <m/>
    <s v="English"/>
    <s v="UK"/>
    <m/>
    <m/>
    <m/>
    <n v="11"/>
    <n v="7.2"/>
    <m/>
    <n v="0"/>
  </r>
  <r>
    <s v="Color"/>
    <s v="Julie Taymor"/>
    <n v="92"/>
    <n v="110"/>
    <n v="278"/>
    <n v="181"/>
    <s v="Reeve Carney"/>
    <n v="3000"/>
    <x v="2188"/>
    <x v="196"/>
    <s v="Djimon Hounsou"/>
    <s v="The TempestÂ "/>
    <n v="6147"/>
    <n v="3785"/>
    <s v="Tom Conti"/>
    <n v="2"/>
    <s v="banishment|sorcery|spirit|staff|storm at sea"/>
    <x v="2314"/>
    <n v="36"/>
    <s v="English"/>
    <s v="USA"/>
    <s v="PG-13"/>
    <n v="20000000"/>
    <n v="2010"/>
    <n v="602"/>
    <n v="5.4"/>
    <n v="2.35"/>
    <n v="0"/>
  </r>
  <r>
    <s v="Color"/>
    <s v="Alejandro AmenÃ¡bar"/>
    <n v="140"/>
    <n v="106"/>
    <n v="448"/>
    <n v="648"/>
    <s v="Aaron Ashmore"/>
    <n v="9000"/>
    <x v="2189"/>
    <x v="171"/>
    <s v="Emma Watson"/>
    <s v="RegressionÂ "/>
    <n v="20821"/>
    <n v="10982"/>
    <s v="Julian Richings"/>
    <n v="1"/>
    <s v="inspired by true events|memory|minnesota|police|year 1990"/>
    <x v="2315"/>
    <n v="62"/>
    <s v="English"/>
    <s v="Spain"/>
    <s v="R"/>
    <m/>
    <n v="2015"/>
    <n v="750"/>
    <n v="5.7"/>
    <n v="2.35"/>
    <n v="0"/>
  </r>
  <r>
    <s v="Color"/>
    <s v="Jane Clark"/>
    <m/>
    <n v="7"/>
    <n v="23"/>
    <n v="51"/>
    <s v="Traci Dinwiddie"/>
    <n v="344"/>
    <x v="4"/>
    <x v="628"/>
    <s v="Necar Zadegan"/>
    <s v="The TouchÂ "/>
    <n v="118"/>
    <n v="726"/>
    <s v="Elea Oberon"/>
    <n v="0"/>
    <s v="lesbian|paris france|period piece|poem|poetess"/>
    <x v="2316"/>
    <m/>
    <s v="English"/>
    <s v="USA"/>
    <m/>
    <n v="13000"/>
    <n v="2007"/>
    <n v="281"/>
    <n v="5.2"/>
    <n v="1.85"/>
    <n v="30"/>
  </r>
  <r>
    <s v="Color"/>
    <s v="Daniel Lee"/>
    <n v="29"/>
    <n v="102"/>
    <n v="10"/>
    <n v="60"/>
    <s v="Sammo Kam-Bo Hung"/>
    <n v="483"/>
    <x v="4"/>
    <x v="71"/>
    <s v="Andy Lau"/>
    <s v="Three Kingdoms: Resurrection of the DragonÂ "/>
    <n v="5154"/>
    <n v="1113"/>
    <s v="Andy On"/>
    <n v="3"/>
    <s v="art of war|china|civil war|female warrior|musician"/>
    <x v="2317"/>
    <n v="29"/>
    <s v="Mandarin"/>
    <s v="China"/>
    <s v="R"/>
    <n v="25000000"/>
    <n v="2008"/>
    <n v="472"/>
    <n v="6.2"/>
    <n v="2.35"/>
    <n v="314"/>
  </r>
  <r>
    <s v="Color"/>
    <s v="Mike Barker"/>
    <n v="29"/>
    <n v="98"/>
    <n v="5"/>
    <n v="716"/>
    <s v="Nicholas Lea"/>
    <n v="18000"/>
    <x v="4"/>
    <x v="168"/>
    <s v="Gerard Butler"/>
    <s v="ShatteredÂ "/>
    <n v="25450"/>
    <n v="20472"/>
    <s v="Callum Rennie"/>
    <n v="1"/>
    <s v="daughter|gun|nanny|sociopath|suburb"/>
    <x v="2318"/>
    <n v="118"/>
    <s v="English"/>
    <s v="UK"/>
    <s v="R"/>
    <n v="20000000"/>
    <n v="2007"/>
    <n v="867"/>
    <n v="6.7"/>
    <n v="2.35"/>
    <n v="0"/>
  </r>
  <r>
    <s v="Color"/>
    <s v="Wayne Thornley"/>
    <n v="39"/>
    <n v="83"/>
    <n v="0"/>
    <n v="700"/>
    <s v="Phil LaMarr"/>
    <n v="12000"/>
    <x v="4"/>
    <x v="29"/>
    <s v="Leonard Nimoy"/>
    <s v="ZambeziaÂ "/>
    <n v="5203"/>
    <n v="15680"/>
    <s v="Noureen DeWulf"/>
    <n v="0"/>
    <s v="bird|city name in title|falcon|one word title|place name in title"/>
    <x v="2319"/>
    <n v="11"/>
    <s v="English"/>
    <s v="South Africa"/>
    <s v="G"/>
    <n v="20000000"/>
    <n v="2012"/>
    <n v="857"/>
    <n v="5.8"/>
    <n v="1.78"/>
    <n v="1000"/>
  </r>
  <r>
    <s v="Color"/>
    <s v="Gnana Rajasekaran"/>
    <n v="2"/>
    <n v="153"/>
    <n v="0"/>
    <n v="7"/>
    <s v="Michael Lieber"/>
    <n v="109"/>
    <x v="4"/>
    <x v="406"/>
    <s v="Mani Bharathi"/>
    <s v="RamanujanÂ "/>
    <n v="102"/>
    <n v="164"/>
    <s v="Kevin McGowan"/>
    <n v="0"/>
    <s v="ramanujan"/>
    <x v="2320"/>
    <n v="1"/>
    <s v="English"/>
    <s v="India"/>
    <m/>
    <m/>
    <n v="2014"/>
    <n v="36"/>
    <n v="7"/>
    <n v="2.35"/>
    <n v="58"/>
  </r>
  <r>
    <s v="Color"/>
    <s v="Tom Walsh"/>
    <n v="2"/>
    <n v="98"/>
    <n v="2"/>
    <n v="53"/>
    <s v="Maggie Wheeler"/>
    <n v="729"/>
    <x v="4"/>
    <x v="629"/>
    <s v="Joey D. Vieira"/>
    <s v="Dwegons and LeprechaunsÂ "/>
    <n v="50"/>
    <n v="1092"/>
    <s v="Jacqueline Lovell"/>
    <n v="4"/>
    <s v="dwegons"/>
    <x v="2321"/>
    <n v="3"/>
    <s v="English"/>
    <s v="USA"/>
    <s v="PG"/>
    <n v="20000000"/>
    <n v="2014"/>
    <n v="282"/>
    <n v="4.8"/>
    <m/>
    <n v="70"/>
  </r>
  <r>
    <s v="Color"/>
    <s v="Jonathan Jakubowicz"/>
    <m/>
    <n v="105"/>
    <n v="23"/>
    <n v="897"/>
    <s v="Jurnee Smollett-Bell"/>
    <n v="22000"/>
    <x v="4"/>
    <x v="462"/>
    <s v="Robert De Niro"/>
    <s v="Hands of StoneÂ "/>
    <n v="178"/>
    <n v="27425"/>
    <s v="Edgar RamÃ­rez"/>
    <n v="0"/>
    <s v="boxer|boxing|three word title"/>
    <x v="2322"/>
    <n v="1"/>
    <s v="English"/>
    <s v="Panama"/>
    <s v="R"/>
    <n v="20000000"/>
    <n v="2016"/>
    <n v="2000"/>
    <n v="7.2"/>
    <m/>
    <n v="0"/>
  </r>
  <r>
    <s v="Color"/>
    <s v="James McTeigue"/>
    <n v="64"/>
    <n v="96"/>
    <n v="160"/>
    <n v="889"/>
    <s v="Roger Rees"/>
    <n v="14000"/>
    <x v="4"/>
    <x v="23"/>
    <s v="Milla Jovovich"/>
    <s v="SurvivorÂ "/>
    <n v="21833"/>
    <n v="17957"/>
    <s v="Robert Forster"/>
    <n v="2"/>
    <s v="cigarette lighter|death|fire|on the run|terrorist"/>
    <x v="2323"/>
    <n v="101"/>
    <s v="English"/>
    <s v="USA"/>
    <s v="PG-13"/>
    <n v="20000000"/>
    <n v="2015"/>
    <n v="1000"/>
    <n v="5.6"/>
    <n v="2.35"/>
    <n v="0"/>
  </r>
  <r>
    <s v="Color"/>
    <s v="Scott Walker"/>
    <n v="120"/>
    <n v="105"/>
    <n v="17"/>
    <n v="897"/>
    <s v="Radha Mitchell"/>
    <n v="12000"/>
    <x v="4"/>
    <x v="171"/>
    <s v="Nicolas Cage"/>
    <s v="The Frozen GroundÂ "/>
    <n v="43879"/>
    <n v="16355"/>
    <s v="Jodi Lyn O'Keefe"/>
    <n v="3"/>
    <s v="anchorage alaska|based on true story|pole dancer|serial killer|strip club"/>
    <x v="2324"/>
    <n v="133"/>
    <s v="English"/>
    <s v="USA"/>
    <s v="R"/>
    <n v="27220000"/>
    <n v="2013"/>
    <n v="991"/>
    <n v="6.4"/>
    <n v="2.35"/>
    <n v="11000"/>
  </r>
  <r>
    <s v="Color"/>
    <s v="John Curran"/>
    <n v="143"/>
    <n v="125"/>
    <n v="43"/>
    <n v="7"/>
    <s v="Sally Hawkins"/>
    <n v="2000"/>
    <x v="2190"/>
    <x v="17"/>
    <s v="Toby Jones"/>
    <s v="The Painted VeilÂ "/>
    <n v="77656"/>
    <n v="2608"/>
    <s v="Alan David"/>
    <n v="0"/>
    <s v="china|cholera|epidemic|love|marriage"/>
    <x v="2325"/>
    <n v="220"/>
    <s v="Mandarin"/>
    <s v="China"/>
    <s v="PG-13"/>
    <n v="19400000"/>
    <n v="2006"/>
    <n v="594"/>
    <n v="7.5"/>
    <n v="2.35"/>
    <n v="0"/>
  </r>
  <r>
    <s v="Color"/>
    <s v="Uli Edel"/>
    <n v="160"/>
    <n v="184"/>
    <n v="34"/>
    <n v="155"/>
    <s v="Alexandra Maria Lara"/>
    <n v="486"/>
    <x v="2191"/>
    <x v="517"/>
    <s v="Moritz Bleibtreu"/>
    <s v="The Baader Meinhof ComplexÂ "/>
    <n v="29602"/>
    <n v="1601"/>
    <s v="Martina Gedeck"/>
    <n v="2"/>
    <s v="bonn germany|failed kidnapping|handcuffs|projectile|terrorist"/>
    <x v="2326"/>
    <n v="110"/>
    <s v="German"/>
    <s v="Germany"/>
    <s v="R"/>
    <n v="20000000"/>
    <n v="2008"/>
    <n v="471"/>
    <n v="7.4"/>
    <n v="1.85"/>
    <n v="0"/>
  </r>
  <r>
    <s v="Color"/>
    <s v="Kevin Costner"/>
    <n v="92"/>
    <n v="236"/>
    <n v="0"/>
    <n v="232"/>
    <s v="Michael Spears"/>
    <n v="933"/>
    <x v="2192"/>
    <x v="414"/>
    <s v="Mary McDonnell"/>
    <s v="Dances with WolvesÂ "/>
    <n v="186485"/>
    <n v="2398"/>
    <s v="Maury Chaykin"/>
    <n v="1"/>
    <s v="friendship|frontier|honor|outpost|soldier"/>
    <x v="2327"/>
    <n v="382"/>
    <s v="English"/>
    <s v="USA"/>
    <s v="PG-13"/>
    <n v="22000000"/>
    <n v="1990"/>
    <n v="839"/>
    <n v="8"/>
    <n v="2.35"/>
    <n v="0"/>
  </r>
  <r>
    <s v="Color"/>
    <s v="Jake Kasdan"/>
    <n v="286"/>
    <n v="97"/>
    <n v="52"/>
    <n v="384"/>
    <s v="John Michael Higgins"/>
    <n v="3000"/>
    <x v="2193"/>
    <x v="125"/>
    <s v="Justin Timberlake"/>
    <s v="Bad TeacherÂ "/>
    <n v="160418"/>
    <n v="5547"/>
    <s v="Phyllis Smith"/>
    <n v="0"/>
    <s v="boob job|breast enlargement|breast surgery|cheating on a test|ejaculation"/>
    <x v="2328"/>
    <n v="296"/>
    <s v="English"/>
    <s v="USA"/>
    <s v="R"/>
    <n v="20000000"/>
    <n v="2011"/>
    <n v="957"/>
    <n v="5.7"/>
    <n v="1.85"/>
    <n v="16000"/>
  </r>
  <r>
    <s v="Color"/>
    <s v="Harold Becker"/>
    <n v="43"/>
    <n v="113"/>
    <n v="17"/>
    <n v="551"/>
    <s v="Michael O'Neill"/>
    <n v="14000"/>
    <x v="2194"/>
    <x v="171"/>
    <s v="Al Pacino"/>
    <s v="Sea of LoveÂ "/>
    <n v="30213"/>
    <n v="15914"/>
    <s v="Ellen Barkin"/>
    <n v="1"/>
    <s v="detective|love|single|suspect|title from song"/>
    <x v="2329"/>
    <n v="112"/>
    <s v="English"/>
    <s v="USA"/>
    <s v="R"/>
    <n v="19000000"/>
    <n v="1989"/>
    <n v="599"/>
    <n v="6.8"/>
    <n v="1.85"/>
    <n v="0"/>
  </r>
  <r>
    <s v="Color"/>
    <s v="Mark Rosman"/>
    <n v="69"/>
    <n v="95"/>
    <n v="15"/>
    <n v="528"/>
    <s v="Lin Shaye"/>
    <n v="1000"/>
    <x v="2195"/>
    <x v="215"/>
    <s v="Dan Byrd"/>
    <s v="A Cinderella StoryÂ "/>
    <n v="62861"/>
    <n v="3092"/>
    <s v="Julie Gonzalo"/>
    <n v="2"/>
    <s v="cinderella story|correspondence|evil step mother|female protagonist|teenage girl"/>
    <x v="2330"/>
    <n v="232"/>
    <s v="English"/>
    <s v="USA"/>
    <s v="PG"/>
    <n v="20000000"/>
    <n v="2004"/>
    <n v="852"/>
    <n v="5.9"/>
    <n v="1.85"/>
    <n v="0"/>
  </r>
  <r>
    <s v="Color"/>
    <s v="Wes Craven"/>
    <n v="242"/>
    <n v="103"/>
    <n v="0"/>
    <n v="157"/>
    <s v="W. Earl Brown"/>
    <n v="611"/>
    <x v="2196"/>
    <x v="364"/>
    <s v="David Arquette"/>
    <s v="ScreamÂ "/>
    <n v="222018"/>
    <n v="1212"/>
    <s v="Roger Jackson"/>
    <n v="0"/>
    <s v="mask|mystery killer|slasher|teenage girl|telephone"/>
    <x v="2331"/>
    <n v="869"/>
    <s v="English"/>
    <s v="USA"/>
    <s v="R"/>
    <n v="15000000"/>
    <n v="1996"/>
    <n v="422"/>
    <n v="7.2"/>
    <n v="2.35"/>
    <n v="11000"/>
  </r>
  <r>
    <s v="Color"/>
    <s v="Steve Beck"/>
    <n v="149"/>
    <n v="91"/>
    <n v="17"/>
    <n v="670"/>
    <s v="Embeth Davidtz"/>
    <n v="1000"/>
    <x v="2197"/>
    <x v="429"/>
    <s v="Shannon Elizabeth"/>
    <s v="Thir13en GhostsÂ "/>
    <n v="65512"/>
    <n v="3023"/>
    <s v="F. Murray Abraham"/>
    <n v="0"/>
    <s v="collector|ghost|ghost hunter|glass house|machine"/>
    <x v="2332"/>
    <n v="478"/>
    <s v="English"/>
    <s v="USA"/>
    <s v="R"/>
    <n v="20000000"/>
    <n v="2001"/>
    <n v="795"/>
    <n v="5.5"/>
    <n v="1.33"/>
    <n v="0"/>
  </r>
  <r>
    <s v="Color"/>
    <s v="Stanley Kubrick"/>
    <n v="253"/>
    <n v="146"/>
    <n v="0"/>
    <n v="413"/>
    <s v="Shelley Duvall"/>
    <n v="888"/>
    <x v="4"/>
    <x v="630"/>
    <s v="Scatman Crothers"/>
    <s v="The ShiningÂ "/>
    <n v="610333"/>
    <n v="2560"/>
    <s v="Joe Turkel"/>
    <n v="0"/>
    <s v="breaking down a door|haunted hotel|identical twins|labyrinth|twin sisters"/>
    <x v="2333"/>
    <n v="1320"/>
    <s v="English"/>
    <s v="USA"/>
    <s v="R"/>
    <n v="19000000"/>
    <n v="1980"/>
    <n v="629"/>
    <n v="8.4"/>
    <n v="1.37"/>
    <n v="37000"/>
  </r>
  <r>
    <s v="Color"/>
    <s v="Robert Zemeckis"/>
    <n v="198"/>
    <n v="116"/>
    <n v="0"/>
    <n v="459"/>
    <s v="Thomas F. Wilson"/>
    <n v="1000"/>
    <x v="2198"/>
    <x v="145"/>
    <s v="Lea Thompson"/>
    <s v="Back to the FutureÂ "/>
    <n v="732212"/>
    <n v="3230"/>
    <s v="J.J. Cohen"/>
    <n v="0"/>
    <s v="clock tower|delorean|future|time travel|time travel comedy"/>
    <x v="2334"/>
    <n v="809"/>
    <s v="English"/>
    <s v="USA"/>
    <s v="PG"/>
    <n v="19000000"/>
    <n v="1985"/>
    <n v="690"/>
    <n v="8.5"/>
    <n v="1.18"/>
    <n v="39000"/>
  </r>
  <r>
    <s v="Color"/>
    <s v="William Malone"/>
    <n v="147"/>
    <n v="93"/>
    <n v="37"/>
    <n v="545"/>
    <s v="Peter Gallagher"/>
    <n v="885"/>
    <x v="2199"/>
    <x v="236"/>
    <s v="Jeffrey Combs"/>
    <s v="House on Haunted HillÂ "/>
    <n v="45317"/>
    <n v="2872"/>
    <s v="Bridgette Wilson-Sampras"/>
    <n v="0"/>
    <s v="billionaire|corpse|eccentric|haunted hospital|haunted house"/>
    <x v="2335"/>
    <n v="536"/>
    <s v="English"/>
    <s v="USA"/>
    <s v="R"/>
    <n v="19000000"/>
    <n v="1999"/>
    <n v="828"/>
    <n v="5.6"/>
    <n v="1.37"/>
    <n v="0"/>
  </r>
  <r>
    <s v="Color"/>
    <s v="Tyler Perry"/>
    <n v="36"/>
    <n v="113"/>
    <n v="0"/>
    <n v="256"/>
    <s v="Mary J. Blige"/>
    <n v="607"/>
    <x v="2200"/>
    <x v="200"/>
    <s v="Eric Mendenhall"/>
    <s v="I Can Do Bad All by MyselfÂ "/>
    <n v="8346"/>
    <n v="1465"/>
    <s v="Hope Olaide Wilson"/>
    <n v="6"/>
    <s v="aunt|immigrant|looting|love|nightclub singer"/>
    <x v="2336"/>
    <n v="59"/>
    <s v="English"/>
    <s v="USA"/>
    <s v="PG-13"/>
    <n v="13000000"/>
    <n v="2009"/>
    <n v="269"/>
    <n v="4.0999999999999996"/>
    <n v="1.85"/>
    <n v="1000"/>
  </r>
  <r>
    <s v="Color"/>
    <s v="Rob Hawk"/>
    <n v="6"/>
    <n v="90"/>
    <n v="97"/>
    <n v="319"/>
    <s v="Erin O'Brien"/>
    <n v="731"/>
    <x v="4"/>
    <x v="54"/>
    <s v="Kari J. Kramer"/>
    <s v="Fight ValleyÂ "/>
    <n v="60"/>
    <n v="2374"/>
    <s v="Cabrina Collesides"/>
    <n v="4"/>
    <m/>
    <x v="2337"/>
    <n v="6"/>
    <s v="English"/>
    <s v="USA"/>
    <m/>
    <n v="27000000"/>
    <n v="2016"/>
    <n v="634"/>
    <n v="5"/>
    <m/>
    <n v="1000"/>
  </r>
  <r>
    <s v="Color"/>
    <s v="Josh Gordon"/>
    <n v="181"/>
    <n v="101"/>
    <n v="8"/>
    <n v="110"/>
    <s v="Scott Elrod"/>
    <n v="544"/>
    <x v="2201"/>
    <x v="105"/>
    <s v="Caroline Dhavernas"/>
    <s v="The SwitchÂ "/>
    <n v="77987"/>
    <n v="1292"/>
    <s v="Kelli Barrett"/>
    <n v="2"/>
    <s v="artificial insemination|best friend|new york city|sperm|sperm donor"/>
    <x v="2338"/>
    <n v="120"/>
    <s v="English"/>
    <s v="USA"/>
    <s v="PG-13"/>
    <n v="19000000"/>
    <n v="2010"/>
    <n v="449"/>
    <n v="6.1"/>
    <n v="2.35"/>
    <n v="0"/>
  </r>
  <r>
    <s v="Color"/>
    <s v="Shawn Levy"/>
    <n v="97"/>
    <n v="95"/>
    <n v="189"/>
    <n v="306"/>
    <s v="David Agranov"/>
    <n v="500"/>
    <x v="2202"/>
    <x v="127"/>
    <s v="Taran Killam"/>
    <s v="Just MarriedÂ "/>
    <n v="57479"/>
    <n v="2020"/>
    <s v="David Moscow"/>
    <n v="2"/>
    <s v="fall|honeymoon|love|marriage|newlywed"/>
    <x v="2339"/>
    <n v="205"/>
    <s v="English"/>
    <s v="USA"/>
    <s v="PG-13"/>
    <n v="18000000"/>
    <n v="2003"/>
    <n v="308"/>
    <n v="5.4"/>
    <n v="1.85"/>
    <n v="0"/>
  </r>
  <r>
    <s v="Color"/>
    <s v="Lee Tamahori"/>
    <n v="167"/>
    <n v="109"/>
    <n v="93"/>
    <n v="521"/>
    <s v="Dominic Cooper"/>
    <n v="31000"/>
    <x v="2203"/>
    <x v="283"/>
    <s v="Mem Ferda"/>
    <s v="The Devil's DoubleÂ "/>
    <n v="53977"/>
    <n v="35561"/>
    <s v="Ludivine Sagnier"/>
    <n v="1"/>
    <s v="betrayal|debauchery|lust|palace|saddam hussein"/>
    <x v="2340"/>
    <n v="125"/>
    <s v="English"/>
    <s v="Belgium"/>
    <s v="R"/>
    <n v="15000000"/>
    <n v="2011"/>
    <n v="3000"/>
    <n v="7.1"/>
    <n v="2.35"/>
    <n v="14000"/>
  </r>
  <r>
    <s v="Color"/>
    <m/>
    <m/>
    <n v="43"/>
    <m/>
    <n v="211"/>
    <s v="Jenni 'Jwoww' Farley"/>
    <n v="341"/>
    <x v="4"/>
    <x v="631"/>
    <s v="Nicole 'Snooki' Polizzi"/>
    <s v="Gone, Baby, GoneÂ             "/>
    <n v="29"/>
    <n v="1462"/>
    <s v="Paul 'Pauly D' DelVecchio"/>
    <n v="1"/>
    <s v="lifestyle"/>
    <x v="2341"/>
    <m/>
    <s v="English"/>
    <m/>
    <s v="TV-14"/>
    <m/>
    <m/>
    <n v="230"/>
    <n v="6.6"/>
    <n v="1.33"/>
    <n v="0"/>
  </r>
  <r>
    <s v="Color"/>
    <s v="Britt Allcroft"/>
    <n v="47"/>
    <n v="85"/>
    <n v="2"/>
    <n v="402"/>
    <s v="Colm Feore"/>
    <n v="1000"/>
    <x v="2204"/>
    <x v="192"/>
    <s v="Mara Wilson"/>
    <s v="Thomas and the Magic RailroadÂ "/>
    <n v="2855"/>
    <n v="2429"/>
    <s v="Peter Fonda"/>
    <n v="1"/>
    <s v="locomotive|magic|mountain|railroad|steam locomotive"/>
    <x v="2342"/>
    <n v="119"/>
    <s v="English"/>
    <s v="UK"/>
    <s v="G"/>
    <n v="19000000"/>
    <n v="2000"/>
    <n v="539"/>
    <n v="3.6"/>
    <n v="1.85"/>
    <n v="663"/>
  </r>
  <r>
    <s v="Color"/>
    <s v="Breck Eisner"/>
    <n v="308"/>
    <n v="101"/>
    <n v="42"/>
    <n v="219"/>
    <s v="Glenn Morshower"/>
    <n v="991"/>
    <x v="2205"/>
    <x v="381"/>
    <s v="Radha Mitchell"/>
    <s v="The CraziesÂ "/>
    <n v="93272"/>
    <n v="2609"/>
    <s v="John Aylward"/>
    <n v="0"/>
    <s v="deputy|iowa|rural setting|sheriff|survival"/>
    <x v="2343"/>
    <n v="251"/>
    <s v="English"/>
    <s v="USA"/>
    <s v="R"/>
    <n v="20000000"/>
    <n v="2010"/>
    <n v="894"/>
    <n v="6.5"/>
    <n v="2.35"/>
    <n v="0"/>
  </r>
  <r>
    <s v="Color"/>
    <s v="Hayao Miyazaki"/>
    <n v="246"/>
    <n v="125"/>
    <n v="6000"/>
    <n v="7"/>
    <s v="RyÃ»nosuke Kamiki"/>
    <n v="17"/>
    <x v="2206"/>
    <x v="45"/>
    <s v="Bunta Sugawara"/>
    <s v="Spirited AwayÂ "/>
    <n v="417971"/>
    <n v="44"/>
    <s v="Miyu Irino"/>
    <n v="0"/>
    <s v="anime|bathhouse|pig|spirit|work"/>
    <x v="2344"/>
    <n v="902"/>
    <s v="Japanese"/>
    <s v="Japan"/>
    <s v="PG"/>
    <n v="19000000"/>
    <n v="2001"/>
    <n v="10"/>
    <n v="8.6"/>
    <n v="1.85"/>
    <n v="28000"/>
  </r>
  <r>
    <s v="Color"/>
    <s v="Alan Yuen"/>
    <n v="23"/>
    <n v="118"/>
    <n v="0"/>
    <n v="30"/>
    <s v="Michael Wong"/>
    <n v="483"/>
    <x v="4"/>
    <x v="23"/>
    <s v="Andy Lau"/>
    <s v="FirestormÂ "/>
    <n v="1904"/>
    <n v="635"/>
    <s v="Terence Yin"/>
    <n v="1"/>
    <s v="die hard scenario|gunfight|hong kong police|police escort attacked|shootout"/>
    <x v="2345"/>
    <n v="12"/>
    <s v="Mandarin"/>
    <s v="China"/>
    <m/>
    <m/>
    <n v="2013"/>
    <n v="91"/>
    <n v="6.2"/>
    <n v="2.35"/>
    <n v="332"/>
  </r>
  <r>
    <s v="Color"/>
    <s v="Roger Donaldson"/>
    <n v="29"/>
    <n v="132"/>
    <n v="79"/>
    <n v="1000"/>
    <s v="Anthony Hopkins"/>
    <n v="14000"/>
    <x v="2207"/>
    <x v="227"/>
    <s v="Liam Neeson"/>
    <s v="The BountyÂ "/>
    <n v="17982"/>
    <n v="28094"/>
    <s v="Laurence Olivier"/>
    <n v="2"/>
    <s v="lieutenant|lifeboat|mutiny|sailing ship|ship"/>
    <x v="2346"/>
    <n v="95"/>
    <s v="English"/>
    <s v="UK"/>
    <s v="PG"/>
    <n v="25000000"/>
    <n v="1984"/>
    <n v="12000"/>
    <n v="7"/>
    <n v="2.35"/>
    <n v="1000"/>
  </r>
  <r>
    <s v="Color"/>
    <s v="Brian Percival"/>
    <n v="252"/>
    <n v="131"/>
    <n v="33"/>
    <n v="326"/>
    <s v="Sophie NÃ©lisse"/>
    <n v="876"/>
    <x v="2208"/>
    <x v="269"/>
    <s v="Emily Watson"/>
    <s v="The Book ThiefÂ "/>
    <n v="98741"/>
    <n v="1985"/>
    <s v="Roger Allam"/>
    <n v="1"/>
    <s v="basement|book|girl|library|track"/>
    <x v="2347"/>
    <n v="236"/>
    <s v="English"/>
    <s v="USA"/>
    <s v="PG-13"/>
    <n v="19000000"/>
    <n v="2013"/>
    <n v="526"/>
    <n v="7.6"/>
    <n v="2.35"/>
    <n v="53000"/>
  </r>
  <r>
    <s v="Color"/>
    <s v="Sean Anders"/>
    <n v="102"/>
    <n v="129"/>
    <n v="51"/>
    <n v="630"/>
    <s v="Michael Cudlitz"/>
    <n v="948"/>
    <x v="2209"/>
    <x v="632"/>
    <s v="Katrina Bowden"/>
    <s v="Sex DriveÂ "/>
    <n v="72715"/>
    <n v="4324"/>
    <s v="Alice Greczyn"/>
    <n v="1"/>
    <s v="amish|friend|friendship|high school|virgin"/>
    <x v="2348"/>
    <n v="103"/>
    <s v="English"/>
    <s v="USA"/>
    <s v="R"/>
    <n v="19000000"/>
    <n v="2008"/>
    <n v="822"/>
    <n v="6.5"/>
    <n v="1.85"/>
    <n v="0"/>
  </r>
  <r>
    <s v="Color"/>
    <s v="Anand Tucker"/>
    <n v="134"/>
    <n v="100"/>
    <n v="14"/>
    <n v="356"/>
    <s v="Kaitlin Olson"/>
    <n v="3000"/>
    <x v="2210"/>
    <x v="127"/>
    <s v="Adam Scott"/>
    <s v="Leap YearÂ "/>
    <n v="71276"/>
    <n v="4094"/>
    <s v="Dominique McElligott"/>
    <n v="2"/>
    <s v="ireland|irish|journey|tradition|travel"/>
    <x v="2349"/>
    <n v="181"/>
    <s v="English"/>
    <s v="USA"/>
    <s v="PG"/>
    <n v="19000000"/>
    <n v="2010"/>
    <n v="547"/>
    <n v="6.4"/>
    <n v="2.35"/>
    <n v="13000"/>
  </r>
  <r>
    <s v="Color"/>
    <s v="Anthony Mann"/>
    <n v="30"/>
    <n v="172"/>
    <n v="75"/>
    <n v="102"/>
    <s v="Mel Ferrer"/>
    <n v="617"/>
    <x v="4"/>
    <x v="156"/>
    <s v="James Mason"/>
    <s v="The Fall of the Roman EmpireÂ "/>
    <n v="6156"/>
    <n v="1131"/>
    <s v="Stephen Boyd"/>
    <n v="0"/>
    <s v="2nd century|emperor|european history|loosely based on historical events|roman empire"/>
    <x v="2350"/>
    <n v="91"/>
    <s v="English"/>
    <s v="USA"/>
    <s v="Approved"/>
    <n v="19000000"/>
    <n v="1964"/>
    <n v="134"/>
    <n v="6.7"/>
    <n v="2.2000000000000002"/>
    <n v="560"/>
  </r>
  <r>
    <s v="Color"/>
    <s v="Michael Dowse"/>
    <n v="136"/>
    <n v="97"/>
    <n v="31"/>
    <n v="562"/>
    <s v="Michael Biehn"/>
    <n v="2000"/>
    <x v="2211"/>
    <x v="105"/>
    <s v="Topher Grace"/>
    <s v="Take Me Home TonightÂ "/>
    <n v="43867"/>
    <n v="5519"/>
    <s v="Dan Fogler"/>
    <n v="4"/>
    <s v="friend|night|party|sex scene|sister"/>
    <x v="2351"/>
    <n v="83"/>
    <s v="English"/>
    <s v="USA"/>
    <s v="R"/>
    <n v="23000000"/>
    <n v="2011"/>
    <n v="2000"/>
    <n v="6.3"/>
    <n v="2.35"/>
    <n v="0"/>
  </r>
  <r>
    <s v="Color"/>
    <s v="Daniel Barnz"/>
    <n v="102"/>
    <n v="121"/>
    <n v="33"/>
    <n v="505"/>
    <s v="Rosie Perez"/>
    <n v="1000"/>
    <x v="2212"/>
    <x v="270"/>
    <s v="Holly Hunter"/>
    <s v="Won't Back DownÂ "/>
    <n v="5147"/>
    <n v="3260"/>
    <s v="Dante Brown"/>
    <n v="2"/>
    <s v="children|inner city|parent|school|teacher"/>
    <x v="2352"/>
    <n v="37"/>
    <s v="English"/>
    <s v="USA"/>
    <s v="PG"/>
    <m/>
    <n v="2012"/>
    <n v="919"/>
    <n v="6.4"/>
    <n v="2.35"/>
    <n v="0"/>
  </r>
  <r>
    <s v="Color"/>
    <s v="Emile Ardolino"/>
    <n v="10"/>
    <n v="92"/>
    <n v="22"/>
    <n v="0"/>
    <s v="Kyra Nichols"/>
    <n v="2"/>
    <x v="2213"/>
    <x v="633"/>
    <s v="Darci Kistler"/>
    <s v="The NutcrackerÂ "/>
    <n v="1153"/>
    <n v="2"/>
    <s v="Margaret Tracey"/>
    <n v="0"/>
    <s v="christmas|lifting female in air|lifting male in air|lifting someone into the air|little girl"/>
    <x v="2353"/>
    <n v="15"/>
    <s v="English"/>
    <s v="USA"/>
    <s v="G"/>
    <n v="19000000"/>
    <n v="1993"/>
    <n v="0"/>
    <n v="5.7"/>
    <n v="1.85"/>
    <n v="238"/>
  </r>
  <r>
    <s v="Color"/>
    <s v="Robert Altman"/>
    <n v="31"/>
    <n v="116"/>
    <n v="500"/>
    <n v="530"/>
    <s v="Jennifer Jason Leigh"/>
    <n v="12000"/>
    <x v="2214"/>
    <x v="634"/>
    <s v="Steve Buscemi"/>
    <s v="Kansas CityÂ "/>
    <n v="3536"/>
    <n v="14579"/>
    <s v="Miranda Richardson"/>
    <n v="2"/>
    <s v="1930s|election|female frontal nudity|kansas city|politician"/>
    <x v="2354"/>
    <n v="44"/>
    <s v="English"/>
    <s v="France"/>
    <s v="R"/>
    <n v="19000000"/>
    <n v="1996"/>
    <n v="1000"/>
    <n v="6.3"/>
    <n v="1.85"/>
    <n v="228"/>
  </r>
  <r>
    <s v="Color"/>
    <s v="James Schamus"/>
    <n v="63"/>
    <n v="110"/>
    <n v="44"/>
    <n v="85"/>
    <s v="Sarah Gadon"/>
    <n v="8000"/>
    <x v="2215"/>
    <x v="270"/>
    <s v="Logan Lerman"/>
    <s v="IndignationÂ "/>
    <n v="550"/>
    <n v="8972"/>
    <s v="Tracy Letts"/>
    <n v="0"/>
    <s v="based on novel"/>
    <x v="2355"/>
    <n v="3"/>
    <s v="Hebrew"/>
    <s v="USA"/>
    <s v="R"/>
    <m/>
    <n v="2016"/>
    <n v="691"/>
    <n v="7.8"/>
    <n v="2"/>
    <n v="599"/>
  </r>
  <r>
    <s v="Color"/>
    <s v="Andrew Douglas"/>
    <n v="220"/>
    <n v="90"/>
    <n v="15"/>
    <n v="16000"/>
    <s v="ChloÃ« Grace Moretz"/>
    <n v="87000"/>
    <x v="2216"/>
    <x v="416"/>
    <s v="Jimmy Bennett"/>
    <s v="The Amityville HorrorÂ "/>
    <n v="80903"/>
    <n v="120797"/>
    <s v="Ryan Reynolds"/>
    <n v="0"/>
    <s v="ghost|haunted house|murder|nightmare|priest"/>
    <x v="2356"/>
    <n v="518"/>
    <s v="English"/>
    <s v="USA"/>
    <s v="R"/>
    <n v="19000000"/>
    <n v="2005"/>
    <n v="17000"/>
    <n v="6"/>
    <n v="2.35"/>
    <n v="0"/>
  </r>
  <r>
    <s v="Color"/>
    <s v="Spike Jonze"/>
    <n v="241"/>
    <n v="81"/>
    <n v="0"/>
    <n v="836"/>
    <s v="Meryl Streep"/>
    <n v="12000"/>
    <x v="2217"/>
    <x v="200"/>
    <s v="Nicolas Cage"/>
    <s v="Adaptation.Â "/>
    <n v="143251"/>
    <n v="25489"/>
    <s v="Roger Willie"/>
    <n v="0"/>
    <s v="book|orchid|screenwriter|thief|twin"/>
    <x v="2357"/>
    <n v="710"/>
    <s v="English"/>
    <s v="USA"/>
    <s v="R"/>
    <n v="19000000"/>
    <n v="2002"/>
    <n v="11000"/>
    <n v="7.7"/>
    <n v="1.85"/>
    <n v="0"/>
  </r>
  <r>
    <s v=" Black and White"/>
    <s v="George A. Romero"/>
    <n v="252"/>
    <n v="97"/>
    <n v="0"/>
    <n v="233"/>
    <s v="Shawn Roberts"/>
    <n v="654"/>
    <x v="2218"/>
    <x v="429"/>
    <s v="Tony Nappo"/>
    <s v="Land of the DeadÂ "/>
    <n v="78883"/>
    <n v="1876"/>
    <s v="Pedro Miguel Arce"/>
    <n v="8"/>
    <s v="apocalypse|mercenary|skyscraper|urban setting|zombie apocalypse"/>
    <x v="2358"/>
    <n v="662"/>
    <s v="English"/>
    <s v="Canada"/>
    <s v="R"/>
    <n v="15000000"/>
    <n v="2005"/>
    <n v="529"/>
    <n v="6.2"/>
    <n v="2.35"/>
    <n v="0"/>
  </r>
  <r>
    <s v="Color"/>
    <s v="Danny Pang"/>
    <n v="23"/>
    <n v="107"/>
    <n v="15"/>
    <n v="27"/>
    <s v="Angelica Lee"/>
    <n v="82"/>
    <x v="4"/>
    <x v="97"/>
    <s v="Louis Koo"/>
    <s v="Out of InfernoÂ "/>
    <n v="625"/>
    <n v="151"/>
    <s v="Ching Wan Lau"/>
    <n v="2"/>
    <m/>
    <x v="2359"/>
    <n v="4"/>
    <s v="Chinese"/>
    <s v="China"/>
    <s v="PG-13"/>
    <m/>
    <n v="2013"/>
    <n v="39"/>
    <n v="5.7"/>
    <n v="1.85"/>
    <n v="124"/>
  </r>
  <r>
    <s v="Color"/>
    <s v="Terry Gilliam"/>
    <n v="156"/>
    <n v="118"/>
    <n v="0"/>
    <n v="551"/>
    <s v="Michael Jeter"/>
    <n v="40000"/>
    <x v="2219"/>
    <x v="371"/>
    <s v="Johnny Depp"/>
    <s v="Fear and Loathing in Las VegasÂ "/>
    <n v="213226"/>
    <n v="43105"/>
    <s v="Ellen Barkin"/>
    <n v="0"/>
    <s v="american dream|convertible|drugs|journalist|lawyer"/>
    <x v="2360"/>
    <n v="648"/>
    <s v="English"/>
    <s v="USA"/>
    <s v="R"/>
    <n v="18500000"/>
    <n v="1998"/>
    <n v="693"/>
    <n v="7.7"/>
    <n v="2.35"/>
    <n v="15000"/>
  </r>
  <r>
    <s v="Color"/>
    <s v="Ricky Gervais"/>
    <n v="192"/>
    <n v="100"/>
    <n v="0"/>
    <n v="985"/>
    <s v="Tina Fey"/>
    <n v="3000"/>
    <x v="2220"/>
    <x v="286"/>
    <s v="Jennifer Garner"/>
    <s v="The Invention of LyingÂ "/>
    <n v="94292"/>
    <n v="7252"/>
    <s v="Martin Starr"/>
    <n v="3"/>
    <s v="genetics|heaven|lie|screenwriter|truth"/>
    <x v="2361"/>
    <n v="287"/>
    <s v="English"/>
    <s v="USA"/>
    <s v="PG-13"/>
    <n v="18500000"/>
    <n v="2009"/>
    <n v="2000"/>
    <n v="6.4"/>
    <n v="1.85"/>
    <n v="13000"/>
  </r>
  <r>
    <s v="Color"/>
    <s v="Nicholas Stoller"/>
    <n v="351"/>
    <n v="97"/>
    <n v="89"/>
    <n v="329"/>
    <s v="Carla Gallo"/>
    <n v="920"/>
    <x v="2221"/>
    <x v="125"/>
    <s v="Craig Roberts"/>
    <s v="NeighborsÂ "/>
    <n v="216581"/>
    <n v="2771"/>
    <s v="Ike Barinholtz"/>
    <n v="3"/>
    <s v="broken leg|friendship|jewish|topless female nudity|urination"/>
    <x v="2362"/>
    <n v="397"/>
    <s v="English"/>
    <s v="USA"/>
    <s v="R"/>
    <n v="18000000"/>
    <n v="2014"/>
    <n v="798"/>
    <n v="6.4"/>
    <n v="2.35"/>
    <n v="21000"/>
  </r>
  <r>
    <s v="Color"/>
    <s v="Chuck Russell"/>
    <n v="57"/>
    <n v="114"/>
    <n v="55"/>
    <n v="360"/>
    <s v="Amy Yasbeck"/>
    <n v="789"/>
    <x v="2222"/>
    <x v="610"/>
    <s v="Peter Greene"/>
    <s v="The MaskÂ "/>
    <n v="265818"/>
    <n v="2085"/>
    <s v="Reg E. Cathey"/>
    <n v="0"/>
    <s v="bank|bank clerk|gangster|loki|mask"/>
    <x v="2363"/>
    <n v="213"/>
    <s v="English"/>
    <s v="USA"/>
    <s v="PG-13"/>
    <n v="18000000"/>
    <n v="1994"/>
    <n v="424"/>
    <n v="6.9"/>
    <n v="1.85"/>
    <n v="0"/>
  </r>
  <r>
    <s v="Color"/>
    <s v="Penny Marshall"/>
    <n v="99"/>
    <n v="130"/>
    <n v="545"/>
    <n v="697"/>
    <s v="Jon Lovitz"/>
    <n v="15000"/>
    <x v="2223"/>
    <x v="428"/>
    <s v="Tom Hanks"/>
    <s v="BigÂ "/>
    <n v="153468"/>
    <n v="28018"/>
    <s v="John Heard"/>
    <n v="1"/>
    <s v="friend|job|new york city|toy|wish"/>
    <x v="2364"/>
    <n v="204"/>
    <s v="English"/>
    <s v="USA"/>
    <s v="PG"/>
    <n v="18000000"/>
    <n v="1988"/>
    <n v="11000"/>
    <n v="7.3"/>
    <n v="1.85"/>
    <n v="0"/>
  </r>
  <r>
    <s v="Color"/>
    <s v="Larry Charles"/>
    <n v="343"/>
    <n v="82"/>
    <n v="119"/>
    <n v="6"/>
    <s v="Ken Davitian"/>
    <n v="332"/>
    <x v="2224"/>
    <x v="125"/>
    <s v="Luenell"/>
    <s v="Borat: Cultural Learnings of America for Make Benefit Glorious Nation of KazakhstanÂ "/>
    <n v="297014"/>
    <n v="505"/>
    <s v="Chester"/>
    <n v="1"/>
    <s v="california|city|kazakhstan|travel|tv reporter"/>
    <x v="2365"/>
    <n v="1198"/>
    <s v="English"/>
    <s v="USA"/>
    <s v="R"/>
    <n v="18000000"/>
    <n v="2006"/>
    <n v="165"/>
    <n v="7.3"/>
    <n v="1.85"/>
    <n v="0"/>
  </r>
  <r>
    <s v="Color"/>
    <s v="Robert Luketic"/>
    <n v="163"/>
    <n v="96"/>
    <n v="126"/>
    <n v="584"/>
    <s v="Raquel Welch"/>
    <n v="2000"/>
    <x v="2225"/>
    <x v="127"/>
    <s v="Linda Cardellini"/>
    <s v="Legally BlondeÂ "/>
    <n v="131801"/>
    <n v="4380"/>
    <s v="Alanna Ubach"/>
    <n v="1"/>
    <s v="blonde|harvard|law|law school|sorority"/>
    <x v="2366"/>
    <n v="548"/>
    <s v="English"/>
    <s v="USA"/>
    <s v="PG-13"/>
    <n v="18000000"/>
    <n v="2001"/>
    <n v="788"/>
    <n v="6.2"/>
    <n v="2.35"/>
    <n v="0"/>
  </r>
  <r>
    <s v="Color"/>
    <s v="Leonard Nimoy"/>
    <n v="110"/>
    <n v="105"/>
    <n v="12000"/>
    <n v="643"/>
    <s v="Nichelle Nichols"/>
    <n v="12000"/>
    <x v="2226"/>
    <x v="5"/>
    <s v="Leonard Nimoy"/>
    <s v="Star Trek III: The Search for SpockÂ "/>
    <n v="58743"/>
    <n v="14762"/>
    <s v="Walter Koenig"/>
    <n v="1"/>
    <s v="dying planet|planet|regaining one's memory|sacrifice|stabbed to death"/>
    <x v="2367"/>
    <n v="192"/>
    <s v="English"/>
    <s v="USA"/>
    <s v="PG"/>
    <n v="17000000"/>
    <n v="1984"/>
    <n v="664"/>
    <n v="6.6"/>
    <n v="2.35"/>
    <n v="0"/>
  </r>
  <r>
    <s v="Color"/>
    <s v="Scott Derrickson"/>
    <n v="233"/>
    <n v="122"/>
    <n v="301"/>
    <n v="457"/>
    <s v="Colm Feore"/>
    <n v="1000"/>
    <x v="2227"/>
    <x v="327"/>
    <s v="Tom Wilkinson"/>
    <s v="The Exorcism of Emily RoseÂ "/>
    <n v="96569"/>
    <n v="2759"/>
    <s v="JR Bourne"/>
    <n v="0"/>
    <s v="death|demonic possession|exorcism|lawyer|priest"/>
    <x v="2368"/>
    <n v="522"/>
    <s v="English"/>
    <s v="USA"/>
    <s v="PG-13"/>
    <n v="20000000"/>
    <n v="2005"/>
    <n v="539"/>
    <n v="6.7"/>
    <n v="2.35"/>
    <n v="0"/>
  </r>
  <r>
    <s v="Color"/>
    <s v="Mike Mitchell"/>
    <n v="91"/>
    <n v="88"/>
    <n v="31"/>
    <n v="489"/>
    <s v="Eddie Griffin"/>
    <n v="1000"/>
    <x v="2228"/>
    <x v="127"/>
    <s v="Amy Poehler"/>
    <s v="Deuce Bigalow: Male GigoloÂ "/>
    <n v="59380"/>
    <n v="2604"/>
    <s v="Bree Turner"/>
    <n v="1"/>
    <s v="aquarium|fish|fish tank|gigolo|norwegian"/>
    <x v="2369"/>
    <n v="202"/>
    <s v="English"/>
    <s v="USA"/>
    <s v="R"/>
    <n v="17000000"/>
    <n v="1999"/>
    <n v="489"/>
    <n v="5.7"/>
    <n v="1.85"/>
    <n v="0"/>
  </r>
  <r>
    <s v="Color"/>
    <s v="Vic Armstrong"/>
    <n v="169"/>
    <n v="110"/>
    <n v="179"/>
    <n v="734"/>
    <s v="Lea Thompson"/>
    <n v="12000"/>
    <x v="2229"/>
    <x v="635"/>
    <s v="Nicolas Cage"/>
    <s v="Left BehindÂ "/>
    <n v="24854"/>
    <n v="15044"/>
    <s v="Quinton Aaron"/>
    <n v="1"/>
    <s v="bible quote|chaos|faith|riot|shrine"/>
    <x v="2370"/>
    <n v="374"/>
    <s v="English"/>
    <s v="USA"/>
    <s v="PG-13"/>
    <n v="16000000"/>
    <n v="2014"/>
    <n v="1000"/>
    <n v="3.1"/>
    <n v="2.35"/>
    <n v="31000"/>
  </r>
  <r>
    <s v="Color"/>
    <s v="Thomas Bezucha"/>
    <n v="142"/>
    <n v="103"/>
    <n v="15"/>
    <n v="172"/>
    <s v="Paul Schneider"/>
    <n v="723"/>
    <x v="2230"/>
    <x v="105"/>
    <s v="Craig T. Nelson"/>
    <s v="The Family StoneÂ "/>
    <n v="49077"/>
    <n v="1615"/>
    <s v="Tyrone Giordano"/>
    <n v="0"/>
    <s v="christmas|cruelty|ring|secret|tension"/>
    <x v="2371"/>
    <n v="475"/>
    <s v="English"/>
    <s v="USA"/>
    <s v="PG-13"/>
    <n v="17000000"/>
    <n v="2005"/>
    <n v="552"/>
    <n v="6.3"/>
    <n v="1.85"/>
    <n v="0"/>
  </r>
  <r>
    <s v=" Black and White"/>
    <s v="Kevin Rodney Sullivan"/>
    <n v="50"/>
    <n v="106"/>
    <n v="8"/>
    <n v="521"/>
    <s v="Sean Patrick Thomas"/>
    <n v="748"/>
    <x v="2231"/>
    <x v="200"/>
    <s v="Harry Lennix"/>
    <s v="Barbershop 2: Back in BusinessÂ "/>
    <n v="10104"/>
    <n v="3956"/>
    <s v="Kenan Thompson"/>
    <n v="4"/>
    <s v="barbecue|barbershop|blaxploitation|marriage|politics"/>
    <x v="2372"/>
    <n v="69"/>
    <s v="English"/>
    <s v="USA"/>
    <s v="PG-13"/>
    <n v="18000000"/>
    <n v="2004"/>
    <n v="656"/>
    <n v="5.7"/>
    <n v="1.85"/>
    <n v="265"/>
  </r>
  <r>
    <s v="Color"/>
    <s v="Terry Zwigoff"/>
    <n v="195"/>
    <n v="98"/>
    <n v="72"/>
    <n v="566"/>
    <s v="Tony Cox"/>
    <n v="1000"/>
    <x v="2232"/>
    <x v="539"/>
    <s v="Bernie Mac"/>
    <s v="Bad SantaÂ "/>
    <n v="107815"/>
    <n v="3151"/>
    <s v="Alex Borstein"/>
    <n v="2"/>
    <s v="bartender|christmas|christmas eve|department store|drink"/>
    <x v="2373"/>
    <n v="485"/>
    <s v="English"/>
    <s v="USA"/>
    <s v="R"/>
    <n v="18000000"/>
    <n v="2003"/>
    <n v="624"/>
    <n v="7.1"/>
    <n v="1.85"/>
    <n v="10000"/>
  </r>
  <r>
    <s v="Color"/>
    <s v="Jay Roach"/>
    <n v="129"/>
    <n v="68"/>
    <n v="116"/>
    <n v="481"/>
    <s v="Charles Napier"/>
    <n v="8000"/>
    <x v="2233"/>
    <x v="70"/>
    <s v="Will Ferrell"/>
    <s v="Austin Powers: International Man of MysteryÂ "/>
    <n v="183425"/>
    <n v="10557"/>
    <s v="Robert Wagner"/>
    <n v="2"/>
    <s v="cartoon on tv|reference to frankenstein|reference to jimi hendrix|scene during end credits|surrealism"/>
    <x v="2374"/>
    <n v="425"/>
    <s v="English"/>
    <s v="USA"/>
    <s v="PG-13"/>
    <n v="17000000"/>
    <n v="1997"/>
    <n v="503"/>
    <n v="7"/>
    <n v="2.35"/>
    <n v="0"/>
  </r>
  <r>
    <s v="Color"/>
    <s v="Kirk Jones"/>
    <n v="156"/>
    <n v="94"/>
    <n v="52"/>
    <n v="261"/>
    <s v="Louis Mandylor"/>
    <n v="567"/>
    <x v="2234"/>
    <x v="215"/>
    <s v="Nia Vardalos"/>
    <s v="My Big Fat Greek Wedding 2Â "/>
    <n v="13562"/>
    <n v="2259"/>
    <s v="Joey Fatone"/>
    <n v="10"/>
    <s v="family restaurant|greek|remarriage|suburb|wedding"/>
    <x v="2375"/>
    <n v="103"/>
    <s v="English"/>
    <s v="USA"/>
    <s v="PG-13"/>
    <n v="18000000"/>
    <n v="2016"/>
    <n v="312"/>
    <n v="6.1"/>
    <n v="2.35"/>
    <n v="19000"/>
  </r>
  <r>
    <s v="Color"/>
    <s v="David Bowers"/>
    <n v="103"/>
    <n v="99"/>
    <n v="42"/>
    <n v="557"/>
    <s v="Rachael Harris"/>
    <n v="975"/>
    <x v="2235"/>
    <x v="238"/>
    <s v="Zachary Gordon"/>
    <s v="Diary of a Wimpy Kid: Rodrick RulesÂ "/>
    <n v="18727"/>
    <n v="3567"/>
    <s v="Fran Kranz"/>
    <n v="2"/>
    <s v="brother|middle school|no opening credits|photograph|school"/>
    <x v="2376"/>
    <n v="45"/>
    <s v="English"/>
    <s v="USA"/>
    <s v="PG"/>
    <n v="21000000"/>
    <n v="2011"/>
    <n v="569"/>
    <n v="6.6"/>
    <n v="2.35"/>
    <n v="0"/>
  </r>
  <r>
    <s v="Color"/>
    <s v="John McTiernan"/>
    <n v="217"/>
    <n v="107"/>
    <n v="323"/>
    <n v="794"/>
    <s v="Bill Duke"/>
    <n v="1000"/>
    <x v="2236"/>
    <x v="310"/>
    <s v="Shane Black"/>
    <s v="PredatorÂ "/>
    <n v="290949"/>
    <n v="4223"/>
    <s v="Carl Weathers"/>
    <n v="1"/>
    <s v="box office hit|commando|death of friend|jungle|severed arm"/>
    <x v="2377"/>
    <n v="629"/>
    <s v="English"/>
    <s v="USA"/>
    <s v="R"/>
    <n v="15000000"/>
    <n v="1987"/>
    <n v="1000"/>
    <n v="7.8"/>
    <n v="1.85"/>
    <n v="13000"/>
  </r>
  <r>
    <s v="Color"/>
    <s v="Milos Forman"/>
    <n v="134"/>
    <n v="180"/>
    <n v="869"/>
    <n v="521"/>
    <s v="F. Murray Abraham"/>
    <n v="692"/>
    <x v="2237"/>
    <x v="636"/>
    <s v="Jeffrey Jones"/>
    <s v="AmadeusÂ "/>
    <n v="270790"/>
    <n v="3076"/>
    <s v="Tom Hulce"/>
    <n v="0"/>
    <s v="1800s|classical composer|composer|first person narration|opera"/>
    <x v="2378"/>
    <n v="549"/>
    <s v="English"/>
    <s v="USA"/>
    <s v="R"/>
    <n v="18000000"/>
    <n v="1984"/>
    <n v="670"/>
    <n v="8.3000000000000007"/>
    <n v="2.35"/>
    <n v="16000"/>
  </r>
  <r>
    <s v="Color"/>
    <s v="Nelson McCormick"/>
    <n v="146"/>
    <n v="89"/>
    <n v="29"/>
    <n v="458"/>
    <s v="Scott Porter"/>
    <n v="2000"/>
    <x v="2238"/>
    <x v="364"/>
    <s v="Ming-Na Wen"/>
    <s v="Prom NightÂ "/>
    <n v="27664"/>
    <n v="4867"/>
    <s v="Collins Pennie"/>
    <n v="0"/>
    <s v="friend|hotel|killer|murder|prom"/>
    <x v="2379"/>
    <n v="260"/>
    <s v="English"/>
    <s v="USA"/>
    <s v="PG-13"/>
    <n v="20000000"/>
    <n v="2008"/>
    <n v="690"/>
    <n v="3.9"/>
    <n v="2.35"/>
    <n v="1000"/>
  </r>
  <r>
    <s v="Color"/>
    <s v="Mark Waters"/>
    <n v="159"/>
    <n v="97"/>
    <n v="70"/>
    <n v="625"/>
    <s v="Amy Poehler"/>
    <n v="2000"/>
    <x v="2239"/>
    <x v="125"/>
    <s v="Tina Fey"/>
    <s v="Mean GirlsÂ "/>
    <n v="245989"/>
    <n v="5032"/>
    <s v="Neil Flynn"/>
    <n v="4"/>
    <s v="bully|clique|high school|high school girl|secret"/>
    <x v="2380"/>
    <n v="554"/>
    <s v="English"/>
    <s v="USA"/>
    <s v="PG-13"/>
    <n v="17000000"/>
    <n v="2004"/>
    <n v="1000"/>
    <n v="7"/>
    <n v="1.85"/>
    <n v="0"/>
  </r>
  <r>
    <s v="Color"/>
    <s v="Audrey Wells"/>
    <n v="111"/>
    <n v="113"/>
    <n v="22"/>
    <n v="148"/>
    <s v="Lindsay Duncan"/>
    <n v="727"/>
    <x v="2240"/>
    <x v="105"/>
    <s v="Raoul Bova"/>
    <s v="Under the Tuscan SunÂ "/>
    <n v="35718"/>
    <n v="1310"/>
    <s v="Mario Monicelli"/>
    <n v="1"/>
    <s v="author|book|vacation|villa|writer"/>
    <x v="2381"/>
    <n v="317"/>
    <s v="English"/>
    <s v="USA"/>
    <s v="PG-13"/>
    <n v="18000000"/>
    <n v="2003"/>
    <n v="171"/>
    <n v="6.7"/>
    <n v="1.85"/>
    <n v="0"/>
  </r>
  <r>
    <s v="Color"/>
    <s v="Robert Altman"/>
    <n v="187"/>
    <n v="131"/>
    <n v="500"/>
    <n v="555"/>
    <s v="Bob Balaban"/>
    <n v="1000"/>
    <x v="2241"/>
    <x v="498"/>
    <s v="Kristin Scott Thomas"/>
    <s v="Gosford ParkÂ "/>
    <n v="65201"/>
    <n v="3261"/>
    <s v="Tom Hollander"/>
    <n v="0"/>
    <s v="country house|murder|producer|servant|shooting party"/>
    <x v="2382"/>
    <n v="651"/>
    <s v="English"/>
    <s v="UK"/>
    <s v="R"/>
    <n v="19800000"/>
    <n v="2001"/>
    <n v="559"/>
    <n v="7.3"/>
    <n v="2.35"/>
    <n v="0"/>
  </r>
  <r>
    <s v="Color"/>
    <m/>
    <n v="20"/>
    <n v="44"/>
    <m/>
    <n v="650"/>
    <s v="Melinda Clarke"/>
    <n v="828"/>
    <x v="4"/>
    <x v="105"/>
    <s v="Peter Gallagher"/>
    <s v="The O.C.Â             "/>
    <n v="65785"/>
    <n v="2546"/>
    <s v="Tate Donovan"/>
    <n v="8"/>
    <s v="california|lawyer|love|orange county california|wealth"/>
    <x v="2383"/>
    <n v="281"/>
    <s v="English"/>
    <s v="USA"/>
    <s v="TV-PG"/>
    <m/>
    <m/>
    <n v="787"/>
    <n v="7.5"/>
    <n v="1.78"/>
    <n v="0"/>
  </r>
  <r>
    <s v="Color"/>
    <s v="Francis Ford Coppola"/>
    <n v="44"/>
    <n v="103"/>
    <n v="0"/>
    <n v="805"/>
    <s v="Kathleen Turner"/>
    <n v="12000"/>
    <x v="2242"/>
    <x v="196"/>
    <s v="Nicolas Cage"/>
    <s v="Peggy Sue Got MarriedÂ "/>
    <n v="27149"/>
    <n v="14672"/>
    <s v="Joan Allen"/>
    <n v="0"/>
    <s v="alternate history|alternate timeline|divorce|high school|reunion"/>
    <x v="2384"/>
    <n v="96"/>
    <s v="English"/>
    <s v="USA"/>
    <s v="PG-13"/>
    <n v="18000000"/>
    <n v="1986"/>
    <n v="899"/>
    <n v="6.3"/>
    <n v="1.85"/>
    <n v="0"/>
  </r>
  <r>
    <s v="Color"/>
    <s v="Alejandro G. IÃ±Ã¡rritu"/>
    <n v="588"/>
    <n v="119"/>
    <n v="0"/>
    <n v="529"/>
    <s v="Naomi Watts"/>
    <n v="15000"/>
    <x v="2243"/>
    <x v="105"/>
    <s v="Emma Stone"/>
    <s v="Birdman or (The Unexpected Virtue of Ignorance)Â "/>
    <n v="395087"/>
    <n v="21668"/>
    <s v="Merritt Wever"/>
    <n v="8"/>
    <s v="actor|artist|broadway play|replacement|stage"/>
    <x v="2385"/>
    <n v="1101"/>
    <s v="English"/>
    <s v="USA"/>
    <s v="R"/>
    <n v="18000000"/>
    <n v="2014"/>
    <n v="6000"/>
    <n v="7.8"/>
    <n v="1.85"/>
    <n v="114000"/>
  </r>
  <r>
    <s v="Color"/>
    <s v="Woody Allen"/>
    <n v="415"/>
    <n v="98"/>
    <n v="11000"/>
    <n v="218"/>
    <s v="Charlie Tahan"/>
    <n v="594"/>
    <x v="2244"/>
    <x v="270"/>
    <s v="Sally Hawkins"/>
    <s v="Blue JasmineÂ "/>
    <n v="150082"/>
    <n v="1353"/>
    <s v="Andrew Dice Clay"/>
    <n v="1"/>
    <s v="congenital liar|mental breakdown|self deception|snob|talking to oneself"/>
    <x v="2386"/>
    <n v="384"/>
    <s v="English"/>
    <s v="USA"/>
    <s v="PG-13"/>
    <n v="18000000"/>
    <n v="2013"/>
    <n v="268"/>
    <n v="7.3"/>
    <n v="2.35"/>
    <n v="36000"/>
  </r>
  <r>
    <s v="Color"/>
    <s v="Paul Greengrass"/>
    <n v="279"/>
    <n v="111"/>
    <n v="521"/>
    <n v="64"/>
    <s v="David Alan Basche"/>
    <n v="97"/>
    <x v="2245"/>
    <x v="223"/>
    <s v="Christian Clemenson"/>
    <s v="United 93Â "/>
    <n v="83374"/>
    <n v="313"/>
    <s v="Susan Blommaert"/>
    <n v="0"/>
    <s v="flight|passenger|plane|september 11 2001|terrorist"/>
    <x v="2387"/>
    <n v="828"/>
    <s v="English"/>
    <s v="USA"/>
    <s v="R"/>
    <n v="15000000"/>
    <n v="2006"/>
    <n v="68"/>
    <n v="7.6"/>
    <n v="2.35"/>
    <n v="0"/>
  </r>
  <r>
    <s v="Color"/>
    <s v="Bille Woodruff"/>
    <n v="97"/>
    <n v="94"/>
    <n v="23"/>
    <n v="582"/>
    <s v="Mekhi Phifer"/>
    <n v="2000"/>
    <x v="2246"/>
    <x v="484"/>
    <s v="Christian Monzon"/>
    <s v="HoneyÂ "/>
    <n v="36666"/>
    <n v="4868"/>
    <s v="Romeo Miller"/>
    <n v="2"/>
    <s v="choreographer|dance|dancer|dancing|hip hop"/>
    <x v="2388"/>
    <n v="144"/>
    <s v="English"/>
    <s v="USA"/>
    <s v="PG-13"/>
    <n v="25000000"/>
    <n v="2003"/>
    <n v="1000"/>
    <n v="5.3"/>
    <n v="1.85"/>
    <n v="0"/>
  </r>
  <r>
    <s v="Color"/>
    <s v="Edward Zwick"/>
    <n v="60"/>
    <n v="122"/>
    <n v="380"/>
    <n v="2000"/>
    <s v="Morgan Freeman"/>
    <n v="18000"/>
    <x v="1628"/>
    <x v="156"/>
    <s v="Denzel Washington"/>
    <s v="GloryÂ "/>
    <n v="101889"/>
    <n v="32930"/>
    <s v="Matthew Broderick"/>
    <n v="3"/>
    <s v="army|black soldier|military uniform|prejudice|u.s. civil war"/>
    <x v="1697"/>
    <n v="365"/>
    <s v="English"/>
    <s v="USA"/>
    <s v="R"/>
    <n v="18000000"/>
    <n v="1989"/>
    <n v="11000"/>
    <n v="7.9"/>
    <n v="1.85"/>
    <n v="0"/>
  </r>
  <r>
    <s v="Color"/>
    <s v="Rick Friedberg"/>
    <n v="27"/>
    <n v="81"/>
    <n v="8"/>
    <n v="341"/>
    <s v="Barry Bostwick"/>
    <n v="844"/>
    <x v="2247"/>
    <x v="170"/>
    <s v="Hulk Hogan"/>
    <s v="Spy HardÂ "/>
    <n v="29621"/>
    <n v="2653"/>
    <s v="Nicollette Sheridan"/>
    <n v="2"/>
    <s v="1990s|dentist|hit with a door|martial arts|museum"/>
    <x v="2389"/>
    <n v="76"/>
    <s v="English"/>
    <s v="USA"/>
    <s v="PG-13"/>
    <n v="18000000"/>
    <n v="1996"/>
    <n v="456"/>
    <n v="5.3"/>
    <n v="1.85"/>
    <n v="588"/>
  </r>
  <r>
    <s v="Color"/>
    <s v="John Carpenter"/>
    <n v="212"/>
    <n v="89"/>
    <n v="0"/>
    <n v="606"/>
    <s v="Hal Holbrook"/>
    <n v="2000"/>
    <x v="2248"/>
    <x v="471"/>
    <s v="Jamie Lee Curtis"/>
    <s v="The FogÂ "/>
    <n v="46492"/>
    <n v="4877"/>
    <s v="Janet Leigh"/>
    <n v="0"/>
    <s v="california|fog|leper|lighthouse|ship"/>
    <x v="2390"/>
    <n v="335"/>
    <s v="English"/>
    <s v="USA"/>
    <s v="R"/>
    <n v="1000000"/>
    <n v="1980"/>
    <n v="826"/>
    <n v="6.8"/>
    <n v="2.35"/>
    <n v="7000"/>
  </r>
  <r>
    <s v="Color"/>
    <s v="Sean McNamara"/>
    <n v="110"/>
    <n v="106"/>
    <n v="80"/>
    <n v="723"/>
    <s v="Chris Brochu"/>
    <n v="2000"/>
    <x v="2249"/>
    <x v="637"/>
    <s v="Dennis Quaid"/>
    <s v="Soul SurferÂ "/>
    <n v="35514"/>
    <n v="5024"/>
    <s v="Craig T. Nelson"/>
    <n v="1"/>
    <s v="christian|christian film|shark|surfer|surfing"/>
    <x v="2391"/>
    <n v="114"/>
    <s v="English"/>
    <s v="USA"/>
    <s v="PG"/>
    <n v="18000000"/>
    <n v="2011"/>
    <n v="795"/>
    <n v="7.1"/>
    <n v="2.35"/>
    <n v="15000"/>
  </r>
  <r>
    <s v="Color"/>
    <s v="Mike Nichols"/>
    <n v="45"/>
    <n v="122"/>
    <n v="0"/>
    <n v="191"/>
    <s v="Bob Balaban"/>
    <n v="643"/>
    <x v="4"/>
    <x v="638"/>
    <s v="Bob Newhart"/>
    <s v="Catch-22Â "/>
    <n v="17277"/>
    <n v="2032"/>
    <s v="Martin Balsam"/>
    <n v="0"/>
    <s v="catch 22|friend|insanity|kneed in the groin|military"/>
    <x v="2392"/>
    <n v="124"/>
    <s v="English"/>
    <s v="USA"/>
    <s v="R"/>
    <n v="18000000"/>
    <n v="1970"/>
    <n v="559"/>
    <n v="7.2"/>
    <n v="2.35"/>
    <n v="0"/>
  </r>
  <r>
    <s v="Color"/>
    <s v="Jody Hill"/>
    <n v="190"/>
    <n v="86"/>
    <n v="62"/>
    <n v="59"/>
    <s v="Celia Weston"/>
    <n v="390"/>
    <x v="2250"/>
    <x v="539"/>
    <s v="Collette Wolfe"/>
    <s v="Observe and ReportÂ "/>
    <n v="52467"/>
    <n v="727"/>
    <s v="Dan Bakkedahl"/>
    <n v="1"/>
    <s v="male pubic hair|mall|police detective|pubic hair|security guard"/>
    <x v="2393"/>
    <n v="248"/>
    <s v="English"/>
    <s v="USA"/>
    <s v="R"/>
    <n v="18000000"/>
    <n v="2009"/>
    <n v="258"/>
    <n v="5.8"/>
    <n v="2.35"/>
    <n v="0"/>
  </r>
  <r>
    <s v="Color"/>
    <s v="Richard Fleischer"/>
    <n v="77"/>
    <n v="103"/>
    <n v="130"/>
    <n v="406"/>
    <s v="Olivia d'Abo"/>
    <n v="691"/>
    <x v="1700"/>
    <x v="1"/>
    <s v="Mako"/>
    <s v="Conan the DestroyerÂ "/>
    <n v="62009"/>
    <n v="2481"/>
    <s v="Grace Jones"/>
    <n v="1"/>
    <s v="gods|princess|queen|rescue|wizard"/>
    <x v="2394"/>
    <n v="109"/>
    <s v="English"/>
    <s v="USA"/>
    <s v="PG"/>
    <n v="18000000"/>
    <n v="1984"/>
    <n v="476"/>
    <n v="5.8"/>
    <n v="2.35"/>
    <n v="2000"/>
  </r>
  <r>
    <s v=" Black and White"/>
    <s v="Martin Scorsese"/>
    <n v="151"/>
    <n v="121"/>
    <n v="17000"/>
    <n v="356"/>
    <s v="Cathy Moriarty"/>
    <n v="22000"/>
    <x v="2251"/>
    <x v="122"/>
    <s v="Robert De Niro"/>
    <s v="Raging BullÂ "/>
    <n v="235133"/>
    <n v="23008"/>
    <s v="Frank Vincent"/>
    <n v="1"/>
    <s v="boxing|domestic violence|hot temper|jealousy|rage"/>
    <x v="2395"/>
    <n v="494"/>
    <s v="English"/>
    <s v="USA"/>
    <s v="R"/>
    <n v="18000000"/>
    <n v="1980"/>
    <n v="394"/>
    <n v="8.3000000000000007"/>
    <n v="1.85"/>
    <n v="0"/>
  </r>
  <r>
    <s v="Color"/>
    <s v="Brandon Camp"/>
    <n v="111"/>
    <n v="109"/>
    <n v="7"/>
    <n v="827"/>
    <s v="Sasha Alexander"/>
    <n v="2000"/>
    <x v="2252"/>
    <x v="17"/>
    <s v="Judy Greer"/>
    <s v="Love HappensÂ "/>
    <n v="25344"/>
    <n v="4947"/>
    <s v="Frances Conroy"/>
    <n v="0"/>
    <s v="florist|motivational speaker|self help guru|seminar|widower"/>
    <x v="2396"/>
    <n v="77"/>
    <s v="English"/>
    <s v="USA"/>
    <s v="PG-13"/>
    <n v="18000000"/>
    <n v="2009"/>
    <n v="980"/>
    <n v="5.6"/>
    <n v="1.85"/>
    <n v="0"/>
  </r>
  <r>
    <s v="Color"/>
    <s v="Barry Levinson"/>
    <n v="64"/>
    <n v="109"/>
    <n v="272"/>
    <n v="124"/>
    <s v="Roger Ashton-Griffiths"/>
    <n v="155"/>
    <x v="2253"/>
    <x v="550"/>
    <s v="Nicholas Rowe"/>
    <s v="Young Sherlock HolmesÂ "/>
    <n v="14870"/>
    <n v="605"/>
    <s v="Freddie Jones"/>
    <n v="1"/>
    <s v="cult|death|delusion|girl|sherlock holmes"/>
    <x v="2397"/>
    <n v="86"/>
    <s v="English"/>
    <s v="USA"/>
    <s v="PG-13"/>
    <n v="18000000"/>
    <n v="1985"/>
    <n v="144"/>
    <n v="6.8"/>
    <n v="1.85"/>
    <n v="0"/>
  </r>
  <r>
    <s v="Color"/>
    <s v="Kevin Tancharoen"/>
    <n v="134"/>
    <n v="123"/>
    <n v="64"/>
    <n v="637"/>
    <s v="Kay Panabaker"/>
    <n v="808"/>
    <x v="2254"/>
    <x v="276"/>
    <s v="Kelsey Grammer"/>
    <s v="FameÂ "/>
    <n v="14062"/>
    <n v="5734"/>
    <s v="Megan Mullally"/>
    <n v="0"/>
    <s v="new york|performing arts|school|student|teacher"/>
    <x v="2398"/>
    <n v="82"/>
    <s v="English"/>
    <s v="USA"/>
    <s v="PG"/>
    <n v="18000000"/>
    <n v="2009"/>
    <n v="720"/>
    <n v="5"/>
    <n v="2.35"/>
    <n v="0"/>
  </r>
  <r>
    <s v="Color"/>
    <s v="Danny Boyle"/>
    <n v="450"/>
    <n v="94"/>
    <n v="0"/>
    <n v="223"/>
    <s v="Treat Williams"/>
    <n v="11000"/>
    <x v="2255"/>
    <x v="480"/>
    <s v="James Franco"/>
    <s v="127 HoursÂ "/>
    <n v="279179"/>
    <n v="11984"/>
    <s v="Kate Burton"/>
    <n v="0"/>
    <s v="alone|aron ralston|based on autobiography|canyon|survival"/>
    <x v="2399"/>
    <n v="440"/>
    <s v="English"/>
    <s v="USA"/>
    <s v="R"/>
    <n v="18000000"/>
    <n v="2010"/>
    <n v="642"/>
    <n v="7.6"/>
    <n v="1.85"/>
    <n v="63000"/>
  </r>
  <r>
    <s v="Color"/>
    <s v="Woody Allen"/>
    <n v="128"/>
    <n v="94"/>
    <n v="11000"/>
    <n v="975"/>
    <s v="Jon Lovitz"/>
    <n v="11000"/>
    <x v="2256"/>
    <x v="70"/>
    <s v="Woody Allen"/>
    <s v="Small Time CrooksÂ "/>
    <n v="31169"/>
    <n v="23283"/>
    <s v="Michael Rapaport"/>
    <n v="0"/>
    <s v="apartment building|crook|new york city|three word title|written and directed by cast member"/>
    <x v="2400"/>
    <n v="192"/>
    <s v="English"/>
    <s v="USA"/>
    <s v="PG"/>
    <n v="18000000"/>
    <n v="2000"/>
    <n v="11000"/>
    <n v="6.7"/>
    <n v="1.85"/>
    <n v="812"/>
  </r>
  <r>
    <s v="Color"/>
    <s v="Nicholas Hytner"/>
    <n v="68"/>
    <n v="115"/>
    <n v="13"/>
    <n v="111"/>
    <s v="Susan May Pratt"/>
    <n v="757"/>
    <x v="2257"/>
    <x v="484"/>
    <s v="Amanda Schull"/>
    <s v="Center StageÂ "/>
    <n v="15817"/>
    <n v="1201"/>
    <s v="Ethan Stiefel"/>
    <n v="2"/>
    <s v="ballet|dance|dancer|dancing|love"/>
    <x v="2401"/>
    <n v="210"/>
    <s v="English"/>
    <s v="USA"/>
    <s v="PG-13"/>
    <n v="18000000"/>
    <n v="2000"/>
    <n v="220"/>
    <n v="6.7"/>
    <n v="2.35"/>
    <n v="0"/>
  </r>
  <r>
    <s v="Color"/>
    <s v="Jessie Nelson"/>
    <n v="97"/>
    <n v="107"/>
    <n v="24"/>
    <n v="85"/>
    <s v="Alex Borstein"/>
    <n v="10000"/>
    <x v="2258"/>
    <x v="125"/>
    <s v="Olivia Wilde"/>
    <s v="Love the CoopersÂ "/>
    <n v="9051"/>
    <n v="10691"/>
    <s v="TimothÃ©e Chalamet"/>
    <n v="13"/>
    <s v="christmas|family dinner|husband wife conflict|husband wife kiss|large family"/>
    <x v="2402"/>
    <n v="68"/>
    <s v="English"/>
    <s v="USA"/>
    <s v="PG-13"/>
    <n v="17000000"/>
    <n v="2015"/>
    <n v="566"/>
    <n v="5.7"/>
    <n v="2.35"/>
    <n v="0"/>
  </r>
  <r>
    <s v="Color"/>
    <s v="Bart Freundlich"/>
    <n v="54"/>
    <n v="91"/>
    <n v="38"/>
    <n v="362"/>
    <s v="Corbin Bleu"/>
    <n v="17000"/>
    <x v="2259"/>
    <x v="70"/>
    <s v="Kristen Stewart"/>
    <s v="Catch That KidÂ "/>
    <n v="8023"/>
    <n v="18711"/>
    <s v="Kevin G. Schmidt"/>
    <n v="0"/>
    <s v="caper|computer genius|dog|heist|security chief"/>
    <x v="2403"/>
    <n v="49"/>
    <s v="English"/>
    <s v="USA"/>
    <s v="PG"/>
    <n v="18000000"/>
    <n v="2004"/>
    <n v="632"/>
    <n v="5.2"/>
    <n v="1.85"/>
    <n v="591"/>
  </r>
  <r>
    <s v="Color"/>
    <s v="Irwin Winkler"/>
    <n v="99"/>
    <n v="125"/>
    <n v="34"/>
    <n v="1000"/>
    <s v="Hayden Christensen"/>
    <n v="16000"/>
    <x v="2260"/>
    <x v="270"/>
    <s v="Ian Somerhalder"/>
    <s v="Life as a HouseÂ "/>
    <n v="39105"/>
    <n v="21622"/>
    <s v="Kristin Scott Thomas"/>
    <n v="0"/>
    <s v="cancer|construction|house|house construction|neighbor"/>
    <x v="2404"/>
    <n v="359"/>
    <s v="English"/>
    <s v="USA"/>
    <s v="R"/>
    <n v="18000000"/>
    <n v="2001"/>
    <n v="4000"/>
    <n v="7.5"/>
    <n v="2.35"/>
    <n v="0"/>
  </r>
  <r>
    <s v="Color"/>
    <s v="Danny Boyle"/>
    <n v="412"/>
    <n v="122"/>
    <n v="0"/>
    <n v="816"/>
    <s v="Michael Fassbender"/>
    <n v="14000"/>
    <x v="2261"/>
    <x v="113"/>
    <s v="Kate Winslet"/>
    <s v="Steve JobsÂ "/>
    <n v="93548"/>
    <n v="28933"/>
    <s v="Michael Stuhlbarg"/>
    <n v="0"/>
    <s v="apple computer|box office flop|computer|dialogue driven|father daughter relationship"/>
    <x v="2405"/>
    <n v="307"/>
    <s v="English"/>
    <s v="UK"/>
    <s v="R"/>
    <n v="30000000"/>
    <n v="2015"/>
    <n v="13000"/>
    <n v="7.2"/>
    <n v="2.35"/>
    <n v="23000"/>
  </r>
  <r>
    <s v="Color"/>
    <s v="Chris Columbus"/>
    <n v="107"/>
    <n v="102"/>
    <n v="0"/>
    <n v="529"/>
    <s v="Marie Avgeropoulos"/>
    <n v="946"/>
    <x v="2262"/>
    <x v="127"/>
    <s v="Alan Ruck"/>
    <s v="I Love You, Beth CooperÂ "/>
    <n v="28209"/>
    <n v="4072"/>
    <s v="Shawn Roberts"/>
    <n v="1"/>
    <s v="cheerleader|party|popular girl|speech|valedictorian"/>
    <x v="2406"/>
    <n v="80"/>
    <s v="English"/>
    <s v="Canada"/>
    <s v="PG-13"/>
    <n v="18000000"/>
    <n v="2009"/>
    <n v="800"/>
    <n v="5.3"/>
    <n v="1.85"/>
    <n v="0"/>
  </r>
  <r>
    <s v="Color"/>
    <s v="Miguel Arteta"/>
    <n v="192"/>
    <n v="90"/>
    <n v="44"/>
    <n v="729"/>
    <s v="Ari Graynor"/>
    <n v="12000"/>
    <x v="2263"/>
    <x v="105"/>
    <s v="Steve Buscemi"/>
    <s v="Youth in RevoltÂ "/>
    <n v="64646"/>
    <n v="16004"/>
    <s v="Fred Willard"/>
    <n v="2"/>
    <s v="alter ego|boarding school|love|masturbation|teen movie"/>
    <x v="2407"/>
    <n v="105"/>
    <s v="English"/>
    <s v="USA"/>
    <s v="R"/>
    <n v="18000000"/>
    <n v="2009"/>
    <n v="904"/>
    <n v="6.5"/>
    <n v="1.85"/>
    <n v="0"/>
  </r>
  <r>
    <s v="Color"/>
    <s v="William A. Fraker"/>
    <n v="25"/>
    <n v="98"/>
    <n v="28"/>
    <n v="102"/>
    <s v="Richard Farnsworth"/>
    <n v="372"/>
    <x v="2117"/>
    <x v="10"/>
    <s v="Jason Robards"/>
    <s v="The Legend of the Lone RangerÂ "/>
    <n v="1400"/>
    <n v="927"/>
    <s v="Michael Horse"/>
    <n v="0"/>
    <s v="ambush|hero|masked hero|outlaw|texas ranger"/>
    <x v="2408"/>
    <n v="41"/>
    <s v="English"/>
    <s v="USA"/>
    <s v="PG"/>
    <n v="18000000"/>
    <n v="1981"/>
    <n v="262"/>
    <n v="5"/>
    <n v="2.35"/>
    <n v="346"/>
  </r>
  <r>
    <s v="Color"/>
    <s v="John Boorman"/>
    <n v="104"/>
    <n v="109"/>
    <n v="128"/>
    <n v="1000"/>
    <s v="Jamie Lee Curtis"/>
    <n v="11000"/>
    <x v="2264"/>
    <x v="306"/>
    <s v="Daniel Radcliffe"/>
    <s v="The Tailor of PanamaÂ "/>
    <n v="23728"/>
    <n v="14995"/>
    <s v="Mark Margolis"/>
    <n v="0"/>
    <s v="canal|panama|president|spy|tailor"/>
    <x v="2409"/>
    <n v="213"/>
    <s v="English"/>
    <s v="USA"/>
    <s v="R"/>
    <n v="18000000"/>
    <n v="2001"/>
    <n v="2000"/>
    <n v="6.1"/>
    <n v="2.35"/>
    <n v="813"/>
  </r>
  <r>
    <s v="Color"/>
    <s v="Brian De Palma"/>
    <n v="120"/>
    <n v="107"/>
    <n v="0"/>
    <n v="101"/>
    <s v="Dennis Franz"/>
    <n v="517"/>
    <x v="4"/>
    <x v="60"/>
    <s v="Nancy Allen"/>
    <s v="Blow OutÂ "/>
    <n v="27629"/>
    <n v="1067"/>
    <s v="John McMartin"/>
    <n v="0"/>
    <s v="conspiracy|political conspiracy|recording|sound|truth"/>
    <x v="2410"/>
    <n v="149"/>
    <s v="English"/>
    <s v="USA"/>
    <s v="R"/>
    <n v="18000000"/>
    <n v="1981"/>
    <n v="376"/>
    <n v="7.4"/>
    <n v="2.35"/>
    <n v="2000"/>
  </r>
  <r>
    <s v="Color"/>
    <s v="Courtney Solomon"/>
    <n v="146"/>
    <n v="90"/>
    <n v="31"/>
    <n v="179"/>
    <s v="Paul Freeman"/>
    <n v="210"/>
    <x v="2265"/>
    <x v="23"/>
    <s v="Rebecca Budig"/>
    <s v="GetawayÂ "/>
    <n v="19586"/>
    <n v="676"/>
    <s v="Bruce Payne"/>
    <n v="1"/>
    <s v="die hard scenario|earth viewed from space|race against time|race car driver|title at the end"/>
    <x v="2411"/>
    <n v="109"/>
    <s v="English"/>
    <s v="USA"/>
    <s v="PG-13"/>
    <n v="18000000"/>
    <n v="2013"/>
    <n v="193"/>
    <n v="4.4000000000000004"/>
    <n v="2.35"/>
    <n v="4000"/>
  </r>
  <r>
    <s v="Color"/>
    <s v="Ang Lee"/>
    <n v="124"/>
    <n v="112"/>
    <n v="0"/>
    <n v="177"/>
    <s v="Kate Burton"/>
    <n v="805"/>
    <x v="2266"/>
    <x v="270"/>
    <s v="Joan Allen"/>
    <s v="The Ice StormÂ "/>
    <n v="46396"/>
    <n v="1466"/>
    <s v="Henry Czerny"/>
    <n v="0"/>
    <s v="ice|ice storm|storm|thanksgiving|virgin"/>
    <x v="2412"/>
    <n v="287"/>
    <s v="English"/>
    <s v="USA"/>
    <s v="R"/>
    <n v="18000000"/>
    <n v="1997"/>
    <n v="223"/>
    <n v="7.5"/>
    <n v="1.85"/>
    <n v="0"/>
  </r>
  <r>
    <s v="Color"/>
    <s v="Rob Reiner"/>
    <n v="107"/>
    <n v="94"/>
    <n v="0"/>
    <n v="197"/>
    <s v="Annie Parisse"/>
    <n v="712"/>
    <x v="2267"/>
    <x v="105"/>
    <s v="Yaya DaCosta"/>
    <s v="And So It GoesÂ "/>
    <n v="8895"/>
    <n v="1673"/>
    <s v="Frankie Valli"/>
    <n v="2"/>
    <s v="four word title|grandparent grandchild relationship|reference to facebook|reference to the internet|singer"/>
    <x v="2413"/>
    <n v="48"/>
    <s v="English"/>
    <s v="USA"/>
    <s v="PG-13"/>
    <n v="18000000"/>
    <n v="2014"/>
    <n v="341"/>
    <n v="5.7"/>
    <n v="2.35"/>
    <n v="3000"/>
  </r>
  <r>
    <s v="Color"/>
    <s v="Jeff Kanew"/>
    <n v="11"/>
    <n v="105"/>
    <n v="6"/>
    <n v="371"/>
    <s v="Shelley Long"/>
    <n v="723"/>
    <x v="2268"/>
    <x v="311"/>
    <s v="Craig T. Nelson"/>
    <s v="Troop Beverly HillsÂ "/>
    <n v="7470"/>
    <n v="2368"/>
    <s v="Kellie Martin"/>
    <n v="1"/>
    <s v="beverly hills hotel|divorce|girl|troop|wilderness"/>
    <x v="2414"/>
    <n v="35"/>
    <s v="English"/>
    <s v="USA"/>
    <s v="PG"/>
    <n v="18000000"/>
    <n v="1989"/>
    <n v="422"/>
    <n v="5.5"/>
    <n v="1.37"/>
    <n v="0"/>
  </r>
  <r>
    <s v="Color"/>
    <s v="IstvÃ¡n SzabÃ³"/>
    <n v="93"/>
    <n v="104"/>
    <n v="109"/>
    <n v="202"/>
    <s v="Shaun Evans"/>
    <n v="405"/>
    <x v="2269"/>
    <x v="105"/>
    <s v="Miriam Margolyes"/>
    <s v="Being JuliaÂ "/>
    <n v="10680"/>
    <n v="847"/>
    <s v="Juliet Stevenson"/>
    <n v="2"/>
    <s v="diva|marriage|open marriage|revenge|social climber"/>
    <x v="2415"/>
    <n v="112"/>
    <s v="English"/>
    <s v="Canada"/>
    <s v="R"/>
    <n v="18000000"/>
    <n v="2004"/>
    <n v="204"/>
    <n v="7.1"/>
    <n v="1.85"/>
    <n v="562"/>
  </r>
  <r>
    <s v="Color"/>
    <s v="Adrian Lyne"/>
    <n v="38"/>
    <n v="112"/>
    <n v="213"/>
    <n v="45"/>
    <s v="Karen Young"/>
    <n v="567"/>
    <x v="2270"/>
    <x v="17"/>
    <s v="David Margulies"/>
    <s v="9Â½ WeeksÂ "/>
    <n v="29591"/>
    <n v="711"/>
    <s v="Kim Chan"/>
    <n v="0"/>
    <s v="blindfolded woman|control|male dominance|sex game|sex in public"/>
    <x v="2416"/>
    <n v="118"/>
    <s v="English"/>
    <s v="USA"/>
    <s v="R"/>
    <n v="17000000"/>
    <n v="1986"/>
    <n v="67"/>
    <n v="5.9"/>
    <n v="1.85"/>
    <n v="0"/>
  </r>
  <r>
    <s v="Color"/>
    <s v="Matthew Robbins"/>
    <n v="60"/>
    <n v="108"/>
    <n v="25"/>
    <n v="94"/>
    <s v="Ralph Richardson"/>
    <n v="1000"/>
    <x v="2271"/>
    <x v="1"/>
    <s v="Ian McDiarmid"/>
    <s v="DragonslayerÂ "/>
    <n v="10832"/>
    <n v="1263"/>
    <s v="Albert Salmi"/>
    <n v="0"/>
    <s v="apprentice|dragon|king|kingdom|wizard"/>
    <x v="2417"/>
    <n v="102"/>
    <s v="English"/>
    <s v="USA"/>
    <s v="PG"/>
    <n v="18000000"/>
    <n v="1981"/>
    <n v="115"/>
    <n v="6.7"/>
    <n v="2.35"/>
    <n v="0"/>
  </r>
  <r>
    <s v="Color"/>
    <s v="Michael Hoffman"/>
    <n v="184"/>
    <n v="112"/>
    <n v="97"/>
    <n v="231"/>
    <s v="Kerry Condon"/>
    <n v="577"/>
    <x v="2272"/>
    <x v="425"/>
    <s v="David Masterson"/>
    <s v="The Last StationÂ "/>
    <n v="15352"/>
    <n v="1341"/>
    <s v="Anne-Marie Duff"/>
    <n v="2"/>
    <s v="countess|leo tolstoy|russian|wealth|writing"/>
    <x v="2418"/>
    <n v="82"/>
    <s v="English"/>
    <s v="Germany"/>
    <s v="R"/>
    <n v="13000000"/>
    <n v="2009"/>
    <n v="416"/>
    <n v="7"/>
    <n v="2.35"/>
    <n v="0"/>
  </r>
  <r>
    <s v=" Black and White"/>
    <s v="Tim Burton"/>
    <n v="148"/>
    <n v="127"/>
    <n v="13000"/>
    <n v="940"/>
    <s v="Bill Murray"/>
    <n v="40000"/>
    <x v="2273"/>
    <x v="309"/>
    <s v="Johnny Depp"/>
    <s v="Ed WoodÂ "/>
    <n v="142416"/>
    <n v="56585"/>
    <s v="Martin Landau"/>
    <n v="1"/>
    <s v="1950s|director|friend|friendship|transvestism"/>
    <x v="2419"/>
    <n v="420"/>
    <s v="English"/>
    <s v="USA"/>
    <s v="R"/>
    <n v="18000000"/>
    <n v="1994"/>
    <n v="13000"/>
    <n v="7.9"/>
    <n v="1.85"/>
    <n v="0"/>
  </r>
  <r>
    <s v="Color"/>
    <s v="Jason Reitman"/>
    <n v="217"/>
    <n v="111"/>
    <n v="655"/>
    <n v="405"/>
    <s v="Kate Winslet"/>
    <n v="24000"/>
    <x v="2274"/>
    <x v="270"/>
    <s v="J.K. Simmons"/>
    <s v="Labor DayÂ "/>
    <n v="31898"/>
    <n v="39307"/>
    <s v="Brooke Smith"/>
    <n v="1"/>
    <s v="baseball|baseball practice|escaped convict|neighbor|tied to a chair"/>
    <x v="2420"/>
    <n v="111"/>
    <s v="English"/>
    <s v="USA"/>
    <s v="PG-13"/>
    <n v="18000000"/>
    <n v="2013"/>
    <n v="14000"/>
    <n v="6.9"/>
    <n v="2.35"/>
    <n v="0"/>
  </r>
  <r>
    <s v="Color"/>
    <s v="Sergey Bodrov"/>
    <n v="160"/>
    <n v="126"/>
    <n v="44"/>
    <n v="9"/>
    <s v="Khulan Chuluun"/>
    <n v="627"/>
    <x v="2275"/>
    <x v="273"/>
    <s v="Tadanobu Asano"/>
    <s v="Mongol: The Rise of Genghis KhanÂ "/>
    <n v="37635"/>
    <n v="653"/>
    <s v="Honglei Sun"/>
    <n v="0"/>
    <s v="epic|genghis khan|one word title|slave|starving"/>
    <x v="2421"/>
    <n v="165"/>
    <s v="Mongolian"/>
    <s v="Russia"/>
    <s v="R"/>
    <n v="20000000"/>
    <n v="2007"/>
    <n v="12"/>
    <n v="7.3"/>
    <n v="2.35"/>
    <n v="0"/>
  </r>
  <r>
    <s v="Color"/>
    <s v="Guy Ritchie"/>
    <n v="209"/>
    <n v="114"/>
    <n v="0"/>
    <n v="1000"/>
    <s v="Gerard Butler"/>
    <n v="27000"/>
    <x v="2276"/>
    <x v="23"/>
    <s v="Tom Hardy"/>
    <s v="RocknRollaÂ "/>
    <n v="194489"/>
    <n v="46944"/>
    <s v="Tom Wilkinson"/>
    <n v="4"/>
    <s v="accountant|finger gun|homosexual|killed in an elevator|painting"/>
    <x v="2422"/>
    <n v="192"/>
    <s v="English"/>
    <s v="UK"/>
    <s v="R"/>
    <n v="18000000"/>
    <n v="2008"/>
    <n v="18000"/>
    <n v="7.3"/>
    <n v="2.35"/>
    <n v="12000"/>
  </r>
  <r>
    <s v="Color"/>
    <s v="Hal Needham"/>
    <n v="40"/>
    <n v="99"/>
    <n v="379"/>
    <n v="251"/>
    <s v="Michael Beck"/>
    <n v="456"/>
    <x v="2277"/>
    <x v="46"/>
    <s v="Barry Bostwick"/>
    <s v="MegaforceÂ "/>
    <n v="2541"/>
    <n v="1356"/>
    <s v="Henry Silva"/>
    <n v="2"/>
    <s v="dictator|electronic music score|one word title|secret headquarters|soldier"/>
    <x v="2423"/>
    <n v="54"/>
    <s v="English"/>
    <s v="USA"/>
    <s v="PG"/>
    <n v="20000000"/>
    <n v="1982"/>
    <n v="278"/>
    <n v="3.5"/>
    <n v="1.85"/>
    <n v="0"/>
  </r>
  <r>
    <s v="Color"/>
    <s v="Kenneth Branagh"/>
    <n v="85"/>
    <n v="150"/>
    <n v="0"/>
    <n v="401"/>
    <s v="Brian Blessed"/>
    <n v="597"/>
    <x v="2278"/>
    <x v="270"/>
    <s v="Julie Christie"/>
    <s v="HamletÂ "/>
    <n v="30618"/>
    <n v="1645"/>
    <s v="Richard Briers"/>
    <n v="0"/>
    <s v="classic literature|denmark|funeral|madness|prince"/>
    <x v="2424"/>
    <n v="224"/>
    <s v="English"/>
    <s v="UK"/>
    <s v="PG-13"/>
    <n v="18000000"/>
    <n v="1996"/>
    <n v="591"/>
    <n v="7.8"/>
    <n v="2.2000000000000002"/>
    <n v="0"/>
  </r>
  <r>
    <s v="Color"/>
    <s v="Bruce Beresford"/>
    <n v="83"/>
    <n v="117"/>
    <n v="78"/>
    <n v="238"/>
    <s v="Suzie Steen"/>
    <n v="989"/>
    <x v="2279"/>
    <x v="520"/>
    <s v="Bruce Greenwood"/>
    <s v="Mao's Last DancerÂ "/>
    <n v="6091"/>
    <n v="1598"/>
    <s v="Aden Young"/>
    <n v="0"/>
    <s v="ballet|beijing|dancer|love|village"/>
    <x v="2425"/>
    <n v="53"/>
    <s v="English"/>
    <s v="Australia"/>
    <s v="PG"/>
    <m/>
    <n v="2009"/>
    <n v="258"/>
    <n v="7.4"/>
    <n v="1.85"/>
    <n v="0"/>
  </r>
  <r>
    <s v="Color"/>
    <s v="Jeff Nichols"/>
    <n v="263"/>
    <n v="112"/>
    <n v="337"/>
    <n v="201"/>
    <s v="Sam Shepard"/>
    <n v="4000"/>
    <x v="2280"/>
    <x v="109"/>
    <s v="Kirsten Dunst"/>
    <s v="Midnight SpecialÂ "/>
    <n v="31359"/>
    <n v="5671"/>
    <s v="Paul Sparks"/>
    <n v="0"/>
    <s v="cult|father son relationship|gas station|on the run|supernatural ability"/>
    <x v="2426"/>
    <n v="156"/>
    <s v="English"/>
    <s v="Greece"/>
    <s v="PG-13"/>
    <n v="18000000"/>
    <n v="2016"/>
    <n v="820"/>
    <n v="6.7"/>
    <n v="2.35"/>
    <n v="0"/>
  </r>
  <r>
    <s v="Color"/>
    <s v="Woody Allen"/>
    <n v="128"/>
    <n v="108"/>
    <n v="11000"/>
    <n v="922"/>
    <s v="Stockard Channing"/>
    <n v="11000"/>
    <x v="2281"/>
    <x v="127"/>
    <s v="Woody Allen"/>
    <s v="Anything ElseÂ "/>
    <n v="25165"/>
    <n v="14843"/>
    <s v="Fisher Stevens"/>
    <n v="2"/>
    <s v="love at first sight|new york city|sex|teacher|writer"/>
    <x v="2427"/>
    <n v="155"/>
    <s v="English"/>
    <s v="USA"/>
    <s v="R"/>
    <n v="18000000"/>
    <n v="2003"/>
    <n v="944"/>
    <n v="6.4"/>
    <n v="2.35"/>
    <n v="827"/>
  </r>
  <r>
    <s v="Color"/>
    <s v="Jonathan Teplitzky"/>
    <n v="186"/>
    <n v="116"/>
    <n v="6"/>
    <n v="212"/>
    <s v="Colin Firth"/>
    <n v="25000"/>
    <x v="2282"/>
    <x v="639"/>
    <s v="Jeremy Irvine"/>
    <s v="The Railway ManÂ "/>
    <n v="27882"/>
    <n v="39463"/>
    <s v="Sam Reid"/>
    <n v="2"/>
    <s v="japanese soldier|physical torture|pow camp|prisoner of war|reference to adolf hitler"/>
    <x v="2428"/>
    <n v="119"/>
    <s v="English"/>
    <s v="Australia"/>
    <s v="R"/>
    <n v="18000000"/>
    <n v="2013"/>
    <n v="14000"/>
    <n v="7.1"/>
    <n v="2.35"/>
    <n v="18000"/>
  </r>
  <r>
    <m/>
    <m/>
    <n v="14"/>
    <n v="60"/>
    <m/>
    <n v="405"/>
    <s v="Dylan Walsh"/>
    <n v="654"/>
    <x v="4"/>
    <x v="498"/>
    <s v="Poppy Montgomery"/>
    <s v="UnforgettableÂ             "/>
    <n v="12854"/>
    <n v="1906"/>
    <s v="Dallas Roberts"/>
    <n v="1"/>
    <s v="hyperthymesia|new york city|police"/>
    <x v="2429"/>
    <n v="44"/>
    <m/>
    <s v="USA"/>
    <m/>
    <m/>
    <m/>
    <n v="426"/>
    <n v="6.7"/>
    <m/>
    <n v="0"/>
  </r>
  <r>
    <s v=" Black and White"/>
    <s v="Michael Haneke"/>
    <n v="292"/>
    <n v="144"/>
    <n v="0"/>
    <n v="16"/>
    <s v="Burghart KlauÃŸner"/>
    <n v="63"/>
    <x v="2283"/>
    <x v="498"/>
    <s v="Ulrich Tukur"/>
    <s v="The White RibbonÂ "/>
    <n v="52958"/>
    <n v="167"/>
    <s v="Leonie Benesch"/>
    <n v="0"/>
    <s v="children|doctor|mysterious event|pastor|small village"/>
    <x v="2430"/>
    <n v="193"/>
    <s v="German"/>
    <s v="Germany"/>
    <s v="R"/>
    <n v="12000000"/>
    <n v="2009"/>
    <n v="43"/>
    <n v="7.8"/>
    <n v="1.85"/>
    <n v="0"/>
  </r>
  <r>
    <s v="Color"/>
    <s v="Zack Ward"/>
    <n v="15"/>
    <n v="92"/>
    <n v="662"/>
    <n v="161"/>
    <s v="Anna Harr"/>
    <n v="662"/>
    <x v="4"/>
    <x v="429"/>
    <s v="Zack Ward"/>
    <s v="RestorationÂ "/>
    <n v="436"/>
    <n v="1498"/>
    <s v="James Cullen Bressack"/>
    <n v="0"/>
    <m/>
    <x v="2431"/>
    <n v="6"/>
    <s v="English"/>
    <s v="USA"/>
    <m/>
    <m/>
    <n v="2016"/>
    <n v="290"/>
    <n v="4"/>
    <m/>
    <n v="378"/>
  </r>
  <r>
    <s v="Color"/>
    <s v="Mike Marvin"/>
    <n v="70"/>
    <n v="93"/>
    <n v="28"/>
    <n v="415"/>
    <s v="Randy Quaid"/>
    <n v="1000"/>
    <x v="2284"/>
    <x v="640"/>
    <s v="Clint Howard"/>
    <s v="The WraithÂ "/>
    <n v="10082"/>
    <n v="2319"/>
    <s v="Nick Cassavetes"/>
    <n v="2"/>
    <s v="arizona|death|gang|police|sheriff"/>
    <x v="2432"/>
    <n v="100"/>
    <s v="English"/>
    <s v="USA"/>
    <s v="R"/>
    <n v="2700000"/>
    <n v="1986"/>
    <n v="695"/>
    <n v="5.9"/>
    <n v="1.85"/>
    <n v="0"/>
  </r>
  <r>
    <s v="Color"/>
    <s v="D.J. Caruso"/>
    <n v="79"/>
    <n v="103"/>
    <n v="154"/>
    <n v="576"/>
    <s v="Meat Loaf"/>
    <n v="1000"/>
    <x v="2285"/>
    <x v="171"/>
    <s v="Adam Goldberg"/>
    <s v="The Salton SeaÂ "/>
    <n v="26730"/>
    <n v="4094"/>
    <s v="Anthony LaPaglia"/>
    <n v="0"/>
    <s v="male in shower|murder|neighbor neighbor relationship|remote control car|sex scene"/>
    <x v="2433"/>
    <n v="180"/>
    <s v="English"/>
    <s v="USA"/>
    <s v="R"/>
    <n v="18000000"/>
    <n v="2002"/>
    <n v="783"/>
    <n v="7.2"/>
    <n v="1.85"/>
    <n v="2000"/>
  </r>
  <r>
    <s v="Color"/>
    <s v="NimrÃ³d Antal"/>
    <n v="103"/>
    <n v="93"/>
    <n v="190"/>
    <n v="151"/>
    <s v="Mackenzie Gray"/>
    <n v="364"/>
    <x v="2286"/>
    <x v="641"/>
    <s v="James Hetfield"/>
    <s v="Metallica Through the NeverÂ "/>
    <n v="13359"/>
    <n v="1083"/>
    <s v="Lars Ulrich"/>
    <n v="0"/>
    <s v="headbanger|metallica|roadie|song in title|standing on the roof of a car"/>
    <x v="2434"/>
    <n v="56"/>
    <s v="English"/>
    <s v="USA"/>
    <s v="R"/>
    <m/>
    <n v="2013"/>
    <n v="253"/>
    <n v="7.2"/>
    <n v="2.35"/>
    <n v="19000"/>
  </r>
  <r>
    <s v="Color"/>
    <s v="Gregor Jordan"/>
    <n v="97"/>
    <n v="98"/>
    <n v="34"/>
    <n v="394"/>
    <s v="Brad Renfro"/>
    <n v="663"/>
    <x v="4"/>
    <x v="168"/>
    <s v="Austin Nichols"/>
    <s v="The InformersÂ "/>
    <n v="14324"/>
    <n v="2215"/>
    <s v="Lou Taylor Pucci"/>
    <n v="1"/>
    <s v="breasts|female nudity|male pubic hair|pubic hair|sex scene"/>
    <x v="2435"/>
    <n v="93"/>
    <s v="English"/>
    <s v="Germany"/>
    <s v="R"/>
    <n v="18000000"/>
    <n v="2008"/>
    <n v="551"/>
    <n v="5.0999999999999996"/>
    <n v="2.35"/>
    <n v="1000"/>
  </r>
  <r>
    <s v="Color"/>
    <m/>
    <n v="108"/>
    <n v="334"/>
    <m/>
    <n v="30"/>
    <s v="Nora von WaldstÃ¤tten"/>
    <n v="897"/>
    <x v="2287"/>
    <x v="393"/>
    <s v="Edgar RamÃ­rez"/>
    <s v="CarlosÂ             "/>
    <n v="10111"/>
    <n v="1032"/>
    <s v="Katharina SchÃ¼ttler"/>
    <n v="0"/>
    <s v="opec|pubic hair|revolutionary|terrorism|true crime"/>
    <x v="2436"/>
    <n v="36"/>
    <s v="English"/>
    <s v="France"/>
    <s v="Not Rated"/>
    <m/>
    <m/>
    <n v="30"/>
    <n v="7.7"/>
    <n v="2.35"/>
    <n v="0"/>
  </r>
  <r>
    <s v="Color"/>
    <s v="Tran Anh Hung"/>
    <n v="59"/>
    <n v="114"/>
    <n v="157"/>
    <n v="32"/>
    <s v="SimÃ³n Andreu"/>
    <n v="84"/>
    <x v="4"/>
    <x v="582"/>
    <s v="Takuya Kimura"/>
    <s v="I Come with the RainÂ "/>
    <n v="2541"/>
    <n v="198"/>
    <s v="Shawn Yue"/>
    <n v="0"/>
    <s v="gangster|hong kong|missing person|missing son|serial killer"/>
    <x v="2437"/>
    <n v="20"/>
    <s v="English"/>
    <s v="France"/>
    <s v="Not Rated"/>
    <n v="18000000"/>
    <n v="2009"/>
    <n v="35"/>
    <n v="5.5"/>
    <n v="2.35"/>
    <n v="342"/>
  </r>
  <r>
    <s v="Color"/>
    <s v="Lance Hool"/>
    <n v="10"/>
    <n v="121"/>
    <n v="0"/>
    <n v="353"/>
    <s v="Joaquim de Almeida"/>
    <n v="854"/>
    <x v="2288"/>
    <x v="642"/>
    <s v="Tom Berenger"/>
    <s v="One Man's HeroÂ "/>
    <n v="899"/>
    <n v="2705"/>
    <s v="Mark Moses"/>
    <n v="2"/>
    <s v="american|battalion|catholic|mexican|sergeant"/>
    <x v="2438"/>
    <n v="42"/>
    <s v="English"/>
    <s v="Spain"/>
    <s v="R"/>
    <n v="11350000"/>
    <n v="1999"/>
    <n v="578"/>
    <n v="6.2"/>
    <n v="2.35"/>
    <n v="271"/>
  </r>
  <r>
    <s v="Color"/>
    <s v="George A. Romero"/>
    <n v="184"/>
    <n v="87"/>
    <n v="0"/>
    <n v="83"/>
    <s v="John Amplas"/>
    <n v="1000"/>
    <x v="4"/>
    <x v="429"/>
    <s v="Greg Nicotero"/>
    <s v="Day of the DeadÂ "/>
    <n v="49669"/>
    <n v="1592"/>
    <s v="Joseph Pilato"/>
    <n v="1"/>
    <s v="bunker|experiment|military|research|scientist"/>
    <x v="2439"/>
    <n v="419"/>
    <s v="English"/>
    <s v="USA"/>
    <s v="Unrated"/>
    <n v="3500000"/>
    <n v="1985"/>
    <n v="177"/>
    <n v="7.2"/>
    <n v="1.85"/>
    <n v="3000"/>
  </r>
  <r>
    <s v="Color"/>
    <s v="Chuck Russell"/>
    <n v="23"/>
    <n v="92"/>
    <n v="55"/>
    <n v="757"/>
    <s v="Rebecca De Mornay"/>
    <n v="1000"/>
    <x v="4"/>
    <x v="28"/>
    <s v="Sam Trammell"/>
    <s v="I Am WrathÂ "/>
    <n v="4510"/>
    <n v="3212"/>
    <s v="Amanda Schull"/>
    <n v="1"/>
    <s v="conspiracy|female scientist|mugging|police detective|tattoo"/>
    <x v="2440"/>
    <n v="50"/>
    <s v="English"/>
    <s v="USA"/>
    <s v="R"/>
    <n v="18000000"/>
    <n v="2016"/>
    <n v="872"/>
    <n v="5.2"/>
    <m/>
    <n v="0"/>
  </r>
  <r>
    <s v="Color"/>
    <s v="Christian Volckman"/>
    <n v="112"/>
    <n v="105"/>
    <n v="2"/>
    <n v="69"/>
    <s v="Catherine McCormack"/>
    <n v="805"/>
    <x v="2289"/>
    <x v="643"/>
    <s v="Romola Garai"/>
    <s v="RenaissanceÂ "/>
    <n v="14325"/>
    <n v="1185"/>
    <s v="Kevork Malikyan"/>
    <n v="0"/>
    <s v="future|kidnapping|missing file|paris france|year 2054"/>
    <x v="2441"/>
    <n v="90"/>
    <s v="English"/>
    <s v="France"/>
    <s v="R"/>
    <n v="14000000"/>
    <n v="2006"/>
    <n v="306"/>
    <n v="6.7"/>
    <n v="2.35"/>
    <n v="0"/>
  </r>
  <r>
    <s v="Color"/>
    <s v="Jon Cassar"/>
    <n v="45"/>
    <n v="90"/>
    <n v="78"/>
    <n v="720"/>
    <s v="Landon Liboiron"/>
    <n v="2000"/>
    <x v="4"/>
    <x v="134"/>
    <s v="Demi Moore"/>
    <s v="ForsakenÂ "/>
    <n v="4693"/>
    <n v="4142"/>
    <s v="Michael Wincott"/>
    <n v="1"/>
    <m/>
    <x v="2051"/>
    <n v="49"/>
    <s v="English"/>
    <s v="Canada"/>
    <s v="R"/>
    <n v="11000000"/>
    <n v="2015"/>
    <n v="1000"/>
    <n v="6.3"/>
    <n v="2.35"/>
    <n v="0"/>
  </r>
  <r>
    <s v="Color"/>
    <s v="Richard Fleischer"/>
    <n v="59"/>
    <n v="89"/>
    <n v="130"/>
    <n v="183"/>
    <s v="Brigitte Nielsen"/>
    <n v="444"/>
    <x v="4"/>
    <x v="1"/>
    <s v="Ernie Reyes Jr."/>
    <s v="Red SonjaÂ "/>
    <n v="30215"/>
    <n v="1243"/>
    <s v="Sandahl Bergman"/>
    <n v="1"/>
    <s v="cult film|psychotronic|sword and sorcery|talisman|warrior"/>
    <x v="2442"/>
    <n v="95"/>
    <s v="English"/>
    <s v="Netherlands"/>
    <s v="PG-13"/>
    <n v="17900000"/>
    <n v="1985"/>
    <n v="312"/>
    <n v="5"/>
    <n v="2.35"/>
    <n v="0"/>
  </r>
  <r>
    <s v="Color"/>
    <s v="Rodrigo CortÃ©s"/>
    <n v="195"/>
    <n v="114"/>
    <n v="89"/>
    <n v="920"/>
    <s v="Toby Jones"/>
    <n v="22000"/>
    <x v="4"/>
    <x v="416"/>
    <s v="Robert De Niro"/>
    <s v="Red LightsÂ "/>
    <n v="48162"/>
    <n v="25804"/>
    <s v="Craig Roberts"/>
    <n v="2"/>
    <s v="fraud|physicist|psychic|skeptic|tailing"/>
    <x v="2443"/>
    <n v="140"/>
    <s v="English"/>
    <s v="Spain"/>
    <s v="R"/>
    <n v="14000000"/>
    <n v="2012"/>
    <n v="2000"/>
    <n v="6.2"/>
    <n v="2.35"/>
    <n v="10000"/>
  </r>
  <r>
    <s v="Color"/>
    <s v="Greg Mottola"/>
    <n v="256"/>
    <n v="119"/>
    <n v="99"/>
    <n v="778"/>
    <s v="Joe Lo Truglio"/>
    <n v="15000"/>
    <x v="2290"/>
    <x v="125"/>
    <s v="Emma Stone"/>
    <s v="SuperbadÂ "/>
    <n v="422606"/>
    <n v="17584"/>
    <s v="Kevin Corrigan"/>
    <n v="2"/>
    <s v="black comedy|bromance|party|school|teen comedy"/>
    <x v="2444"/>
    <n v="555"/>
    <s v="English"/>
    <s v="USA"/>
    <s v="R"/>
    <n v="20000000"/>
    <n v="2007"/>
    <n v="833"/>
    <n v="7.6"/>
    <n v="1.85"/>
    <n v="0"/>
  </r>
  <r>
    <s v="Color"/>
    <s v="Tyler Perry"/>
    <n v="44"/>
    <n v="103"/>
    <n v="0"/>
    <n v="543"/>
    <s v="Keshia Knight Pulliam"/>
    <n v="923"/>
    <x v="2291"/>
    <x v="539"/>
    <s v="Vanessa Ferlito"/>
    <s v="Madea Goes to JailÂ "/>
    <n v="9544"/>
    <n v="3699"/>
    <s v="Derek Luke"/>
    <n v="0"/>
    <s v="adaptation directed by original author|cross dressing|madea series|remake|sequel"/>
    <x v="2445"/>
    <n v="45"/>
    <s v="English"/>
    <s v="USA"/>
    <s v="PG-13"/>
    <m/>
    <n v="2009"/>
    <n v="619"/>
    <n v="4.0999999999999996"/>
    <n v="1.85"/>
    <n v="804"/>
  </r>
  <r>
    <s v="Color"/>
    <s v="David Hayter"/>
    <n v="59"/>
    <n v="91"/>
    <n v="512"/>
    <n v="413"/>
    <s v="Jennifer Hale"/>
    <n v="11000"/>
    <x v="4"/>
    <x v="397"/>
    <s v="Jason Momoa"/>
    <s v="WolvesÂ "/>
    <n v="5693"/>
    <n v="13545"/>
    <s v="Stephen McHattie"/>
    <n v="2"/>
    <s v="bar|female nudity|murder|small town|werewolf"/>
    <x v="2446"/>
    <n v="34"/>
    <s v="English"/>
    <s v="France"/>
    <s v="R"/>
    <n v="18000000"/>
    <n v="2014"/>
    <n v="918"/>
    <n v="5.3"/>
    <n v="2.35"/>
    <n v="0"/>
  </r>
  <r>
    <s v="Color"/>
    <s v="Jon M. Chu"/>
    <n v="97"/>
    <n v="98"/>
    <n v="209"/>
    <n v="129"/>
    <s v="Mari Koda"/>
    <n v="158"/>
    <x v="2292"/>
    <x v="350"/>
    <s v="Cassie Ventura"/>
    <s v="Step Up 2: The StreetsÂ "/>
    <n v="67653"/>
    <n v="816"/>
    <s v="Luis Rosado"/>
    <n v="2"/>
    <s v="audition|dance|kissing in the rain|student|subway"/>
    <x v="2447"/>
    <n v="108"/>
    <s v="English"/>
    <s v="USA"/>
    <s v="PG-13"/>
    <n v="23000000"/>
    <n v="2008"/>
    <n v="152"/>
    <n v="6.2"/>
    <n v="1.85"/>
    <n v="0"/>
  </r>
  <r>
    <s v="Color"/>
    <s v="Cory Edwards"/>
    <n v="142"/>
    <n v="80"/>
    <n v="19"/>
    <n v="854"/>
    <s v="Chazz Palminteri"/>
    <n v="11000"/>
    <x v="2293"/>
    <x v="644"/>
    <s v="Anne Hathaway"/>
    <s v="Hoodwinked!Â "/>
    <n v="45900"/>
    <n v="14385"/>
    <s v="Jim Belushi"/>
    <n v="1"/>
    <s v="animal|axe|red riding hood|wolf|woodsman"/>
    <x v="2448"/>
    <n v="247"/>
    <s v="English"/>
    <s v="USA"/>
    <s v="PG"/>
    <n v="17500000"/>
    <n v="2005"/>
    <n v="979"/>
    <n v="6.5"/>
    <n v="1.85"/>
    <n v="0"/>
  </r>
  <r>
    <s v="Color"/>
    <s v="Terry George"/>
    <n v="187"/>
    <n v="121"/>
    <n v="83"/>
    <n v="242"/>
    <s v="Sophie Okonedo"/>
    <n v="3000"/>
    <x v="2294"/>
    <x v="156"/>
    <s v="Don Cheadle"/>
    <s v="Hotel RwandaÂ "/>
    <n v="264533"/>
    <n v="4142"/>
    <s v="Hakeem Kae-Kazim"/>
    <n v="1"/>
    <s v="atrocity|central africa|ethnic warfare|united nations peace keeping force|united nations soldier"/>
    <x v="2449"/>
    <n v="609"/>
    <s v="English"/>
    <s v="UK"/>
    <s v="PG-13"/>
    <n v="17500000"/>
    <n v="2004"/>
    <n v="460"/>
    <n v="8.1"/>
    <n v="2.35"/>
    <n v="12000"/>
  </r>
  <r>
    <s v="Color"/>
    <s v="Xavier Gens"/>
    <n v="193"/>
    <n v="94"/>
    <n v="87"/>
    <n v="280"/>
    <s v="Dougray Scott"/>
    <n v="866"/>
    <x v="2295"/>
    <x v="28"/>
    <s v="Henry Ian Cusick"/>
    <s v="HitmanÂ "/>
    <n v="140780"/>
    <n v="2124"/>
    <s v="Ulrich Thomsen"/>
    <n v="1"/>
    <s v="hitman|impersonation|see through dress|topless female nudity|woman on top"/>
    <x v="2450"/>
    <n v="376"/>
    <s v="English"/>
    <s v="France"/>
    <s v="R"/>
    <n v="24000000"/>
    <n v="2007"/>
    <n v="794"/>
    <n v="6.3"/>
    <n v="2.35"/>
    <n v="0"/>
  </r>
  <r>
    <s v="Color"/>
    <s v="Kasi Lemmons"/>
    <n v="40"/>
    <n v="93"/>
    <n v="148"/>
    <n v="170"/>
    <s v="Mary J. Blige"/>
    <n v="549"/>
    <x v="2296"/>
    <x v="645"/>
    <s v="Jennifer Hudson"/>
    <s v="Black NativityÂ "/>
    <n v="1633"/>
    <n v="1373"/>
    <s v="Vondie Curtis-Hall"/>
    <n v="5"/>
    <s v="based on stage musical|based on the bible|christmas|color in title|nativity"/>
    <x v="2451"/>
    <n v="17"/>
    <s v="English"/>
    <s v="USA"/>
    <s v="PG"/>
    <n v="17500000"/>
    <n v="2013"/>
    <n v="269"/>
    <n v="4.4000000000000004"/>
    <n v="2.35"/>
    <n v="0"/>
  </r>
  <r>
    <s v="Color"/>
    <s v="Brian A Miller"/>
    <n v="46"/>
    <n v="93"/>
    <n v="32"/>
    <n v="1000"/>
    <s v="50 Cent"/>
    <n v="13000"/>
    <x v="4"/>
    <x v="3"/>
    <s v="Bruce Willis"/>
    <s v="The PrinceÂ "/>
    <n v="13133"/>
    <n v="16735"/>
    <s v="Jessica Lowndes"/>
    <n v="4"/>
    <s v="assassin|fight|mechanic|rescue|rival"/>
    <x v="2452"/>
    <n v="101"/>
    <s v="English"/>
    <s v="USA"/>
    <s v="R"/>
    <n v="18000000"/>
    <n v="2014"/>
    <n v="1000"/>
    <n v="4.5999999999999996"/>
    <n v="2.35"/>
    <n v="0"/>
  </r>
  <r>
    <s v="Color"/>
    <s v="Matt Dillon"/>
    <n v="38"/>
    <n v="116"/>
    <n v="0"/>
    <n v="50"/>
    <s v="Shawn Andrews"/>
    <n v="109"/>
    <x v="2297"/>
    <x v="168"/>
    <s v="Kirk Fox"/>
    <s v="City of GhostsÂ "/>
    <n v="4387"/>
    <n v="245"/>
    <s v="Rob Campbell"/>
    <n v="0"/>
    <s v="bag over head|buddhist temple|loss of friend|male bonding|nightclub"/>
    <x v="2453"/>
    <n v="67"/>
    <s v="English"/>
    <s v="USA"/>
    <s v="R"/>
    <n v="17500000"/>
    <n v="2002"/>
    <n v="67"/>
    <n v="6"/>
    <n v="1.85"/>
    <n v="204"/>
  </r>
  <r>
    <s v="Color"/>
    <s v="Alejandro AmenÃ¡bar"/>
    <n v="239"/>
    <n v="101"/>
    <n v="448"/>
    <n v="83"/>
    <s v="Elaine Cassidy"/>
    <n v="482"/>
    <x v="2298"/>
    <x v="560"/>
    <s v="Fionnula Flanagan"/>
    <s v="The OthersÂ "/>
    <n v="268581"/>
    <n v="956"/>
    <s v="Eric Sykes"/>
    <n v="0"/>
    <s v="curtain|haunting|mansion|mute|xeroderma pigmentosum"/>
    <x v="2454"/>
    <n v="1109"/>
    <s v="English"/>
    <s v="USA"/>
    <s v="PG-13"/>
    <n v="17000000"/>
    <n v="2001"/>
    <n v="203"/>
    <n v="7.6"/>
    <n v="1.85"/>
    <n v="20000"/>
  </r>
  <r>
    <s v="Color"/>
    <s v="James Cameron"/>
    <n v="250"/>
    <n v="154"/>
    <n v="0"/>
    <n v="604"/>
    <s v="Carrie Henn"/>
    <n v="2000"/>
    <x v="2299"/>
    <x v="5"/>
    <s v="Michael Biehn"/>
    <s v="AliensÂ "/>
    <n v="488537"/>
    <n v="4228"/>
    <s v="Jenette Goldstein"/>
    <n v="1"/>
    <s v="alien|human versus alien|monster|rescue mission|space marine"/>
    <x v="2455"/>
    <n v="1076"/>
    <s v="English"/>
    <s v="USA"/>
    <s v="R"/>
    <n v="18500000"/>
    <n v="1986"/>
    <n v="626"/>
    <n v="8.4"/>
    <n v="1.85"/>
    <n v="18000"/>
  </r>
  <r>
    <s v="Color"/>
    <s v="George Cukor"/>
    <n v="82"/>
    <n v="170"/>
    <n v="165"/>
    <n v="244"/>
    <s v="Rex Harrison"/>
    <n v="453"/>
    <x v="2300"/>
    <x v="646"/>
    <s v="Jeremy Brett"/>
    <s v="My Fair LadyÂ "/>
    <n v="66959"/>
    <n v="1164"/>
    <s v="Theodore Bikel"/>
    <n v="1"/>
    <s v="colonel|flower girl|professor|street|wager"/>
    <x v="2456"/>
    <n v="258"/>
    <s v="English"/>
    <s v="USA"/>
    <s v="Approved"/>
    <n v="17000000"/>
    <n v="1964"/>
    <n v="272"/>
    <n v="7.9"/>
    <n v="2.2000000000000002"/>
    <n v="0"/>
  </r>
  <r>
    <s v="Color"/>
    <s v="Jim Gillespie"/>
    <n v="140"/>
    <n v="99"/>
    <n v="13"/>
    <n v="681"/>
    <s v="Sarah Michelle Gellar"/>
    <n v="45000"/>
    <x v="2301"/>
    <x v="236"/>
    <s v="Muse Watson"/>
    <s v="I Know What You Did Last SummerÂ "/>
    <n v="105585"/>
    <n v="50284"/>
    <s v="Anne Heche"/>
    <n v="1"/>
    <s v="beach|corpse|fourth of july|overalls|revenge"/>
    <x v="2457"/>
    <n v="419"/>
    <s v="English"/>
    <s v="USA"/>
    <s v="R"/>
    <n v="17000000"/>
    <n v="1997"/>
    <n v="4000"/>
    <n v="5.6"/>
    <n v="2.35"/>
    <n v="0"/>
  </r>
  <r>
    <s v="Color"/>
    <s v="Luke Greenfield"/>
    <n v="129"/>
    <n v="104"/>
    <n v="42"/>
    <n v="613"/>
    <s v="Damon Wayans Jr."/>
    <n v="839"/>
    <x v="2302"/>
    <x v="125"/>
    <s v="Rob Riggle"/>
    <s v="Let's Be CopsÂ "/>
    <n v="106820"/>
    <n v="3627"/>
    <s v="James D'Arcy"/>
    <n v="1"/>
    <s v="friendship between men|impersonating a police officer|mobster|party|police officer"/>
    <x v="2458"/>
    <n v="147"/>
    <s v="English"/>
    <s v="USA"/>
    <s v="R"/>
    <n v="17000000"/>
    <n v="2014"/>
    <n v="756"/>
    <n v="6.5"/>
    <n v="1.85"/>
    <n v="14000"/>
  </r>
  <r>
    <s v="Color"/>
    <s v="Alexander Payne"/>
    <n v="285"/>
    <n v="126"/>
    <n v="729"/>
    <n v="284"/>
    <s v="Patrick Gallagher"/>
    <n v="912"/>
    <x v="2303"/>
    <x v="621"/>
    <s v="Virginia Madsen"/>
    <s v="SidewaysÂ "/>
    <n v="149966"/>
    <n v="2170"/>
    <s v="M.C. Gainey"/>
    <n v="0"/>
    <s v="actor|california|teacher|wine|writer"/>
    <x v="2459"/>
    <n v="835"/>
    <s v="English"/>
    <s v="USA"/>
    <s v="R"/>
    <n v="12000000"/>
    <n v="2004"/>
    <n v="306"/>
    <n v="7.5"/>
    <n v="1.85"/>
    <n v="0"/>
  </r>
  <r>
    <s v="Color"/>
    <s v="Jay Chandrasekhar"/>
    <n v="91"/>
    <n v="110"/>
    <n v="422"/>
    <n v="422"/>
    <s v="Owain Yeoman"/>
    <n v="33000"/>
    <x v="2304"/>
    <x v="125"/>
    <s v="Chris Moss"/>
    <s v="BeerfestÂ "/>
    <n v="54710"/>
    <n v="35345"/>
    <s v="Jay Chandrasekhar"/>
    <n v="2"/>
    <s v="beer|competition|germany|oktoberfest|prostitute"/>
    <x v="2460"/>
    <n v="177"/>
    <s v="English"/>
    <s v="USA"/>
    <s v="R"/>
    <n v="17500000"/>
    <n v="2006"/>
    <n v="459"/>
    <n v="6.3"/>
    <n v="2.35"/>
    <n v="0"/>
  </r>
  <r>
    <s v="Color"/>
    <s v="John Carpenter"/>
    <n v="318"/>
    <n v="101"/>
    <n v="0"/>
    <n v="598"/>
    <s v="Donald Pleasence"/>
    <n v="2000"/>
    <x v="2305"/>
    <x v="381"/>
    <s v="Jamie Lee Curtis"/>
    <s v="HalloweenÂ "/>
    <n v="157857"/>
    <n v="4400"/>
    <s v="P.J. Soles"/>
    <n v="0"/>
    <s v="halloween|masked killer|michael myers|slasher|trick or treat"/>
    <x v="2461"/>
    <n v="1191"/>
    <s v="English"/>
    <s v="USA"/>
    <s v="R"/>
    <n v="300000"/>
    <n v="1978"/>
    <n v="742"/>
    <n v="7.9"/>
    <n v="2.35"/>
    <n v="12000"/>
  </r>
  <r>
    <s v=" Black and White"/>
    <s v="Yimou Zhang"/>
    <n v="283"/>
    <n v="80"/>
    <n v="611"/>
    <n v="576"/>
    <s v="Tony Chiu Wai Leung"/>
    <n v="5000"/>
    <x v="1118"/>
    <x v="96"/>
    <s v="Jet Li"/>
    <s v="HeroÂ "/>
    <n v="149414"/>
    <n v="6229"/>
    <s v="Maggie Cheung"/>
    <n v="4"/>
    <s v="china|flying|king|palace|sword"/>
    <x v="1161"/>
    <n v="841"/>
    <s v="Mandarin"/>
    <s v="China"/>
    <s v="PG-13"/>
    <n v="31000000"/>
    <n v="2002"/>
    <n v="643"/>
    <n v="7.9"/>
    <n v="2.35"/>
    <n v="0"/>
  </r>
  <r>
    <s v="Color"/>
    <s v="John Hoffman"/>
    <n v="52"/>
    <n v="87"/>
    <n v="9"/>
    <n v="503"/>
    <s v="Molly Shannon"/>
    <n v="818"/>
    <x v="2306"/>
    <x v="647"/>
    <s v="Liam Aiken"/>
    <s v="Good Boy!Â "/>
    <n v="3407"/>
    <n v="2164"/>
    <s v="Kevin Nealon"/>
    <n v="1"/>
    <s v="dog|friend|neighborhood|planet|star"/>
    <x v="2462"/>
    <n v="48"/>
    <s v="English"/>
    <s v="USA"/>
    <s v="PG"/>
    <n v="17000000"/>
    <n v="2003"/>
    <n v="636"/>
    <n v="5.0999999999999996"/>
    <n v="1.85"/>
    <n v="309"/>
  </r>
  <r>
    <s v="Color"/>
    <s v="Malcolm D. Lee"/>
    <n v="56"/>
    <n v="123"/>
    <n v="92"/>
    <n v="849"/>
    <s v="Sanaa Lathan"/>
    <n v="1000"/>
    <x v="2307"/>
    <x v="200"/>
    <s v="Harold Perrineau"/>
    <s v="The Best Man HolidayÂ "/>
    <n v="11600"/>
    <n v="5306"/>
    <s v="Eddie Cibrian"/>
    <n v="5"/>
    <s v="childbirth|christmas|gay slur|infidelity|punched in the nose"/>
    <x v="2463"/>
    <n v="64"/>
    <s v="English"/>
    <s v="USA"/>
    <s v="R"/>
    <n v="17000000"/>
    <n v="2013"/>
    <n v="886"/>
    <n v="6.7"/>
    <n v="2.35"/>
    <n v="7000"/>
  </r>
  <r>
    <s v="Color"/>
    <s v="Joe Carnahan"/>
    <n v="186"/>
    <n v="109"/>
    <n v="248"/>
    <n v="968"/>
    <s v="Common"/>
    <n v="16000"/>
    <x v="2308"/>
    <x v="28"/>
    <s v="Ryan Reynolds"/>
    <s v="Smokin' AcesÂ "/>
    <n v="121058"/>
    <n v="19410"/>
    <s v="Alex Rocco"/>
    <n v="0"/>
    <s v="casino|fbi|mafia|mob hit|sniper"/>
    <x v="2464"/>
    <n v="482"/>
    <s v="English"/>
    <s v="UK"/>
    <s v="R"/>
    <n v="17000000"/>
    <n v="2006"/>
    <n v="988"/>
    <n v="6.7"/>
    <n v="2.35"/>
    <n v="3000"/>
  </r>
  <r>
    <s v="Color"/>
    <s v="Kevin Greutert"/>
    <n v="178"/>
    <n v="90"/>
    <n v="52"/>
    <n v="298"/>
    <s v="Gina Holden"/>
    <n v="723"/>
    <x v="2309"/>
    <x v="364"/>
    <s v="Costas Mandylor"/>
    <s v="Saw 3D: The Final ChapterÂ "/>
    <n v="67978"/>
    <n v="1978"/>
    <s v="Betsy Russell"/>
    <n v="0"/>
    <s v="blood splatter|self help guru|sequel|support group|survivor"/>
    <x v="2465"/>
    <n v="279"/>
    <s v="English"/>
    <s v="Canada"/>
    <s v="R"/>
    <n v="20000000"/>
    <n v="2010"/>
    <n v="346"/>
    <n v="5.6"/>
    <n v="1.85"/>
    <n v="12000"/>
  </r>
  <r>
    <s v="Color"/>
    <s v="Michael Lehmann"/>
    <n v="140"/>
    <n v="96"/>
    <n v="36"/>
    <n v="486"/>
    <s v="Vinessa Shaw"/>
    <n v="1000"/>
    <x v="2310"/>
    <x v="127"/>
    <s v="Emmanuelle Vaugier"/>
    <s v="40 Days and 40 NightsÂ "/>
    <n v="62272"/>
    <n v="3294"/>
    <s v="Paulo Costanzo"/>
    <n v="0"/>
    <s v="female on male rape|lent|male rear nudity|masturbation|sex"/>
    <x v="2466"/>
    <n v="207"/>
    <s v="English"/>
    <s v="USA"/>
    <s v="R"/>
    <n v="17000000"/>
    <n v="2002"/>
    <n v="580"/>
    <n v="5.6"/>
    <n v="1.85"/>
    <n v="2000"/>
  </r>
  <r>
    <s v="Color"/>
    <s v="Joseph Kosinski"/>
    <n v="469"/>
    <n v="125"/>
    <n v="364"/>
    <n v="1000"/>
    <s v="Olivia Wilde"/>
    <n v="12000"/>
    <x v="40"/>
    <x v="5"/>
    <s v="Jeff Bridges"/>
    <s v="TRON: LegacyÂ "/>
    <n v="264186"/>
    <n v="25549"/>
    <s v="James Frain"/>
    <n v="0"/>
    <s v="arcade|bridge|disappearance|escape|warrior"/>
    <x v="40"/>
    <n v="665"/>
    <s v="English"/>
    <s v="USA"/>
    <s v="PG"/>
    <n v="170000000"/>
    <n v="2010"/>
    <n v="10000"/>
    <n v="6.8"/>
    <n v="2.35"/>
    <n v="30000"/>
  </r>
  <r>
    <s v="Color"/>
    <s v="John Fortenberry"/>
    <n v="63"/>
    <n v="82"/>
    <n v="12"/>
    <n v="281"/>
    <s v="Chris Kattan"/>
    <n v="8000"/>
    <x v="2311"/>
    <x v="434"/>
    <s v="Will Ferrell"/>
    <s v="A Night at the RoxburyÂ "/>
    <n v="48458"/>
    <n v="9271"/>
    <s v="Dan Hedaya"/>
    <n v="2"/>
    <s v="1990s|bar|car accident|nightclub|whipped cream"/>
    <x v="2467"/>
    <n v="239"/>
    <s v="English"/>
    <s v="USA"/>
    <s v="PG-13"/>
    <n v="17000000"/>
    <n v="1998"/>
    <n v="357"/>
    <n v="6.2"/>
    <n v="1.85"/>
    <n v="0"/>
  </r>
  <r>
    <s v="Color"/>
    <s v="Daniel Barnz"/>
    <n v="148"/>
    <n v="86"/>
    <n v="33"/>
    <n v="583"/>
    <s v="Mary-Kate Olsen"/>
    <n v="15000"/>
    <x v="2312"/>
    <x v="49"/>
    <s v="Alex Pettyfer"/>
    <s v="BeastlyÂ "/>
    <n v="64190"/>
    <n v="17396"/>
    <s v="Erik Knudsen"/>
    <n v="1"/>
    <s v="love|maid|newscaster|student|tutor"/>
    <x v="2468"/>
    <n v="129"/>
    <s v="English"/>
    <s v="USA"/>
    <s v="PG-13"/>
    <n v="17000000"/>
    <n v="2011"/>
    <n v="976"/>
    <n v="5.6"/>
    <n v="2.35"/>
    <n v="16000"/>
  </r>
  <r>
    <s v="Color"/>
    <s v="Alexandre Aja"/>
    <n v="265"/>
    <n v="108"/>
    <n v="192"/>
    <n v="580"/>
    <s v="Greg Nicotero"/>
    <n v="1000"/>
    <x v="2313"/>
    <x v="429"/>
    <s v="Dan Byrd"/>
    <s v="The Hills Have EyesÂ "/>
    <n v="129719"/>
    <n v="4500"/>
    <s v="Vinessa Shaw"/>
    <n v="0"/>
    <s v="desert|horror movie remake|murder of family|rape|slasher"/>
    <x v="2469"/>
    <n v="855"/>
    <s v="English"/>
    <s v="USA"/>
    <s v="R"/>
    <n v="15000000"/>
    <n v="2006"/>
    <n v="1000"/>
    <n v="6.4"/>
    <n v="2.35"/>
    <n v="0"/>
  </r>
  <r>
    <s v="Color"/>
    <s v="Sam Weisman"/>
    <n v="75"/>
    <n v="98"/>
    <n v="39"/>
    <n v="428"/>
    <s v="Jenna Boyd"/>
    <n v="593"/>
    <x v="2314"/>
    <x v="125"/>
    <s v="Kevin Grevioux"/>
    <s v="Dickie Roberts: Former Child StarÂ "/>
    <n v="11815"/>
    <n v="2713"/>
    <s v="Mary McCormack"/>
    <n v="1"/>
    <s v="dental braces|dental headgear|former child star|panties|white panties"/>
    <x v="2470"/>
    <n v="117"/>
    <s v="English"/>
    <s v="USA"/>
    <s v="PG-13"/>
    <n v="17000000"/>
    <n v="2003"/>
    <n v="517"/>
    <n v="5.6"/>
    <n v="2.35"/>
    <n v="320"/>
  </r>
  <r>
    <s v="Color"/>
    <s v="Niki Caro"/>
    <n v="113"/>
    <n v="129"/>
    <n v="51"/>
    <n v="89"/>
    <s v="Valente Rodriguez"/>
    <n v="427"/>
    <x v="2315"/>
    <x v="122"/>
    <s v="Morgan Saylor"/>
    <s v="McFarland, USAÂ "/>
    <n v="23480"/>
    <n v="952"/>
    <s v="Diana Maria Riva"/>
    <n v="0"/>
    <s v="coach|high school|place name in title|school|student"/>
    <x v="2471"/>
    <n v="83"/>
    <s v="English"/>
    <s v="USA"/>
    <s v="PG"/>
    <n v="17000000"/>
    <n v="2015"/>
    <n v="234"/>
    <n v="7.4"/>
    <n v="2.35"/>
    <n v="21000"/>
  </r>
  <r>
    <s v="Color"/>
    <s v="Erik White"/>
    <n v="62"/>
    <n v="99"/>
    <n v="17"/>
    <n v="826"/>
    <s v="Loretta Devine"/>
    <n v="918"/>
    <x v="2316"/>
    <x v="125"/>
    <s v="Brandon T. Jackson"/>
    <s v="Lottery TicketÂ "/>
    <n v="7991"/>
    <n v="4797"/>
    <s v="Shad Moss"/>
    <n v="7"/>
    <s v="block party|eurocopter ec120 colibri|fortune cookie|lottery ticket|reverend"/>
    <x v="2472"/>
    <n v="30"/>
    <s v="English"/>
    <s v="USA"/>
    <s v="PG-13"/>
    <m/>
    <n v="2010"/>
    <n v="912"/>
    <n v="4.9000000000000004"/>
    <n v="2.35"/>
    <n v="0"/>
  </r>
  <r>
    <s v="Color"/>
    <s v="Chris Robinson"/>
    <n v="54"/>
    <n v="105"/>
    <n v="49"/>
    <n v="104"/>
    <s v="Adam Boyer"/>
    <n v="680"/>
    <x v="2317"/>
    <x v="648"/>
    <s v="T.I."/>
    <s v="ATLÂ "/>
    <n v="8522"/>
    <n v="1538"/>
    <s v="Malika"/>
    <n v="0"/>
    <s v="high school|rollerskating rink|spelman college|twin|voice over narration"/>
    <x v="2473"/>
    <n v="92"/>
    <s v="English"/>
    <s v="USA"/>
    <s v="PG-13"/>
    <m/>
    <n v="2006"/>
    <n v="503"/>
    <n v="6"/>
    <n v="2.35"/>
    <n v="874"/>
  </r>
  <r>
    <s v="Color"/>
    <s v="Jason Moore"/>
    <n v="223"/>
    <n v="112"/>
    <n v="36"/>
    <n v="746"/>
    <s v="Hana Mae Lee"/>
    <n v="10000"/>
    <x v="2318"/>
    <x v="434"/>
    <s v="Anna Kendrick"/>
    <s v="Pitch PerfectÂ "/>
    <n v="213898"/>
    <n v="12676"/>
    <s v="Ben Platt"/>
    <n v="4"/>
    <s v="a cappella|competition|dj|female protagonist|lesbian"/>
    <x v="2474"/>
    <n v="250"/>
    <s v="English"/>
    <s v="USA"/>
    <s v="PG-13"/>
    <n v="17000000"/>
    <n v="2012"/>
    <n v="751"/>
    <n v="7.2"/>
    <n v="1.85"/>
    <n v="36000"/>
  </r>
  <r>
    <s v="Color"/>
    <s v="Michael Tollin"/>
    <n v="50"/>
    <n v="108"/>
    <n v="19"/>
    <n v="505"/>
    <s v="Brian Dennehy"/>
    <n v="973"/>
    <x v="2319"/>
    <x v="334"/>
    <s v="Marc Blucas"/>
    <s v="Summer CatchÂ "/>
    <n v="12993"/>
    <n v="3344"/>
    <s v="Bruce Davison"/>
    <n v="2"/>
    <s v="baseball|baseball player|night|rivalry|summer"/>
    <x v="2475"/>
    <n v="107"/>
    <s v="English"/>
    <s v="USA"/>
    <s v="PG-13"/>
    <n v="34000000"/>
    <n v="2001"/>
    <n v="954"/>
    <n v="4.9000000000000004"/>
    <n v="1.85"/>
    <n v="476"/>
  </r>
  <r>
    <s v="Color"/>
    <s v="Sam Raimi"/>
    <n v="125"/>
    <n v="121"/>
    <n v="0"/>
    <n v="244"/>
    <s v="Bridget Fonda"/>
    <n v="989"/>
    <x v="2320"/>
    <x v="168"/>
    <s v="Gary Cole"/>
    <s v="A Simple PlanÂ "/>
    <n v="50656"/>
    <n v="2365"/>
    <s v="Chelcie Ross"/>
    <n v="1"/>
    <s v="bag of money|found money|minnesota|screenplay adapted by author|snow"/>
    <x v="2476"/>
    <n v="416"/>
    <s v="English"/>
    <s v="UK"/>
    <s v="R"/>
    <n v="17000000"/>
    <n v="1998"/>
    <n v="888"/>
    <n v="7.5"/>
    <n v="1.85"/>
    <n v="0"/>
  </r>
  <r>
    <s v="Color"/>
    <s v="Robert Harmon"/>
    <n v="81"/>
    <n v="89"/>
    <n v="11"/>
    <n v="973"/>
    <s v="Ethan Embry"/>
    <n v="1000"/>
    <x v="2321"/>
    <x v="236"/>
    <s v="Alexander Gould"/>
    <s v="TheyÂ "/>
    <n v="10885"/>
    <n v="4060"/>
    <s v="Marc Blucas"/>
    <n v="0"/>
    <s v="darkness|friend|kiss|nightmare|suicide"/>
    <x v="2477"/>
    <n v="271"/>
    <s v="English"/>
    <s v="USA"/>
    <s v="PG-13"/>
    <n v="17000000"/>
    <n v="2002"/>
    <n v="982"/>
    <n v="4.8"/>
    <n v="2.35"/>
    <n v="814"/>
  </r>
  <r>
    <s v="Color"/>
    <s v="Trent Cooper"/>
    <n v="37"/>
    <n v="89"/>
    <n v="0"/>
    <n v="323"/>
    <s v="Larry the Cable Guy"/>
    <n v="690"/>
    <x v="2322"/>
    <x v="127"/>
    <s v="Thomas F. Wilson"/>
    <s v="Larry the Cable Guy: Health InspectorÂ "/>
    <n v="9104"/>
    <n v="2135"/>
    <s v="Megyn Price"/>
    <n v="2"/>
    <s v="diner|food poisoning|health inspector|restaurant|undercover"/>
    <x v="2478"/>
    <n v="112"/>
    <s v="English"/>
    <s v="USA"/>
    <s v="PG-13"/>
    <n v="4000000"/>
    <n v="2006"/>
    <n v="400"/>
    <n v="3.1"/>
    <n v="1.33"/>
    <n v="110"/>
  </r>
  <r>
    <s v="Color"/>
    <s v="Gary Halvorson"/>
    <n v="44"/>
    <n v="73"/>
    <n v="11"/>
    <n v="142"/>
    <s v="Kevin Clash"/>
    <n v="1000"/>
    <x v="2323"/>
    <x v="649"/>
    <s v="Vanessa Williams"/>
    <s v="The Adventures of Elmo in GrouchlandÂ "/>
    <n v="2045"/>
    <n v="2020"/>
    <s v="Caroll Spinney"/>
    <n v="0"/>
    <s v="based on tv series|blanket|box office flop|rescue|sesame street"/>
    <x v="2479"/>
    <n v="37"/>
    <s v="English"/>
    <s v="USA"/>
    <s v="G"/>
    <n v="17000000"/>
    <n v="1999"/>
    <n v="436"/>
    <n v="5.8"/>
    <n v="1.85"/>
    <n v="339"/>
  </r>
  <r>
    <s v="Color"/>
    <s v="Antoine Fuqua"/>
    <n v="197"/>
    <n v="132"/>
    <n v="847"/>
    <n v="625"/>
    <s v="Lili Taylor"/>
    <n v="3000"/>
    <x v="2324"/>
    <x v="168"/>
    <s v="Don Cheadle"/>
    <s v="Brooklyn's FinestÂ "/>
    <n v="52852"/>
    <n v="6317"/>
    <s v="Armando Riesco"/>
    <n v="1"/>
    <s v="catholic|corrupt cop|new york city|police detective|police officer killed"/>
    <x v="2480"/>
    <n v="138"/>
    <s v="English"/>
    <s v="USA"/>
    <s v="R"/>
    <n v="17000000"/>
    <n v="2009"/>
    <n v="960"/>
    <n v="6.7"/>
    <n v="2.35"/>
    <n v="4000"/>
  </r>
  <r>
    <s v="Color"/>
    <s v="Nicholas Ray"/>
    <n v="15"/>
    <n v="154"/>
    <n v="117"/>
    <n v="86"/>
    <s v="David Niven"/>
    <n v="715"/>
    <x v="4"/>
    <x v="77"/>
    <s v="Ava Gardner"/>
    <s v="55 Days at PekingÂ "/>
    <n v="4550"/>
    <n v="1567"/>
    <s v="John Ireland"/>
    <n v="3"/>
    <s v="ambassador|boxer rebellion|china|colonialism|peking china"/>
    <x v="2481"/>
    <n v="50"/>
    <s v="English"/>
    <s v="USA"/>
    <s v="Unrated"/>
    <n v="9000000"/>
    <n v="1963"/>
    <n v="490"/>
    <n v="6.8"/>
    <n v="2.2000000000000002"/>
    <n v="419"/>
  </r>
  <r>
    <s v="Color"/>
    <s v="Fede Alvarez"/>
    <n v="543"/>
    <n v="96"/>
    <n v="201"/>
    <n v="58"/>
    <s v="Elizabeth Blackmore"/>
    <n v="394"/>
    <x v="2325"/>
    <x v="429"/>
    <s v="Lou Taylor Pucci"/>
    <s v="Evil DeadÂ "/>
    <n v="125016"/>
    <n v="673"/>
    <s v="Ellen Sandweiss"/>
    <n v="0"/>
    <s v="book of the dead|demon|h.p. lovecraft|lesbian kiss|promise"/>
    <x v="2482"/>
    <n v="789"/>
    <s v="English"/>
    <s v="USA"/>
    <s v="R"/>
    <n v="17000000"/>
    <n v="2013"/>
    <n v="150"/>
    <n v="6.5"/>
    <n v="2.35"/>
    <n v="70000"/>
  </r>
  <r>
    <s v="Color"/>
    <s v="Donald Petrie"/>
    <n v="112"/>
    <n v="98"/>
    <n v="80"/>
    <n v="399"/>
    <s v="Harland Williams"/>
    <n v="567"/>
    <x v="2326"/>
    <x v="127"/>
    <s v="Nia Vardalos"/>
    <s v="My Life in RuinsÂ "/>
    <n v="15033"/>
    <n v="2016"/>
    <s v="Rachel Dratch"/>
    <n v="1"/>
    <s v="greece|greek|tour bus|tour guide|tourist"/>
    <x v="2483"/>
    <n v="75"/>
    <s v="English"/>
    <s v="USA"/>
    <s v="PG-13"/>
    <n v="17000000"/>
    <n v="2009"/>
    <n v="503"/>
    <n v="5.9"/>
    <n v="1.85"/>
    <n v="0"/>
  </r>
  <r>
    <s v="Color"/>
    <s v="Paul Weitz"/>
    <n v="153"/>
    <n v="107"/>
    <n v="80"/>
    <n v="841"/>
    <s v="Dennis Quaid"/>
    <n v="2000"/>
    <x v="2327"/>
    <x v="430"/>
    <s v="Judy Greer"/>
    <s v="American DreamzÂ "/>
    <n v="22639"/>
    <n v="5992"/>
    <s v="Chris Klein"/>
    <n v="6"/>
    <s v="chief of staff|contest|president|singing|terrorist"/>
    <x v="2484"/>
    <n v="217"/>
    <s v="English"/>
    <s v="USA"/>
    <s v="PG-13"/>
    <n v="19000000"/>
    <n v="2006"/>
    <n v="2000"/>
    <n v="5.5"/>
    <n v="1.85"/>
    <n v="300"/>
  </r>
  <r>
    <s v="Color"/>
    <s v="Sidney J. Furie"/>
    <n v="94"/>
    <n v="134"/>
    <n v="22"/>
    <n v="488"/>
    <s v="Margot Kidder"/>
    <n v="1000"/>
    <x v="2328"/>
    <x v="479"/>
    <s v="Jim Broadbent"/>
    <s v="Superman IV: The Quest for PeaceÂ "/>
    <n v="33570"/>
    <n v="3007"/>
    <s v="William Hootkins"/>
    <n v="6"/>
    <s v="box office flop|dc comics|hair|nuclear disarmament|superman"/>
    <x v="2485"/>
    <n v="259"/>
    <s v="English"/>
    <s v="UK"/>
    <s v="PG"/>
    <n v="17000000"/>
    <n v="1987"/>
    <n v="593"/>
    <n v="3.6"/>
    <n v="2.35"/>
    <n v="1000"/>
  </r>
  <r>
    <s v="Color"/>
    <s v="Ian Iqbal Rashid"/>
    <n v="62"/>
    <n v="94"/>
    <n v="8"/>
    <n v="66"/>
    <s v="ClÃ© Bennett"/>
    <n v="328"/>
    <x v="2329"/>
    <x v="270"/>
    <s v="DeRay Davis"/>
    <s v="How She MoveÂ "/>
    <n v="4600"/>
    <n v="760"/>
    <s v="Conrad Coates"/>
    <n v="0"/>
    <s v="dance|dance contest|loss of sister|step dancing|teenager"/>
    <x v="2486"/>
    <n v="18"/>
    <s v="English"/>
    <s v="Canada"/>
    <s v="PG-13"/>
    <m/>
    <n v="2007"/>
    <n v="122"/>
    <n v="3.3"/>
    <n v="1.85"/>
    <n v="238"/>
  </r>
  <r>
    <s v="Color"/>
    <s v="Wayne Kramer"/>
    <n v="157"/>
    <n v="122"/>
    <n v="47"/>
    <n v="834"/>
    <s v="Chazz Palminteri"/>
    <n v="23000"/>
    <x v="2330"/>
    <x v="28"/>
    <s v="Paul Walker"/>
    <s v="Running ScaredÂ "/>
    <n v="88590"/>
    <n v="27381"/>
    <s v="Ivana Milicevic"/>
    <n v="2"/>
    <s v="adult child friendship|corrupt cop|fistfight|gangster|thug"/>
    <x v="2487"/>
    <n v="419"/>
    <s v="English"/>
    <s v="Germany"/>
    <s v="R"/>
    <n v="17000000"/>
    <n v="2006"/>
    <n v="979"/>
    <n v="7.4"/>
    <n v="2.35"/>
    <n v="0"/>
  </r>
  <r>
    <s v="Color"/>
    <s v="Rowdy Herrington"/>
    <n v="35"/>
    <n v="128"/>
    <n v="9"/>
    <n v="193"/>
    <s v="Jeremy Northam"/>
    <n v="767"/>
    <x v="2331"/>
    <x v="455"/>
    <s v="Aidan Quinn"/>
    <s v="Bobby Jones: Stroke of GeniusÂ "/>
    <n v="3222"/>
    <n v="1727"/>
    <s v="Paul Freeman"/>
    <n v="3"/>
    <s v="colon in title|competition|five word title|golf|temper"/>
    <x v="2488"/>
    <n v="64"/>
    <s v="English"/>
    <s v="USA"/>
    <s v="PG"/>
    <m/>
    <n v="2004"/>
    <n v="327"/>
    <n v="6.7"/>
    <n v="2.35"/>
    <n v="352"/>
  </r>
  <r>
    <s v="Color"/>
    <s v="Jim Goddard"/>
    <n v="21"/>
    <n v="97"/>
    <n v="3"/>
    <n v="161"/>
    <s v="Paul Freeman"/>
    <n v="400"/>
    <x v="2332"/>
    <x v="650"/>
    <s v="Victor Wong"/>
    <s v="Shanghai SurpriseÂ "/>
    <n v="4081"/>
    <n v="805"/>
    <s v="Clyde Kusatsu"/>
    <n v="0"/>
    <s v="china|missionary|opium|villain|year 1937"/>
    <x v="2489"/>
    <n v="28"/>
    <s v="English"/>
    <s v="UK"/>
    <s v="PG-13"/>
    <n v="17000000"/>
    <n v="1986"/>
    <n v="193"/>
    <n v="3"/>
    <n v="1.85"/>
    <n v="154"/>
  </r>
  <r>
    <s v="Color"/>
    <s v="Neil Burger"/>
    <n v="236"/>
    <n v="110"/>
    <n v="168"/>
    <n v="96"/>
    <s v="Eddie Marsan"/>
    <n v="3000"/>
    <x v="2333"/>
    <x v="260"/>
    <s v="Rufus Sewell"/>
    <s v="The IllusionistÂ "/>
    <n v="295375"/>
    <n v="4210"/>
    <s v="Jake Wood"/>
    <n v="3"/>
    <s v="duchess|illusionist|magician|prince|supernatural power"/>
    <x v="2490"/>
    <n v="645"/>
    <s v="English"/>
    <s v="USA"/>
    <s v="PG-13"/>
    <n v="16000000"/>
    <n v="2006"/>
    <n v="979"/>
    <n v="7.6"/>
    <n v="1.85"/>
    <n v="15000"/>
  </r>
  <r>
    <s v="Color"/>
    <s v="Noel Marshall"/>
    <n v="50"/>
    <n v="102"/>
    <n v="4"/>
    <n v="60"/>
    <s v="Melanie Griffith"/>
    <n v="634"/>
    <x v="2171"/>
    <x v="513"/>
    <s v="Tippi Hedren"/>
    <s v="RoarÂ "/>
    <n v="1275"/>
    <n v="1262"/>
    <s v="Zakes Mokae"/>
    <n v="0"/>
    <s v="chase|dead man|jungle|killing a lion|killing a tiger"/>
    <x v="2491"/>
    <n v="27"/>
    <s v="English"/>
    <s v="USA"/>
    <s v="PG"/>
    <n v="17000000"/>
    <n v="1981"/>
    <n v="537"/>
    <n v="6.4"/>
    <n v="2.35"/>
    <n v="0"/>
  </r>
  <r>
    <s v="Color"/>
    <s v="Joel Schumacher"/>
    <n v="106"/>
    <n v="98"/>
    <n v="541"/>
    <n v="71"/>
    <s v="David Murray"/>
    <n v="214"/>
    <x v="2334"/>
    <x v="393"/>
    <s v="Brenda Fricker"/>
    <s v="Veronica GuerinÂ "/>
    <n v="16234"/>
    <n v="409"/>
    <s v="Gerard McSorley"/>
    <n v="1"/>
    <s v="criminal|drug lord|gunshot|irish|journalist"/>
    <x v="2492"/>
    <n v="113"/>
    <s v="English"/>
    <s v="Ireland"/>
    <s v="R"/>
    <n v="17000000"/>
    <n v="2003"/>
    <n v="96"/>
    <n v="6.9"/>
    <n v="2.35"/>
    <n v="0"/>
  </r>
  <r>
    <s v="Color"/>
    <s v="Andrea Di Stefano"/>
    <n v="106"/>
    <n v="120"/>
    <n v="30"/>
    <n v="55"/>
    <s v="Brady Corbet"/>
    <n v="14000"/>
    <x v="2335"/>
    <x v="368"/>
    <s v="Josh Hutcherson"/>
    <s v="Escobar: Paradise LostÂ "/>
    <n v="13762"/>
    <n v="14492"/>
    <s v="Carlos Bardem"/>
    <n v="1"/>
    <s v="colombia|dream|love|surfer|village"/>
    <x v="2493"/>
    <n v="39"/>
    <s v="English"/>
    <s v="France"/>
    <s v="R"/>
    <n v="17000000"/>
    <n v="2014"/>
    <n v="287"/>
    <n v="6.6"/>
    <m/>
    <n v="0"/>
  </r>
  <r>
    <s v="Color"/>
    <s v="Richard Kelly"/>
    <n v="173"/>
    <n v="160"/>
    <n v="219"/>
    <n v="215"/>
    <s v="Curtis Armstrong"/>
    <n v="1000"/>
    <x v="2336"/>
    <x v="651"/>
    <s v="Janeane Garofalo"/>
    <s v="Southland TalesÂ "/>
    <n v="32671"/>
    <n v="2340"/>
    <s v="Chris Andrew Ciulla"/>
    <n v="6"/>
    <s v="amnesia|boxer|conspiracy|police|porn star"/>
    <x v="2494"/>
    <n v="238"/>
    <s v="English"/>
    <s v="France"/>
    <s v="R"/>
    <n v="17000000"/>
    <n v="2006"/>
    <n v="876"/>
    <n v="5.5"/>
    <n v="2.35"/>
    <n v="0"/>
  </r>
  <r>
    <s v="Color"/>
    <s v="Guillaume Ivernel"/>
    <n v="41"/>
    <n v="80"/>
    <n v="0"/>
    <n v="168"/>
    <s v="Jess Harnell"/>
    <n v="677"/>
    <x v="4"/>
    <x v="45"/>
    <s v="Rob Paulsen"/>
    <s v="Dragon HuntersÂ "/>
    <n v="10706"/>
    <n v="1364"/>
    <s v="Mary Mouser"/>
    <n v="0"/>
    <s v="cgi film|computer animation|dragon|hunter"/>
    <x v="2495"/>
    <n v="39"/>
    <s v="French"/>
    <s v="France"/>
    <s v="PG"/>
    <n v="11000000"/>
    <n v="2008"/>
    <n v="262"/>
    <n v="6.6"/>
    <m/>
    <n v="0"/>
  </r>
  <r>
    <s v="Color"/>
    <s v="Jack Smight"/>
    <n v="41"/>
    <n v="91"/>
    <n v="22"/>
    <n v="255"/>
    <s v="Jan-Michael Vincent"/>
    <n v="669"/>
    <x v="4"/>
    <x v="652"/>
    <s v="George Peppard"/>
    <s v="Damnation AlleyÂ "/>
    <n v="3701"/>
    <n v="1769"/>
    <s v="Paul Winfield"/>
    <n v="0"/>
    <s v="cockroach|desert|ghost town|giant spider|travel"/>
    <x v="2496"/>
    <n v="71"/>
    <s v="English"/>
    <s v="USA"/>
    <s v="PG"/>
    <n v="17000000"/>
    <n v="1977"/>
    <n v="642"/>
    <n v="5.2"/>
    <n v="2.35"/>
    <n v="903"/>
  </r>
  <r>
    <s v="Color"/>
    <s v="Todd Lincoln"/>
    <n v="145"/>
    <n v="83"/>
    <n v="57"/>
    <n v="62"/>
    <s v="Rick Gomez"/>
    <n v="465"/>
    <x v="2337"/>
    <x v="381"/>
    <s v="Julianna Guill"/>
    <s v="The ApparitionÂ "/>
    <n v="16268"/>
    <n v="730"/>
    <s v="Tim Williams"/>
    <n v="1"/>
    <s v="e mail|evil spirit|experiment|fear|supernatural"/>
    <x v="2497"/>
    <n v="108"/>
    <s v="English"/>
    <s v="USA"/>
    <s v="PG-13"/>
    <n v="17000000"/>
    <n v="2012"/>
    <n v="152"/>
    <n v="4.0999999999999996"/>
    <n v="2.35"/>
    <n v="0"/>
  </r>
  <r>
    <s v="Color"/>
    <s v="Howard Zieff"/>
    <n v="31"/>
    <n v="102"/>
    <n v="6"/>
    <n v="165"/>
    <s v="Jamie Lee Curtis"/>
    <n v="3000"/>
    <x v="2338"/>
    <x v="535"/>
    <s v="Macaulay Culkin"/>
    <s v="My GirlÂ "/>
    <n v="55895"/>
    <n v="5433"/>
    <s v="Griffin Dunne"/>
    <n v="1"/>
    <s v="best friend|funeral|girl|overalls|summer"/>
    <x v="2498"/>
    <n v="115"/>
    <s v="English"/>
    <s v="USA"/>
    <s v="PG-13"/>
    <n v="16500000"/>
    <n v="1991"/>
    <n v="2000"/>
    <n v="6.8"/>
    <n v="1.85"/>
    <n v="0"/>
  </r>
  <r>
    <s v="Color"/>
    <s v="Steven Shainberg"/>
    <n v="105"/>
    <n v="122"/>
    <n v="30"/>
    <n v="260"/>
    <s v="Ty Burrell"/>
    <n v="21000"/>
    <x v="2339"/>
    <x v="425"/>
    <s v="Robert Downey Jr."/>
    <s v="Fur: An Imaginary Portrait of Diane ArbusÂ "/>
    <n v="13239"/>
    <n v="25173"/>
    <s v="Matt Servitto"/>
    <n v="2"/>
    <s v="character name in title|diane arbus|male full frontal nudity|photographer|pubic hair"/>
    <x v="2499"/>
    <n v="97"/>
    <s v="English"/>
    <s v="USA"/>
    <s v="R"/>
    <n v="16800000"/>
    <n v="2006"/>
    <n v="3000"/>
    <n v="6.5"/>
    <n v="1.85"/>
    <n v="0"/>
  </r>
  <r>
    <s v="Color"/>
    <s v="Neil Burger"/>
    <n v="236"/>
    <n v="110"/>
    <n v="168"/>
    <n v="96"/>
    <s v="Eddie Marsan"/>
    <n v="3000"/>
    <x v="2333"/>
    <x v="260"/>
    <s v="Rufus Sewell"/>
    <s v="The IllusionistÂ "/>
    <n v="295375"/>
    <n v="4210"/>
    <s v="Jake Wood"/>
    <n v="3"/>
    <s v="duchess|illusionist|magician|prince|supernatural power"/>
    <x v="2490"/>
    <n v="645"/>
    <s v="English"/>
    <s v="USA"/>
    <s v="PG-13"/>
    <n v="16000000"/>
    <n v="2006"/>
    <n v="979"/>
    <n v="7.6"/>
    <n v="1.85"/>
    <n v="15000"/>
  </r>
  <r>
    <s v="Color"/>
    <s v="Oliver Stone"/>
    <n v="114"/>
    <n v="126"/>
    <n v="0"/>
    <n v="168"/>
    <s v="Tamara Tunie"/>
    <n v="826"/>
    <x v="2340"/>
    <x v="152"/>
    <s v="Hal Holbrook"/>
    <s v="Wall StreetÂ "/>
    <n v="119150"/>
    <n v="1607"/>
    <s v="James Karen"/>
    <n v="2"/>
    <s v="1980s|argument|critique of capitalism|f word|fired from the job"/>
    <x v="2500"/>
    <n v="219"/>
    <s v="English"/>
    <s v="USA"/>
    <s v="R"/>
    <n v="15000000"/>
    <n v="1987"/>
    <n v="508"/>
    <n v="7.4"/>
    <n v="1.85"/>
    <n v="0"/>
  </r>
  <r>
    <s v="Color"/>
    <s v="Ang Lee"/>
    <n v="69"/>
    <n v="136"/>
    <n v="0"/>
    <n v="1000"/>
    <s v="Kate Winslet"/>
    <n v="25000"/>
    <x v="2341"/>
    <x v="17"/>
    <s v="Alan Rickman"/>
    <s v="Sense and SensibilityÂ "/>
    <n v="78392"/>
    <n v="41059"/>
    <s v="Tom Wilkinson"/>
    <n v="2"/>
    <s v="1810s|female protagonist|horseback riding|inheritance|three word title"/>
    <x v="2501"/>
    <n v="196"/>
    <s v="English"/>
    <s v="USA"/>
    <s v="PG"/>
    <n v="16500000"/>
    <n v="1995"/>
    <n v="14000"/>
    <n v="7.7"/>
    <n v="1.85"/>
    <n v="0"/>
  </r>
  <r>
    <s v="Color"/>
    <s v="Julian Jarrold"/>
    <n v="150"/>
    <n v="120"/>
    <n v="11"/>
    <n v="281"/>
    <s v="Julie Walters"/>
    <n v="11000"/>
    <x v="2342"/>
    <x v="425"/>
    <s v="Anne Hathaway"/>
    <s v="Becoming JaneÂ "/>
    <n v="46204"/>
    <n v="12554"/>
    <s v="Laurence Fox"/>
    <n v="1"/>
    <s v="country estate|jane austen|lady|love|writing"/>
    <x v="2502"/>
    <n v="151"/>
    <s v="English"/>
    <s v="UK"/>
    <s v="PG"/>
    <n v="16500000"/>
    <n v="2007"/>
    <n v="838"/>
    <n v="7.1"/>
    <n v="2.35"/>
    <n v="0"/>
  </r>
  <r>
    <s v="Color"/>
    <s v="Joe Nussbaum"/>
    <n v="72"/>
    <n v="108"/>
    <n v="18"/>
    <n v="433"/>
    <s v="Matt Long"/>
    <n v="714"/>
    <x v="2343"/>
    <x v="127"/>
    <s v="Danny Strong"/>
    <s v="Sydney WhiteÂ "/>
    <n v="37700"/>
    <n v="2785"/>
    <s v="Samm Levine"/>
    <n v="2"/>
    <s v="college|college girl|female protagonist|sorority|sorority house"/>
    <x v="2503"/>
    <n v="50"/>
    <s v="English"/>
    <s v="USA"/>
    <s v="PG-13"/>
    <n v="16500000"/>
    <n v="2007"/>
    <n v="701"/>
    <n v="6.3"/>
    <n v="2.35"/>
    <n v="0"/>
  </r>
  <r>
    <s v="Color"/>
    <s v="Vadim Perelman"/>
    <n v="158"/>
    <n v="126"/>
    <n v="26"/>
    <n v="385"/>
    <s v="Kim Dickens"/>
    <n v="638"/>
    <x v="2344"/>
    <x v="270"/>
    <s v="Frances Fisher"/>
    <s v="House of Sand and FogÂ "/>
    <n v="56665"/>
    <n v="2282"/>
    <s v="Ron Eldard"/>
    <n v="0"/>
    <s v="auction|home|house|iranian|marriage"/>
    <x v="2504"/>
    <n v="469"/>
    <s v="English"/>
    <s v="USA"/>
    <s v="R"/>
    <n v="15000000"/>
    <n v="2003"/>
    <n v="624"/>
    <n v="7.6"/>
    <n v="1.85"/>
    <n v="0"/>
  </r>
  <r>
    <s v="Color"/>
    <s v="Peter Weir"/>
    <n v="96"/>
    <n v="128"/>
    <n v="608"/>
    <n v="1000"/>
    <s v="Josh Charles"/>
    <n v="49000"/>
    <x v="2345"/>
    <x v="200"/>
    <s v="Robin Williams"/>
    <s v="Dead Poets SocietyÂ "/>
    <n v="277451"/>
    <n v="51609"/>
    <s v="Kurtwood Smith"/>
    <n v="0"/>
    <s v="education|english teacher|poet|professor|student"/>
    <x v="2505"/>
    <n v="491"/>
    <s v="English"/>
    <s v="USA"/>
    <s v="PG"/>
    <n v="16400000"/>
    <n v="1989"/>
    <n v="1000"/>
    <n v="8"/>
    <n v="1.85"/>
    <n v="23000"/>
  </r>
  <r>
    <s v="Color"/>
    <s v="Peter Farrelly"/>
    <n v="84"/>
    <n v="113"/>
    <n v="137"/>
    <n v="481"/>
    <s v="Mike Starr"/>
    <n v="879"/>
    <x v="2346"/>
    <x v="125"/>
    <s v="Lauren Holly"/>
    <s v="Dumb &amp; DumberÂ "/>
    <n v="288451"/>
    <n v="2985"/>
    <s v="Teri Garr"/>
    <n v="2"/>
    <s v="briefcase full of money|character repeating someone else's dialogue|character says i love you|friendship|reference to cinderella"/>
    <x v="2506"/>
    <n v="438"/>
    <s v="English"/>
    <s v="USA"/>
    <s v="PG-13"/>
    <n v="16000000"/>
    <n v="1994"/>
    <n v="854"/>
    <n v="7.3"/>
    <n v="1.85"/>
    <n v="0"/>
  </r>
  <r>
    <s v="Color"/>
    <s v="Rob Reiner"/>
    <n v="114"/>
    <n v="89"/>
    <n v="0"/>
    <n v="62"/>
    <s v="Gretchen Palmer"/>
    <n v="227"/>
    <x v="2347"/>
    <x v="105"/>
    <s v="Bruno Kirby"/>
    <s v="When Harry Met Sally...Â "/>
    <n v="149108"/>
    <n v="485"/>
    <s v="Harley Jane Kozak"/>
    <n v="0"/>
    <s v="friendship|love|male female friendship|new york|sex"/>
    <x v="2507"/>
    <n v="273"/>
    <s v="English"/>
    <s v="USA"/>
    <s v="R"/>
    <n v="16000000"/>
    <n v="1989"/>
    <n v="73"/>
    <n v="7.6"/>
    <n v="1.85"/>
    <n v="0"/>
  </r>
  <r>
    <s v="Color"/>
    <s v="Sidney Lumet"/>
    <n v="79"/>
    <n v="129"/>
    <n v="0"/>
    <n v="359"/>
    <s v="James Mason"/>
    <n v="844"/>
    <x v="2348"/>
    <x v="270"/>
    <s v="Charlotte Rampling"/>
    <s v="The VerdictÂ "/>
    <n v="26310"/>
    <n v="2330"/>
    <s v="Jack Warden"/>
    <n v="0"/>
    <s v="archdiocese|court|hospital|lawyer|malpractice"/>
    <x v="2508"/>
    <n v="154"/>
    <s v="English"/>
    <s v="USA"/>
    <s v="R"/>
    <n v="16000000"/>
    <n v="1982"/>
    <n v="617"/>
    <n v="7.8"/>
    <n v="1.85"/>
    <n v="0"/>
  </r>
  <r>
    <s v="Color"/>
    <s v="Todd Phillips"/>
    <n v="103"/>
    <n v="94"/>
    <n v="480"/>
    <n v="486"/>
    <s v="Rachel Blanchard"/>
    <n v="1000"/>
    <x v="2349"/>
    <x v="125"/>
    <s v="Ethan Suplee"/>
    <s v="Road TripÂ "/>
    <n v="132963"/>
    <n v="3889"/>
    <s v="Paulo Costanzo"/>
    <n v="5"/>
    <s v="blonde|college|friend|highway travel|road trip"/>
    <x v="2509"/>
    <n v="302"/>
    <s v="English"/>
    <s v="USA"/>
    <s v="R"/>
    <n v="15600000"/>
    <n v="2000"/>
    <n v="490"/>
    <n v="6.5"/>
    <n v="1.85"/>
    <n v="0"/>
  </r>
  <r>
    <s v="Color"/>
    <s v="Brian Robbins"/>
    <n v="67"/>
    <n v="106"/>
    <n v="48"/>
    <n v="35"/>
    <s v="Ron Lester"/>
    <n v="23000"/>
    <x v="2350"/>
    <x v="334"/>
    <s v="Paul Walker"/>
    <s v="Varsity BluesÂ "/>
    <n v="35312"/>
    <n v="23369"/>
    <s v="Mark Walters"/>
    <n v="0"/>
    <s v="coach|coyote|popularity|quarterback|texas"/>
    <x v="2510"/>
    <n v="267"/>
    <s v="English"/>
    <s v="USA"/>
    <s v="R"/>
    <n v="16000000"/>
    <n v="1999"/>
    <n v="255"/>
    <n v="6.4"/>
    <n v="1.85"/>
    <n v="0"/>
  </r>
  <r>
    <s v=" Black and White"/>
    <s v="Michel Hazanavicius"/>
    <n v="576"/>
    <n v="100"/>
    <n v="405"/>
    <n v="628"/>
    <s v="Ed Lauter"/>
    <n v="996"/>
    <x v="2351"/>
    <x v="105"/>
    <s v="BÃ©rÃ©nice Bejo"/>
    <s v="The ArtistÂ "/>
    <n v="190030"/>
    <n v="4606"/>
    <s v="Beth Grant"/>
    <n v="0"/>
    <s v="1920s|jack russell terrier|modern silent movie|movie star|movie studio"/>
    <x v="2511"/>
    <n v="583"/>
    <s v="English"/>
    <s v="France"/>
    <s v="PG-13"/>
    <n v="15000000"/>
    <n v="2011"/>
    <n v="897"/>
    <n v="8"/>
    <n v="1.33"/>
    <n v="30000"/>
  </r>
  <r>
    <s v="Color"/>
    <s v="David S. Goyer"/>
    <n v="178"/>
    <n v="89"/>
    <n v="687"/>
    <n v="389"/>
    <s v="Atticus Shaffer"/>
    <n v="10000"/>
    <x v="2352"/>
    <x v="164"/>
    <s v="Gary Oldman"/>
    <s v="The UnbornÂ "/>
    <n v="42182"/>
    <n v="12183"/>
    <s v="Rachel Brosnahan"/>
    <n v="1"/>
    <s v="babysitting|experiment|nightmare|possession|twin"/>
    <x v="2512"/>
    <n v="230"/>
    <s v="English"/>
    <s v="USA"/>
    <s v="PG-13"/>
    <n v="16000000"/>
    <n v="2009"/>
    <n v="787"/>
    <n v="4.8"/>
    <n v="2.35"/>
    <n v="0"/>
  </r>
  <r>
    <s v="Color"/>
    <s v="Wes Anderson"/>
    <n v="487"/>
    <n v="94"/>
    <n v="0"/>
    <n v="559"/>
    <s v="Bill Murray"/>
    <n v="13000"/>
    <x v="2353"/>
    <x v="621"/>
    <s v="Bruce Willis"/>
    <s v="Moonrise KingdomÂ "/>
    <n v="237848"/>
    <n v="27911"/>
    <s v="Bob Balaban"/>
    <n v="2"/>
    <s v="1960s|boy scouts|boy scouts camp|coming of age|young love"/>
    <x v="2513"/>
    <n v="377"/>
    <s v="English"/>
    <s v="USA"/>
    <s v="PG-13"/>
    <n v="16000000"/>
    <n v="2012"/>
    <n v="13000"/>
    <n v="7.8"/>
    <n v="1.85"/>
    <n v="71000"/>
  </r>
  <r>
    <s v="Color"/>
    <s v="Jonathan Liebesman"/>
    <n v="196"/>
    <n v="83"/>
    <n v="473"/>
    <n v="597"/>
    <s v="Jordana Brewster"/>
    <n v="20000"/>
    <x v="2354"/>
    <x v="429"/>
    <s v="Matt Bomer"/>
    <s v="The Texas Chainsaw Massacre: The BeginningÂ "/>
    <n v="56269"/>
    <n v="26402"/>
    <s v="Lew Temple"/>
    <n v="0"/>
    <s v="cannibal|car accident|leatherface|psychopath|slaughterhouse"/>
    <x v="2514"/>
    <n v="366"/>
    <s v="English"/>
    <s v="USA"/>
    <s v="R"/>
    <n v="16000000"/>
    <n v="2006"/>
    <n v="4000"/>
    <n v="5.9"/>
    <n v="1.85"/>
    <n v="0"/>
  </r>
  <r>
    <s v="Color"/>
    <s v="Cyrus Nowrasteh"/>
    <n v="24"/>
    <n v="111"/>
    <n v="19"/>
    <n v="107"/>
    <s v="Vincent Walsh"/>
    <n v="241"/>
    <x v="2355"/>
    <x v="270"/>
    <s v="Clive Russell"/>
    <s v="The Young MessiahÂ "/>
    <n v="1449"/>
    <n v="824"/>
    <s v="Finn Ireland"/>
    <n v="0"/>
    <s v="based on novel"/>
    <x v="2515"/>
    <n v="30"/>
    <s v="English"/>
    <s v="USA"/>
    <s v="PG-13"/>
    <n v="18500000"/>
    <n v="2016"/>
    <n v="118"/>
    <n v="5.4"/>
    <n v="2.35"/>
    <n v="0"/>
  </r>
  <r>
    <s v="Color"/>
    <s v="Perry Andelin Blake"/>
    <n v="56"/>
    <n v="80"/>
    <n v="11"/>
    <n v="499"/>
    <s v="Kenan Thompson"/>
    <n v="911"/>
    <x v="2356"/>
    <x v="238"/>
    <s v="Jennifer Esposito"/>
    <s v="The Master of DisguiseÂ "/>
    <n v="18254"/>
    <n v="3058"/>
    <s v="James Brolin"/>
    <n v="2"/>
    <s v="disguise|mask|master of disguise|restaurant|waiter"/>
    <x v="2516"/>
    <n v="307"/>
    <s v="English"/>
    <s v="USA"/>
    <s v="PG"/>
    <n v="16000000"/>
    <n v="2002"/>
    <n v="521"/>
    <n v="3.3"/>
    <n v="1.85"/>
    <n v="1000"/>
  </r>
  <r>
    <s v="Color"/>
    <s v="Guillermo del Toro"/>
    <n v="406"/>
    <n v="112"/>
    <n v="0"/>
    <n v="250"/>
    <s v="Maribel VerdÃº"/>
    <n v="634"/>
    <x v="2357"/>
    <x v="653"/>
    <s v="Ivana Baquero"/>
    <s v="Pan's LabyrinthÂ "/>
    <n v="467234"/>
    <n v="1322"/>
    <s v="Sergi LÃ³pez"/>
    <n v="0"/>
    <s v="fairy|fairy tale|faun|princess|spain"/>
    <x v="2517"/>
    <n v="1083"/>
    <s v="Spanish"/>
    <s v="Spain"/>
    <s v="R"/>
    <n v="13500000"/>
    <n v="2006"/>
    <n v="269"/>
    <n v="8.1999999999999993"/>
    <n v="1.85"/>
    <n v="27000"/>
  </r>
  <r>
    <s v="Color"/>
    <m/>
    <n v="3"/>
    <n v="60"/>
    <m/>
    <n v="762"/>
    <s v="Jessika Van"/>
    <n v="1000"/>
    <x v="4"/>
    <x v="266"/>
    <s v="Joel Courtney"/>
    <s v="The MessengersÂ             "/>
    <n v="7210"/>
    <n v="4561"/>
    <s v="Riley Smith"/>
    <n v="0"/>
    <m/>
    <x v="2518"/>
    <n v="57"/>
    <s v="English"/>
    <s v="USA"/>
    <m/>
    <m/>
    <m/>
    <n v="921"/>
    <n v="6.6"/>
    <n v="16"/>
    <n v="0"/>
  </r>
  <r>
    <s v="Color"/>
    <s v="John Whitesell"/>
    <n v="51"/>
    <n v="94"/>
    <n v="14"/>
    <n v="635"/>
    <s v="Angus T. Jones"/>
    <n v="1000"/>
    <x v="2358"/>
    <x v="654"/>
    <s v="Leslie Bibb"/>
    <s v="See Spot RunÂ "/>
    <n v="7392"/>
    <n v="4194"/>
    <s v="Paul Sorvino"/>
    <n v="0"/>
    <s v="boy|fbi|mailman|van|witness protection"/>
    <x v="2519"/>
    <n v="53"/>
    <s v="English"/>
    <s v="USA"/>
    <s v="PG"/>
    <n v="35000000"/>
    <n v="2001"/>
    <n v="1000"/>
    <n v="5.4"/>
    <n v="1.85"/>
    <n v="393"/>
  </r>
  <r>
    <s v=" Black and White"/>
    <s v="John Singleton"/>
    <n v="41"/>
    <n v="130"/>
    <n v="309"/>
    <n v="522"/>
    <s v="Snoop Dogg"/>
    <n v="939"/>
    <x v="2359"/>
    <x v="368"/>
    <s v="Mo'Nique"/>
    <s v="Baby BoyÂ "/>
    <n v="9566"/>
    <n v="3107"/>
    <s v="Angell Conwell"/>
    <n v="2"/>
    <s v="cartoon on tv|family relationships|physical abuse|single parent|two word title"/>
    <x v="2520"/>
    <n v="81"/>
    <s v="English"/>
    <s v="USA"/>
    <s v="R"/>
    <n v="16000000"/>
    <n v="2001"/>
    <n v="881"/>
    <n v="6.4"/>
    <n v="1.85"/>
    <n v="1000"/>
  </r>
  <r>
    <s v="Color"/>
    <s v="Christian E. Christiansen"/>
    <n v="138"/>
    <n v="91"/>
    <n v="26"/>
    <n v="638"/>
    <s v="Danneel Ackles"/>
    <n v="3000"/>
    <x v="2360"/>
    <x v="327"/>
    <s v="Leighton Meester"/>
    <s v="The RoommateÂ "/>
    <n v="29147"/>
    <n v="5349"/>
    <s v="Frances Fisher"/>
    <n v="1"/>
    <s v="animal abuse(non graphic)|cat killer|college|dead cat|death of cat"/>
    <x v="2521"/>
    <n v="115"/>
    <s v="English"/>
    <s v="USA"/>
    <s v="PG-13"/>
    <n v="16000000"/>
    <n v="2011"/>
    <n v="1000"/>
    <n v="4.8"/>
    <n v="2.35"/>
    <n v="0"/>
  </r>
  <r>
    <s v="Color"/>
    <s v="Dennie Gordon"/>
    <n v="78"/>
    <n v="91"/>
    <n v="29"/>
    <n v="459"/>
    <s v="Erik Per Sullivan"/>
    <n v="861"/>
    <x v="2361"/>
    <x v="371"/>
    <s v="Brittany Daniel"/>
    <s v="Joe DirtÂ "/>
    <n v="41664"/>
    <n v="2543"/>
    <s v="Fred Ward"/>
    <n v="0"/>
    <s v="first part|grand canyon|highway travel|indian|janitor"/>
    <x v="2522"/>
    <n v="205"/>
    <s v="English"/>
    <s v="USA"/>
    <s v="PG-13"/>
    <n v="17700000"/>
    <n v="2001"/>
    <n v="593"/>
    <n v="5.9"/>
    <n v="1.85"/>
    <n v="0"/>
  </r>
  <r>
    <s v="Color"/>
    <s v="Sheldon Lettich"/>
    <n v="40"/>
    <n v="110"/>
    <n v="23"/>
    <n v="51"/>
    <s v="Alonna Shaw"/>
    <n v="633"/>
    <x v="2362"/>
    <x v="339"/>
    <s v="Bolo Yeung"/>
    <s v="Double ImpactÂ "/>
    <n v="28736"/>
    <n v="874"/>
    <s v="Kamel Krifa"/>
    <n v="2"/>
    <s v="boat|hong kong|murder|tunnel|twins"/>
    <x v="2523"/>
    <n v="72"/>
    <s v="English"/>
    <s v="USA"/>
    <s v="R"/>
    <n v="15000000"/>
    <n v="1991"/>
    <n v="67"/>
    <n v="5.5"/>
    <n v="1.85"/>
    <n v="0"/>
  </r>
  <r>
    <s v="Color"/>
    <s v="Edgar Wright"/>
    <n v="285"/>
    <n v="121"/>
    <n v="1000"/>
    <n v="108"/>
    <s v="Joe Cornish"/>
    <n v="175"/>
    <x v="2363"/>
    <x v="655"/>
    <s v="Bill Bailey"/>
    <s v="Hot FuzzÂ "/>
    <n v="352695"/>
    <n v="485"/>
    <s v="Billie Whitelaw"/>
    <n v="1"/>
    <s v="accident|conspiracy|police|police officer|village"/>
    <x v="2524"/>
    <n v="687"/>
    <s v="English"/>
    <s v="UK"/>
    <s v="R"/>
    <n v="8000000"/>
    <n v="2007"/>
    <n v="115"/>
    <n v="7.9"/>
    <n v="2.35"/>
    <n v="17000"/>
  </r>
  <r>
    <s v="Color"/>
    <s v="Diane English"/>
    <n v="124"/>
    <n v="114"/>
    <n v="15"/>
    <n v="650"/>
    <s v="Debi Mazar"/>
    <n v="851"/>
    <x v="2364"/>
    <x v="200"/>
    <s v="Jada Pinkett Smith"/>
    <s v="The WomenÂ "/>
    <n v="16582"/>
    <n v="3485"/>
    <s v="Debra Messing"/>
    <n v="4"/>
    <s v="beauty salon|divorce|fashion|new york|perfume"/>
    <x v="2525"/>
    <n v="125"/>
    <s v="English"/>
    <s v="USA"/>
    <s v="PG-13"/>
    <n v="16500000"/>
    <n v="2008"/>
    <n v="680"/>
    <n v="4.9000000000000004"/>
    <n v="1.85"/>
    <n v="0"/>
  </r>
  <r>
    <s v="Color"/>
    <s v="Woody Allen"/>
    <n v="275"/>
    <n v="96"/>
    <n v="11000"/>
    <n v="252"/>
    <s v="Kevin Dunn"/>
    <n v="19000"/>
    <x v="2365"/>
    <x v="17"/>
    <s v="Scarlett Johansson"/>
    <s v="Vicky Cristina BarcelonaÂ "/>
    <n v="198111"/>
    <n v="19894"/>
    <s v="Christopher Evan Welch"/>
    <n v="0"/>
    <s v="art|artist|painter|sex|summer"/>
    <x v="2526"/>
    <n v="365"/>
    <s v="English"/>
    <s v="Spain"/>
    <s v="PG-13"/>
    <n v="15500000"/>
    <n v="2008"/>
    <n v="581"/>
    <n v="7.2"/>
    <n v="1.85"/>
    <n v="14000"/>
  </r>
  <r>
    <s v="Color"/>
    <s v="Peter Flinth"/>
    <n v="34"/>
    <n v="270"/>
    <n v="5"/>
    <n v="292"/>
    <s v="Michael Nyqvist"/>
    <n v="908"/>
    <x v="4"/>
    <x v="426"/>
    <s v="Gustaf SkarsgÃ¥rd"/>
    <s v="Arn: The Knight TemplarÂ "/>
    <n v="18041"/>
    <n v="2762"/>
    <s v="Vincent Perez"/>
    <n v="1"/>
    <s v="first part|holy land|knight templar|monastery|sword and shield"/>
    <x v="2527"/>
    <n v="54"/>
    <s v="Swedish"/>
    <s v="Sweden"/>
    <m/>
    <n v="25000000"/>
    <n v="2007"/>
    <n v="690"/>
    <n v="6.6"/>
    <n v="2.35"/>
    <n v="0"/>
  </r>
  <r>
    <s v="Color"/>
    <s v="Jon Lucas"/>
    <n v="81"/>
    <n v="100"/>
    <n v="24"/>
    <n v="851"/>
    <s v="Jay Hernandez"/>
    <n v="15000"/>
    <x v="2041"/>
    <x v="125"/>
    <s v="Mila Kunis"/>
    <s v="Bad MomsÂ "/>
    <n v="4654"/>
    <n v="18786"/>
    <s v="Jada Pinkett Smith"/>
    <n v="9"/>
    <s v="lesbian kiss|mom|pta|reference to mad max|scene during end credits"/>
    <x v="2155"/>
    <n v="46"/>
    <s v="English"/>
    <s v="USA"/>
    <s v="R"/>
    <n v="20000000"/>
    <n v="2016"/>
    <n v="1000"/>
    <n v="6.7"/>
    <m/>
    <n v="18000"/>
  </r>
  <r>
    <s v="Color"/>
    <s v="Robert Iscove"/>
    <n v="67"/>
    <n v="94"/>
    <n v="7"/>
    <n v="95"/>
    <s v="Amanda Detmer"/>
    <n v="3000"/>
    <x v="2366"/>
    <x v="105"/>
    <s v="Alyson Hannigan"/>
    <s v="Boys and GirlsÂ "/>
    <n v="13661"/>
    <n v="3451"/>
    <s v="Tsianina Joelson"/>
    <n v="3"/>
    <s v="best friend|break up|friendship|graduation|male in underwear"/>
    <x v="2528"/>
    <n v="134"/>
    <s v="English"/>
    <s v="USA"/>
    <s v="PG-13"/>
    <n v="16000000"/>
    <n v="2000"/>
    <n v="240"/>
    <n v="5.3"/>
    <n v="1.85"/>
    <n v="487"/>
  </r>
  <r>
    <s v="Color"/>
    <s v="Peter Kosminsky"/>
    <n v="103"/>
    <n v="109"/>
    <n v="7"/>
    <n v="450"/>
    <s v="Cole Hauser"/>
    <n v="835"/>
    <x v="2367"/>
    <x v="270"/>
    <s v="Patrick Fugit"/>
    <s v="White OleanderÂ "/>
    <n v="25549"/>
    <n v="2572"/>
    <s v="Marc Donato"/>
    <n v="0"/>
    <s v="california|foster home|love|oleander|prison"/>
    <x v="2529"/>
    <n v="171"/>
    <s v="English"/>
    <s v="USA"/>
    <s v="PG-13"/>
    <n v="16000000"/>
    <n v="2002"/>
    <n v="787"/>
    <n v="7.2"/>
    <n v="1.85"/>
    <n v="0"/>
  </r>
  <r>
    <s v="Color"/>
    <s v="Karyn Kusama"/>
    <n v="300"/>
    <n v="107"/>
    <n v="45"/>
    <n v="271"/>
    <s v="Amy Sedaris"/>
    <n v="24000"/>
    <x v="2368"/>
    <x v="63"/>
    <s v="J.K. Simmons"/>
    <s v="Jennifer's BodyÂ "/>
    <n v="92712"/>
    <n v="24805"/>
    <s v="Cynthia Stevenson"/>
    <n v="1"/>
    <s v="cannibalism|cheerleader|condom|hook for hand|satanic ritual"/>
    <x v="2530"/>
    <n v="294"/>
    <s v="English"/>
    <s v="USA"/>
    <s v="R"/>
    <n v="16000000"/>
    <n v="2009"/>
    <n v="396"/>
    <n v="5.0999999999999996"/>
    <n v="1.85"/>
    <n v="6000"/>
  </r>
  <r>
    <s v="Color"/>
    <s v="Nick Gomez"/>
    <n v="84"/>
    <n v="96"/>
    <n v="22"/>
    <n v="324"/>
    <s v="Jamie Lee Curtis"/>
    <n v="8000"/>
    <x v="2369"/>
    <x v="656"/>
    <s v="Will Ferrell"/>
    <s v="Drowning MonaÂ "/>
    <n v="11768"/>
    <n v="11078"/>
    <s v="Tracey Walter"/>
    <n v="0"/>
    <s v="crying woman|plot|suspect|waitress|younger man older woman relationship"/>
    <x v="2531"/>
    <n v="148"/>
    <s v="English"/>
    <s v="USA"/>
    <s v="PG-13"/>
    <n v="16000000"/>
    <n v="2000"/>
    <n v="2000"/>
    <n v="5.6"/>
    <n v="1.85"/>
    <n v="492"/>
  </r>
  <r>
    <s v="Color"/>
    <s v="Woody Allen"/>
    <n v="64"/>
    <n v="88"/>
    <n v="11000"/>
    <n v="233"/>
    <s v="Don Pardo"/>
    <n v="854"/>
    <x v="2370"/>
    <x v="125"/>
    <s v="Mike Starr"/>
    <s v="Radio DaysÂ "/>
    <n v="24256"/>
    <n v="1653"/>
    <s v="Julie Kavner"/>
    <n v="0"/>
    <s v="beach|cigarette girl|radio|woman holding a baby|working class"/>
    <x v="2532"/>
    <n v="91"/>
    <s v="English"/>
    <s v="USA"/>
    <s v="PG"/>
    <n v="16000000"/>
    <n v="1987"/>
    <n v="410"/>
    <n v="7.6"/>
    <n v="1.85"/>
    <n v="0"/>
  </r>
  <r>
    <s v="Color"/>
    <s v="Vic Armstrong"/>
    <n v="169"/>
    <n v="110"/>
    <n v="179"/>
    <n v="734"/>
    <s v="Lea Thompson"/>
    <n v="12000"/>
    <x v="2229"/>
    <x v="635"/>
    <s v="Nicolas Cage"/>
    <s v="Left BehindÂ "/>
    <n v="24854"/>
    <n v="15044"/>
    <s v="Quinton Aaron"/>
    <n v="1"/>
    <s v="bible quote|chaos|faith|riot|shrine"/>
    <x v="2370"/>
    <n v="374"/>
    <s v="English"/>
    <s v="USA"/>
    <s v="PG-13"/>
    <n v="16000000"/>
    <n v="2014"/>
    <n v="1000"/>
    <n v="3.1"/>
    <n v="2.35"/>
    <n v="31000"/>
  </r>
  <r>
    <s v="Color"/>
    <s v="Allen Coulter"/>
    <n v="158"/>
    <n v="113"/>
    <n v="47"/>
    <n v="238"/>
    <s v="Lena Olin"/>
    <n v="21000"/>
    <x v="2371"/>
    <x v="17"/>
    <s v="Robert Pattinson"/>
    <s v="Remember MeÂ "/>
    <n v="113963"/>
    <n v="22088"/>
    <s v="Ruby Jerins"/>
    <n v="0"/>
    <s v="binge drinking|new york|new york city|september 11 2001|suicide"/>
    <x v="2533"/>
    <n v="361"/>
    <s v="English"/>
    <s v="USA"/>
    <s v="PG-13"/>
    <n v="16000000"/>
    <n v="2010"/>
    <n v="541"/>
    <n v="7.2"/>
    <n v="1.85"/>
    <n v="24000"/>
  </r>
  <r>
    <s v="Color"/>
    <s v="Clare Kilner"/>
    <n v="46"/>
    <n v="101"/>
    <n v="6"/>
    <n v="258"/>
    <s v="Alexandra Holden"/>
    <n v="812"/>
    <x v="2372"/>
    <x v="105"/>
    <s v="Dylan Baker"/>
    <s v="How to DealÂ "/>
    <n v="8215"/>
    <n v="1882"/>
    <s v="Trent Ford"/>
    <n v="1"/>
    <s v="best friend|high school|mother|sister|wedding"/>
    <x v="2534"/>
    <n v="95"/>
    <s v="English"/>
    <s v="USA"/>
    <s v="PG-13"/>
    <n v="16000000"/>
    <n v="2003"/>
    <n v="326"/>
    <n v="5.7"/>
    <n v="1.85"/>
    <n v="371"/>
  </r>
  <r>
    <s v="Color"/>
    <s v="Richard Benjamin"/>
    <n v="15"/>
    <n v="105"/>
    <n v="121"/>
    <n v="384"/>
    <s v="Alyson Hannigan"/>
    <n v="11000"/>
    <x v="2373"/>
    <x v="194"/>
    <s v="Jon Lovitz"/>
    <s v="My Stepmother Is an AlienÂ "/>
    <n v="21079"/>
    <n v="14677"/>
    <s v="Tony Jay"/>
    <n v="0"/>
    <s v="alien|earth|female alien|mission|secret"/>
    <x v="2535"/>
    <n v="55"/>
    <s v="English"/>
    <s v="USA"/>
    <s v="PG-13"/>
    <n v="20000000"/>
    <n v="1988"/>
    <n v="3000"/>
    <n v="5.2"/>
    <n v="1.85"/>
    <n v="818"/>
  </r>
  <r>
    <s v="Color"/>
    <s v="Jonathan Demme"/>
    <n v="68"/>
    <n v="125"/>
    <n v="438"/>
    <n v="372"/>
    <s v="Tom Hanks"/>
    <n v="18000"/>
    <x v="2374"/>
    <x v="270"/>
    <s v="Denzel Washington"/>
    <s v="PhiladelphiaÂ "/>
    <n v="178731"/>
    <n v="33865"/>
    <s v="Jason Robards"/>
    <n v="2"/>
    <s v="aids|city name in title|gay|homophobia|lawyer"/>
    <x v="2536"/>
    <n v="261"/>
    <s v="English"/>
    <s v="USA"/>
    <s v="PG-13"/>
    <n v="26000000"/>
    <n v="1993"/>
    <n v="15000"/>
    <n v="7.7"/>
    <n v="1.85"/>
    <n v="0"/>
  </r>
  <r>
    <s v="Color"/>
    <s v="Josef Rusnak"/>
    <n v="111"/>
    <n v="100"/>
    <n v="9"/>
    <n v="363"/>
    <s v="Craig Bierko"/>
    <n v="599"/>
    <x v="2375"/>
    <x v="361"/>
    <s v="Gretchen Mol"/>
    <s v="The Thirteenth FloorÂ "/>
    <n v="51996"/>
    <n v="2389"/>
    <s v="Brad William Henke"/>
    <n v="0"/>
    <s v="amnesia|barricade|letter|time|virtual reality"/>
    <x v="2537"/>
    <n v="302"/>
    <s v="English"/>
    <s v="Germany"/>
    <s v="R"/>
    <n v="16000000"/>
    <n v="1999"/>
    <n v="380"/>
    <n v="7"/>
    <n v="2.35"/>
    <n v="0"/>
  </r>
  <r>
    <s v="Color"/>
    <s v="Lance Rivera"/>
    <n v="21"/>
    <n v="97"/>
    <n v="3"/>
    <n v="578"/>
    <s v="Vincent Pastore"/>
    <n v="1000"/>
    <x v="2376"/>
    <x v="125"/>
    <s v="Farrah Fawcett"/>
    <s v="The CookoutÂ "/>
    <n v="2385"/>
    <n v="3835"/>
    <s v="Jenifer Lewis"/>
    <n v="1"/>
    <s v="flatulence|interracial marriage|marriage"/>
    <x v="2538"/>
    <n v="20"/>
    <s v="English"/>
    <s v="USA"/>
    <s v="PG-13"/>
    <m/>
    <n v="2004"/>
    <n v="584"/>
    <n v="3.6"/>
    <n v="1.85"/>
    <n v="177"/>
  </r>
  <r>
    <s v="Color"/>
    <s v="Ronald Neame"/>
    <n v="42"/>
    <n v="108"/>
    <n v="38"/>
    <n v="316"/>
    <s v="Karl Malden"/>
    <n v="940"/>
    <x v="4"/>
    <x v="102"/>
    <s v="Martin Landau"/>
    <s v="MeteorÂ "/>
    <n v="5237"/>
    <n v="1945"/>
    <s v="Brian Keith"/>
    <n v="7"/>
    <s v="asteroid|meteor|nasa|nuclear weapon|satellite"/>
    <x v="2539"/>
    <n v="90"/>
    <s v="English"/>
    <s v="USA"/>
    <s v="PG"/>
    <n v="16000000"/>
    <n v="1979"/>
    <n v="416"/>
    <n v="4.9000000000000004"/>
    <n v="2.35"/>
    <n v="392"/>
  </r>
  <r>
    <s v="Color"/>
    <s v="Bruce Paltrow"/>
    <n v="65"/>
    <n v="112"/>
    <n v="28"/>
    <n v="215"/>
    <s v="Marian Seldes"/>
    <n v="555"/>
    <x v="2377"/>
    <x v="379"/>
    <s v="Lochlyn Munro"/>
    <s v="DuetsÂ "/>
    <n v="8217"/>
    <n v="1227"/>
    <s v="Huey Lewis"/>
    <n v="0"/>
    <s v="convict|karaoke|middle america|salesman|singer"/>
    <x v="2540"/>
    <n v="123"/>
    <s v="English"/>
    <s v="USA"/>
    <s v="R"/>
    <n v="15000000"/>
    <n v="2000"/>
    <n v="403"/>
    <n v="6"/>
    <n v="1.85"/>
    <n v="573"/>
  </r>
  <r>
    <s v="Color"/>
    <s v="Woody Allen"/>
    <n v="109"/>
    <n v="112"/>
    <n v="11000"/>
    <n v="642"/>
    <s v="Debra Messing"/>
    <n v="11000"/>
    <x v="2378"/>
    <x v="127"/>
    <s v="Woody Allen"/>
    <s v="Hollywood EndingÂ "/>
    <n v="21613"/>
    <n v="12766"/>
    <s v="Treat Williams"/>
    <n v="0"/>
    <s v="blind|director|psychosomatic blindness|self deprecating|studio"/>
    <x v="2541"/>
    <n v="148"/>
    <s v="English"/>
    <s v="USA"/>
    <s v="PG-13"/>
    <n v="16000000"/>
    <n v="2002"/>
    <n v="650"/>
    <n v="6.6"/>
    <n v="1.85"/>
    <n v="762"/>
  </r>
  <r>
    <s v="Color"/>
    <s v="Adam Rifkin"/>
    <n v="42"/>
    <n v="95"/>
    <n v="89"/>
    <n v="322"/>
    <s v="Lin Shaye"/>
    <n v="1000"/>
    <x v="2379"/>
    <x v="430"/>
    <s v="Natasha Lyonne"/>
    <s v="Detroit Rock CityÂ "/>
    <n v="30682"/>
    <n v="2518"/>
    <s v="Shannon Tweed"/>
    <n v="0"/>
    <s v="band|concert|high school|kiss|teenager"/>
    <x v="2542"/>
    <n v="194"/>
    <s v="English"/>
    <s v="USA"/>
    <s v="R"/>
    <n v="15000000"/>
    <n v="1999"/>
    <n v="852"/>
    <n v="6.8"/>
    <n v="2.35"/>
    <n v="0"/>
  </r>
  <r>
    <s v="Color"/>
    <s v="Russell Mulcahy"/>
    <n v="112"/>
    <n v="110"/>
    <n v="85"/>
    <n v="186"/>
    <s v="Jon Polito"/>
    <n v="1000"/>
    <x v="2380"/>
    <x v="1"/>
    <s v="Christopher Lambert"/>
    <s v="HighlanderÂ "/>
    <n v="98629"/>
    <n v="1852"/>
    <s v="Celia Imrie"/>
    <n v="1"/>
    <s v="combat|head cut off|immortal|scotland|swordsman"/>
    <x v="2543"/>
    <n v="316"/>
    <s v="English"/>
    <s v="UK"/>
    <s v="R"/>
    <n v="16000000"/>
    <n v="1986"/>
    <n v="309"/>
    <n v="7.2"/>
    <n v="1.85"/>
    <n v="0"/>
  </r>
  <r>
    <s v="Color"/>
    <s v="Susanne Bier"/>
    <n v="146"/>
    <n v="118"/>
    <n v="369"/>
    <n v="295"/>
    <s v="Omar Benson Miller"/>
    <n v="1000"/>
    <x v="2381"/>
    <x v="270"/>
    <s v="Alison Lohman"/>
    <s v="Things We Lost in the FireÂ "/>
    <n v="24104"/>
    <n v="1889"/>
    <s v="Robin Weigert"/>
    <n v="1"/>
    <s v="best friend|dinner|garage|narcotics anonymous|recovery"/>
    <x v="2544"/>
    <n v="88"/>
    <s v="English"/>
    <s v="USA"/>
    <s v="R"/>
    <n v="16000000"/>
    <n v="2007"/>
    <n v="418"/>
    <n v="7.2"/>
    <n v="2.35"/>
    <n v="0"/>
  </r>
  <r>
    <s v="Color"/>
    <s v="Kenneth Johnson"/>
    <n v="36"/>
    <n v="97"/>
    <n v="34"/>
    <n v="465"/>
    <s v="Annabeth Gish"/>
    <n v="503"/>
    <x v="2382"/>
    <x v="657"/>
    <s v="Charles Napier"/>
    <s v="SteelÂ "/>
    <n v="8687"/>
    <n v="3100"/>
    <s v="Hill Harper"/>
    <n v="1"/>
    <s v="fight|gang|junkyard|military|soldier"/>
    <x v="2545"/>
    <n v="62"/>
    <s v="English"/>
    <s v="USA"/>
    <s v="PG-13"/>
    <n v="16000000"/>
    <n v="1997"/>
    <n v="489"/>
    <n v="2.8"/>
    <n v="1.85"/>
    <n v="0"/>
  </r>
  <r>
    <s v="Color"/>
    <s v="James Gray"/>
    <n v="230"/>
    <n v="120"/>
    <n v="115"/>
    <n v="310"/>
    <s v="Dagmara Dominczyk"/>
    <n v="10000"/>
    <x v="2383"/>
    <x v="17"/>
    <s v="Jeremy Renner"/>
    <s v="The ImmigrantÂ "/>
    <n v="20616"/>
    <n v="11019"/>
    <s v="Angela Sarafyan"/>
    <n v="3"/>
    <s v="immigrant|immigration|magician|money|prostitution"/>
    <x v="2546"/>
    <n v="70"/>
    <s v="English"/>
    <s v="USA"/>
    <s v="R"/>
    <n v="16000000"/>
    <n v="2013"/>
    <n v="316"/>
    <n v="6.6"/>
    <n v="2.35"/>
    <n v="0"/>
  </r>
  <r>
    <s v="Color"/>
    <s v="James Ivory"/>
    <n v="64"/>
    <n v="135"/>
    <n v="133"/>
    <n v="258"/>
    <s v="Natasha Richardson"/>
    <n v="898"/>
    <x v="2384"/>
    <x v="153"/>
    <s v="Vanessa Redgrave"/>
    <s v="The White CountessÂ "/>
    <n v="5321"/>
    <n v="2096"/>
    <s v="Lynn Redgrave"/>
    <n v="0"/>
    <s v="countess|diplomat|japanese|russian|shanghai"/>
    <x v="2547"/>
    <n v="78"/>
    <s v="English"/>
    <s v="UK"/>
    <s v="PG-13"/>
    <n v="16000000"/>
    <n v="2005"/>
    <n v="708"/>
    <n v="6.7"/>
    <n v="1.66"/>
    <n v="356"/>
  </r>
  <r>
    <s v="Color"/>
    <s v="Danny Boyle"/>
    <n v="393"/>
    <n v="101"/>
    <n v="0"/>
    <n v="888"/>
    <s v="Spencer Wilding"/>
    <n v="3000"/>
    <x v="2385"/>
    <x v="171"/>
    <s v="Rosario Dawson"/>
    <s v="TranceÂ "/>
    <n v="92640"/>
    <n v="5056"/>
    <s v="Tuppence Middleton"/>
    <n v="0"/>
    <s v="amnesia|criminal|heist|hypnotherapy|lost painting"/>
    <x v="2548"/>
    <n v="212"/>
    <s v="English"/>
    <s v="UK"/>
    <s v="R"/>
    <n v="20000000"/>
    <n v="2013"/>
    <n v="1000"/>
    <n v="7"/>
    <n v="2.35"/>
    <n v="23000"/>
  </r>
  <r>
    <s v="Color"/>
    <s v="Jessy Terrero"/>
    <n v="75"/>
    <n v="92"/>
    <n v="29"/>
    <n v="618"/>
    <s v="Snoop Dogg"/>
    <n v="939"/>
    <x v="2386"/>
    <x v="125"/>
    <s v="Mo'Nique"/>
    <s v="Soul PlaneÂ "/>
    <n v="18271"/>
    <n v="3935"/>
    <s v="Tom Arnold"/>
    <n v="9"/>
    <s v="airline|airplane|bathroom|sex|toilet"/>
    <x v="2549"/>
    <n v="150"/>
    <s v="English"/>
    <s v="USA"/>
    <s v="R"/>
    <n v="16000000"/>
    <n v="2004"/>
    <n v="881"/>
    <n v="4.4000000000000004"/>
    <n v="1.85"/>
    <n v="0"/>
  </r>
  <r>
    <s v="Color"/>
    <s v="Dany Boon"/>
    <n v="78"/>
    <n v="106"/>
    <n v="172"/>
    <n v="27"/>
    <s v="Kad Merad"/>
    <n v="172"/>
    <x v="4"/>
    <x v="127"/>
    <s v="Dany Boon"/>
    <s v="Welcome to the SticksÂ "/>
    <n v="30587"/>
    <n v="329"/>
    <s v="Michel Galabru"/>
    <n v="2"/>
    <s v="alcohol|alcoholic drink|drunken man|france|provence"/>
    <x v="2550"/>
    <n v="49"/>
    <s v="French"/>
    <s v="France"/>
    <m/>
    <n v="11000000"/>
    <n v="2008"/>
    <n v="55"/>
    <n v="7.1"/>
    <n v="2.35"/>
    <n v="3000"/>
  </r>
  <r>
    <s v="Color"/>
    <s v="Vicente Amorim"/>
    <n v="67"/>
    <n v="92"/>
    <n v="6"/>
    <n v="227"/>
    <s v="Jodie Whittaker"/>
    <n v="10000"/>
    <x v="2387"/>
    <x v="387"/>
    <s v="Viggo Mortensen"/>
    <s v="GoodÂ "/>
    <n v="5664"/>
    <n v="11091"/>
    <s v="Steven Mackintosh"/>
    <n v="1"/>
    <s v="censorship|children|corpse|heil hitler|suffering"/>
    <x v="2551"/>
    <n v="42"/>
    <s v="English"/>
    <s v="UK"/>
    <s v="R"/>
    <n v="15000000"/>
    <n v="2008"/>
    <n v="304"/>
    <n v="6.2"/>
    <n v="2.35"/>
    <n v="921"/>
  </r>
  <r>
    <s v="Color"/>
    <s v="Gaspar NoÃ©"/>
    <n v="216"/>
    <n v="161"/>
    <n v="929"/>
    <n v="116"/>
    <s v="Emily Alyn Lind"/>
    <n v="488"/>
    <x v="2388"/>
    <x v="370"/>
    <s v="Paz de la Huerta"/>
    <s v="Enter the VoidÂ "/>
    <n v="45449"/>
    <n v="943"/>
    <s v="Olly Alexander"/>
    <n v="0"/>
    <s v="drug deal|drugs|explicit sex|love|stripper"/>
    <x v="2552"/>
    <n v="192"/>
    <s v="English"/>
    <s v="France"/>
    <s v="Not Rated"/>
    <n v="13000000"/>
    <n v="2009"/>
    <n v="289"/>
    <n v="7.3"/>
    <n v="2.35"/>
    <n v="23000"/>
  </r>
  <r>
    <s v="Color"/>
    <s v="Amy Heckerling"/>
    <n v="54"/>
    <n v="92"/>
    <n v="143"/>
    <n v="613"/>
    <s v="Justin Kirk"/>
    <n v="1000"/>
    <x v="2389"/>
    <x v="503"/>
    <s v="Taylor Negron"/>
    <s v="VampsÂ "/>
    <n v="7444"/>
    <n v="3086"/>
    <s v="Ivan Sergei"/>
    <n v="2"/>
    <s v="murder|new york city|one word title|vampire|vampire slayer"/>
    <x v="2553"/>
    <n v="42"/>
    <s v="English"/>
    <s v="USA"/>
    <s v="PG-13"/>
    <n v="16000000"/>
    <n v="2012"/>
    <n v="945"/>
    <n v="5.0999999999999996"/>
    <n v="1.78"/>
    <n v="0"/>
  </r>
  <r>
    <s v="Color"/>
    <s v="Lasse HallstrÃ¶m"/>
    <n v="84"/>
    <n v="93"/>
    <n v="529"/>
    <n v="805"/>
    <s v="Sarah Roemer"/>
    <n v="1000"/>
    <x v="4"/>
    <x v="463"/>
    <s v="Cary-Hiroyuki Tagawa"/>
    <s v="Hachi: A Dog's TaleÂ "/>
    <n v="155249"/>
    <n v="4453"/>
    <s v="Joan Allen"/>
    <n v="0"/>
    <s v="dog|human animal relationship|japanese|loyalty|waiting"/>
    <x v="2554"/>
    <n v="304"/>
    <s v="English"/>
    <s v="USA"/>
    <s v="G"/>
    <n v="16000000"/>
    <n v="2009"/>
    <n v="884"/>
    <n v="8.1"/>
    <n v="1.85"/>
    <n v="115000"/>
  </r>
  <r>
    <s v="Color"/>
    <s v="JÃ©rÃ´me Salle"/>
    <n v="69"/>
    <n v="110"/>
    <n v="22"/>
    <n v="44"/>
    <s v="Tanya van Graan"/>
    <n v="5000"/>
    <x v="4"/>
    <x v="168"/>
    <s v="Orlando Bloom"/>
    <s v="ZuluÂ "/>
    <n v="12817"/>
    <n v="5273"/>
    <s v="Conrad Kemp"/>
    <n v="0"/>
    <s v="apartheid|corpse|male nudity|murder|police officer"/>
    <x v="2555"/>
    <n v="43"/>
    <s v="English"/>
    <s v="France"/>
    <s v="R"/>
    <n v="16000000"/>
    <n v="2013"/>
    <n v="170"/>
    <n v="6.7"/>
    <n v="2.35"/>
    <n v="0"/>
  </r>
  <r>
    <s v="Color"/>
    <s v="Tommy Lee Jones"/>
    <n v="208"/>
    <n v="122"/>
    <n v="0"/>
    <n v="567"/>
    <s v="Tim Blake Nelson"/>
    <n v="883"/>
    <x v="2390"/>
    <x v="134"/>
    <s v="Barry Corbin"/>
    <s v="The HomesmanÂ "/>
    <n v="21370"/>
    <n v="2896"/>
    <s v="Miranda Otto"/>
    <n v="1"/>
    <s v="abusive marriage|pastor|prison wagon|roast pig|suicide by hanging"/>
    <x v="2556"/>
    <n v="132"/>
    <s v="English"/>
    <s v="USA"/>
    <s v="R"/>
    <n v="16000000"/>
    <n v="2014"/>
    <n v="596"/>
    <n v="6.6"/>
    <n v="2.35"/>
    <n v="0"/>
  </r>
  <r>
    <s v="Color"/>
    <s v="Jesse Vaughan"/>
    <n v="32"/>
    <n v="91"/>
    <n v="10"/>
    <n v="574"/>
    <s v="Jenifer Lewis"/>
    <n v="890"/>
    <x v="2391"/>
    <x v="334"/>
    <s v="Vivica A. Fox"/>
    <s v="Juwanna MannÂ "/>
    <n v="5312"/>
    <n v="3104"/>
    <s v="Kevin Pollak"/>
    <n v="3"/>
    <s v="basketball|dodge viper|hit in the crotch|male nudity|the star spangled banner"/>
    <x v="2557"/>
    <n v="40"/>
    <s v="English"/>
    <s v="USA"/>
    <s v="PG-13"/>
    <n v="15600000"/>
    <n v="2002"/>
    <n v="578"/>
    <n v="4.5"/>
    <n v="1.85"/>
    <n v="939"/>
  </r>
  <r>
    <s v="Color"/>
    <m/>
    <n v="20"/>
    <n v="45"/>
    <m/>
    <n v="15"/>
    <s v="Trond Fausa"/>
    <n v="422"/>
    <x v="4"/>
    <x v="539"/>
    <s v="Steven Van Zandt"/>
    <s v="LilyhammerÂ             "/>
    <n v="19164"/>
    <n v="537"/>
    <s v="Tommy Karlsen"/>
    <n v="0"/>
    <s v="mafia|mob|norway|steve|van"/>
    <x v="2558"/>
    <n v="79"/>
    <s v="English"/>
    <s v="Norway"/>
    <s v="TV-MA"/>
    <n v="34000000"/>
    <m/>
    <n v="57"/>
    <n v="8.1"/>
    <n v="16"/>
    <n v="16000"/>
  </r>
  <r>
    <s v="Color"/>
    <s v="Atom Egoyan"/>
    <n v="78"/>
    <n v="115"/>
    <n v="460"/>
    <n v="125"/>
    <s v="Marie-JosÃ©e Croze"/>
    <n v="232"/>
    <x v="2392"/>
    <x v="269"/>
    <s v="David Alpay"/>
    <s v="AraratÂ "/>
    <n v="8624"/>
    <n v="699"/>
    <s v="Charles Aznavour"/>
    <n v="1"/>
    <s v="armenian|armenian genocide|customs agent|genocide|prayer"/>
    <x v="2559"/>
    <n v="180"/>
    <s v="English"/>
    <s v="Canada"/>
    <s v="R"/>
    <m/>
    <n v="2002"/>
    <n v="150"/>
    <n v="6.6"/>
    <n v="1.66"/>
    <n v="824"/>
  </r>
  <r>
    <s v="Color"/>
    <s v="William Bindley"/>
    <n v="21"/>
    <n v="94"/>
    <n v="4"/>
    <n v="518"/>
    <s v="Jake Lloyd"/>
    <n v="844"/>
    <x v="2393"/>
    <x v="291"/>
    <s v="Bruce Dern"/>
    <s v="MadisonÂ "/>
    <n v="1033"/>
    <n v="3583"/>
    <s v="William Shockley"/>
    <n v="0"/>
    <s v="boat racing|hydroplane|loyalty|one word title|scolding"/>
    <x v="2560"/>
    <n v="26"/>
    <s v="English"/>
    <s v="USA"/>
    <s v="PG"/>
    <m/>
    <n v="2001"/>
    <n v="626"/>
    <n v="6.5"/>
    <n v="2.35"/>
    <n v="282"/>
  </r>
  <r>
    <s v="Color"/>
    <s v="Wayne Beach"/>
    <n v="40"/>
    <n v="93"/>
    <n v="7"/>
    <n v="922"/>
    <s v="LL Cool J"/>
    <n v="1000"/>
    <x v="2394"/>
    <x v="150"/>
    <s v="Mekhi Phifer"/>
    <s v="Slow BurnÂ "/>
    <n v="3299"/>
    <n v="4329"/>
    <s v="Fisher Stevens"/>
    <n v="0"/>
    <s v="district attorney|interview|murder|prosecutor|reporter"/>
    <x v="2561"/>
    <n v="24"/>
    <s v="English"/>
    <s v="USA"/>
    <s v="R"/>
    <n v="15500000"/>
    <n v="2005"/>
    <n v="1000"/>
    <n v="5.9"/>
    <n v="1.85"/>
    <n v="191"/>
  </r>
  <r>
    <s v="Color"/>
    <s v="GÃ©rard Krawczyk"/>
    <n v="40"/>
    <n v="94"/>
    <n v="7"/>
    <n v="17"/>
    <s v="RyÃ´ko Hirosue"/>
    <n v="235"/>
    <x v="2395"/>
    <x v="281"/>
    <s v="Carole Bouquet"/>
    <s v="WasabiÂ "/>
    <n v="29392"/>
    <n v="303"/>
    <s v="Michel Muller"/>
    <n v="1"/>
    <s v="french|inheritance|japan|letter|police detective hero"/>
    <x v="2562"/>
    <n v="91"/>
    <s v="French"/>
    <s v="France"/>
    <s v="R"/>
    <n v="15300000"/>
    <n v="2001"/>
    <n v="46"/>
    <n v="6.6"/>
    <n v="2.35"/>
    <n v="0"/>
  </r>
  <r>
    <s v="Color"/>
    <s v="James Gunn"/>
    <n v="251"/>
    <n v="95"/>
    <n v="571"/>
    <n v="102"/>
    <s v="Gregg Henry"/>
    <n v="499"/>
    <x v="2396"/>
    <x v="658"/>
    <s v="Dustin Milligan"/>
    <s v="SlitherÂ "/>
    <n v="61912"/>
    <n v="1120"/>
    <s v="Tania Saulnier"/>
    <n v="0"/>
    <s v="alien|b movie|sex|slug|small town"/>
    <x v="2563"/>
    <n v="352"/>
    <s v="English"/>
    <s v="Canada"/>
    <s v="R"/>
    <n v="15500000"/>
    <n v="2006"/>
    <n v="298"/>
    <n v="6.5"/>
    <n v="1.85"/>
    <n v="0"/>
  </r>
  <r>
    <s v="Color"/>
    <s v="Martin Brest"/>
    <n v="94"/>
    <n v="105"/>
    <n v="102"/>
    <n v="383"/>
    <s v="Ronny Cox"/>
    <n v="901"/>
    <x v="2397"/>
    <x v="132"/>
    <s v="Judge Reinhold"/>
    <s v="Beverly Hills CopÂ "/>
    <n v="126464"/>
    <n v="3464"/>
    <s v="James Russo"/>
    <n v="1"/>
    <s v="drug dealer|drugs|murder|police brutality|police shootout"/>
    <x v="2564"/>
    <n v="175"/>
    <s v="English"/>
    <s v="USA"/>
    <s v="R"/>
    <n v="14000000"/>
    <n v="1984"/>
    <n v="605"/>
    <n v="7.3"/>
    <n v="1.85"/>
    <n v="0"/>
  </r>
  <r>
    <s v="Color"/>
    <s v="Chris Columbus"/>
    <n v="102"/>
    <n v="103"/>
    <n v="0"/>
    <n v="925"/>
    <s v="Devin Ratray"/>
    <n v="3000"/>
    <x v="2398"/>
    <x v="238"/>
    <s v="Macaulay Culkin"/>
    <s v="Home AloneÂ "/>
    <n v="311075"/>
    <n v="7521"/>
    <s v="Catherine O'Hara"/>
    <n v="5"/>
    <s v="airport|child protagonist|child swearing|christmas|home alone"/>
    <x v="2565"/>
    <n v="305"/>
    <s v="English"/>
    <s v="USA"/>
    <s v="PG"/>
    <n v="18000000"/>
    <n v="1990"/>
    <n v="1000"/>
    <n v="7.5"/>
    <n v="1.85"/>
    <n v="20000"/>
  </r>
  <r>
    <s v="Color"/>
    <s v="Leonard Nimoy"/>
    <n v="21"/>
    <n v="102"/>
    <n v="12000"/>
    <n v="801"/>
    <s v="Ted Danson"/>
    <n v="19000"/>
    <x v="2399"/>
    <x v="301"/>
    <s v="Tom Selleck"/>
    <s v="3 Men and a BabyÂ "/>
    <n v="36918"/>
    <n v="21499"/>
    <s v="Steve Guttenberg"/>
    <n v="4"/>
    <s v="1980s|baby|heroin|package|questioned by police"/>
    <x v="2566"/>
    <n v="42"/>
    <s v="English"/>
    <s v="USA"/>
    <s v="PG"/>
    <n v="11000000"/>
    <n v="1987"/>
    <n v="875"/>
    <n v="5.9"/>
    <n v="1.85"/>
    <n v="3000"/>
  </r>
  <r>
    <s v="Color"/>
    <s v="Sydney Pollack"/>
    <n v="94"/>
    <n v="116"/>
    <n v="521"/>
    <n v="481"/>
    <s v="Sydney Pollack"/>
    <n v="13000"/>
    <x v="2400"/>
    <x v="105"/>
    <s v="Bill Murray"/>
    <s v="TootsieÂ "/>
    <n v="77366"/>
    <n v="14701"/>
    <s v="Teri Garr"/>
    <n v="1"/>
    <s v="actor|actress|friend|love|reputation"/>
    <x v="2567"/>
    <n v="194"/>
    <s v="English"/>
    <s v="USA"/>
    <s v="PG"/>
    <n v="22000000"/>
    <n v="1982"/>
    <n v="521"/>
    <n v="7.4"/>
    <n v="2.35"/>
    <n v="0"/>
  </r>
  <r>
    <s v="Color"/>
    <s v="Tony Scott"/>
    <n v="173"/>
    <n v="110"/>
    <n v="12000"/>
    <n v="555"/>
    <s v="Tom Skerritt"/>
    <n v="10000"/>
    <x v="2401"/>
    <x v="128"/>
    <s v="Tom Cruise"/>
    <s v="Top GunÂ "/>
    <n v="219171"/>
    <n v="13069"/>
    <s v="Adrian Pasdar"/>
    <n v="2"/>
    <s v="flying|gay subtext|machismo|male objectification|pilot"/>
    <x v="2568"/>
    <n v="388"/>
    <s v="English"/>
    <s v="USA"/>
    <s v="PG"/>
    <n v="15000000"/>
    <n v="1986"/>
    <n v="1000"/>
    <n v="6.9"/>
    <n v="1.33"/>
    <n v="19000"/>
  </r>
  <r>
    <s v="Color"/>
    <s v="Ang Lee"/>
    <n v="287"/>
    <n v="120"/>
    <n v="0"/>
    <n v="5"/>
    <s v="Pei-Pei Cheng"/>
    <n v="103"/>
    <x v="2402"/>
    <x v="128"/>
    <s v="Chen Chang"/>
    <s v="Crouching Tiger, Hidden DragonÂ "/>
    <n v="217740"/>
    <n v="129"/>
    <s v="Sihung Lung"/>
    <n v="3"/>
    <s v="bare midriff|china|magical realism|martial arts|sword"/>
    <x v="2569"/>
    <n v="1641"/>
    <s v="Mandarin"/>
    <s v="Taiwan"/>
    <s v="PG-13"/>
    <n v="15000000"/>
    <n v="2000"/>
    <n v="21"/>
    <n v="7.9"/>
    <n v="2.35"/>
    <n v="0"/>
  </r>
  <r>
    <s v="Color"/>
    <s v="Sam Mendes"/>
    <n v="176"/>
    <n v="122"/>
    <n v="0"/>
    <n v="158"/>
    <s v="Peter Gallagher"/>
    <n v="18000"/>
    <x v="2403"/>
    <x v="270"/>
    <s v="Kevin Spacey"/>
    <s v="American BeautyÂ "/>
    <n v="822500"/>
    <n v="19078"/>
    <s v="Ara Celi"/>
    <n v="0"/>
    <s v="domestic violence|drug dealer|homosexuality|midlife crisis|unfaithfulness"/>
    <x v="2570"/>
    <n v="2715"/>
    <s v="English"/>
    <s v="USA"/>
    <s v="R"/>
    <n v="15000000"/>
    <n v="1999"/>
    <n v="828"/>
    <n v="8.4"/>
    <n v="2.35"/>
    <n v="22000"/>
  </r>
  <r>
    <s v="Color"/>
    <s v="Tom Hooper"/>
    <n v="479"/>
    <n v="118"/>
    <n v="0"/>
    <n v="520"/>
    <s v="Jennifer Ehle"/>
    <n v="14000"/>
    <x v="2404"/>
    <x v="415"/>
    <s v="Colin Firth"/>
    <s v="The King's SpeechÂ "/>
    <n v="503631"/>
    <n v="15732"/>
    <s v="Derek Jacobi"/>
    <n v="0"/>
    <s v="king|king george vi|speech|speech therapist|throne"/>
    <x v="2571"/>
    <n v="636"/>
    <s v="English"/>
    <s v="UK"/>
    <s v="R"/>
    <n v="15000000"/>
    <n v="2010"/>
    <n v="1000"/>
    <n v="8"/>
    <n v="1.85"/>
    <n v="64000"/>
  </r>
  <r>
    <s v="Color"/>
    <s v="Ivan Reitman"/>
    <n v="27"/>
    <n v="107"/>
    <n v="425"/>
    <n v="247"/>
    <s v="Tony Jay"/>
    <n v="742"/>
    <x v="2405"/>
    <x v="70"/>
    <s v="Kelly Preston"/>
    <s v="TwinsÂ "/>
    <n v="87538"/>
    <n v="2151"/>
    <s v="Hugh O'Brian"/>
    <n v="1"/>
    <s v="bare chested male|brother|catholic orphanage|long lost siblings|twins"/>
    <x v="2572"/>
    <n v="79"/>
    <s v="English"/>
    <s v="USA"/>
    <s v="PG"/>
    <n v="15000000"/>
    <n v="1988"/>
    <n v="384"/>
    <n v="6"/>
    <n v="1.85"/>
    <n v="0"/>
  </r>
  <r>
    <s v="Color"/>
    <m/>
    <n v="20"/>
    <n v="45"/>
    <m/>
    <n v="260"/>
    <s v="Bobby Campo"/>
    <n v="460"/>
    <x v="4"/>
    <x v="188"/>
    <s v="Bex Taylor-Klaus"/>
    <s v="Scream: The TV SeriesÂ             "/>
    <n v="18058"/>
    <n v="2380"/>
    <s v="Jason Wiles"/>
    <n v="0"/>
    <s v="generation y|millennial generation|murder|teenage girl|throat slitting"/>
    <x v="2573"/>
    <n v="68"/>
    <s v="English"/>
    <s v="USA"/>
    <s v="TV-14"/>
    <m/>
    <m/>
    <n v="292"/>
    <n v="7.3"/>
    <n v="16"/>
    <n v="0"/>
  </r>
  <r>
    <s v="Color"/>
    <s v="Udayan Prasad"/>
    <n v="60"/>
    <n v="102"/>
    <n v="4"/>
    <n v="882"/>
    <s v="Eddie Redmayne"/>
    <n v="17000"/>
    <x v="2406"/>
    <x v="17"/>
    <s v="Kristen Stewart"/>
    <s v="The Yellow HandkerchiefÂ "/>
    <n v="6723"/>
    <n v="30978"/>
    <s v="William Hurt"/>
    <n v="1"/>
    <s v="louisiana|overalls|road trip|southern u.s.|teenage boy"/>
    <x v="2574"/>
    <n v="36"/>
    <s v="English"/>
    <s v="USA"/>
    <s v="PG-13"/>
    <n v="15500000"/>
    <n v="2008"/>
    <n v="13000"/>
    <n v="6.8"/>
    <n v="2.35"/>
    <n v="1000"/>
  </r>
  <r>
    <s v="Color"/>
    <s v="Steven Spielberg"/>
    <n v="70"/>
    <n v="154"/>
    <n v="14000"/>
    <n v="271"/>
    <s v="Rae Dawn Chong"/>
    <n v="852"/>
    <x v="2407"/>
    <x v="270"/>
    <s v="Oprah Winfrey"/>
    <s v="The Color PurpleÂ "/>
    <n v="60988"/>
    <n v="2592"/>
    <s v="Dana Ivey"/>
    <n v="0"/>
    <s v="book strap|girl|racial discrimination|racial tension|stereotype"/>
    <x v="2575"/>
    <n v="199"/>
    <s v="English"/>
    <s v="USA"/>
    <s v="PG-13"/>
    <n v="15000000"/>
    <n v="1985"/>
    <n v="581"/>
    <n v="7.8"/>
    <n v="1.85"/>
    <n v="6000"/>
  </r>
  <r>
    <s v="Color"/>
    <s v="JK Youn"/>
    <n v="43"/>
    <n v="103"/>
    <n v="2"/>
    <n v="13"/>
    <s v="Ji-won Ha"/>
    <n v="94"/>
    <x v="4"/>
    <x v="659"/>
    <s v="Nicole Dionne"/>
    <s v="Tidal WaveÂ "/>
    <n v="2659"/>
    <n v="213"/>
    <s v="Kyung-gu Sol"/>
    <n v="2"/>
    <s v="korea|lifeguard|single father|tears|tsunami"/>
    <x v="2576"/>
    <n v="25"/>
    <s v="Korean"/>
    <s v="South Korea"/>
    <s v="R"/>
    <m/>
    <n v="2009"/>
    <n v="80"/>
    <n v="5.7"/>
    <n v="2.35"/>
    <n v="558"/>
  </r>
  <r>
    <s v="Color"/>
    <s v="Timur Bekmambetov"/>
    <n v="1"/>
    <n v="141"/>
    <n v="335"/>
    <n v="635"/>
    <s v="Ayelet Zurer"/>
    <n v="11000"/>
    <x v="4"/>
    <x v="172"/>
    <s v="Morgan Freeman"/>
    <s v="Ben-HurÂ "/>
    <n v="62"/>
    <n v="13390"/>
    <s v="Moises Arias"/>
    <n v="2"/>
    <s v="chariot race|epic|false accusation|jerusalem|slave"/>
    <x v="363"/>
    <n v="1"/>
    <s v="English"/>
    <s v="USA"/>
    <s v="PG-13"/>
    <n v="100000000"/>
    <n v="2016"/>
    <n v="744"/>
    <n v="6.1"/>
    <n v="2.35"/>
    <n v="0"/>
  </r>
  <r>
    <s v="Color"/>
    <s v="Morten Tyldum"/>
    <n v="454"/>
    <n v="114"/>
    <n v="77"/>
    <n v="305"/>
    <s v="Rory Kinnear"/>
    <n v="19000"/>
    <x v="2408"/>
    <x v="567"/>
    <s v="Benedict Cumberbatch"/>
    <s v="The Imitation GameÂ "/>
    <n v="467613"/>
    <n v="20295"/>
    <s v="Allen Leech"/>
    <n v="1"/>
    <s v="crossword puzzle|cryptography|enigma code|gay lead character|world war two"/>
    <x v="2577"/>
    <n v="608"/>
    <s v="English"/>
    <s v="UK"/>
    <s v="PG-13"/>
    <n v="14000000"/>
    <n v="2014"/>
    <n v="393"/>
    <n v="8.1"/>
    <n v="2.35"/>
    <n v="165000"/>
  </r>
  <r>
    <s v="Color"/>
    <s v="Howard Zieff"/>
    <n v="25"/>
    <n v="109"/>
    <n v="6"/>
    <n v="271"/>
    <s v="Albert Brooks"/>
    <n v="1000"/>
    <x v="2409"/>
    <x v="418"/>
    <s v="Eileen Brennan"/>
    <s v="Private BenjaminÂ "/>
    <n v="18140"/>
    <n v="2419"/>
    <s v="Alan Oppenheimer"/>
    <n v="1"/>
    <s v="camera shot of feet|female stockinged feet|loss of husband|pantyhose|suntan pantyhose"/>
    <x v="2578"/>
    <n v="60"/>
    <s v="English"/>
    <s v="USA"/>
    <s v="R"/>
    <n v="10000000"/>
    <n v="1980"/>
    <n v="745"/>
    <n v="6.1"/>
    <n v="1.85"/>
    <n v="855"/>
  </r>
  <r>
    <s v="Color"/>
    <s v="Michael Apted"/>
    <n v="46"/>
    <n v="124"/>
    <n v="150"/>
    <n v="572"/>
    <s v="Beverly D'Angelo"/>
    <n v="874"/>
    <x v="2410"/>
    <x v="432"/>
    <s v="Sissy Spacek"/>
    <s v="Coal Miner's DaughterÂ "/>
    <n v="12974"/>
    <n v="2667"/>
    <s v="Levon Helm"/>
    <n v="0"/>
    <s v="country music|kissing while having sex|poverty|singer|title based on song"/>
    <x v="2579"/>
    <n v="84"/>
    <s v="English"/>
    <s v="USA"/>
    <s v="PG"/>
    <m/>
    <n v="1980"/>
    <n v="816"/>
    <n v="7.5"/>
    <n v="1.85"/>
    <n v="0"/>
  </r>
  <r>
    <s v="Color"/>
    <s v="Thor Freudenthal"/>
    <n v="111"/>
    <n v="94"/>
    <n v="87"/>
    <n v="569"/>
    <s v="Zachary Gordon"/>
    <n v="17000"/>
    <x v="2411"/>
    <x v="238"/>
    <s v="ChloÃ« Grace Moretz"/>
    <s v="Diary of a Wimpy KidÂ "/>
    <n v="32002"/>
    <n v="20154"/>
    <s v="Rachael Harris"/>
    <n v="1"/>
    <s v="cheese|diary|friend|middle school|school"/>
    <x v="2580"/>
    <n v="103"/>
    <s v="English"/>
    <s v="USA"/>
    <s v="PG"/>
    <n v="15000000"/>
    <n v="2010"/>
    <n v="975"/>
    <n v="6.2"/>
    <n v="1.85"/>
    <n v="0"/>
  </r>
  <r>
    <s v="Color"/>
    <s v="AndrÃ©s Muschietti"/>
    <n v="393"/>
    <n v="100"/>
    <n v="127"/>
    <n v="250"/>
    <s v="Megan Charpentier"/>
    <n v="1000"/>
    <x v="2412"/>
    <x v="471"/>
    <s v="Javier Botet"/>
    <s v="MamaÂ "/>
    <n v="134869"/>
    <n v="1949"/>
    <s v="Isabelle NÃ©lisse"/>
    <n v="1"/>
    <s v="aunt|children|death of sister|forest|hiding in a closet"/>
    <x v="2581"/>
    <n v="304"/>
    <s v="English"/>
    <s v="Canada"/>
    <s v="PG-13"/>
    <n v="20000000"/>
    <n v="2013"/>
    <n v="340"/>
    <n v="6.2"/>
    <n v="1.85"/>
    <n v="57000"/>
  </r>
  <r>
    <s v="Color"/>
    <s v="John Carpenter"/>
    <n v="318"/>
    <n v="101"/>
    <n v="0"/>
    <n v="598"/>
    <s v="Donald Pleasence"/>
    <n v="2000"/>
    <x v="2305"/>
    <x v="381"/>
    <s v="Jamie Lee Curtis"/>
    <s v="HalloweenÂ "/>
    <n v="157857"/>
    <n v="4400"/>
    <s v="P.J. Soles"/>
    <n v="0"/>
    <s v="halloween|masked killer|michael myers|slasher|trick or treat"/>
    <x v="2461"/>
    <n v="1191"/>
    <s v="English"/>
    <s v="USA"/>
    <s v="R"/>
    <n v="300000"/>
    <n v="1978"/>
    <n v="742"/>
    <n v="7.9"/>
    <n v="2.35"/>
    <n v="12000"/>
  </r>
  <r>
    <s v="Color"/>
    <s v="Harold Ramis"/>
    <n v="55"/>
    <n v="98"/>
    <n v="11000"/>
    <n v="624"/>
    <s v="Randy Quaid"/>
    <n v="816"/>
    <x v="2413"/>
    <x v="311"/>
    <s v="Beverly D'Angelo"/>
    <s v="National Lampoon's VacationÂ "/>
    <n v="71183"/>
    <n v="3617"/>
    <s v="Jane Krakowski"/>
    <n v="1"/>
    <s v="amusement park|dog|family vacation|national lampoon series|vacation"/>
    <x v="2582"/>
    <n v="183"/>
    <s v="English"/>
    <s v="USA"/>
    <s v="R"/>
    <n v="15000000"/>
    <n v="1983"/>
    <n v="695"/>
    <n v="7.4"/>
    <n v="1.85"/>
    <n v="0"/>
  </r>
  <r>
    <s v="Color"/>
    <s v="Jeff Tremaine"/>
    <n v="157"/>
    <n v="102"/>
    <n v="79"/>
    <n v="27"/>
    <s v="Georgina Cates"/>
    <n v="925"/>
    <x v="2414"/>
    <x v="125"/>
    <s v="Jackson Nicoll"/>
    <s v="Bad GrandpaÂ "/>
    <n v="77724"/>
    <n v="1018"/>
    <s v="Grasie Mercedes"/>
    <n v="0"/>
    <s v="child beauty pageant|grandson|hidden camera|jackass|road trip"/>
    <x v="2583"/>
    <n v="162"/>
    <s v="English"/>
    <s v="USA"/>
    <s v="R"/>
    <n v="15000000"/>
    <n v="2013"/>
    <n v="38"/>
    <n v="6.6"/>
    <n v="1.85"/>
    <n v="26000"/>
  </r>
  <r>
    <s v="Color"/>
    <s v="Stephen Frears"/>
    <n v="280"/>
    <n v="94"/>
    <n v="350"/>
    <n v="39"/>
    <s v="Sylvia Syms"/>
    <n v="326"/>
    <x v="2415"/>
    <x v="113"/>
    <s v="Roger Allam"/>
    <s v="The QueenÂ "/>
    <n v="85333"/>
    <n v="486"/>
    <s v="Alex Jennings"/>
    <n v="0"/>
    <s v="monarchy|prime minister|princess diana|queen|speech"/>
    <x v="2584"/>
    <n v="421"/>
    <s v="English"/>
    <s v="UK"/>
    <s v="PG-13"/>
    <n v="9800000"/>
    <n v="2006"/>
    <n v="48"/>
    <n v="7.3"/>
    <n v="1.85"/>
    <n v="0"/>
  </r>
  <r>
    <s v="Color"/>
    <s v="Tim Burton"/>
    <n v="109"/>
    <n v="92"/>
    <n v="13000"/>
    <n v="217"/>
    <s v="Jeffrey Jones"/>
    <n v="925"/>
    <x v="2416"/>
    <x v="219"/>
    <s v="Catherine O'Hara"/>
    <s v="BeetlejuiceÂ "/>
    <n v="189413"/>
    <n v="1953"/>
    <s v="Glenn Shadix"/>
    <n v="3"/>
    <s v="attic|ghost|surrealism|teenage girl|yuppie"/>
    <x v="2585"/>
    <n v="306"/>
    <s v="English"/>
    <s v="USA"/>
    <s v="PG"/>
    <n v="15000000"/>
    <n v="1988"/>
    <n v="692"/>
    <n v="7.5"/>
    <n v="1.85"/>
    <n v="15000"/>
  </r>
  <r>
    <s v="Color"/>
    <s v="Tyler Perry"/>
    <n v="41"/>
    <n v="113"/>
    <n v="0"/>
    <n v="607"/>
    <s v="Tasha Smith"/>
    <n v="2000"/>
    <x v="2417"/>
    <x v="200"/>
    <s v="Michael Jai White"/>
    <s v="Why Did I Get Married?Â "/>
    <n v="9811"/>
    <n v="6510"/>
    <s v="Lamman Rucker"/>
    <n v="8"/>
    <s v="marriage|overweight|psychologist|secret|work"/>
    <x v="2586"/>
    <n v="100"/>
    <s v="English"/>
    <s v="USA"/>
    <s v="PG-13"/>
    <n v="15000000"/>
    <n v="2007"/>
    <n v="721"/>
    <n v="5.6"/>
    <n v="1.85"/>
    <n v="1000"/>
  </r>
  <r>
    <s v="Color"/>
    <s v="Gillian Armstrong"/>
    <n v="27"/>
    <n v="115"/>
    <n v="44"/>
    <n v="902"/>
    <s v="Kirsten Dunst"/>
    <n v="23000"/>
    <x v="2418"/>
    <x v="660"/>
    <s v="Christian Bale"/>
    <s v="Little WomenÂ "/>
    <n v="36624"/>
    <n v="29370"/>
    <s v="Eric Stoltz"/>
    <n v="4"/>
    <s v="civil war|female protagonist|post civil war|reference to friedrich schiller|u.s. civil war"/>
    <x v="2587"/>
    <n v="132"/>
    <s v="English"/>
    <s v="USA"/>
    <s v="PG"/>
    <n v="15000000"/>
    <n v="1994"/>
    <n v="4000"/>
    <n v="7.3"/>
    <n v="1.85"/>
    <n v="0"/>
  </r>
  <r>
    <s v="Color"/>
    <s v="James Watkins"/>
    <n v="462"/>
    <n v="95"/>
    <n v="43"/>
    <n v="259"/>
    <s v="Roger Allam"/>
    <n v="11000"/>
    <x v="2419"/>
    <x v="64"/>
    <s v="Daniel Radcliffe"/>
    <s v="The Woman in BlackÂ "/>
    <n v="139749"/>
    <n v="11946"/>
    <s v="Jessica Raine"/>
    <n v="0"/>
    <s v="afterlife|baby boy|bird in a cage|ghost|reunited family"/>
    <x v="2588"/>
    <n v="509"/>
    <s v="English"/>
    <s v="UK"/>
    <s v="PG-13"/>
    <n v="17000000"/>
    <n v="2012"/>
    <n v="326"/>
    <n v="6.4"/>
    <n v="2.35"/>
    <n v="29000"/>
  </r>
  <r>
    <s v="Color"/>
    <s v="Simon West"/>
    <n v="152"/>
    <n v="87"/>
    <n v="165"/>
    <n v="383"/>
    <s v="Tessa Thompson"/>
    <n v="1000"/>
    <x v="2420"/>
    <x v="381"/>
    <s v="Madeline Carroll"/>
    <s v="When a Stranger CallsÂ "/>
    <n v="34711"/>
    <n v="2452"/>
    <s v="Brian Geraghty"/>
    <n v="0"/>
    <s v="babysitting|cell phone|high school|nightmare|teenager"/>
    <x v="2589"/>
    <n v="468"/>
    <s v="English"/>
    <s v="USA"/>
    <s v="PG-13"/>
    <n v="15000000"/>
    <n v="2006"/>
    <n v="431"/>
    <n v="5"/>
    <n v="2.35"/>
    <n v="0"/>
  </r>
  <r>
    <s v="Color"/>
    <s v="Shawn Levy"/>
    <n v="69"/>
    <n v="88"/>
    <n v="189"/>
    <n v="799"/>
    <s v="Donald Faison"/>
    <n v="934"/>
    <x v="2421"/>
    <x v="189"/>
    <s v="Frankie Muniz"/>
    <s v="Big Fat LiarÂ "/>
    <n v="29008"/>
    <n v="3707"/>
    <s v="Lee Majors"/>
    <n v="1"/>
    <s v="brunette|film producer|liar|prank|stunt"/>
    <x v="2590"/>
    <n v="99"/>
    <s v="English"/>
    <s v="USA"/>
    <s v="PG"/>
    <n v="15000000"/>
    <n v="2002"/>
    <n v="927"/>
    <n v="5.4"/>
    <n v="1.85"/>
    <n v="896"/>
  </r>
  <r>
    <s v="Color"/>
    <s v="Michael Cimino"/>
    <n v="140"/>
    <n v="183"/>
    <n v="517"/>
    <n v="652"/>
    <s v="Meryl Streep"/>
    <n v="22000"/>
    <x v="4"/>
    <x v="269"/>
    <s v="Robert De Niro"/>
    <s v="The Deer HunterÂ "/>
    <n v="232577"/>
    <n v="34025"/>
    <s v="John Savage"/>
    <n v="2"/>
    <s v="escape|friend|party|pittsburgh steelers|vietnam"/>
    <x v="2591"/>
    <n v="1026"/>
    <s v="English"/>
    <s v="UK"/>
    <s v="R"/>
    <n v="15000000"/>
    <n v="1978"/>
    <n v="11000"/>
    <n v="8.1999999999999993"/>
    <n v="2.35"/>
    <n v="11000"/>
  </r>
  <r>
    <s v="Color"/>
    <s v="Barry Levinson"/>
    <n v="130"/>
    <n v="97"/>
    <n v="272"/>
    <n v="957"/>
    <s v="Kirsten Dunst"/>
    <n v="22000"/>
    <x v="2422"/>
    <x v="200"/>
    <s v="Robert De Niro"/>
    <s v="Wag the DogÂ "/>
    <n v="67604"/>
    <n v="29252"/>
    <s v="John Michael Higgins"/>
    <n v="0"/>
    <s v="death|election|hollywood|president|scandal"/>
    <x v="2592"/>
    <n v="218"/>
    <s v="English"/>
    <s v="USA"/>
    <s v="R"/>
    <n v="15000000"/>
    <n v="1997"/>
    <n v="4000"/>
    <n v="7.1"/>
    <n v="1.85"/>
    <n v="12000"/>
  </r>
  <r>
    <s v="Color"/>
    <s v="Jim Fall"/>
    <n v="66"/>
    <n v="94"/>
    <n v="13"/>
    <n v="566"/>
    <s v="Adam Lamberg"/>
    <n v="925"/>
    <x v="2423"/>
    <x v="661"/>
    <s v="Clayton Snyder"/>
    <s v="The Lizzie McGuire MovieÂ "/>
    <n v="27580"/>
    <n v="3423"/>
    <s v="Alex Borstein"/>
    <n v="1"/>
    <s v="best friend|roma|singer|spaghetti|teenager"/>
    <x v="2593"/>
    <n v="172"/>
    <s v="English"/>
    <s v="USA"/>
    <s v="PG"/>
    <n v="17000000"/>
    <n v="2003"/>
    <n v="738"/>
    <n v="5.3"/>
    <n v="2.35"/>
    <n v="0"/>
  </r>
  <r>
    <s v="Color"/>
    <s v="Ric Roman Waugh"/>
    <n v="238"/>
    <n v="112"/>
    <n v="29"/>
    <n v="874"/>
    <s v="Harold Perrineau"/>
    <n v="12000"/>
    <x v="2424"/>
    <x v="65"/>
    <s v="Dwayne Johnson"/>
    <s v="SnitchÂ "/>
    <n v="64747"/>
    <n v="15800"/>
    <s v="Nadine Velazquez"/>
    <n v="1"/>
    <s v="cigarette smoking|dea|drugs|inspired by true events|undercover"/>
    <x v="2594"/>
    <n v="122"/>
    <s v="English"/>
    <s v="USA"/>
    <s v="PG-13"/>
    <n v="15000000"/>
    <n v="2013"/>
    <n v="1000"/>
    <n v="6.5"/>
    <n v="2.35"/>
    <n v="12000"/>
  </r>
  <r>
    <s v="Color"/>
    <s v="Michael Dougherty"/>
    <n v="198"/>
    <n v="98"/>
    <n v="66"/>
    <n v="562"/>
    <s v="Conchata Ferrell"/>
    <n v="3000"/>
    <x v="2425"/>
    <x v="63"/>
    <s v="Adam Scott"/>
    <s v="KrampusÂ "/>
    <n v="29867"/>
    <n v="4567"/>
    <s v="Allison Tolman"/>
    <n v="0"/>
    <s v="christmas|german|holiday|krampus|santa claus"/>
    <x v="2595"/>
    <n v="181"/>
    <s v="English"/>
    <s v="USA"/>
    <s v="PG-13"/>
    <n v="15000000"/>
    <n v="2015"/>
    <n v="658"/>
    <n v="6.2"/>
    <n v="2.35"/>
    <n v="27000"/>
  </r>
  <r>
    <s v="Color"/>
    <s v="Robert Rodriguez"/>
    <n v="154"/>
    <n v="104"/>
    <n v="0"/>
    <n v="1000"/>
    <s v="Salma Hayek"/>
    <n v="4000"/>
    <x v="2426"/>
    <x v="458"/>
    <s v="Jordana Brewster"/>
    <s v="The FacultyÂ "/>
    <n v="92074"/>
    <n v="12170"/>
    <s v="Clea DuVall"/>
    <n v="1"/>
    <s v="alien|high school|ohio|photographer|water"/>
    <x v="2596"/>
    <n v="502"/>
    <s v="English"/>
    <s v="USA"/>
    <s v="R"/>
    <n v="15000000"/>
    <n v="1998"/>
    <n v="4000"/>
    <n v="6.4"/>
    <n v="1.85"/>
    <n v="0"/>
  </r>
  <r>
    <s v="Color"/>
    <s v="Brian Gibson"/>
    <n v="19"/>
    <n v="118"/>
    <n v="13"/>
    <n v="2"/>
    <s v="Virginia Capers"/>
    <n v="90"/>
    <x v="2427"/>
    <x v="316"/>
    <s v="Rae'Ven Kelly"/>
    <s v="What's Love Got to Do with ItÂ "/>
    <n v="13442"/>
    <n v="114"/>
    <s v="Dororthy Thorton"/>
    <n v="0"/>
    <s v="abusive husband|love|singer|tina turner|violence"/>
    <x v="2597"/>
    <n v="59"/>
    <s v="English"/>
    <s v="USA"/>
    <s v="R"/>
    <m/>
    <n v="1993"/>
    <n v="22"/>
    <n v="7.2"/>
    <n v="1.85"/>
    <n v="0"/>
  </r>
  <r>
    <s v="Color"/>
    <s v="James Mangold"/>
    <n v="131"/>
    <n v="120"/>
    <n v="446"/>
    <n v="1000"/>
    <s v="Sylvester Stallone"/>
    <n v="22000"/>
    <x v="2428"/>
    <x v="168"/>
    <s v="Robert De Niro"/>
    <s v="Cop LandÂ "/>
    <n v="69576"/>
    <n v="40117"/>
    <s v="Janeane Garofalo"/>
    <n v="3"/>
    <s v="corruption|faked death|falling off a roof|internal affairs|nypd"/>
    <x v="2598"/>
    <n v="207"/>
    <s v="English"/>
    <s v="USA"/>
    <s v="R"/>
    <n v="10000000"/>
    <n v="1997"/>
    <n v="13000"/>
    <n v="6.9"/>
    <n v="1.85"/>
    <n v="2000"/>
  </r>
  <r>
    <s v="Color"/>
    <s v="Joel Gallen"/>
    <n v="97"/>
    <n v="99"/>
    <n v="11"/>
    <n v="971"/>
    <s v="JoAnna Garcia Swisher"/>
    <n v="11000"/>
    <x v="2429"/>
    <x v="125"/>
    <s v="Chris Evans"/>
    <s v="Not Another Teen MovieÂ "/>
    <n v="80305"/>
    <n v="15369"/>
    <s v="Mia Kirshner"/>
    <n v="0"/>
    <s v="cheerleader|foreign exchange student|incestuous desire|incestuous kiss|prom"/>
    <x v="2599"/>
    <n v="393"/>
    <s v="English"/>
    <s v="USA"/>
    <s v="R"/>
    <n v="16000000"/>
    <n v="2001"/>
    <n v="983"/>
    <n v="5.7"/>
    <n v="1.85"/>
    <n v="0"/>
  </r>
  <r>
    <s v="Color"/>
    <s v="David Ayer"/>
    <n v="355"/>
    <n v="109"/>
    <n v="453"/>
    <n v="953"/>
    <s v="Anna Kendrick"/>
    <n v="15000"/>
    <x v="2430"/>
    <x v="168"/>
    <s v="Jake Gyllenhaal"/>
    <s v="End of WatchÂ "/>
    <n v="181025"/>
    <n v="27788"/>
    <s v="America Ferrera"/>
    <n v="2"/>
    <s v="lapd|police|police officer|south central los angeles|street gang"/>
    <x v="2600"/>
    <n v="336"/>
    <s v="English"/>
    <s v="USA"/>
    <s v="R"/>
    <n v="7000000"/>
    <n v="2012"/>
    <n v="10000"/>
    <n v="7.7"/>
    <n v="1.85"/>
    <n v="38000"/>
  </r>
  <r>
    <s v="Color"/>
    <s v="Cameron Crowe"/>
    <n v="138"/>
    <n v="105"/>
    <n v="488"/>
    <n v="13000"/>
    <s v="Bradley Cooper"/>
    <n v="15000"/>
    <x v="1325"/>
    <x v="105"/>
    <s v="Emma Stone"/>
    <s v="AlohaÂ "/>
    <n v="39782"/>
    <n v="44037"/>
    <s v="Bill Murray"/>
    <n v="1"/>
    <s v="box office flop|critically bashed|hawaii|one word title|written by director"/>
    <x v="1376"/>
    <n v="172"/>
    <s v="English"/>
    <s v="USA"/>
    <s v="PG-13"/>
    <n v="37000000"/>
    <n v="2015"/>
    <n v="14000"/>
    <n v="5.4"/>
    <n v="1.85"/>
    <n v="11000"/>
  </r>
  <r>
    <s v="Color"/>
    <s v="Rob Cohen"/>
    <n v="102"/>
    <n v="106"/>
    <n v="357"/>
    <n v="883"/>
    <s v="Leslie Bibb"/>
    <n v="23000"/>
    <x v="2431"/>
    <x v="28"/>
    <s v="Paul Walker"/>
    <s v="The SkullsÂ "/>
    <n v="26846"/>
    <n v="26652"/>
    <s v="William Petersen"/>
    <n v="0"/>
    <s v="college|friend|ivy league|secret society|suicide"/>
    <x v="2601"/>
    <n v="193"/>
    <s v="English"/>
    <s v="USA"/>
    <s v="PG-13"/>
    <n v="15000000"/>
    <n v="2000"/>
    <n v="1000"/>
    <n v="5.6"/>
    <n v="1.85"/>
    <n v="0"/>
  </r>
  <r>
    <s v="Color"/>
    <s v="James Marsh"/>
    <n v="419"/>
    <n v="123"/>
    <n v="120"/>
    <n v="149"/>
    <s v="Emily Watson"/>
    <n v="13000"/>
    <x v="2432"/>
    <x v="425"/>
    <s v="Eddie Redmayne"/>
    <s v="The Theory of EverythingÂ "/>
    <n v="265507"/>
    <n v="14100"/>
    <s v="Simon McBurney"/>
    <n v="0"/>
    <s v="based on memoir|cambridge university|husband wife relationship|lou gehrig's disease|physicist"/>
    <x v="2602"/>
    <n v="388"/>
    <s v="English"/>
    <s v="UK"/>
    <s v="PG-13"/>
    <n v="15000000"/>
    <n v="2014"/>
    <n v="876"/>
    <n v="7.7"/>
    <n v="2.35"/>
    <n v="90000"/>
  </r>
  <r>
    <s v="Color"/>
    <s v="John Whitesell"/>
    <n v="37"/>
    <n v="86"/>
    <n v="14"/>
    <n v="685"/>
    <s v="Regina Hall"/>
    <n v="833"/>
    <x v="2433"/>
    <x v="70"/>
    <s v="Greg Grunberg"/>
    <s v="Malibu's Most WantedÂ "/>
    <n v="15939"/>
    <n v="4435"/>
    <s v="Blair Underwood"/>
    <n v="3"/>
    <s v="los angeles california|person in car trunk|racial impersonation|south asian|street gang"/>
    <x v="2603"/>
    <n v="87"/>
    <s v="English"/>
    <s v="USA"/>
    <s v="PG-13"/>
    <n v="16000000"/>
    <n v="2003"/>
    <n v="807"/>
    <n v="5.0999999999999996"/>
    <n v="2.35"/>
    <n v="0"/>
  </r>
  <r>
    <s v="Color"/>
    <s v="Matt Williams"/>
    <n v="78"/>
    <n v="120"/>
    <n v="18"/>
    <n v="944"/>
    <s v="James Frain"/>
    <n v="20000"/>
    <x v="2434"/>
    <x v="105"/>
    <s v="Natalie Portman"/>
    <s v="Where the Heart IsÂ "/>
    <n v="27044"/>
    <n v="22383"/>
    <s v="Stockard Channing"/>
    <n v="2"/>
    <s v="birth|oklahoma|photographer|tennessee|wal mart"/>
    <x v="2604"/>
    <n v="240"/>
    <s v="English"/>
    <s v="USA"/>
    <s v="PG-13"/>
    <n v="15000000"/>
    <n v="2000"/>
    <n v="1000"/>
    <n v="6.8"/>
    <n v="1.85"/>
    <n v="0"/>
  </r>
  <r>
    <s v="Color"/>
    <s v="David Lean"/>
    <n v="181"/>
    <n v="227"/>
    <n v="767"/>
    <n v="87"/>
    <s v="JosÃ© Ferrer"/>
    <n v="607"/>
    <x v="2271"/>
    <x v="273"/>
    <s v="Claude Rains"/>
    <s v="Lawrence of ArabiaÂ "/>
    <n v="192775"/>
    <n v="1076"/>
    <s v="Jack Hawkins"/>
    <n v="8"/>
    <s v="arab|british military|desert|ottoman empire|t.e. lawrence"/>
    <x v="2605"/>
    <n v="559"/>
    <s v="English"/>
    <s v="UK"/>
    <s v="PG"/>
    <n v="15000000"/>
    <n v="1962"/>
    <n v="202"/>
    <n v="8.4"/>
    <n v="2.2000000000000002"/>
    <n v="11000"/>
  </r>
  <r>
    <s v="Color"/>
    <s v="Rob Zombie"/>
    <n v="220"/>
    <n v="119"/>
    <n v="0"/>
    <n v="593"/>
    <s v="Tyler Mane"/>
    <n v="908"/>
    <x v="2435"/>
    <x v="429"/>
    <s v="Scout Taylor-Compton"/>
    <s v="Halloween IIÂ "/>
    <n v="36372"/>
    <n v="3226"/>
    <s v="Margot Kidder"/>
    <n v="0"/>
    <s v="halloween|hospital|michael myers|rampage|vomiting"/>
    <x v="2606"/>
    <n v="491"/>
    <s v="English"/>
    <s v="USA"/>
    <s v="R"/>
    <n v="15000000"/>
    <n v="2009"/>
    <n v="764"/>
    <n v="4.9000000000000004"/>
    <n v="1.85"/>
    <n v="3000"/>
  </r>
  <r>
    <s v="Color"/>
    <s v="Jean-Marc VallÃ©e"/>
    <n v="349"/>
    <n v="115"/>
    <n v="212"/>
    <n v="612"/>
    <s v="Kevin Rankin"/>
    <n v="2000"/>
    <x v="2436"/>
    <x v="606"/>
    <s v="Michiel Huisman"/>
    <s v="WildÂ "/>
    <n v="86664"/>
    <n v="4896"/>
    <s v="Gaby Hoffmann"/>
    <n v="1"/>
    <s v="female protagonist|grief|hiking|loss of mother|mother daughter relationship"/>
    <x v="2607"/>
    <n v="252"/>
    <s v="English"/>
    <s v="USA"/>
    <s v="R"/>
    <n v="15000000"/>
    <n v="2014"/>
    <n v="820"/>
    <n v="7.1"/>
    <n v="2.35"/>
    <n v="38000"/>
  </r>
  <r>
    <s v="Color"/>
    <s v="Dennis Iliadis"/>
    <n v="241"/>
    <n v="114"/>
    <n v="29"/>
    <n v="616"/>
    <s v="Monica Potter"/>
    <n v="956"/>
    <x v="2437"/>
    <x v="444"/>
    <s v="Tony Goldwyn"/>
    <s v="The Last House on the LeftÂ "/>
    <n v="67822"/>
    <n v="3861"/>
    <s v="Martha MacIsaac"/>
    <n v="0"/>
    <s v="kidnapping|lake|microwave oven|psychopath|woods"/>
    <x v="2608"/>
    <n v="279"/>
    <s v="English"/>
    <s v="USA"/>
    <s v="R"/>
    <n v="15000000"/>
    <n v="2009"/>
    <n v="878"/>
    <n v="6.6"/>
    <n v="1.85"/>
    <n v="0"/>
  </r>
  <r>
    <s v="Color"/>
    <s v="Clare Kilner"/>
    <n v="103"/>
    <n v="90"/>
    <n v="6"/>
    <n v="458"/>
    <s v="Debra Messing"/>
    <n v="1000"/>
    <x v="2438"/>
    <x v="127"/>
    <s v="Jack Davenport"/>
    <s v="The Wedding DateÂ "/>
    <n v="38248"/>
    <n v="2666"/>
    <s v="Holland Taylor"/>
    <n v="0"/>
    <s v="chick flick|escort|male escort|wedding|wedding date"/>
    <x v="2609"/>
    <n v="250"/>
    <s v="English"/>
    <s v="USA"/>
    <s v="PG-13"/>
    <n v="15000000"/>
    <n v="2005"/>
    <n v="650"/>
    <n v="6.1"/>
    <n v="1.85"/>
    <n v="0"/>
  </r>
  <r>
    <s v="Color"/>
    <s v="Rick Rosenthal"/>
    <n v="151"/>
    <n v="94"/>
    <n v="28"/>
    <n v="731"/>
    <s v="Thomas Ian Nicholas"/>
    <n v="2000"/>
    <x v="2439"/>
    <x v="662"/>
    <s v="Jamie Lee Curtis"/>
    <s v="Halloween: ResurrectionÂ "/>
    <n v="26905"/>
    <n v="5440"/>
    <s v="Bianca Kajlich"/>
    <n v="5"/>
    <s v="cult film|halloween|killer|michael myers|serial killer"/>
    <x v="2610"/>
    <n v="614"/>
    <s v="English"/>
    <s v="USA"/>
    <s v="R"/>
    <n v="15000000"/>
    <n v="2002"/>
    <n v="864"/>
    <n v="4.0999999999999996"/>
    <n v="2.35"/>
    <n v="0"/>
  </r>
  <r>
    <s v="Color"/>
    <s v="Louis Leterrier"/>
    <n v="344"/>
    <n v="106"/>
    <n v="255"/>
    <n v="850"/>
    <s v="Jason Flemyng"/>
    <n v="14000"/>
    <x v="205"/>
    <x v="1"/>
    <s v="Liam Neeson"/>
    <s v="Clash of the TitansÂ "/>
    <n v="229687"/>
    <n v="18003"/>
    <s v="Alexa Davalos"/>
    <n v="0"/>
    <s v="famous line|hand to hand combat|kraken|rape|zeus"/>
    <x v="210"/>
    <n v="637"/>
    <s v="English"/>
    <s v="USA"/>
    <s v="PG-13"/>
    <n v="125000000"/>
    <n v="2010"/>
    <n v="1000"/>
    <n v="5.8"/>
    <n v="2.35"/>
    <n v="15000"/>
  </r>
  <r>
    <s v="Color"/>
    <s v="Rob Reiner"/>
    <n v="185"/>
    <n v="98"/>
    <n v="0"/>
    <n v="594"/>
    <s v="Carol Kane"/>
    <n v="18000"/>
    <x v="2440"/>
    <x v="272"/>
    <s v="Robin Wright"/>
    <s v="The Princess BrideÂ "/>
    <n v="294163"/>
    <n v="20060"/>
    <s v="AndrÃ© the Giant"/>
    <n v="0"/>
    <s v="fairy tale|giant|pirate|princess|true love"/>
    <x v="2611"/>
    <n v="718"/>
    <s v="English"/>
    <s v="USA"/>
    <s v="PG"/>
    <n v="16000000"/>
    <n v="1987"/>
    <n v="636"/>
    <n v="8.1"/>
    <n v="1.85"/>
    <n v="33000"/>
  </r>
  <r>
    <s v="Color"/>
    <s v="Denzel Washington"/>
    <n v="112"/>
    <n v="126"/>
    <n v="18000"/>
    <n v="697"/>
    <s v="Jurnee Smollett-Bell"/>
    <n v="18000"/>
    <x v="2441"/>
    <x v="113"/>
    <s v="Denzel Washington"/>
    <s v="The Great DebatersÂ "/>
    <n v="47626"/>
    <n v="22745"/>
    <s v="John Heard"/>
    <n v="1"/>
    <s v="college|debate|student|texas|wiley college"/>
    <x v="2612"/>
    <n v="118"/>
    <s v="English"/>
    <s v="USA"/>
    <s v="PG-13"/>
    <n v="15000000"/>
    <n v="2007"/>
    <n v="2000"/>
    <n v="7.6"/>
    <n v="2.35"/>
    <n v="0"/>
  </r>
  <r>
    <s v="Color"/>
    <s v="Nicolas Winding Refn"/>
    <n v="676"/>
    <n v="100"/>
    <n v="0"/>
    <n v="228"/>
    <s v="Albert Brooks"/>
    <n v="33000"/>
    <x v="2442"/>
    <x v="152"/>
    <s v="Ryan Gosling"/>
    <s v="DriveÂ "/>
    <n v="431578"/>
    <n v="34337"/>
    <s v="Russ Tamblyn"/>
    <n v="0"/>
    <s v="kissing in an elevator|mythical hero|neo noir|protective male|silent protagonist"/>
    <x v="2613"/>
    <n v="1264"/>
    <s v="English"/>
    <s v="USA"/>
    <s v="R"/>
    <n v="15000000"/>
    <n v="2011"/>
    <n v="745"/>
    <n v="7.8"/>
    <n v="2.35"/>
    <n v="81000"/>
  </r>
  <r>
    <s v="Color"/>
    <s v="Sara Sugarman"/>
    <n v="74"/>
    <n v="89"/>
    <n v="10"/>
    <n v="231"/>
    <s v="Carol Kane"/>
    <n v="811"/>
    <x v="2443"/>
    <x v="663"/>
    <s v="Adam Garcia"/>
    <s v="Confessions of a Teenage Drama QueenÂ "/>
    <n v="23408"/>
    <n v="2167"/>
    <s v="Glenne Headly"/>
    <n v="8"/>
    <s v="band|friend|new york city|suburb|teenager"/>
    <x v="2614"/>
    <n v="105"/>
    <s v="English"/>
    <s v="Germany"/>
    <s v="PG"/>
    <n v="15000000"/>
    <n v="2004"/>
    <n v="636"/>
    <n v="4.5999999999999996"/>
    <n v="1.85"/>
    <n v="810"/>
  </r>
  <r>
    <s v="Color"/>
    <s v="Nicholas Hytner"/>
    <n v="65"/>
    <n v="111"/>
    <n v="13"/>
    <n v="106"/>
    <s v="Tim Daly"/>
    <n v="818"/>
    <x v="2444"/>
    <x v="105"/>
    <s v="Liam Aiken"/>
    <s v="The Object of My AffectionÂ "/>
    <n v="15582"/>
    <n v="1450"/>
    <s v="Kali Rocha"/>
    <n v="0"/>
    <s v="baby|dancing|gay|name calling|penis slur"/>
    <x v="2615"/>
    <n v="132"/>
    <s v="English"/>
    <s v="USA"/>
    <s v="R"/>
    <n v="15000000"/>
    <n v="1998"/>
    <n v="511"/>
    <n v="6"/>
    <n v="1.85"/>
    <n v="849"/>
  </r>
  <r>
    <s v="Color"/>
    <s v="Juan Carlos Fresnadillo"/>
    <n v="274"/>
    <n v="100"/>
    <n v="35"/>
    <n v="306"/>
    <s v="Harold Perrineau"/>
    <n v="10000"/>
    <x v="2445"/>
    <x v="55"/>
    <s v="Jeremy Renner"/>
    <s v="28 Weeks LaterÂ "/>
    <n v="212167"/>
    <n v="11471"/>
    <s v="Catherine McCormack"/>
    <n v="1"/>
    <s v="paris france|rage|sniper|u.s. army|zombie apocalypse"/>
    <x v="2616"/>
    <n v="713"/>
    <s v="English"/>
    <s v="UK"/>
    <s v="R"/>
    <n v="15000000"/>
    <n v="2007"/>
    <n v="1000"/>
    <n v="7"/>
    <n v="1.85"/>
    <n v="0"/>
  </r>
  <r>
    <s v="Color"/>
    <s v="Thomas Carter"/>
    <n v="50"/>
    <n v="115"/>
    <n v="49"/>
    <n v="100"/>
    <s v="Matthew Daddario"/>
    <n v="116"/>
    <x v="2446"/>
    <x v="491"/>
    <s v="Jessie T. Usher"/>
    <s v="When the Game Stands TallÂ "/>
    <n v="12596"/>
    <n v="525"/>
    <s v="Ser'Darius Blain"/>
    <n v="0"/>
    <s v="coach|high school football"/>
    <x v="2617"/>
    <n v="64"/>
    <s v="English"/>
    <s v="USA"/>
    <s v="PG"/>
    <n v="15000000"/>
    <n v="2014"/>
    <n v="110"/>
    <n v="6.7"/>
    <n v="1.85"/>
    <n v="0"/>
  </r>
  <r>
    <s v="Color"/>
    <s v="Wayne Wang"/>
    <n v="96"/>
    <n v="106"/>
    <n v="61"/>
    <n v="649"/>
    <s v="Luke Benward"/>
    <n v="907"/>
    <x v="2447"/>
    <x v="301"/>
    <s v="Cicely Tyson"/>
    <s v="Because of Winn-DixieÂ "/>
    <n v="8427"/>
    <n v="3462"/>
    <s v="Eva Marie Saint"/>
    <n v="5"/>
    <s v="10 year old|dog|florida|girl|supermarket"/>
    <x v="2618"/>
    <n v="88"/>
    <s v="English"/>
    <s v="USA"/>
    <s v="PG"/>
    <n v="14000000"/>
    <n v="2005"/>
    <n v="807"/>
    <n v="6.4"/>
    <n v="1.85"/>
    <n v="1000"/>
  </r>
  <r>
    <s v="Color"/>
    <s v="Gina Prince-Bythewood"/>
    <n v="68"/>
    <n v="124"/>
    <n v="107"/>
    <n v="865"/>
    <s v="Sanaa Lathan"/>
    <n v="1000"/>
    <x v="2448"/>
    <x v="357"/>
    <s v="Alfre Woodard"/>
    <s v="Love &amp; BasketballÂ "/>
    <n v="14322"/>
    <n v="5135"/>
    <s v="Omar Epps"/>
    <n v="0"/>
    <s v="basketball movie|female basketball player|high school|nba|title directed by female"/>
    <x v="2619"/>
    <n v="116"/>
    <s v="English"/>
    <s v="USA"/>
    <s v="PG-13"/>
    <n v="15000000"/>
    <n v="2000"/>
    <n v="886"/>
    <n v="7.2"/>
    <n v="1.85"/>
    <n v="0"/>
  </r>
  <r>
    <s v="Color"/>
    <s v="George Armitage"/>
    <n v="111"/>
    <n v="107"/>
    <n v="5"/>
    <n v="141"/>
    <s v="Michael Cudlitz"/>
    <n v="893"/>
    <x v="2449"/>
    <x v="112"/>
    <s v="Minnie Driver"/>
    <s v="Grosse Pointe BlankÂ "/>
    <n v="73347"/>
    <n v="2044"/>
    <s v="Mitchell Ryan"/>
    <n v="1"/>
    <s v="assassin|high school|high school reunion|reunion|suburb"/>
    <x v="2620"/>
    <n v="296"/>
    <s v="English"/>
    <s v="USA"/>
    <s v="R"/>
    <n v="15000000"/>
    <n v="1997"/>
    <n v="822"/>
    <n v="7.4"/>
    <n v="1.85"/>
    <n v="0"/>
  </r>
  <r>
    <s v="Color"/>
    <s v="Phil Traill"/>
    <n v="128"/>
    <n v="99"/>
    <n v="3"/>
    <n v="628"/>
    <s v="Katy Mixon"/>
    <n v="14000"/>
    <x v="2450"/>
    <x v="127"/>
    <s v="Bradley Cooper"/>
    <s v="All About SteveÂ "/>
    <n v="33088"/>
    <n v="16461"/>
    <s v="Beth Grant"/>
    <n v="3"/>
    <s v="blind date|crossword puzzle|eccentric|fall|mine shaft"/>
    <x v="2621"/>
    <n v="143"/>
    <s v="English"/>
    <s v="USA"/>
    <s v="PG-13"/>
    <n v="15000000"/>
    <n v="2009"/>
    <n v="982"/>
    <n v="4.8"/>
    <n v="1.85"/>
    <n v="0"/>
  </r>
  <r>
    <s v="Color"/>
    <s v="Joe Berlinger"/>
    <n v="160"/>
    <n v="90"/>
    <n v="31"/>
    <n v="162"/>
    <s v="Erica Leerhsen"/>
    <n v="193"/>
    <x v="2451"/>
    <x v="664"/>
    <s v="Kim Director"/>
    <s v="Book of Shadows: Blair Witch 2Â "/>
    <n v="28964"/>
    <n v="608"/>
    <s v="Kurt Loder"/>
    <n v="0"/>
    <s v="convenience store|digit in title|punctuation in title|violence|witch"/>
    <x v="2622"/>
    <n v="457"/>
    <s v="English"/>
    <s v="USA"/>
    <s v="R"/>
    <n v="15000000"/>
    <n v="2000"/>
    <n v="184"/>
    <n v="4"/>
    <n v="1.85"/>
    <n v="949"/>
  </r>
  <r>
    <s v="Color"/>
    <s v="Andrew Fleming"/>
    <n v="93"/>
    <n v="101"/>
    <n v="26"/>
    <n v="266"/>
    <s v="Rachel True"/>
    <n v="838"/>
    <x v="2452"/>
    <x v="64"/>
    <s v="Christine Taylor"/>
    <s v="The CraftÂ "/>
    <n v="57140"/>
    <n v="1812"/>
    <s v="Brenda Strong"/>
    <n v="0"/>
    <s v="coven|occult|outcast|spell|witch"/>
    <x v="2623"/>
    <n v="195"/>
    <s v="English"/>
    <s v="USA"/>
    <s v="R"/>
    <n v="15000000"/>
    <n v="1996"/>
    <n v="328"/>
    <n v="6.2"/>
    <n v="1.85"/>
    <n v="6000"/>
  </r>
  <r>
    <s v="Color"/>
    <s v="Woody Allen"/>
    <n v="278"/>
    <n v="119"/>
    <n v="11000"/>
    <n v="400"/>
    <s v="Mark Gatiss"/>
    <n v="19000"/>
    <x v="2453"/>
    <x v="527"/>
    <s v="Scarlett Johansson"/>
    <s v="Match PointÂ "/>
    <n v="166269"/>
    <n v="20391"/>
    <s v="Penelope Wilton"/>
    <n v="3"/>
    <s v="extramarital affair|infidelity|irony of fate|surprise ending|tennis"/>
    <x v="2624"/>
    <n v="735"/>
    <s v="English"/>
    <s v="UK"/>
    <s v="R"/>
    <n v="15000000"/>
    <n v="2005"/>
    <n v="567"/>
    <n v="7.7"/>
    <n v="1.85"/>
    <n v="0"/>
  </r>
  <r>
    <s v="Color"/>
    <s v="Elizabeth Allen Rosenbaum"/>
    <n v="81"/>
    <n v="103"/>
    <n v="20"/>
    <n v="125"/>
    <s v="Hutch Dano"/>
    <n v="512"/>
    <x v="2454"/>
    <x v="56"/>
    <s v="Sierra McCormick"/>
    <s v="Ramona and BeezusÂ "/>
    <n v="13874"/>
    <n v="1002"/>
    <s v="Jason Spevack"/>
    <n v="2"/>
    <s v="aunt|cat|death of pet|girl|no opening credits"/>
    <x v="2625"/>
    <n v="52"/>
    <s v="English"/>
    <s v="USA"/>
    <s v="G"/>
    <n v="15000000"/>
    <n v="2010"/>
    <n v="316"/>
    <n v="6.7"/>
    <n v="2.35"/>
    <n v="0"/>
  </r>
  <r>
    <s v="Color"/>
    <s v="James Ivory"/>
    <n v="58"/>
    <n v="134"/>
    <n v="133"/>
    <n v="258"/>
    <s v="Peter Vaughan"/>
    <n v="12000"/>
    <x v="2455"/>
    <x v="17"/>
    <s v="Anthony Hopkins"/>
    <s v="The Remains of the DayÂ "/>
    <n v="45703"/>
    <n v="12749"/>
    <s v="Ben Chaplin"/>
    <n v="1"/>
    <s v="butler|housekeeper|manor|servant|service"/>
    <x v="2626"/>
    <n v="156"/>
    <s v="English"/>
    <s v="UK"/>
    <s v="PG"/>
    <n v="11500000"/>
    <n v="1993"/>
    <n v="310"/>
    <n v="7.9"/>
    <n v="2.35"/>
    <n v="0"/>
  </r>
  <r>
    <s v="Color"/>
    <s v="Paul Thomas Anderson"/>
    <n v="153"/>
    <n v="155"/>
    <n v="0"/>
    <n v="170"/>
    <s v="Nicole Ari Parker"/>
    <n v="3000"/>
    <x v="2456"/>
    <x v="270"/>
    <s v="Don Cheadle"/>
    <s v="Boogie NightsÂ "/>
    <n v="189032"/>
    <n v="3677"/>
    <s v="Nina Hartley"/>
    <n v="15"/>
    <s v="1970s|adult entertainment industry|nightclub|porn industry|san fernando valley california"/>
    <x v="2627"/>
    <n v="560"/>
    <s v="English"/>
    <s v="USA"/>
    <s v="R"/>
    <n v="15000000"/>
    <n v="1997"/>
    <n v="360"/>
    <n v="7.9"/>
    <n v="2.35"/>
    <n v="0"/>
  </r>
  <r>
    <s v="Color"/>
    <s v="Robert Harmon"/>
    <n v="25"/>
    <n v="94"/>
    <n v="11"/>
    <n v="232"/>
    <s v="Rosanna Arquette"/>
    <n v="1000"/>
    <x v="2457"/>
    <x v="400"/>
    <s v="Kieran Culkin"/>
    <s v="Nowhere to RunÂ "/>
    <n v="17074"/>
    <n v="2210"/>
    <s v="Joss Ackland"/>
    <n v="0"/>
    <s v="business|escaped convict|farm|motorcycle|widow"/>
    <x v="2628"/>
    <n v="55"/>
    <s v="English"/>
    <s v="USA"/>
    <s v="R"/>
    <n v="15000000"/>
    <n v="1993"/>
    <n v="605"/>
    <n v="5.5"/>
    <n v="1.85"/>
    <n v="466"/>
  </r>
  <r>
    <s v="Color"/>
    <s v="Michael Mayer"/>
    <n v="46"/>
    <n v="95"/>
    <n v="15"/>
    <n v="461"/>
    <s v="Danny Pino"/>
    <n v="1000"/>
    <x v="2458"/>
    <x v="259"/>
    <s v="Alison Lohman"/>
    <s v="FlickaÂ "/>
    <n v="6095"/>
    <n v="3845"/>
    <s v="Tim McGraw"/>
    <n v="0"/>
    <s v="father son relationship|horse|horse ranch|ranch|wild mustang"/>
    <x v="2629"/>
    <n v="76"/>
    <s v="English"/>
    <s v="USA"/>
    <s v="PG"/>
    <n v="15000000"/>
    <n v="2006"/>
    <n v="786"/>
    <n v="6.2"/>
    <n v="2.35"/>
    <n v="1000"/>
  </r>
  <r>
    <s v="Color"/>
    <s v="Martin Weisz"/>
    <n v="161"/>
    <n v="89"/>
    <n v="7"/>
    <n v="399"/>
    <s v="Daniella Alonso"/>
    <n v="919"/>
    <x v="2459"/>
    <x v="429"/>
    <s v="Jeff Kober"/>
    <s v="The Hills Have Eyes IIÂ "/>
    <n v="49721"/>
    <n v="2559"/>
    <s v="Jacob Vargas"/>
    <n v="0"/>
    <s v="desert|fight|hill|murder|mutant"/>
    <x v="2630"/>
    <n v="211"/>
    <s v="English"/>
    <s v="USA"/>
    <s v="R"/>
    <n v="15000000"/>
    <n v="2007"/>
    <n v="557"/>
    <n v="5.0999999999999996"/>
    <n v="2.35"/>
    <n v="0"/>
  </r>
  <r>
    <s v="Color"/>
    <s v="John Ottman"/>
    <n v="108"/>
    <n v="97"/>
    <n v="83"/>
    <n v="579"/>
    <s v="Joey Lawrence"/>
    <n v="912"/>
    <x v="2460"/>
    <x v="236"/>
    <s v="Loretta Devine"/>
    <s v="Urban Legends: Final CutÂ "/>
    <n v="13048"/>
    <n v="2682"/>
    <s v="Jacinda Barrett"/>
    <n v="2"/>
    <s v="film set|movie set|sequel|slow motion|urban legend"/>
    <x v="2631"/>
    <n v="227"/>
    <s v="English"/>
    <s v="USA"/>
    <s v="R"/>
    <n v="14000000"/>
    <n v="2000"/>
    <n v="786"/>
    <n v="4.0999999999999996"/>
    <n v="2.35"/>
    <n v="243"/>
  </r>
  <r>
    <s v="Color"/>
    <s v="Jay Russell"/>
    <n v="69"/>
    <n v="90"/>
    <n v="13"/>
    <n v="613"/>
    <s v="Sissy Spacek"/>
    <n v="882"/>
    <x v="2461"/>
    <x v="158"/>
    <s v="William Hurt"/>
    <s v="Tuck EverlastingÂ "/>
    <n v="17983"/>
    <n v="2661"/>
    <s v="Jonathan Jackson"/>
    <n v="2"/>
    <s v="fountain of youth|immortality|secret|woods|young man"/>
    <x v="2632"/>
    <n v="127"/>
    <s v="English"/>
    <s v="USA"/>
    <s v="PG"/>
    <n v="15000000"/>
    <n v="2002"/>
    <n v="874"/>
    <n v="6.7"/>
    <n v="2.35"/>
    <n v="0"/>
  </r>
  <r>
    <s v="Color"/>
    <s v="John Bonito"/>
    <n v="78"/>
    <n v="92"/>
    <n v="8"/>
    <n v="129"/>
    <s v="Firass Dirani"/>
    <n v="472"/>
    <x v="2462"/>
    <x v="65"/>
    <s v="Kelly Carlson"/>
    <s v="The MarineÂ "/>
    <n v="27486"/>
    <n v="1045"/>
    <s v="Drew Powell"/>
    <n v="1"/>
    <s v="beating|marine|muscleman|tied up|tough guy"/>
    <x v="2633"/>
    <n v="284"/>
    <s v="English"/>
    <s v="USA"/>
    <s v="PG-13"/>
    <n v="20000000"/>
    <n v="2006"/>
    <n v="239"/>
    <n v="4.7"/>
    <n v="1.85"/>
    <n v="0"/>
  </r>
  <r>
    <s v="Color"/>
    <s v="Peter Atencio"/>
    <n v="129"/>
    <n v="100"/>
    <n v="10"/>
    <n v="415"/>
    <s v="Will Forte"/>
    <n v="826"/>
    <x v="2463"/>
    <x v="170"/>
    <s v="Nia Long"/>
    <s v="KeanuÂ "/>
    <n v="15385"/>
    <n v="2958"/>
    <s v="Keegan-Michael Key"/>
    <n v="2"/>
    <s v="car chase|gangsta|gun fight|hitman|kitten"/>
    <x v="2634"/>
    <n v="84"/>
    <s v="English"/>
    <s v="USA"/>
    <s v="R"/>
    <n v="15000000"/>
    <n v="2016"/>
    <n v="622"/>
    <n v="6.4"/>
    <n v="2.35"/>
    <n v="0"/>
  </r>
  <r>
    <s v="Color"/>
    <s v="Shana Feste"/>
    <n v="135"/>
    <n v="117"/>
    <n v="19"/>
    <n v="461"/>
    <s v="Cinda McCain"/>
    <n v="3000"/>
    <x v="2464"/>
    <x v="419"/>
    <s v="Leighton Meester"/>
    <s v="Country StrongÂ "/>
    <n v="14814"/>
    <n v="4204"/>
    <s v="Tim McGraw"/>
    <n v="4"/>
    <s v="country music|panties|pink panties|relapse|songwriter"/>
    <x v="2635"/>
    <n v="114"/>
    <s v="English"/>
    <s v="Official site"/>
    <s v="PG-13"/>
    <n v="15000000"/>
    <n v="2010"/>
    <n v="646"/>
    <n v="6.3"/>
    <n v="2.35"/>
    <n v="0"/>
  </r>
  <r>
    <s v="Color"/>
    <s v="David Nutter"/>
    <n v="96"/>
    <n v="84"/>
    <n v="119"/>
    <n v="918"/>
    <s v="Ethan Embry"/>
    <n v="989"/>
    <x v="2465"/>
    <x v="315"/>
    <s v="Bruce Greenwood"/>
    <s v="Disturbing BehaviorÂ "/>
    <n v="17328"/>
    <n v="4660"/>
    <s v="Katharine Isabelle"/>
    <n v="3"/>
    <s v="blue ribbon|high school|jacket|jock|yogurt"/>
    <x v="2636"/>
    <n v="237"/>
    <s v="English"/>
    <s v="Australia"/>
    <s v="R"/>
    <n v="15000000"/>
    <n v="1998"/>
    <n v="982"/>
    <n v="5.5"/>
    <n v="1.85"/>
    <n v="673"/>
  </r>
  <r>
    <s v="Color"/>
    <s v="Derek Cianfrance"/>
    <n v="417"/>
    <n v="140"/>
    <n v="310"/>
    <n v="619"/>
    <s v="Ben Mendelsohn"/>
    <n v="33000"/>
    <x v="2466"/>
    <x v="168"/>
    <s v="Ryan Gosling"/>
    <s v="The Place Beyond the PinesÂ "/>
    <n v="187170"/>
    <n v="34413"/>
    <s v="Angelo Anthony Pizza"/>
    <n v="3"/>
    <s v="bank|carnival|motorcycle|police|rookie cop"/>
    <x v="2637"/>
    <n v="376"/>
    <s v="English"/>
    <s v="USA"/>
    <s v="R"/>
    <n v="15000000"/>
    <n v="2012"/>
    <n v="748"/>
    <n v="7.3"/>
    <n v="2.35"/>
    <n v="47000"/>
  </r>
  <r>
    <s v="Color"/>
    <s v="Roger Donaldson"/>
    <n v="172"/>
    <n v="108"/>
    <n v="79"/>
    <n v="537"/>
    <s v="Akie Kotabe"/>
    <n v="775"/>
    <x v="2467"/>
    <x v="23"/>
    <s v="Luke Bracey"/>
    <s v="The November ManÂ "/>
    <n v="50056"/>
    <n v="3033"/>
    <s v="Will Patton"/>
    <n v="2"/>
    <s v="critically bashed|premarital sex|sex scene|sex standing up|stripper"/>
    <x v="2638"/>
    <n v="152"/>
    <s v="English"/>
    <s v="USA"/>
    <s v="R"/>
    <n v="15000000"/>
    <n v="2014"/>
    <n v="614"/>
    <n v="6.3"/>
    <n v="2.35"/>
    <n v="0"/>
  </r>
  <r>
    <s v="Color"/>
    <s v="Stephan Elliott"/>
    <n v="88"/>
    <n v="109"/>
    <n v="11"/>
    <n v="159"/>
    <s v="Patrick Bergin"/>
    <n v="471"/>
    <x v="2468"/>
    <x v="150"/>
    <s v="Jason Priestley"/>
    <s v="Eye of the BeholderÂ "/>
    <n v="13320"/>
    <n v="1069"/>
    <s v="GeneviÃ¨ve Bujold"/>
    <n v="1"/>
    <s v="chicago illinois|false identity|femme fatale|new york city|spying"/>
    <x v="2639"/>
    <n v="415"/>
    <s v="English"/>
    <s v="Canada"/>
    <s v="R"/>
    <n v="15000000"/>
    <n v="1999"/>
    <n v="308"/>
    <n v="4.9000000000000004"/>
    <n v="2.35"/>
    <n v="327"/>
  </r>
  <r>
    <s v="Color"/>
    <s v="Kathryn Bigelow"/>
    <n v="388"/>
    <n v="131"/>
    <n v="0"/>
    <n v="383"/>
    <s v="Christian Camargo"/>
    <n v="10000"/>
    <x v="2469"/>
    <x v="175"/>
    <s v="Jeremy Renner"/>
    <s v="The Hurt LockerÂ "/>
    <n v="332065"/>
    <n v="11114"/>
    <s v="Brian Geraghty"/>
    <n v="0"/>
    <s v="army|bomb|dangerous job|death|iraq"/>
    <x v="2640"/>
    <n v="876"/>
    <s v="English"/>
    <s v="USA"/>
    <s v="R"/>
    <n v="15000000"/>
    <n v="2008"/>
    <n v="602"/>
    <n v="7.6"/>
    <n v="1.85"/>
    <n v="16000"/>
  </r>
  <r>
    <s v="Color"/>
    <s v="Mark L. Lester"/>
    <n v="45"/>
    <n v="114"/>
    <n v="73"/>
    <n v="563"/>
    <s v="George C. Scott"/>
    <n v="695"/>
    <x v="2470"/>
    <x v="179"/>
    <s v="Heather Locklear"/>
    <s v="FirestarterÂ "/>
    <n v="22797"/>
    <n v="3444"/>
    <s v="David Keith"/>
    <n v="1"/>
    <s v="captain|experiment|fire|psychic|secret government agency"/>
    <x v="2641"/>
    <n v="96"/>
    <s v="English"/>
    <s v="USA"/>
    <s v="R"/>
    <n v="15000000"/>
    <n v="1984"/>
    <n v="654"/>
    <n v="6"/>
    <n v="2.35"/>
    <n v="0"/>
  </r>
  <r>
    <s v="Color"/>
    <s v="Andrew Dominik"/>
    <n v="414"/>
    <n v="97"/>
    <n v="181"/>
    <n v="748"/>
    <s v="Sam Shepard"/>
    <n v="11000"/>
    <x v="2471"/>
    <x v="111"/>
    <s v="Brad Pitt"/>
    <s v="Killing Them SoftlyÂ "/>
    <n v="111625"/>
    <n v="14025"/>
    <s v="Ben Mendelsohn"/>
    <n v="1"/>
    <s v="exploding car|hit by a car|poker game|punched in the face|shot to death"/>
    <x v="2642"/>
    <n v="369"/>
    <s v="English"/>
    <s v="USA"/>
    <s v="R"/>
    <n v="15000000"/>
    <n v="2012"/>
    <n v="820"/>
    <n v="6.2"/>
    <n v="2.35"/>
    <n v="20000"/>
  </r>
  <r>
    <s v="Color"/>
    <s v="Anton Corbijn"/>
    <n v="291"/>
    <n v="122"/>
    <n v="210"/>
    <n v="123"/>
    <s v="Nina Hoss"/>
    <n v="22000"/>
    <x v="2472"/>
    <x v="168"/>
    <s v="Philip Seymour Hoffman"/>
    <s v="A Most Wanted ManÂ "/>
    <n v="57210"/>
    <n v="22574"/>
    <s v="Homayoun Ershadi"/>
    <n v="3"/>
    <s v="intelligence|intelligence agency|secret service|surveillance camera|war on terror"/>
    <x v="2643"/>
    <n v="158"/>
    <s v="English"/>
    <s v="UK"/>
    <s v="R"/>
    <n v="15000000"/>
    <n v="2014"/>
    <n v="164"/>
    <n v="6.8"/>
    <n v="2.35"/>
    <n v="13000"/>
  </r>
  <r>
    <s v="Color"/>
    <s v="Tom Green"/>
    <n v="97"/>
    <n v="87"/>
    <n v="374"/>
    <n v="484"/>
    <s v="Harland Williams"/>
    <n v="826"/>
    <x v="2473"/>
    <x v="125"/>
    <s v="Rip Torn"/>
    <s v="Freddy Got FingeredÂ "/>
    <n v="39788"/>
    <n v="2689"/>
    <s v="Eddie Kaye Thomas"/>
    <n v="1"/>
    <s v="animator|bamboo cane|cartoonist|sausage|slacker"/>
    <x v="2644"/>
    <n v="619"/>
    <s v="English"/>
    <s v="USA"/>
    <s v="R"/>
    <n v="15000000"/>
    <n v="2001"/>
    <n v="503"/>
    <n v="4.5"/>
    <n v="1.85"/>
    <n v="0"/>
  </r>
  <r>
    <s v="Color"/>
    <s v="Mike Nawrocki"/>
    <n v="37"/>
    <n v="85"/>
    <n v="12"/>
    <n v="23"/>
    <s v="Cam Clarke"/>
    <n v="354"/>
    <x v="2474"/>
    <x v="29"/>
    <s v="Yuri Lowenthal"/>
    <s v="The Pirates Who Don't Do Anything: A VeggieTales MovieÂ "/>
    <n v="2037"/>
    <n v="568"/>
    <s v="Phil Vischer"/>
    <n v="0"/>
    <s v="17th century|king|pirate|vegetable|waiter"/>
    <x v="2645"/>
    <n v="22"/>
    <s v="English"/>
    <s v="USA"/>
    <s v="G"/>
    <n v="15000000"/>
    <n v="2008"/>
    <n v="173"/>
    <n v="5.7"/>
    <n v="1.85"/>
    <n v="175"/>
  </r>
  <r>
    <s v="Color"/>
    <s v="Catherine Owens"/>
    <n v="68"/>
    <n v="85"/>
    <n v="0"/>
    <n v="44"/>
    <s v="The Edge"/>
    <n v="468"/>
    <x v="2475"/>
    <x v="305"/>
    <s v="Bono"/>
    <s v="U2 3DÂ "/>
    <n v="2673"/>
    <n v="646"/>
    <s v="Larry Mullen Jr."/>
    <n v="0"/>
    <s v="3d in title|digit in title|rock band|rocker|u2"/>
    <x v="2646"/>
    <n v="31"/>
    <s v="English"/>
    <s v="USA"/>
    <s v="G"/>
    <m/>
    <n v="2007"/>
    <n v="67"/>
    <n v="8.4"/>
    <n v="1.78"/>
    <n v="116"/>
  </r>
  <r>
    <s v="Color"/>
    <s v="Douglas Aarniokoski"/>
    <n v="90"/>
    <n v="101"/>
    <n v="36"/>
    <n v="377"/>
    <s v="Adrian Paul"/>
    <n v="1000"/>
    <x v="2476"/>
    <x v="0"/>
    <s v="Christopher Lambert"/>
    <s v="Highlander: EndgameÂ "/>
    <n v="16340"/>
    <n v="2764"/>
    <s v="Adam Copeland"/>
    <n v="1"/>
    <s v="battle|explosion|immortal|revenge|sequel to cult film"/>
    <x v="2647"/>
    <n v="355"/>
    <s v="English"/>
    <s v="USA"/>
    <s v="R"/>
    <n v="15000000"/>
    <n v="2000"/>
    <n v="786"/>
    <n v="4.5999999999999996"/>
    <n v="2.35"/>
    <n v="356"/>
  </r>
  <r>
    <s v="Color"/>
    <s v="Bryan Barber"/>
    <n v="81"/>
    <n v="121"/>
    <n v="16"/>
    <n v="526"/>
    <s v="Faizon Love"/>
    <n v="907"/>
    <x v="2477"/>
    <x v="665"/>
    <s v="Cicely Tyson"/>
    <s v="IdlewildÂ "/>
    <n v="4603"/>
    <n v="3633"/>
    <s v="Bobb'e J. Thompson"/>
    <n v="4"/>
    <s v="gangster|playing piano|song and dance|speakeasy|written and directed by cast member"/>
    <x v="2648"/>
    <n v="91"/>
    <s v="English"/>
    <s v="USA"/>
    <s v="R"/>
    <n v="15000000"/>
    <n v="2006"/>
    <n v="585"/>
    <n v="6.2"/>
    <n v="2.35"/>
    <n v="489"/>
  </r>
  <r>
    <s v="Color"/>
    <s v="Lone Scherfig"/>
    <n v="221"/>
    <n v="107"/>
    <n v="92"/>
    <n v="358"/>
    <s v="Jim Sturgess"/>
    <n v="11000"/>
    <x v="2478"/>
    <x v="17"/>
    <s v="Anne Hathaway"/>
    <s v="One DayÂ "/>
    <n v="106111"/>
    <n v="17627"/>
    <s v="Rafe Spall"/>
    <n v="0"/>
    <s v="23 year time span|accidental death|best friend|loss of loved one|male female friendship"/>
    <x v="2649"/>
    <n v="181"/>
    <s v="English"/>
    <s v="USA"/>
    <s v="PG-13"/>
    <n v="15000000"/>
    <n v="2011"/>
    <n v="5000"/>
    <n v="7"/>
    <n v="2.35"/>
    <n v="49000"/>
  </r>
  <r>
    <s v="Color"/>
    <s v="Drew Barrymore"/>
    <n v="230"/>
    <n v="111"/>
    <n v="0"/>
    <n v="727"/>
    <s v="Jimmy Fallon"/>
    <n v="796"/>
    <x v="2479"/>
    <x v="291"/>
    <s v="Daniel Stern"/>
    <s v="Whip ItÂ "/>
    <n v="55665"/>
    <n v="2633"/>
    <s v="Alia Shawkat"/>
    <n v="1"/>
    <s v="beauty pageant|friend|pageant|roller derby|texas"/>
    <x v="2650"/>
    <n v="118"/>
    <s v="English"/>
    <s v="USA"/>
    <s v="PG-13"/>
    <n v="15000000"/>
    <n v="2009"/>
    <n v="787"/>
    <n v="6.9"/>
    <n v="2.35"/>
    <n v="10000"/>
  </r>
  <r>
    <s v="Color"/>
    <s v="Brian Koppelman"/>
    <n v="57"/>
    <n v="92"/>
    <n v="34"/>
    <n v="366"/>
    <s v="Tom Noonan"/>
    <n v="14000"/>
    <x v="2480"/>
    <x v="168"/>
    <s v="Vin Diesel"/>
    <s v="Knockaround GuysÂ "/>
    <n v="19768"/>
    <n v="15644"/>
    <s v="Kevin Gage"/>
    <n v="1"/>
    <s v="mob|mobster|money|montana|sheriff"/>
    <x v="2651"/>
    <n v="135"/>
    <s v="English"/>
    <s v="USA"/>
    <s v="R"/>
    <m/>
    <n v="2001"/>
    <n v="442"/>
    <n v="6.1"/>
    <n v="2.35"/>
    <n v="566"/>
  </r>
  <r>
    <s v="Color"/>
    <s v="James Foley"/>
    <n v="119"/>
    <n v="97"/>
    <n v="164"/>
    <n v="308"/>
    <s v="Brian Van Holt"/>
    <n v="436"/>
    <x v="2481"/>
    <x v="111"/>
    <s v="Louis Lombardi"/>
    <s v="ConfidenceÂ "/>
    <n v="30643"/>
    <n v="1172"/>
    <s v="Leland Orser"/>
    <n v="3"/>
    <s v="con|grifter|lap dance|organized crime|shot in the forehead"/>
    <x v="2652"/>
    <n v="144"/>
    <s v="English"/>
    <s v="USA"/>
    <s v="R"/>
    <n v="15000000"/>
    <n v="2003"/>
    <n v="324"/>
    <n v="6.7"/>
    <n v="2.35"/>
    <n v="622"/>
  </r>
  <r>
    <s v="Color"/>
    <s v="Albert Brooks"/>
    <n v="97"/>
    <n v="97"/>
    <n v="745"/>
    <n v="745"/>
    <s v="Bradley Whitford"/>
    <n v="12000"/>
    <x v="2482"/>
    <x v="125"/>
    <s v="Jeff Bridges"/>
    <s v="The MuseÂ "/>
    <n v="9294"/>
    <n v="15209"/>
    <s v="Albert Brooks"/>
    <n v="2"/>
    <s v="directed by star|muse|satire|screenwriter|tiffany's"/>
    <x v="2653"/>
    <n v="140"/>
    <s v="English"/>
    <s v="USA"/>
    <s v="PG-13"/>
    <n v="15000000"/>
    <n v="1999"/>
    <n v="821"/>
    <n v="5.6"/>
    <n v="1.37"/>
    <n v="251"/>
  </r>
  <r>
    <s v=" Black and White"/>
    <s v="Irwin Winkler"/>
    <n v="119"/>
    <n v="125"/>
    <n v="34"/>
    <n v="65"/>
    <s v="Keith Allen"/>
    <n v="427"/>
    <x v="2483"/>
    <x v="432"/>
    <s v="Kevin McNally"/>
    <s v="De-LovelyÂ "/>
    <n v="9649"/>
    <n v="729"/>
    <s v="Sandra Nelson"/>
    <n v="7"/>
    <s v="cole porter|composer|love|party|tears"/>
    <x v="2654"/>
    <n v="226"/>
    <s v="English"/>
    <s v="USA"/>
    <s v="PG-13"/>
    <n v="20000000"/>
    <n v="2004"/>
    <n v="66"/>
    <n v="6.6"/>
    <n v="2.35"/>
    <n v="1000"/>
  </r>
  <r>
    <s v="Color"/>
    <s v="Woody Allen"/>
    <n v="42"/>
    <n v="124"/>
    <n v="11000"/>
    <n v="563"/>
    <s v="Larry David"/>
    <n v="11000"/>
    <x v="2484"/>
    <x v="105"/>
    <s v="Woody Allen"/>
    <s v="New York StoriesÂ "/>
    <n v="13692"/>
    <n v="12685"/>
    <s v="Mia Farrow"/>
    <n v="0"/>
    <s v="12 year old|artist|hotel|three word title|written and directed by cast member"/>
    <x v="2655"/>
    <n v="55"/>
    <s v="English"/>
    <s v="USA"/>
    <s v="PG"/>
    <n v="15000000"/>
    <n v="1989"/>
    <n v="860"/>
    <n v="6.4"/>
    <n v="1.85"/>
    <n v="877"/>
  </r>
  <r>
    <s v="Color"/>
    <s v="Steve Gomer"/>
    <n v="24"/>
    <n v="76"/>
    <n v="9"/>
    <n v="47"/>
    <s v="Kyla Pratt"/>
    <n v="595"/>
    <x v="2485"/>
    <x v="547"/>
    <s v="Trevor Morgan"/>
    <s v="Barney's Great AdventureÂ "/>
    <n v="2724"/>
    <n v="1139"/>
    <s v="Shirley Douglas"/>
    <n v="0"/>
    <s v="apostrophe in title|critically bashed|hit on the head with a ball|punctuation in title|tyrannosaurus rex"/>
    <x v="2656"/>
    <n v="53"/>
    <s v="English"/>
    <s v="Canada"/>
    <s v="G"/>
    <n v="15000000"/>
    <n v="1998"/>
    <n v="417"/>
    <n v="2.8"/>
    <n v="1.85"/>
    <n v="436"/>
  </r>
  <r>
    <s v="Color"/>
    <s v="RZA"/>
    <n v="208"/>
    <n v="107"/>
    <n v="561"/>
    <n v="353"/>
    <s v="RZA"/>
    <n v="746"/>
    <x v="2486"/>
    <x v="97"/>
    <s v="Rick Yune"/>
    <s v="The Man with the Iron FistsÂ "/>
    <n v="53471"/>
    <n v="2377"/>
    <s v="Daniel Wu"/>
    <n v="3"/>
    <s v="blacksmith|box office flop|chop socky|critically bashed|village"/>
    <x v="2657"/>
    <n v="224"/>
    <s v="English"/>
    <s v="USA"/>
    <s v="R"/>
    <n v="15000000"/>
    <n v="2012"/>
    <n v="561"/>
    <n v="5.4"/>
    <n v="2.35"/>
    <n v="29000"/>
  </r>
  <r>
    <s v="Color"/>
    <s v="Dean Parisot"/>
    <n v="42"/>
    <n v="91"/>
    <n v="23"/>
    <n v="629"/>
    <s v="Jake Busey"/>
    <n v="925"/>
    <x v="2487"/>
    <x v="105"/>
    <s v="Catherine O'Hara"/>
    <s v="Home FriesÂ "/>
    <n v="7159"/>
    <n v="2913"/>
    <s v="Shelley Duvall"/>
    <n v="2"/>
    <s v="baby|infidelity|pilot|pregnant|waitress"/>
    <x v="2658"/>
    <n v="88"/>
    <s v="English"/>
    <s v="USA"/>
    <s v="PG-13"/>
    <n v="15000000"/>
    <n v="1998"/>
    <n v="660"/>
    <n v="5"/>
    <n v="1.85"/>
    <n v="247"/>
  </r>
  <r>
    <s v="Color"/>
    <s v="Mark Piznarski"/>
    <n v="44"/>
    <n v="96"/>
    <n v="4"/>
    <n v="670"/>
    <s v="Chris Klein"/>
    <n v="989"/>
    <x v="2488"/>
    <x v="17"/>
    <s v="Bruce Greenwood"/>
    <s v="Here on EarthÂ "/>
    <n v="7403"/>
    <n v="3142"/>
    <s v="Elaine Hendrix"/>
    <n v="1"/>
    <s v="diner|love|private school|school|small town"/>
    <x v="2659"/>
    <n v="162"/>
    <s v="English"/>
    <s v="USA"/>
    <s v="PG-13"/>
    <n v="15000000"/>
    <n v="2000"/>
    <n v="841"/>
    <n v="5.0999999999999996"/>
    <n v="1.85"/>
    <n v="648"/>
  </r>
  <r>
    <s v="Color"/>
    <s v="Terry Gilliam"/>
    <n v="230"/>
    <n v="142"/>
    <n v="0"/>
    <n v="1000"/>
    <s v="Bob Hoskins"/>
    <n v="22000"/>
    <x v="2489"/>
    <x v="142"/>
    <s v="Robert De Niro"/>
    <s v="BrazilÂ "/>
    <n v="152306"/>
    <n v="29475"/>
    <s v="Jim Broadbent"/>
    <n v="0"/>
    <s v="black comedy|bureaucracy|dream|terrorist|wrongful arrest"/>
    <x v="2660"/>
    <n v="513"/>
    <s v="English"/>
    <s v="UK"/>
    <s v="R"/>
    <n v="15000000"/>
    <n v="1985"/>
    <n v="5000"/>
    <n v="8"/>
    <n v="1.85"/>
    <n v="16000"/>
  </r>
  <r>
    <s v="Color"/>
    <s v="Sean McNamara"/>
    <n v="46"/>
    <n v="103"/>
    <n v="80"/>
    <n v="782"/>
    <s v="Rebecca De Mornay"/>
    <n v="1000"/>
    <x v="2490"/>
    <x v="666"/>
    <s v="Oliver James"/>
    <s v="Raise Your VoiceÂ "/>
    <n v="22649"/>
    <n v="4676"/>
    <s v="Jason Ritter"/>
    <n v="0"/>
    <s v="music school|scholarship|small town|stage fright|three word title"/>
    <x v="2661"/>
    <n v="212"/>
    <s v="English"/>
    <s v="USA"/>
    <s v="PG"/>
    <n v="15000000"/>
    <n v="2004"/>
    <n v="872"/>
    <n v="5.9"/>
    <n v="2.35"/>
    <n v="1000"/>
  </r>
  <r>
    <s v="Color"/>
    <m/>
    <n v="18"/>
    <n v="60"/>
    <m/>
    <n v="186"/>
    <s v="Nicole de Boer"/>
    <n v="443"/>
    <x v="4"/>
    <x v="667"/>
    <s v="David Ogden Stiers"/>
    <s v="The Dead ZoneÂ             "/>
    <n v="7122"/>
    <n v="981"/>
    <s v="Chris Bruno"/>
    <n v="1"/>
    <s v="psychic|psychic power|psychometry|spin off|supernatural power"/>
    <x v="2662"/>
    <n v="77"/>
    <s v="English"/>
    <s v="Canada"/>
    <s v="TV-14"/>
    <m/>
    <m/>
    <n v="319"/>
    <n v="7.5"/>
    <m/>
    <n v="576"/>
  </r>
  <r>
    <s v="Color"/>
    <s v="Joel Coen"/>
    <n v="249"/>
    <n v="117"/>
    <n v="0"/>
    <n v="12000"/>
    <s v="Jeff Bridges"/>
    <n v="22000"/>
    <x v="2491"/>
    <x v="70"/>
    <s v="Philip Seymour Hoffman"/>
    <s v="The Big LebowskiÂ "/>
    <n v="537419"/>
    <n v="47728"/>
    <s v="Steve Buscemi"/>
    <n v="1"/>
    <s v="death|drug|nihilism|rug|white russian"/>
    <x v="2663"/>
    <n v="1028"/>
    <s v="English"/>
    <s v="USA"/>
    <s v="R"/>
    <n v="15000000"/>
    <n v="1998"/>
    <n v="12000"/>
    <n v="8.1999999999999993"/>
    <n v="1.85"/>
    <n v="35000"/>
  </r>
  <r>
    <s v=" Black and White"/>
    <s v="Craig Brewer"/>
    <n v="197"/>
    <n v="116"/>
    <n v="153"/>
    <n v="539"/>
    <s v="Michael Raymond-James"/>
    <n v="3000"/>
    <x v="2492"/>
    <x v="419"/>
    <s v="Justin Timberlake"/>
    <s v="Black Snake MoanÂ "/>
    <n v="52421"/>
    <n v="5012"/>
    <s v="S. Epatha Merkerson"/>
    <n v="0"/>
    <s v="breasts|nipples visible through clothing|nudity|rear entry sex|white panties"/>
    <x v="2664"/>
    <n v="200"/>
    <s v="English"/>
    <s v="USA"/>
    <s v="R"/>
    <n v="15000000"/>
    <n v="2006"/>
    <n v="788"/>
    <n v="7"/>
    <n v="2.35"/>
    <n v="0"/>
  </r>
  <r>
    <s v="Color"/>
    <s v="Ron Shelton"/>
    <n v="71"/>
    <n v="118"/>
    <n v="41"/>
    <n v="274"/>
    <s v="Dash Mihok"/>
    <n v="556"/>
    <x v="2493"/>
    <x v="368"/>
    <s v="Khandi Alexander"/>
    <s v="Dark BlueÂ "/>
    <n v="17261"/>
    <n v="1873"/>
    <s v="Michael Michele"/>
    <n v="1"/>
    <s v="corrupt|criminal|investigation|lapd|police"/>
    <x v="2665"/>
    <n v="125"/>
    <s v="English"/>
    <s v="USA"/>
    <s v="R"/>
    <n v="15000000"/>
    <n v="2002"/>
    <n v="463"/>
    <n v="6.6"/>
    <n v="2.35"/>
    <n v="455"/>
  </r>
  <r>
    <s v="Color"/>
    <s v="Michael Winterbottom"/>
    <n v="190"/>
    <n v="108"/>
    <n v="187"/>
    <n v="254"/>
    <s v="Archie Panjabi"/>
    <n v="11000"/>
    <x v="2494"/>
    <x v="668"/>
    <s v="Angelina Jolie Pitt"/>
    <s v="A Mighty HeartÂ "/>
    <n v="24150"/>
    <n v="12178"/>
    <s v="Dan Futterman"/>
    <n v="0"/>
    <s v="fbi|journalist|missing|pakistan|reporter"/>
    <x v="2666"/>
    <n v="118"/>
    <s v="English"/>
    <s v="USA"/>
    <s v="R"/>
    <n v="16000000"/>
    <n v="2007"/>
    <n v="883"/>
    <n v="6.7"/>
    <n v="2.35"/>
    <n v="923"/>
  </r>
  <r>
    <s v="Color"/>
    <s v="David Raynr"/>
    <n v="50"/>
    <n v="94"/>
    <n v="9"/>
    <n v="612"/>
    <s v="Jodi Lyn O'Keefe"/>
    <n v="11000"/>
    <x v="2495"/>
    <x v="105"/>
    <s v="James Franco"/>
    <s v="Whatever It TakesÂ "/>
    <n v="8055"/>
    <n v="13524"/>
    <s v="Marla Sokoloff"/>
    <n v="4"/>
    <s v="male objectification|manipulative behavior|modern day adaptation|narcissistic woman|promiscuous woman"/>
    <x v="2667"/>
    <n v="89"/>
    <s v="English"/>
    <s v="USA"/>
    <s v="PG-13"/>
    <n v="15000000"/>
    <n v="2000"/>
    <n v="897"/>
    <n v="5.5"/>
    <n v="1.85"/>
    <n v="816"/>
  </r>
  <r>
    <s v="Color"/>
    <s v="Mort Nathan"/>
    <n v="63"/>
    <n v="97"/>
    <n v="2"/>
    <n v="461"/>
    <s v="Lin Shaye"/>
    <n v="890"/>
    <x v="2496"/>
    <x v="125"/>
    <s v="Vivica A. Fox"/>
    <s v="Boat TripÂ "/>
    <n v="26598"/>
    <n v="3161"/>
    <s v="Bob Gunton"/>
    <n v="4"/>
    <s v="gay|hot air balloon|rejecting a marriage proposal|talking to a dog|vomiting on someone"/>
    <x v="2668"/>
    <n v="132"/>
    <s v="English"/>
    <s v="USA"/>
    <s v="R"/>
    <n v="20000000"/>
    <n v="2002"/>
    <n v="852"/>
    <n v="4.9000000000000004"/>
    <n v="1.85"/>
    <n v="1000"/>
  </r>
  <r>
    <s v="Color"/>
    <s v="Oliver Parker"/>
    <n v="104"/>
    <n v="97"/>
    <n v="32"/>
    <n v="692"/>
    <s v="Tom Wilkinson"/>
    <n v="14000"/>
    <x v="2497"/>
    <x v="105"/>
    <s v="Colin Firth"/>
    <s v="The Importance of Being EarnestÂ "/>
    <n v="18966"/>
    <n v="16502"/>
    <s v="Rupert Everett"/>
    <n v="5"/>
    <s v="comedy of manners|false identity|farce|love|period drama"/>
    <x v="2669"/>
    <n v="141"/>
    <s v="English"/>
    <s v="UK"/>
    <s v="PG"/>
    <n v="15000000"/>
    <n v="2002"/>
    <n v="1000"/>
    <n v="6.9"/>
    <n v="2.35"/>
    <n v="0"/>
  </r>
  <r>
    <s v="Color"/>
    <s v="Dan Curtis"/>
    <m/>
    <n v="99"/>
    <n v="45"/>
    <n v="224"/>
    <s v="Campbell Scott"/>
    <n v="1000"/>
    <x v="4"/>
    <x v="594"/>
    <s v="Jennifer Jason Leigh"/>
    <s v="The Love LetterÂ "/>
    <n v="1465"/>
    <n v="2166"/>
    <s v="Estelle Parsons"/>
    <n v="1"/>
    <s v="antique|desk|letter|love|time travel"/>
    <x v="2670"/>
    <n v="56"/>
    <s v="English"/>
    <s v="USA"/>
    <s v="Unrated"/>
    <m/>
    <n v="1998"/>
    <n v="393"/>
    <n v="7.4"/>
    <n v="1.33"/>
    <n v="515"/>
  </r>
  <r>
    <s v="Color"/>
    <s v="Wil Shriner"/>
    <n v="49"/>
    <n v="91"/>
    <n v="6"/>
    <n v="596"/>
    <s v="Neil Flynn"/>
    <n v="8000"/>
    <x v="2498"/>
    <x v="189"/>
    <s v="Logan Lerman"/>
    <s v="HootÂ "/>
    <n v="6562"/>
    <n v="10732"/>
    <s v="Tim Blake Nelson"/>
    <n v="0"/>
    <s v="fight|florida|montana|owl|school"/>
    <x v="2671"/>
    <n v="66"/>
    <s v="English"/>
    <s v="USA"/>
    <s v="PG"/>
    <n v="15000000"/>
    <n v="2006"/>
    <n v="625"/>
    <n v="5.6"/>
    <n v="1.85"/>
    <n v="647"/>
  </r>
  <r>
    <s v="Color"/>
    <s v="Martin McDonagh"/>
    <n v="300"/>
    <n v="107"/>
    <n v="454"/>
    <n v="39"/>
    <s v="Anna Madeley"/>
    <n v="65"/>
    <x v="2499"/>
    <x v="539"/>
    <s v="Elizabeth Berrington"/>
    <s v="In BrugesÂ "/>
    <n v="307639"/>
    <n v="173"/>
    <s v="Eric Godon"/>
    <n v="1"/>
    <s v="bruges|bullet|hope|irish|tourist"/>
    <x v="2672"/>
    <n v="513"/>
    <s v="English"/>
    <s v="UK"/>
    <s v="R"/>
    <n v="15000000"/>
    <n v="2008"/>
    <n v="49"/>
    <n v="8"/>
    <n v="2.35"/>
    <n v="32000"/>
  </r>
  <r>
    <s v="Color"/>
    <s v="Tina Gordon Chism"/>
    <n v="43"/>
    <n v="95"/>
    <n v="24"/>
    <n v="426"/>
    <s v="S. Epatha Merkerson"/>
    <n v="931"/>
    <x v="2500"/>
    <x v="127"/>
    <s v="Tyler James Williams"/>
    <s v="PeeplesÂ "/>
    <n v="4065"/>
    <n v="3322"/>
    <s v="Diahann Carroll"/>
    <n v="6"/>
    <s v="african american"/>
    <x v="2673"/>
    <n v="33"/>
    <s v="English"/>
    <s v="USA"/>
    <s v="PG-13"/>
    <n v="15000000"/>
    <n v="2013"/>
    <n v="539"/>
    <n v="5.3"/>
    <n v="2.35"/>
    <n v="0"/>
  </r>
  <r>
    <s v="Color"/>
    <s v="Peter Cattaneo"/>
    <n v="132"/>
    <n v="102"/>
    <n v="11"/>
    <n v="1000"/>
    <s v="Bradley Cooper"/>
    <n v="15000"/>
    <x v="2501"/>
    <x v="430"/>
    <s v="Emma Stone"/>
    <s v="The RockerÂ "/>
    <n v="32311"/>
    <n v="33153"/>
    <s v="Josh Gad"/>
    <n v="4"/>
    <s v="20 years later|drummer|hdtv|rock band|rock star"/>
    <x v="2674"/>
    <n v="104"/>
    <s v="English"/>
    <s v="USA"/>
    <s v="PG-13"/>
    <n v="15000000"/>
    <n v="2008"/>
    <n v="14000"/>
    <n v="6.2"/>
    <n v="1.85"/>
    <n v="0"/>
  </r>
  <r>
    <s v="Color"/>
    <s v="Vicky Jenson"/>
    <n v="97"/>
    <n v="88"/>
    <n v="96"/>
    <n v="360"/>
    <s v="Zach Gilford"/>
    <n v="24000"/>
    <x v="2502"/>
    <x v="127"/>
    <s v="J.K. Simmons"/>
    <s v="Post GradÂ "/>
    <n v="11498"/>
    <n v="25637"/>
    <s v="Bobby Coleman"/>
    <n v="1"/>
    <s v="graduation|graduation speech|title directed by female|tv studio|unemployment"/>
    <x v="2675"/>
    <n v="53"/>
    <s v="English"/>
    <s v="USA"/>
    <s v="PG-13"/>
    <n v="15000000"/>
    <n v="2009"/>
    <n v="971"/>
    <n v="5.3"/>
    <n v="1.85"/>
    <n v="0"/>
  </r>
  <r>
    <s v="Color"/>
    <s v="Gus Van Sant"/>
    <n v="242"/>
    <n v="106"/>
    <n v="835"/>
    <n v="363"/>
    <s v="Hal Holbrook"/>
    <n v="13000"/>
    <x v="2503"/>
    <x v="270"/>
    <s v="Matt Damon"/>
    <s v="Promised LandÂ "/>
    <n v="30284"/>
    <n v="14544"/>
    <s v="Terry Kinney"/>
    <n v="1"/>
    <s v="corporate greed|corporation|natural gas|salesman|small town"/>
    <x v="2676"/>
    <n v="102"/>
    <s v="English"/>
    <s v="USA"/>
    <s v="R"/>
    <n v="15000000"/>
    <n v="2012"/>
    <n v="826"/>
    <n v="6.6"/>
    <n v="1.85"/>
    <n v="10000"/>
  </r>
  <r>
    <s v="Color"/>
    <s v="Woody Allen"/>
    <n v="218"/>
    <n v="92"/>
    <n v="11000"/>
    <n v="386"/>
    <s v="Michael McKean"/>
    <n v="860"/>
    <x v="2504"/>
    <x v="127"/>
    <s v="Larry David"/>
    <s v="Whatever WorksÂ "/>
    <n v="58967"/>
    <n v="2717"/>
    <s v="Conleth Hill"/>
    <n v="1"/>
    <s v="atheist|limp|quantum mechanics|religion|runaway"/>
    <x v="2677"/>
    <n v="169"/>
    <s v="English"/>
    <s v="USA"/>
    <s v="PG-13"/>
    <n v="15000000"/>
    <n v="2009"/>
    <n v="658"/>
    <n v="7.2"/>
    <n v="1.85"/>
    <n v="10000"/>
  </r>
  <r>
    <s v=" Black and White"/>
    <s v="Mary Lambert"/>
    <n v="49"/>
    <n v="105"/>
    <n v="52"/>
    <n v="275"/>
    <s v="Susan Ward"/>
    <n v="477"/>
    <x v="2505"/>
    <x v="150"/>
    <s v="Matthew Settle"/>
    <s v="The In CrowdÂ "/>
    <n v="3668"/>
    <n v="2312"/>
    <s v="A.J. Buckley"/>
    <n v="4"/>
    <s v="clique|country club|female protagonist|lip gloss|title directed by female"/>
    <x v="2678"/>
    <n v="85"/>
    <s v="English"/>
    <s v="USA"/>
    <s v="PG-13"/>
    <n v="15000000"/>
    <n v="2000"/>
    <n v="397"/>
    <n v="4.5999999999999996"/>
    <n v="1.85"/>
    <n v="157"/>
  </r>
  <r>
    <s v="Color"/>
    <s v="Tommy Lee Jones"/>
    <n v="172"/>
    <n v="107"/>
    <n v="0"/>
    <n v="289"/>
    <s v="Dwight Yoakam"/>
    <n v="572"/>
    <x v="2506"/>
    <x v="669"/>
    <s v="Levon Helm"/>
    <s v="Three BurialsÂ "/>
    <n v="34194"/>
    <n v="1627"/>
    <s v="Guillermo Arriaga"/>
    <n v="2"/>
    <s v="cemetery|friend|journey|mexico|promise"/>
    <x v="2679"/>
    <n v="199"/>
    <s v="English"/>
    <s v="France"/>
    <s v="R"/>
    <n v="15000000"/>
    <n v="2005"/>
    <n v="324"/>
    <n v="7.5"/>
    <n v="2.35"/>
    <n v="0"/>
  </r>
  <r>
    <s v="Color"/>
    <s v="Peter Kassovitz"/>
    <n v="68"/>
    <n v="120"/>
    <n v="0"/>
    <n v="693"/>
    <s v="Mark Margolis"/>
    <n v="49000"/>
    <x v="2507"/>
    <x v="269"/>
    <s v="Robin Williams"/>
    <s v="Jakob the LiarÂ "/>
    <n v="12601"/>
    <n v="51657"/>
    <s v="Michael Jeter"/>
    <n v="2"/>
    <s v="german|ghetto|hope|nazi|radio"/>
    <x v="2680"/>
    <n v="89"/>
    <s v="English"/>
    <s v="France"/>
    <s v="PG-13"/>
    <n v="15000000"/>
    <n v="1999"/>
    <n v="1000"/>
    <n v="6.5"/>
    <n v="1.85"/>
    <n v="0"/>
  </r>
  <r>
    <s v="Color"/>
    <s v="Shane Black"/>
    <n v="223"/>
    <n v="103"/>
    <n v="1000"/>
    <n v="611"/>
    <s v="Corbin Bernsen"/>
    <n v="21000"/>
    <x v="2508"/>
    <x v="656"/>
    <s v="Robert Downey Jr."/>
    <s v="Kiss Kiss Bang BangÂ "/>
    <n v="175962"/>
    <n v="23932"/>
    <s v="Larry Miller"/>
    <n v="2"/>
    <s v="actor|detective sergeant|hotel|nightclub|thief"/>
    <x v="2681"/>
    <n v="336"/>
    <s v="English"/>
    <s v="USA"/>
    <s v="R"/>
    <n v="15000000"/>
    <n v="2005"/>
    <n v="1000"/>
    <n v="7.6"/>
    <n v="2.35"/>
    <n v="0"/>
  </r>
  <r>
    <s v="Color"/>
    <s v="Rodman Flender"/>
    <n v="59"/>
    <n v="92"/>
    <n v="6"/>
    <n v="577"/>
    <s v="Fred Willard"/>
    <n v="890"/>
    <x v="2509"/>
    <x v="499"/>
    <s v="Vivica A. Fox"/>
    <s v="Idle HandsÂ "/>
    <n v="33745"/>
    <n v="3654"/>
    <s v="Elden Henson"/>
    <n v="0"/>
    <s v="breasts|female frontal nudity|nude woman murdered|slow motion scene|trailer home"/>
    <x v="2682"/>
    <n v="198"/>
    <s v="English"/>
    <s v="USA"/>
    <s v="R"/>
    <n v="20000000"/>
    <n v="1999"/>
    <n v="729"/>
    <n v="6.2"/>
    <n v="1.85"/>
    <n v="0"/>
  </r>
  <r>
    <s v="Color"/>
    <s v="David Lynch"/>
    <n v="252"/>
    <n v="147"/>
    <n v="0"/>
    <n v="669"/>
    <s v="Robert Forster"/>
    <n v="6000"/>
    <x v="2510"/>
    <x v="150"/>
    <s v="Naomi Watts"/>
    <s v="Mulholland DriveÂ "/>
    <n v="235992"/>
    <n v="8484"/>
    <s v="Laura Harring"/>
    <n v="1"/>
    <s v="amnesia|car accident|female protagonist|lesbian sex|loss of memory"/>
    <x v="2683"/>
    <n v="1768"/>
    <s v="English"/>
    <s v="France"/>
    <s v="R"/>
    <n v="15000000"/>
    <n v="2001"/>
    <n v="889"/>
    <n v="8"/>
    <n v="1.85"/>
    <n v="16000"/>
  </r>
  <r>
    <s v="Color"/>
    <s v="Katja von Garnier"/>
    <n v="106"/>
    <n v="98"/>
    <n v="18"/>
    <n v="220"/>
    <s v="Agnes Bruckner"/>
    <n v="837"/>
    <x v="2511"/>
    <x v="670"/>
    <s v="Olivier Martinez"/>
    <s v="Blood and ChocolateÂ "/>
    <n v="15388"/>
    <n v="1675"/>
    <s v="Chris Geere"/>
    <n v="0"/>
    <s v="colorado|love|murder|rocky mountains|werewolf"/>
    <x v="2684"/>
    <n v="190"/>
    <s v="English"/>
    <s v="USA"/>
    <s v="PG-13"/>
    <m/>
    <n v="2007"/>
    <n v="400"/>
    <n v="5.5"/>
    <n v="2.35"/>
    <n v="0"/>
  </r>
  <r>
    <s v="Color"/>
    <s v="Woody Allen"/>
    <n v="223"/>
    <n v="98"/>
    <n v="11000"/>
    <n v="557"/>
    <s v="Naomi Watts"/>
    <n v="12000"/>
    <x v="2512"/>
    <x v="105"/>
    <s v="Anthony Hopkins"/>
    <s v="You Will Meet a Tall Dark StrangerÂ "/>
    <n v="36145"/>
    <n v="19310"/>
    <s v="Ewen Bremner"/>
    <n v="0"/>
    <s v="call girl|charlatan|fortune teller|manuscript|writer"/>
    <x v="2685"/>
    <n v="108"/>
    <s v="English"/>
    <s v="USA"/>
    <s v="R"/>
    <n v="22000000"/>
    <n v="2010"/>
    <n v="6000"/>
    <n v="6.3"/>
    <n v="1.85"/>
    <n v="0"/>
  </r>
  <r>
    <s v="Color"/>
    <s v="Mark Romanek"/>
    <n v="328"/>
    <n v="103"/>
    <n v="132"/>
    <n v="844"/>
    <s v="Charlie Rowe"/>
    <n v="10000"/>
    <x v="2513"/>
    <x v="377"/>
    <s v="Andrew Garfield"/>
    <s v="Never Let Me GoÂ "/>
    <n v="109873"/>
    <n v="12867"/>
    <s v="Charlotte Rampling"/>
    <n v="0"/>
    <s v="boarding school|childhood|love|love triangle|organ donation"/>
    <x v="2686"/>
    <n v="320"/>
    <s v="English"/>
    <s v="UK"/>
    <s v="R"/>
    <n v="15000000"/>
    <n v="2010"/>
    <n v="882"/>
    <n v="7.2"/>
    <n v="2.35"/>
    <n v="33000"/>
  </r>
  <r>
    <s v="Color"/>
    <m/>
    <n v="9"/>
    <n v="286"/>
    <m/>
    <n v="527"/>
    <s v="Tom Hollander"/>
    <n v="857"/>
    <x v="4"/>
    <x v="223"/>
    <s v="Anna Silk"/>
    <s v="The CompanyÂ             "/>
    <n v="3828"/>
    <n v="3809"/>
    <s v="Alessandro Nivola"/>
    <n v="3"/>
    <s v="cia|mole|revolution|spy|ussr"/>
    <x v="2687"/>
    <n v="39"/>
    <s v="English"/>
    <s v="USA"/>
    <m/>
    <m/>
    <m/>
    <n v="555"/>
    <n v="7.9"/>
    <n v="1.78"/>
    <n v="733"/>
  </r>
  <r>
    <s v="Color"/>
    <s v="Brad Anderson"/>
    <n v="150"/>
    <n v="111"/>
    <n v="122"/>
    <n v="25"/>
    <s v="Eduardo Noriega"/>
    <n v="918"/>
    <x v="2514"/>
    <x v="171"/>
    <s v="Thomas Kretschmann"/>
    <s v="TranssiberianÂ "/>
    <n v="42792"/>
    <n v="1252"/>
    <s v="Mac McDonald"/>
    <n v="0"/>
    <s v="35 mm digital camera|drugs|murder|train|travel"/>
    <x v="2688"/>
    <n v="162"/>
    <s v="English"/>
    <s v="Spain"/>
    <s v="R"/>
    <n v="15000000"/>
    <n v="2008"/>
    <n v="278"/>
    <n v="6.7"/>
    <n v="2.35"/>
    <n v="0"/>
  </r>
  <r>
    <s v="Color"/>
    <s v="Michael Chapman"/>
    <n v="21"/>
    <n v="98"/>
    <n v="70"/>
    <n v="90"/>
    <s v="Pamela Reed"/>
    <n v="876"/>
    <x v="2515"/>
    <x v="98"/>
    <s v="Curtis Armstrong"/>
    <s v="The Clan of the Cave BearÂ "/>
    <n v="4996"/>
    <n v="1351"/>
    <s v="Mike Muscat"/>
    <n v="0"/>
    <s v="cave bear|cro magnon|neanderthal|survival|tradition"/>
    <x v="2689"/>
    <n v="62"/>
    <s v="English"/>
    <s v="USA"/>
    <s v="R"/>
    <n v="15000000"/>
    <n v="1986"/>
    <n v="324"/>
    <n v="5.3"/>
    <n v="2.35"/>
    <n v="843"/>
  </r>
  <r>
    <s v="Color"/>
    <s v="Antonio Banderas"/>
    <n v="28"/>
    <n v="111"/>
    <n v="0"/>
    <n v="617"/>
    <s v="Elizabeth Perkins"/>
    <n v="783"/>
    <x v="2516"/>
    <x v="539"/>
    <s v="Meat Loaf"/>
    <s v="Crazy in AlabamaÂ "/>
    <n v="5917"/>
    <n v="4834"/>
    <s v="Noah Emmerich"/>
    <n v="0"/>
    <s v="abusive husband|alabama|boy|dream|sheriff"/>
    <x v="2690"/>
    <n v="71"/>
    <s v="English"/>
    <s v="USA"/>
    <s v="PG-13"/>
    <n v="15000000"/>
    <n v="1999"/>
    <n v="664"/>
    <n v="6.3"/>
    <n v="2.35"/>
    <n v="391"/>
  </r>
  <r>
    <s v="Color"/>
    <s v="Michael Haneke"/>
    <n v="250"/>
    <n v="111"/>
    <n v="0"/>
    <n v="287"/>
    <s v="Siobhan Fallon Hogan"/>
    <n v="6000"/>
    <x v="2517"/>
    <x v="438"/>
    <s v="Naomi Watts"/>
    <s v="Funny GamesÂ "/>
    <n v="69569"/>
    <n v="6748"/>
    <s v="Brady Corbet"/>
    <n v="0"/>
    <s v="breaking the fourth wall|looking at the camera|remake|serial killer|violence"/>
    <x v="2691"/>
    <n v="436"/>
    <s v="English"/>
    <s v="USA"/>
    <s v="R"/>
    <n v="15000000"/>
    <n v="2007"/>
    <n v="294"/>
    <n v="6.5"/>
    <n v="1.85"/>
    <n v="0"/>
  </r>
  <r>
    <s v="Color"/>
    <s v="Khalil Sullins"/>
    <n v="17"/>
    <n v="100"/>
    <n v="5"/>
    <n v="46"/>
    <s v="Kalim Chandler"/>
    <n v="192"/>
    <x v="4"/>
    <x v="211"/>
    <s v="Thomas Stroppel"/>
    <s v="ListeningÂ "/>
    <n v="1933"/>
    <n v="527"/>
    <s v="Amber Marie Bollinger"/>
    <n v="0"/>
    <s v="divorce papers|fainting|mind control|playground|technology"/>
    <x v="2692"/>
    <n v="13"/>
    <s v="English"/>
    <s v="Cambodia"/>
    <m/>
    <m/>
    <n v="2014"/>
    <n v="134"/>
    <n v="5.6"/>
    <n v="2.35"/>
    <n v="708"/>
  </r>
  <r>
    <s v="Color"/>
    <s v="Atom Egoyan"/>
    <n v="95"/>
    <n v="116"/>
    <n v="460"/>
    <n v="71"/>
    <s v="Elaine Cassidy"/>
    <n v="5000"/>
    <x v="2518"/>
    <x v="306"/>
    <s v="Bob Hoskins"/>
    <s v="Felicia's JourneyÂ "/>
    <n v="6690"/>
    <n v="5426"/>
    <s v="Gerard McSorley"/>
    <n v="0"/>
    <s v="caterer|catering|chef|friend|lawn mower"/>
    <x v="2693"/>
    <n v="83"/>
    <s v="English"/>
    <s v="Canada"/>
    <s v="PG-13"/>
    <m/>
    <n v="1999"/>
    <n v="203"/>
    <n v="7"/>
    <n v="2.35"/>
    <n v="284"/>
  </r>
  <r>
    <s v=" Black and White"/>
    <s v="Fritz Lang"/>
    <n v="260"/>
    <n v="145"/>
    <n v="756"/>
    <n v="18"/>
    <s v="Gustav FrÃ¶hlich"/>
    <n v="136"/>
    <x v="2519"/>
    <x v="142"/>
    <s v="Brigitte Helm"/>
    <s v="MetropolisÂ "/>
    <n v="111841"/>
    <n v="203"/>
    <s v="Rudolf Klein-Rogge"/>
    <n v="1"/>
    <s v="art deco|bible quote|dance|silent film|worker"/>
    <x v="2694"/>
    <n v="413"/>
    <s v="German"/>
    <s v="Germany"/>
    <s v="Not Rated"/>
    <n v="6000000"/>
    <n v="1927"/>
    <n v="23"/>
    <n v="8.3000000000000007"/>
    <n v="1.33"/>
    <n v="12000"/>
  </r>
  <r>
    <s v="Color"/>
    <s v="Pierre Morel"/>
    <n v="141"/>
    <n v="84"/>
    <n v="180"/>
    <n v="58"/>
    <s v="Cyril Raffaelli"/>
    <n v="510"/>
    <x v="2520"/>
    <x v="23"/>
    <s v="David Belle"/>
    <s v="District B13Â "/>
    <n v="55928"/>
    <n v="962"/>
    <s v="Dany Verissimo-Petit"/>
    <n v="2"/>
    <s v="bomb|gang|police|sister|undercover cop"/>
    <x v="2695"/>
    <n v="157"/>
    <s v="French"/>
    <s v="France"/>
    <s v="R"/>
    <n v="12000000"/>
    <n v="2004"/>
    <n v="297"/>
    <n v="7.2"/>
    <n v="2.35"/>
    <n v="0"/>
  </r>
  <r>
    <s v="Color"/>
    <s v="Gary Fleder"/>
    <n v="52"/>
    <n v="115"/>
    <n v="39"/>
    <n v="642"/>
    <s v="Bill Cobbs"/>
    <n v="12000"/>
    <x v="2521"/>
    <x v="152"/>
    <s v="Steve Buscemi"/>
    <s v="Things to Do in Denver When You're DeadÂ "/>
    <n v="22345"/>
    <n v="14889"/>
    <s v="Treat Williams"/>
    <n v="2"/>
    <s v="death|finger gun|video message|what happened to epilogue|wheelchair"/>
    <x v="2696"/>
    <n v="144"/>
    <s v="English"/>
    <s v="USA"/>
    <s v="R"/>
    <n v="7000000"/>
    <n v="1995"/>
    <n v="970"/>
    <n v="6.8"/>
    <n v="1.85"/>
    <n v="0"/>
  </r>
  <r>
    <s v="Color"/>
    <s v="Hsiao-Hsien Hou"/>
    <n v="205"/>
    <n v="105"/>
    <n v="141"/>
    <n v="56"/>
    <s v="Chen Chang"/>
    <n v="1000"/>
    <x v="2522"/>
    <x v="54"/>
    <s v="Qi Shu"/>
    <s v="The AssassinÂ "/>
    <n v="9427"/>
    <n v="1172"/>
    <s v="Satoshi Tsumabuki"/>
    <n v="1"/>
    <s v="black magic|china|love|refusal to kill|wuxia"/>
    <x v="2697"/>
    <n v="87"/>
    <s v="Mandarin"/>
    <s v="Taiwan"/>
    <s v="Not Rated"/>
    <n v="15000000"/>
    <n v="2015"/>
    <n v="103"/>
    <n v="6.4"/>
    <n v="1.37"/>
    <n v="0"/>
  </r>
  <r>
    <s v="Color"/>
    <s v="Gregor Jordan"/>
    <n v="109"/>
    <n v="98"/>
    <n v="34"/>
    <n v="730"/>
    <s v="Scott Glenn"/>
    <n v="936"/>
    <x v="2523"/>
    <x v="671"/>
    <s v="Dean Stockwell"/>
    <s v="Buffalo SoldiersÂ "/>
    <n v="20730"/>
    <n v="3578"/>
    <s v="Leon"/>
    <n v="1"/>
    <s v="berlin wall|germany|murder|soldier|specialist"/>
    <x v="2698"/>
    <n v="111"/>
    <s v="English"/>
    <s v="UK"/>
    <s v="R"/>
    <n v="15000000"/>
    <n v="2001"/>
    <n v="826"/>
    <n v="6.9"/>
    <n v="2.35"/>
    <n v="664"/>
  </r>
  <r>
    <s v="Color"/>
    <s v="Andrey Zvyagintsev"/>
    <n v="103"/>
    <n v="99"/>
    <n v="445"/>
    <n v="9"/>
    <s v="Vladimir Garin"/>
    <n v="20"/>
    <x v="2524"/>
    <x v="150"/>
    <s v="Konstantin Lavronenko"/>
    <s v="The ReturnÂ "/>
    <n v="31589"/>
    <n v="48"/>
    <s v="Nataliya Vdovina"/>
    <n v="0"/>
    <s v="boy|photograph|return|russian|wilderness"/>
    <x v="2699"/>
    <n v="172"/>
    <s v="Russian"/>
    <s v="Russia"/>
    <s v="Unrated"/>
    <m/>
    <n v="2003"/>
    <n v="13"/>
    <n v="8"/>
    <n v="1.85"/>
    <n v="0"/>
  </r>
  <r>
    <s v="Color"/>
    <s v="Tony Jaa"/>
    <n v="110"/>
    <n v="110"/>
    <n v="0"/>
    <n v="7"/>
    <s v="Petchtai Wongkamlao"/>
    <n v="64"/>
    <x v="2525"/>
    <x v="97"/>
    <s v="Nirut Sirichanya"/>
    <s v="Ong-bak 2Â "/>
    <n v="24570"/>
    <n v="134"/>
    <s v="Sarunyu Wongkrachang"/>
    <n v="0"/>
    <s v="cult film|elephant|jungle|martial arts|stylized violence"/>
    <x v="2700"/>
    <n v="72"/>
    <s v="Thai"/>
    <s v="Thailand"/>
    <s v="R"/>
    <n v="300000000"/>
    <n v="2008"/>
    <n v="45"/>
    <n v="6.2"/>
    <n v="2.35"/>
    <n v="0"/>
  </r>
  <r>
    <s v="Color"/>
    <s v="Neil Marshall"/>
    <n v="195"/>
    <n v="97"/>
    <n v="197"/>
    <n v="570"/>
    <s v="JJ Feild"/>
    <n v="13000"/>
    <x v="2526"/>
    <x v="672"/>
    <s v="Michael Fassbender"/>
    <s v="CenturionÂ "/>
    <n v="64777"/>
    <n v="15293"/>
    <s v="Dave Legeno"/>
    <n v="0"/>
    <s v="mushroom|mute|roman soldier|screaming|wood carving"/>
    <x v="2701"/>
    <n v="201"/>
    <s v="English"/>
    <s v="UK"/>
    <s v="R"/>
    <m/>
    <n v="2010"/>
    <n v="794"/>
    <n v="6.4"/>
    <n v="2.35"/>
    <n v="0"/>
  </r>
  <r>
    <s v="Color"/>
    <s v="Russell Mulcahy"/>
    <n v="14"/>
    <n v="88"/>
    <n v="85"/>
    <n v="40"/>
    <s v="Gina Bellman"/>
    <n v="825"/>
    <x v="4"/>
    <x v="65"/>
    <s v="Christopher Heyerdahl"/>
    <s v="Silent TriggerÂ "/>
    <n v="2699"/>
    <n v="1432"/>
    <s v="Conrad Dunn"/>
    <n v="0"/>
    <s v="assassin|die hard scenario|rangefinder|soldier|veteran"/>
    <x v="2702"/>
    <n v="29"/>
    <s v="English"/>
    <s v="Canada"/>
    <s v="R"/>
    <n v="9000000"/>
    <n v="1996"/>
    <n v="476"/>
    <n v="5.6"/>
    <n v="2.35"/>
    <n v="154"/>
  </r>
  <r>
    <s v="Color"/>
    <s v="RyÃ»hei Kitamura"/>
    <n v="177"/>
    <n v="103"/>
    <n v="129"/>
    <n v="1000"/>
    <s v="Brooke Shields"/>
    <n v="14000"/>
    <x v="2527"/>
    <x v="552"/>
    <s v="Bradley Cooper"/>
    <s v="The Midnight Meat TrainÂ "/>
    <n v="47574"/>
    <n v="18639"/>
    <s v="Leslie Bibb"/>
    <n v="0"/>
    <s v="butcher|girlfriend|mute character|photographer|subway"/>
    <x v="2703"/>
    <n v="209"/>
    <s v="English"/>
    <s v="USA"/>
    <s v="R"/>
    <n v="15000000"/>
    <n v="2008"/>
    <n v="1000"/>
    <n v="6.1"/>
    <n v="2.35"/>
    <n v="0"/>
  </r>
  <r>
    <s v="Color"/>
    <s v="Darrell Roodt"/>
    <n v="17"/>
    <n v="104"/>
    <n v="36"/>
    <n v="2"/>
    <s v="Wendy Crewson"/>
    <n v="549"/>
    <x v="4"/>
    <x v="406"/>
    <s v="Jennifer Hudson"/>
    <s v="Winnie MandelaÂ "/>
    <n v="609"/>
    <n v="801"/>
    <s v="Aubrey Poo"/>
    <n v="2"/>
    <s v="character name in title|nelson mandela|one word title|reference to winnie mandela|south africa"/>
    <x v="2704"/>
    <n v="15"/>
    <s v="English"/>
    <s v="South Africa"/>
    <s v="R"/>
    <n v="15000000"/>
    <n v="2011"/>
    <n v="248"/>
    <n v="6"/>
    <m/>
    <n v="705"/>
  </r>
  <r>
    <s v="Color"/>
    <s v="Dito Montiel"/>
    <n v="62"/>
    <n v="90"/>
    <n v="68"/>
    <n v="642"/>
    <s v="Al Pacino"/>
    <n v="17000"/>
    <x v="2528"/>
    <x v="168"/>
    <s v="Channing Tatum"/>
    <s v="The Son of No OneÂ "/>
    <n v="14280"/>
    <n v="32814"/>
    <s v="Tracy Morgan"/>
    <n v="5"/>
    <s v="housing project|letter|man with glasses|murder|subjective camera"/>
    <x v="2705"/>
    <n v="41"/>
    <s v="English"/>
    <s v="USA"/>
    <s v="R"/>
    <n v="15000000"/>
    <n v="2011"/>
    <n v="14000"/>
    <n v="5.0999999999999996"/>
    <n v="2.35"/>
    <n v="0"/>
  </r>
  <r>
    <s v="Color"/>
    <s v="Stefan Ruzowitzky"/>
    <n v="19"/>
    <n v="105"/>
    <n v="24"/>
    <n v="125"/>
    <s v="Udo Kier"/>
    <n v="776"/>
    <x v="2529"/>
    <x v="673"/>
    <s v="Eddie Izzard"/>
    <s v="All the Queen's MenÂ "/>
    <n v="2236"/>
    <n v="1732"/>
    <s v="Edward Fox"/>
    <n v="1"/>
    <s v="apostrophe in title|behind enemy lines|box office flop|gay interest|punctuation in title"/>
    <x v="2706"/>
    <n v="40"/>
    <s v="English"/>
    <s v="Germany"/>
    <s v="PG-13"/>
    <n v="25000000"/>
    <n v="2001"/>
    <n v="595"/>
    <n v="4.5"/>
    <n v="2.35"/>
    <n v="193"/>
  </r>
  <r>
    <s v="Color"/>
    <s v="Jake Paltrow"/>
    <n v="50"/>
    <n v="93"/>
    <n v="17"/>
    <n v="66"/>
    <s v="Gael Le Cornec"/>
    <n v="1000"/>
    <x v="2530"/>
    <x v="674"/>
    <s v="Stephen Graham"/>
    <s v="The Good NightÂ "/>
    <n v="7519"/>
    <n v="1245"/>
    <s v="Keith Allen"/>
    <n v="1"/>
    <s v="commercial|dream|dreaming|girl|new york city"/>
    <x v="2707"/>
    <n v="39"/>
    <s v="English"/>
    <s v="USA"/>
    <s v="R"/>
    <n v="15000000"/>
    <n v="2007"/>
    <n v="165"/>
    <n v="5.9"/>
    <n v="1.85"/>
    <n v="445"/>
  </r>
  <r>
    <s v="Color"/>
    <s v="Juraj Jakubisko"/>
    <n v="25"/>
    <n v="141"/>
    <n v="15"/>
    <n v="576"/>
    <s v="Hans Matheson"/>
    <n v="735"/>
    <x v="4"/>
    <x v="675"/>
    <s v="Anna Friel"/>
    <s v="Bathory: Countess of BloodÂ "/>
    <n v="3425"/>
    <n v="2528"/>
    <s v="Franco Nero"/>
    <n v="1"/>
    <s v="bathory|countess|female protagonist|legend|virgin blood"/>
    <x v="2708"/>
    <n v="32"/>
    <s v="English"/>
    <s v="Slovakia"/>
    <s v="R"/>
    <m/>
    <n v="2008"/>
    <n v="627"/>
    <n v="6"/>
    <n v="2.35"/>
    <n v="0"/>
  </r>
  <r>
    <s v="Color"/>
    <s v="Anthony Silverston"/>
    <n v="39"/>
    <n v="85"/>
    <n v="0"/>
    <n v="912"/>
    <s v="Steve Buscemi"/>
    <n v="14000"/>
    <x v="4"/>
    <x v="224"/>
    <s v="Liam Neeson"/>
    <s v="KhumbaÂ "/>
    <n v="4006"/>
    <n v="29488"/>
    <s v="Loretta Devine"/>
    <n v="0"/>
    <s v="herd|ostrich|waterhole|wildebeest|zebra"/>
    <x v="2709"/>
    <n v="12"/>
    <s v="English"/>
    <s v="South Africa"/>
    <s v="Not Rated"/>
    <n v="20000000"/>
    <n v="2013"/>
    <n v="12000"/>
    <n v="5.8"/>
    <m/>
    <n v="0"/>
  </r>
  <r>
    <s v="Color"/>
    <s v="Gabe IbÃ¡Ã±ez"/>
    <n v="136"/>
    <n v="109"/>
    <n v="19"/>
    <n v="537"/>
    <s v="Robert Forster"/>
    <n v="1000"/>
    <x v="4"/>
    <x v="222"/>
    <s v="Birgitte Hjort SÃ¸rensen"/>
    <s v="AutomataÂ "/>
    <n v="41638"/>
    <n v="2829"/>
    <s v="Melanie Griffith"/>
    <n v="0"/>
    <s v="child hitman|dystopia|future|robot|self repair"/>
    <x v="2710"/>
    <n v="134"/>
    <s v="English"/>
    <s v="Bulgaria"/>
    <s v="R"/>
    <n v="7000000"/>
    <n v="2014"/>
    <n v="889"/>
    <n v="6.1"/>
    <n v="2.35"/>
    <n v="13000"/>
  </r>
  <r>
    <s v="Color"/>
    <s v="Gerry Lively"/>
    <n v="26"/>
    <n v="105"/>
    <n v="93"/>
    <n v="51"/>
    <s v="Lucy Gaskell"/>
    <n v="179"/>
    <x v="4"/>
    <x v="1"/>
    <s v="Bruce Payne"/>
    <s v="Dungeons &amp; Dragons: Wrath of the Dragon GodÂ "/>
    <n v="5018"/>
    <n v="363"/>
    <s v="Steven Elder"/>
    <n v="0"/>
    <s v="combat|helmet|martial arts|medieval times|violence"/>
    <x v="2711"/>
    <n v="108"/>
    <s v="English"/>
    <s v="Germany"/>
    <s v="Not Rated"/>
    <n v="15000000"/>
    <n v="2005"/>
    <n v="55"/>
    <n v="4.9000000000000004"/>
    <n v="1.78"/>
    <n v="473"/>
  </r>
  <r>
    <s v="Color"/>
    <s v="Daniele Luchetti"/>
    <n v="4"/>
    <n v="98"/>
    <n v="6"/>
    <n v="50"/>
    <s v="Rodrigo De la Serna"/>
    <n v="61"/>
    <x v="4"/>
    <x v="676"/>
    <s v="Maximilian Dirr"/>
    <s v="Chiamatemi Francesco - Il Papa della genteÂ "/>
    <n v="80"/>
    <n v="192"/>
    <s v="Ferdinando Vetere"/>
    <n v="0"/>
    <m/>
    <x v="2712"/>
    <n v="4"/>
    <s v="Spanish"/>
    <s v="Italy"/>
    <m/>
    <n v="15000000"/>
    <n v="2015"/>
    <n v="57"/>
    <n v="5.7"/>
    <m/>
    <n v="18"/>
  </r>
  <r>
    <m/>
    <s v="Tung-Shing Yee"/>
    <n v="53"/>
    <n v="119"/>
    <n v="3"/>
    <n v="19"/>
    <s v="Daniel Wu"/>
    <n v="556"/>
    <x v="4"/>
    <x v="28"/>
    <s v="Bingbing Fan"/>
    <s v="Shinjuku IncidentÂ "/>
    <n v="9177"/>
    <n v="996"/>
    <s v="Yasuaki Kurata"/>
    <n v="4"/>
    <s v="chinese|gang|gratitude|immigrant|japan"/>
    <x v="2713"/>
    <n v="53"/>
    <s v="Mandarin"/>
    <s v="Hong Kong"/>
    <s v="R"/>
    <n v="15000000"/>
    <n v="2009"/>
    <n v="353"/>
    <n v="7.1"/>
    <n v="2.35"/>
    <n v="821"/>
  </r>
  <r>
    <s v="Color"/>
    <s v="Julien Temple"/>
    <n v="22"/>
    <n v="124"/>
    <n v="67"/>
    <n v="303"/>
    <s v="Dexter Fletcher"/>
    <n v="631"/>
    <x v="4"/>
    <x v="113"/>
    <s v="Samantha Morton"/>
    <s v="PandaemoniumÂ "/>
    <n v="695"/>
    <n v="1585"/>
    <s v="Linus Roache"/>
    <n v="1"/>
    <s v="betrayal|french revolution|friendship|poet|revolution"/>
    <x v="2714"/>
    <n v="32"/>
    <s v="English"/>
    <s v="UK"/>
    <s v="PG-13"/>
    <n v="15000000"/>
    <n v="2000"/>
    <n v="452"/>
    <n v="6.6"/>
    <m/>
    <n v="277"/>
  </r>
  <r>
    <s v="Color"/>
    <s v="Harold Ramis"/>
    <n v="147"/>
    <n v="101"/>
    <n v="11000"/>
    <n v="512"/>
    <s v="Chris Elliott"/>
    <n v="13000"/>
    <x v="2531"/>
    <x v="286"/>
    <s v="Bill Murray"/>
    <s v="Groundhog DayÂ "/>
    <n v="437418"/>
    <n v="15500"/>
    <s v="Willie Garson"/>
    <n v="1"/>
    <s v="cult film|existentialism|groundhog day|time loop|trapped in a time loop"/>
    <x v="2715"/>
    <n v="609"/>
    <s v="English"/>
    <s v="USA"/>
    <s v="PG"/>
    <n v="14600000"/>
    <n v="1993"/>
    <n v="571"/>
    <n v="8.1"/>
    <n v="1.85"/>
    <n v="38000"/>
  </r>
  <r>
    <s v="Color"/>
    <s v="Gregory Jacobs"/>
    <n v="222"/>
    <n v="115"/>
    <n v="13"/>
    <n v="642"/>
    <s v="Channing Tatum"/>
    <n v="20000"/>
    <x v="2532"/>
    <x v="379"/>
    <s v="Matt Bomer"/>
    <s v="Magic Mike XXLÂ "/>
    <n v="38202"/>
    <n v="38963"/>
    <s v="Kevin Nash"/>
    <n v="3"/>
    <s v="male bonding|male friendship|male objectification|muscular|stripper"/>
    <x v="2716"/>
    <n v="135"/>
    <s v="English"/>
    <s v="USA"/>
    <s v="R"/>
    <n v="14800000"/>
    <n v="2015"/>
    <n v="17000"/>
    <n v="5.7"/>
    <n v="2.35"/>
    <n v="41000"/>
  </r>
  <r>
    <s v="Color"/>
    <s v="Baz Luhrmann"/>
    <n v="106"/>
    <n v="120"/>
    <n v="1000"/>
    <n v="954"/>
    <s v="Harold Perrineau"/>
    <n v="29000"/>
    <x v="2533"/>
    <x v="17"/>
    <s v="Leonardo DiCaprio"/>
    <s v="Romeo + JulietÂ "/>
    <n v="167750"/>
    <n v="33791"/>
    <s v="Brian Dennehy"/>
    <n v="2"/>
    <s v="hawaiian shirt|love|shakespeare adaptation|shakespeare play|star crossed lovers"/>
    <x v="2717"/>
    <n v="506"/>
    <s v="English"/>
    <s v="USA"/>
    <s v="PG-13"/>
    <n v="14500000"/>
    <n v="1996"/>
    <n v="1000"/>
    <n v="6.8"/>
    <n v="2.35"/>
    <n v="10000"/>
  </r>
  <r>
    <s v="Color"/>
    <s v="Gilles Paquet-Brenner"/>
    <n v="136"/>
    <n v="111"/>
    <n v="15"/>
    <n v="121"/>
    <s v="Aidan Quinn"/>
    <n v="1000"/>
    <x v="2534"/>
    <x v="269"/>
    <s v="Kristin Scott Thomas"/>
    <s v="Sarah's KeyÂ "/>
    <n v="12937"/>
    <n v="2140"/>
    <s v="Arben Bajraktaraj"/>
    <n v="2"/>
    <s v="apartment|escape|jewish family|journalist|key"/>
    <x v="2718"/>
    <n v="73"/>
    <s v="French"/>
    <s v="France"/>
    <s v="PG-13"/>
    <n v="10000000"/>
    <n v="2010"/>
    <n v="767"/>
    <n v="7.5"/>
    <n v="2.35"/>
    <n v="0"/>
  </r>
  <r>
    <s v="Color"/>
    <s v="Peter Cousens"/>
    <n v="5"/>
    <n v="94"/>
    <n v="5"/>
    <n v="124"/>
    <s v="David Rasche"/>
    <n v="467"/>
    <x v="4"/>
    <x v="677"/>
    <s v="Sharon Leal"/>
    <s v="FreedomÂ "/>
    <n v="993"/>
    <n v="994"/>
    <s v="Bart Shatto"/>
    <n v="2"/>
    <s v="19th century|christian film|hymn|religion|slave"/>
    <x v="2719"/>
    <n v="13"/>
    <s v="English"/>
    <s v="USA"/>
    <s v="R"/>
    <n v="14500000"/>
    <n v="2014"/>
    <n v="220"/>
    <n v="6.2"/>
    <m/>
    <n v="998"/>
  </r>
  <r>
    <s v="Color"/>
    <s v="Clint Eastwood"/>
    <n v="131"/>
    <n v="131"/>
    <n v="16000"/>
    <n v="638"/>
    <s v="Morgan Freeman"/>
    <n v="16000"/>
    <x v="2535"/>
    <x v="134"/>
    <s v="Clint Eastwood"/>
    <s v="UnforgivenÂ "/>
    <n v="277505"/>
    <n v="28544"/>
    <s v="Frances Fisher"/>
    <n v="1"/>
    <s v="englishman|leaving flowers on a grave|one last job|reputation|visiting wife's grave"/>
    <x v="2720"/>
    <n v="495"/>
    <s v="English"/>
    <s v="USA"/>
    <s v="R"/>
    <n v="14400000"/>
    <n v="1992"/>
    <n v="11000"/>
    <n v="8.3000000000000007"/>
    <n v="2.35"/>
    <n v="10000"/>
  </r>
  <r>
    <s v="Color"/>
    <s v="Lars von Trier"/>
    <n v="140"/>
    <n v="139"/>
    <n v="3000"/>
    <n v="236"/>
    <s v="Jeremy Davies"/>
    <n v="3000"/>
    <x v="2536"/>
    <x v="270"/>
    <s v="Bryce Dallas Howard"/>
    <s v="ManderlayÂ "/>
    <n v="18646"/>
    <n v="4211"/>
    <s v="Jean-Marc Barr"/>
    <n v="1"/>
    <s v="cotton|female frontal nudity|flogging|gangster|slavery"/>
    <x v="2721"/>
    <n v="81"/>
    <s v="English"/>
    <s v="Denmark"/>
    <s v="Not Rated"/>
    <n v="14200000"/>
    <n v="2005"/>
    <n v="769"/>
    <n v="7.4"/>
    <n v="2.35"/>
    <n v="1000"/>
  </r>
  <r>
    <s v="Color"/>
    <s v="Danny Boyle"/>
    <n v="418"/>
    <n v="120"/>
    <n v="0"/>
    <n v="40"/>
    <s v="Saurabh Shukla"/>
    <n v="668"/>
    <x v="2537"/>
    <x v="17"/>
    <s v="Anil Kapoor"/>
    <s v="Slumdog MillionaireÂ "/>
    <n v="641997"/>
    <n v="820"/>
    <s v="Ayush Mahesh Khedekar"/>
    <n v="0"/>
    <s v="cheating|falling from height|murder|non professional cast|slum"/>
    <x v="2722"/>
    <n v="1017"/>
    <s v="English"/>
    <s v="UK"/>
    <s v="R"/>
    <n v="15000000"/>
    <n v="2008"/>
    <n v="56"/>
    <n v="8"/>
    <n v="2.35"/>
    <n v="13000"/>
  </r>
  <r>
    <s v="Color"/>
    <s v="Adrian Lyne"/>
    <n v="94"/>
    <n v="119"/>
    <n v="213"/>
    <n v="249"/>
    <s v="Lois Smith"/>
    <n v="886"/>
    <x v="2538"/>
    <x v="527"/>
    <s v="Fred Gwynne"/>
    <s v="Fatal AttractionÂ "/>
    <n v="55101"/>
    <n v="1639"/>
    <s v="Anne Archer"/>
    <n v="0"/>
    <s v="borderline personality disorder|killing a pet|madame butterfly|new york|new york city"/>
    <x v="2723"/>
    <n v="201"/>
    <s v="English"/>
    <s v="USA"/>
    <s v="R"/>
    <n v="14000000"/>
    <n v="1987"/>
    <n v="276"/>
    <n v="6.9"/>
    <n v="1.85"/>
    <n v="3000"/>
  </r>
  <r>
    <s v="Color"/>
    <s v="Garry Marshall"/>
    <n v="82"/>
    <n v="125"/>
    <n v="0"/>
    <n v="700"/>
    <s v="Hector Elizondo"/>
    <n v="8000"/>
    <x v="2539"/>
    <x v="127"/>
    <s v="Julia Roberts"/>
    <s v="Pretty WomanÂ "/>
    <n v="213476"/>
    <n v="11135"/>
    <s v="Jason Alexander"/>
    <n v="2"/>
    <s v="businessman|falling in love with a prostitute|hotel|prostitute|rich man poor woman"/>
    <x v="2724"/>
    <n v="271"/>
    <s v="English"/>
    <s v="USA"/>
    <s v="R"/>
    <n v="14000000"/>
    <n v="1990"/>
    <n v="995"/>
    <n v="6.9"/>
    <n v="1.85"/>
    <n v="11000"/>
  </r>
  <r>
    <s v="Color"/>
    <s v="John Blanchard"/>
    <m/>
    <n v="65"/>
    <n v="0"/>
    <n v="176"/>
    <s v="Andrea Martin"/>
    <n v="770"/>
    <x v="4"/>
    <x v="125"/>
    <s v="Martin Short"/>
    <s v="Towering InfernoÂ             "/>
    <n v="10"/>
    <n v="1125"/>
    <s v="Joe Flaherty"/>
    <n v="2"/>
    <m/>
    <x v="2725"/>
    <m/>
    <s v="English"/>
    <s v="Canada"/>
    <m/>
    <m/>
    <m/>
    <n v="179"/>
    <n v="9.5"/>
    <n v="1.33"/>
    <n v="0"/>
  </r>
  <r>
    <s v="Color"/>
    <s v="John Cornell"/>
    <n v="32"/>
    <n v="108"/>
    <n v="5"/>
    <n v="57"/>
    <s v="Linda Kozlowski"/>
    <n v="442"/>
    <x v="2540"/>
    <x v="121"/>
    <s v="Paul Hogan"/>
    <s v="Crocodile Dundee IIÂ "/>
    <n v="44096"/>
    <n v="717"/>
    <s v="John Meillon"/>
    <n v="1"/>
    <s v="australia|australian|crime boss|crocodile|gangster"/>
    <x v="2726"/>
    <n v="62"/>
    <s v="English"/>
    <s v="Australia"/>
    <s v="PG"/>
    <n v="15800000"/>
    <n v="1988"/>
    <n v="162"/>
    <n v="5.5"/>
    <n v="2.35"/>
    <n v="489"/>
  </r>
  <r>
    <s v="Color"/>
    <s v="Vidhu Vinod Chopra"/>
    <n v="22"/>
    <n v="101"/>
    <n v="34"/>
    <n v="277"/>
    <s v="Chris Marquette"/>
    <n v="892"/>
    <x v="4"/>
    <x v="80"/>
    <s v="MarÃ­a Valverde"/>
    <s v="Broken HorsesÂ "/>
    <n v="1554"/>
    <n v="2055"/>
    <s v="Chad Bishop"/>
    <n v="0"/>
    <m/>
    <x v="2727"/>
    <n v="20"/>
    <s v="English"/>
    <s v="USA"/>
    <s v="R"/>
    <n v="15000000"/>
    <n v="2015"/>
    <n v="355"/>
    <n v="5.7"/>
    <n v="2.35"/>
    <n v="0"/>
  </r>
  <r>
    <s v="Color"/>
    <s v="Oliver Stone"/>
    <n v="72"/>
    <n v="145"/>
    <n v="0"/>
    <n v="560"/>
    <s v="Tom Berenger"/>
    <n v="10000"/>
    <x v="2541"/>
    <x v="467"/>
    <s v="Tom Cruise"/>
    <s v="Born on the Fourth of JulyÂ "/>
    <n v="76842"/>
    <n v="12098"/>
    <s v="Stephen Baldwin"/>
    <n v="0"/>
    <s v="desert|drunkenness|religious mother|strict mother|vietnam war"/>
    <x v="2728"/>
    <n v="173"/>
    <s v="English"/>
    <s v="USA"/>
    <s v="R"/>
    <n v="14000000"/>
    <n v="1989"/>
    <n v="854"/>
    <n v="7.2"/>
    <n v="2.35"/>
    <n v="4000"/>
  </r>
  <r>
    <s v=" Black and White"/>
    <s v="Jon Turteltaub"/>
    <n v="39"/>
    <n v="98"/>
    <n v="226"/>
    <n v="496"/>
    <s v="Leon"/>
    <n v="953"/>
    <x v="2542"/>
    <x v="486"/>
    <s v="Doug E. Doug"/>
    <s v="Cool RunningsÂ "/>
    <n v="69733"/>
    <n v="2496"/>
    <s v="Malik Yoba"/>
    <n v="1"/>
    <s v="bobsled|coach|jamaica|olympic games|olympics"/>
    <x v="2729"/>
    <n v="97"/>
    <s v="English"/>
    <s v="USA"/>
    <s v="PG"/>
    <n v="15000000"/>
    <n v="1993"/>
    <n v="730"/>
    <n v="6.9"/>
    <n v="1.85"/>
    <n v="0"/>
  </r>
  <r>
    <s v="Color"/>
    <s v="Patrick Lussier"/>
    <n v="264"/>
    <n v="101"/>
    <n v="71"/>
    <n v="725"/>
    <s v="Jaime King"/>
    <n v="10000"/>
    <x v="2543"/>
    <x v="381"/>
    <s v="Jensen Ackles"/>
    <s v="My Bloody ValentineÂ "/>
    <n v="45603"/>
    <n v="14159"/>
    <s v="Edi Gathegi"/>
    <n v="0"/>
    <s v="coma|death|miner|valentine|valentine's day"/>
    <x v="2730"/>
    <n v="268"/>
    <s v="English"/>
    <s v="USA"/>
    <s v="R"/>
    <n v="15000000"/>
    <n v="2009"/>
    <n v="960"/>
    <n v="5.5"/>
    <n v="1.85"/>
    <n v="0"/>
  </r>
  <r>
    <s v="Color"/>
    <s v="Ole Bornedal"/>
    <n v="264"/>
    <n v="92"/>
    <n v="30"/>
    <n v="309"/>
    <s v="Madison Davenport"/>
    <n v="941"/>
    <x v="1869"/>
    <x v="381"/>
    <s v="Kyra Sedgwick"/>
    <s v="The PossessionÂ "/>
    <n v="47169"/>
    <n v="2348"/>
    <s v="Natasha Calis"/>
    <n v="0"/>
    <s v="basketball coach|box|jewish|rabbi|yard sale"/>
    <x v="1967"/>
    <n v="162"/>
    <s v="English"/>
    <s v="USA"/>
    <s v="PG-13"/>
    <n v="14000000"/>
    <n v="2012"/>
    <n v="459"/>
    <n v="5.9"/>
    <n v="2.35"/>
    <n v="17000"/>
  </r>
  <r>
    <s v="Color"/>
    <s v="Ted Kotcheff"/>
    <n v="145"/>
    <n v="93"/>
    <n v="270"/>
    <n v="535"/>
    <s v="Brian Dennehy"/>
    <n v="13000"/>
    <x v="4"/>
    <x v="72"/>
    <s v="Sylvester Stallone"/>
    <s v="First BloodÂ "/>
    <n v="172493"/>
    <n v="15192"/>
    <s v="Chris Mulkey"/>
    <n v="1"/>
    <s v="1980s|colonel|deputy|rambo|sheriff"/>
    <x v="1051"/>
    <n v="376"/>
    <s v="English"/>
    <s v="USA"/>
    <s v="R"/>
    <n v="14000000"/>
    <n v="1982"/>
    <n v="954"/>
    <n v="7.7"/>
    <n v="2.35"/>
    <n v="0"/>
  </r>
  <r>
    <s v="Color"/>
    <s v="Sylvain White"/>
    <n v="86"/>
    <n v="109"/>
    <n v="41"/>
    <n v="748"/>
    <s v="Laz Alonso"/>
    <n v="997"/>
    <x v="2544"/>
    <x v="484"/>
    <s v="Chris Brown"/>
    <s v="Stomp the YardÂ "/>
    <n v="19505"/>
    <n v="3544"/>
    <s v="Harry Lennix"/>
    <n v="0"/>
    <s v="atlanta georgia|competition|dancer|death|fraternity"/>
    <x v="2731"/>
    <n v="162"/>
    <s v="English"/>
    <s v="USA"/>
    <s v="PG-13"/>
    <n v="14000000"/>
    <n v="2007"/>
    <n v="826"/>
    <n v="5.2"/>
    <n v="2.35"/>
    <n v="0"/>
  </r>
  <r>
    <s v="Color"/>
    <s v="Lewis Gilbert"/>
    <n v="112"/>
    <n v="123"/>
    <n v="43"/>
    <n v="238"/>
    <s v="Desmond Llewelyn"/>
    <n v="456"/>
    <x v="2545"/>
    <x v="18"/>
    <s v="Caroline Munro"/>
    <s v="The Spy Who Loved MeÂ "/>
    <n v="76477"/>
    <n v="1326"/>
    <s v="Barbara Bach"/>
    <n v="2"/>
    <s v="1970s|cult film|official james bond series|submarine|world war three"/>
    <x v="2732"/>
    <n v="275"/>
    <s v="English"/>
    <s v="UK"/>
    <s v="PG"/>
    <n v="14000000"/>
    <n v="1977"/>
    <n v="244"/>
    <n v="7.1"/>
    <n v="2.35"/>
    <n v="0"/>
  </r>
  <r>
    <s v="Color"/>
    <m/>
    <n v="17"/>
    <n v="60"/>
    <m/>
    <n v="84"/>
    <s v="Steve Gonsalves"/>
    <n v="155"/>
    <x v="4"/>
    <x v="4"/>
    <s v="Amy Bruni"/>
    <s v="Ghost HuntersÂ             "/>
    <n v="5563"/>
    <n v="552"/>
    <s v="Jason Hawes"/>
    <n v="0"/>
    <s v="ghost|paranormal|paranormal research|shaky cam"/>
    <x v="2733"/>
    <n v="57"/>
    <s v="English"/>
    <s v="USA"/>
    <m/>
    <m/>
    <m/>
    <n v="130"/>
    <n v="6.6"/>
    <m/>
    <n v="373"/>
  </r>
  <r>
    <s v="Color"/>
    <s v="Jamie Blanks"/>
    <n v="101"/>
    <n v="99"/>
    <n v="9"/>
    <n v="648"/>
    <s v="Loretta Devine"/>
    <n v="975"/>
    <x v="2546"/>
    <x v="236"/>
    <s v="Alicia Witt"/>
    <s v="Urban LegendÂ "/>
    <n v="47814"/>
    <n v="3500"/>
    <s v="Julian Richings"/>
    <n v="4"/>
    <s v="campus|death|friend|professor|urban legend"/>
    <x v="2734"/>
    <n v="426"/>
    <s v="English"/>
    <s v="USA"/>
    <s v="R"/>
    <n v="14000000"/>
    <n v="1998"/>
    <n v="912"/>
    <n v="5.5"/>
    <n v="2.35"/>
    <n v="0"/>
  </r>
  <r>
    <s v="Color"/>
    <s v="Stephen Frears"/>
    <n v="51"/>
    <n v="119"/>
    <n v="350"/>
    <n v="418"/>
    <s v="Peter Capaldi"/>
    <n v="18000"/>
    <x v="1892"/>
    <x v="17"/>
    <s v="Keanu Reeves"/>
    <s v="Dangerous LiaisonsÂ "/>
    <n v="52846"/>
    <n v="35501"/>
    <s v="Swoosie Kurtz"/>
    <n v="2"/>
    <s v="catholic|corruption|emotional abuse|france|seduction"/>
    <x v="1998"/>
    <n v="143"/>
    <s v="English"/>
    <s v="USA"/>
    <s v="R"/>
    <n v="14000000"/>
    <n v="1988"/>
    <n v="17000"/>
    <n v="7.7"/>
    <n v="1.85"/>
    <n v="0"/>
  </r>
  <r>
    <s v="Color"/>
    <s v="Tyler Perry"/>
    <n v="42"/>
    <n v="110"/>
    <n v="0"/>
    <n v="490"/>
    <s v="Phylicia Rashad"/>
    <n v="849"/>
    <x v="2547"/>
    <x v="105"/>
    <s v="Eddie Cibrian"/>
    <s v="Good DeedsÂ "/>
    <n v="6352"/>
    <n v="2226"/>
    <s v="Jamie Kennedy"/>
    <n v="1"/>
    <s v="businessman|fight|mean brother|narrated by character|wordplay in title"/>
    <x v="2735"/>
    <n v="43"/>
    <s v="English"/>
    <s v="USA"/>
    <s v="PG-13"/>
    <m/>
    <n v="2012"/>
    <n v="597"/>
    <n v="5.4"/>
    <n v="2.35"/>
    <n v="0"/>
  </r>
  <r>
    <s v="Color"/>
    <s v="Randal Kleiser"/>
    <n v="10"/>
    <n v="107"/>
    <n v="116"/>
    <n v="25"/>
    <s v="Klaus Maria Brandauer"/>
    <n v="327"/>
    <x v="2548"/>
    <x v="457"/>
    <s v="Seymour Cassel"/>
    <s v="White FangÂ "/>
    <n v="15730"/>
    <n v="552"/>
    <s v="Susan Hogan"/>
    <n v="1"/>
    <s v="alaska|dog|friendship|gold|yukon"/>
    <x v="2736"/>
    <n v="31"/>
    <s v="English"/>
    <s v="USA"/>
    <s v="PG"/>
    <n v="14000000"/>
    <n v="1991"/>
    <n v="172"/>
    <n v="6.7"/>
    <n v="1.85"/>
    <n v="0"/>
  </r>
  <r>
    <s v="Color"/>
    <s v="Bruce McCulloch"/>
    <n v="43"/>
    <n v="81"/>
    <n v="54"/>
    <n v="636"/>
    <s v="Elaine Hendrix"/>
    <n v="8000"/>
    <x v="2549"/>
    <x v="127"/>
    <s v="Will Ferrell"/>
    <s v="SuperstarÂ "/>
    <n v="15047"/>
    <n v="10792"/>
    <s v="Molly Shannon"/>
    <n v="1"/>
    <s v="dancing|orphan|school|special education|student"/>
    <x v="2737"/>
    <n v="160"/>
    <s v="English"/>
    <s v="USA"/>
    <s v="PG-13"/>
    <n v="14000000"/>
    <n v="1999"/>
    <n v="670"/>
    <n v="5"/>
    <n v="1.85"/>
    <n v="2000"/>
  </r>
  <r>
    <s v="Color"/>
    <s v="Phyllida Lloyd"/>
    <n v="331"/>
    <n v="105"/>
    <n v="58"/>
    <n v="583"/>
    <s v="Jim Broadbent"/>
    <n v="11000"/>
    <x v="2550"/>
    <x v="406"/>
    <s v="Meryl Streep"/>
    <s v="The Iron LadyÂ "/>
    <n v="82327"/>
    <n v="12894"/>
    <s v="Olivia Colman"/>
    <n v="1"/>
    <s v="british prime minister|female prime minister|politics|prime minister|told in flashback"/>
    <x v="2738"/>
    <n v="350"/>
    <s v="English"/>
    <s v="UK"/>
    <s v="PG-13"/>
    <n v="13000000"/>
    <n v="2011"/>
    <n v="1000"/>
    <n v="6.4"/>
    <n v="2.35"/>
    <n v="18000"/>
  </r>
  <r>
    <s v="Color"/>
    <s v="Mike Nawrocki"/>
    <n v="38"/>
    <n v="82"/>
    <n v="12"/>
    <n v="8"/>
    <s v="Mike Nawrocki"/>
    <n v="23"/>
    <x v="2551"/>
    <x v="524"/>
    <s v="Phil Vischer"/>
    <s v="Jonah: A VeggieTales MovieÂ "/>
    <n v="3135"/>
    <n v="49"/>
    <s v="Shelby Vischer"/>
    <n v="0"/>
    <s v="anthropomorphism|pirate|pirate ship|tomato|whale"/>
    <x v="2739"/>
    <n v="78"/>
    <s v="English"/>
    <s v="USA"/>
    <s v="G"/>
    <n v="14000000"/>
    <n v="2002"/>
    <n v="12"/>
    <n v="6.6"/>
    <n v="1.85"/>
    <n v="184"/>
  </r>
  <r>
    <s v="Color"/>
    <s v="John Singleton"/>
    <n v="12"/>
    <n v="109"/>
    <n v="309"/>
    <n v="279"/>
    <s v="Khandi Alexander"/>
    <n v="592"/>
    <x v="2552"/>
    <x v="17"/>
    <s v="Janet Jackson"/>
    <s v="Poetic JusticeÂ "/>
    <n v="8904"/>
    <n v="1620"/>
    <s v="Maya Angelou"/>
    <n v="0"/>
    <s v="african american|mail carrier|poetry|postal worker|south central los angeles"/>
    <x v="2740"/>
    <n v="31"/>
    <s v="English"/>
    <s v="USA"/>
    <s v="R"/>
    <n v="14000000"/>
    <n v="1993"/>
    <n v="556"/>
    <n v="5.9"/>
    <n v="1.85"/>
    <n v="0"/>
  </r>
  <r>
    <s v="Color"/>
    <s v="Kevin Bray"/>
    <n v="40"/>
    <n v="95"/>
    <n v="10"/>
    <n v="111"/>
    <s v="Roger Guenveur Smith"/>
    <n v="706"/>
    <x v="2553"/>
    <x v="26"/>
    <s v="Mike Epps"/>
    <s v="All About the BenjaminsÂ "/>
    <n v="9693"/>
    <n v="1421"/>
    <s v="Gino Salvano"/>
    <n v="2"/>
    <s v="black comedy|bounty hunter|diamond|machismo|money"/>
    <x v="2741"/>
    <n v="33"/>
    <s v="English"/>
    <s v="USA"/>
    <s v="R"/>
    <n v="14000000"/>
    <n v="2002"/>
    <n v="266"/>
    <n v="5.7"/>
    <n v="2.35"/>
    <n v="530"/>
  </r>
  <r>
    <s v="Color"/>
    <s v="Wes Craven"/>
    <n v="34"/>
    <n v="100"/>
    <n v="0"/>
    <n v="364"/>
    <s v="W. Earl Brown"/>
    <n v="723"/>
    <x v="2554"/>
    <x v="555"/>
    <s v="John Witherspoon"/>
    <s v="Vampire in BrooklynÂ "/>
    <n v="17262"/>
    <n v="2348"/>
    <s v="Allen Payne"/>
    <n v="1"/>
    <s v="blood|destiny|nightmare|partner|vampire"/>
    <x v="2742"/>
    <n v="53"/>
    <s v="English"/>
    <s v="USA"/>
    <s v="R"/>
    <n v="20000000"/>
    <n v="1995"/>
    <n v="422"/>
    <n v="4.5"/>
    <n v="1.85"/>
    <n v="1000"/>
  </r>
  <r>
    <s v="Color"/>
    <s v="John Boorman"/>
    <n v="82"/>
    <n v="118"/>
    <n v="128"/>
    <n v="467"/>
    <s v="Richard Burton"/>
    <n v="931"/>
    <x v="4"/>
    <x v="429"/>
    <s v="Linda Blair"/>
    <s v="Exorcist II: The HereticÂ "/>
    <n v="16294"/>
    <n v="2704"/>
    <s v="Ned Beatty"/>
    <n v="7"/>
    <s v="demon|exorcism|locust|priest|repressed memory"/>
    <x v="2743"/>
    <n v="252"/>
    <s v="English"/>
    <s v="USA"/>
    <s v="R"/>
    <n v="14000000"/>
    <n v="1977"/>
    <n v="726"/>
    <n v="3.7"/>
    <n v="1.85"/>
    <n v="889"/>
  </r>
  <r>
    <s v="Color"/>
    <s v="Courtney Solomon"/>
    <n v="125"/>
    <n v="91"/>
    <n v="31"/>
    <n v="50"/>
    <s v="James D'Arcy"/>
    <n v="874"/>
    <x v="2555"/>
    <x v="236"/>
    <s v="Sissy Spacek"/>
    <s v="An American HauntingÂ "/>
    <n v="22207"/>
    <n v="1608"/>
    <s v="Vernon Dobtcheff"/>
    <n v="0"/>
    <s v="flashback|lifting someone into the air|paranormal phenomena|voice over letter|year 1818"/>
    <x v="2744"/>
    <n v="747"/>
    <s v="English"/>
    <s v="UK"/>
    <s v="PG-13"/>
    <n v="14000000"/>
    <n v="2005"/>
    <n v="613"/>
    <n v="5"/>
    <n v="2.35"/>
    <n v="0"/>
  </r>
  <r>
    <s v="Color"/>
    <s v="David Zucker"/>
    <n v="56"/>
    <n v="90"/>
    <n v="119"/>
    <n v="636"/>
    <s v="Tyler Labine"/>
    <n v="869"/>
    <x v="2556"/>
    <x v="127"/>
    <s v="Carmen Electra"/>
    <s v="My Boss's DaughterÂ "/>
    <n v="24038"/>
    <n v="3007"/>
    <s v="Molly Shannon"/>
    <n v="2"/>
    <s v="boss' daughter|crush|house sitter|housesitting|love interest"/>
    <x v="2745"/>
    <n v="123"/>
    <s v="English"/>
    <s v="USA"/>
    <s v="PG-13"/>
    <n v="14000000"/>
    <n v="2003"/>
    <n v="779"/>
    <n v="4.5999999999999996"/>
    <n v="1.85"/>
    <n v="411"/>
  </r>
  <r>
    <s v="Color"/>
    <s v="David Twohy"/>
    <n v="160"/>
    <n v="108"/>
    <n v="123"/>
    <n v="690"/>
    <s v="Milla Jovovich"/>
    <n v="26000"/>
    <x v="2557"/>
    <x v="678"/>
    <s v="Chris Hemsworth"/>
    <s v="A Perfect GetawayÂ "/>
    <n v="56338"/>
    <n v="41359"/>
    <s v="Marley Shelton"/>
    <n v="4"/>
    <s v="cliff|hawaii|island|newlywed|waterfall"/>
    <x v="2746"/>
    <n v="215"/>
    <s v="English"/>
    <s v="USA"/>
    <s v="R"/>
    <n v="14000000"/>
    <n v="2009"/>
    <n v="14000"/>
    <n v="6.5"/>
    <n v="2.35"/>
    <n v="4000"/>
  </r>
  <r>
    <s v="Color"/>
    <s v="Rick Famuyiwa"/>
    <n v="71"/>
    <n v="103"/>
    <n v="44"/>
    <n v="625"/>
    <s v="Lance Gross"/>
    <n v="953"/>
    <x v="2558"/>
    <x v="127"/>
    <s v="America Ferrera"/>
    <s v="Our Family WeddingÂ "/>
    <n v="5721"/>
    <n v="3299"/>
    <s v="Lupe Ontiveros"/>
    <n v="2"/>
    <s v="california|love|marriage|wedding|wedding dress"/>
    <x v="2747"/>
    <n v="20"/>
    <s v="English"/>
    <s v="USA"/>
    <s v="PG-13"/>
    <n v="14000000"/>
    <n v="2010"/>
    <n v="849"/>
    <n v="4.9000000000000004"/>
    <n v="2.35"/>
    <n v="1000"/>
  </r>
  <r>
    <s v="Color"/>
    <s v="Alan Cohn"/>
    <n v="37"/>
    <n v="96"/>
    <n v="0"/>
    <n v="654"/>
    <s v="Linda Cardellini"/>
    <n v="3000"/>
    <x v="2559"/>
    <x v="125"/>
    <s v="Alyson Hannigan"/>
    <s v="Dead Man on CampusÂ "/>
    <n v="11729"/>
    <n v="6861"/>
    <s v="Poppy Montgomery"/>
    <n v="0"/>
    <s v="college|college roommate|party|roommate|student"/>
    <x v="2748"/>
    <n v="106"/>
    <s v="English"/>
    <s v="USA"/>
    <s v="R"/>
    <n v="14000000"/>
    <n v="1998"/>
    <n v="2000"/>
    <n v="6"/>
    <n v="1.85"/>
    <n v="645"/>
  </r>
  <r>
    <s v="Color"/>
    <s v="Franco Zeffirelli"/>
    <n v="62"/>
    <n v="117"/>
    <n v="160"/>
    <n v="55"/>
    <s v="Joan Plowright"/>
    <n v="718"/>
    <x v="2560"/>
    <x v="638"/>
    <s v="Lily Tomlin"/>
    <s v="Tea with MussoliniÂ "/>
    <n v="9323"/>
    <n v="1148"/>
    <s v="Paolo Seganti"/>
    <n v="6"/>
    <s v="ambassador|american|art|english|italy"/>
    <x v="2749"/>
    <n v="157"/>
    <s v="English"/>
    <s v="Italy"/>
    <s v="PG"/>
    <n v="12000000"/>
    <n v="1999"/>
    <n v="330"/>
    <n v="6.9"/>
    <n v="1.85"/>
    <n v="970"/>
  </r>
  <r>
    <s v="Color"/>
    <s v="Tom Holland"/>
    <n v="73"/>
    <n v="93"/>
    <n v="85"/>
    <n v="514"/>
    <s v="Bethany Joy Lenz"/>
    <n v="1000"/>
    <x v="2561"/>
    <x v="471"/>
    <s v="Joe Mantegna"/>
    <s v="ThinnerÂ "/>
    <n v="19805"/>
    <n v="2777"/>
    <s v="Kari Wuhrer"/>
    <n v="0"/>
    <s v="death|doctor|gypsy|judge|lawyer"/>
    <x v="2750"/>
    <n v="122"/>
    <s v="English"/>
    <s v="USA"/>
    <s v="R"/>
    <n v="8500000"/>
    <n v="1996"/>
    <n v="855"/>
    <n v="5.7"/>
    <n v="1.85"/>
    <n v="0"/>
  </r>
  <r>
    <s v="Color"/>
    <s v="Martin Scorsese"/>
    <n v="59"/>
    <n v="136"/>
    <n v="17000"/>
    <n v="213"/>
    <s v="Liza Minnelli"/>
    <n v="22000"/>
    <x v="4"/>
    <x v="350"/>
    <s v="Robert De Niro"/>
    <s v="New York, New YorkÂ "/>
    <n v="13548"/>
    <n v="23378"/>
    <s v="Mary Kay Place"/>
    <n v="0"/>
    <s v="love|musician|saxophonist|singer|songwriter"/>
    <x v="2751"/>
    <n v="75"/>
    <s v="English"/>
    <s v="USA"/>
    <s v="PG"/>
    <n v="14000000"/>
    <n v="1977"/>
    <n v="740"/>
    <n v="6.7"/>
    <n v="1.66"/>
    <n v="932"/>
  </r>
  <r>
    <s v="Color"/>
    <s v="Spike Lee"/>
    <n v="25"/>
    <n v="115"/>
    <n v="0"/>
    <n v="534"/>
    <s v="Delroy Lindo"/>
    <n v="1000"/>
    <x v="2562"/>
    <x v="200"/>
    <s v="Alfre Woodard"/>
    <s v="CrooklynÂ "/>
    <n v="6011"/>
    <n v="3267"/>
    <s v="Isaiah Washington"/>
    <n v="0"/>
    <s v="argument|birthday|bully|coming of age|semi autobiographical"/>
    <x v="2752"/>
    <n v="39"/>
    <s v="English"/>
    <s v="USA"/>
    <s v="PG-13"/>
    <n v="14000000"/>
    <n v="1994"/>
    <n v="848"/>
    <n v="6.9"/>
    <n v="1.85"/>
    <n v="905"/>
  </r>
  <r>
    <s v="Color"/>
    <s v="Chris Rock"/>
    <n v="97"/>
    <n v="94"/>
    <n v="0"/>
    <n v="458"/>
    <s v="Eliza Coupe"/>
    <n v="12000"/>
    <x v="2563"/>
    <x v="105"/>
    <s v="Steve Buscemi"/>
    <s v="I Think I Love My WifeÂ "/>
    <n v="13866"/>
    <n v="13446"/>
    <s v="Wendell Pierce"/>
    <n v="3"/>
    <s v="banker|investment|investment banker|marriage|sex"/>
    <x v="2753"/>
    <n v="55"/>
    <s v="English"/>
    <s v="USA"/>
    <s v="R"/>
    <m/>
    <n v="2007"/>
    <n v="490"/>
    <n v="5.5"/>
    <n v="1.85"/>
    <n v="488"/>
  </r>
  <r>
    <s v="Color"/>
    <s v="James Isaac"/>
    <n v="205"/>
    <n v="85"/>
    <n v="52"/>
    <n v="489"/>
    <s v="Kane Hodder"/>
    <n v="1000"/>
    <x v="2564"/>
    <x v="179"/>
    <s v="Peter Mensah"/>
    <s v="Jason XÂ "/>
    <n v="38985"/>
    <n v="3050"/>
    <s v="Lexa Doig"/>
    <n v="1"/>
    <s v="jason voorhees|lake|machete|scientist|slasher"/>
    <x v="2754"/>
    <n v="673"/>
    <s v="English"/>
    <s v="USA"/>
    <s v="R"/>
    <n v="11000000"/>
    <n v="2001"/>
    <n v="935"/>
    <n v="4.4000000000000004"/>
    <n v="1.85"/>
    <n v="0"/>
  </r>
  <r>
    <s v="Color"/>
    <s v="Shawn Levy"/>
    <n v="69"/>
    <n v="88"/>
    <n v="189"/>
    <n v="799"/>
    <s v="Donald Faison"/>
    <n v="934"/>
    <x v="2421"/>
    <x v="189"/>
    <s v="Frankie Muniz"/>
    <s v="Big Fat LiarÂ "/>
    <n v="29008"/>
    <n v="3707"/>
    <s v="Lee Majors"/>
    <n v="1"/>
    <s v="brunette|film producer|liar|prank|stunt"/>
    <x v="2590"/>
    <n v="99"/>
    <s v="English"/>
    <s v="USA"/>
    <s v="PG"/>
    <n v="15000000"/>
    <n v="2002"/>
    <n v="927"/>
    <n v="5.4"/>
    <n v="1.85"/>
    <n v="896"/>
  </r>
  <r>
    <s v="Color"/>
    <s v="Emilio Estevez"/>
    <n v="195"/>
    <n v="112"/>
    <n v="0"/>
    <n v="383"/>
    <s v="Nick Cannon"/>
    <n v="12000"/>
    <x v="2565"/>
    <x v="433"/>
    <s v="Anthony Hopkins"/>
    <s v="BobbyÂ "/>
    <n v="38142"/>
    <n v="13528"/>
    <s v="Brian Geraghty"/>
    <n v="0"/>
    <s v="campaign|chess|friend|hotel|senator"/>
    <x v="2755"/>
    <n v="270"/>
    <s v="English"/>
    <s v="USA"/>
    <s v="R"/>
    <n v="14000000"/>
    <n v="2006"/>
    <n v="593"/>
    <n v="7"/>
    <n v="2.35"/>
    <n v="0"/>
  </r>
  <r>
    <s v="Color"/>
    <s v="Mark Waters"/>
    <n v="61"/>
    <n v="86"/>
    <n v="70"/>
    <n v="169"/>
    <s v="Ivana Milicevic"/>
    <n v="878"/>
    <x v="2566"/>
    <x v="679"/>
    <s v="Monica Potter"/>
    <s v="Head Over HeelsÂ "/>
    <n v="11693"/>
    <n v="2165"/>
    <s v="China Chow"/>
    <n v="5"/>
    <s v="apartment|fast motion scene|model|private investigation|suspected murder"/>
    <x v="2756"/>
    <n v="104"/>
    <s v="English"/>
    <s v="USA"/>
    <s v="PG-13"/>
    <n v="14000000"/>
    <n v="2001"/>
    <n v="834"/>
    <n v="5.4"/>
    <n v="2.35"/>
    <n v="613"/>
  </r>
  <r>
    <s v="Color"/>
    <s v="Josh Schwartz"/>
    <n v="77"/>
    <n v="86"/>
    <n v="90"/>
    <n v="635"/>
    <s v="Jackson Nicoll"/>
    <n v="962"/>
    <x v="2567"/>
    <x v="311"/>
    <s v="Thomas McDonell"/>
    <s v="Fun SizeÂ "/>
    <n v="11233"/>
    <n v="3715"/>
    <s v="Osric Chau"/>
    <n v="1"/>
    <s v="adult humor|best friend|friend|halloween|teenage girl"/>
    <x v="2757"/>
    <n v="32"/>
    <s v="English"/>
    <s v="USA"/>
    <s v="PG-13"/>
    <n v="14000000"/>
    <n v="2012"/>
    <n v="925"/>
    <n v="5.4"/>
    <n v="2.35"/>
    <n v="0"/>
  </r>
  <r>
    <s v="Color"/>
    <s v="Julian Schnabel"/>
    <n v="259"/>
    <n v="112"/>
    <n v="232"/>
    <n v="177"/>
    <s v="Mathieu Amalric"/>
    <n v="413"/>
    <x v="2568"/>
    <x v="113"/>
    <s v="Emmanuelle Seigner"/>
    <s v="The Diving Bell and the ButterflyÂ "/>
    <n v="89906"/>
    <n v="1372"/>
    <s v="Isaach De BankolÃ©"/>
    <n v="1"/>
    <s v="arc de triomphe paris|based on autobiography|coma|elle magazine|male frontal nudity"/>
    <x v="2758"/>
    <n v="175"/>
    <s v="French"/>
    <s v="France"/>
    <s v="PG-13"/>
    <m/>
    <n v="2007"/>
    <n v="412"/>
    <n v="8"/>
    <n v="1.85"/>
    <n v="13000"/>
  </r>
  <r>
    <s v="Color"/>
    <s v="Todd Field"/>
    <n v="251"/>
    <n v="137"/>
    <n v="143"/>
    <n v="280"/>
    <s v="Noah Emmerich"/>
    <n v="14000"/>
    <x v="2569"/>
    <x v="17"/>
    <s v="Kate Winslet"/>
    <s v="Little ChildrenÂ "/>
    <n v="92781"/>
    <n v="15337"/>
    <s v="Jane Adams"/>
    <n v="0"/>
    <s v="adulterous wife|bar|dysfunctional marriage|sex offender|suburb"/>
    <x v="2759"/>
    <n v="320"/>
    <s v="English"/>
    <s v="USA"/>
    <s v="R"/>
    <n v="26000000"/>
    <n v="2006"/>
    <n v="617"/>
    <n v="7.6"/>
    <n v="2.35"/>
    <n v="5000"/>
  </r>
  <r>
    <s v="Color"/>
    <s v="Davis Guggenheim"/>
    <n v="63"/>
    <n v="90"/>
    <n v="49"/>
    <n v="191"/>
    <s v="Sharon Lawrence"/>
    <n v="12000"/>
    <x v="2570"/>
    <x v="150"/>
    <s v="Norman Reedus"/>
    <s v="GossipÂ "/>
    <n v="12519"/>
    <n v="12776"/>
    <s v="Noam Jenkins"/>
    <n v="5"/>
    <s v="college|college campus|gossip|rape|sex"/>
    <x v="2760"/>
    <n v="112"/>
    <s v="English"/>
    <s v="USA"/>
    <s v="R"/>
    <n v="24000000"/>
    <n v="2000"/>
    <n v="215"/>
    <n v="5.9"/>
    <n v="2.35"/>
    <n v="853"/>
  </r>
  <r>
    <s v="Color"/>
    <s v="Tony Goldwyn"/>
    <n v="47"/>
    <n v="107"/>
    <n v="956"/>
    <n v="113"/>
    <s v="Julie Kavner"/>
    <n v="10000"/>
    <x v="2571"/>
    <x v="270"/>
    <s v="Viggo Mortensen"/>
    <s v="A Walk on the MoonÂ "/>
    <n v="6782"/>
    <n v="10368"/>
    <s v="Tovah Feldshuh"/>
    <n v="1"/>
    <s v="adulterous wife|cheating wife|summer|unfaithfulness|woodstock"/>
    <x v="2761"/>
    <n v="114"/>
    <s v="English"/>
    <s v="USA"/>
    <s v="R"/>
    <n v="14000000"/>
    <n v="1999"/>
    <n v="233"/>
    <n v="6.6"/>
    <n v="1.85"/>
    <n v="860"/>
  </r>
  <r>
    <s v="Color"/>
    <s v="Phillip Noyce"/>
    <n v="108"/>
    <n v="98"/>
    <n v="176"/>
    <n v="15"/>
    <s v="Terry Pheto"/>
    <n v="543"/>
    <x v="2572"/>
    <x v="406"/>
    <s v="Derek Luke"/>
    <s v="Catch a FireÂ "/>
    <n v="9334"/>
    <n v="678"/>
    <s v="Bonnie Henna"/>
    <n v="3"/>
    <s v="attack|coach|colonel|jail|oil refinery"/>
    <x v="2762"/>
    <n v="59"/>
    <s v="English"/>
    <s v="France"/>
    <s v="PG-13"/>
    <n v="14000000"/>
    <n v="2006"/>
    <n v="113"/>
    <n v="6.7"/>
    <n v="2.35"/>
    <n v="447"/>
  </r>
  <r>
    <s v="Color"/>
    <s v="Stephen Carpenter"/>
    <n v="64"/>
    <n v="84"/>
    <n v="12"/>
    <n v="102"/>
    <s v="Angela Featherstone"/>
    <n v="159"/>
    <x v="2573"/>
    <x v="416"/>
    <s v="Melissa Sagemiller"/>
    <s v="Soul SurvivorsÂ "/>
    <n v="7277"/>
    <n v="417"/>
    <s v="Candace Kroslak"/>
    <n v="4"/>
    <s v="car accident|college|ghost|girl in panties|white panties"/>
    <x v="2763"/>
    <n v="181"/>
    <s v="English"/>
    <s v="USA"/>
    <s v="PG-13"/>
    <n v="14000000"/>
    <n v="2001"/>
    <n v="102"/>
    <n v="3.9"/>
    <n v="1.85"/>
    <n v="231"/>
  </r>
  <r>
    <s v="Color"/>
    <s v="James Ivory"/>
    <n v="20"/>
    <n v="139"/>
    <n v="133"/>
    <n v="5"/>
    <s v="Todd Boyce"/>
    <n v="423"/>
    <x v="2574"/>
    <x v="415"/>
    <s v="Seth Gilliam"/>
    <s v="Jefferson in ParisÂ "/>
    <n v="2427"/>
    <n v="446"/>
    <s v="Nigel Whitmey"/>
    <n v="1"/>
    <s v="18th century|ambassador|french revolution|friendship|thomas jefferson"/>
    <x v="2764"/>
    <n v="27"/>
    <s v="English"/>
    <s v="France"/>
    <s v="PG-13"/>
    <n v="14000000"/>
    <n v="1995"/>
    <n v="15"/>
    <n v="5.7"/>
    <n v="1.85"/>
    <n v="127"/>
  </r>
  <r>
    <s v="Color"/>
    <s v="Stephan Elliott"/>
    <n v="135"/>
    <n v="97"/>
    <n v="11"/>
    <n v="548"/>
    <s v="Kristin Scott Thomas"/>
    <n v="14000"/>
    <x v="2575"/>
    <x v="127"/>
    <s v="Colin Firth"/>
    <s v="Easy VirtueÂ "/>
    <n v="16444"/>
    <n v="16431"/>
    <s v="Kris Marshall"/>
    <n v="4"/>
    <s v="estate|female frontal nudity|female nudity|no panties|unhappy marriage"/>
    <x v="2765"/>
    <n v="79"/>
    <s v="English"/>
    <s v="UK"/>
    <s v="PG-13"/>
    <m/>
    <n v="2008"/>
    <n v="1000"/>
    <n v="6.7"/>
    <n v="2.35"/>
    <n v="2000"/>
  </r>
  <r>
    <s v="Color"/>
    <s v="James Fargo"/>
    <n v="2"/>
    <n v="127"/>
    <n v="109"/>
    <n v="324"/>
    <s v="Joseph Cotten"/>
    <n v="16000"/>
    <x v="2576"/>
    <x v="96"/>
    <s v="Christopher Lee"/>
    <s v="CaravansÂ "/>
    <n v="524"/>
    <n v="17250"/>
    <s v="Behrouz Vossoughi"/>
    <n v="0"/>
    <s v="afghanistan|caravan|rebel|russian|tribe"/>
    <x v="2766"/>
    <n v="8"/>
    <s v="English"/>
    <s v="Iran"/>
    <s v="PG"/>
    <n v="14000000"/>
    <n v="1978"/>
    <n v="469"/>
    <n v="6.5"/>
    <n v="2.35"/>
    <n v="76"/>
  </r>
  <r>
    <s v="Color"/>
    <s v="Mike Leigh"/>
    <n v="262"/>
    <n v="150"/>
    <n v="608"/>
    <n v="43"/>
    <s v="Ruth Sheen"/>
    <n v="149"/>
    <x v="2577"/>
    <x v="406"/>
    <s v="Lesley Manville"/>
    <s v="Mr. TurnerÂ "/>
    <n v="17933"/>
    <n v="390"/>
    <s v="Karl Johnson"/>
    <n v="0"/>
    <s v="prism|rented room|scrofula|sketching|sunrise"/>
    <x v="2767"/>
    <n v="165"/>
    <s v="English"/>
    <s v="UK"/>
    <s v="R"/>
    <n v="8200000"/>
    <n v="2014"/>
    <n v="44"/>
    <n v="6.8"/>
    <n v="2.35"/>
    <n v="0"/>
  </r>
  <r>
    <s v="Color"/>
    <s v="Alain Resnais"/>
    <n v="129"/>
    <n v="104"/>
    <n v="752"/>
    <n v="59"/>
    <s v="Sara Forestier"/>
    <n v="412"/>
    <x v="2578"/>
    <x v="17"/>
    <s v="Mathieu Amalric"/>
    <s v="Wild GrassÂ "/>
    <n v="3174"/>
    <n v="799"/>
    <s v="Edouard Baer"/>
    <n v="0"/>
    <s v="dentist|letter|pilot|skateboard|wallet"/>
    <x v="2768"/>
    <n v="31"/>
    <s v="French"/>
    <s v="France"/>
    <s v="PG"/>
    <m/>
    <n v="2009"/>
    <n v="74"/>
    <n v="6.3"/>
    <n v="2.35"/>
    <n v="512"/>
  </r>
  <r>
    <s v="Color"/>
    <s v="Costa-Gavras"/>
    <n v="69"/>
    <n v="132"/>
    <n v="333"/>
    <n v="284"/>
    <s v="Mathieu Kassovitz"/>
    <n v="380"/>
    <x v="2579"/>
    <x v="680"/>
    <s v="Sebastian Koch"/>
    <s v="Amen.Â "/>
    <n v="11077"/>
    <n v="1429"/>
    <s v="Ulrich MÃ¼he"/>
    <n v="2"/>
    <s v="jesuit|jew|pope|priest|ss"/>
    <x v="2769"/>
    <n v="55"/>
    <s v="English"/>
    <s v="France"/>
    <s v="Unrated"/>
    <n v="103000000"/>
    <n v="2002"/>
    <n v="326"/>
    <n v="7.3"/>
    <n v="1.85"/>
    <n v="0"/>
  </r>
  <r>
    <s v="Color"/>
    <s v="Chao-Bin Su"/>
    <n v="50"/>
    <n v="117"/>
    <n v="2"/>
    <n v="21"/>
    <s v="Shawn Yue"/>
    <n v="149"/>
    <x v="4"/>
    <x v="97"/>
    <s v="Woo-sung Jung"/>
    <s v="Reign of AssassinsÂ "/>
    <n v="6069"/>
    <n v="243"/>
    <s v="Kelly Lin"/>
    <n v="2"/>
    <s v="martial arts|sword fight|wuxia"/>
    <x v="2770"/>
    <n v="34"/>
    <s v="Mandarin"/>
    <s v="China"/>
    <s v="R"/>
    <n v="12000000"/>
    <n v="2010"/>
    <n v="32"/>
    <n v="6.9"/>
    <n v="2.35"/>
    <n v="1000"/>
  </r>
  <r>
    <s v="Color"/>
    <s v="Neil Burger"/>
    <n v="57"/>
    <n v="115"/>
    <n v="168"/>
    <n v="322"/>
    <s v="Katherine LaNasa"/>
    <n v="697"/>
    <x v="2580"/>
    <x v="638"/>
    <s v="John Heard"/>
    <s v="The Lucky OnesÂ "/>
    <n v="11704"/>
    <n v="2243"/>
    <s v="Mark L. Young"/>
    <n v="0"/>
    <s v="college tuition|guitar|road trip|soldier|stranded"/>
    <x v="2771"/>
    <n v="36"/>
    <s v="English"/>
    <s v="USA"/>
    <s v="R"/>
    <n v="15000000"/>
    <n v="2008"/>
    <n v="329"/>
    <n v="7"/>
    <n v="1.85"/>
    <n v="702"/>
  </r>
  <r>
    <s v="Color"/>
    <s v="Kenneth Lonergan"/>
    <n v="116"/>
    <n v="186"/>
    <n v="50"/>
    <n v="338"/>
    <s v="Kieran Culkin"/>
    <n v="13000"/>
    <x v="2581"/>
    <x v="270"/>
    <s v="Matt Damon"/>
    <s v="MargaretÂ "/>
    <n v="12053"/>
    <n v="14638"/>
    <s v="John Gallagher Jr."/>
    <n v="1"/>
    <s v="accident|bus|loss of virginity|new york city|virginity"/>
    <x v="2772"/>
    <n v="119"/>
    <s v="English"/>
    <s v="USA"/>
    <s v="R"/>
    <n v="14000000"/>
    <n v="2011"/>
    <n v="1000"/>
    <n v="6.5"/>
    <n v="1.85"/>
    <n v="0"/>
  </r>
  <r>
    <s v="Color"/>
    <s v="Bo Zenga"/>
    <n v="45"/>
    <n v="90"/>
    <n v="10"/>
    <n v="378"/>
    <s v="Kenan Thompson"/>
    <n v="826"/>
    <x v="4"/>
    <x v="476"/>
    <s v="Steve Howey"/>
    <s v="Stan HelsingÂ "/>
    <n v="9928"/>
    <n v="2207"/>
    <s v="Diora Baird"/>
    <n v="7"/>
    <s v="dollar bill|double entendre|escaped convict|halloween|striptease"/>
    <x v="2773"/>
    <n v="66"/>
    <s v="English"/>
    <s v="Canada"/>
    <s v="R"/>
    <m/>
    <n v="2009"/>
    <n v="521"/>
    <n v="3.6"/>
    <n v="1.85"/>
    <n v="934"/>
  </r>
  <r>
    <s v="Color"/>
    <s v="Rob Reiner"/>
    <n v="87"/>
    <n v="90"/>
    <n v="0"/>
    <n v="767"/>
    <s v="Rebecca De Mornay"/>
    <n v="1000"/>
    <x v="2582"/>
    <x v="105"/>
    <s v="Madeline Carroll"/>
    <s v="FlippedÂ "/>
    <n v="60460"/>
    <n v="4377"/>
    <s v="Aidan Quinn"/>
    <n v="0"/>
    <s v="apology|falling in love|multiple perspectives|narrated by a girl|younger version of character"/>
    <x v="2774"/>
    <n v="104"/>
    <s v="English"/>
    <s v="USA"/>
    <s v="PG"/>
    <n v="14000000"/>
    <n v="2010"/>
    <n v="872"/>
    <n v="7.7"/>
    <n v="1.85"/>
    <n v="14000"/>
  </r>
  <r>
    <s v="Color"/>
    <s v="Ang Lee"/>
    <n v="357"/>
    <n v="134"/>
    <n v="0"/>
    <n v="11000"/>
    <s v="Heath Ledger"/>
    <n v="15000"/>
    <x v="2583"/>
    <x v="17"/>
    <s v="Jake Gyllenhaal"/>
    <s v="Brokeback MountainÂ "/>
    <n v="259837"/>
    <n v="39789"/>
    <s v="Anne Hathaway"/>
    <n v="0"/>
    <s v="gay relationship|homosexuality|mountain|ranch|rodeo"/>
    <x v="2775"/>
    <n v="2254"/>
    <s v="English"/>
    <s v="USA"/>
    <s v="R"/>
    <n v="14000000"/>
    <n v="2005"/>
    <n v="13000"/>
    <n v="7.7"/>
    <n v="1.85"/>
    <n v="13000"/>
  </r>
  <r>
    <s v="Color"/>
    <s v="Jonathan Liebesman"/>
    <n v="348"/>
    <n v="101"/>
    <n v="473"/>
    <n v="429"/>
    <s v="Danny Woodburn"/>
    <n v="833"/>
    <x v="236"/>
    <x v="34"/>
    <s v="Noel Fisher"/>
    <s v="Teenage Mutant Ninja TurtlesÂ "/>
    <n v="167089"/>
    <n v="2690"/>
    <s v="Jeremy Howard"/>
    <n v="0"/>
    <s v="18 wheeler|mutant|ninja|sewer|turtle"/>
    <x v="242"/>
    <n v="491"/>
    <s v="English"/>
    <s v="USA"/>
    <s v="PG-13"/>
    <n v="125000000"/>
    <n v="2014"/>
    <n v="809"/>
    <n v="5.9"/>
    <n v="2.35"/>
    <n v="62000"/>
  </r>
  <r>
    <s v="Color"/>
    <s v="Amy Heckerling"/>
    <n v="88"/>
    <n v="97"/>
    <n v="143"/>
    <n v="201"/>
    <s v="Dan Hedaya"/>
    <n v="927"/>
    <x v="2584"/>
    <x v="127"/>
    <s v="Donald Faison"/>
    <s v="CluelessÂ "/>
    <n v="123390"/>
    <n v="1724"/>
    <s v="Elisa Donovan"/>
    <n v="1"/>
    <s v="female protagonist|high school|makeover|matchmaker|popularity"/>
    <x v="2776"/>
    <n v="248"/>
    <s v="English"/>
    <s v="USA"/>
    <s v="PG-13"/>
    <n v="12000000"/>
    <n v="1995"/>
    <n v="281"/>
    <n v="6.8"/>
    <n v="1.85"/>
    <n v="0"/>
  </r>
  <r>
    <s v="Color"/>
    <s v="Todd Haynes"/>
    <n v="181"/>
    <n v="107"/>
    <n v="162"/>
    <n v="135"/>
    <s v="Celia Weston"/>
    <n v="2000"/>
    <x v="2585"/>
    <x v="17"/>
    <s v="Dennis Quaid"/>
    <s v="Far from HeavenÂ "/>
    <n v="36542"/>
    <n v="2447"/>
    <s v="Michael Gaston"/>
    <n v="2"/>
    <s v="african american|catastrophe|family relationships|farewell scene|therapy"/>
    <x v="2777"/>
    <n v="378"/>
    <s v="English"/>
    <s v="USA"/>
    <s v="PG-13"/>
    <n v="13500000"/>
    <n v="2002"/>
    <n v="258"/>
    <n v="7.4"/>
    <n v="1.85"/>
    <n v="0"/>
  </r>
  <r>
    <s v="Color"/>
    <s v="Steve Pink"/>
    <n v="107"/>
    <n v="99"/>
    <n v="38"/>
    <n v="390"/>
    <s v="Gillian Jacobs"/>
    <n v="3000"/>
    <x v="2586"/>
    <x v="376"/>
    <s v="Adam Scott"/>
    <s v="Hot Tub Time Machine 2Â "/>
    <n v="28159"/>
    <n v="4702"/>
    <s v="Collette Wolfe"/>
    <n v="4"/>
    <s v="acid trip|gameshow|hot tub|time lord|time machine"/>
    <x v="2778"/>
    <n v="96"/>
    <s v="English"/>
    <s v="USA"/>
    <s v="R"/>
    <n v="14000000"/>
    <n v="2015"/>
    <n v="837"/>
    <n v="5.0999999999999996"/>
    <n v="1.85"/>
    <n v="0"/>
  </r>
  <r>
    <s v="Color"/>
    <m/>
    <n v="53"/>
    <n v="55"/>
    <m/>
    <n v="2"/>
    <s v="Olaf Lubaszenko"/>
    <n v="20"/>
    <x v="2587"/>
    <x v="270"/>
    <s v="Krystyna Janda"/>
    <s v="DekalogÂ             "/>
    <n v="12590"/>
    <n v="25"/>
    <s v="Olgierd Lukaszewicz"/>
    <n v="0"/>
    <s v="meaning of life|moral challenge|morality|search for meaning|ten commandments"/>
    <x v="2779"/>
    <n v="37"/>
    <s v="Polish"/>
    <s v="Poland"/>
    <s v="TV-MA"/>
    <m/>
    <m/>
    <n v="3"/>
    <n v="9.1"/>
    <n v="1.33"/>
    <n v="0"/>
  </r>
  <r>
    <s v="Color"/>
    <s v="Philip Kaufman"/>
    <n v="132"/>
    <n v="124"/>
    <n v="133"/>
    <n v="170"/>
    <s v="Stephen Marcus"/>
    <n v="14000"/>
    <x v="2588"/>
    <x v="113"/>
    <s v="Kate Winslet"/>
    <s v="QuillsÂ "/>
    <n v="44795"/>
    <n v="14726"/>
    <s v="Amelia Warner"/>
    <n v="1"/>
    <s v="asylum|lust|male pubic hair|penis|pubic hair"/>
    <x v="2780"/>
    <n v="314"/>
    <s v="English"/>
    <s v="UK"/>
    <s v="R"/>
    <n v="13500000"/>
    <n v="2000"/>
    <n v="230"/>
    <n v="7.4"/>
    <n v="1.85"/>
    <n v="0"/>
  </r>
  <r>
    <s v="Color"/>
    <s v="Martin McDonagh"/>
    <n v="401"/>
    <n v="110"/>
    <n v="454"/>
    <n v="816"/>
    <s v="Gabourey Sidibe"/>
    <n v="2000"/>
    <x v="2589"/>
    <x v="70"/>
    <s v="Abbie Cornish"/>
    <s v="Seven PsychopathsÂ "/>
    <n v="185845"/>
    <n v="4757"/>
    <s v="Michael Stuhlbarg"/>
    <n v="7"/>
    <s v="dognapping|gangster|misfiring gun|screenwriter|shih tzu"/>
    <x v="2781"/>
    <n v="284"/>
    <s v="English"/>
    <s v="UK"/>
    <s v="R"/>
    <n v="15000000"/>
    <n v="2012"/>
    <n v="906"/>
    <n v="7.2"/>
    <n v="2.35"/>
    <n v="52000"/>
  </r>
  <r>
    <s v="Color"/>
    <s v="Kasi Lemmons"/>
    <n v="58"/>
    <n v="105"/>
    <n v="148"/>
    <n v="400"/>
    <s v="Tamara Tunie"/>
    <n v="539"/>
    <x v="2590"/>
    <x v="681"/>
    <s v="Colm Feore"/>
    <s v="The Caveman's ValentineÂ "/>
    <n v="5602"/>
    <n v="1767"/>
    <s v="Aunjanue Ellis"/>
    <n v="0"/>
    <s v="chrysler building manhattan new york city|delusion|manhattan new york city|new york city|title directed by female"/>
    <x v="2782"/>
    <n v="59"/>
    <s v="English"/>
    <s v="USA"/>
    <s v="R"/>
    <m/>
    <n v="2001"/>
    <n v="508"/>
    <n v="6"/>
    <n v="1.85"/>
    <n v="329"/>
  </r>
  <r>
    <s v="Color"/>
    <m/>
    <n v="1"/>
    <n v="41"/>
    <m/>
    <n v="2"/>
    <s v="Marian Dziedziel"/>
    <n v="70"/>
    <x v="4"/>
    <x v="28"/>
    <s v="Jacek Koman"/>
    <s v="The BorderÂ             "/>
    <n v="271"/>
    <n v="74"/>
    <s v="Jaroslaw Boberek"/>
    <n v="4"/>
    <m/>
    <x v="2783"/>
    <n v="2"/>
    <s v="Polish"/>
    <s v="Poland"/>
    <m/>
    <m/>
    <m/>
    <n v="2"/>
    <n v="7.4"/>
    <m/>
    <n v="64"/>
  </r>
  <r>
    <s v="Color"/>
    <s v="Oliver Hirschbiegel"/>
    <n v="192"/>
    <n v="178"/>
    <n v="101"/>
    <n v="471"/>
    <s v="Bruno Ganz"/>
    <n v="918"/>
    <x v="2591"/>
    <x v="256"/>
    <s v="Thomas Kretschmann"/>
    <s v="DownfallÂ "/>
    <n v="248354"/>
    <n v="2334"/>
    <s v="Alexandra Maria Lara"/>
    <n v="0"/>
    <s v="bunker|hitler|nazi|no exit|war ruins"/>
    <x v="2784"/>
    <n v="564"/>
    <s v="German"/>
    <s v="Germany"/>
    <s v="R"/>
    <n v="13500000"/>
    <n v="2004"/>
    <n v="653"/>
    <n v="8.3000000000000007"/>
    <n v="1.85"/>
    <n v="14000"/>
  </r>
  <r>
    <s v="Color"/>
    <s v="Alejandro AmenÃ¡bar"/>
    <n v="157"/>
    <n v="125"/>
    <n v="448"/>
    <n v="93"/>
    <s v="Lola DueÃ±as"/>
    <n v="273"/>
    <x v="2592"/>
    <x v="425"/>
    <s v="BelÃ©n Rueda"/>
    <s v="The Sea InsideÂ "/>
    <n v="64556"/>
    <n v="529"/>
    <s v="Tamar Novas"/>
    <n v="1"/>
    <s v="dignity|euthanasia|freedom|lawyer|sailor"/>
    <x v="2785"/>
    <n v="140"/>
    <s v="Spanish"/>
    <s v="Spain"/>
    <s v="PG-13"/>
    <n v="10000000"/>
    <n v="2004"/>
    <n v="114"/>
    <n v="8.1"/>
    <n v="2.35"/>
    <n v="0"/>
  </r>
  <r>
    <s v="Color"/>
    <s v="Jonathan Glazer"/>
    <n v="454"/>
    <n v="108"/>
    <n v="143"/>
    <n v="21"/>
    <s v="Paul Brannigan"/>
    <n v="19000"/>
    <x v="2593"/>
    <x v="251"/>
    <s v="Scarlett Johansson"/>
    <s v="Under the SkinÂ "/>
    <n v="85022"/>
    <n v="19086"/>
    <s v="Alison Chand"/>
    <n v="0"/>
    <s v="alien|desire|female nudity|male frontal nudity|scotland"/>
    <x v="2786"/>
    <n v="616"/>
    <s v="English"/>
    <s v="UK"/>
    <s v="R"/>
    <m/>
    <n v="2013"/>
    <n v="50"/>
    <n v="6.3"/>
    <n v="1.85"/>
    <n v="29000"/>
  </r>
  <r>
    <s v="Color"/>
    <s v="Barry Levinson"/>
    <n v="62"/>
    <n v="121"/>
    <n v="272"/>
    <n v="227"/>
    <s v="J.T. Walsh"/>
    <n v="49000"/>
    <x v="2594"/>
    <x v="682"/>
    <s v="Robin Williams"/>
    <s v="Good Morning, VietnamÂ "/>
    <n v="98348"/>
    <n v="50141"/>
    <s v="Bruno Kirby"/>
    <n v="1"/>
    <s v="disc jockey|friendship|radio|vietnam|vietnamese"/>
    <x v="2787"/>
    <n v="131"/>
    <s v="English"/>
    <s v="USA"/>
    <s v="R"/>
    <n v="13000000"/>
    <n v="1987"/>
    <n v="263"/>
    <n v="7.3"/>
    <n v="1.85"/>
    <n v="0"/>
  </r>
  <r>
    <s v="Color"/>
    <s v="Hyung-rae Shim"/>
    <n v="4"/>
    <n v="100"/>
    <n v="26"/>
    <n v="385"/>
    <s v="Stephanie Danielson"/>
    <n v="898"/>
    <x v="2595"/>
    <x v="125"/>
    <s v="Jason Mewes"/>
    <s v="The Last GodfatherÂ "/>
    <n v="912"/>
    <n v="2895"/>
    <s v="Michael Rispoli"/>
    <n v="5"/>
    <s v="mafia|mafia boss|mafiosi|mafioso|three word title"/>
    <x v="2788"/>
    <n v="17"/>
    <s v="English"/>
    <s v="South Korea"/>
    <s v="PG-13"/>
    <n v="13400000"/>
    <n v="2010"/>
    <n v="391"/>
    <n v="3.6"/>
    <n v="1.78"/>
    <n v="502"/>
  </r>
  <r>
    <s v="Color"/>
    <s v="Jon M. Chu"/>
    <n v="84"/>
    <n v="115"/>
    <n v="209"/>
    <n v="41"/>
    <s v="Sean Kingston"/>
    <n v="569"/>
    <x v="2596"/>
    <x v="305"/>
    <s v="Usher Raymond"/>
    <s v="Justin Bieber: Never Say NeverÂ "/>
    <n v="74351"/>
    <n v="714"/>
    <s v="Boys II Men"/>
    <n v="1"/>
    <s v="boyhood friend|manager|plasma tv|prodigy|star"/>
    <x v="2789"/>
    <n v="233"/>
    <s v="English"/>
    <s v="USA"/>
    <s v="G"/>
    <n v="13000000"/>
    <n v="2011"/>
    <n v="69"/>
    <n v="1.6"/>
    <n v="1.85"/>
    <n v="62000"/>
  </r>
  <r>
    <s v="Color"/>
    <s v="Darren Aronofsky"/>
    <n v="669"/>
    <n v="108"/>
    <n v="0"/>
    <n v="1000"/>
    <s v="Mila Kunis"/>
    <n v="20000"/>
    <x v="2597"/>
    <x v="306"/>
    <s v="Natalie Portman"/>
    <s v="Black SwanÂ "/>
    <n v="551363"/>
    <n v="38072"/>
    <s v="Mark Margolis"/>
    <n v="1"/>
    <s v="ballerina|ballet|fear|female protagonist|madness"/>
    <x v="2790"/>
    <n v="1140"/>
    <s v="English"/>
    <s v="USA"/>
    <s v="R"/>
    <n v="13000000"/>
    <n v="2010"/>
    <n v="15000"/>
    <n v="8"/>
    <n v="2.35"/>
    <n v="106000"/>
  </r>
  <r>
    <s v="Color"/>
    <s v="JosÃ© Padilha"/>
    <n v="492"/>
    <n v="117"/>
    <n v="294"/>
    <n v="1000"/>
    <s v="Abbie Cornish"/>
    <n v="10000"/>
    <x v="223"/>
    <x v="103"/>
    <s v="Gary Oldman"/>
    <s v="RoboCopÂ "/>
    <n v="182910"/>
    <n v="14160"/>
    <s v="Jennifer Ehle"/>
    <n v="0"/>
    <s v="law enforcement|police|robocop|robot|technology"/>
    <x v="228"/>
    <n v="630"/>
    <s v="English"/>
    <s v="USA"/>
    <s v="PG-13"/>
    <n v="100000000"/>
    <n v="2014"/>
    <n v="2000"/>
    <n v="6.2"/>
    <n v="2.35"/>
    <n v="60000"/>
  </r>
  <r>
    <s v="Color"/>
    <s v="Francis Ford Coppola"/>
    <n v="149"/>
    <n v="220"/>
    <n v="0"/>
    <n v="3000"/>
    <s v="Al Pacino"/>
    <n v="22000"/>
    <x v="2598"/>
    <x v="152"/>
    <s v="Robert De Niro"/>
    <s v="The Godfather: Part IIÂ "/>
    <n v="790926"/>
    <n v="39960"/>
    <s v="Robert Duvall"/>
    <n v="1"/>
    <s v="1950s|corrupt politician|lake tahoe nevada|melancholy|revenge"/>
    <x v="2791"/>
    <n v="650"/>
    <s v="English"/>
    <s v="USA"/>
    <s v="R"/>
    <n v="13000000"/>
    <n v="1974"/>
    <n v="14000"/>
    <n v="9"/>
    <n v="1.85"/>
    <n v="14000"/>
  </r>
  <r>
    <s v="Color"/>
    <s v="Thomas Carter"/>
    <n v="101"/>
    <n v="112"/>
    <n v="49"/>
    <n v="237"/>
    <s v="Terry Kinney"/>
    <n v="656"/>
    <x v="2599"/>
    <x v="484"/>
    <s v="Sean Patrick Thomas"/>
    <s v="Save the Last DanceÂ "/>
    <n v="47876"/>
    <n v="1307"/>
    <s v="Fredro Starr"/>
    <n v="0"/>
    <s v="dance|dancing|ghetto|hip hop|imperative in title"/>
    <x v="2792"/>
    <n v="320"/>
    <s v="English"/>
    <s v="USA"/>
    <s v="PG-13"/>
    <n v="13000000"/>
    <n v="2001"/>
    <n v="363"/>
    <n v="6.1"/>
    <n v="1.85"/>
    <n v="0"/>
  </r>
  <r>
    <s v="Color"/>
    <s v="Renny Harlin"/>
    <n v="102"/>
    <n v="99"/>
    <n v="212"/>
    <n v="54"/>
    <s v="Rodney Eastman"/>
    <n v="130"/>
    <x v="2600"/>
    <x v="560"/>
    <s v="Tuesday Knight"/>
    <s v="A Nightmare on Elm Street 4: The Dream MasterÂ "/>
    <n v="36108"/>
    <n v="450"/>
    <s v="Brooke Bundy"/>
    <n v="0"/>
    <s v="demon|dream|elm street|freddy krueger|nightmare"/>
    <x v="2793"/>
    <n v="260"/>
    <s v="English"/>
    <s v="USA"/>
    <s v="R"/>
    <n v="7000000"/>
    <n v="1988"/>
    <n v="125"/>
    <n v="5.7"/>
    <n v="1.85"/>
    <n v="0"/>
  </r>
  <r>
    <s v="Color"/>
    <s v="Patricia Riggen"/>
    <n v="63"/>
    <n v="109"/>
    <n v="36"/>
    <n v="579"/>
    <s v="Brighton Sharbino"/>
    <n v="3000"/>
    <x v="2601"/>
    <x v="270"/>
    <s v="Jennifer Garner"/>
    <s v="Miracles from HeavenÂ "/>
    <n v="6276"/>
    <n v="7833"/>
    <s v="Martin Henderson"/>
    <n v="0"/>
    <s v="child cancer|christian film|christianity|falling into a hole|inspiring"/>
    <x v="2794"/>
    <n v="55"/>
    <s v="English"/>
    <s v="USA"/>
    <s v="PG"/>
    <n v="13000000"/>
    <n v="2016"/>
    <n v="3000"/>
    <n v="6.8"/>
    <n v="1.85"/>
    <n v="16000"/>
  </r>
  <r>
    <s v="Color"/>
    <s v="Danny Leiner"/>
    <n v="106"/>
    <n v="83"/>
    <n v="8"/>
    <n v="612"/>
    <s v="Mary Lynn Rajskub"/>
    <n v="3000"/>
    <x v="2602"/>
    <x v="583"/>
    <s v="Jennifer Garner"/>
    <s v="Dude, Where's My Car?Â "/>
    <n v="116625"/>
    <n v="6454"/>
    <s v="Marla Sokoloff"/>
    <n v="2"/>
    <s v="bare chested male|gay kiss|homoeroticism|lesbian kiss|transsexual"/>
    <x v="2795"/>
    <n v="469"/>
    <s v="English"/>
    <s v="USA"/>
    <s v="PG-13"/>
    <n v="13000000"/>
    <n v="2000"/>
    <n v="934"/>
    <n v="5.5"/>
    <n v="1.37"/>
    <n v="0"/>
  </r>
  <r>
    <s v="Color"/>
    <s v="Christopher Cain"/>
    <n v="50"/>
    <n v="107"/>
    <n v="58"/>
    <n v="316"/>
    <s v="Patrick Wayne"/>
    <n v="549"/>
    <x v="2603"/>
    <x v="579"/>
    <s v="Jack Palance"/>
    <s v="Young GunsÂ "/>
    <n v="42614"/>
    <n v="1747"/>
    <s v="Brian Keith"/>
    <n v="5"/>
    <s v="army|cattle|deputy|new mexico|rancher"/>
    <x v="2796"/>
    <n v="120"/>
    <s v="English"/>
    <s v="USA"/>
    <s v="R"/>
    <n v="13000000"/>
    <n v="1988"/>
    <n v="439"/>
    <n v="6.8"/>
    <n v="1.85"/>
    <n v="0"/>
  </r>
  <r>
    <s v="Color"/>
    <s v="Theodore Melfi"/>
    <n v="275"/>
    <n v="102"/>
    <n v="51"/>
    <n v="360"/>
    <s v="Naomi Watts"/>
    <n v="13000"/>
    <x v="2604"/>
    <x v="200"/>
    <s v="Bill Murray"/>
    <s v="St. VincentÂ "/>
    <n v="72803"/>
    <n v="20330"/>
    <s v="Reg E. Cathey"/>
    <n v="3"/>
    <s v="bullying|grumpy old man|school presentation|stroke|stroke recovery"/>
    <x v="2797"/>
    <n v="171"/>
    <s v="English"/>
    <s v="USA"/>
    <s v="PG-13"/>
    <n v="13000000"/>
    <n v="2014"/>
    <n v="6000"/>
    <n v="7.3"/>
    <n v="1.85"/>
    <n v="33000"/>
  </r>
  <r>
    <s v="Color"/>
    <s v="Steve Pink"/>
    <n v="90"/>
    <n v="100"/>
    <n v="38"/>
    <n v="460"/>
    <s v="Regina Hall"/>
    <n v="833"/>
    <x v="2605"/>
    <x v="127"/>
    <s v="Joe Lo Truglio"/>
    <s v="About Last NightÂ "/>
    <n v="16979"/>
    <n v="2800"/>
    <s v="Bryan Callen"/>
    <n v="4"/>
    <s v="bedroom|boyfriend girlfriend relationship|hug|interrupted sex|urban setting"/>
    <x v="2798"/>
    <n v="42"/>
    <s v="English"/>
    <s v="USA"/>
    <s v="R"/>
    <n v="12500000"/>
    <n v="2014"/>
    <n v="807"/>
    <n v="6.1"/>
    <n v="2.35"/>
    <n v="0"/>
  </r>
  <r>
    <s v="Color"/>
    <s v="Gil Junger"/>
    <n v="133"/>
    <n v="97"/>
    <n v="19"/>
    <n v="835"/>
    <s v="Heath Ledger"/>
    <n v="23000"/>
    <x v="2606"/>
    <x v="105"/>
    <s v="Joseph Gordon-Levitt"/>
    <s v="10 Things I Hate About YouÂ "/>
    <n v="222099"/>
    <n v="37907"/>
    <s v="Andrew Keegan"/>
    <n v="6"/>
    <s v="dating|protective father|school|shrew|teen movie"/>
    <x v="2799"/>
    <n v="549"/>
    <s v="English"/>
    <s v="USA"/>
    <s v="PG-13"/>
    <n v="16000000"/>
    <n v="1999"/>
    <n v="13000"/>
    <n v="7.2"/>
    <n v="1.85"/>
    <n v="10000"/>
  </r>
  <r>
    <s v="Color"/>
    <s v="Ed Decter"/>
    <n v="49"/>
    <n v="92"/>
    <n v="13"/>
    <n v="301"/>
    <s v="Eddie Griffin"/>
    <n v="11000"/>
    <x v="2607"/>
    <x v="125"/>
    <s v="Zooey Deschanel"/>
    <s v="The New GuyÂ "/>
    <n v="28805"/>
    <n v="12687"/>
    <s v="Gene Simmons"/>
    <n v="1"/>
    <s v="cheerleader|geek|high school|prison|reference to janet jackson"/>
    <x v="2800"/>
    <n v="159"/>
    <s v="English"/>
    <s v="USA"/>
    <s v="PG-13"/>
    <n v="13000000"/>
    <n v="2002"/>
    <n v="489"/>
    <n v="5.9"/>
    <n v="1.85"/>
    <n v="1000"/>
  </r>
  <r>
    <s v="Color"/>
    <s v="Gene Quintano"/>
    <n v="19"/>
    <n v="84"/>
    <n v="0"/>
    <n v="182"/>
    <s v="Lin Shaye"/>
    <n v="11000"/>
    <x v="2608"/>
    <x v="132"/>
    <s v="Jon Lovitz"/>
    <s v="Loaded Weapon 1Â "/>
    <n v="37611"/>
    <n v="12322"/>
    <s v="Bill Nunn"/>
    <n v="2"/>
    <s v="cookie|detective|microfilm|parody|sergeant"/>
    <x v="2801"/>
    <n v="72"/>
    <s v="English"/>
    <s v="USA"/>
    <s v="PG-13"/>
    <n v="8200000"/>
    <n v="1993"/>
    <n v="852"/>
    <n v="6.1"/>
    <n v="1.85"/>
    <n v="0"/>
  </r>
  <r>
    <s v="Color"/>
    <s v="Jaume Collet-Serra"/>
    <n v="186"/>
    <n v="86"/>
    <n v="174"/>
    <n v="2"/>
    <s v="Brett Cullen"/>
    <n v="619"/>
    <x v="2609"/>
    <x v="327"/>
    <s v="Ã“scar Jaenada"/>
    <s v="The ShallowsÂ "/>
    <n v="12983"/>
    <n v="971"/>
    <s v="Sedona Legge"/>
    <n v="0"/>
    <s v="beach|island|mexico|prey|trapped"/>
    <x v="2802"/>
    <n v="139"/>
    <s v="English"/>
    <s v="USA"/>
    <s v="PG-13"/>
    <n v="17000000"/>
    <n v="2016"/>
    <n v="350"/>
    <n v="6.8"/>
    <n v="2.35"/>
    <n v="0"/>
  </r>
  <r>
    <s v="Color"/>
    <s v="Eric Bress"/>
    <n v="185"/>
    <n v="120"/>
    <n v="19"/>
    <n v="829"/>
    <s v="Eric Stoltz"/>
    <n v="8000"/>
    <x v="2610"/>
    <x v="232"/>
    <s v="Logan Lerman"/>
    <s v="The Butterfly EffectÂ "/>
    <n v="357579"/>
    <n v="12755"/>
    <s v="Cameron Bright"/>
    <n v="0"/>
    <s v="blackout|child pornography|memory|surprise ending|time travel"/>
    <x v="2803"/>
    <n v="1100"/>
    <s v="English"/>
    <s v="USA"/>
    <s v="R"/>
    <n v="13000000"/>
    <n v="2004"/>
    <n v="902"/>
    <n v="7.7"/>
    <n v="1.85"/>
    <n v="15000"/>
  </r>
  <r>
    <s v="Color"/>
    <s v="Chris Koch"/>
    <n v="42"/>
    <n v="89"/>
    <n v="13"/>
    <n v="329"/>
    <s v="Mark Webber"/>
    <n v="571"/>
    <x v="2611"/>
    <x v="189"/>
    <s v="Chris Elliott"/>
    <s v="Snow DayÂ "/>
    <n v="9285"/>
    <n v="2241"/>
    <s v="Jean Smart"/>
    <n v="1"/>
    <s v="meteorologist|snow|snowed in|snowplow|weather"/>
    <x v="2804"/>
    <n v="91"/>
    <s v="English"/>
    <s v="USA"/>
    <s v="PG"/>
    <n v="13000000"/>
    <n v="2000"/>
    <n v="442"/>
    <n v="4.9000000000000004"/>
    <n v="1.85"/>
    <n v="0"/>
  </r>
  <r>
    <s v="Color"/>
    <s v="Preston A. Whitmore II"/>
    <n v="37"/>
    <n v="117"/>
    <n v="17"/>
    <n v="912"/>
    <s v="Chris Brown"/>
    <n v="1000"/>
    <x v="2612"/>
    <x v="105"/>
    <s v="Mekhi Phifer"/>
    <s v="This ChristmasÂ "/>
    <n v="6528"/>
    <n v="6554"/>
    <s v="Loretta Devine"/>
    <n v="9"/>
    <s v="christmas|family home|musician|piano|secret"/>
    <x v="2805"/>
    <n v="32"/>
    <s v="English"/>
    <s v="USA"/>
    <s v="PG-13"/>
    <n v="13000000"/>
    <n v="2007"/>
    <n v="997"/>
    <n v="6.1"/>
    <n v="2.35"/>
    <n v="0"/>
  </r>
  <r>
    <s v="Color"/>
    <s v="Bob Clark"/>
    <n v="45"/>
    <n v="97"/>
    <n v="84"/>
    <n v="782"/>
    <s v="Dom DeLuise"/>
    <n v="899"/>
    <x v="2613"/>
    <x v="683"/>
    <s v="Kathleen Turner"/>
    <s v="Baby GeniusesÂ "/>
    <n v="19547"/>
    <n v="2936"/>
    <s v="Ruby Dee"/>
    <n v="2"/>
    <s v="baby|boy|science|scientist|toddler"/>
    <x v="2806"/>
    <n v="168"/>
    <s v="English"/>
    <s v="USA"/>
    <s v="PG"/>
    <n v="18000000"/>
    <n v="1999"/>
    <n v="842"/>
    <n v="2.5"/>
    <n v="1.85"/>
    <n v="0"/>
  </r>
  <r>
    <s v="Color"/>
    <s v="Kirk Wong"/>
    <n v="57"/>
    <n v="91"/>
    <n v="6"/>
    <n v="459"/>
    <s v="Elliott Gould"/>
    <n v="904"/>
    <x v="2614"/>
    <x v="26"/>
    <s v="Bokeem Woodbine"/>
    <s v="The Big HitÂ "/>
    <n v="24834"/>
    <n v="3353"/>
    <s v="Antonio Sabato Jr."/>
    <n v="5"/>
    <s v="hitman|kidnapping|kosher|vhs|video store"/>
    <x v="2807"/>
    <n v="168"/>
    <s v="English"/>
    <s v="USA"/>
    <s v="R"/>
    <n v="13000000"/>
    <n v="1998"/>
    <n v="471"/>
    <n v="6.1"/>
    <n v="1.85"/>
    <n v="934"/>
  </r>
  <r>
    <s v="Color"/>
    <s v="Bronwen Hughes"/>
    <n v="25"/>
    <n v="100"/>
    <n v="15"/>
    <n v="388"/>
    <s v="Eartha Kitt"/>
    <n v="694"/>
    <x v="2615"/>
    <x v="301"/>
    <s v="Gregory Smith"/>
    <s v="Harriet the SpyÂ "/>
    <n v="7984"/>
    <n v="2486"/>
    <s v="Charlotte Sullivan"/>
    <n v="1"/>
    <s v="binoculars|child spy|notebook|secret|spy"/>
    <x v="2808"/>
    <n v="42"/>
    <s v="English"/>
    <s v="USA"/>
    <s v="PG"/>
    <n v="13000000"/>
    <n v="1996"/>
    <n v="558"/>
    <n v="5.9"/>
    <n v="1.85"/>
    <n v="833"/>
  </r>
  <r>
    <s v="Color"/>
    <s v="John Lafia"/>
    <n v="59"/>
    <n v="72"/>
    <n v="5"/>
    <n v="435"/>
    <s v="Beth Grant"/>
    <n v="659"/>
    <x v="2616"/>
    <x v="471"/>
    <s v="Jenny Agutter"/>
    <s v="Child's Play 2Â "/>
    <n v="31371"/>
    <n v="2646"/>
    <s v="Greg Germann"/>
    <n v="0"/>
    <s v="boy|doll|foster home|killer doll|serial killer"/>
    <x v="2809"/>
    <n v="166"/>
    <s v="English"/>
    <s v="USA"/>
    <s v="R"/>
    <n v="13000000"/>
    <n v="1990"/>
    <n v="628"/>
    <n v="5.7"/>
    <n v="1.85"/>
    <n v="0"/>
  </r>
  <r>
    <s v="Color"/>
    <s v="Sam Miller"/>
    <n v="58"/>
    <n v="84"/>
    <n v="12"/>
    <n v="334"/>
    <s v="Kate del Castillo"/>
    <n v="1000"/>
    <x v="2617"/>
    <x v="111"/>
    <s v="Leslie Bibb"/>
    <s v="No Good DeedÂ "/>
    <n v="12676"/>
    <n v="2297"/>
    <s v="Henry Simmons"/>
    <n v="2"/>
    <s v="home invasion|police officer shot|police officer shot in the chest|psychopath|three word title"/>
    <x v="2810"/>
    <n v="84"/>
    <s v="English"/>
    <s v="USA"/>
    <s v="PG-13"/>
    <n v="13200000"/>
    <n v="2014"/>
    <n v="345"/>
    <n v="5.6"/>
    <n v="2.35"/>
    <n v="0"/>
  </r>
  <r>
    <s v="Color"/>
    <s v="Frank Darabont"/>
    <n v="330"/>
    <n v="126"/>
    <n v="0"/>
    <n v="745"/>
    <s v="Alexa Davalos"/>
    <n v="2000"/>
    <x v="2618"/>
    <x v="429"/>
    <s v="Toby Jones"/>
    <s v="The MistÂ "/>
    <n v="220475"/>
    <n v="5371"/>
    <s v="Jeffrey DeMunn"/>
    <n v="0"/>
    <s v="desperation|fog|giant insect|survival|survival horror"/>
    <x v="2811"/>
    <n v="1066"/>
    <s v="English"/>
    <s v="USA"/>
    <s v="R"/>
    <n v="18000000"/>
    <n v="2007"/>
    <n v="850"/>
    <n v="7.2"/>
    <n v="1.85"/>
    <n v="20000"/>
  </r>
  <r>
    <s v=" Black and White"/>
    <s v="Alex Garland"/>
    <n v="489"/>
    <n v="108"/>
    <n v="232"/>
    <n v="123"/>
    <s v="Sonoya Mizuno"/>
    <n v="149"/>
    <x v="2619"/>
    <x v="178"/>
    <s v="Elina Alminas"/>
    <s v="Ex MachinaÂ "/>
    <n v="289508"/>
    <n v="430"/>
    <s v="Corey Johnson"/>
    <n v="0"/>
    <s v="artificial intelligence|robot|robot human relationship|turing test|video surveillance"/>
    <x v="2812"/>
    <n v="611"/>
    <s v="English"/>
    <s v="UK"/>
    <s v="R"/>
    <n v="15000000"/>
    <n v="2015"/>
    <n v="145"/>
    <n v="7.7"/>
    <n v="2.35"/>
    <n v="109000"/>
  </r>
  <r>
    <s v="Color"/>
    <s v="Spike Jonze"/>
    <n v="242"/>
    <n v="112"/>
    <n v="0"/>
    <n v="213"/>
    <s v="Orson Bean"/>
    <n v="512"/>
    <x v="2620"/>
    <x v="487"/>
    <s v="Willie Garson"/>
    <s v="Being John MalkovichÂ "/>
    <n v="254404"/>
    <n v="1171"/>
    <s v="Mary Kay Place"/>
    <n v="2"/>
    <s v="body swap|magical realism|portal|puppeteer|surrealism"/>
    <x v="2813"/>
    <n v="840"/>
    <s v="English"/>
    <s v="USA"/>
    <s v="R"/>
    <n v="13000000"/>
    <n v="1999"/>
    <n v="216"/>
    <n v="7.8"/>
    <n v="1.85"/>
    <n v="0"/>
  </r>
  <r>
    <s v="Color"/>
    <s v="Mark Brown"/>
    <n v="40"/>
    <n v="90"/>
    <n v="7"/>
    <n v="405"/>
    <s v="Vivica A. Fox"/>
    <n v="939"/>
    <x v="2621"/>
    <x v="127"/>
    <s v="Mo'Nique"/>
    <s v="Two Can Play That GameÂ "/>
    <n v="4339"/>
    <n v="2815"/>
    <s v="Tamala Jones"/>
    <n v="2"/>
    <s v="advice|battle of the sexes|lingerie|romantic rivalry|rule"/>
    <x v="2814"/>
    <n v="31"/>
    <s v="English"/>
    <s v="USA"/>
    <s v="R"/>
    <n v="6000000"/>
    <n v="2001"/>
    <n v="890"/>
    <n v="6.1"/>
    <n v="1.85"/>
    <n v="593"/>
  </r>
  <r>
    <s v="Color"/>
    <s v="Dave Green"/>
    <n v="112"/>
    <n v="91"/>
    <n v="13"/>
    <n v="140"/>
    <s v="Ella Wahlestedt"/>
    <n v="803"/>
    <x v="2622"/>
    <x v="684"/>
    <s v="Teo Halm"/>
    <s v="Earth to EchoÂ "/>
    <n v="15664"/>
    <n v="1921"/>
    <s v="Jason Gray-Stanford"/>
    <n v="0"/>
    <s v="alien|bar|construction worker|no opening credits|no title at beginning"/>
    <x v="2815"/>
    <n v="149"/>
    <s v="English"/>
    <s v="USA"/>
    <s v="PG"/>
    <n v="13000000"/>
    <n v="2014"/>
    <n v="587"/>
    <n v="5.8"/>
    <n v="1.85"/>
    <n v="0"/>
  </r>
  <r>
    <s v="Color"/>
    <s v="John Stockwell"/>
    <n v="84"/>
    <n v="135"/>
    <n v="134"/>
    <n v="525"/>
    <s v="Jay Hernandez"/>
    <n v="4000"/>
    <x v="2623"/>
    <x v="17"/>
    <s v="Kirsten Dunst"/>
    <s v="Crazy/BeautifulÂ "/>
    <n v="21406"/>
    <n v="6214"/>
    <s v="Rolando Molina"/>
    <n v="2"/>
    <s v="congressman|high school|latino|pacific palisades|school"/>
    <x v="2816"/>
    <n v="169"/>
    <s v="English"/>
    <s v="USA"/>
    <s v="PG-13"/>
    <n v="14000000"/>
    <n v="2001"/>
    <n v="1000"/>
    <n v="6.5"/>
    <n v="1.85"/>
    <n v="0"/>
  </r>
  <r>
    <s v="Color"/>
    <s v="Clint Eastwood"/>
    <n v="251"/>
    <n v="141"/>
    <n v="16000"/>
    <n v="78"/>
    <s v="Kazunari Ninomiya"/>
    <n v="378"/>
    <x v="2624"/>
    <x v="156"/>
    <s v="Yuki Matsuzaki"/>
    <s v="Letters from Iwo JimaÂ "/>
    <n v="132149"/>
    <n v="751"/>
    <s v="ShidÃ´ Nakamura"/>
    <n v="0"/>
    <s v="blood splatter|general|island|japan|world war two"/>
    <x v="2817"/>
    <n v="316"/>
    <s v="Japanese"/>
    <s v="USA"/>
    <s v="R"/>
    <n v="19000000"/>
    <n v="2006"/>
    <n v="85"/>
    <n v="7.9"/>
    <n v="2.35"/>
    <n v="5000"/>
  </r>
  <r>
    <s v="Color"/>
    <s v="Michael Polish"/>
    <n v="113"/>
    <n v="104"/>
    <n v="35"/>
    <n v="844"/>
    <s v="Virginia Madsen"/>
    <n v="24000"/>
    <x v="2625"/>
    <x v="47"/>
    <s v="J.K. Simmons"/>
    <s v="The Astronaut FarmerÂ "/>
    <n v="19707"/>
    <n v="27806"/>
    <s v="Bruce Dern"/>
    <n v="0"/>
    <s v="bank|fbi|fuel|rocket|space travel"/>
    <x v="2818"/>
    <n v="128"/>
    <s v="English"/>
    <s v="USA"/>
    <s v="PG"/>
    <n v="13000000"/>
    <n v="2006"/>
    <n v="912"/>
    <n v="6.3"/>
    <n v="2.35"/>
    <n v="862"/>
  </r>
  <r>
    <s v="Color"/>
    <s v="Daisy von Scherler Mayer"/>
    <n v="23"/>
    <n v="84"/>
    <n v="18"/>
    <n v="744"/>
    <s v="Jada Pinkett Smith"/>
    <n v="1000"/>
    <x v="2626"/>
    <x v="127"/>
    <s v="LL Cool J"/>
    <s v="WooÂ "/>
    <n v="1520"/>
    <n v="3352"/>
    <s v="Dave Chappelle"/>
    <n v="0"/>
    <s v="blind date|law clerk|love|manhattan new york city|world trade center manhattan new york city"/>
    <x v="2819"/>
    <n v="20"/>
    <s v="English"/>
    <s v="USA"/>
    <s v="R"/>
    <n v="13000000"/>
    <n v="1998"/>
    <n v="851"/>
    <n v="3.8"/>
    <m/>
    <n v="204"/>
  </r>
  <r>
    <s v="Color"/>
    <s v="Lenny Abrahamson"/>
    <n v="421"/>
    <n v="118"/>
    <n v="412"/>
    <n v="491"/>
    <s v="Jacob Tremblay"/>
    <n v="805"/>
    <x v="2627"/>
    <x v="270"/>
    <s v="Joan Allen"/>
    <s v="RoomÂ "/>
    <n v="161288"/>
    <n v="2499"/>
    <s v="Cas Anvar"/>
    <n v="0"/>
    <s v="based on novel|escape|imprisonment|kidnapping|mother son relationship"/>
    <x v="2820"/>
    <n v="351"/>
    <s v="English"/>
    <s v="Ireland"/>
    <s v="R"/>
    <n v="13000000"/>
    <n v="2015"/>
    <n v="681"/>
    <n v="8.3000000000000007"/>
    <n v="2.35"/>
    <n v="72000"/>
  </r>
  <r>
    <s v="Color"/>
    <s v="Bob Saget"/>
    <n v="32"/>
    <n v="82"/>
    <n v="799"/>
    <n v="294"/>
    <s v="Jack Warden"/>
    <n v="721"/>
    <x v="2628"/>
    <x v="125"/>
    <s v="Don Rickles"/>
    <s v="Dirty WorkÂ "/>
    <n v="20033"/>
    <n v="1805"/>
    <s v="Traylor Howard"/>
    <n v="0"/>
    <s v="cult film|gambling debt|job|off screen murder|revenge"/>
    <x v="2821"/>
    <n v="117"/>
    <s v="English"/>
    <s v="Canada"/>
    <s v="PG-13"/>
    <n v="13000000"/>
    <n v="1998"/>
    <n v="359"/>
    <n v="6.4"/>
    <n v="1.85"/>
    <n v="679"/>
  </r>
  <r>
    <s v="Color"/>
    <s v="John Waters"/>
    <n v="52"/>
    <n v="95"/>
    <n v="0"/>
    <n v="650"/>
    <s v="Sam Waterston"/>
    <n v="899"/>
    <x v="2629"/>
    <x v="408"/>
    <s v="Kathleen Turner"/>
    <s v="Serial MomÂ "/>
    <n v="21212"/>
    <n v="3092"/>
    <s v="Traci Lords"/>
    <n v="4"/>
    <s v="dentist|housewife|howie scream|murder|perfection"/>
    <x v="2822"/>
    <n v="107"/>
    <s v="English"/>
    <s v="USA"/>
    <s v="R"/>
    <n v="13000000"/>
    <n v="1994"/>
    <n v="849"/>
    <n v="6.7"/>
    <n v="1.66"/>
    <n v="3000"/>
  </r>
  <r>
    <s v="Color"/>
    <s v="Andrew Fleming"/>
    <n v="81"/>
    <n v="94"/>
    <n v="26"/>
    <n v="4000"/>
    <s v="Will Ferrell"/>
    <n v="16000"/>
    <x v="2630"/>
    <x v="125"/>
    <s v="Ryan Reynolds"/>
    <s v="DickÂ "/>
    <n v="16059"/>
    <n v="31005"/>
    <s v="Kirsten Dunst"/>
    <n v="2"/>
    <s v="political cover up|political satire|teenage girl|white house|witness"/>
    <x v="2823"/>
    <n v="210"/>
    <s v="English"/>
    <s v="France"/>
    <s v="PG-13"/>
    <n v="13000000"/>
    <n v="1999"/>
    <n v="8000"/>
    <n v="6.1"/>
    <n v="1.85"/>
    <n v="0"/>
  </r>
  <r>
    <s v="Color"/>
    <s v="Niels Arden Oplev"/>
    <m/>
    <n v="88"/>
    <n v="76"/>
    <n v="75"/>
    <s v="David Dencik"/>
    <n v="690"/>
    <x v="4"/>
    <x v="86"/>
    <s v="Michael Nyqvist"/>
    <s v="Del 1 - MÃ¤n som hatar kvinnorÂ             "/>
    <n v="335"/>
    <n v="998"/>
    <s v="Lena Endre"/>
    <n v="0"/>
    <m/>
    <x v="2824"/>
    <m/>
    <s v="Swedish"/>
    <s v="Sweden"/>
    <m/>
    <m/>
    <m/>
    <n v="94"/>
    <n v="8.1"/>
    <m/>
    <n v="22"/>
  </r>
  <r>
    <s v="Color"/>
    <s v="Craig Bolotin"/>
    <n v="39"/>
    <n v="99"/>
    <n v="7"/>
    <n v="730"/>
    <s v="Vanessa Williams"/>
    <n v="3000"/>
    <x v="2631"/>
    <x v="306"/>
    <s v="Rosario Dawson"/>
    <s v="Light It UpÂ "/>
    <n v="3116"/>
    <n v="6485"/>
    <s v="Robert Ri'chard"/>
    <n v="3"/>
    <s v="black cop|die hard scenario|hostage negotiator|police|police brutality"/>
    <x v="2825"/>
    <n v="39"/>
    <s v="English"/>
    <s v="USA"/>
    <s v="R"/>
    <n v="13000000"/>
    <n v="1999"/>
    <n v="1000"/>
    <n v="6"/>
    <n v="1.85"/>
    <n v="251"/>
  </r>
  <r>
    <s v="Color"/>
    <s v="Mark Christopher"/>
    <n v="63"/>
    <n v="121"/>
    <n v="15"/>
    <n v="812"/>
    <s v="Ellen Albertini Dow"/>
    <n v="4000"/>
    <x v="2632"/>
    <x v="419"/>
    <s v="Salma Hayek"/>
    <s v="54Â "/>
    <n v="27675"/>
    <n v="6910"/>
    <s v="Sela Ward"/>
    <n v="4"/>
    <s v="angel dust the drug|disco|new york city|quaalude|reference to princess grace of monaco"/>
    <x v="2826"/>
    <n v="181"/>
    <s v="English"/>
    <s v="USA"/>
    <s v="R"/>
    <n v="13000000"/>
    <n v="1998"/>
    <n v="957"/>
    <n v="5.8"/>
    <n v="1.85"/>
    <n v="0"/>
  </r>
  <r>
    <s v="Color"/>
    <s v="Blair Hayes"/>
    <n v="47"/>
    <n v="84"/>
    <n v="2"/>
    <n v="690"/>
    <s v="Geoffrey Arend"/>
    <n v="15000"/>
    <x v="2633"/>
    <x v="685"/>
    <s v="Jake Gyllenhaal"/>
    <s v="Bubble BoyÂ "/>
    <n v="25541"/>
    <n v="18864"/>
    <s v="Marley Shelton"/>
    <n v="0"/>
    <s v="cigarette smoking|hand on butt|niagara falls|plastic bubble|wedding"/>
    <x v="2827"/>
    <n v="181"/>
    <s v="English"/>
    <s v="USA"/>
    <s v="PG-13"/>
    <n v="13000000"/>
    <n v="2001"/>
    <n v="816"/>
    <n v="5.6"/>
    <n v="2.35"/>
    <n v="0"/>
  </r>
  <r>
    <s v="Color"/>
    <s v="Jez Butterworth"/>
    <n v="111"/>
    <n v="93"/>
    <n v="16"/>
    <n v="258"/>
    <s v="Mathieu Kassovitz"/>
    <n v="567"/>
    <x v="2634"/>
    <x v="408"/>
    <s v="Mark Gatiss"/>
    <s v="Birthday GirlÂ "/>
    <n v="21530"/>
    <n v="1775"/>
    <s v="Ben Chaplin"/>
    <n v="1"/>
    <s v="bank|bank clerk|birthday|mail order bride|russian"/>
    <x v="2828"/>
    <n v="159"/>
    <s v="English"/>
    <s v="UK"/>
    <s v="R"/>
    <n v="13000000"/>
    <n v="2001"/>
    <n v="326"/>
    <n v="6.1"/>
    <n v="2.35"/>
    <n v="618"/>
  </r>
  <r>
    <s v="Color"/>
    <s v="Jon Lucas"/>
    <n v="168"/>
    <n v="93"/>
    <n v="24"/>
    <n v="499"/>
    <s v="Josie Loren"/>
    <n v="552"/>
    <x v="2635"/>
    <x v="125"/>
    <s v="Justin Chon"/>
    <s v="21 &amp; OverÂ "/>
    <n v="60407"/>
    <n v="2730"/>
    <s v="Sarah Wright"/>
    <n v="0"/>
    <s v="21st birthday|college student|drunken man|pubic hair|standing up to father"/>
    <x v="2829"/>
    <n v="84"/>
    <s v="English"/>
    <s v="USA"/>
    <s v="R"/>
    <n v="13000000"/>
    <n v="2013"/>
    <n v="528"/>
    <n v="5.9"/>
    <n v="2.35"/>
    <n v="11000"/>
  </r>
  <r>
    <s v="Color"/>
    <s v="Olivier Assayas"/>
    <n v="165"/>
    <n v="120"/>
    <n v="107"/>
    <n v="280"/>
    <s v="Miranda Richardson"/>
    <n v="12000"/>
    <x v="2636"/>
    <x v="105"/>
    <s v="Steve Buscemi"/>
    <s v="Paris, je t'aimeÂ "/>
    <n v="63084"/>
    <n v="13208"/>
    <s v="Catalina Sandino Moreno"/>
    <n v="0"/>
    <s v="baby|divorce|oscar wilde|pigalle|tourist"/>
    <x v="2830"/>
    <n v="123"/>
    <s v="French"/>
    <s v="France"/>
    <s v="R"/>
    <n v="13000000"/>
    <n v="2006"/>
    <n v="530"/>
    <n v="7.3"/>
    <n v="1.85"/>
    <n v="0"/>
  </r>
  <r>
    <s v="Color"/>
    <s v="Rod Lurie"/>
    <n v="104"/>
    <n v="112"/>
    <n v="37"/>
    <n v="548"/>
    <s v="Kathryn Morris"/>
    <n v="748"/>
    <x v="2637"/>
    <x v="291"/>
    <s v="Harry Lennix"/>
    <s v="Resurrecting the ChampÂ "/>
    <n v="18442"/>
    <n v="2417"/>
    <s v="Peter Coyote"/>
    <n v="1"/>
    <s v="boxing|colosseum|homeless man|reporter|writer"/>
    <x v="2831"/>
    <n v="59"/>
    <s v="English"/>
    <s v="USA"/>
    <s v="PG-13"/>
    <n v="13000000"/>
    <n v="2007"/>
    <n v="573"/>
    <n v="6.8"/>
    <n v="2.35"/>
    <n v="689"/>
  </r>
  <r>
    <s v="Color"/>
    <s v="Paul Weitz"/>
    <n v="150"/>
    <n v="107"/>
    <n v="80"/>
    <n v="252"/>
    <s v="Sarita Choudhury"/>
    <n v="2000"/>
    <x v="2638"/>
    <x v="105"/>
    <s v="Tina Fey"/>
    <s v="AdmissionÂ "/>
    <n v="28573"/>
    <n v="3004"/>
    <s v="Christopher Evan Welch"/>
    <n v="2"/>
    <s v="adoption|female protagonist|princeton university|wedding|working women"/>
    <x v="2832"/>
    <n v="87"/>
    <s v="English"/>
    <s v="USA"/>
    <s v="PG-13"/>
    <n v="13000000"/>
    <n v="2013"/>
    <n v="257"/>
    <n v="5.7"/>
    <n v="2.35"/>
    <n v="5000"/>
  </r>
  <r>
    <s v="Color"/>
    <s v="Patrice Leconte"/>
    <n v="61"/>
    <n v="112"/>
    <n v="83"/>
    <n v="8"/>
    <s v="Daniel Auteuil"/>
    <n v="2000"/>
    <x v="2639"/>
    <x v="17"/>
    <s v="Emir Kusturica"/>
    <s v="The Widow of Saint-PierreÂ "/>
    <n v="4767"/>
    <n v="2389"/>
    <s v="Yves Jacques"/>
    <n v="1"/>
    <s v="archipelago|guillotine|island|prison|redemption"/>
    <x v="2833"/>
    <n v="69"/>
    <s v="French"/>
    <s v="France"/>
    <s v="R"/>
    <n v="100000000"/>
    <n v="2000"/>
    <n v="370"/>
    <n v="7.3"/>
    <n v="2.35"/>
    <n v="186"/>
  </r>
  <r>
    <s v="Color"/>
    <s v="Atom Egoyan"/>
    <n v="226"/>
    <n v="96"/>
    <n v="460"/>
    <n v="73"/>
    <s v="Meghan Heffern"/>
    <n v="14000"/>
    <x v="2640"/>
    <x v="260"/>
    <s v="Liam Neeson"/>
    <s v="ChloeÂ "/>
    <n v="56264"/>
    <n v="14372"/>
    <s v="Natalie Lisinska"/>
    <n v="2"/>
    <s v="bare chested boy|doctor|escort|infidelity|prostitute"/>
    <x v="2834"/>
    <n v="166"/>
    <s v="English"/>
    <s v="USA"/>
    <s v="R"/>
    <n v="11000000"/>
    <n v="2009"/>
    <n v="153"/>
    <n v="6.3"/>
    <n v="1.85"/>
    <n v="0"/>
  </r>
  <r>
    <s v="Color"/>
    <s v="Paul Mazursky"/>
    <n v="21"/>
    <n v="91"/>
    <n v="150"/>
    <n v="150"/>
    <s v="Ryan O'Neal"/>
    <n v="979"/>
    <x v="2641"/>
    <x v="539"/>
    <s v="Chazz Palminteri"/>
    <s v="FaithfulÂ "/>
    <n v="1595"/>
    <n v="1679"/>
    <s v="Paul Mazursky"/>
    <n v="3"/>
    <s v="bathroom|bathtub|female protagonist|flashback|kitchen"/>
    <x v="2835"/>
    <n v="19"/>
    <s v="English"/>
    <s v="USA"/>
    <s v="R"/>
    <n v="13000000"/>
    <n v="1996"/>
    <n v="385"/>
    <n v="5.9"/>
    <n v="1.85"/>
    <n v="69"/>
  </r>
  <r>
    <s v="Color"/>
    <s v="Jim Sheridan"/>
    <n v="217"/>
    <n v="105"/>
    <n v="260"/>
    <n v="1000"/>
    <s v="Jake Gyllenhaal"/>
    <n v="20000"/>
    <x v="1746"/>
    <x v="306"/>
    <s v="Natalie Portman"/>
    <s v="BrothersÂ "/>
    <n v="88037"/>
    <n v="39473"/>
    <s v="Ethan Suplee"/>
    <n v="0"/>
    <s v="afghanistan|death of soldier|presumed dead|prisoner|war trauma"/>
    <x v="1835"/>
    <n v="201"/>
    <s v="English"/>
    <s v="USA"/>
    <s v="R"/>
    <n v="26000000"/>
    <n v="2009"/>
    <n v="15000"/>
    <n v="7.1"/>
    <n v="2.35"/>
    <n v="10000"/>
  </r>
  <r>
    <s v="Color"/>
    <s v="Sidney Lumet"/>
    <n v="94"/>
    <n v="125"/>
    <n v="0"/>
    <n v="968"/>
    <s v="Vin Diesel"/>
    <n v="22000"/>
    <x v="2642"/>
    <x v="140"/>
    <s v="Peter Dinklage"/>
    <s v="Find Me GuiltyÂ "/>
    <n v="28068"/>
    <n v="37606"/>
    <s v="Alex Rocco"/>
    <n v="2"/>
    <s v="court|drugs|judge|mafia|mobster"/>
    <x v="2836"/>
    <n v="108"/>
    <s v="English"/>
    <s v="Germany"/>
    <s v="R"/>
    <n v="13000000"/>
    <n v="2006"/>
    <n v="14000"/>
    <n v="7.1"/>
    <n v="1.85"/>
    <n v="0"/>
  </r>
  <r>
    <s v="Color"/>
    <s v="Stephen Chbosky"/>
    <n v="364"/>
    <n v="102"/>
    <n v="139"/>
    <n v="850"/>
    <s v="Ezra Miller"/>
    <n v="8000"/>
    <x v="2643"/>
    <x v="17"/>
    <s v="Logan Lerman"/>
    <s v="The Perks of Being a WallflowerÂ "/>
    <n v="351274"/>
    <n v="13631"/>
    <s v="Kate Walsh"/>
    <n v="2"/>
    <s v="coming of age|depression|gay|high school|mental illness"/>
    <x v="2837"/>
    <n v="457"/>
    <s v="English"/>
    <s v="USA"/>
    <s v="PG-13"/>
    <n v="13000000"/>
    <n v="2012"/>
    <n v="3000"/>
    <n v="8"/>
    <n v="1.85"/>
    <n v="131000"/>
  </r>
  <r>
    <s v="Color"/>
    <s v="Jon Hess"/>
    <n v="19"/>
    <n v="87"/>
    <n v="29"/>
    <n v="147"/>
    <s v="Ian Gomez"/>
    <n v="683"/>
    <x v="2644"/>
    <x v="97"/>
    <s v="Burt Young"/>
    <s v="Excessive ForceÂ "/>
    <n v="922"/>
    <n v="1139"/>
    <s v="Thomas Ian Griffith"/>
    <n v="1"/>
    <s v="exercise bicycle|face in food|police|police brutality|policeman"/>
    <x v="2838"/>
    <n v="23"/>
    <s v="English"/>
    <s v="USA"/>
    <s v="R"/>
    <n v="3000000"/>
    <n v="1993"/>
    <n v="155"/>
    <n v="5.0999999999999996"/>
    <n v="1.85"/>
    <n v="107"/>
  </r>
  <r>
    <s v="Color"/>
    <s v="Douglas McGrath"/>
    <n v="129"/>
    <n v="118"/>
    <n v="41"/>
    <n v="442"/>
    <s v="Isabella Rossellini"/>
    <n v="2000"/>
    <x v="2645"/>
    <x v="130"/>
    <s v="Toby Jones"/>
    <s v="InfamousÂ "/>
    <n v="14143"/>
    <n v="3474"/>
    <s v="Hope Davis"/>
    <n v="4"/>
    <s v="blood|book|cold calculation|murder|writer"/>
    <x v="2839"/>
    <n v="102"/>
    <s v="English"/>
    <s v="USA"/>
    <s v="R"/>
    <n v="13000000"/>
    <n v="2006"/>
    <n v="812"/>
    <n v="7.1"/>
    <n v="1.85"/>
    <n v="0"/>
  </r>
  <r>
    <s v="Color"/>
    <s v="Michael Winterbottom"/>
    <n v="71"/>
    <n v="115"/>
    <n v="187"/>
    <n v="887"/>
    <s v="Sarah Polley"/>
    <n v="14000"/>
    <x v="2646"/>
    <x v="304"/>
    <s v="Milla Jovovich"/>
    <s v="The ClaimÂ "/>
    <n v="5254"/>
    <n v="17104"/>
    <s v="Shirley Henderson"/>
    <n v="4"/>
    <s v="gold|gold mine|miner|railroad|surveyor"/>
    <x v="2840"/>
    <n v="92"/>
    <s v="English"/>
    <s v="UK"/>
    <s v="R"/>
    <n v="20000000"/>
    <n v="2000"/>
    <n v="900"/>
    <n v="6.5"/>
    <n v="2.35"/>
    <n v="141"/>
  </r>
  <r>
    <s v="Color"/>
    <s v="Mark Neveldine"/>
    <n v="93"/>
    <n v="91"/>
    <n v="83"/>
    <n v="794"/>
    <s v="Alison Lohman"/>
    <n v="3000"/>
    <x v="2647"/>
    <x v="381"/>
    <s v="Djimon Hounsou"/>
    <s v="The Vatican TapesÂ "/>
    <n v="7199"/>
    <n v="7875"/>
    <s v="Dougray Scott"/>
    <n v="0"/>
    <s v="evil|injury|possession|priest|vatican"/>
    <x v="2841"/>
    <n v="53"/>
    <s v="English"/>
    <s v="USA"/>
    <s v="PG-13"/>
    <n v="8495000"/>
    <n v="2015"/>
    <n v="1000"/>
    <n v="4.5"/>
    <n v="1.85"/>
    <n v="0"/>
  </r>
  <r>
    <s v="Color"/>
    <s v="Joe Cornish"/>
    <n v="399"/>
    <n v="88"/>
    <n v="115"/>
    <n v="304"/>
    <s v="Luke Treadaway"/>
    <n v="1000"/>
    <x v="2648"/>
    <x v="475"/>
    <s v="John Boyega"/>
    <s v="Attack the BlockÂ "/>
    <n v="82331"/>
    <n v="2011"/>
    <s v="Jodie Whittaker"/>
    <n v="6"/>
    <s v="alien|alien invasion|apartment|creature|gang"/>
    <x v="2842"/>
    <n v="297"/>
    <s v="English"/>
    <s v="UK"/>
    <s v="R"/>
    <n v="13000000"/>
    <n v="2011"/>
    <n v="305"/>
    <n v="6.6"/>
    <n v="2.35"/>
    <n v="18000"/>
  </r>
  <r>
    <s v="Color"/>
    <s v="Angelina Jolie Pitt"/>
    <n v="110"/>
    <n v="127"/>
    <n v="11000"/>
    <n v="116"/>
    <s v="Nikola Djuricko"/>
    <n v="306"/>
    <x v="2649"/>
    <x v="387"/>
    <s v="Jelena Jovanova"/>
    <s v="In the Land of Blood and HoneyÂ "/>
    <n v="31414"/>
    <n v="796"/>
    <s v="Branko Djuric"/>
    <n v="0"/>
    <s v="bosnian war|church|emaciation|soldier|violence"/>
    <x v="2843"/>
    <n v="180"/>
    <s v="Bosnian"/>
    <s v="USA"/>
    <s v="R"/>
    <n v="13000000"/>
    <n v="2011"/>
    <n v="164"/>
    <n v="4.3"/>
    <n v="2.35"/>
    <n v="0"/>
  </r>
  <r>
    <s v="Color"/>
    <s v="Brad Anderson"/>
    <n v="285"/>
    <n v="94"/>
    <n v="122"/>
    <n v="383"/>
    <s v="Tara Platt"/>
    <n v="873"/>
    <x v="2650"/>
    <x v="111"/>
    <s v="Michael Imperioli"/>
    <s v="The CallÂ "/>
    <n v="88241"/>
    <n v="2812"/>
    <s v="Roma Maffia"/>
    <n v="0"/>
    <s v="911 operator|calling 911|die hard scenario|head held underwater|white villain"/>
    <x v="2844"/>
    <n v="266"/>
    <s v="English"/>
    <s v="USA"/>
    <s v="R"/>
    <n v="13000000"/>
    <n v="2013"/>
    <n v="461"/>
    <n v="6.7"/>
    <n v="1.85"/>
    <n v="23000"/>
  </r>
  <r>
    <s v="Color"/>
    <s v="John H. Lee"/>
    <n v="2"/>
    <n v="115"/>
    <n v="32"/>
    <n v="29"/>
    <s v="Dean Dawson"/>
    <n v="14000"/>
    <x v="2651"/>
    <x v="71"/>
    <s v="Liam Neeson"/>
    <s v="Operation ChromiteÂ "/>
    <n v="90"/>
    <n v="14133"/>
    <s v="Jung-jae Lee"/>
    <n v="1"/>
    <m/>
    <x v="2845"/>
    <n v="1"/>
    <s v="English"/>
    <s v="South Korea"/>
    <m/>
    <n v="12620000"/>
    <n v="2016"/>
    <n v="81"/>
    <n v="6.8"/>
    <m/>
    <n v="139"/>
  </r>
  <r>
    <s v="Color"/>
    <s v="John Stainton"/>
    <n v="61"/>
    <n v="90"/>
    <n v="0"/>
    <n v="234"/>
    <s v="Aden Young"/>
    <n v="477"/>
    <x v="2652"/>
    <x v="686"/>
    <s v="Steve Irwin"/>
    <s v="The Crocodile Hunter: Collision CourseÂ "/>
    <n v="5663"/>
    <n v="1483"/>
    <s v="Steve Bastoni"/>
    <n v="0"/>
    <s v="cia|crocodile|satellite|snake|spider"/>
    <x v="2846"/>
    <n v="106"/>
    <s v="English"/>
    <s v="Australia"/>
    <s v="PG"/>
    <n v="13000000"/>
    <n v="2002"/>
    <n v="238"/>
    <n v="5.4"/>
    <n v="2.35"/>
    <n v="332"/>
  </r>
  <r>
    <s v="Color"/>
    <s v="Glenn Ficarra"/>
    <n v="242"/>
    <n v="102"/>
    <n v="43"/>
    <n v="113"/>
    <s v="Louis Herthum"/>
    <n v="170"/>
    <x v="2653"/>
    <x v="687"/>
    <s v="Dameon Clarke"/>
    <s v="I Love You Phillip MorrisÂ "/>
    <n v="77305"/>
    <n v="931"/>
    <s v="Annie Golden"/>
    <n v="0"/>
    <s v="character name in title|con artist|fraud|gay|prison break"/>
    <x v="2847"/>
    <n v="162"/>
    <s v="English"/>
    <s v="France"/>
    <s v="R"/>
    <n v="13000000"/>
    <n v="2009"/>
    <n v="157"/>
    <n v="6.6"/>
    <n v="1.85"/>
    <n v="11000"/>
  </r>
  <r>
    <s v="Color"/>
    <s v="Jean-Jacques Annaud"/>
    <n v="62"/>
    <n v="100"/>
    <n v="218"/>
    <n v="91"/>
    <s v="Everett McGill"/>
    <n v="581"/>
    <x v="4"/>
    <x v="172"/>
    <s v="Rae Dawn Chong"/>
    <s v="Quest for FireÂ "/>
    <n v="16281"/>
    <n v="931"/>
    <s v="Gary Schwartz"/>
    <n v="0"/>
    <s v="fire|prehistoric times|primitive|tribe|trio"/>
    <x v="2848"/>
    <n v="96"/>
    <m/>
    <s v="Canada"/>
    <s v="R"/>
    <n v="12500000"/>
    <n v="1981"/>
    <n v="201"/>
    <n v="7.4"/>
    <n v="2.35"/>
    <n v="0"/>
  </r>
  <r>
    <s v="Color"/>
    <s v="Denzel Washington"/>
    <n v="121"/>
    <n v="117"/>
    <n v="18000"/>
    <n v="543"/>
    <s v="Kevin Connolly"/>
    <n v="18000"/>
    <x v="2654"/>
    <x v="113"/>
    <s v="Denzel Washington"/>
    <s v="Antwone FisherÂ "/>
    <n v="26493"/>
    <n v="20456"/>
    <s v="Derek Luke"/>
    <n v="0"/>
    <s v="black american|extortion|navy|psychiatrist|sailor"/>
    <x v="2849"/>
    <n v="159"/>
    <s v="English"/>
    <s v="USA"/>
    <s v="PG-13"/>
    <n v="12500000"/>
    <n v="2002"/>
    <n v="638"/>
    <n v="7.3"/>
    <n v="2.35"/>
    <n v="0"/>
  </r>
  <r>
    <s v="Color"/>
    <s v="Michael Hoffman"/>
    <n v="83"/>
    <n v="109"/>
    <n v="97"/>
    <n v="355"/>
    <s v="Embeth Davidtz"/>
    <n v="13000"/>
    <x v="2655"/>
    <x v="270"/>
    <s v="Gabriel Millman"/>
    <s v="The Emperor's ClubÂ "/>
    <n v="14354"/>
    <n v="14347"/>
    <s v="Rob Morrow"/>
    <n v="1"/>
    <s v="classroom|fund raising|headmaster|reunion|roman"/>
    <x v="2850"/>
    <n v="139"/>
    <s v="English"/>
    <s v="USA"/>
    <s v="PG-13"/>
    <n v="12500000"/>
    <n v="2002"/>
    <n v="795"/>
    <n v="6.9"/>
    <n v="1.85"/>
    <n v="0"/>
  </r>
  <r>
    <s v="Color"/>
    <s v="Tony Scott"/>
    <n v="122"/>
    <n v="121"/>
    <n v="12000"/>
    <n v="975"/>
    <s v="Gary Oldman"/>
    <n v="11000"/>
    <x v="2656"/>
    <x v="400"/>
    <s v="Brad Pitt"/>
    <s v="True RomanceÂ "/>
    <n v="163492"/>
    <n v="23602"/>
    <s v="Michael Rapaport"/>
    <n v="3"/>
    <s v="aspiring actor|cocaine|drugs|pimp|suitcase full of money"/>
    <x v="2851"/>
    <n v="460"/>
    <s v="English"/>
    <s v="USA"/>
    <s v="R"/>
    <n v="13000000"/>
    <n v="1993"/>
    <n v="10000"/>
    <n v="8"/>
    <n v="2.35"/>
    <n v="15000"/>
  </r>
  <r>
    <s v="Color"/>
    <s v="Benedek Fliegauf"/>
    <n v="88"/>
    <n v="111"/>
    <n v="28"/>
    <n v="1000"/>
    <s v="Matt Smith"/>
    <n v="6000"/>
    <x v="4"/>
    <x v="377"/>
    <s v="Eva Green"/>
    <s v="WombÂ "/>
    <n v="9957"/>
    <n v="9244"/>
    <s v="Hannah Murray"/>
    <n v="1"/>
    <s v="clone|love|male nudity|medical ethics|virginity"/>
    <x v="2852"/>
    <n v="35"/>
    <s v="English"/>
    <s v="Germany"/>
    <s v="Unrated"/>
    <n v="3660000"/>
    <n v="2010"/>
    <n v="2000"/>
    <n v="6.4"/>
    <n v="2.35"/>
    <n v="0"/>
  </r>
  <r>
    <s v="Color"/>
    <s v="James Foley"/>
    <n v="120"/>
    <n v="100"/>
    <n v="164"/>
    <n v="99"/>
    <s v="Al Pacino"/>
    <n v="18000"/>
    <x v="2657"/>
    <x v="241"/>
    <s v="Kevin Spacey"/>
    <s v="Glengarry Glen RossÂ "/>
    <n v="75675"/>
    <n v="32288"/>
    <s v="Jude Ciccolella"/>
    <n v="1"/>
    <s v="office|pressure|real estate|robbery|sales"/>
    <x v="2853"/>
    <n v="365"/>
    <s v="English"/>
    <s v="USA"/>
    <s v="R"/>
    <n v="12500000"/>
    <n v="1992"/>
    <n v="14000"/>
    <n v="7.8"/>
    <n v="2.35"/>
    <n v="0"/>
  </r>
  <r>
    <s v="Color"/>
    <s v="Michael Winterbottom"/>
    <n v="225"/>
    <n v="109"/>
    <n v="187"/>
    <n v="204"/>
    <s v="Ned Beatty"/>
    <n v="818"/>
    <x v="2658"/>
    <x v="168"/>
    <s v="Liam Aiken"/>
    <s v="The Killer Inside MeÂ "/>
    <n v="28483"/>
    <n v="1813"/>
    <s v="Jay R. Ferguson"/>
    <n v="0"/>
    <s v="deputy|murder|revenge|sheriff|texas"/>
    <x v="2854"/>
    <n v="176"/>
    <s v="English"/>
    <s v="USA"/>
    <s v="R"/>
    <n v="13000000"/>
    <n v="2010"/>
    <n v="467"/>
    <n v="6.1"/>
    <n v="2.35"/>
    <n v="0"/>
  </r>
  <r>
    <s v="Color"/>
    <s v="Paul Schrader"/>
    <n v="130"/>
    <n v="93"/>
    <n v="261"/>
    <n v="697"/>
    <s v="Ruby Dee"/>
    <n v="783"/>
    <x v="4"/>
    <x v="560"/>
    <s v="Ed Begley Jr."/>
    <s v="Cat PeopleÂ "/>
    <n v="14193"/>
    <n v="3700"/>
    <s v="John Heard"/>
    <n v="1"/>
    <s v="cat|cat people|leopard|love|slip the undergarment"/>
    <x v="2855"/>
    <n v="106"/>
    <s v="English"/>
    <s v="USA"/>
    <s v="R"/>
    <n v="18000000"/>
    <n v="1982"/>
    <n v="782"/>
    <n v="6.1"/>
    <n v="1.85"/>
    <n v="0"/>
  </r>
  <r>
    <s v="Color"/>
    <s v="Stewart Hendler"/>
    <n v="167"/>
    <n v="101"/>
    <n v="10"/>
    <n v="472"/>
    <s v="Margo Harshman"/>
    <n v="1000"/>
    <x v="2659"/>
    <x v="364"/>
    <s v="Julian Morris"/>
    <s v="Sorority RowÂ "/>
    <n v="24012"/>
    <n v="3142"/>
    <s v="Rumer Willis"/>
    <n v="2"/>
    <s v="prank gone wrong|scantily clad female|shotgun|sorority house|stabbed in the neck"/>
    <x v="2856"/>
    <n v="126"/>
    <s v="English"/>
    <s v="USA"/>
    <s v="R"/>
    <n v="16000000"/>
    <n v="2009"/>
    <n v="668"/>
    <n v="5.0999999999999996"/>
    <n v="2.35"/>
    <n v="0"/>
  </r>
  <r>
    <s v=" Black and White"/>
    <s v="John Cromwell"/>
    <n v="7"/>
    <n v="101"/>
    <n v="19"/>
    <n v="135"/>
    <s v="Mary Astor"/>
    <n v="490"/>
    <x v="4"/>
    <x v="185"/>
    <s v="David Niven"/>
    <s v="The Prisoner of ZendaÂ "/>
    <n v="3256"/>
    <n v="1166"/>
    <s v="Ronald Colman"/>
    <n v="2"/>
    <s v="coronation|fictitious country|king|princess|swashbuckler"/>
    <x v="2857"/>
    <n v="44"/>
    <s v="English"/>
    <s v="USA"/>
    <s v="Approved"/>
    <m/>
    <n v="1937"/>
    <n v="185"/>
    <n v="7.8"/>
    <n v="1.37"/>
    <n v="337"/>
  </r>
  <r>
    <s v="Color"/>
    <s v="Craig Gillespie"/>
    <n v="226"/>
    <n v="106"/>
    <n v="44"/>
    <n v="552"/>
    <s v="Kelli Garner"/>
    <n v="33000"/>
    <x v="2660"/>
    <x v="105"/>
    <s v="Ryan Gosling"/>
    <s v="Lars and the Real GirlÂ "/>
    <n v="114762"/>
    <n v="34351"/>
    <s v="Paul Schneider"/>
    <n v="1"/>
    <s v="in love with an inanimate object|internet|introvert|psychologist|sex doll"/>
    <x v="2858"/>
    <n v="299"/>
    <s v="English"/>
    <s v="USA"/>
    <s v="PG-13"/>
    <n v="12000000"/>
    <n v="2007"/>
    <n v="730"/>
    <n v="7.4"/>
    <n v="1.85"/>
    <n v="19000"/>
  </r>
  <r>
    <s v="Color"/>
    <s v="Mark Herman"/>
    <n v="185"/>
    <n v="94"/>
    <n v="39"/>
    <n v="18"/>
    <s v="Sheila Hancock"/>
    <n v="77"/>
    <x v="2661"/>
    <x v="269"/>
    <s v="Richard Johnson"/>
    <s v="The Boy in the Striped PajamasÂ "/>
    <n v="132386"/>
    <n v="156"/>
    <s v="Cara Horgan"/>
    <n v="0"/>
    <s v="boy|fence|jew|nazis|poison gas"/>
    <x v="2859"/>
    <n v="398"/>
    <s v="English"/>
    <s v="UK"/>
    <s v="PG-13"/>
    <n v="12500000"/>
    <n v="2008"/>
    <n v="32"/>
    <n v="7.8"/>
    <n v="1.85"/>
    <n v="38000"/>
  </r>
  <r>
    <s v="Color"/>
    <s v="Lars von Trier"/>
    <n v="177"/>
    <n v="140"/>
    <n v="3000"/>
    <n v="322"/>
    <s v="Udo Kier"/>
    <n v="963"/>
    <x v="2662"/>
    <x v="688"/>
    <s v="Catherine Deneuve"/>
    <s v="Dancer in the DarkÂ "/>
    <n v="79330"/>
    <n v="2894"/>
    <s v="BjÃ¶rk"/>
    <n v="0"/>
    <s v="ends with quotation|execution|factory|women's prison|year 1964"/>
    <x v="2860"/>
    <n v="690"/>
    <s v="English"/>
    <s v="Denmark"/>
    <s v="R"/>
    <n v="12800000"/>
    <n v="2000"/>
    <n v="595"/>
    <n v="8"/>
    <n v="2.35"/>
    <n v="0"/>
  </r>
  <r>
    <s v="Color"/>
    <s v="Gillian Armstrong"/>
    <n v="28"/>
    <n v="132"/>
    <n v="44"/>
    <n v="241"/>
    <s v="Richard Roxburgh"/>
    <n v="1000"/>
    <x v="2663"/>
    <x v="17"/>
    <s v="Tom Wilkinson"/>
    <s v="Oscar and LucindaÂ "/>
    <n v="5648"/>
    <n v="2004"/>
    <s v="Clive Russell"/>
    <n v="2"/>
    <s v="australia|church|glass|inheritance|wager"/>
    <x v="2861"/>
    <n v="50"/>
    <s v="English"/>
    <s v="USA"/>
    <s v="R"/>
    <n v="16000000"/>
    <n v="1997"/>
    <n v="653"/>
    <n v="6.7"/>
    <n v="2.35"/>
    <n v="329"/>
  </r>
  <r>
    <s v="Color"/>
    <s v="Abel Ferrara"/>
    <n v="48"/>
    <n v="99"/>
    <n v="220"/>
    <n v="599"/>
    <s v="Vincent Gallo"/>
    <n v="812"/>
    <x v="2664"/>
    <x v="152"/>
    <s v="Isabella Rossellini"/>
    <s v="The FuneralÂ "/>
    <n v="6921"/>
    <n v="3337"/>
    <s v="Gretchen Mol"/>
    <n v="3"/>
    <s v="1930s|madness|murder|new york city|violence"/>
    <x v="2862"/>
    <n v="48"/>
    <s v="English"/>
    <s v="USA"/>
    <s v="R"/>
    <n v="12500000"/>
    <n v="1996"/>
    <n v="787"/>
    <n v="6.6"/>
    <n v="1.85"/>
    <n v="344"/>
  </r>
  <r>
    <s v="Color"/>
    <s v="Brian Koppelman"/>
    <n v="116"/>
    <n v="90"/>
    <n v="34"/>
    <n v="506"/>
    <s v="David Costabile"/>
    <n v="966"/>
    <x v="2665"/>
    <x v="105"/>
    <s v="Jenna Fischer"/>
    <s v="Solitary ManÂ "/>
    <n v="13371"/>
    <n v="2661"/>
    <s v="Richard Schiff"/>
    <n v="7"/>
    <s v="aging|hdtv|high definition television|love|marriage"/>
    <x v="2863"/>
    <n v="60"/>
    <s v="English"/>
    <s v="USA"/>
    <s v="R"/>
    <n v="15000000"/>
    <n v="2009"/>
    <n v="681"/>
    <n v="6.4"/>
    <n v="1.85"/>
    <n v="0"/>
  </r>
  <r>
    <s v="Color"/>
    <s v="Ethan Maniquis"/>
    <n v="391"/>
    <n v="105"/>
    <n v="20"/>
    <n v="844"/>
    <s v="Don Johnson"/>
    <n v="22000"/>
    <x v="2666"/>
    <x v="23"/>
    <s v="Robert De Niro"/>
    <s v="MacheteÂ "/>
    <n v="165792"/>
    <n v="26233"/>
    <s v="Cheech Marin"/>
    <n v="1"/>
    <s v="machete|mexican|mexico|priest|texas"/>
    <x v="2864"/>
    <n v="392"/>
    <s v="English"/>
    <s v="USA"/>
    <s v="R"/>
    <n v="10500000"/>
    <n v="2010"/>
    <n v="982"/>
    <n v="6.7"/>
    <n v="1.85"/>
    <n v="44000"/>
  </r>
  <r>
    <s v="Color"/>
    <s v="George Hickenlooper"/>
    <n v="117"/>
    <n v="108"/>
    <n v="60"/>
    <n v="168"/>
    <s v="Eric Schweig"/>
    <n v="18000"/>
    <x v="2667"/>
    <x v="140"/>
    <s v="Kevin Spacey"/>
    <s v="Casino JackÂ "/>
    <n v="14757"/>
    <n v="18739"/>
    <s v="Christian Campbell"/>
    <n v="5"/>
    <s v="corruption|lobbyist|murder|washington d.c.|washington d.c. lobbyist"/>
    <x v="2865"/>
    <n v="51"/>
    <s v="English"/>
    <s v="Canada"/>
    <s v="R"/>
    <n v="15000000"/>
    <n v="2010"/>
    <n v="322"/>
    <n v="6.2"/>
    <n v="2.35"/>
    <n v="0"/>
  </r>
  <r>
    <s v="Color"/>
    <s v="Don Bluth"/>
    <n v="24"/>
    <n v="69"/>
    <n v="383"/>
    <n v="191"/>
    <s v="Gabriel Damon"/>
    <n v="912"/>
    <x v="2668"/>
    <x v="224"/>
    <s v="Judith Barsi"/>
    <s v="The Land Before TimeÂ "/>
    <n v="61753"/>
    <n v="1833"/>
    <s v="Bill Erwin"/>
    <n v="0"/>
    <s v="brontosaurus|classical music|dinosaur|dinosaur feature|earthquake"/>
    <x v="2866"/>
    <n v="133"/>
    <s v="English"/>
    <s v="USA"/>
    <s v="G"/>
    <n v="12500000"/>
    <n v="1988"/>
    <n v="320"/>
    <n v="7.3"/>
    <n v="1.33"/>
    <n v="5000"/>
  </r>
  <r>
    <s v="Color"/>
    <s v="Je-kyu Kang"/>
    <n v="86"/>
    <n v="148"/>
    <n v="16"/>
    <n v="489"/>
    <s v="Bin Won"/>
    <n v="717"/>
    <x v="2669"/>
    <x v="108"/>
    <s v="Min-sik Choi"/>
    <s v="Tae Guk Gi: The Brotherhood of WarÂ "/>
    <n v="31943"/>
    <n v="1730"/>
    <s v="Dong-gun Jang"/>
    <n v="2"/>
    <s v="1950s|archeologist|korea|korean war|soldier"/>
    <x v="2867"/>
    <n v="224"/>
    <s v="Korean"/>
    <s v="South Korea"/>
    <s v="R"/>
    <n v="12800000"/>
    <n v="2004"/>
    <n v="517"/>
    <n v="8.1"/>
    <n v="2.35"/>
    <n v="0"/>
  </r>
  <r>
    <s v=" Black and White"/>
    <s v="William Dear"/>
    <n v="41"/>
    <n v="118"/>
    <n v="50"/>
    <n v="655"/>
    <s v="Cheech Marin"/>
    <n v="968"/>
    <x v="2670"/>
    <x v="472"/>
    <s v="Clifton Collins Jr."/>
    <s v="The Perfect GameÂ "/>
    <n v="2676"/>
    <n v="4270"/>
    <s v="Bruce McGill"/>
    <n v="0"/>
    <s v="baseball movie|little league|little league baseball|mexico|three word title"/>
    <x v="2868"/>
    <n v="33"/>
    <s v="English"/>
    <s v="Canada"/>
    <s v="PG"/>
    <n v="12500000"/>
    <n v="2009"/>
    <n v="844"/>
    <n v="7"/>
    <n v="2.35"/>
    <n v="0"/>
  </r>
  <r>
    <s v="Color"/>
    <s v="William Friedkin"/>
    <n v="304"/>
    <n v="132"/>
    <n v="607"/>
    <n v="259"/>
    <s v="Linda Blair"/>
    <n v="1000"/>
    <x v="2671"/>
    <x v="429"/>
    <s v="Ellen Burstyn"/>
    <s v="The ExorcistÂ "/>
    <n v="284252"/>
    <n v="2466"/>
    <s v="Lee J. Cobb"/>
    <n v="0"/>
    <s v="demonic possession|exorcism|exorcist|loss of innocence|priest"/>
    <x v="2869"/>
    <n v="1058"/>
    <s v="English"/>
    <s v="USA"/>
    <s v="R"/>
    <n v="8000000"/>
    <n v="1973"/>
    <n v="931"/>
    <n v="8"/>
    <n v="1.37"/>
    <n v="18000"/>
  </r>
  <r>
    <s v="Color"/>
    <s v="Steven Spielberg"/>
    <n v="385"/>
    <n v="130"/>
    <n v="14000"/>
    <n v="366"/>
    <s v="Robert Shaw"/>
    <n v="813"/>
    <x v="2672"/>
    <x v="139"/>
    <s v="Roy Scheider"/>
    <s v="JawsÂ "/>
    <n v="412454"/>
    <n v="2047"/>
    <s v="Murray Hamilton"/>
    <n v="0"/>
    <s v="beach|blockbuster|fishing|great white shark|shark"/>
    <x v="2870"/>
    <n v="962"/>
    <s v="English"/>
    <s v="USA"/>
    <s v="PG"/>
    <n v="8000000"/>
    <n v="1975"/>
    <n v="559"/>
    <n v="8"/>
    <n v="2.35"/>
    <n v="21000"/>
  </r>
  <r>
    <s v="Color"/>
    <s v="Paul Weitz"/>
    <n v="145"/>
    <n v="95"/>
    <n v="80"/>
    <n v="1000"/>
    <s v="Shannon Elizabeth"/>
    <n v="3000"/>
    <x v="2673"/>
    <x v="125"/>
    <s v="Alyson Hannigan"/>
    <s v="American PieÂ "/>
    <n v="315549"/>
    <n v="8134"/>
    <s v="Natasha Lyonne"/>
    <n v="6"/>
    <s v="1990s|first love|milf|prom|virginity"/>
    <x v="2871"/>
    <n v="789"/>
    <s v="English"/>
    <s v="USA"/>
    <s v="R"/>
    <n v="11000000"/>
    <n v="1999"/>
    <n v="1000"/>
    <n v="7"/>
    <n v="1.85"/>
    <n v="0"/>
  </r>
  <r>
    <s v="Color"/>
    <s v="StÃ©phane Aubier"/>
    <n v="99"/>
    <n v="80"/>
    <n v="2"/>
    <n v="186"/>
    <s v="Megan Mullally"/>
    <n v="6000"/>
    <x v="2674"/>
    <x v="689"/>
    <s v="Mackenzie Foy"/>
    <s v="Ernest &amp; CelestineÂ "/>
    <n v="12029"/>
    <n v="6829"/>
    <s v="Lambert Wilson"/>
    <n v="0"/>
    <s v="bear|dentist|friendship|mouse|prejudice"/>
    <x v="2872"/>
    <n v="32"/>
    <s v="French"/>
    <s v="France"/>
    <s v="PG"/>
    <n v="9600000"/>
    <n v="2012"/>
    <n v="637"/>
    <n v="7.9"/>
    <n v="1.85"/>
    <n v="0"/>
  </r>
  <r>
    <s v="Color"/>
    <s v="Michael Ritchie"/>
    <n v="29"/>
    <n v="94"/>
    <n v="23"/>
    <n v="148"/>
    <s v="Randall 'Tex' Cobb"/>
    <n v="400"/>
    <x v="2675"/>
    <x v="690"/>
    <s v="Victor Wong"/>
    <s v="The Golden ChildÂ "/>
    <n v="39798"/>
    <n v="1044"/>
    <s v="Charlotte Lewis"/>
    <n v="1"/>
    <s v="boy|child|chosen one|demon|detective"/>
    <x v="2873"/>
    <n v="69"/>
    <s v="English"/>
    <s v="USA"/>
    <s v="PG-13"/>
    <n v="25000000"/>
    <n v="1986"/>
    <n v="255"/>
    <n v="5.9"/>
    <n v="1.85"/>
    <n v="0"/>
  </r>
  <r>
    <s v="Color"/>
    <s v="Tim Story"/>
    <n v="77"/>
    <n v="122"/>
    <n v="167"/>
    <n v="807"/>
    <s v="Romany Malco"/>
    <n v="997"/>
    <x v="2676"/>
    <x v="127"/>
    <s v="Chris Brown"/>
    <s v="Think Like a ManÂ "/>
    <n v="34579"/>
    <n v="5165"/>
    <s v="Regina Hall"/>
    <n v="8"/>
    <s v="advice|black romance|hip hop|reading a book|sex scene"/>
    <x v="2874"/>
    <n v="62"/>
    <s v="English"/>
    <s v="USA"/>
    <s v="PG-13"/>
    <n v="12000000"/>
    <n v="2012"/>
    <n v="966"/>
    <n v="6.6"/>
    <n v="2.35"/>
    <n v="0"/>
  </r>
  <r>
    <s v="Color"/>
    <s v="Tim Story"/>
    <n v="91"/>
    <n v="102"/>
    <n v="167"/>
    <n v="436"/>
    <s v="Jason George"/>
    <n v="656"/>
    <x v="2677"/>
    <x v="200"/>
    <s v="Sean Patrick Thomas"/>
    <s v="BarbershopÂ "/>
    <n v="22147"/>
    <n v="2754"/>
    <s v="Cedric the Entertainer"/>
    <n v="0"/>
    <s v="barber|barbershop|blaxploitation|loan shark|theft"/>
    <x v="2875"/>
    <n v="156"/>
    <s v="English"/>
    <s v="USA"/>
    <s v="PG-13"/>
    <n v="12000000"/>
    <n v="2002"/>
    <n v="528"/>
    <n v="6.3"/>
    <n v="1.85"/>
    <n v="770"/>
  </r>
  <r>
    <s v="Color"/>
    <s v="Nicholas Meyer"/>
    <n v="148"/>
    <n v="116"/>
    <n v="120"/>
    <n v="664"/>
    <s v="Kirstie Alley"/>
    <n v="12000"/>
    <x v="2678"/>
    <x v="5"/>
    <s v="Leonard Nimoy"/>
    <s v="Star Trek II: The Wrath of KhanÂ "/>
    <n v="91414"/>
    <n v="16539"/>
    <s v="Nichelle Nichols"/>
    <n v="2"/>
    <s v="jamming communications|planet|space station|taunt|trap"/>
    <x v="2876"/>
    <n v="359"/>
    <s v="English"/>
    <s v="USA"/>
    <s v="PG"/>
    <n v="11000000"/>
    <n v="1982"/>
    <n v="980"/>
    <n v="7.7"/>
    <n v="2.35"/>
    <n v="0"/>
  </r>
  <r>
    <s v="Color"/>
    <s v="Tom Shadyac"/>
    <n v="61"/>
    <n v="78"/>
    <n v="293"/>
    <n v="567"/>
    <s v="Udo Kier"/>
    <n v="759"/>
    <x v="2679"/>
    <x v="125"/>
    <s v="Sean Young"/>
    <s v="Ace Ventura: Pet DetectiveÂ "/>
    <n v="216486"/>
    <n v="2462"/>
    <s v="David Margulies"/>
    <n v="1"/>
    <s v="detective|dolphin|mascot|nudity|stupidity"/>
    <x v="2877"/>
    <n v="242"/>
    <s v="English"/>
    <s v="USA"/>
    <s v="PG-13"/>
    <n v="12000000"/>
    <n v="1994"/>
    <n v="595"/>
    <n v="6.9"/>
    <n v="1.85"/>
    <n v="0"/>
  </r>
  <r>
    <s v="Color"/>
    <s v="John Badham"/>
    <n v="84"/>
    <n v="114"/>
    <n v="139"/>
    <n v="793"/>
    <s v="Barry Corbin"/>
    <n v="2000"/>
    <x v="2680"/>
    <x v="232"/>
    <s v="Matthew Broderick"/>
    <s v="WarGamesÂ "/>
    <n v="71842"/>
    <n v="4537"/>
    <s v="Ally Sheedy"/>
    <n v="0"/>
    <s v="computer|game|high school|norad|teenager"/>
    <x v="2878"/>
    <n v="152"/>
    <s v="English"/>
    <s v="USA"/>
    <s v="PG"/>
    <n v="12000000"/>
    <n v="1983"/>
    <n v="883"/>
    <n v="7.1"/>
    <n v="1.85"/>
    <n v="0"/>
  </r>
  <r>
    <s v="Color"/>
    <s v="Peter Weir"/>
    <n v="83"/>
    <n v="112"/>
    <n v="608"/>
    <n v="733"/>
    <s v="Viggo Mortensen"/>
    <n v="11000"/>
    <x v="2681"/>
    <x v="368"/>
    <s v="Harrison Ford"/>
    <s v="WitnessÂ "/>
    <n v="66966"/>
    <n v="22479"/>
    <s v="Lukas Haas"/>
    <n v="1"/>
    <s v="amish|love|murder|police|train"/>
    <x v="2879"/>
    <n v="175"/>
    <s v="English"/>
    <s v="USA"/>
    <s v="R"/>
    <n v="12000000"/>
    <n v="1985"/>
    <n v="10000"/>
    <n v="7.4"/>
    <n v="1.85"/>
    <n v="0"/>
  </r>
  <r>
    <s v="Color"/>
    <s v="Mike McCoy"/>
    <n v="216"/>
    <n v="110"/>
    <n v="16"/>
    <n v="11"/>
    <s v="Jason Cottle"/>
    <n v="93"/>
    <x v="2682"/>
    <x v="691"/>
    <s v="Alex Veadov"/>
    <s v="Act of ValorÂ "/>
    <n v="57996"/>
    <n v="146"/>
    <s v="Rorke Denver"/>
    <n v="0"/>
    <s v="mission|navy seal|terrorist|torture|valor"/>
    <x v="2880"/>
    <n v="349"/>
    <s v="English"/>
    <s v="USA"/>
    <s v="R"/>
    <n v="12000000"/>
    <n v="2012"/>
    <n v="17"/>
    <n v="6.5"/>
    <n v="2.35"/>
    <n v="15000"/>
  </r>
  <r>
    <s v="Color"/>
    <s v="Anne Fletcher"/>
    <n v="107"/>
    <n v="104"/>
    <n v="98"/>
    <n v="920"/>
    <s v="Alyson Stoner"/>
    <n v="17000"/>
    <x v="2683"/>
    <x v="692"/>
    <s v="Channing Tatum"/>
    <s v="Step UpÂ "/>
    <n v="90938"/>
    <n v="21380"/>
    <s v="Josh Henderson"/>
    <n v="0"/>
    <s v="dance|dancer|school|showcase|student"/>
    <x v="2881"/>
    <n v="271"/>
    <s v="English"/>
    <s v="USA"/>
    <s v="PG-13"/>
    <n v="12000000"/>
    <n v="2006"/>
    <n v="2000"/>
    <n v="6.5"/>
    <n v="2.35"/>
    <n v="0"/>
  </r>
  <r>
    <s v="Color"/>
    <s v="Mike Judge"/>
    <n v="63"/>
    <n v="81"/>
    <n v="406"/>
    <n v="616"/>
    <s v="Demi Moore"/>
    <n v="13000"/>
    <x v="2684"/>
    <x v="693"/>
    <s v="Bruce Willis"/>
    <s v="Beavis and Butt-Head Do AmericaÂ "/>
    <n v="42892"/>
    <n v="17035"/>
    <s v="John Doman"/>
    <n v="0"/>
    <s v="beavis and butt head|fbi|score|television|television set"/>
    <x v="2882"/>
    <n v="154"/>
    <s v="English"/>
    <s v="USA"/>
    <s v="PG-13"/>
    <n v="12000000"/>
    <n v="1996"/>
    <n v="2000"/>
    <n v="6.8"/>
    <n v="1.85"/>
    <n v="0"/>
  </r>
  <r>
    <s v="Color"/>
    <s v="Quentin Tarantino"/>
    <n v="140"/>
    <n v="154"/>
    <n v="16000"/>
    <n v="889"/>
    <s v="Sid Haig"/>
    <n v="22000"/>
    <x v="2685"/>
    <x v="111"/>
    <s v="Robert De Niro"/>
    <s v="Jackie BrownÂ "/>
    <n v="239540"/>
    <n v="25522"/>
    <s v="Robert Forster"/>
    <n v="5"/>
    <s v="arms dealer|atf|bail|money|multiple perspectives"/>
    <x v="2883"/>
    <n v="462"/>
    <s v="English"/>
    <s v="USA"/>
    <s v="R"/>
    <n v="12000000"/>
    <n v="1997"/>
    <n v="1000"/>
    <n v="7.5"/>
    <n v="1.85"/>
    <n v="0"/>
  </r>
  <r>
    <s v="Color"/>
    <s v="Jon Hurwitz"/>
    <n v="153"/>
    <n v="102"/>
    <n v="22"/>
    <n v="816"/>
    <s v="Eric Winter"/>
    <n v="1000"/>
    <x v="2686"/>
    <x v="311"/>
    <s v="Danneel Ackles"/>
    <s v="Harold &amp; Kumar Escape from Guantanamo BayÂ "/>
    <n v="113918"/>
    <n v="4065"/>
    <s v="Beverly D'Angelo"/>
    <n v="2"/>
    <s v="bong|escape|ex girlfriend|guantanamo bay|texas"/>
    <x v="2884"/>
    <n v="165"/>
    <s v="English"/>
    <s v="USA"/>
    <s v="R"/>
    <n v="12000000"/>
    <n v="2008"/>
    <n v="954"/>
    <n v="6.6"/>
    <n v="1.85"/>
    <n v="0"/>
  </r>
  <r>
    <s v="Color"/>
    <s v="Josh Trank"/>
    <n v="414"/>
    <n v="89"/>
    <n v="128"/>
    <n v="371"/>
    <s v="Alex Russell"/>
    <n v="963"/>
    <x v="2687"/>
    <x v="211"/>
    <s v="Michael Kelly"/>
    <s v="ChronicleÂ "/>
    <n v="204327"/>
    <n v="2054"/>
    <s v="Ashley Hinshaw"/>
    <n v="0"/>
    <s v="found footage|high school|subjective camera|teen angst|troubled teen"/>
    <x v="2885"/>
    <n v="471"/>
    <s v="English"/>
    <s v="USA"/>
    <s v="PG-13"/>
    <n v="12000000"/>
    <n v="2012"/>
    <n v="465"/>
    <n v="7.1"/>
    <n v="1.85"/>
    <n v="32000"/>
  </r>
  <r>
    <s v="Color"/>
    <s v="Barbra Streisand"/>
    <n v="16"/>
    <n v="132"/>
    <n v="0"/>
    <n v="122"/>
    <s v="Amy Irving"/>
    <n v="405"/>
    <x v="1281"/>
    <x v="225"/>
    <s v="Miriam Margolyes"/>
    <s v="YentlÂ "/>
    <n v="9503"/>
    <n v="914"/>
    <s v="Steven Hill"/>
    <n v="1"/>
    <s v="love|study|talmud|wedding|yeshiva"/>
    <x v="2886"/>
    <n v="68"/>
    <s v="English"/>
    <s v="UK"/>
    <s v="PG"/>
    <n v="12000000"/>
    <n v="1983"/>
    <n v="194"/>
    <n v="6.6"/>
    <n v="1.85"/>
    <n v="0"/>
  </r>
  <r>
    <s v="Color"/>
    <s v="Terry Gilliam"/>
    <n v="139"/>
    <n v="103"/>
    <n v="0"/>
    <n v="504"/>
    <s v="Michael Palin"/>
    <n v="629"/>
    <x v="2688"/>
    <x v="694"/>
    <s v="Shelley Duvall"/>
    <s v="Time BanditsÂ "/>
    <n v="45890"/>
    <n v="2730"/>
    <s v="Kenny Baker"/>
    <n v="0"/>
    <s v="cult director|dwarf|robin hood|satire|treasure"/>
    <x v="2887"/>
    <n v="177"/>
    <s v="English"/>
    <s v="UK"/>
    <s v="PG"/>
    <n v="5000000"/>
    <n v="1981"/>
    <n v="561"/>
    <n v="7"/>
    <n v="1.85"/>
    <n v="0"/>
  </r>
  <r>
    <s v="Color"/>
    <s v="Tamra Davis"/>
    <n v="111"/>
    <n v="93"/>
    <n v="33"/>
    <n v="135"/>
    <s v="Katherine Boecher"/>
    <n v="1000"/>
    <x v="2689"/>
    <x v="200"/>
    <s v="Britney Spears"/>
    <s v="CrossroadsÂ "/>
    <n v="34219"/>
    <n v="1531"/>
    <s v="Dave Allen"/>
    <n v="1"/>
    <s v="audition|friendship|graduation|high school graduation|love"/>
    <x v="2888"/>
    <n v="578"/>
    <s v="English"/>
    <s v="USA"/>
    <s v="PG-13"/>
    <n v="12000000"/>
    <n v="2002"/>
    <n v="188"/>
    <n v="3.3"/>
    <n v="1.85"/>
    <n v="0"/>
  </r>
  <r>
    <s v="Color"/>
    <s v="Nima Nourizadeh"/>
    <n v="229"/>
    <n v="93"/>
    <n v="166"/>
    <n v="281"/>
    <s v="Kirby Bliss Blanton"/>
    <n v="971"/>
    <x v="2690"/>
    <x v="70"/>
    <s v="Dax Flame"/>
    <s v="Project XÂ "/>
    <n v="157051"/>
    <n v="2043"/>
    <s v="Oliver Cooper"/>
    <n v="0"/>
    <s v="birthday party|high school|high school senior|millennial generation|party"/>
    <x v="2889"/>
    <n v="261"/>
    <s v="English"/>
    <s v="USA"/>
    <s v="R"/>
    <n v="12000000"/>
    <n v="2012"/>
    <n v="329"/>
    <n v="6.7"/>
    <n v="1.85"/>
    <n v="29000"/>
  </r>
  <r>
    <s v="Color"/>
    <s v="Franklin J. Schaffner"/>
    <n v="112"/>
    <n v="172"/>
    <n v="76"/>
    <n v="78"/>
    <s v="Karl Malden"/>
    <n v="654"/>
    <x v="4"/>
    <x v="467"/>
    <s v="George C. Scott"/>
    <s v="PattonÂ "/>
    <n v="76398"/>
    <n v="1306"/>
    <s v="Bill Hickman"/>
    <n v="0"/>
    <s v="allies|dead soldier|destiny|general|tank"/>
    <x v="2890"/>
    <n v="258"/>
    <s v="English"/>
    <s v="USA"/>
    <s v="GP"/>
    <n v="12000000"/>
    <n v="1970"/>
    <n v="416"/>
    <n v="8"/>
    <n v="2.2000000000000002"/>
    <n v="0"/>
  </r>
  <r>
    <s v="Color"/>
    <s v="Mark Romanek"/>
    <n v="207"/>
    <n v="96"/>
    <n v="132"/>
    <n v="933"/>
    <s v="Gary Cole"/>
    <n v="49000"/>
    <x v="2691"/>
    <x v="306"/>
    <s v="Robin Williams"/>
    <s v="One Hour PhotoÂ "/>
    <n v="97938"/>
    <n v="52138"/>
    <s v="Connie Nielsen"/>
    <n v="0"/>
    <s v="insanity|photo lab|photo shop|photography|voyeur"/>
    <x v="2891"/>
    <n v="605"/>
    <s v="English"/>
    <s v="USA"/>
    <s v="R"/>
    <n v="12000000"/>
    <n v="2002"/>
    <n v="989"/>
    <n v="6.8"/>
    <n v="1.85"/>
    <n v="0"/>
  </r>
  <r>
    <s v="Color"/>
    <s v="John Erick Dowdle"/>
    <n v="198"/>
    <n v="89"/>
    <n v="66"/>
    <n v="1000"/>
    <s v="Jay Hernandez"/>
    <n v="137000"/>
    <x v="2692"/>
    <x v="321"/>
    <s v="Andrew Fiscella"/>
    <s v="QuarantineÂ "/>
    <n v="57446"/>
    <n v="140268"/>
    <s v="Dania Ramirez"/>
    <n v="0"/>
    <s v="apartment building|found footage|television|trapped|virus"/>
    <x v="2892"/>
    <n v="369"/>
    <s v="English"/>
    <s v="USA"/>
    <s v="R"/>
    <n v="12000000"/>
    <n v="2008"/>
    <n v="1000"/>
    <n v="6"/>
    <n v="1.85"/>
    <n v="0"/>
  </r>
  <r>
    <s v="Color"/>
    <s v="David Moreau"/>
    <n v="172"/>
    <n v="92"/>
    <n v="0"/>
    <n v="451"/>
    <s v="Alessandro Nivola"/>
    <n v="17000"/>
    <x v="2693"/>
    <x v="364"/>
    <s v="ChloÃ« Grace Moretz"/>
    <s v="The EyeÂ "/>
    <n v="44130"/>
    <n v="18765"/>
    <s v="Obba BabatundÃ©"/>
    <n v="1"/>
    <s v="cellular memory|eye|eye transplant|seeing dead people|violinist"/>
    <x v="2893"/>
    <n v="156"/>
    <s v="English"/>
    <s v="USA"/>
    <s v="PG-13"/>
    <n v="12000000"/>
    <n v="2008"/>
    <n v="527"/>
    <n v="5.4"/>
    <n v="2.35"/>
    <n v="0"/>
  </r>
  <r>
    <s v="Color"/>
    <s v="Christopher Erskin"/>
    <n v="45"/>
    <n v="97"/>
    <n v="4"/>
    <n v="826"/>
    <s v="Shannon Elizabeth"/>
    <n v="1000"/>
    <x v="2694"/>
    <x v="125"/>
    <s v="Vanessa Williams"/>
    <s v="Johnson Family VacationÂ "/>
    <n v="5928"/>
    <n v="5006"/>
    <s v="Shad Moss"/>
    <n v="5"/>
    <s v="cross country|cross country trip|highway travel|on the road|road movie"/>
    <x v="2894"/>
    <n v="49"/>
    <s v="English"/>
    <s v="USA"/>
    <s v="PG-13"/>
    <n v="12000000"/>
    <n v="2004"/>
    <n v="1000"/>
    <n v="4.3"/>
    <n v="2.35"/>
    <n v="243"/>
  </r>
  <r>
    <s v="Color"/>
    <s v="Jesse Dylan"/>
    <n v="34"/>
    <n v="93"/>
    <n v="58"/>
    <n v="722"/>
    <s v="Fred Willard"/>
    <n v="995"/>
    <x v="2695"/>
    <x v="219"/>
    <s v="Hector Elizondo"/>
    <s v="How HighÂ "/>
    <n v="42644"/>
    <n v="6105"/>
    <s v="T.J. Thyne"/>
    <n v="2"/>
    <s v="college|drugs|harvard|pot|smoke"/>
    <x v="2895"/>
    <n v="102"/>
    <s v="English"/>
    <s v="USA"/>
    <s v="R"/>
    <n v="12000000"/>
    <n v="2001"/>
    <n v="729"/>
    <n v="6.2"/>
    <n v="1.85"/>
    <n v="0"/>
  </r>
  <r>
    <s v="Color"/>
    <s v="Brian Henson"/>
    <n v="75"/>
    <n v="89"/>
    <n v="53"/>
    <n v="84"/>
    <s v="Jerry Nelson"/>
    <n v="227"/>
    <x v="2696"/>
    <x v="695"/>
    <s v="Steven Mackintosh"/>
    <s v="The Muppet Christmas CarolÂ "/>
    <n v="33850"/>
    <n v="534"/>
    <s v="Steve Whitmire"/>
    <n v="0"/>
    <s v="christmas|christmas eve|miser|muppet|scrooge"/>
    <x v="2896"/>
    <n v="147"/>
    <s v="English"/>
    <s v="USA"/>
    <s v="G"/>
    <n v="12000000"/>
    <n v="1992"/>
    <n v="94"/>
    <n v="7.7"/>
    <n v="1.85"/>
    <n v="0"/>
  </r>
  <r>
    <s v=" Black and White"/>
    <s v="Martin Campbell"/>
    <n v="400"/>
    <n v="144"/>
    <n v="258"/>
    <n v="834"/>
    <s v="Tobias Menzies"/>
    <n v="6000"/>
    <x v="275"/>
    <x v="2"/>
    <s v="Eva Green"/>
    <s v="Casino RoyaleÂ "/>
    <n v="470501"/>
    <n v="9125"/>
    <s v="Ivana Milicevic"/>
    <n v="1"/>
    <s v="casino|espionage|free running|james bond|terrorist"/>
    <x v="283"/>
    <n v="2301"/>
    <s v="English"/>
    <s v="UK"/>
    <s v="PG-13"/>
    <n v="150000000"/>
    <n v="2006"/>
    <n v="1000"/>
    <n v="8"/>
    <n v="2.35"/>
    <n v="0"/>
  </r>
  <r>
    <s v=" Black and White"/>
    <s v="Julie Taymor"/>
    <n v="128"/>
    <n v="123"/>
    <n v="278"/>
    <n v="898"/>
    <s v="Roger Rees"/>
    <n v="4000"/>
    <x v="2697"/>
    <x v="425"/>
    <s v="Salma Hayek"/>
    <s v="FridaÂ "/>
    <n v="61651"/>
    <n v="7072"/>
    <s v="Valeria Golino"/>
    <n v="0"/>
    <s v="art|bisexual|marriage|pain|revolutionary"/>
    <x v="2897"/>
    <n v="271"/>
    <s v="English"/>
    <s v="USA"/>
    <s v="R"/>
    <n v="12000000"/>
    <n v="2002"/>
    <n v="1000"/>
    <n v="7.4"/>
    <n v="1.85"/>
    <n v="0"/>
  </r>
  <r>
    <s v="Color"/>
    <s v="Dan Cutforth"/>
    <n v="68"/>
    <n v="93"/>
    <n v="4"/>
    <n v="8"/>
    <s v="Ashley Ashida Dixon"/>
    <n v="28"/>
    <x v="2698"/>
    <x v="305"/>
    <s v="Lexie Contursi"/>
    <s v="Katy Perry: Part of MeÂ "/>
    <n v="12383"/>
    <n v="52"/>
    <s v="Anthony Burrell"/>
    <n v="0"/>
    <s v="female protagonist|reference to britney spears|singer|song|world tour"/>
    <x v="2898"/>
    <n v="50"/>
    <s v="English"/>
    <s v="USA"/>
    <s v="PG"/>
    <n v="12000000"/>
    <n v="2012"/>
    <n v="9"/>
    <n v="5.9"/>
    <n v="1.85"/>
    <n v="0"/>
  </r>
  <r>
    <s v="Color"/>
    <s v="Josh Boone"/>
    <n v="326"/>
    <n v="133"/>
    <n v="131"/>
    <n v="733"/>
    <s v="Sam Trammell"/>
    <n v="8000"/>
    <x v="2699"/>
    <x v="17"/>
    <s v="Shailene Woodley"/>
    <s v="The Fault in Our StarsÂ "/>
    <n v="249688"/>
    <n v="10565"/>
    <s v="Nat Wolff"/>
    <n v="0"/>
    <s v="cancer|falling in love|friendship|novel|teenager"/>
    <x v="2899"/>
    <n v="548"/>
    <s v="English"/>
    <s v="USA"/>
    <s v="PG-13"/>
    <n v="12000000"/>
    <n v="2014"/>
    <n v="1000"/>
    <n v="7.8"/>
    <n v="1.85"/>
    <n v="93000"/>
  </r>
  <r>
    <s v="Color"/>
    <s v="John Dahl"/>
    <n v="128"/>
    <n v="121"/>
    <n v="131"/>
    <n v="599"/>
    <s v="Martin Landau"/>
    <n v="13000"/>
    <x v="2700"/>
    <x v="152"/>
    <s v="Matt Damon"/>
    <s v="RoundersÂ "/>
    <n v="121676"/>
    <n v="14890"/>
    <s v="Gretchen Mol"/>
    <n v="2"/>
    <s v="breasts|cult film|loan shark|poker|reference to christy turlington"/>
    <x v="2900"/>
    <n v="290"/>
    <s v="English"/>
    <s v="USA"/>
    <s v="R"/>
    <n v="12000000"/>
    <n v="1998"/>
    <n v="940"/>
    <n v="7.4"/>
    <n v="2.35"/>
    <n v="0"/>
  </r>
  <r>
    <s v="Color"/>
    <s v="Chris Rock"/>
    <n v="161"/>
    <n v="102"/>
    <n v="0"/>
    <n v="555"/>
    <s v="Romany Malco"/>
    <n v="3000"/>
    <x v="2701"/>
    <x v="127"/>
    <s v="Rosario Dawson"/>
    <s v="Top FiveÂ "/>
    <n v="21672"/>
    <n v="5592"/>
    <s v="J.B. Smoove"/>
    <n v="10"/>
    <s v="bare breasts|celebrity|in medias res|reference to planet of the apes|sex talk"/>
    <x v="2901"/>
    <n v="93"/>
    <s v="English"/>
    <s v="USA"/>
    <s v="R"/>
    <n v="12000000"/>
    <n v="2014"/>
    <n v="966"/>
    <n v="6.5"/>
    <n v="2.35"/>
    <n v="0"/>
  </r>
  <r>
    <s v="Color"/>
    <s v="John Frankenheimer"/>
    <n v="70"/>
    <n v="102"/>
    <n v="287"/>
    <n v="79"/>
    <s v="Richard Dysart"/>
    <n v="452"/>
    <x v="4"/>
    <x v="577"/>
    <s v="Talia Shire"/>
    <s v="ProphecyÂ "/>
    <n v="3000"/>
    <n v="729"/>
    <s v="Robert Foxworth"/>
    <n v="1"/>
    <s v="cabin|monster|monster movie|paper mill|pollution"/>
    <x v="2902"/>
    <n v="75"/>
    <s v="English"/>
    <s v="USA"/>
    <s v="PG"/>
    <n v="12000000"/>
    <n v="1979"/>
    <n v="122"/>
    <n v="5.4"/>
    <n v="2.35"/>
    <n v="902"/>
  </r>
  <r>
    <s v="Color"/>
    <s v="David Koepp"/>
    <n v="164"/>
    <n v="99"/>
    <n v="192"/>
    <n v="282"/>
    <s v="Kathryn Erbe"/>
    <n v="347"/>
    <x v="2702"/>
    <x v="236"/>
    <s v="Illeana Douglas"/>
    <s v="Stir of EchoesÂ "/>
    <n v="62468"/>
    <n v="1254"/>
    <s v="Lusia Strus"/>
    <n v="0"/>
    <s v="disappearance|hearing voices|hypnosis|post hypnotic suggestion|seeing a ghost"/>
    <x v="2903"/>
    <n v="374"/>
    <s v="English"/>
    <s v="USA"/>
    <s v="R"/>
    <n v="12000000"/>
    <n v="1999"/>
    <n v="301"/>
    <n v="7"/>
    <n v="1.85"/>
    <n v="0"/>
  </r>
  <r>
    <s v="Color"/>
    <m/>
    <n v="68"/>
    <n v="55"/>
    <m/>
    <n v="898"/>
    <s v="Kelvin Taylor"/>
    <n v="1000"/>
    <x v="4"/>
    <x v="696"/>
    <s v="Peter Mensah"/>
    <s v="Spartacus: War of the DamnedÂ             "/>
    <n v="173172"/>
    <n v="6091"/>
    <s v="Viva Bianca"/>
    <n v="2"/>
    <s v="female frontal nudity|female full frontal nudity|gladiator|group sex|slave girl"/>
    <x v="2904"/>
    <n v="302"/>
    <s v="English"/>
    <s v="USA"/>
    <s v="TV-MA"/>
    <m/>
    <m/>
    <n v="939"/>
    <n v="8.6"/>
    <n v="16"/>
    <n v="31000"/>
  </r>
  <r>
    <s v="Color"/>
    <s v="Stephen Frears"/>
    <n v="354"/>
    <n v="98"/>
    <n v="350"/>
    <n v="322"/>
    <s v="Mare Winningham"/>
    <n v="1000"/>
    <x v="2703"/>
    <x v="113"/>
    <s v="Steve Coogan"/>
    <s v="PhilomenaÂ "/>
    <n v="76094"/>
    <n v="2376"/>
    <s v="Peter Hermann"/>
    <n v="2"/>
    <s v="catholic|convent|gay love|gay relationship|irish adoption board"/>
    <x v="2905"/>
    <n v="233"/>
    <s v="English"/>
    <s v="UK"/>
    <s v="PG-13"/>
    <n v="12000000"/>
    <n v="2013"/>
    <n v="482"/>
    <n v="7.6"/>
    <n v="1.85"/>
    <n v="37000"/>
  </r>
  <r>
    <s v="Color"/>
    <s v="Mike Binder"/>
    <n v="125"/>
    <n v="118"/>
    <n v="57"/>
    <n v="805"/>
    <s v="Erika Christensen"/>
    <n v="975"/>
    <x v="2704"/>
    <x v="200"/>
    <s v="Alicia Witt"/>
    <s v="The Upside of AngerÂ "/>
    <n v="19007"/>
    <n v="2944"/>
    <s v="Joan Allen"/>
    <n v="1"/>
    <s v="anger|baseball|drinking|radio|secretary"/>
    <x v="2906"/>
    <n v="219"/>
    <s v="English"/>
    <s v="USA"/>
    <s v="R"/>
    <n v="9000000"/>
    <n v="2005"/>
    <n v="931"/>
    <n v="6.9"/>
    <n v="2.35"/>
    <n v="549"/>
  </r>
  <r>
    <s v="Color"/>
    <s v="Franklin J. Schaffner"/>
    <n v="55"/>
    <n v="125"/>
    <n v="76"/>
    <n v="801"/>
    <s v="Anne Meara"/>
    <n v="1000"/>
    <x v="4"/>
    <x v="306"/>
    <s v="Laurence Olivier"/>
    <s v="The Boys from BrazilÂ "/>
    <n v="20660"/>
    <n v="4659"/>
    <s v="Steve Guttenberg"/>
    <n v="3"/>
    <s v="1970s|jew|nazi|nazi hunter|paraguay"/>
    <x v="2907"/>
    <n v="123"/>
    <s v="English"/>
    <s v="UK"/>
    <s v="R"/>
    <n v="12000000"/>
    <n v="1978"/>
    <n v="837"/>
    <n v="7"/>
    <n v="1.85"/>
    <n v="0"/>
  </r>
  <r>
    <s v="Color"/>
    <s v="Elizabeth Allen Rosenbaum"/>
    <n v="66"/>
    <n v="104"/>
    <n v="20"/>
    <n v="717"/>
    <s v="Joanna 'JoJo' Levesque"/>
    <n v="836"/>
    <x v="2705"/>
    <x v="204"/>
    <s v="Tammin Sursok"/>
    <s v="AquamarineÂ "/>
    <n v="30462"/>
    <n v="3963"/>
    <s v="Dichen Lachman"/>
    <n v="3"/>
    <s v="beach|love|mermaid|storm|swimming"/>
    <x v="2908"/>
    <n v="150"/>
    <s v="English"/>
    <s v="USA"/>
    <s v="PG"/>
    <n v="12000000"/>
    <n v="2006"/>
    <n v="826"/>
    <n v="5.3"/>
    <n v="1.85"/>
    <n v="0"/>
  </r>
  <r>
    <s v="Color"/>
    <s v="Jake Schreier"/>
    <n v="191"/>
    <n v="109"/>
    <n v="14"/>
    <n v="376"/>
    <s v="Cara Delevingne"/>
    <n v="733"/>
    <x v="2706"/>
    <x v="293"/>
    <s v="Nat Wolff"/>
    <s v="Paper TownsÂ "/>
    <n v="63390"/>
    <n v="2753"/>
    <s v="Meg Crosbie"/>
    <n v="2"/>
    <s v="based on novel|female neighbor|friendship|travel|trip"/>
    <x v="2909"/>
    <n v="160"/>
    <s v="English"/>
    <s v="USA"/>
    <s v="PG-13"/>
    <n v="12000000"/>
    <n v="2015"/>
    <n v="558"/>
    <n v="6.4"/>
    <n v="2.35"/>
    <n v="0"/>
  </r>
  <r>
    <s v="Color"/>
    <s v="Cheryl Dunye"/>
    <n v="33"/>
    <n v="86"/>
    <n v="17"/>
    <n v="581"/>
    <s v="Marsha Thomason"/>
    <n v="873"/>
    <x v="2707"/>
    <x v="125"/>
    <s v="Michael Imperioli"/>
    <s v="My Baby's DaddyÂ "/>
    <n v="3119"/>
    <n v="3646"/>
    <s v="Bai Ling"/>
    <n v="5"/>
    <s v="animal costume|break up|fatherhood|rapper|talking baby"/>
    <x v="2910"/>
    <n v="18"/>
    <s v="English"/>
    <s v="USA"/>
    <s v="PG-13"/>
    <m/>
    <n v="2004"/>
    <n v="691"/>
    <n v="4.5"/>
    <n v="1.85"/>
    <n v="151"/>
  </r>
  <r>
    <s v=" Black and White"/>
    <s v="Alexander Payne"/>
    <n v="433"/>
    <n v="115"/>
    <n v="729"/>
    <n v="622"/>
    <s v="Bruce Dern"/>
    <n v="1000"/>
    <x v="2708"/>
    <x v="371"/>
    <s v="Devin Ratray"/>
    <s v="NebraskaÂ "/>
    <n v="91082"/>
    <n v="3798"/>
    <s v="Will Forte"/>
    <n v="0"/>
    <s v="aging|billings montana|lincoln nebraska|nebraska|pickup truck"/>
    <x v="2911"/>
    <n v="274"/>
    <s v="English"/>
    <s v="USA"/>
    <s v="R"/>
    <n v="12000000"/>
    <n v="2013"/>
    <n v="844"/>
    <n v="7.8"/>
    <n v="2.35"/>
    <n v="28000"/>
  </r>
  <r>
    <s v="Color"/>
    <s v="Ernest R. Dickerson"/>
    <n v="66"/>
    <n v="92"/>
    <n v="226"/>
    <n v="580"/>
    <s v="Jada Pinkett Smith"/>
    <n v="1000"/>
    <x v="2709"/>
    <x v="528"/>
    <s v="CCH Pounder"/>
    <s v="Tales from the Crypt: Demon KnightÂ "/>
    <n v="16646"/>
    <n v="3931"/>
    <s v="Gary Farmer"/>
    <n v="1"/>
    <s v="blood|blood of christ|demon|key|loud sex"/>
    <x v="2912"/>
    <n v="104"/>
    <s v="English"/>
    <s v="USA"/>
    <s v="R"/>
    <n v="13000000"/>
    <n v="1995"/>
    <n v="851"/>
    <n v="6.7"/>
    <n v="1.85"/>
    <n v="0"/>
  </r>
  <r>
    <s v="Color"/>
    <s v="Tim Hill"/>
    <n v="37"/>
    <n v="91"/>
    <n v="25"/>
    <n v="611"/>
    <s v="Amber Valletta"/>
    <n v="833"/>
    <x v="2710"/>
    <x v="697"/>
    <s v="Noel Fisher"/>
    <s v="Max Keeble's Big MoveÂ "/>
    <n v="5794"/>
    <n v="4551"/>
    <s v="Larry Miller"/>
    <n v="0"/>
    <s v="bully|moving|principal|revenge|school"/>
    <x v="2913"/>
    <n v="69"/>
    <s v="English"/>
    <s v="USA"/>
    <s v="PG"/>
    <n v="12000000"/>
    <n v="2001"/>
    <n v="626"/>
    <n v="5.3"/>
    <n v="1.85"/>
    <n v="371"/>
  </r>
  <r>
    <s v="Color"/>
    <s v="Jason Reitman"/>
    <n v="325"/>
    <n v="94"/>
    <n v="655"/>
    <n v="390"/>
    <s v="Patton Oswalt"/>
    <n v="9000"/>
    <x v="2711"/>
    <x v="200"/>
    <s v="Charlize Theron"/>
    <s v="Young AdultÂ "/>
    <n v="64682"/>
    <n v="10575"/>
    <s v="Collette Wolfe"/>
    <n v="1"/>
    <s v="car damage|computer printer|female band|fingernail polish|narcissism"/>
    <x v="2914"/>
    <n v="203"/>
    <s v="English"/>
    <s v="USA"/>
    <s v="R"/>
    <n v="12000000"/>
    <n v="2011"/>
    <n v="786"/>
    <n v="6.3"/>
    <n v="1.85"/>
    <n v="0"/>
  </r>
  <r>
    <s v="Color"/>
    <s v="Mark Neveldine"/>
    <n v="170"/>
    <n v="93"/>
    <n v="83"/>
    <n v="501"/>
    <s v="Edi Gathegi"/>
    <n v="26000"/>
    <x v="2712"/>
    <x v="23"/>
    <s v="Jason Statham"/>
    <s v="CrankÂ "/>
    <n v="196422"/>
    <n v="28767"/>
    <s v="Jose Pablo Cantillo"/>
    <n v="1"/>
    <s v="assassin|cult film|doctor|heart|poison"/>
    <x v="2915"/>
    <n v="444"/>
    <s v="English"/>
    <s v="USA"/>
    <s v="R"/>
    <n v="12000000"/>
    <n v="2006"/>
    <n v="725"/>
    <n v="7"/>
    <n v="1.78"/>
    <n v="0"/>
  </r>
  <r>
    <s v="Color"/>
    <s v="Lionel C. Martin"/>
    <n v="11"/>
    <n v="93"/>
    <n v="3"/>
    <n v="324"/>
    <s v="Gilbert Gottfried"/>
    <n v="1000"/>
    <x v="2713"/>
    <x v="125"/>
    <s v="Bernie Mac"/>
    <s v="How to Be a PlayerÂ "/>
    <n v="2301"/>
    <n v="2939"/>
    <s v="Lark Voorhies"/>
    <n v="2"/>
    <s v="breaking the fourth wall|doorman|friend|party|sex"/>
    <x v="2916"/>
    <n v="15"/>
    <s v="English"/>
    <s v="USA"/>
    <s v="R"/>
    <m/>
    <n v="1997"/>
    <n v="560"/>
    <n v="5.3"/>
    <n v="1.85"/>
    <n v="439"/>
  </r>
  <r>
    <s v="Color"/>
    <s v="Richard LaGravenese"/>
    <n v="24"/>
    <n v="100"/>
    <n v="98"/>
    <n v="604"/>
    <s v="Eddie Cibrian"/>
    <n v="1000"/>
    <x v="2714"/>
    <x v="105"/>
    <s v="Holly Hunter"/>
    <s v="Living Out LoudÂ "/>
    <n v="4052"/>
    <n v="3250"/>
    <s v="Jenette Goldstein"/>
    <n v="1"/>
    <s v="brooklyn bridge|divorce|female protagonist|female star appears nude|lingerie slip"/>
    <x v="2917"/>
    <n v="88"/>
    <s v="English"/>
    <s v="USA"/>
    <s v="R"/>
    <n v="12000000"/>
    <n v="1998"/>
    <n v="849"/>
    <n v="6.6"/>
    <n v="2.35"/>
    <n v="242"/>
  </r>
  <r>
    <s v="Color"/>
    <s v="Sanaa Hamri"/>
    <n v="70"/>
    <n v="100"/>
    <n v="43"/>
    <n v="696"/>
    <s v="Laz Alonso"/>
    <n v="988"/>
    <x v="2715"/>
    <x v="298"/>
    <s v="Common"/>
    <s v="Just WrightÂ "/>
    <n v="10103"/>
    <n v="3906"/>
    <s v="Mehcad Brooks"/>
    <n v="1"/>
    <s v="basketball|basketball player|nba|physical therapist|therapist"/>
    <x v="2918"/>
    <n v="36"/>
    <s v="English"/>
    <s v="USA"/>
    <s v="PG"/>
    <m/>
    <n v="2010"/>
    <n v="826"/>
    <n v="5.8"/>
    <n v="2.35"/>
    <n v="0"/>
  </r>
  <r>
    <s v="Color"/>
    <s v="Jonathan Demme"/>
    <n v="232"/>
    <n v="113"/>
    <n v="438"/>
    <n v="471"/>
    <s v="Rosemarie DeWitt"/>
    <n v="11000"/>
    <x v="2716"/>
    <x v="17"/>
    <s v="Anne Hathaway"/>
    <s v="Rachel Getting MarriedÂ "/>
    <n v="41226"/>
    <n v="12274"/>
    <s v="Bill Irwin"/>
    <n v="1"/>
    <s v="12 step program|friend|maid of honor|tears|wedding"/>
    <x v="2919"/>
    <n v="281"/>
    <s v="English"/>
    <s v="USA"/>
    <s v="R"/>
    <m/>
    <n v="2008"/>
    <n v="536"/>
    <n v="6.7"/>
    <n v="1.85"/>
    <n v="0"/>
  </r>
  <r>
    <s v="Color"/>
    <s v="Bob Rafelson"/>
    <n v="34"/>
    <n v="122"/>
    <n v="30"/>
    <n v="85"/>
    <s v="Michael Lerner"/>
    <n v="1000"/>
    <x v="4"/>
    <x v="368"/>
    <s v="Anjelica Huston"/>
    <s v="The Postman Always Rings TwiceÂ "/>
    <n v="16764"/>
    <n v="1456"/>
    <s v="John Colicos"/>
    <n v="0"/>
    <s v="adultery|drifter|lunch wagon|murder|neo noir"/>
    <x v="2920"/>
    <n v="48"/>
    <s v="English"/>
    <s v="USA"/>
    <s v="R"/>
    <n v="12000000"/>
    <n v="1981"/>
    <n v="230"/>
    <n v="6.6"/>
    <n v="1.85"/>
    <n v="1000"/>
  </r>
  <r>
    <s v="Color"/>
    <s v="Peter Webber"/>
    <n v="160"/>
    <n v="100"/>
    <n v="73"/>
    <n v="1000"/>
    <s v="Colin Firth"/>
    <n v="19000"/>
    <x v="2717"/>
    <x v="425"/>
    <s v="Scarlett Johansson"/>
    <s v="Girl with a Pearl EarringÂ "/>
    <n v="60171"/>
    <n v="34700"/>
    <s v="Tom Wilkinson"/>
    <n v="0"/>
    <s v="17th century|girl|maid|painter|painting"/>
    <x v="2921"/>
    <n v="296"/>
    <s v="English"/>
    <s v="UK"/>
    <s v="PG-13"/>
    <m/>
    <n v="2003"/>
    <n v="14000"/>
    <n v="7"/>
    <n v="2.35"/>
    <n v="0"/>
  </r>
  <r>
    <s v="Color"/>
    <s v="Wolfgang Petersen"/>
    <n v="96"/>
    <n v="293"/>
    <n v="249"/>
    <n v="18"/>
    <s v="Martin Semmelrogge"/>
    <n v="362"/>
    <x v="2718"/>
    <x v="698"/>
    <s v="JÃ¼rgen Prochnow"/>
    <s v="Das BootÂ "/>
    <n v="168203"/>
    <n v="469"/>
    <s v="Herbert GrÃ¶nemeyer"/>
    <n v="0"/>
    <s v="duty|submarine|submarine movie|tension|u boat"/>
    <x v="2922"/>
    <n v="426"/>
    <s v="German"/>
    <s v="West Germany"/>
    <s v="R"/>
    <n v="14000000"/>
    <n v="1981"/>
    <n v="21"/>
    <n v="8.4"/>
    <n v="1.85"/>
    <n v="11000"/>
  </r>
  <r>
    <s v="Color"/>
    <s v="John Lee Hancock"/>
    <n v="106"/>
    <n v="137"/>
    <n v="102"/>
    <n v="877"/>
    <s v="Marc Blucas"/>
    <n v="2000"/>
    <x v="336"/>
    <x v="161"/>
    <s v="Dennis Quaid"/>
    <s v="The AlamoÂ "/>
    <n v="16832"/>
    <n v="5780"/>
    <s v="Jordi MollÃ "/>
    <n v="0"/>
    <s v="army|dictator|general|texan|texas"/>
    <x v="344"/>
    <n v="267"/>
    <s v="English"/>
    <s v="USA"/>
    <s v="PG-13"/>
    <n v="107000000"/>
    <n v="2004"/>
    <n v="973"/>
    <n v="6"/>
    <n v="2.35"/>
    <n v="701"/>
  </r>
  <r>
    <s v="Color"/>
    <s v="Wallace Wolodarsky"/>
    <n v="53"/>
    <n v="93"/>
    <n v="32"/>
    <n v="503"/>
    <s v="Barry Watson"/>
    <n v="529"/>
    <x v="2719"/>
    <x v="125"/>
    <s v="Heather Matarazzo"/>
    <s v="Sorority BoysÂ "/>
    <n v="12007"/>
    <n v="2393"/>
    <s v="Harland Williams"/>
    <n v="3"/>
    <s v="college|cruise|drag|female armpit hair|sorority"/>
    <x v="2923"/>
    <n v="105"/>
    <s v="English"/>
    <s v="USA"/>
    <s v="R"/>
    <n v="12000000"/>
    <n v="2002"/>
    <n v="526"/>
    <n v="5.4"/>
    <n v="1.85"/>
    <n v="507"/>
  </r>
  <r>
    <s v="Color"/>
    <s v="Richard Curtis"/>
    <n v="274"/>
    <n v="123"/>
    <n v="628"/>
    <n v="171"/>
    <s v="Tom Hollander"/>
    <n v="565"/>
    <x v="2720"/>
    <x v="49"/>
    <s v="Tom Hughes"/>
    <s v="About TimeÂ "/>
    <n v="202341"/>
    <n v="1595"/>
    <s v="Lindsay Duncan"/>
    <n v="1"/>
    <s v="boyfriend girlfriend relationship|lingerie slip|time travel|time travel romance|wedding"/>
    <x v="2924"/>
    <n v="391"/>
    <s v="English"/>
    <s v="UK"/>
    <s v="R"/>
    <n v="12000000"/>
    <n v="2013"/>
    <n v="555"/>
    <n v="7.8"/>
    <n v="2.35"/>
    <n v="105000"/>
  </r>
  <r>
    <s v="Color"/>
    <s v="Yimou Zhang"/>
    <n v="248"/>
    <n v="119"/>
    <n v="611"/>
    <n v="4"/>
    <s v="Andy Lau"/>
    <n v="755"/>
    <x v="2721"/>
    <x v="16"/>
    <s v="Takeshi Kaneshiro"/>
    <s v="House of Flying DaggersÂ "/>
    <n v="92295"/>
    <n v="1244"/>
    <s v="Zhengyong Zhang"/>
    <n v="3"/>
    <s v="flying|flying dagger|government|police|secret"/>
    <x v="2925"/>
    <n v="420"/>
    <s v="Mandarin"/>
    <s v="China"/>
    <s v="PG-13"/>
    <n v="100000000"/>
    <n v="2004"/>
    <n v="483"/>
    <n v="7.6"/>
    <n v="2.35"/>
    <n v="0"/>
  </r>
  <r>
    <s v="Color"/>
    <s v="Nicholas Jarecki"/>
    <n v="288"/>
    <n v="107"/>
    <n v="27"/>
    <n v="360"/>
    <s v="Curtiss Cook"/>
    <n v="664"/>
    <x v="2722"/>
    <x v="306"/>
    <s v="Nate Parker"/>
    <s v="ArbitrageÂ "/>
    <n v="41574"/>
    <n v="2440"/>
    <s v="Reg E. Cathey"/>
    <n v="1"/>
    <s v="accidental death|dead woman|dead woman with eyes open|death of mistress|manager"/>
    <x v="2926"/>
    <n v="145"/>
    <s v="English"/>
    <s v="USA"/>
    <s v="R"/>
    <n v="12000000"/>
    <n v="2012"/>
    <n v="591"/>
    <n v="6.6"/>
    <n v="1.85"/>
    <n v="0"/>
  </r>
  <r>
    <s v="Color"/>
    <s v="Dean Israelite"/>
    <n v="177"/>
    <n v="106"/>
    <n v="16"/>
    <n v="265"/>
    <s v="Jonny Weston"/>
    <n v="452"/>
    <x v="2723"/>
    <x v="232"/>
    <s v="Gary Weeks"/>
    <s v="Project AlmanacÂ "/>
    <n v="57349"/>
    <n v="1819"/>
    <s v="Sofia Black-D'Elia"/>
    <n v="0"/>
    <s v="found footage|teenager|time machine|time travel|video footage"/>
    <x v="2927"/>
    <n v="177"/>
    <s v="English"/>
    <s v="USA"/>
    <s v="PG-13"/>
    <n v="12000000"/>
    <n v="2015"/>
    <n v="328"/>
    <n v="6.4"/>
    <n v="2.35"/>
    <n v="0"/>
  </r>
  <r>
    <s v="Color"/>
    <s v="Darnell Martin"/>
    <n v="81"/>
    <n v="109"/>
    <n v="67"/>
    <n v="192"/>
    <s v="Veronika Dash"/>
    <n v="436"/>
    <x v="2724"/>
    <x v="316"/>
    <s v="Cedric the Entertainer"/>
    <s v="Cadillac RecordsÂ "/>
    <n v="15412"/>
    <n v="1141"/>
    <s v="Tammy Blanchard"/>
    <n v="3"/>
    <s v="1950s|jazz|jazz music|sex|title directed by female"/>
    <x v="2928"/>
    <n v="90"/>
    <s v="English"/>
    <s v="USA"/>
    <s v="R"/>
    <n v="12000000"/>
    <n v="2008"/>
    <n v="223"/>
    <n v="7"/>
    <n v="2.35"/>
    <n v="0"/>
  </r>
  <r>
    <s v="Color"/>
    <s v="Scott Alexander"/>
    <n v="29"/>
    <n v="81"/>
    <n v="25"/>
    <n v="654"/>
    <s v="Dave Chappelle"/>
    <n v="931"/>
    <x v="2725"/>
    <x v="70"/>
    <s v="Sarah Silverman"/>
    <s v="ScrewedÂ "/>
    <n v="6965"/>
    <n v="3848"/>
    <s v="Sherman Hemsley"/>
    <n v="0"/>
    <s v="chauffeur|disorganized crime|dog|ransom|slapstick"/>
    <x v="2929"/>
    <n v="69"/>
    <s v="English"/>
    <s v="USA"/>
    <s v="PG-13"/>
    <n v="10000000"/>
    <n v="2000"/>
    <n v="744"/>
    <n v="5.7"/>
    <n v="1.85"/>
    <n v="262"/>
  </r>
  <r>
    <s v="Color"/>
    <s v="Stuart Gordon"/>
    <n v="58"/>
    <n v="95"/>
    <n v="216"/>
    <n v="968"/>
    <s v="Kurtwood Smith"/>
    <n v="1000"/>
    <x v="2726"/>
    <x v="103"/>
    <s v="Christopher Lambert"/>
    <s v="FortressÂ "/>
    <n v="23383"/>
    <n v="4755"/>
    <s v="Clifton Collins Jr."/>
    <n v="0"/>
    <s v="escape|future|population control|prison|prisoner"/>
    <x v="2930"/>
    <n v="68"/>
    <s v="English"/>
    <s v="Australia"/>
    <s v="R"/>
    <n v="8000000"/>
    <n v="1992"/>
    <n v="1000"/>
    <n v="5.9"/>
    <n v="1.85"/>
    <n v="1000"/>
  </r>
  <r>
    <s v="Color"/>
    <s v="Christopher Guest"/>
    <n v="144"/>
    <n v="86"/>
    <n v="378"/>
    <n v="783"/>
    <s v="Catherine O'Hara"/>
    <n v="957"/>
    <x v="2727"/>
    <x v="125"/>
    <s v="John Michael Higgins"/>
    <s v="For Your ConsiderationÂ "/>
    <n v="12197"/>
    <n v="3535"/>
    <s v="Ed Begley Jr."/>
    <n v="0"/>
    <s v="actor|internet|make up|publicist|purim"/>
    <x v="2931"/>
    <n v="150"/>
    <s v="English"/>
    <s v="USA"/>
    <s v="PG-13"/>
    <n v="12000000"/>
    <n v="2006"/>
    <n v="925"/>
    <n v="6.3"/>
    <n v="1.85"/>
    <n v="650"/>
  </r>
  <r>
    <s v=" Black and White"/>
    <s v="Woody Allen"/>
    <n v="114"/>
    <n v="113"/>
    <n v="11000"/>
    <n v="99"/>
    <s v="Aleksa Palladino"/>
    <n v="537"/>
    <x v="2728"/>
    <x v="200"/>
    <s v="Melanie Griffith"/>
    <s v="CelebrityÂ "/>
    <n v="20576"/>
    <n v="943"/>
    <s v="Greg Mottola"/>
    <n v="0"/>
    <s v="celebrity|journalist|lesbian kiss|strong female character|tv producer"/>
    <x v="2932"/>
    <n v="161"/>
    <s v="English"/>
    <s v="USA"/>
    <s v="R"/>
    <n v="12000000"/>
    <n v="1998"/>
    <n v="255"/>
    <n v="6.3"/>
    <n v="1.66"/>
    <n v="652"/>
  </r>
  <r>
    <s v="Color"/>
    <s v="Ryan Murphy"/>
    <n v="132"/>
    <n v="122"/>
    <n v="708"/>
    <n v="316"/>
    <s v="Joseph Cross"/>
    <n v="433"/>
    <x v="2729"/>
    <x v="200"/>
    <s v="Jill Clayburgh"/>
    <s v="Running with ScissorsÂ "/>
    <n v="20000"/>
    <n v="1291"/>
    <s v="Dagmara Dominczyk"/>
    <n v="0"/>
    <s v="alcoholic|fame|therapist|writer|writing"/>
    <x v="2933"/>
    <n v="188"/>
    <s v="English"/>
    <s v="USA"/>
    <s v="R"/>
    <n v="12000000"/>
    <n v="2006"/>
    <n v="398"/>
    <n v="6.2"/>
    <n v="2.35"/>
    <n v="0"/>
  </r>
  <r>
    <s v="Color"/>
    <s v="Robert Iscove"/>
    <n v="60"/>
    <n v="90"/>
    <n v="7"/>
    <n v="251"/>
    <s v="Kelly Clarkson"/>
    <n v="525"/>
    <x v="2730"/>
    <x v="616"/>
    <s v="Anika Noni Rose"/>
    <s v="From Justin to KellyÂ "/>
    <n v="23606"/>
    <n v="1445"/>
    <s v="Brian Dietzen"/>
    <n v="2"/>
    <s v="bar|florida|love|spring break|waitress"/>
    <x v="2934"/>
    <n v="304"/>
    <s v="English"/>
    <s v="USA"/>
    <s v="PG"/>
    <n v="12000000"/>
    <n v="2003"/>
    <n v="281"/>
    <n v="2.1"/>
    <n v="1.85"/>
    <n v="0"/>
  </r>
  <r>
    <s v="Color"/>
    <s v="Spike Lee"/>
    <n v="30"/>
    <n v="108"/>
    <n v="0"/>
    <n v="599"/>
    <s v="Debi Mazar"/>
    <n v="873"/>
    <x v="2731"/>
    <x v="200"/>
    <s v="Michael Imperioli"/>
    <s v="Girl 6Â "/>
    <n v="4961"/>
    <n v="4497"/>
    <s v="Gretchen Mol"/>
    <n v="3"/>
    <s v="actress|neighbor|phone sex|queens new york city|sex addiction"/>
    <x v="2935"/>
    <n v="33"/>
    <s v="English"/>
    <s v="USA"/>
    <s v="R"/>
    <n v="12000000"/>
    <n v="1996"/>
    <n v="680"/>
    <n v="5"/>
    <n v="1.85"/>
    <n v="251"/>
  </r>
  <r>
    <s v="Color"/>
    <s v="Jane Campion"/>
    <n v="138"/>
    <n v="113"/>
    <n v="319"/>
    <n v="48"/>
    <s v="Nick Damici"/>
    <n v="1000"/>
    <x v="2732"/>
    <x v="60"/>
    <s v="Jennifer Jason Leigh"/>
    <s v="In the CutÂ "/>
    <n v="18632"/>
    <n v="1171"/>
    <s v="Susan Gardner"/>
    <n v="0"/>
    <s v="blow job|female rear nudity|female removes her clothes|oral sex|three of spades tattoo"/>
    <x v="2936"/>
    <n v="354"/>
    <s v="English"/>
    <s v="Australia"/>
    <s v="R"/>
    <n v="12000000"/>
    <n v="2003"/>
    <n v="65"/>
    <n v="5.3"/>
    <n v="1.85"/>
    <n v="656"/>
  </r>
  <r>
    <s v="Color"/>
    <s v="James Gray"/>
    <n v="190"/>
    <n v="110"/>
    <n v="115"/>
    <n v="103"/>
    <s v="Vinessa Shaw"/>
    <n v="812"/>
    <x v="2733"/>
    <x v="17"/>
    <s v="Isabella Rossellini"/>
    <s v="Two LoversÂ "/>
    <n v="29613"/>
    <n v="1540"/>
    <s v="Samantha Ivers"/>
    <n v="0"/>
    <s v="jewish|love|married man|neighbor|photograph"/>
    <x v="2937"/>
    <n v="98"/>
    <s v="English"/>
    <s v="USA"/>
    <s v="R"/>
    <n v="12000000"/>
    <n v="2008"/>
    <n v="580"/>
    <n v="7.1"/>
    <n v="2.35"/>
    <n v="0"/>
  </r>
  <r>
    <s v="Color"/>
    <s v="Fred Schepisi"/>
    <n v="61"/>
    <n v="109"/>
    <n v="40"/>
    <n v="794"/>
    <s v="Ray Winstone"/>
    <n v="5000"/>
    <x v="2734"/>
    <x v="270"/>
    <s v="Bob Hoskins"/>
    <s v="Last OrdersÂ "/>
    <n v="5016"/>
    <n v="7166"/>
    <s v="JJ Feild"/>
    <n v="5"/>
    <s v="ashes|butcher|friend|friendship|memory"/>
    <x v="2938"/>
    <n v="99"/>
    <s v="English"/>
    <s v="UK"/>
    <s v="R"/>
    <n v="12000000"/>
    <n v="2001"/>
    <n v="1000"/>
    <n v="7"/>
    <n v="2.35"/>
    <n v="305"/>
  </r>
  <r>
    <s v="Color"/>
    <s v="Joon-ho Bong"/>
    <n v="363"/>
    <n v="110"/>
    <n v="584"/>
    <n v="74"/>
    <s v="Kang-ho Song"/>
    <n v="629"/>
    <x v="2735"/>
    <x v="699"/>
    <s v="Doona Bae"/>
    <s v="The HostÂ "/>
    <n v="68883"/>
    <n v="1173"/>
    <s v="Ah-sung Ko"/>
    <n v="0"/>
    <s v="daughter|han river|monster|river|seoul"/>
    <x v="2939"/>
    <n v="279"/>
    <s v="Korean"/>
    <s v="South Korea"/>
    <s v="R"/>
    <n v="12215500000"/>
    <n v="2006"/>
    <n v="398"/>
    <n v="7"/>
    <n v="1.85"/>
    <n v="7000"/>
  </r>
  <r>
    <s v="Color"/>
    <s v="Roger Spottiswoode"/>
    <n v="2"/>
    <n v="100"/>
    <n v="55"/>
    <n v="212"/>
    <s v="Treat Williams"/>
    <n v="3000"/>
    <x v="4"/>
    <x v="700"/>
    <s v="Robert Duvall"/>
    <s v="The Pursuit of D.B. CooperÂ "/>
    <n v="763"/>
    <n v="4277"/>
    <s v="Paul Gleason"/>
    <n v="0"/>
    <s v="escape|jumping from an airplane|money|parachute|ransom"/>
    <x v="2940"/>
    <n v="10"/>
    <s v="English"/>
    <s v="USA"/>
    <s v="PG"/>
    <n v="12000000"/>
    <n v="1981"/>
    <n v="642"/>
    <n v="5.7"/>
    <n v="1.85"/>
    <n v="135"/>
  </r>
  <r>
    <s v="Color"/>
    <s v="Antonia Bird"/>
    <n v="131"/>
    <n v="101"/>
    <n v="61"/>
    <n v="611"/>
    <s v="Jeffrey Jones"/>
    <n v="769"/>
    <x v="2736"/>
    <x v="560"/>
    <s v="Jeremy Davies"/>
    <s v="RavenousÂ "/>
    <n v="29990"/>
    <n v="2543"/>
    <s v="David Arquette"/>
    <n v="0"/>
    <s v="based on true story|cannibalism|captain|mexican american war|u.s. frontier"/>
    <x v="2941"/>
    <n v="316"/>
    <s v="English"/>
    <s v="Czech Republic"/>
    <s v="R"/>
    <n v="12000000"/>
    <n v="1999"/>
    <n v="692"/>
    <n v="7.1"/>
    <n v="2.35"/>
    <n v="0"/>
  </r>
  <r>
    <s v="Color"/>
    <s v="Jon Poll"/>
    <n v="146"/>
    <n v="97"/>
    <n v="20"/>
    <n v="442"/>
    <s v="Megan Park"/>
    <n v="21000"/>
    <x v="2737"/>
    <x v="105"/>
    <s v="Robert Downey Jr."/>
    <s v="Charlie BartlettÂ "/>
    <n v="56654"/>
    <n v="22577"/>
    <s v="Hope Davis"/>
    <n v="5"/>
    <s v="drugs|high school|prescription drugs|private school|student"/>
    <x v="2942"/>
    <n v="124"/>
    <s v="English"/>
    <s v="USA"/>
    <s v="R"/>
    <n v="12000000"/>
    <n v="2007"/>
    <n v="569"/>
    <n v="7"/>
    <n v="1.85"/>
    <n v="0"/>
  </r>
  <r>
    <s v="Color"/>
    <s v="Paolo Sorrentino"/>
    <n v="280"/>
    <n v="172"/>
    <n v="667"/>
    <n v="70"/>
    <s v="Sabrina Ferilli"/>
    <n v="211"/>
    <x v="2738"/>
    <x v="270"/>
    <s v="Toni Servillo"/>
    <s v="The Great BeautyÂ "/>
    <n v="55516"/>
    <n v="456"/>
    <s v="Serena Grandi"/>
    <n v="2"/>
    <s v="genitalia|male frontal nudity|male nudity|old age|party"/>
    <x v="2943"/>
    <n v="124"/>
    <s v="Italian"/>
    <s v="Italy"/>
    <s v="Not Rated"/>
    <n v="9200000"/>
    <n v="2013"/>
    <n v="98"/>
    <n v="7.7"/>
    <n v="2.35"/>
    <n v="29000"/>
  </r>
  <r>
    <s v="Color"/>
    <s v="Peter Care"/>
    <n v="78"/>
    <n v="104"/>
    <n v="0"/>
    <n v="77"/>
    <s v="Michael Harding"/>
    <n v="1000"/>
    <x v="2739"/>
    <x v="200"/>
    <s v="Kieran Culkin"/>
    <s v="The Dangerous Lives of Altar BoysÂ "/>
    <n v="12047"/>
    <n v="1292"/>
    <s v="Jake Richardson"/>
    <n v="4"/>
    <s v="book|boy|catholic|comic book|friend"/>
    <x v="2944"/>
    <n v="122"/>
    <s v="English"/>
    <s v="USA"/>
    <s v="R"/>
    <n v="12000000"/>
    <n v="2002"/>
    <n v="165"/>
    <n v="7.1"/>
    <n v="1.85"/>
    <n v="677"/>
  </r>
  <r>
    <s v="Color"/>
    <s v="Chan-wook Park"/>
    <n v="469"/>
    <n v="99"/>
    <n v="0"/>
    <n v="520"/>
    <s v="Alden Ehrenreich"/>
    <n v="3000"/>
    <x v="2740"/>
    <x v="306"/>
    <s v="Mia Wasikowska"/>
    <s v="StokerÂ "/>
    <n v="84620"/>
    <n v="5074"/>
    <s v="Harmony Korine"/>
    <n v="4"/>
    <s v="death|hitchcockian|psychopath|sociopath|vomiting"/>
    <x v="2945"/>
    <n v="235"/>
    <s v="English"/>
    <s v="UK"/>
    <s v="R"/>
    <n v="12000000"/>
    <n v="2013"/>
    <n v="1000"/>
    <n v="6.8"/>
    <n v="2.35"/>
    <n v="27000"/>
  </r>
  <r>
    <s v=" Black and White"/>
    <s v="Kar-Wai Wong"/>
    <n v="194"/>
    <n v="129"/>
    <n v="0"/>
    <n v="576"/>
    <s v="Tony Chiu Wai Leung"/>
    <n v="878"/>
    <x v="2741"/>
    <x v="377"/>
    <s v="Li Gong"/>
    <s v="2046Â "/>
    <n v="41496"/>
    <n v="2378"/>
    <s v="Maggie Cheung"/>
    <n v="0"/>
    <s v="number in title|train|woman slaps a man|woman slaps man|written by director"/>
    <x v="2946"/>
    <n v="210"/>
    <s v="Cantonese"/>
    <s v="Hong Kong"/>
    <s v="R"/>
    <n v="12000000"/>
    <n v="2004"/>
    <n v="643"/>
    <n v="7.5"/>
    <n v="2.35"/>
    <n v="0"/>
  </r>
  <r>
    <s v="Color"/>
    <s v="Ira Sachs"/>
    <n v="121"/>
    <n v="91"/>
    <n v="60"/>
    <n v="18"/>
    <s v="Erin Boyes"/>
    <n v="60"/>
    <x v="2742"/>
    <x v="352"/>
    <s v="David Richmond-Peck"/>
    <s v="Married LifeÂ "/>
    <n v="8014"/>
    <n v="141"/>
    <s v="Timothy Webber"/>
    <n v="4"/>
    <s v="bachelor|best friend|divorce|poison|widow"/>
    <x v="2947"/>
    <n v="50"/>
    <s v="English"/>
    <s v="USA"/>
    <s v="PG-13"/>
    <n v="12000000"/>
    <n v="2007"/>
    <n v="46"/>
    <n v="6.3"/>
    <n v="1.85"/>
    <n v="314"/>
  </r>
  <r>
    <s v="Color"/>
    <s v="Carroll Ballard"/>
    <n v="38"/>
    <n v="100"/>
    <n v="19"/>
    <n v="393"/>
    <s v="Hope Davis"/>
    <n v="706"/>
    <x v="2743"/>
    <x v="259"/>
    <s v="Eamonn Walker"/>
    <s v="DumaÂ "/>
    <n v="6454"/>
    <n v="1579"/>
    <s v="Campbell Scott"/>
    <n v="0"/>
    <s v="africa|bed|boy|cheetah|south africa"/>
    <x v="2948"/>
    <n v="43"/>
    <s v="English"/>
    <s v="USA"/>
    <s v="PG"/>
    <n v="12000000"/>
    <n v="2005"/>
    <n v="442"/>
    <n v="7.3"/>
    <n v="1.85"/>
    <n v="0"/>
  </r>
  <r>
    <s v="Color"/>
    <s v="Neil Jordan"/>
    <n v="123"/>
    <n v="111"/>
    <n v="277"/>
    <n v="289"/>
    <s v="Stephen Rea"/>
    <n v="845"/>
    <x v="2744"/>
    <x v="293"/>
    <s v="Tony Curran"/>
    <s v="OndineÂ "/>
    <n v="16863"/>
    <n v="1554"/>
    <s v="Alicja Bachleda"/>
    <n v="2"/>
    <s v="celtic mythology|cottage|fisherman|irish|selkie"/>
    <x v="2949"/>
    <n v="57"/>
    <s v="English"/>
    <s v="Ireland"/>
    <s v="PG-13"/>
    <n v="12000000"/>
    <n v="2009"/>
    <n v="327"/>
    <n v="6.8"/>
    <n v="1.85"/>
    <n v="0"/>
  </r>
  <r>
    <s v="Color"/>
    <s v="Takeshi Kitano"/>
    <n v="81"/>
    <n v="114"/>
    <n v="0"/>
    <n v="403"/>
    <s v="Tatyana Ali"/>
    <n v="865"/>
    <x v="2745"/>
    <x v="168"/>
    <s v="Omar Epps"/>
    <s v="BrotherÂ "/>
    <n v="18520"/>
    <n v="2126"/>
    <s v="James Shigeta"/>
    <n v="0"/>
    <s v="gang|gangster|subjective camera|written and directed by cast member|yakuza"/>
    <x v="2950"/>
    <n v="133"/>
    <s v="English"/>
    <s v="USA"/>
    <s v="R"/>
    <n v="10000000"/>
    <n v="2000"/>
    <n v="685"/>
    <n v="7.2"/>
    <n v="1.85"/>
    <n v="0"/>
  </r>
  <r>
    <s v="Color"/>
    <s v="Anthony Russo"/>
    <n v="72"/>
    <n v="86"/>
    <n v="94"/>
    <n v="146"/>
    <s v="Isaiah Washington"/>
    <n v="693"/>
    <x v="2746"/>
    <x v="70"/>
    <s v="Michael Jeter"/>
    <s v="Welcome to CollinwoodÂ "/>
    <n v="12559"/>
    <n v="1373"/>
    <s v="Andy Davoli"/>
    <n v="0"/>
    <s v="boxing knockout|heist|implied sex|keys|prison"/>
    <x v="2951"/>
    <n v="90"/>
    <s v="English"/>
    <s v="USA"/>
    <s v="R"/>
    <n v="12000000"/>
    <n v="2002"/>
    <n v="534"/>
    <n v="6.4"/>
    <n v="2.35"/>
    <n v="423"/>
  </r>
  <r>
    <s v="Color"/>
    <s v="Sidney Lumet"/>
    <n v="25"/>
    <n v="107"/>
    <n v="0"/>
    <n v="745"/>
    <s v="Anne Bancroft"/>
    <n v="941"/>
    <x v="2747"/>
    <x v="200"/>
    <s v="Kyra Sedgwick"/>
    <s v="Critical CareÂ "/>
    <n v="1427"/>
    <n v="3099"/>
    <s v="Albert Brooks"/>
    <n v="2"/>
    <s v="half sister|hospital|latex gloves|medicine|nun"/>
    <x v="2952"/>
    <n v="12"/>
    <s v="English"/>
    <s v="Australia"/>
    <s v="R"/>
    <n v="12000000"/>
    <n v="1997"/>
    <n v="754"/>
    <n v="6"/>
    <n v="1.85"/>
    <n v="88"/>
  </r>
  <r>
    <s v="Color"/>
    <s v="Vadim Perelman"/>
    <n v="78"/>
    <n v="90"/>
    <n v="26"/>
    <n v="350"/>
    <s v="Lynn Cohen"/>
    <n v="797"/>
    <x v="2748"/>
    <x v="150"/>
    <s v="Eva Amurri Martino"/>
    <s v="The Life Before Her EyesÂ "/>
    <n v="12125"/>
    <n v="2073"/>
    <s v="Brett Cullen"/>
    <n v="2"/>
    <s v="best friend|nonlinear timeline|school shooting|self sacrifice|shooting"/>
    <x v="2953"/>
    <n v="78"/>
    <s v="English"/>
    <s v="USA"/>
    <s v="R"/>
    <n v="8000000"/>
    <n v="2007"/>
    <n v="474"/>
    <n v="6.4"/>
    <n v="2.35"/>
    <n v="1000"/>
  </r>
  <r>
    <s v="Color"/>
    <s v="Lawrence Kasdan"/>
    <n v="57"/>
    <n v="103"/>
    <n v="759"/>
    <n v="820"/>
    <s v="Mark Duplass"/>
    <n v="967"/>
    <x v="2749"/>
    <x v="105"/>
    <s v="Dianne Wiest"/>
    <s v="Darling CompanionÂ "/>
    <n v="2551"/>
    <n v="3878"/>
    <s v="Sam Shepard"/>
    <n v="1"/>
    <s v="dog|marriage|search|wedding|woods"/>
    <x v="2954"/>
    <n v="25"/>
    <s v="English"/>
    <s v="USA"/>
    <s v="PG-13"/>
    <m/>
    <n v="2012"/>
    <n v="830"/>
    <n v="5.0999999999999996"/>
    <n v="2.35"/>
    <n v="0"/>
  </r>
  <r>
    <s v="Color"/>
    <s v="Marco Kreuzpaintner"/>
    <n v="69"/>
    <n v="120"/>
    <n v="7"/>
    <n v="289"/>
    <s v="Kate del Castillo"/>
    <n v="662"/>
    <x v="2750"/>
    <x v="168"/>
    <s v="Zack Ward"/>
    <s v="TradeÂ "/>
    <n v="14831"/>
    <n v="1952"/>
    <s v="Alicja Bachleda"/>
    <n v="0"/>
    <s v="friend|girl|mexico city|new jersey|sex"/>
    <x v="2955"/>
    <n v="75"/>
    <s v="English"/>
    <s v="Germany"/>
    <s v="R"/>
    <n v="12000000"/>
    <n v="2007"/>
    <n v="345"/>
    <n v="7.5"/>
    <n v="2.35"/>
    <n v="0"/>
  </r>
  <r>
    <s v="Color"/>
    <s v="Lajos Koltai"/>
    <n v="73"/>
    <n v="134"/>
    <n v="45"/>
    <n v="0"/>
    <s v="PÃ©ter Fancsikai"/>
    <n v="9"/>
    <x v="2751"/>
    <x v="387"/>
    <s v="Marcell Nagy"/>
    <s v="FatelessÂ "/>
    <n v="5603"/>
    <n v="11"/>
    <s v="BÃ¡lint PÃ©ntek"/>
    <n v="0"/>
    <s v="bus|death|gay slur|hatred|jewish"/>
    <x v="2956"/>
    <n v="45"/>
    <s v="Hungarian"/>
    <s v="Hungary"/>
    <s v="R"/>
    <n v="2500000000"/>
    <n v="2005"/>
    <n v="2"/>
    <n v="7.1"/>
    <n v="2.35"/>
    <n v="607"/>
  </r>
  <r>
    <s v="Color"/>
    <s v="Alan Rudolph"/>
    <n v="42"/>
    <n v="110"/>
    <n v="18"/>
    <n v="865"/>
    <s v="Albert Finney"/>
    <n v="13000"/>
    <x v="2752"/>
    <x v="125"/>
    <s v="Bruce Willis"/>
    <s v="Breakfast of ChampionsÂ "/>
    <n v="6884"/>
    <n v="17417"/>
    <s v="Omar Epps"/>
    <n v="1"/>
    <s v="breakfast|manitoba|science fiction writer|suicide|writer"/>
    <x v="2957"/>
    <n v="133"/>
    <s v="English"/>
    <s v="USA"/>
    <s v="R"/>
    <n v="12000000"/>
    <n v="1999"/>
    <n v="883"/>
    <n v="4.5999999999999996"/>
    <n v="1.85"/>
    <n v="458"/>
  </r>
  <r>
    <s v="Color"/>
    <s v="Yimou Zhang"/>
    <n v="101"/>
    <n v="95"/>
    <n v="611"/>
    <n v="3"/>
    <s v="Ni Yan"/>
    <n v="9"/>
    <x v="2753"/>
    <x v="200"/>
    <s v="Honglei Sun"/>
    <s v="A Woman, a Gun and a Noodle ShopÂ "/>
    <n v="2410"/>
    <n v="18"/>
    <s v="Dahong Ni"/>
    <n v="1"/>
    <s v="betrayal|husband wife relationship|murder|noodles|salary"/>
    <x v="2958"/>
    <n v="20"/>
    <s v="Mandarin"/>
    <s v="China"/>
    <s v="R"/>
    <m/>
    <n v="2009"/>
    <n v="4"/>
    <n v="5.7"/>
    <n v="2.35"/>
    <n v="784"/>
  </r>
  <r>
    <s v="Color"/>
    <s v="Vincenzo Natali"/>
    <n v="82"/>
    <n v="95"/>
    <n v="165"/>
    <n v="280"/>
    <s v="Jeremy Northam"/>
    <n v="686"/>
    <x v="4"/>
    <x v="701"/>
    <s v="David Hewlett"/>
    <s v="CypherÂ "/>
    <n v="27052"/>
    <n v="1501"/>
    <s v="Kari Matchett"/>
    <n v="2"/>
    <s v="brainwashing|corporate espionage|spy|suburb|surprise ending"/>
    <x v="2959"/>
    <n v="124"/>
    <s v="English"/>
    <s v="USA"/>
    <s v="R"/>
    <n v="7500000"/>
    <n v="2002"/>
    <n v="327"/>
    <n v="6.8"/>
    <n v="1.85"/>
    <n v="0"/>
  </r>
  <r>
    <s v=" Black and White"/>
    <s v="Chuan Lu"/>
    <n v="149"/>
    <n v="132"/>
    <n v="14"/>
    <n v="3"/>
    <s v="Yuanyuan Gao"/>
    <n v="52"/>
    <x v="2754"/>
    <x v="156"/>
    <s v="Ye Liu"/>
    <s v="City of Life and DeathÂ "/>
    <n v="8429"/>
    <n v="91"/>
    <s v="Ryu Kohata"/>
    <n v="0"/>
    <s v="atrocity|battle|chinese|horseback riding|martial arts"/>
    <x v="2960"/>
    <n v="62"/>
    <s v="Mandarin"/>
    <s v="China"/>
    <s v="R"/>
    <n v="12000000"/>
    <n v="2009"/>
    <n v="32"/>
    <n v="7.7"/>
    <n v="2.35"/>
    <n v="0"/>
  </r>
  <r>
    <s v="Color"/>
    <s v="Tim Johnson"/>
    <n v="165"/>
    <n v="94"/>
    <n v="12"/>
    <n v="183"/>
    <s v="Matt Jones"/>
    <n v="17000"/>
    <x v="183"/>
    <x v="85"/>
    <s v="Jim Parsons"/>
    <s v="HomeÂ "/>
    <n v="70133"/>
    <n v="17883"/>
    <s v="April Winchell"/>
    <n v="0"/>
    <s v="alien friendship|alien invasion|australia|flying car|mother daughter relationship"/>
    <x v="186"/>
    <n v="214"/>
    <s v="English"/>
    <s v="USA"/>
    <s v="PG"/>
    <n v="135000000"/>
    <n v="2015"/>
    <n v="523"/>
    <n v="6.7"/>
    <n v="1.85"/>
    <n v="26000"/>
  </r>
  <r>
    <s v="Color"/>
    <s v="Lijun Sun"/>
    <n v="5"/>
    <n v="89"/>
    <n v="0"/>
    <n v="188"/>
    <s v="Tom Arnold"/>
    <n v="970"/>
    <x v="4"/>
    <x v="58"/>
    <s v="Jon Heder"/>
    <s v="Legend of Kung Fu RabbitÂ "/>
    <n v="408"/>
    <n v="1854"/>
    <s v="Rebecca Black"/>
    <n v="0"/>
    <s v="anthropomorphic animal|china|furry|rabbit"/>
    <x v="2961"/>
    <n v="12"/>
    <s v="Mandarin"/>
    <s v="China"/>
    <s v="PG"/>
    <m/>
    <n v="2011"/>
    <n v="618"/>
    <n v="3.2"/>
    <m/>
    <n v="211"/>
  </r>
  <r>
    <s v="Color"/>
    <s v="Takashi Yamazaki"/>
    <n v="44"/>
    <n v="138"/>
    <n v="7"/>
    <n v="16"/>
    <s v="Meisa Kuroki"/>
    <n v="84"/>
    <x v="4"/>
    <x v="40"/>
    <s v="Takuya Kimura"/>
    <s v="Space Battleship YamatoÂ "/>
    <n v="4899"/>
    <n v="164"/>
    <s v="Hiroyuki Ikeuchi"/>
    <n v="0"/>
    <s v="alien|battleship|message|radiation|yamato"/>
    <x v="2962"/>
    <n v="49"/>
    <s v="Japanese"/>
    <s v="Japan"/>
    <s v="TV-14"/>
    <n v="12000000"/>
    <n v="2010"/>
    <n v="33"/>
    <n v="6.1"/>
    <n v="2.35"/>
    <n v="0"/>
  </r>
  <r>
    <s v="Color"/>
    <s v="Renny Harlin"/>
    <n v="74"/>
    <n v="113"/>
    <n v="212"/>
    <n v="18"/>
    <s v="Kenneth Cranham"/>
    <n v="567"/>
    <x v="2755"/>
    <x v="108"/>
    <s v="Richard Coyle"/>
    <s v="5 Days of WarÂ "/>
    <n v="12128"/>
    <n v="708"/>
    <s v="Ana Imnadze"/>
    <n v="9"/>
    <s v="cameraman|epic battle|journalist|south ossetia|street shootout"/>
    <x v="2963"/>
    <n v="61"/>
    <s v="English"/>
    <s v="Georgia"/>
    <s v="R"/>
    <n v="20000000"/>
    <n v="2011"/>
    <n v="111"/>
    <n v="5.6"/>
    <n v="2.35"/>
    <n v="0"/>
  </r>
  <r>
    <s v="Color"/>
    <s v="Christopher Smith"/>
    <n v="156"/>
    <n v="99"/>
    <n v="76"/>
    <n v="42"/>
    <s v="Michael Dorman"/>
    <n v="181"/>
    <x v="4"/>
    <x v="702"/>
    <s v="Rachael Carpani"/>
    <s v="TriangleÂ "/>
    <n v="64423"/>
    <n v="433"/>
    <s v="Emma Lung"/>
    <n v="1"/>
    <s v="deja vu|lost at sea|ship|time loop|trapped in a time loop"/>
    <x v="2964"/>
    <n v="293"/>
    <s v="English"/>
    <s v="UK"/>
    <s v="R"/>
    <n v="12000000"/>
    <n v="2009"/>
    <n v="168"/>
    <n v="6.9"/>
    <n v="2.35"/>
    <n v="13000"/>
  </r>
  <r>
    <s v="Color"/>
    <s v="Timothy Hines"/>
    <n v="1"/>
    <n v="111"/>
    <n v="0"/>
    <n v="247"/>
    <s v="Kelly LeBrock"/>
    <n v="1000"/>
    <x v="2756"/>
    <x v="270"/>
    <s v="Christopher Lambert"/>
    <s v="10 Days in a MadhouseÂ "/>
    <n v="314"/>
    <n v="2059"/>
    <s v="Alexandra Callas"/>
    <n v="1"/>
    <m/>
    <x v="2965"/>
    <n v="10"/>
    <s v="English"/>
    <s v="USA"/>
    <s v="R"/>
    <n v="12000000"/>
    <n v="2015"/>
    <n v="445"/>
    <n v="7.5"/>
    <n v="1.85"/>
    <n v="26000"/>
  </r>
  <r>
    <s v="Color"/>
    <s v="Randall Wallace"/>
    <n v="82"/>
    <n v="99"/>
    <n v="130"/>
    <n v="79"/>
    <s v="Connor Corum"/>
    <n v="399"/>
    <x v="2757"/>
    <x v="113"/>
    <s v="Jacob Vargas"/>
    <s v="Heaven Is for RealÂ "/>
    <n v="21034"/>
    <n v="663"/>
    <s v="Rob Moran"/>
    <m/>
    <s v="based on true story|christ|christian|near death experience|pastor"/>
    <x v="2966"/>
    <n v="153"/>
    <s v="English"/>
    <s v="USA"/>
    <s v="PG"/>
    <n v="12000000"/>
    <n v="2014"/>
    <n v="116"/>
    <n v="5.8"/>
    <n v="2.35"/>
    <n v="23000"/>
  </r>
  <r>
    <s v="Color"/>
    <s v="Guy Ritchie"/>
    <n v="151"/>
    <n v="104"/>
    <n v="0"/>
    <n v="1000"/>
    <s v="Brad Pitt"/>
    <n v="26000"/>
    <x v="2758"/>
    <x v="70"/>
    <s v="Jason Statham"/>
    <s v="SnatchÂ "/>
    <n v="600996"/>
    <n v="39175"/>
    <s v="Jason Flemyng"/>
    <n v="6"/>
    <s v="boxer|boxing|diamond|fight|gypsy"/>
    <x v="2967"/>
    <n v="726"/>
    <s v="English"/>
    <s v="UK"/>
    <s v="R"/>
    <n v="6000000"/>
    <n v="2000"/>
    <n v="11000"/>
    <n v="8.3000000000000007"/>
    <n v="1.85"/>
    <n v="27000"/>
  </r>
  <r>
    <s v="Color"/>
    <s v="David Winters"/>
    <n v="3"/>
    <n v="89"/>
    <n v="49"/>
    <n v="84"/>
    <s v="Matt Marr"/>
    <n v="551"/>
    <x v="4"/>
    <x v="703"/>
    <s v="Gary Daniels"/>
    <s v="Dancin' It's OnÂ "/>
    <n v="105"/>
    <n v="895"/>
    <s v="Ginger Jensen"/>
    <n v="6"/>
    <m/>
    <x v="2968"/>
    <n v="7"/>
    <s v="English"/>
    <s v="USA"/>
    <s v="PG"/>
    <n v="12000000"/>
    <n v="2015"/>
    <n v="85"/>
    <n v="2.8"/>
    <m/>
    <n v="634"/>
  </r>
  <r>
    <s v="Color"/>
    <s v="Mary Lambert"/>
    <n v="98"/>
    <n v="103"/>
    <n v="52"/>
    <n v="426"/>
    <s v="Fred Gwynne"/>
    <n v="969"/>
    <x v="2759"/>
    <x v="471"/>
    <s v="Miko Hughes"/>
    <s v="Pet SemataryÂ "/>
    <n v="63855"/>
    <n v="2987"/>
    <s v="Denise Crosby"/>
    <n v="0"/>
    <s v="cat|cemetery|maine|secret|woods"/>
    <x v="2969"/>
    <n v="248"/>
    <s v="English"/>
    <s v="USA"/>
    <s v="R"/>
    <n v="11500000"/>
    <n v="1989"/>
    <n v="886"/>
    <n v="6.6"/>
    <n v="1.85"/>
    <n v="0"/>
  </r>
  <r>
    <s v="Color"/>
    <s v="Akira Kurosawa"/>
    <n v="25"/>
    <n v="134"/>
    <n v="0"/>
    <n v="4"/>
    <s v="Tetsu Watanabe"/>
    <n v="15"/>
    <x v="2760"/>
    <x v="270"/>
    <s v="Tatsuo Matsumura"/>
    <s v="MadadayoÂ "/>
    <n v="3466"/>
    <n v="30"/>
    <s v="Akira Terao"/>
    <n v="0"/>
    <s v="air raid|beer|birthday|japan|professor"/>
    <x v="2970"/>
    <n v="40"/>
    <s v="Japanese"/>
    <s v="Japan"/>
    <m/>
    <n v="11900000"/>
    <n v="1993"/>
    <n v="6"/>
    <n v="7.5"/>
    <n v="1.85"/>
    <n v="355"/>
  </r>
  <r>
    <s v="Color"/>
    <s v="Jamie Thraves"/>
    <n v="35"/>
    <n v="100"/>
    <n v="2"/>
    <n v="388"/>
    <s v="Caroline Dhavernas"/>
    <n v="680"/>
    <x v="4"/>
    <x v="306"/>
    <s v="Paddy Considine"/>
    <s v="The Cry of the OwlÂ "/>
    <n v="3737"/>
    <n v="1780"/>
    <s v="Charlotte Sullivan"/>
    <n v="2"/>
    <s v="isolated house|promotion|river|small town|stalking"/>
    <x v="2971"/>
    <n v="27"/>
    <s v="English"/>
    <s v="UK"/>
    <s v="R"/>
    <n v="11500000"/>
    <n v="2009"/>
    <n v="544"/>
    <n v="6"/>
    <n v="2.35"/>
    <n v="443"/>
  </r>
  <r>
    <s v="Color"/>
    <s v="Mabel Cheung"/>
    <n v="6"/>
    <n v="130"/>
    <n v="3"/>
    <n v="2"/>
    <s v="Ching Wan Lau"/>
    <n v="215"/>
    <x v="4"/>
    <x v="270"/>
    <s v="Wei Tang"/>
    <s v="A Tale of Three CitiesÂ "/>
    <n v="117"/>
    <n v="244"/>
    <s v="Hailu Qin"/>
    <n v="1"/>
    <m/>
    <x v="2972"/>
    <n v="6"/>
    <s v="Chinese"/>
    <s v="China"/>
    <m/>
    <n v="12000000"/>
    <n v="2015"/>
    <n v="27"/>
    <n v="6.2"/>
    <n v="2.35"/>
    <n v="4"/>
  </r>
  <r>
    <s v="Color"/>
    <s v="Joe Dante"/>
    <n v="183"/>
    <n v="106"/>
    <n v="287"/>
    <n v="233"/>
    <s v="Harry Carey Jr."/>
    <n v="767"/>
    <x v="2761"/>
    <x v="63"/>
    <s v="Phoebe Cates"/>
    <s v="GremlinsÂ "/>
    <n v="142293"/>
    <n v="2053"/>
    <s v="Zach Galligan"/>
    <n v="0"/>
    <s v="bright light|midnight|pet|small town|water"/>
    <x v="2973"/>
    <n v="245"/>
    <s v="English"/>
    <s v="USA"/>
    <s v="PG"/>
    <n v="11000000"/>
    <n v="1984"/>
    <n v="281"/>
    <n v="7.2"/>
    <n v="2.2000000000000002"/>
    <n v="14000"/>
  </r>
  <r>
    <s v="Color"/>
    <s v="George Lucas"/>
    <n v="282"/>
    <n v="125"/>
    <n v="0"/>
    <n v="504"/>
    <s v="Peter Cushing"/>
    <n v="11000"/>
    <x v="2762"/>
    <x v="0"/>
    <s v="Harrison Ford"/>
    <s v="Star Wars: Episode IV - A New HopeÂ "/>
    <n v="911097"/>
    <n v="13485"/>
    <s v="Kenny Baker"/>
    <n v="1"/>
    <s v="death star|empire|galactic war|princess|rebellion"/>
    <x v="2974"/>
    <n v="1470"/>
    <s v="English"/>
    <s v="USA"/>
    <s v="PG"/>
    <n v="11000000"/>
    <n v="1977"/>
    <n v="1000"/>
    <n v="8.6999999999999993"/>
    <n v="2.35"/>
    <n v="33000"/>
  </r>
  <r>
    <s v="Color"/>
    <s v="Dan Mazer"/>
    <n v="158"/>
    <n v="109"/>
    <n v="11"/>
    <n v="411"/>
    <s v="Zoey Deutch"/>
    <n v="22000"/>
    <x v="2763"/>
    <x v="125"/>
    <s v="Robert De Niro"/>
    <s v="Dirty GrandpaÂ "/>
    <n v="49671"/>
    <n v="24063"/>
    <s v="Jason Mantzoukas"/>
    <n v="1"/>
    <s v="female removes her clothes|fondling|voyeur|voyeurism|white panties"/>
    <x v="2975"/>
    <n v="166"/>
    <s v="English"/>
    <s v="USA"/>
    <s v="R"/>
    <n v="11500000"/>
    <n v="2016"/>
    <n v="851"/>
    <n v="6"/>
    <n v="2.35"/>
    <n v="11000"/>
  </r>
  <r>
    <s v="Color"/>
    <s v="David Lean"/>
    <n v="89"/>
    <n v="200"/>
    <n v="767"/>
    <n v="382"/>
    <s v="Klaus Kinski"/>
    <n v="597"/>
    <x v="2764"/>
    <x v="387"/>
    <s v="Julie Christie"/>
    <s v="Doctor ZhivagoÂ "/>
    <n v="55816"/>
    <n v="1966"/>
    <s v="Geraldine Chaplin"/>
    <n v="2"/>
    <s v="bolshevik|poet|poetry|russia|russian revolution"/>
    <x v="2976"/>
    <n v="255"/>
    <s v="English"/>
    <s v="USA"/>
    <s v="PG-13"/>
    <n v="11000000"/>
    <n v="1965"/>
    <n v="396"/>
    <n v="8"/>
    <n v="2.35"/>
    <n v="7000"/>
  </r>
  <r>
    <s v="Color"/>
    <s v="Stephen Daldry"/>
    <n v="101"/>
    <n v="114"/>
    <n v="335"/>
    <n v="14"/>
    <s v="Selton Mello"/>
    <n v="585"/>
    <x v="2765"/>
    <x v="704"/>
    <s v="Wagner Moura"/>
    <s v="TrashÂ "/>
    <n v="14437"/>
    <n v="679"/>
    <s v="Daniel Zettel"/>
    <n v="0"/>
    <s v="bible|key|poverty|slum|wallet"/>
    <x v="2977"/>
    <n v="26"/>
    <s v="Portuguese"/>
    <s v="UK"/>
    <s v="R"/>
    <m/>
    <n v="2014"/>
    <n v="68"/>
    <n v="7.2"/>
    <n v="2.35"/>
    <n v="0"/>
  </r>
  <r>
    <s v="Color"/>
    <s v="Kenny Ortega"/>
    <n v="128"/>
    <n v="112"/>
    <n v="197"/>
    <n v="632"/>
    <s v="Matt Prokop"/>
    <n v="755"/>
    <x v="2766"/>
    <x v="235"/>
    <s v="Lucas Grabeel"/>
    <s v="High School Musical 3: Senior YearÂ "/>
    <n v="43795"/>
    <n v="3507"/>
    <s v="Corbin Bleu"/>
    <n v="1"/>
    <s v="basketball|curtain call|graduation|high school|high school senior"/>
    <x v="2978"/>
    <n v="171"/>
    <s v="English"/>
    <s v="USA"/>
    <s v="G"/>
    <n v="11000000"/>
    <n v="2008"/>
    <n v="734"/>
    <n v="4.5"/>
    <n v="1.85"/>
    <n v="0"/>
  </r>
  <r>
    <s v="Color"/>
    <s v="David O. Russell"/>
    <n v="410"/>
    <n v="116"/>
    <n v="737"/>
    <n v="141"/>
    <s v="Jack McGee"/>
    <n v="23000"/>
    <x v="2767"/>
    <x v="122"/>
    <s v="Christian Bale"/>
    <s v="The FighterÂ "/>
    <n v="275869"/>
    <n v="23811"/>
    <s v="Melissa McMeekin"/>
    <n v="2"/>
    <s v="boxer|boxing|boxing match|crack cocaine|lowell massachusetts"/>
    <x v="2979"/>
    <n v="389"/>
    <s v="English"/>
    <s v="USA"/>
    <s v="R"/>
    <n v="25000000"/>
    <n v="2010"/>
    <n v="238"/>
    <n v="7.9"/>
    <n v="2.35"/>
    <n v="36000"/>
  </r>
  <r>
    <s v="Color"/>
    <s v="Jeff Tremaine"/>
    <n v="104"/>
    <n v="92"/>
    <n v="79"/>
    <n v="218"/>
    <s v="Steve-O"/>
    <n v="608"/>
    <x v="2768"/>
    <x v="590"/>
    <s v="Bam Margera"/>
    <s v="Jackass Number TwoÂ "/>
    <n v="56595"/>
    <n v="1853"/>
    <s v="Chris Pontius"/>
    <n v="0"/>
    <s v="blindfold|male frontal nudity|male rear nudity|pubic hair|vomiting"/>
    <x v="2980"/>
    <n v="196"/>
    <s v="English"/>
    <s v="USA"/>
    <s v="R"/>
    <m/>
    <n v="2006"/>
    <n v="362"/>
    <n v="7.1"/>
    <n v="1.85"/>
    <n v="641"/>
  </r>
  <r>
    <s v="Color"/>
    <s v="Jonathan Lynn"/>
    <n v="54"/>
    <n v="120"/>
    <n v="36"/>
    <n v="633"/>
    <s v="Bruce McGill"/>
    <n v="886"/>
    <x v="2769"/>
    <x v="70"/>
    <s v="Fred Gwynne"/>
    <s v="My Cousin VinnyÂ "/>
    <n v="82743"/>
    <n v="3280"/>
    <s v="Lane Smith"/>
    <n v="1"/>
    <s v="alabama|jail|judicial system|lawyer|trial"/>
    <x v="2981"/>
    <n v="201"/>
    <s v="English"/>
    <s v="USA"/>
    <s v="R"/>
    <n v="11000000"/>
    <n v="1992"/>
    <n v="655"/>
    <n v="7.5"/>
    <n v="1.85"/>
    <n v="7000"/>
  </r>
  <r>
    <s v="Color"/>
    <s v="R.J. Cutler"/>
    <n v="141"/>
    <n v="107"/>
    <n v="15"/>
    <n v="602"/>
    <s v="Mireille Enos"/>
    <n v="17000"/>
    <x v="2770"/>
    <x v="705"/>
    <s v="ChloÃ« Grace Moretz"/>
    <s v="If I StayÂ "/>
    <n v="83893"/>
    <n v="20466"/>
    <s v="Stacy Keach"/>
    <n v="3"/>
    <s v="car accident|coma|out of body experience|reference to the exploited|teenage girl"/>
    <x v="2982"/>
    <n v="132"/>
    <s v="English"/>
    <s v="USA"/>
    <s v="PG-13"/>
    <n v="11000000"/>
    <n v="2014"/>
    <n v="1000"/>
    <n v="6.8"/>
    <n v="2.35"/>
    <n v="15000"/>
  </r>
  <r>
    <s v="Color"/>
    <s v="Brian Trenchard-Smith"/>
    <n v="30"/>
    <n v="92"/>
    <n v="53"/>
    <n v="32"/>
    <s v="Damien Garvey"/>
    <n v="84"/>
    <x v="4"/>
    <x v="132"/>
    <s v="Zoe Ventoura"/>
    <s v="Drive HardÂ "/>
    <n v="3104"/>
    <n v="179"/>
    <s v="Christopher Sommers"/>
    <n v="2"/>
    <m/>
    <x v="2983"/>
    <n v="33"/>
    <s v="English"/>
    <s v="Canada"/>
    <s v="Not Rated"/>
    <n v="12000000"/>
    <n v="2014"/>
    <n v="37"/>
    <n v="4.3"/>
    <m/>
    <n v="774"/>
  </r>
  <r>
    <s v="Color"/>
    <s v="David S. Ward"/>
    <n v="57"/>
    <n v="107"/>
    <n v="42"/>
    <n v="808"/>
    <s v="Tom Berenger"/>
    <n v="1000"/>
    <x v="2771"/>
    <x v="300"/>
    <s v="Corbin Bernsen"/>
    <s v="Major LeagueÂ "/>
    <n v="49007"/>
    <n v="3435"/>
    <s v="Rene Russo"/>
    <n v="3"/>
    <s v="cleveland indians|league|manager|owner|team"/>
    <x v="2984"/>
    <n v="97"/>
    <s v="English"/>
    <s v="USA"/>
    <s v="R"/>
    <n v="11000000"/>
    <n v="1989"/>
    <n v="854"/>
    <n v="7.2"/>
    <n v="1.85"/>
    <n v="0"/>
  </r>
  <r>
    <s v="Color"/>
    <s v="Oliver Parker"/>
    <n v="56"/>
    <n v="100"/>
    <n v="32"/>
    <n v="621"/>
    <s v="Rupert Everett"/>
    <n v="785"/>
    <x v="4"/>
    <x v="125"/>
    <s v="Lily Cole"/>
    <s v="St. Trinian'sÂ "/>
    <n v="18220"/>
    <n v="3135"/>
    <s v="Tamsin Egerton"/>
    <n v="5"/>
    <s v="2000s|female protagonist|reward|school|st trinian's"/>
    <x v="2985"/>
    <n v="102"/>
    <s v="English"/>
    <s v="UK"/>
    <s v="PG-13"/>
    <n v="13500000"/>
    <n v="2007"/>
    <n v="692"/>
    <n v="5.8"/>
    <n v="1.85"/>
    <n v="0"/>
  </r>
  <r>
    <s v="Color"/>
    <s v="Joel Schumacher"/>
    <n v="216"/>
    <n v="81"/>
    <n v="541"/>
    <n v="328"/>
    <s v="John Enos III"/>
    <n v="991"/>
    <x v="2772"/>
    <x v="111"/>
    <s v="Radha Mitchell"/>
    <s v="Phone BoothÂ "/>
    <n v="207934"/>
    <n v="2562"/>
    <s v="Richard T. Jones"/>
    <n v="0"/>
    <s v="phone booth|publicist|single set production|sniper|sniper rifle"/>
    <x v="2986"/>
    <n v="629"/>
    <s v="English"/>
    <s v="USA"/>
    <s v="R"/>
    <n v="13000000"/>
    <n v="2002"/>
    <n v="465"/>
    <n v="7.1"/>
    <n v="2.35"/>
    <n v="0"/>
  </r>
  <r>
    <s v="Color"/>
    <s v="Adam Shankman"/>
    <n v="80"/>
    <n v="101"/>
    <n v="163"/>
    <n v="488"/>
    <s v="Peter Coyote"/>
    <n v="683"/>
    <x v="2773"/>
    <x v="17"/>
    <s v="Lauren German"/>
    <s v="A Walk to RememberÂ "/>
    <n v="162701"/>
    <n v="2436"/>
    <s v="Paz de la Huerta"/>
    <n v="1"/>
    <s v="community service|love|punishment|school|student"/>
    <x v="2987"/>
    <n v="962"/>
    <s v="English"/>
    <s v="USA"/>
    <s v="PG"/>
    <n v="11000000"/>
    <n v="2002"/>
    <n v="548"/>
    <n v="7.4"/>
    <n v="2.35"/>
    <n v="19000"/>
  </r>
  <r>
    <s v="Color"/>
    <s v="Tim Robbins"/>
    <n v="77"/>
    <n v="122"/>
    <n v="0"/>
    <n v="191"/>
    <s v="Celia Weston"/>
    <n v="276"/>
    <x v="2774"/>
    <x v="152"/>
    <s v="Lois Smith"/>
    <s v="Dead Man WalkingÂ "/>
    <n v="73193"/>
    <n v="903"/>
    <s v="Robert Prosky"/>
    <n v="0"/>
    <s v="death|execution|nun|solitary confinement|visit"/>
    <x v="2988"/>
    <n v="190"/>
    <s v="English"/>
    <s v="UK"/>
    <s v="R"/>
    <n v="11000000"/>
    <n v="1995"/>
    <n v="258"/>
    <n v="7.6"/>
    <n v="1.85"/>
    <n v="0"/>
  </r>
  <r>
    <s v="Color"/>
    <s v="Roger Kumble"/>
    <n v="101"/>
    <n v="97"/>
    <n v="16"/>
    <n v="637"/>
    <s v="Sean Patrick Thomas"/>
    <n v="4000"/>
    <x v="2775"/>
    <x v="17"/>
    <s v="Sarah Michelle Gellar"/>
    <s v="Cruel IntentionsÂ "/>
    <n v="149222"/>
    <n v="6223"/>
    <s v="Eric Mabius"/>
    <n v="3"/>
    <s v="bet|revenge|seduction|virgin|wager"/>
    <x v="2989"/>
    <n v="749"/>
    <s v="English"/>
    <s v="USA"/>
    <s v="R"/>
    <n v="10500000"/>
    <n v="1999"/>
    <n v="656"/>
    <n v="6.9"/>
    <n v="1.85"/>
    <n v="0"/>
  </r>
  <r>
    <s v="Color"/>
    <s v="Kevin Greutert"/>
    <n v="156"/>
    <n v="92"/>
    <n v="52"/>
    <n v="647"/>
    <s v="Shawnee Smith"/>
    <n v="723"/>
    <x v="2776"/>
    <x v="364"/>
    <s v="Costas Mandylor"/>
    <s v="Saw VIÂ "/>
    <n v="76207"/>
    <n v="3101"/>
    <s v="George Newbern"/>
    <n v="0"/>
    <s v="deception|flash photography|game of death|jigsaw|pig mask"/>
    <x v="2990"/>
    <n v="194"/>
    <s v="English"/>
    <s v="Canada"/>
    <s v="R"/>
    <n v="11000000"/>
    <n v="2009"/>
    <n v="651"/>
    <n v="6"/>
    <n v="1.85"/>
    <n v="0"/>
  </r>
  <r>
    <s v="Color"/>
    <s v="Mel Brooks"/>
    <n v="48"/>
    <n v="92"/>
    <n v="0"/>
    <n v="842"/>
    <s v="Sid Caesar"/>
    <n v="1000"/>
    <x v="4"/>
    <x v="125"/>
    <s v="Madeline Kahn"/>
    <s v="History of the World: Part IÂ "/>
    <n v="36559"/>
    <n v="3931"/>
    <s v="Dom DeLuise"/>
    <n v="0"/>
    <s v="french revolution|old testament|part of an unfinished series|reference to john wayne|roman emperor"/>
    <x v="2991"/>
    <n v="131"/>
    <s v="English"/>
    <s v="USA"/>
    <s v="R"/>
    <n v="11000000"/>
    <n v="1981"/>
    <n v="898"/>
    <n v="6.9"/>
    <n v="2.35"/>
    <n v="0"/>
  </r>
  <r>
    <s v="Color"/>
    <s v="Gina Prince-Bythewood"/>
    <n v="109"/>
    <n v="110"/>
    <n v="107"/>
    <n v="549"/>
    <s v="Alicia Keys"/>
    <n v="664"/>
    <x v="2777"/>
    <x v="270"/>
    <s v="Nate Parker"/>
    <s v="The Secret Life of BeesÂ "/>
    <n v="19440"/>
    <n v="3376"/>
    <s v="Jennifer Hudson"/>
    <n v="5"/>
    <s v="beekeeping|insect in title|racism|sister|south carolina"/>
    <x v="2992"/>
    <n v="56"/>
    <s v="English"/>
    <s v="USA"/>
    <s v="PG-13"/>
    <n v="11000000"/>
    <n v="2008"/>
    <n v="551"/>
    <n v="7.3"/>
    <n v="2.35"/>
    <n v="0"/>
  </r>
  <r>
    <s v="Color"/>
    <s v="Rob Pritts"/>
    <n v="62"/>
    <n v="86"/>
    <n v="5"/>
    <n v="532"/>
    <s v="Vinessa Shaw"/>
    <n v="584"/>
    <x v="2778"/>
    <x v="70"/>
    <s v="Vincent Pastore"/>
    <s v="Corky RomanoÂ "/>
    <n v="10966"/>
    <n v="3850"/>
    <s v="Peter Berg"/>
    <n v="1"/>
    <s v="fbi|mafia|mobster|undercover|veterinarian"/>
    <x v="2993"/>
    <n v="100"/>
    <s v="English"/>
    <s v="USA"/>
    <s v="PG-13"/>
    <n v="11000000"/>
    <n v="2001"/>
    <n v="580"/>
    <n v="4.5999999999999996"/>
    <n v="1.85"/>
    <n v="365"/>
  </r>
  <r>
    <s v="Color"/>
    <s v="Brian De Palma"/>
    <n v="33"/>
    <n v="91"/>
    <n v="0"/>
    <n v="298"/>
    <s v="Gabrielle Carteris"/>
    <n v="636"/>
    <x v="2779"/>
    <x v="168"/>
    <s v="Steven Bauer"/>
    <s v="Raising CainÂ "/>
    <n v="9903"/>
    <n v="1852"/>
    <s v="Gregg Henry"/>
    <n v="0"/>
    <s v="hitchcockian|long tracking shot|psychologist|psychology|wig"/>
    <x v="2994"/>
    <n v="80"/>
    <s v="English"/>
    <s v="USA"/>
    <s v="R"/>
    <n v="12000000"/>
    <n v="1992"/>
    <n v="330"/>
    <n v="6"/>
    <n v="1.85"/>
    <n v="541"/>
  </r>
  <r>
    <s v="Color"/>
    <s v="Norman Jewison"/>
    <n v="20"/>
    <n v="145"/>
    <n v="278"/>
    <n v="279"/>
    <s v="Peter Boyle"/>
    <n v="13000"/>
    <x v="4"/>
    <x v="270"/>
    <s v="Sylvester Stallone"/>
    <s v="F.I.S.T.Â "/>
    <n v="5561"/>
    <n v="14735"/>
    <s v="Rod Steiger"/>
    <n v="2"/>
    <s v="1930s|driving through a gate|funeral|senator|trade union"/>
    <x v="2995"/>
    <n v="35"/>
    <s v="English"/>
    <s v="USA"/>
    <s v="PG"/>
    <n v="11000000"/>
    <n v="1978"/>
    <n v="595"/>
    <n v="6.4"/>
    <n v="1.85"/>
    <n v="745"/>
  </r>
  <r>
    <s v="Color"/>
    <s v="Tobe Hooper"/>
    <n v="52"/>
    <n v="100"/>
    <n v="365"/>
    <n v="225"/>
    <s v="Bud Cort"/>
    <n v="425"/>
    <x v="2780"/>
    <x v="577"/>
    <s v="Louise Fletcher"/>
    <s v="Invaders from MarsÂ "/>
    <n v="5187"/>
    <n v="1661"/>
    <s v="William Bassett"/>
    <n v="0"/>
    <s v="alien|boy|nurse|school|school nurse"/>
    <x v="2996"/>
    <n v="64"/>
    <s v="English"/>
    <s v="USA"/>
    <s v="PG"/>
    <n v="12000000"/>
    <n v="1986"/>
    <n v="394"/>
    <n v="5.5"/>
    <n v="2.35"/>
    <n v="902"/>
  </r>
  <r>
    <s v="Color"/>
    <s v="John Crowley"/>
    <n v="351"/>
    <n v="111"/>
    <n v="34"/>
    <n v="54"/>
    <s v="Fiona Glascott"/>
    <n v="838"/>
    <x v="2781"/>
    <x v="17"/>
    <s v="Julie Walters"/>
    <s v="BrooklynÂ "/>
    <n v="73249"/>
    <n v="995"/>
    <s v="Eva Birthistle"/>
    <n v="1"/>
    <s v="1950s|immigrant|irish|irish accent|torn between two worlds"/>
    <x v="2997"/>
    <n v="212"/>
    <s v="English"/>
    <s v="UK"/>
    <s v="PG-13"/>
    <n v="11000000"/>
    <n v="2015"/>
    <n v="55"/>
    <n v="7.5"/>
    <n v="1.85"/>
    <n v="36000"/>
  </r>
  <r>
    <s v="Color"/>
    <s v="Stanley Kubrick"/>
    <n v="124"/>
    <n v="184"/>
    <n v="0"/>
    <n v="111"/>
    <s v="Steven Berkoff"/>
    <n v="385"/>
    <x v="4"/>
    <x v="706"/>
    <s v="Ryan O'Neal"/>
    <s v="Barry LyndonÂ "/>
    <n v="101627"/>
    <n v="1104"/>
    <s v="Hardy KrÃ¼ger"/>
    <n v="0"/>
    <s v="18th century|england|rise and fall|rural setting|wealth"/>
    <x v="2998"/>
    <n v="369"/>
    <s v="English"/>
    <s v="UK"/>
    <s v="PG"/>
    <n v="11000000"/>
    <n v="1975"/>
    <n v="293"/>
    <n v="8.1"/>
    <n v="1.66"/>
    <n v="0"/>
  </r>
  <r>
    <s v="Color"/>
    <s v="Brendan Malloy"/>
    <n v="37"/>
    <n v="89"/>
    <n v="2"/>
    <n v="651"/>
    <s v="Jason London"/>
    <n v="799"/>
    <x v="2782"/>
    <x v="300"/>
    <s v="Lee Majors"/>
    <s v="Out ColdÂ "/>
    <n v="14656"/>
    <n v="4291"/>
    <s v="Thomas Lennon"/>
    <n v="0"/>
    <s v="alaska|mountain|ski resort|snowboard|snowboarding"/>
    <x v="2999"/>
    <n v="90"/>
    <s v="English"/>
    <s v="USA"/>
    <s v="PG-13"/>
    <n v="11000000"/>
    <n v="2001"/>
    <n v="711"/>
    <n v="6.3"/>
    <n v="1.85"/>
    <n v="0"/>
  </r>
  <r>
    <s v="Color"/>
    <s v="Reginald Hudlin"/>
    <n v="58"/>
    <n v="84"/>
    <n v="71"/>
    <n v="553"/>
    <s v="John Witherspoon"/>
    <n v="8000"/>
    <x v="2783"/>
    <x v="125"/>
    <s v="Will Ferrell"/>
    <s v="The Ladies ManÂ "/>
    <n v="10777"/>
    <n v="10982"/>
    <s v="Tim Meadows"/>
    <n v="1"/>
    <s v="black pantyhose|female stockinged legs|pantyhose|radio|tattoo"/>
    <x v="3000"/>
    <n v="79"/>
    <s v="English"/>
    <s v="USA"/>
    <s v="R"/>
    <n v="11000000"/>
    <n v="2000"/>
    <n v="723"/>
    <n v="5.0999999999999996"/>
    <n v="1.85"/>
    <n v="671"/>
  </r>
  <r>
    <s v="Color"/>
    <s v="Dustin Hoffman"/>
    <n v="175"/>
    <n v="98"/>
    <n v="0"/>
    <n v="123"/>
    <s v="Sheridan Smith"/>
    <n v="358"/>
    <x v="2784"/>
    <x v="200"/>
    <s v="Luke Newberry"/>
    <s v="QuartetÂ "/>
    <n v="15684"/>
    <n v="1114"/>
    <s v="Pauline Collins"/>
    <n v="4"/>
    <s v="divorced couple|opera|reference to giuseppe verdi|retirement|senility"/>
    <x v="3001"/>
    <n v="126"/>
    <s v="English"/>
    <s v="UK"/>
    <s v="PG-13"/>
    <n v="11000000"/>
    <n v="2012"/>
    <n v="156"/>
    <n v="6.8"/>
    <n v="2.35"/>
    <n v="13000"/>
  </r>
  <r>
    <s v="Color"/>
    <s v="Gregory Poirier"/>
    <n v="75"/>
    <n v="95"/>
    <n v="5"/>
    <n v="443"/>
    <s v="Jake Busey"/>
    <n v="1000"/>
    <x v="2785"/>
    <x v="125"/>
    <s v="Shannon Elizabeth"/>
    <s v="TomcatsÂ "/>
    <n v="15427"/>
    <n v="2729"/>
    <s v="David Ogden Stiers"/>
    <n v="0"/>
    <s v="box office flop|critically bashed|dominatrix|friend|money"/>
    <x v="3002"/>
    <n v="121"/>
    <s v="English"/>
    <s v="USA"/>
    <s v="R"/>
    <n v="11000000"/>
    <n v="2001"/>
    <n v="660"/>
    <n v="5.3"/>
    <n v="1.85"/>
    <n v="449"/>
  </r>
  <r>
    <s v="Color"/>
    <s v="Bill Paxton"/>
    <n v="161"/>
    <n v="100"/>
    <n v="0"/>
    <n v="303"/>
    <s v="Powers Boothe"/>
    <n v="11000"/>
    <x v="2786"/>
    <x v="168"/>
    <s v="Matthew McConaughey"/>
    <s v="FrailtyÂ "/>
    <n v="59982"/>
    <n v="12237"/>
    <s v="Matt O'Leary"/>
    <n v="0"/>
    <s v="demon|fbi|fbi agent|murder|religious fanatic"/>
    <x v="3003"/>
    <n v="463"/>
    <s v="English"/>
    <s v="USA"/>
    <s v="R"/>
    <n v="11000000"/>
    <n v="2001"/>
    <n v="472"/>
    <n v="7.3"/>
    <n v="1.85"/>
    <n v="5000"/>
  </r>
  <r>
    <s v="Color"/>
    <s v="Simon Curtis"/>
    <n v="203"/>
    <n v="109"/>
    <n v="64"/>
    <n v="553"/>
    <s v="Frances Fisher"/>
    <n v="16000"/>
    <x v="2787"/>
    <x v="406"/>
    <s v="Ryan Reynolds"/>
    <s v="Woman in GoldÂ "/>
    <n v="33856"/>
    <n v="17866"/>
    <s v="Elizabeth McGovern"/>
    <n v="2"/>
    <s v="art|jewish|justice|nazi|theft"/>
    <x v="3004"/>
    <n v="147"/>
    <s v="English"/>
    <s v="UK"/>
    <s v="PG-13"/>
    <n v="11000000"/>
    <n v="2015"/>
    <n v="638"/>
    <n v="7.3"/>
    <n v="2.35"/>
    <n v="34000"/>
  </r>
  <r>
    <s v=" Black and White"/>
    <s v="Bill Condon"/>
    <n v="188"/>
    <n v="118"/>
    <n v="386"/>
    <n v="812"/>
    <s v="Oliver Platt"/>
    <n v="14000"/>
    <x v="2788"/>
    <x v="113"/>
    <s v="Liam Neeson"/>
    <s v="KinseyÂ "/>
    <n v="42689"/>
    <n v="17490"/>
    <s v="Dylan Baker"/>
    <n v="0"/>
    <s v="professor|research|sex|sexuality|student"/>
    <x v="3005"/>
    <n v="204"/>
    <s v="English"/>
    <s v="USA"/>
    <s v="R"/>
    <n v="11000000"/>
    <n v="2004"/>
    <n v="1000"/>
    <n v="7.1"/>
    <n v="2.35"/>
    <n v="0"/>
  </r>
  <r>
    <s v="Color"/>
    <s v="Sam Raimi"/>
    <n v="221"/>
    <n v="88"/>
    <n v="0"/>
    <n v="795"/>
    <s v="Bridget Fonda"/>
    <n v="901"/>
    <x v="2789"/>
    <x v="63"/>
    <s v="Patricia Tallman"/>
    <s v="Army of DarknessÂ "/>
    <n v="128850"/>
    <n v="3913"/>
    <s v="Embeth Davidtz"/>
    <n v="0"/>
    <s v="army of the dead|battle|necronomicon|reluctant hero|skeleton soldier"/>
    <x v="3006"/>
    <n v="604"/>
    <s v="English"/>
    <s v="USA"/>
    <s v="R"/>
    <n v="13000000"/>
    <n v="1992"/>
    <n v="888"/>
    <n v="7.6"/>
    <n v="1.85"/>
    <n v="10000"/>
  </r>
  <r>
    <s v="Color"/>
    <s v="Dewey Nicks"/>
    <n v="66"/>
    <n v="86"/>
    <n v="4"/>
    <n v="424"/>
    <s v="Gedde Watanabe"/>
    <n v="960"/>
    <x v="2790"/>
    <x v="127"/>
    <s v="Jaime King"/>
    <s v="SlackersÂ "/>
    <n v="12437"/>
    <n v="2415"/>
    <s v="Jim Rash"/>
    <n v="4"/>
    <s v="blackmail|fall|love|nerd|scam"/>
    <x v="3007"/>
    <n v="107"/>
    <s v="English"/>
    <s v="Canada"/>
    <s v="R"/>
    <n v="11000000"/>
    <n v="2002"/>
    <n v="448"/>
    <n v="5.3"/>
    <n v="1.85"/>
    <n v="405"/>
  </r>
  <r>
    <s v="Color"/>
    <s v="Lasse HallstrÃ¶m"/>
    <n v="80"/>
    <n v="118"/>
    <n v="529"/>
    <n v="472"/>
    <s v="Leonardo DiCaprio"/>
    <n v="40000"/>
    <x v="2791"/>
    <x v="17"/>
    <s v="Johnny Depp"/>
    <s v="What's Eating Gilbert GrapeÂ "/>
    <n v="171882"/>
    <n v="69746"/>
    <s v="Kevin Tighe"/>
    <n v="1"/>
    <s v="apostrophe in title|face slap|four word title|grocery store|police"/>
    <x v="3008"/>
    <n v="292"/>
    <s v="English"/>
    <s v="USA"/>
    <s v="PG-13"/>
    <n v="11000000"/>
    <n v="1993"/>
    <n v="29000"/>
    <n v="7.8"/>
    <n v="1.85"/>
    <n v="14000"/>
  </r>
  <r>
    <s v="Color"/>
    <s v="Philip Saville"/>
    <n v="25"/>
    <n v="125"/>
    <n v="10"/>
    <n v="109"/>
    <s v="Alan Van Sprang"/>
    <n v="866"/>
    <x v="2792"/>
    <x v="406"/>
    <s v="Henry Ian Cusick"/>
    <s v="The Visual Bible: The Gospel of JohnÂ "/>
    <n v="2164"/>
    <n v="1281"/>
    <s v="Scott Handy"/>
    <n v="1"/>
    <s v="1st century|based on the bible|miracle|religion|resurrection"/>
    <x v="3009"/>
    <n v="74"/>
    <s v="English"/>
    <s v="Canada"/>
    <s v="PG-13"/>
    <n v="17000000"/>
    <n v="2003"/>
    <n v="147"/>
    <n v="7.7"/>
    <n v="1.85"/>
    <n v="0"/>
  </r>
  <r>
    <s v="Color"/>
    <s v="Mike Leigh"/>
    <n v="169"/>
    <n v="125"/>
    <n v="608"/>
    <n v="579"/>
    <s v="Sally Hawkins"/>
    <n v="979"/>
    <x v="2793"/>
    <x v="152"/>
    <s v="Eddie Marsan"/>
    <s v="Vera DrakeÂ "/>
    <n v="20307"/>
    <n v="3133"/>
    <s v="Imelda Staunton"/>
    <n v="1"/>
    <s v="1950s|miscarriage|neighbor|pregnancy|tailor"/>
    <x v="3010"/>
    <n v="165"/>
    <s v="English"/>
    <s v="UK"/>
    <s v="R"/>
    <n v="11000000"/>
    <n v="2004"/>
    <n v="594"/>
    <n v="7.7"/>
    <n v="1.85"/>
    <n v="0"/>
  </r>
  <r>
    <s v="Color"/>
    <s v="Daisy von Scherler Mayer"/>
    <n v="70"/>
    <n v="94"/>
    <n v="18"/>
    <n v="183"/>
    <s v="Dash Mihok"/>
    <n v="658"/>
    <x v="2794"/>
    <x v="434"/>
    <s v="Michael McKean"/>
    <s v="The GuruÂ "/>
    <n v="13622"/>
    <n v="1559"/>
    <s v="Jimi Mistry"/>
    <n v="3"/>
    <s v="bollywood|illegal immigrant|live television|restaurant|waiter"/>
    <x v="3011"/>
    <n v="128"/>
    <s v="English"/>
    <s v="UK"/>
    <s v="R"/>
    <n v="11000000"/>
    <n v="2002"/>
    <n v="463"/>
    <n v="5.4"/>
    <n v="1.85"/>
    <n v="550"/>
  </r>
  <r>
    <s v="Color"/>
    <s v="Mira Nair"/>
    <n v="15"/>
    <n v="113"/>
    <n v="300"/>
    <n v="787"/>
    <s v="Chazz Palminteri"/>
    <n v="1000"/>
    <x v="2795"/>
    <x v="105"/>
    <s v="Anjelica Huston"/>
    <s v="The Perez FamilyÂ "/>
    <n v="1761"/>
    <n v="3072"/>
    <s v="Vincent Gallo"/>
    <n v="2"/>
    <s v="immigration|love|political prisoner|reference to john wayne|title directed by female"/>
    <x v="3012"/>
    <n v="19"/>
    <s v="English"/>
    <s v="USA"/>
    <s v="R"/>
    <n v="11000000"/>
    <n v="1995"/>
    <n v="979"/>
    <n v="6.2"/>
    <n v="1.85"/>
    <n v="174"/>
  </r>
  <r>
    <s v="Color"/>
    <s v="Ethan Coen"/>
    <n v="535"/>
    <n v="104"/>
    <n v="1000"/>
    <n v="272"/>
    <s v="Max Casella"/>
    <n v="3000"/>
    <x v="2796"/>
    <x v="419"/>
    <s v="Justin Timberlake"/>
    <s v="Inside Llewyn DavisÂ "/>
    <n v="96233"/>
    <n v="4082"/>
    <s v="Alex Karpovsky"/>
    <n v="1"/>
    <s v="1960s|car hitting an animal|folk singer|friend|singer"/>
    <x v="3013"/>
    <n v="313"/>
    <s v="English"/>
    <s v="USA"/>
    <s v="R"/>
    <n v="11000000"/>
    <n v="2013"/>
    <n v="275"/>
    <n v="7.4"/>
    <n v="1.85"/>
    <n v="26000"/>
  </r>
  <r>
    <s v="Color"/>
    <s v="Tim Blake Nelson"/>
    <n v="92"/>
    <n v="95"/>
    <n v="596"/>
    <n v="697"/>
    <s v="Andrew Keegan"/>
    <n v="1000"/>
    <x v="2797"/>
    <x v="527"/>
    <s v="Mekhi Phifer"/>
    <s v="OÂ "/>
    <n v="17333"/>
    <n v="3300"/>
    <s v="John Heard"/>
    <n v="2"/>
    <s v="basketball|basketball player|boarding school|love|shakespeare's othello"/>
    <x v="3014"/>
    <n v="153"/>
    <s v="English"/>
    <s v="USA"/>
    <s v="R"/>
    <n v="5000000"/>
    <n v="2001"/>
    <n v="835"/>
    <n v="6.2"/>
    <n v="1.85"/>
    <n v="0"/>
  </r>
  <r>
    <s v="Color"/>
    <s v="William A. Graham"/>
    <n v="14"/>
    <n v="102"/>
    <n v="8"/>
    <n v="40"/>
    <s v="Wayne Pygram"/>
    <n v="14000"/>
    <x v="2798"/>
    <x v="185"/>
    <s v="Milla Jovovich"/>
    <s v="Return to the Blue LagoonÂ "/>
    <n v="14129"/>
    <n v="14281"/>
    <s v="Lisa Pelikan"/>
    <n v="1"/>
    <s v="baby|desert island|island|sequel|teenage girl"/>
    <x v="3015"/>
    <n v="39"/>
    <s v="English"/>
    <s v="USA"/>
    <s v="PG-13"/>
    <n v="11000000"/>
    <n v="1991"/>
    <n v="163"/>
    <n v="5.0999999999999996"/>
    <n v="1.85"/>
    <n v="967"/>
  </r>
  <r>
    <s v="Color"/>
    <s v="Martin Ritt"/>
    <n v="13"/>
    <n v="124"/>
    <n v="58"/>
    <n v="104"/>
    <s v="Anthony Zerbe"/>
    <n v="338"/>
    <x v="4"/>
    <x v="433"/>
    <s v="Frank Finlay"/>
    <s v="The Molly MaguiresÂ "/>
    <n v="2603"/>
    <n v="800"/>
    <s v="Samantha Eggar"/>
    <n v="0"/>
    <s v="coal|detective|irish|irish immigrant|pennsylvania"/>
    <x v="3016"/>
    <n v="36"/>
    <s v="English"/>
    <s v="USA"/>
    <s v="PG"/>
    <n v="11000000"/>
    <n v="1970"/>
    <n v="275"/>
    <n v="6.9"/>
    <n v="2.35"/>
    <n v="608"/>
  </r>
  <r>
    <s v="Color"/>
    <s v="John Turturro"/>
    <n v="87"/>
    <n v="105"/>
    <n v="0"/>
    <n v="776"/>
    <s v="Steve Buscemi"/>
    <n v="14000"/>
    <x v="2799"/>
    <x v="616"/>
    <s v="Kate Winslet"/>
    <s v="Romance &amp; CigarettesÂ "/>
    <n v="10052"/>
    <n v="28004"/>
    <s v="Eddie Izzard"/>
    <n v="0"/>
    <s v="anal sex|death|dream|poem|sex"/>
    <x v="3017"/>
    <n v="69"/>
    <s v="English"/>
    <s v="USA"/>
    <s v="R"/>
    <m/>
    <n v="2005"/>
    <n v="12000"/>
    <n v="6.3"/>
    <n v="2.35"/>
    <n v="0"/>
  </r>
  <r>
    <s v="Color"/>
    <s v="Agnieszka Holland"/>
    <n v="78"/>
    <n v="104"/>
    <n v="238"/>
    <n v="22"/>
    <s v="David Kennedy"/>
    <n v="60"/>
    <x v="2800"/>
    <x v="316"/>
    <s v="Phyllida Law"/>
    <s v="Copying BeethovenÂ "/>
    <n v="11132"/>
    <n v="150"/>
    <s v="Angus Barnett"/>
    <n v="0"/>
    <s v="music copyist|music student|musical composition|student|symphony"/>
    <x v="3018"/>
    <n v="86"/>
    <s v="English"/>
    <s v="USA"/>
    <s v="PG-13"/>
    <n v="11000000"/>
    <n v="2006"/>
    <n v="35"/>
    <n v="6.8"/>
    <n v="2.35"/>
    <n v="0"/>
  </r>
  <r>
    <s v="Color"/>
    <s v="Tobe Hooper"/>
    <n v="223"/>
    <n v="120"/>
    <n v="365"/>
    <n v="723"/>
    <s v="Zelda Rubinstein"/>
    <n v="887"/>
    <x v="1373"/>
    <x v="471"/>
    <s v="Heather O'Rourke"/>
    <s v="PoltergeistÂ "/>
    <n v="105448"/>
    <n v="3876"/>
    <s v="Craig T. Nelson"/>
    <n v="0"/>
    <s v="ghost|haunted|haunting|house|paranormal investigator"/>
    <x v="1425"/>
    <n v="321"/>
    <s v="English"/>
    <s v="USA"/>
    <s v="PG"/>
    <n v="10700000"/>
    <n v="1982"/>
    <n v="770"/>
    <n v="7.4"/>
    <n v="2.35"/>
    <n v="11000"/>
  </r>
  <r>
    <s v="Color"/>
    <s v="Rowan Joffe"/>
    <n v="136"/>
    <n v="111"/>
    <n v="17"/>
    <n v="405"/>
    <s v="Sean Harris"/>
    <n v="845"/>
    <x v="4"/>
    <x v="168"/>
    <s v="Sam Riley"/>
    <s v="Brighton RockÂ "/>
    <n v="5013"/>
    <n v="3117"/>
    <s v="Geoff Bell"/>
    <n v="2"/>
    <s v="brighton|catholic|gang|prayer|waitress"/>
    <x v="3019"/>
    <n v="59"/>
    <s v="English"/>
    <s v="UK"/>
    <s v="R"/>
    <n v="12000000"/>
    <n v="2010"/>
    <n v="641"/>
    <n v="5.7"/>
    <n v="2.35"/>
    <n v="0"/>
  </r>
  <r>
    <s v="Color"/>
    <s v="David Hackl"/>
    <n v="160"/>
    <n v="95"/>
    <n v="43"/>
    <n v="357"/>
    <s v="Costas Mandylor"/>
    <n v="3000"/>
    <x v="2801"/>
    <x v="364"/>
    <s v="Julie Benz"/>
    <s v="Saw VÂ "/>
    <n v="88529"/>
    <n v="5286"/>
    <s v="Scott Patterson"/>
    <n v="0"/>
    <s v="blood splatter|jigsaw|nazi|serial killer|swastika tattoo"/>
    <x v="3020"/>
    <n v="262"/>
    <s v="English"/>
    <s v="USA"/>
    <s v="R"/>
    <n v="10800000"/>
    <n v="2008"/>
    <n v="723"/>
    <n v="5.8"/>
    <n v="1.85"/>
    <n v="0"/>
  </r>
  <r>
    <s v="Color"/>
    <s v="Giuliano Montaldo"/>
    <n v="28"/>
    <n v="96"/>
    <n v="4"/>
    <n v="199"/>
    <s v="Gena Rowlands"/>
    <n v="917"/>
    <x v="4"/>
    <x v="168"/>
    <s v="John Cassavetes"/>
    <s v="Machine Gun McCainÂ "/>
    <n v="618"/>
    <n v="1827"/>
    <s v="Britt Ekland"/>
    <n v="0"/>
    <s v="casino|gang violence|robbery|suicide|violence"/>
    <x v="3021"/>
    <n v="12"/>
    <s v="English"/>
    <s v="Italy"/>
    <s v="GP"/>
    <m/>
    <n v="1969"/>
    <n v="545"/>
    <n v="6.2"/>
    <n v="2.35"/>
    <n v="85"/>
  </r>
  <r>
    <s v="Color"/>
    <s v="Lisa Azuelos"/>
    <n v="54"/>
    <n v="97"/>
    <n v="15"/>
    <n v="19"/>
    <s v="Lina Esco"/>
    <n v="142"/>
    <x v="4"/>
    <x v="105"/>
    <s v="Nora Dunn"/>
    <s v="LOLÂ "/>
    <n v="45144"/>
    <n v="248"/>
    <s v="Alix Freihage"/>
    <n v="1"/>
    <s v="best friend|girl in panties|high school|high school romance|pink panties"/>
    <x v="3022"/>
    <n v="111"/>
    <s v="English"/>
    <s v="USA"/>
    <s v="PG-13"/>
    <n v="11000000"/>
    <n v="2012"/>
    <n v="79"/>
    <n v="4.3"/>
    <n v="2.35"/>
    <n v="18000"/>
  </r>
  <r>
    <s v="Color"/>
    <s v="Ray Lawrence"/>
    <n v="75"/>
    <n v="118"/>
    <n v="10"/>
    <n v="48"/>
    <s v="Deborra-Lee Furness"/>
    <n v="172"/>
    <x v="2802"/>
    <x v="171"/>
    <s v="John Howard"/>
    <s v="JindabyneÂ "/>
    <n v="5772"/>
    <n v="378"/>
    <s v="Max Cullen"/>
    <n v="2"/>
    <s v="camp|fishing|fishing trip|river|town"/>
    <x v="3023"/>
    <n v="115"/>
    <s v="English"/>
    <s v="Australia"/>
    <s v="R"/>
    <n v="15000000"/>
    <n v="2006"/>
    <n v="71"/>
    <n v="6.4"/>
    <n v="2.35"/>
    <n v="302"/>
  </r>
  <r>
    <s v="Color"/>
    <s v="Karan Johar"/>
    <n v="20"/>
    <n v="193"/>
    <n v="160"/>
    <n v="860"/>
    <s v="John Abraham"/>
    <n v="8000"/>
    <x v="2803"/>
    <x v="270"/>
    <s v="Shah Rukh Khan"/>
    <s v="Kabhi Alvida Naa KehnaÂ "/>
    <n v="13998"/>
    <n v="10822"/>
    <s v="Preity Zinta"/>
    <n v="2"/>
    <s v="extramarital affair|fashion magazine editor|marriage|new york|teacher"/>
    <x v="3024"/>
    <n v="264"/>
    <s v="Hindi"/>
    <s v="India"/>
    <s v="R"/>
    <n v="700000000"/>
    <n v="2006"/>
    <n v="1000"/>
    <n v="6"/>
    <n v="2.35"/>
    <n v="659"/>
  </r>
  <r>
    <s v="Color"/>
    <s v="Oliver Parker"/>
    <n v="105"/>
    <n v="97"/>
    <n v="32"/>
    <n v="327"/>
    <s v="Rupert Everett"/>
    <n v="893"/>
    <x v="2804"/>
    <x v="127"/>
    <s v="Minnie Driver"/>
    <s v="An Ideal HusbandÂ "/>
    <n v="12980"/>
    <n v="2640"/>
    <s v="Jeremy Northam"/>
    <n v="3"/>
    <s v="bachelor|blackmail|character says i love you|flirting|social satire"/>
    <x v="3025"/>
    <n v="132"/>
    <s v="English"/>
    <s v="UK"/>
    <s v="PG-13"/>
    <n v="14000000"/>
    <n v="1999"/>
    <n v="692"/>
    <n v="6.9"/>
    <n v="1.85"/>
    <n v="646"/>
  </r>
  <r>
    <s v="Color"/>
    <s v="Ruairi Robinson"/>
    <n v="120"/>
    <n v="98"/>
    <n v="7"/>
    <n v="507"/>
    <s v="Olivia Williams"/>
    <n v="805"/>
    <x v="2805"/>
    <x v="321"/>
    <s v="Romola Garai"/>
    <s v="The Last Days on MarsÂ "/>
    <n v="28570"/>
    <n v="2271"/>
    <s v="Tom Cullen"/>
    <n v="0"/>
    <s v="alien infection|astronaut|mars|mission|zombie"/>
    <x v="3026"/>
    <n v="160"/>
    <s v="English"/>
    <s v="UK"/>
    <s v="R"/>
    <n v="7000000"/>
    <n v="2013"/>
    <n v="766"/>
    <n v="5.5"/>
    <n v="2.35"/>
    <n v="0"/>
  </r>
  <r>
    <s v="Color"/>
    <s v="Jaume BalaguerÃ³"/>
    <n v="108"/>
    <n v="103"/>
    <n v="57"/>
    <n v="132"/>
    <s v="Giancarlo Giannini"/>
    <n v="541"/>
    <x v="2806"/>
    <x v="429"/>
    <s v="Lena Olin"/>
    <s v="DarknessÂ "/>
    <n v="16747"/>
    <n v="1228"/>
    <s v="Francesc PagÃ¨s"/>
    <n v="0"/>
    <s v="9 year old|blood|gramophone|house|missing children"/>
    <x v="3027"/>
    <n v="349"/>
    <s v="English"/>
    <s v="USA"/>
    <s v="PG-13"/>
    <n v="10600000"/>
    <n v="2002"/>
    <n v="451"/>
    <n v="5.4"/>
    <n v="2.35"/>
    <n v="1000"/>
  </r>
  <r>
    <s v="Color"/>
    <s v="Stanley Kubrick"/>
    <n v="285"/>
    <n v="161"/>
    <n v="0"/>
    <n v="73"/>
    <s v="Gary Lockwood"/>
    <n v="273"/>
    <x v="2807"/>
    <x v="101"/>
    <s v="Keir Dullea"/>
    <s v="2001: A Space OdysseyÂ "/>
    <n v="427357"/>
    <n v="727"/>
    <s v="Glenn Beck"/>
    <n v="0"/>
    <s v="ancient astronaut|famous line|message from outer space|monolith|star child"/>
    <x v="3028"/>
    <n v="1736"/>
    <s v="English"/>
    <s v="UK"/>
    <s v="G"/>
    <n v="12000000"/>
    <n v="1968"/>
    <n v="117"/>
    <n v="8.3000000000000007"/>
    <n v="2.2000000000000002"/>
    <n v="24000"/>
  </r>
  <r>
    <s v="Color"/>
    <s v="Steven Spielberg"/>
    <n v="215"/>
    <n v="120"/>
    <n v="14000"/>
    <n v="548"/>
    <s v="Dee Wallace"/>
    <n v="861"/>
    <x v="2808"/>
    <x v="707"/>
    <s v="Henry Thomas"/>
    <s v="E.T. the Extra-TerrestrialÂ "/>
    <n v="281842"/>
    <n v="2811"/>
    <s v="Peter Coyote"/>
    <n v="0"/>
    <s v="bicyclist|boy|doll|star wars reference|voice impersonation"/>
    <x v="3029"/>
    <n v="515"/>
    <s v="English"/>
    <s v="USA"/>
    <s v="PG"/>
    <n v="10500000"/>
    <n v="1982"/>
    <n v="725"/>
    <n v="7.9"/>
    <n v="1.85"/>
    <n v="34000"/>
  </r>
  <r>
    <s v="Color"/>
    <s v="Jon Kasdan"/>
    <n v="81"/>
    <n v="97"/>
    <n v="21"/>
    <n v="499"/>
    <s v="Elena Anaya"/>
    <n v="17000"/>
    <x v="2809"/>
    <x v="105"/>
    <s v="Kristen Stewart"/>
    <s v="In the Land of WomenÂ "/>
    <n v="27689"/>
    <n v="20312"/>
    <s v="Dustin Milligan"/>
    <n v="0"/>
    <s v="actress|love|michigan|neighbor|writer"/>
    <x v="3030"/>
    <n v="74"/>
    <s v="English"/>
    <s v="USA"/>
    <s v="PG-13"/>
    <n v="10000000"/>
    <n v="2007"/>
    <n v="1000"/>
    <n v="6.5"/>
    <n v="2.35"/>
    <n v="1000"/>
  </r>
  <r>
    <s v="Color"/>
    <s v="LÃ©a Pool"/>
    <n v="17"/>
    <n v="97"/>
    <n v="4"/>
    <n v="194"/>
    <s v="Marc Donato"/>
    <n v="882"/>
    <x v="4"/>
    <x v="457"/>
    <s v="William Hurt"/>
    <s v="The Blue ButterflyÂ "/>
    <n v="1337"/>
    <n v="1554"/>
    <s v="Raoul Max Trujillo"/>
    <n v="1"/>
    <s v="butterfly|entomologist|morpho butterfly|rain|rain forest"/>
    <x v="3031"/>
    <n v="28"/>
    <s v="English"/>
    <s v="Canada"/>
    <s v="PG"/>
    <n v="12500000"/>
    <n v="2004"/>
    <n v="450"/>
    <n v="6.3"/>
    <n v="1.85"/>
    <n v="392"/>
  </r>
  <r>
    <s v="Color"/>
    <s v="Floyd Mutrux"/>
    <n v="5"/>
    <n v="99"/>
    <n v="11"/>
    <n v="327"/>
    <s v="Kelli Williams"/>
    <n v="665"/>
    <x v="2810"/>
    <x v="200"/>
    <s v="Ricky Schroder"/>
    <s v="There Goes My BabyÂ "/>
    <n v="859"/>
    <n v="2272"/>
    <s v="Seymour Cassel"/>
    <n v="2"/>
    <s v="high school|love|police|showdown|surfer"/>
    <x v="3032"/>
    <n v="31"/>
    <s v="English"/>
    <s v="USA"/>
    <s v="R"/>
    <n v="10500000"/>
    <n v="1994"/>
    <n v="446"/>
    <n v="6.4"/>
    <m/>
    <n v="119"/>
  </r>
  <r>
    <s v="Color"/>
    <m/>
    <n v="3"/>
    <n v="24"/>
    <m/>
    <n v="44"/>
    <s v="Johnny Flynn"/>
    <n v="381"/>
    <x v="4"/>
    <x v="125"/>
    <s v="Antonia Thomas"/>
    <s v="LovesickÂ             "/>
    <n v="2651"/>
    <n v="592"/>
    <s v="Hannah Britland"/>
    <n v="3"/>
    <s v="blond boy|chlamydia|list|male rear nudity|young couple"/>
    <x v="3033"/>
    <n v="18"/>
    <s v="English"/>
    <s v="UK"/>
    <m/>
    <m/>
    <m/>
    <n v="102"/>
    <n v="7.9"/>
    <m/>
    <n v="0"/>
  </r>
  <r>
    <s v="Color"/>
    <s v="Sajid Khan"/>
    <n v="10"/>
    <n v="144"/>
    <n v="0"/>
    <n v="119"/>
    <s v="Boman Irani"/>
    <n v="564"/>
    <x v="2811"/>
    <x v="125"/>
    <s v="Arjun Rampal"/>
    <s v="HousefullÂ "/>
    <n v="8598"/>
    <n v="1121"/>
    <s v="Riteish Deshmukh"/>
    <n v="5"/>
    <s v="bad luck|casino|lie|mix up|stutter"/>
    <x v="3034"/>
    <n v="43"/>
    <s v="Hindi"/>
    <s v="India"/>
    <m/>
    <m/>
    <n v="2010"/>
    <n v="154"/>
    <n v="5.3"/>
    <m/>
    <n v="250"/>
  </r>
  <r>
    <s v="Color"/>
    <s v="Christopher Cain"/>
    <n v="43"/>
    <n v="111"/>
    <n v="58"/>
    <n v="258"/>
    <s v="Taylor Handley"/>
    <n v="482"/>
    <x v="2812"/>
    <x v="708"/>
    <s v="Jon Gries"/>
    <s v="September DawnÂ "/>
    <n v="2618"/>
    <n v="1526"/>
    <s v="Trent Ford"/>
    <n v="0"/>
    <s v="massacre|mormon|settler|utah|wagon train"/>
    <x v="3035"/>
    <n v="111"/>
    <m/>
    <s v="USA"/>
    <s v="R"/>
    <n v="11000000"/>
    <n v="2007"/>
    <n v="362"/>
    <n v="5.8"/>
    <n v="1.85"/>
    <n v="411"/>
  </r>
  <r>
    <s v="Color"/>
    <s v="Dean Wright"/>
    <n v="43"/>
    <n v="145"/>
    <n v="0"/>
    <n v="280"/>
    <s v="Eduardo VerÃ¡stegui"/>
    <n v="639"/>
    <x v="2813"/>
    <x v="156"/>
    <s v="Santiago Cabrera"/>
    <s v="For Greater Glory: The True Story of CristiadaÂ "/>
    <n v="3665"/>
    <n v="1807"/>
    <s v="Catalina Sandino Moreno"/>
    <n v="1"/>
    <s v="catholic|hanging|mexico|rebellion|soldier"/>
    <x v="3036"/>
    <n v="57"/>
    <s v="Spanish"/>
    <s v="Mexico"/>
    <s v="R"/>
    <n v="10818775"/>
    <n v="2012"/>
    <n v="377"/>
    <n v="6.6"/>
    <n v="2.35"/>
    <n v="0"/>
  </r>
  <r>
    <s v="Color"/>
    <s v="Eric Lartigau"/>
    <n v="94"/>
    <n v="106"/>
    <n v="7"/>
    <n v="24"/>
    <s v="Eric Elmosnino"/>
    <n v="68"/>
    <x v="4"/>
    <x v="379"/>
    <s v="Karin Viard"/>
    <s v="La Famille BÃ©lierÂ "/>
    <n v="15060"/>
    <n v="175"/>
    <s v="FranÃ§ois Damiens"/>
    <n v="4"/>
    <s v="audition|deaf|family relationships|love|singing"/>
    <x v="3037"/>
    <n v="27"/>
    <s v="French"/>
    <s v="France"/>
    <m/>
    <n v="11000000"/>
    <n v="2014"/>
    <n v="29"/>
    <n v="7.4"/>
    <n v="1.85"/>
    <n v="0"/>
  </r>
  <r>
    <s v="Color"/>
    <s v="Gus Van Sant"/>
    <n v="161"/>
    <n v="126"/>
    <n v="835"/>
    <n v="893"/>
    <s v="Matt Damon"/>
    <n v="49000"/>
    <x v="2814"/>
    <x v="270"/>
    <s v="Robin Williams"/>
    <s v="Good Will HuntingÂ "/>
    <n v="604904"/>
    <n v="63710"/>
    <s v="Minnie Driver"/>
    <n v="2"/>
    <s v="friend|genius|janitor|loss of wife|professor"/>
    <x v="3038"/>
    <n v="682"/>
    <s v="English"/>
    <s v="USA"/>
    <s v="R"/>
    <n v="10000000"/>
    <n v="1997"/>
    <n v="13000"/>
    <n v="8.3000000000000007"/>
    <n v="1.85"/>
    <n v="31000"/>
  </r>
  <r>
    <s v="Color"/>
    <s v="Shintaro Shimosawa"/>
    <n v="38"/>
    <n v="106"/>
    <n v="29"/>
    <n v="571"/>
    <s v="Anthony Hopkins"/>
    <n v="14000"/>
    <x v="4"/>
    <x v="306"/>
    <s v="Al Pacino"/>
    <s v="MisconductÂ "/>
    <n v="6935"/>
    <n v="27660"/>
    <s v="Glen Powell"/>
    <n v="3"/>
    <s v="black panties|lust|sexual attraction|voyeur|voyeurism"/>
    <x v="3039"/>
    <n v="50"/>
    <s v="English"/>
    <s v="USA"/>
    <s v="R"/>
    <n v="11000000"/>
    <n v="2016"/>
    <n v="12000"/>
    <n v="5.3"/>
    <n v="2.35"/>
    <n v="0"/>
  </r>
  <r>
    <s v="Color"/>
    <s v="Darren Lynn Bousman"/>
    <n v="210"/>
    <n v="121"/>
    <n v="163"/>
    <n v="482"/>
    <s v="Shawnee Smith"/>
    <n v="723"/>
    <x v="2815"/>
    <x v="364"/>
    <s v="Costas Mandylor"/>
    <s v="Saw IIIÂ "/>
    <n v="142115"/>
    <n v="3189"/>
    <s v="Leigh Whannell"/>
    <n v="0"/>
    <s v="brutality|female full frontal nudity|female nudity|torture|trap"/>
    <x v="3040"/>
    <n v="614"/>
    <s v="English"/>
    <s v="USA"/>
    <s v="R"/>
    <n v="10000000"/>
    <n v="2006"/>
    <n v="651"/>
    <n v="6.2"/>
    <n v="1.85"/>
    <n v="0"/>
  </r>
  <r>
    <s v="Color"/>
    <s v="Ivan Reitman"/>
    <n v="52"/>
    <n v="117"/>
    <n v="425"/>
    <n v="901"/>
    <s v="Harold Ramis"/>
    <n v="13000"/>
    <x v="2816"/>
    <x v="490"/>
    <s v="Bill Murray"/>
    <s v="StripesÂ "/>
    <n v="48629"/>
    <n v="27378"/>
    <s v="Judge Reinhold"/>
    <n v="1"/>
    <s v="army|boot camp|breasts|graduation|rescue"/>
    <x v="3041"/>
    <n v="134"/>
    <s v="English"/>
    <s v="USA"/>
    <s v="R"/>
    <n v="10000000"/>
    <n v="1981"/>
    <n v="11000"/>
    <n v="6.9"/>
    <n v="1.85"/>
    <n v="0"/>
  </r>
  <r>
    <s v="Color"/>
    <s v="Peyton Reed"/>
    <n v="139"/>
    <n v="98"/>
    <n v="235"/>
    <n v="229"/>
    <s v="Lindsay Sloane"/>
    <n v="4000"/>
    <x v="2817"/>
    <x v="300"/>
    <s v="Kirsten Dunst"/>
    <s v="Bring It OnÂ "/>
    <n v="70141"/>
    <n v="5270"/>
    <s v="Clare Kramer"/>
    <n v="1"/>
    <s v="championship|cheerleading|high school|teen comedy|teenage romance"/>
    <x v="3042"/>
    <n v="385"/>
    <s v="English"/>
    <s v="USA"/>
    <s v="PG-13"/>
    <n v="10000000"/>
    <n v="2000"/>
    <n v="464"/>
    <n v="5.9"/>
    <n v="1.85"/>
    <n v="0"/>
  </r>
  <r>
    <s v="Color"/>
    <s v="James DeMonaco"/>
    <n v="165"/>
    <n v="109"/>
    <n v="65"/>
    <n v="393"/>
    <s v="Joseph Julian Soria"/>
    <n v="798"/>
    <x v="2818"/>
    <x v="179"/>
    <s v="Frank Grillo"/>
    <s v="The Purge: Election YearÂ "/>
    <n v="17596"/>
    <n v="2480"/>
    <s v="Mykelti Williamson"/>
    <n v="1"/>
    <s v="cathedral|minister|presidential election|reference to george washington|ritual sacrifice"/>
    <x v="3043"/>
    <n v="94"/>
    <s v="English"/>
    <s v="France"/>
    <s v="R"/>
    <n v="10000000"/>
    <n v="2016"/>
    <n v="465"/>
    <n v="6.1"/>
    <n v="2.35"/>
    <n v="0"/>
  </r>
  <r>
    <s v="Color"/>
    <s v="Robert Iscove"/>
    <n v="96"/>
    <n v="95"/>
    <n v="7"/>
    <n v="1000"/>
    <s v="Clea DuVall"/>
    <n v="23000"/>
    <x v="2819"/>
    <x v="127"/>
    <s v="Paul Walker"/>
    <s v="She's All ThatÂ "/>
    <n v="67115"/>
    <n v="28734"/>
    <s v="Kieran Culkin"/>
    <n v="2"/>
    <s v="bet|friend|high school|prom|prom queen"/>
    <x v="3044"/>
    <n v="389"/>
    <s v="English"/>
    <s v="USA"/>
    <s v="PG-13"/>
    <n v="10000000"/>
    <n v="1999"/>
    <n v="1000"/>
    <n v="5.8"/>
    <n v="1.85"/>
    <n v="0"/>
  </r>
  <r>
    <s v="Color"/>
    <s v="Lee Daniels"/>
    <n v="323"/>
    <n v="109"/>
    <n v="304"/>
    <n v="736"/>
    <s v="Gabourey Sidibe"/>
    <n v="939"/>
    <x v="1295"/>
    <x v="270"/>
    <s v="Mo'Nique"/>
    <s v="PreciousÂ "/>
    <n v="86956"/>
    <n v="3276"/>
    <s v="Mariah Carey"/>
    <n v="0"/>
    <s v="abuse|african american lesbian|lesbian|lesbian couple|school"/>
    <x v="1344"/>
    <n v="275"/>
    <s v="English"/>
    <s v="USA"/>
    <s v="R"/>
    <n v="10000000"/>
    <n v="2009"/>
    <n v="906"/>
    <n v="7.3"/>
    <n v="1.85"/>
    <n v="12000"/>
  </r>
  <r>
    <s v="Color"/>
    <s v="Darren Lynn Bousman"/>
    <n v="190"/>
    <n v="96"/>
    <n v="163"/>
    <n v="448"/>
    <s v="Shawnee Smith"/>
    <n v="723"/>
    <x v="2820"/>
    <x v="364"/>
    <s v="Costas Mandylor"/>
    <s v="Saw IVÂ "/>
    <n v="111087"/>
    <n v="3492"/>
    <s v="Angus Macfadyen"/>
    <n v="0"/>
    <s v="detective|fbi|rape|rapist|serial rapist"/>
    <x v="3045"/>
    <n v="319"/>
    <s v="English"/>
    <s v="USA"/>
    <s v="R"/>
    <n v="10000000"/>
    <n v="2007"/>
    <n v="651"/>
    <n v="5.9"/>
    <n v="1.85"/>
    <n v="0"/>
  </r>
  <r>
    <s v="Color"/>
    <s v="Geoffrey Sax"/>
    <n v="173"/>
    <n v="101"/>
    <n v="13"/>
    <n v="368"/>
    <s v="Keegan Connor Tracy"/>
    <n v="494"/>
    <x v="2821"/>
    <x v="416"/>
    <s v="Deborah Kara Unger"/>
    <s v="White NoiseÂ "/>
    <n v="41763"/>
    <n v="2013"/>
    <s v="Mike Dopud"/>
    <n v="0"/>
    <s v="architect|grave|obsession|river|voice"/>
    <x v="3046"/>
    <n v="403"/>
    <s v="English"/>
    <s v="UK"/>
    <s v="PG-13"/>
    <n v="10000000"/>
    <n v="2005"/>
    <n v="392"/>
    <n v="5.5"/>
    <n v="2.35"/>
    <n v="0"/>
  </r>
  <r>
    <s v="Color"/>
    <s v="Tyler Perry"/>
    <n v="46"/>
    <n v="107"/>
    <n v="0"/>
    <n v="685"/>
    <s v="Cicely Tyson"/>
    <n v="1000"/>
    <x v="2822"/>
    <x v="105"/>
    <s v="Boris Kodjoe"/>
    <s v="Madea's Family ReunionÂ "/>
    <n v="8962"/>
    <n v="5264"/>
    <s v="Blair Underwood"/>
    <n v="4"/>
    <s v="cross dressing|family reunion|madea series|reflective|sister sister relationship"/>
    <x v="3047"/>
    <n v="137"/>
    <s v="English"/>
    <s v="USA"/>
    <s v="PG-13"/>
    <n v="6000000"/>
    <n v="2006"/>
    <n v="907"/>
    <n v="5"/>
    <n v="1.85"/>
    <n v="676"/>
  </r>
  <r>
    <s v="Color"/>
    <s v="Martin Scorsese"/>
    <n v="59"/>
    <n v="119"/>
    <n v="17000"/>
    <n v="638"/>
    <s v="Bill Cobbs"/>
    <n v="10000"/>
    <x v="2823"/>
    <x v="291"/>
    <s v="Tom Cruise"/>
    <s v="The Color of MoneyÂ "/>
    <n v="57831"/>
    <n v="11895"/>
    <s v="Mary Elizabeth Mastrantonio"/>
    <n v="1"/>
    <s v="hustler|losing|pool|pool player|tournament"/>
    <x v="3048"/>
    <n v="115"/>
    <s v="English"/>
    <s v="USA"/>
    <s v="R"/>
    <n v="13800000"/>
    <n v="1986"/>
    <n v="970"/>
    <n v="7"/>
    <n v="1.85"/>
    <n v="0"/>
  </r>
  <r>
    <s v=" Black and White"/>
    <s v="Ken Annakin"/>
    <n v="53"/>
    <n v="178"/>
    <n v="19"/>
    <n v="196"/>
    <s v="Richard Beymer"/>
    <n v="726"/>
    <x v="4"/>
    <x v="71"/>
    <s v="Richard Burton"/>
    <s v="The Longest DayÂ "/>
    <n v="43270"/>
    <n v="1554"/>
    <s v="Eddie Albert"/>
    <n v="3"/>
    <s v="allies|d day|invasion|normandy|world war two"/>
    <x v="3049"/>
    <n v="192"/>
    <s v="English"/>
    <s v="USA"/>
    <s v="G"/>
    <n v="10000000"/>
    <n v="1962"/>
    <n v="249"/>
    <n v="7.8"/>
    <n v="2.35"/>
    <n v="0"/>
  </r>
  <r>
    <s v="Color"/>
    <s v="Stephen Herek"/>
    <n v="22"/>
    <n v="100"/>
    <n v="65"/>
    <n v="577"/>
    <s v="Shaun Weiss"/>
    <n v="633"/>
    <x v="2824"/>
    <x v="472"/>
    <s v="Lane Smith"/>
    <s v="The Mighty DucksÂ "/>
    <n v="44502"/>
    <n v="3362"/>
    <s v="Elden Henson"/>
    <n v="8"/>
    <s v="coach|hockey team|lawyer|respect|team"/>
    <x v="3050"/>
    <n v="46"/>
    <s v="English"/>
    <s v="USA"/>
    <s v="PG"/>
    <n v="10000000"/>
    <n v="1992"/>
    <n v="613"/>
    <n v="6.4"/>
    <n v="1.85"/>
    <n v="0"/>
  </r>
  <r>
    <s v="Color"/>
    <s v="Takashi Shimizu"/>
    <n v="203"/>
    <n v="98"/>
    <n v="70"/>
    <n v="634"/>
    <s v="Clea DuVall"/>
    <n v="4000"/>
    <x v="2825"/>
    <x v="236"/>
    <s v="Sarah Michelle Gellar"/>
    <s v="The GrudgeÂ "/>
    <n v="115050"/>
    <n v="7461"/>
    <s v="Ted Raimi"/>
    <n v="0"/>
    <s v="american|curse|japan|nurse|rage"/>
    <x v="3051"/>
    <n v="911"/>
    <s v="English"/>
    <s v="USA"/>
    <s v="PG-13"/>
    <n v="10000000"/>
    <n v="2004"/>
    <n v="1000"/>
    <n v="5.9"/>
    <n v="1.85"/>
    <n v="4000"/>
  </r>
  <r>
    <s v="Color"/>
    <s v="Dennis Dugan"/>
    <n v="77"/>
    <n v="92"/>
    <n v="221"/>
    <n v="491"/>
    <s v="Kevin Nealon"/>
    <n v="11000"/>
    <x v="2826"/>
    <x v="300"/>
    <s v="Adam Sandler"/>
    <s v="Happy GilmoreÂ "/>
    <n v="156143"/>
    <n v="13162"/>
    <s v="Frances Bay"/>
    <n v="1"/>
    <s v="golf|golf ball|golfer|grandmother's house|tournament"/>
    <x v="3052"/>
    <n v="289"/>
    <s v="English"/>
    <s v="USA"/>
    <s v="PG-13"/>
    <n v="12000000"/>
    <n v="1996"/>
    <n v="503"/>
    <n v="7"/>
    <n v="1.85"/>
    <n v="0"/>
  </r>
  <r>
    <s v="Color"/>
    <s v="Victor Salva"/>
    <n v="190"/>
    <n v="90"/>
    <n v="108"/>
    <n v="270"/>
    <s v="Patricia Belcher"/>
    <n v="1000"/>
    <x v="2827"/>
    <x v="364"/>
    <s v="Eileen Brennan"/>
    <s v="Jeepers CreepersÂ "/>
    <n v="86890"/>
    <n v="1982"/>
    <s v="Jonathan Breck"/>
    <n v="0"/>
    <s v="demon|gore|record player|tattoo|wings"/>
    <x v="3053"/>
    <n v="985"/>
    <s v="English"/>
    <s v="Germany"/>
    <s v="R"/>
    <n v="10000000"/>
    <n v="2001"/>
    <n v="322"/>
    <n v="6.1"/>
    <n v="1.85"/>
    <n v="0"/>
  </r>
  <r>
    <s v="Color"/>
    <s v="Stephen Herek"/>
    <n v="81"/>
    <n v="90"/>
    <n v="65"/>
    <n v="730"/>
    <s v="George Carlin"/>
    <n v="18000"/>
    <x v="2828"/>
    <x v="709"/>
    <s v="Keanu Reeves"/>
    <s v="Bill &amp; Ted's Excellent AdventureÂ "/>
    <n v="85362"/>
    <n v="20795"/>
    <s v="Al Leong"/>
    <n v="6"/>
    <s v="failing student|high school|payphone|teenager|telephone booth"/>
    <x v="3054"/>
    <n v="181"/>
    <s v="English"/>
    <s v="USA"/>
    <s v="PG"/>
    <n v="10000000"/>
    <n v="1989"/>
    <n v="769"/>
    <n v="6.9"/>
    <n v="2.35"/>
    <n v="0"/>
  </r>
  <r>
    <s v="Color"/>
    <s v="Carol Reed"/>
    <n v="56"/>
    <n v="153"/>
    <n v="82"/>
    <n v="139"/>
    <s v="Ron Moody"/>
    <n v="695"/>
    <x v="2829"/>
    <x v="710"/>
    <s v="Oliver Reed"/>
    <s v="Oliver!Â "/>
    <n v="25303"/>
    <n v="1593"/>
    <s v="Jack Wild"/>
    <n v="1"/>
    <s v="abuse|child|orphan|orphanage|pickpocket"/>
    <x v="3055"/>
    <n v="138"/>
    <s v="English"/>
    <s v="UK"/>
    <s v="G"/>
    <n v="10000000"/>
    <n v="1968"/>
    <n v="275"/>
    <n v="7.5"/>
    <n v="2.35"/>
    <n v="0"/>
  </r>
  <r>
    <s v="Color"/>
    <s v="John Madden"/>
    <n v="264"/>
    <n v="124"/>
    <n v="108"/>
    <n v="186"/>
    <s v="Penelope Wilton"/>
    <n v="1000"/>
    <x v="2830"/>
    <x v="200"/>
    <s v="Tom Wilkinson"/>
    <s v="The Best Exotic Marigold HotelÂ "/>
    <n v="75306"/>
    <n v="1898"/>
    <s v="Celia Imrie"/>
    <n v="3"/>
    <s v="hotel|india|marigold|retiree|retirement"/>
    <x v="3056"/>
    <n v="266"/>
    <s v="English"/>
    <s v="UK"/>
    <s v="PG-13"/>
    <n v="10000000"/>
    <n v="2011"/>
    <n v="400"/>
    <n v="7.3"/>
    <n v="2.35"/>
    <n v="48000"/>
  </r>
  <r>
    <s v="Color"/>
    <s v="Chuck Sheetz"/>
    <n v="44"/>
    <n v="82"/>
    <n v="6"/>
    <n v="345"/>
    <s v="Andrew Lawrence"/>
    <n v="759"/>
    <x v="2831"/>
    <x v="505"/>
    <s v="Diedrich Bader"/>
    <s v="Recess: School's OutÂ "/>
    <n v="6808"/>
    <n v="2197"/>
    <s v="Dabney Coleman"/>
    <n v="0"/>
    <s v="friend|principal|summer|summer camp|summer vacation"/>
    <x v="3057"/>
    <n v="38"/>
    <s v="English"/>
    <s v="USA"/>
    <s v="G"/>
    <n v="23000000"/>
    <n v="2001"/>
    <n v="563"/>
    <n v="6.5"/>
    <n v="1.85"/>
    <n v="227"/>
  </r>
  <r>
    <s v="Color"/>
    <s v="George Miller"/>
    <n v="117"/>
    <n v="107"/>
    <n v="750"/>
    <n v="60"/>
    <s v="Bruce Spence"/>
    <n v="794"/>
    <x v="2832"/>
    <x v="18"/>
    <s v="Tina Turner"/>
    <s v="Mad Max Beyond ThunderdomeÂ "/>
    <n v="101840"/>
    <n v="1529"/>
    <s v="Angelo Rossitto"/>
    <n v="2"/>
    <s v="arena|desert|fight|mad max|post apocalypse"/>
    <x v="3058"/>
    <n v="193"/>
    <s v="English"/>
    <s v="Australia"/>
    <s v="PG-13"/>
    <n v="12305523"/>
    <n v="1985"/>
    <n v="531"/>
    <n v="6.2"/>
    <n v="2.35"/>
    <n v="0"/>
  </r>
  <r>
    <s v="Color"/>
    <s v="Mark L. Lester"/>
    <n v="124"/>
    <n v="75"/>
    <n v="73"/>
    <n v="581"/>
    <s v="Vernon Wells"/>
    <n v="1000"/>
    <x v="4"/>
    <x v="2"/>
    <s v="Bill Duke"/>
    <s v="CommandoÂ "/>
    <n v="111649"/>
    <n v="3192"/>
    <s v="Rae Dawn Chong"/>
    <n v="0"/>
    <s v="body count|dictator|jumping from an airplane|knife fight|one man army"/>
    <x v="3059"/>
    <n v="437"/>
    <s v="English"/>
    <s v="USA"/>
    <s v="R"/>
    <n v="10000000"/>
    <n v="1985"/>
    <n v="745"/>
    <n v="6.7"/>
    <n v="1.85"/>
    <n v="0"/>
  </r>
  <r>
    <s v="Color"/>
    <s v="William Brent Bell"/>
    <n v="159"/>
    <n v="97"/>
    <n v="19"/>
    <n v="130"/>
    <s v="Rupert Evans"/>
    <n v="4000"/>
    <x v="2833"/>
    <x v="236"/>
    <s v="Lauren Cohan"/>
    <s v="The BoyÂ "/>
    <n v="35654"/>
    <n v="4687"/>
    <s v="Stephanie Lemelin"/>
    <n v="0"/>
    <s v="animate doll|doll|england|nanny|surprise ending"/>
    <x v="3060"/>
    <n v="155"/>
    <s v="English"/>
    <s v="USA"/>
    <s v="PG-13"/>
    <n v="10000000"/>
    <n v="2016"/>
    <n v="334"/>
    <n v="6"/>
    <n v="2.35"/>
    <n v="20000"/>
  </r>
  <r>
    <s v="Color"/>
    <s v="John Erick Dowdle"/>
    <n v="273"/>
    <n v="80"/>
    <n v="66"/>
    <n v="816"/>
    <s v="Bokeem Woodbine"/>
    <n v="2000"/>
    <x v="2834"/>
    <x v="236"/>
    <s v="Bojana Novakovic"/>
    <s v="DevilÂ "/>
    <n v="104089"/>
    <n v="5628"/>
    <s v="Geoffrey Arend"/>
    <n v="0"/>
    <s v="devil|elevator|hit and run|throat slitting|trapped in an elevator"/>
    <x v="3061"/>
    <n v="319"/>
    <s v="English"/>
    <s v="USA"/>
    <s v="PG-13"/>
    <n v="10000000"/>
    <n v="2010"/>
    <n v="904"/>
    <n v="6.3"/>
    <n v="2.35"/>
    <n v="16000"/>
  </r>
  <r>
    <s v="Color"/>
    <s v="Marcus Raboy"/>
    <n v="26"/>
    <n v="85"/>
    <n v="7"/>
    <n v="615"/>
    <s v="Mike Epps"/>
    <n v="723"/>
    <x v="2835"/>
    <x v="200"/>
    <s v="John Witherspoon"/>
    <s v="Friday After NextÂ "/>
    <n v="19284"/>
    <n v="3712"/>
    <s v="Katt Williams"/>
    <n v="0"/>
    <s v="apartment|christmas|christmas present|rent|security guard"/>
    <x v="3062"/>
    <n v="66"/>
    <s v="English"/>
    <s v="USA"/>
    <s v="R"/>
    <n v="20000000"/>
    <n v="2002"/>
    <n v="706"/>
    <n v="5.8"/>
    <n v="1.85"/>
    <n v="981"/>
  </r>
  <r>
    <s v="Color"/>
    <s v="Leigh Whannell"/>
    <n v="242"/>
    <n v="97"/>
    <n v="482"/>
    <n v="482"/>
    <s v="Hayley Kiyoko"/>
    <n v="852"/>
    <x v="2836"/>
    <x v="560"/>
    <s v="Lin Shaye"/>
    <s v="Insidious: Chapter 3Â "/>
    <n v="54190"/>
    <n v="2426"/>
    <s v="Leigh Whannell"/>
    <n v="0"/>
    <s v="demon|possession|psychic|supernatural|teenager"/>
    <x v="3063"/>
    <n v="183"/>
    <s v="English"/>
    <s v="Canada"/>
    <s v="PG-13"/>
    <n v="10000000"/>
    <n v="2015"/>
    <n v="542"/>
    <n v="6.1"/>
    <n v="2.35"/>
    <n v="29000"/>
  </r>
  <r>
    <s v="Color"/>
    <s v="Michael Schultz"/>
    <n v="55"/>
    <n v="109"/>
    <n v="78"/>
    <n v="619"/>
    <s v="Vanity"/>
    <n v="854"/>
    <x v="2837"/>
    <x v="711"/>
    <s v="Mike Starr"/>
    <s v="The Last DragonÂ "/>
    <n v="9424"/>
    <n v="3394"/>
    <s v="Keshia Knight Pulliam"/>
    <n v="1"/>
    <s v="cult film|kung fu|kung fu classic|martial arts|title spoken by character"/>
    <x v="3064"/>
    <n v="109"/>
    <s v="English"/>
    <s v="USA"/>
    <s v="PG-13"/>
    <n v="10000000"/>
    <n v="1985"/>
    <n v="841"/>
    <n v="6.9"/>
    <n v="1.85"/>
    <n v="0"/>
  </r>
  <r>
    <s v="Color"/>
    <s v="Guy Ritchie"/>
    <n v="151"/>
    <n v="104"/>
    <n v="0"/>
    <n v="1000"/>
    <s v="Brad Pitt"/>
    <n v="26000"/>
    <x v="2758"/>
    <x v="70"/>
    <s v="Jason Statham"/>
    <s v="SnatchÂ "/>
    <n v="600996"/>
    <n v="39175"/>
    <s v="Jason Flemyng"/>
    <n v="6"/>
    <s v="boxer|boxing|diamond|fight|gypsy"/>
    <x v="2967"/>
    <n v="726"/>
    <s v="English"/>
    <s v="UK"/>
    <s v="R"/>
    <n v="6000000"/>
    <n v="2000"/>
    <n v="11000"/>
    <n v="8.3000000000000007"/>
    <n v="1.85"/>
    <n v="27000"/>
  </r>
  <r>
    <s v="Color"/>
    <s v="Brett Leonard"/>
    <n v="48"/>
    <n v="140"/>
    <n v="32"/>
    <n v="120"/>
    <s v="Austin O'Brien"/>
    <n v="535"/>
    <x v="2838"/>
    <x v="577"/>
    <s v="Jeff Fahey"/>
    <s v="The Lawnmower ManÂ "/>
    <n v="27800"/>
    <n v="1109"/>
    <s v="Troy Evans"/>
    <n v="0"/>
    <s v="intelligence|science runs amok|scientist|supernatural power|virtual reality"/>
    <x v="3065"/>
    <n v="96"/>
    <s v="English"/>
    <s v="UK"/>
    <s v="R"/>
    <n v="10000000"/>
    <n v="1992"/>
    <n v="211"/>
    <n v="5.4"/>
    <n v="1.85"/>
    <n v="0"/>
  </r>
  <r>
    <s v="Color"/>
    <s v="Peter Sollett"/>
    <n v="166"/>
    <n v="90"/>
    <n v="6"/>
    <n v="617"/>
    <s v="Alexis Dziena"/>
    <n v="904"/>
    <x v="2839"/>
    <x v="399"/>
    <s v="Ari Graynor"/>
    <s v="Nick and Norah's Infinite PlaylistÂ "/>
    <n v="74887"/>
    <n v="2807"/>
    <s v="Aaron Yoo"/>
    <n v="2"/>
    <s v="band|gay|gay friend|love|night"/>
    <x v="3066"/>
    <n v="129"/>
    <s v="English"/>
    <s v="USA"/>
    <s v="PG-13"/>
    <n v="9000000"/>
    <n v="2008"/>
    <n v="715"/>
    <n v="6.7"/>
    <n v="1.85"/>
    <n v="0"/>
  </r>
  <r>
    <s v="Color"/>
    <s v="Kevin Smith"/>
    <n v="206"/>
    <n v="130"/>
    <n v="0"/>
    <n v="769"/>
    <s v="Janeane Garofalo"/>
    <n v="13000"/>
    <x v="2840"/>
    <x v="605"/>
    <s v="Matt Damon"/>
    <s v="DogmaÂ "/>
    <n v="181737"/>
    <n v="16693"/>
    <s v="George Carlin"/>
    <n v="8"/>
    <s v="abortion|abortion clinic|angel|church|clinic"/>
    <x v="3067"/>
    <n v="1015"/>
    <s v="English"/>
    <s v="USA"/>
    <s v="R"/>
    <n v="10000000"/>
    <n v="1999"/>
    <n v="1000"/>
    <n v="7.4"/>
    <n v="2.35"/>
    <n v="10000"/>
  </r>
  <r>
    <s v="Color"/>
    <s v="Bob Dolman"/>
    <n v="92"/>
    <n v="98"/>
    <n v="7"/>
    <n v="73"/>
    <s v="Eva Amurri Martino"/>
    <n v="931"/>
    <x v="2841"/>
    <x v="200"/>
    <s v="Erika Christensen"/>
    <s v="The Banger SistersÂ "/>
    <n v="12388"/>
    <n v="1917"/>
    <s v="Sal Lopez"/>
    <n v="2"/>
    <s v="bartender|groupie|lawyer|road trip|writer"/>
    <x v="3068"/>
    <n v="147"/>
    <s v="English"/>
    <s v="USA"/>
    <s v="R"/>
    <n v="10000000"/>
    <n v="2002"/>
    <n v="797"/>
    <n v="5.6"/>
    <n v="2.35"/>
    <n v="744"/>
  </r>
  <r>
    <s v="Color"/>
    <s v="Joe Dante"/>
    <n v="78"/>
    <n v="101"/>
    <n v="287"/>
    <n v="257"/>
    <s v="Al Leong"/>
    <n v="745"/>
    <x v="2842"/>
    <x v="712"/>
    <s v="Albert Brooks"/>
    <s v="Twilight Zone: The MovieÂ "/>
    <n v="25613"/>
    <n v="1954"/>
    <s v="Vic Morrow"/>
    <n v="0"/>
    <s v="1940s|1960s|bar|kick the can|remake"/>
    <x v="3069"/>
    <n v="121"/>
    <s v="English"/>
    <s v="USA"/>
    <s v="PG"/>
    <n v="10000000"/>
    <n v="1983"/>
    <n v="730"/>
    <n v="6.5"/>
    <n v="1.85"/>
    <n v="0"/>
  </r>
  <r>
    <s v="Color"/>
    <s v="Rowdy Herrington"/>
    <n v="83"/>
    <n v="114"/>
    <n v="9"/>
    <n v="466"/>
    <s v="Kevin Tighe"/>
    <n v="623"/>
    <x v="2843"/>
    <x v="3"/>
    <s v="Ben Gazzara"/>
    <s v="Road HouseÂ "/>
    <n v="42987"/>
    <n v="2484"/>
    <s v="Kelly Lynch"/>
    <n v="1"/>
    <s v="bikini|cult film|fired from the job|martial arts|violence"/>
    <x v="3070"/>
    <n v="201"/>
    <s v="English"/>
    <s v="USA"/>
    <s v="R"/>
    <n v="17000000"/>
    <n v="1989"/>
    <n v="472"/>
    <n v="6.5"/>
    <n v="2.35"/>
    <n v="0"/>
  </r>
  <r>
    <s v="Color"/>
    <s v="Keenen Ivory Wayans"/>
    <n v="8"/>
    <n v="100"/>
    <n v="322"/>
    <n v="534"/>
    <s v="Salli Richardson-Whitfield"/>
    <n v="851"/>
    <x v="2844"/>
    <x v="132"/>
    <s v="Jada Pinkett Smith"/>
    <s v="A Low Down Dirty ShameÂ "/>
    <n v="3924"/>
    <n v="3190"/>
    <s v="Charles S. Dutton"/>
    <n v="2"/>
    <s v="drugs|ex cop|gun fu|machismo|shootout"/>
    <x v="3071"/>
    <n v="26"/>
    <s v="English"/>
    <s v="USA"/>
    <s v="R"/>
    <n v="10000000"/>
    <n v="1994"/>
    <n v="543"/>
    <n v="5.8"/>
    <n v="1.85"/>
    <n v="368"/>
  </r>
  <r>
    <s v="Color"/>
    <s v="John Polson"/>
    <n v="86"/>
    <n v="85"/>
    <n v="21"/>
    <n v="782"/>
    <s v="Shiri Appleby"/>
    <n v="931"/>
    <x v="2845"/>
    <x v="306"/>
    <s v="Erika Christensen"/>
    <s v="SwimfanÂ "/>
    <n v="16300"/>
    <n v="3819"/>
    <s v="Jason Ritter"/>
    <n v="0"/>
    <s v="high school|hospital|new jersey|stanford university|swimming"/>
    <x v="3072"/>
    <n v="217"/>
    <s v="English"/>
    <s v="USA"/>
    <s v="PG-13"/>
    <n v="8500000"/>
    <n v="2002"/>
    <n v="855"/>
    <n v="5"/>
    <n v="2.35"/>
    <n v="720"/>
  </r>
  <r>
    <s v="Color"/>
    <s v="Greg Coolidge"/>
    <n v="85"/>
    <n v="103"/>
    <n v="27"/>
    <n v="534"/>
    <s v="Danny Woodburn"/>
    <n v="1000"/>
    <x v="2846"/>
    <x v="127"/>
    <s v="Dane Cook"/>
    <s v="Employee of the MonthÂ "/>
    <n v="37681"/>
    <n v="4441"/>
    <s v="Jessica Simpson"/>
    <n v="2"/>
    <s v="competition|date|employee|laser in eyes|slacker"/>
    <x v="3073"/>
    <n v="151"/>
    <s v="English"/>
    <s v="USA"/>
    <s v="PG-13"/>
    <n v="12000000"/>
    <n v="2006"/>
    <n v="809"/>
    <n v="5.5"/>
    <n v="1.85"/>
    <n v="0"/>
  </r>
  <r>
    <s v="Color"/>
    <s v="Harry Elfont"/>
    <n v="76"/>
    <n v="100"/>
    <n v="4"/>
    <n v="678"/>
    <s v="Lauren Ambrose"/>
    <n v="982"/>
    <x v="2847"/>
    <x v="127"/>
    <s v="Ethan Embry"/>
    <s v="Can't Hardly WaitÂ "/>
    <n v="37885"/>
    <n v="4259"/>
    <s v="Charlie Korsmo"/>
    <n v="4"/>
    <s v="graduation|high school|letter|nerd|party"/>
    <x v="3074"/>
    <n v="247"/>
    <s v="English"/>
    <s v="USA"/>
    <s v="PG-13"/>
    <n v="10000000"/>
    <n v="1998"/>
    <n v="945"/>
    <n v="6.5"/>
    <n v="1.85"/>
    <n v="0"/>
  </r>
  <r>
    <s v="Color"/>
    <s v="Francis Ford Coppola"/>
    <n v="60"/>
    <n v="114"/>
    <n v="0"/>
    <n v="699"/>
    <s v="William Smith"/>
    <n v="10000"/>
    <x v="2848"/>
    <x v="152"/>
    <s v="Tom Cruise"/>
    <s v="The OutsidersÂ "/>
    <n v="57363"/>
    <n v="12097"/>
    <s v="Tom Waits"/>
    <n v="0"/>
    <s v="dysfunctional family|gang|greaser|holding someone's head underwater|rivalry"/>
    <x v="3075"/>
    <n v="308"/>
    <s v="English"/>
    <s v="USA"/>
    <s v="PG-13"/>
    <n v="10000000"/>
    <n v="1983"/>
    <n v="919"/>
    <n v="7.2"/>
    <n v="2.35"/>
    <n v="10000"/>
  </r>
  <r>
    <s v="Color"/>
    <s v="David Lowery"/>
    <n v="78"/>
    <n v="102"/>
    <n v="38"/>
    <n v="190"/>
    <s v="Oona Laurence"/>
    <n v="3000"/>
    <x v="4"/>
    <x v="15"/>
    <s v="Bryce Dallas Howard"/>
    <s v="Pete's DragonÂ "/>
    <n v="408"/>
    <n v="3691"/>
    <s v="Isiah Whitlock Jr."/>
    <n v="0"/>
    <m/>
    <x v="3076"/>
    <n v="6"/>
    <s v="English"/>
    <s v="USA"/>
    <s v="PG"/>
    <n v="65000000"/>
    <n v="2016"/>
    <n v="424"/>
    <n v="7.3"/>
    <n v="2.35"/>
    <n v="21000"/>
  </r>
  <r>
    <s v="Color"/>
    <s v="David Cronenberg"/>
    <n v="112"/>
    <n v="103"/>
    <n v="0"/>
    <n v="275"/>
    <s v="Herbert Lom"/>
    <n v="1000"/>
    <x v="4"/>
    <x v="321"/>
    <s v="Tom Skerritt"/>
    <s v="The Dead ZoneÂ "/>
    <n v="44804"/>
    <n v="2013"/>
    <s v="Anthony Zerbe"/>
    <n v="0"/>
    <s v="car accident|coma|evil politician|psychic|vision"/>
    <x v="3077"/>
    <n v="182"/>
    <s v="English"/>
    <s v="USA"/>
    <s v="R"/>
    <n v="10000000"/>
    <n v="1983"/>
    <n v="278"/>
    <n v="7.2"/>
    <n v="1.85"/>
    <n v="0"/>
  </r>
  <r>
    <s v="Color"/>
    <s v="CiarÃ¡n Foy"/>
    <n v="189"/>
    <n v="97"/>
    <n v="11"/>
    <n v="220"/>
    <s v="James Ransone"/>
    <n v="1000"/>
    <x v="2849"/>
    <x v="236"/>
    <s v="Laila Haley"/>
    <s v="Sinister 2Â "/>
    <n v="25210"/>
    <n v="2403"/>
    <s v="Jaden Klein"/>
    <n v="0"/>
    <s v="deputy|farmhouse|nightmare|private investigator|rural"/>
    <x v="3078"/>
    <n v="126"/>
    <s v="English"/>
    <s v="USA"/>
    <s v="R"/>
    <n v="10000000"/>
    <n v="2015"/>
    <n v="412"/>
    <n v="5.2"/>
    <n v="2.35"/>
    <n v="13000"/>
  </r>
  <r>
    <s v="Color"/>
    <s v="Salim Akil"/>
    <n v="82"/>
    <n v="116"/>
    <n v="70"/>
    <n v="706"/>
    <s v="Curtis Armstrong"/>
    <n v="1000"/>
    <x v="2850"/>
    <x v="419"/>
    <s v="Omari Hardwick"/>
    <s v="SparkleÂ "/>
    <n v="5161"/>
    <n v="5804"/>
    <s v="Mike Epps"/>
    <n v="7"/>
    <s v="1960s|death|girl group|nightclub|sister"/>
    <x v="3079"/>
    <n v="48"/>
    <s v="English"/>
    <s v="USA"/>
    <s v="PG-13"/>
    <n v="17000000"/>
    <n v="2012"/>
    <n v="876"/>
    <n v="5.7"/>
    <n v="2.35"/>
    <n v="0"/>
  </r>
  <r>
    <s v="Color"/>
    <s v="Jamie Blanks"/>
    <n v="120"/>
    <n v="96"/>
    <n v="9"/>
    <n v="448"/>
    <s v="Jessica Capshaw"/>
    <n v="690"/>
    <x v="2851"/>
    <x v="236"/>
    <s v="Marley Shelton"/>
    <s v="ValentineÂ "/>
    <n v="20467"/>
    <n v="2402"/>
    <s v="Johnny Whitworth"/>
    <n v="1"/>
    <s v="dance|nosebleed|revenge|valentine|valentine's day"/>
    <x v="3080"/>
    <n v="371"/>
    <s v="English"/>
    <s v="USA"/>
    <s v="R"/>
    <n v="10000000"/>
    <n v="2001"/>
    <n v="533"/>
    <n v="4.7"/>
    <n v="2.35"/>
    <n v="0"/>
  </r>
  <r>
    <s v="Color"/>
    <s v="Olatunde Osunsanmi"/>
    <n v="183"/>
    <n v="98"/>
    <n v="58"/>
    <n v="242"/>
    <s v="Will Patton"/>
    <n v="14000"/>
    <x v="2852"/>
    <x v="361"/>
    <s v="Milla Jovovich"/>
    <s v="The Fourth KindÂ "/>
    <n v="63108"/>
    <n v="15251"/>
    <s v="Hakeem Kae-Kazim"/>
    <n v="0"/>
    <s v="abduction|alaska|alien|owl|patient"/>
    <x v="3081"/>
    <n v="330"/>
    <s v="English"/>
    <s v="USA"/>
    <s v="PG-13"/>
    <n v="10000000"/>
    <n v="2009"/>
    <n v="537"/>
    <n v="5.9"/>
    <n v="2.35"/>
    <n v="15000"/>
  </r>
  <r>
    <s v="Color"/>
    <s v="Robert Altman"/>
    <n v="211"/>
    <n v="105"/>
    <n v="500"/>
    <n v="718"/>
    <s v="Virginia Madsen"/>
    <n v="11000"/>
    <x v="2853"/>
    <x v="379"/>
    <s v="Meryl Streep"/>
    <s v="A Prairie Home CompanionÂ "/>
    <n v="19655"/>
    <n v="12946"/>
    <s v="Lily Tomlin"/>
    <n v="8"/>
    <s v="backstage|country music|cowboy|radio|singing"/>
    <x v="3082"/>
    <n v="280"/>
    <s v="English"/>
    <s v="USA"/>
    <s v="PG-13"/>
    <n v="10000000"/>
    <n v="2006"/>
    <n v="912"/>
    <n v="6.8"/>
    <n v="2.35"/>
    <n v="683"/>
  </r>
  <r>
    <s v=" Black and White"/>
    <s v="Leon Ichaso"/>
    <n v="14"/>
    <n v="123"/>
    <n v="5"/>
    <n v="338"/>
    <s v="Clarence Williams III"/>
    <n v="556"/>
    <x v="2854"/>
    <x v="306"/>
    <s v="Khandi Alexander"/>
    <s v="Sugar HillÂ "/>
    <n v="3119"/>
    <n v="2149"/>
    <s v="Steve Harris"/>
    <n v="1"/>
    <s v="african american|harlem manhattan new york city|manhattan new york city|new york city|urination"/>
    <x v="3083"/>
    <n v="35"/>
    <s v="English"/>
    <s v="USA"/>
    <s v="R"/>
    <n v="10000000"/>
    <n v="1993"/>
    <n v="475"/>
    <n v="5.9"/>
    <n v="1.85"/>
    <n v="331"/>
  </r>
  <r>
    <s v="Color"/>
    <s v="Joseph Zito"/>
    <n v="54"/>
    <n v="107"/>
    <n v="17"/>
    <n v="53"/>
    <s v="Richard Lynch"/>
    <n v="371"/>
    <x v="4"/>
    <x v="3"/>
    <s v="Billy Drago"/>
    <s v="Invasion U.S.A.Â "/>
    <n v="6143"/>
    <n v="857"/>
    <s v="Eddie Jones"/>
    <n v="1"/>
    <s v="army|nightmare|one man army|rescue|spy"/>
    <x v="3084"/>
    <n v="90"/>
    <s v="English"/>
    <s v="USA"/>
    <s v="R"/>
    <n v="10000000"/>
    <n v="1985"/>
    <n v="324"/>
    <n v="5.3"/>
    <n v="1.85"/>
    <n v="0"/>
  </r>
  <r>
    <s v="Color"/>
    <s v="Malcolm D. Lee"/>
    <n v="55"/>
    <n v="112"/>
    <n v="92"/>
    <n v="826"/>
    <s v="Brandon T. Jackson"/>
    <n v="2000"/>
    <x v="2855"/>
    <x v="399"/>
    <s v="Jurnee Smollett-Bell"/>
    <s v="Roll BounceÂ "/>
    <n v="5585"/>
    <n v="7552"/>
    <s v="Shad Moss"/>
    <n v="0"/>
    <s v="1970s|boy|competition|roller skates|tubesocks"/>
    <x v="3085"/>
    <n v="75"/>
    <s v="English"/>
    <s v="USA"/>
    <s v="PG-13"/>
    <m/>
    <n v="2005"/>
    <n v="918"/>
    <n v="6"/>
    <n v="2.35"/>
    <n v="997"/>
  </r>
  <r>
    <s v="Color"/>
    <s v="Wes Anderson"/>
    <n v="179"/>
    <n v="93"/>
    <n v="0"/>
    <n v="766"/>
    <s v="Connie Nielsen"/>
    <n v="13000"/>
    <x v="2856"/>
    <x v="200"/>
    <s v="Bill Murray"/>
    <s v="RushmoreÂ "/>
    <n v="134458"/>
    <n v="15716"/>
    <s v="Olivia Williams"/>
    <n v="2"/>
    <s v="coming of age|friendship|private school|student|teacher"/>
    <x v="3086"/>
    <n v="640"/>
    <s v="English"/>
    <s v="USA"/>
    <s v="R"/>
    <n v="9000000"/>
    <n v="1998"/>
    <n v="933"/>
    <n v="7.7"/>
    <n v="2.35"/>
    <n v="5000"/>
  </r>
  <r>
    <s v="Color"/>
    <s v="Colin Strause"/>
    <n v="221"/>
    <n v="97"/>
    <n v="25"/>
    <n v="861"/>
    <s v="Donald Faison"/>
    <n v="929"/>
    <x v="2857"/>
    <x v="222"/>
    <s v="David Zayas"/>
    <s v="SkylineÂ "/>
    <n v="76199"/>
    <n v="3679"/>
    <s v="Brittany Daniel"/>
    <n v="0"/>
    <s v="apartment|blue light|drawing|group of friends|light"/>
    <x v="3087"/>
    <n v="944"/>
    <s v="English"/>
    <s v="USA"/>
    <s v="PG-13"/>
    <n v="10000000"/>
    <n v="2010"/>
    <n v="927"/>
    <n v="4.4000000000000004"/>
    <n v="2.35"/>
    <n v="13000"/>
  </r>
  <r>
    <s v="Color"/>
    <s v="John Madden"/>
    <n v="158"/>
    <n v="122"/>
    <n v="108"/>
    <n v="111"/>
    <s v="Celia Imrie"/>
    <n v="220"/>
    <x v="2858"/>
    <x v="200"/>
    <s v="Tina Desai"/>
    <s v="The Second Best Exotic Marigold HotelÂ "/>
    <n v="22369"/>
    <n v="583"/>
    <s v="Ronald Pickup"/>
    <n v="6"/>
    <s v="sequel"/>
    <x v="3088"/>
    <n v="100"/>
    <s v="English"/>
    <s v="UK"/>
    <s v="PG"/>
    <n v="10000000"/>
    <n v="2015"/>
    <n v="186"/>
    <n v="6.6"/>
    <n v="2.35"/>
    <n v="21000"/>
  </r>
  <r>
    <s v="Color"/>
    <s v="Patricia Rozema"/>
    <n v="73"/>
    <n v="101"/>
    <n v="22"/>
    <n v="558"/>
    <s v="Jane Krakowski"/>
    <n v="918"/>
    <x v="2859"/>
    <x v="463"/>
    <s v="Julia Ormond"/>
    <s v="Kit Kittredge: An American GirlÂ "/>
    <n v="4719"/>
    <n v="3317"/>
    <s v="Willow Smith"/>
    <n v="1"/>
    <s v="boarding house|girl|great depression|house|ohio"/>
    <x v="3089"/>
    <n v="24"/>
    <s v="English"/>
    <s v="USA"/>
    <s v="G"/>
    <n v="10000000"/>
    <n v="2008"/>
    <n v="624"/>
    <n v="6.7"/>
    <n v="1.85"/>
    <n v="851"/>
  </r>
  <r>
    <s v="Color"/>
    <s v="Mark Rosman"/>
    <n v="65"/>
    <n v="100"/>
    <n v="15"/>
    <n v="804"/>
    <s v="Chris Noth"/>
    <n v="1000"/>
    <x v="2860"/>
    <x v="215"/>
    <s v="Ben Feldman"/>
    <s v="The Perfect ManÂ "/>
    <n v="23527"/>
    <n v="4789"/>
    <s v="Vanessa Lengies"/>
    <n v="3"/>
    <s v="e mail|moving|perfect man|secret admirer|suitor"/>
    <x v="3090"/>
    <n v="104"/>
    <s v="English"/>
    <s v="USA"/>
    <s v="PG"/>
    <n v="25000000"/>
    <n v="2005"/>
    <n v="962"/>
    <n v="5.5"/>
    <n v="1.85"/>
    <n v="767"/>
  </r>
  <r>
    <s v="Color"/>
    <s v="Spike Lee"/>
    <n v="23"/>
    <n v="129"/>
    <n v="0"/>
    <n v="203"/>
    <s v="Nicholas Turturro"/>
    <n v="18000"/>
    <x v="2861"/>
    <x v="484"/>
    <s v="Denzel Washington"/>
    <s v="Mo' Better BluesÂ "/>
    <n v="8295"/>
    <n v="19065"/>
    <s v="Charlie Murphy"/>
    <n v="1"/>
    <s v="comeback|friend|jazz|stage|trumpet"/>
    <x v="3091"/>
    <n v="30"/>
    <s v="English"/>
    <s v="USA"/>
    <s v="R"/>
    <n v="10000000"/>
    <n v="1990"/>
    <n v="269"/>
    <n v="6.5"/>
    <n v="1.85"/>
    <n v="720"/>
  </r>
  <r>
    <s v="Color"/>
    <s v="Steve Oedekerk"/>
    <n v="63"/>
    <n v="81"/>
    <n v="176"/>
    <n v="39"/>
    <s v="Simon Rhee"/>
    <n v="176"/>
    <x v="2862"/>
    <x v="170"/>
    <s v="Steve Oedekerk"/>
    <s v="Kung Pow: Enter the FistÂ "/>
    <n v="37901"/>
    <n v="361"/>
    <s v="Jennifer Tung"/>
    <n v="1"/>
    <s v="chosen one|comic violence|intentionally bad|kung fu|stylized violence"/>
    <x v="3092"/>
    <n v="518"/>
    <s v="English"/>
    <s v="USA"/>
    <s v="PG-13"/>
    <n v="10000000"/>
    <n v="2002"/>
    <n v="67"/>
    <n v="6.2"/>
    <n v="2.35"/>
    <n v="0"/>
  </r>
  <r>
    <s v="Color"/>
    <s v="Ron Underwood"/>
    <n v="132"/>
    <n v="96"/>
    <n v="31"/>
    <n v="536"/>
    <s v="Ariana Richards"/>
    <n v="651"/>
    <x v="2863"/>
    <x v="658"/>
    <s v="Reba McEntire"/>
    <s v="TremorsÂ "/>
    <n v="90070"/>
    <n v="3119"/>
    <s v="Michael Gross"/>
    <n v="0"/>
    <s v="desert|giant worm|monster|pipe bomb|small town"/>
    <x v="3093"/>
    <n v="248"/>
    <s v="English"/>
    <s v="USA"/>
    <s v="PG-13"/>
    <n v="11000000"/>
    <n v="1990"/>
    <n v="610"/>
    <n v="7.1"/>
    <n v="1.85"/>
    <n v="11000"/>
  </r>
  <r>
    <s v="Color"/>
    <s v="Rob Schmidt"/>
    <n v="191"/>
    <n v="84"/>
    <n v="36"/>
    <n v="648"/>
    <s v="Lindy Booth"/>
    <n v="2000"/>
    <x v="2864"/>
    <x v="381"/>
    <s v="Kevin Zegers"/>
    <s v="Wrong TurnÂ "/>
    <n v="87494"/>
    <n v="3416"/>
    <s v="Julian Richings"/>
    <n v="1"/>
    <s v="forest|mountain|road|stupid victim|west virginia"/>
    <x v="3094"/>
    <n v="540"/>
    <s v="English"/>
    <s v="USA"/>
    <s v="R"/>
    <n v="12600000"/>
    <n v="2003"/>
    <n v="683"/>
    <n v="6.1"/>
    <n v="1.85"/>
    <n v="0"/>
  </r>
  <r>
    <s v="Color"/>
    <s v="Walter Hill"/>
    <n v="52"/>
    <n v="100"/>
    <n v="394"/>
    <n v="695"/>
    <s v="David Carradine"/>
    <n v="2000"/>
    <x v="4"/>
    <x v="713"/>
    <s v="Dennis Quaid"/>
    <s v="The Long RidersÂ "/>
    <n v="7322"/>
    <n v="6296"/>
    <s v="Randy Quaid"/>
    <n v="0"/>
    <s v="bank|breasts|famous score|last man standing|revenge"/>
    <x v="3095"/>
    <n v="78"/>
    <s v="English"/>
    <s v="USA"/>
    <s v="R"/>
    <n v="10000000"/>
    <n v="1980"/>
    <n v="926"/>
    <n v="7.1"/>
    <n v="1.85"/>
    <n v="680"/>
  </r>
  <r>
    <s v="Color"/>
    <s v="James Foley"/>
    <n v="91"/>
    <n v="110"/>
    <n v="164"/>
    <n v="45"/>
    <s v="Paul Ben-Victor"/>
    <n v="258"/>
    <x v="2865"/>
    <x v="80"/>
    <s v="Byron Mann"/>
    <s v="The CorruptorÂ "/>
    <n v="15358"/>
    <n v="571"/>
    <s v="Kim Chan"/>
    <n v="2"/>
    <s v="chinatown|illegal immigrant|new york|police|triad"/>
    <x v="3096"/>
    <n v="131"/>
    <s v="English"/>
    <s v="USA"/>
    <s v="R"/>
    <n v="30000000"/>
    <n v="1999"/>
    <n v="218"/>
    <n v="6"/>
    <n v="2.35"/>
    <n v="328"/>
  </r>
  <r>
    <s v="Color"/>
    <s v="Jeff Nichols"/>
    <n v="368"/>
    <n v="130"/>
    <n v="337"/>
    <n v="820"/>
    <s v="Tye Sheridan"/>
    <n v="11000"/>
    <x v="2866"/>
    <x v="270"/>
    <s v="Matthew McConaughey"/>
    <s v="MudÂ "/>
    <n v="135286"/>
    <n v="13960"/>
    <s v="Sam Shepard"/>
    <n v="1"/>
    <s v="14 year old|boat|bounty hunter|boy|river"/>
    <x v="3097"/>
    <n v="261"/>
    <s v="English"/>
    <s v="USA"/>
    <s v="PG-13"/>
    <n v="10000000"/>
    <n v="2012"/>
    <n v="1000"/>
    <n v="7.4"/>
    <n v="2.35"/>
    <n v="27000"/>
  </r>
  <r>
    <s v="Color"/>
    <s v="Robert Ben Garant"/>
    <n v="89"/>
    <n v="84"/>
    <n v="134"/>
    <n v="307"/>
    <s v="Thomas Lennon"/>
    <n v="655"/>
    <x v="2867"/>
    <x v="70"/>
    <s v="Wendi McLendon-Covey"/>
    <s v="Reno 911!: MiamiÂ "/>
    <n v="23928"/>
    <n v="2737"/>
    <s v="Carlos Alazraqui"/>
    <n v="2"/>
    <s v="beach|police|sex scene|spring break|vomiting"/>
    <x v="3098"/>
    <n v="73"/>
    <s v="English"/>
    <s v="USA"/>
    <s v="R"/>
    <n v="10000000"/>
    <n v="2007"/>
    <n v="651"/>
    <n v="5.9"/>
    <n v="1.85"/>
    <n v="441"/>
  </r>
  <r>
    <s v="Color"/>
    <s v="Morgan Spurlock"/>
    <n v="83"/>
    <n v="106"/>
    <n v="293"/>
    <n v="547"/>
    <s v="Zayn Malik"/>
    <n v="773"/>
    <x v="2868"/>
    <x v="305"/>
    <s v="Harry Styles"/>
    <s v="One Direction: This Is UsÂ "/>
    <n v="22161"/>
    <n v="2787"/>
    <s v="Niall Horan"/>
    <n v="11"/>
    <s v="3 dimensional|concert footage|englishman abroad|reference to keith richards|reference to the doors"/>
    <x v="3099"/>
    <n v="68"/>
    <s v="English"/>
    <s v="USA"/>
    <s v="PG"/>
    <n v="10000000"/>
    <n v="2013"/>
    <n v="734"/>
    <n v="4.0999999999999996"/>
    <n v="1.85"/>
    <n v="0"/>
  </r>
  <r>
    <s v="Color"/>
    <s v="Neal Brennan"/>
    <n v="83"/>
    <n v="89"/>
    <n v="23"/>
    <n v="503"/>
    <s v="Noureen DeWulf"/>
    <n v="839"/>
    <x v="2869"/>
    <x v="125"/>
    <s v="Rob Riggle"/>
    <s v="The Goods: Live Hard, Sell HardÂ "/>
    <n v="17790"/>
    <n v="3973"/>
    <s v="Charles Napier"/>
    <n v="5"/>
    <s v="fourth of july|looking at one's self in a mirror|mirror|sex toy|young version of character"/>
    <x v="3100"/>
    <n v="59"/>
    <s v="English"/>
    <s v="USA"/>
    <s v="R"/>
    <m/>
    <n v="2009"/>
    <n v="700"/>
    <n v="5.8"/>
    <n v="1.85"/>
    <n v="0"/>
  </r>
  <r>
    <s v="Color"/>
    <s v="Tuck Tucker"/>
    <n v="33"/>
    <n v="76"/>
    <n v="14"/>
    <n v="636"/>
    <s v="Vincent Schiavelli"/>
    <n v="1000"/>
    <x v="2870"/>
    <x v="29"/>
    <s v="Jennifer Jason Leigh"/>
    <s v="Hey Arnold! The MovieÂ "/>
    <n v="4564"/>
    <n v="3752"/>
    <s v="Paul Sorvino"/>
    <n v="0"/>
    <s v="castle thunder|document|neighborhood|punctuation in title|villain arrested"/>
    <x v="3101"/>
    <n v="43"/>
    <s v="English"/>
    <s v="USA"/>
    <s v="PG"/>
    <n v="3000000"/>
    <n v="2002"/>
    <n v="811"/>
    <n v="5.9"/>
    <n v="1.85"/>
    <n v="227"/>
  </r>
  <r>
    <s v="Color"/>
    <s v="Simon Curtis"/>
    <n v="386"/>
    <n v="99"/>
    <n v="64"/>
    <n v="918"/>
    <s v="Toby Jones"/>
    <n v="13000"/>
    <x v="2871"/>
    <x v="113"/>
    <s v="Eddie Redmayne"/>
    <s v="My Week with MarilynÂ "/>
    <n v="71679"/>
    <n v="17204"/>
    <s v="Julia Ormond"/>
    <n v="1"/>
    <s v="actress|assistant director|blonde bombshell|movie star|wardrobe"/>
    <x v="3102"/>
    <n v="216"/>
    <s v="English"/>
    <s v="UK"/>
    <s v="R"/>
    <n v="6400000"/>
    <n v="2011"/>
    <n v="2000"/>
    <n v="7"/>
    <n v="2.35"/>
    <n v="17000"/>
  </r>
  <r>
    <s v="Color"/>
    <s v="Richard Shepard"/>
    <n v="191"/>
    <n v="96"/>
    <n v="47"/>
    <n v="442"/>
    <s v="Philip Baker Hall"/>
    <n v="3000"/>
    <x v="2872"/>
    <x v="369"/>
    <s v="Adam Scott"/>
    <s v="The MatadorÂ "/>
    <n v="40514"/>
    <n v="4053"/>
    <s v="Hope Davis"/>
    <n v="0"/>
    <s v="bar|hitman|luck|mexico|mexico city"/>
    <x v="3103"/>
    <n v="234"/>
    <s v="English"/>
    <s v="USA"/>
    <s v="R"/>
    <n v="10000000"/>
    <n v="2005"/>
    <n v="497"/>
    <n v="6.8"/>
    <n v="2.35"/>
    <n v="808"/>
  </r>
  <r>
    <s v="Color"/>
    <s v="Theodore Witcher"/>
    <n v="16"/>
    <n v="104"/>
    <n v="28"/>
    <n v="582"/>
    <s v="Nia Long"/>
    <n v="962"/>
    <x v="2873"/>
    <x v="17"/>
    <s v="Leonard Roberts"/>
    <s v="Love JonesÂ "/>
    <n v="2801"/>
    <n v="3871"/>
    <s v="Larenz Tate"/>
    <n v="0"/>
    <s v="african american|cult film|ex boyfriend|middle class|sex"/>
    <x v="3104"/>
    <n v="28"/>
    <s v="English"/>
    <s v="USA"/>
    <s v="R"/>
    <n v="10000000"/>
    <n v="1997"/>
    <n v="826"/>
    <n v="7.4"/>
    <n v="1.85"/>
    <n v="1000"/>
  </r>
  <r>
    <s v="Color"/>
    <s v="Joel Edgerton"/>
    <n v="297"/>
    <n v="108"/>
    <n v="0"/>
    <n v="458"/>
    <s v="Allison Tolman"/>
    <n v="1000"/>
    <x v="2874"/>
    <x v="60"/>
    <s v="Busy Philipps"/>
    <s v="The GiftÂ "/>
    <n v="79909"/>
    <n v="3215"/>
    <s v="Wendell Pierce"/>
    <n v="1"/>
    <s v="compulsive liar|fired from a job|gift|rape|substance abuse"/>
    <x v="3105"/>
    <n v="279"/>
    <s v="English"/>
    <s v="USA"/>
    <s v="R"/>
    <n v="5000000"/>
    <n v="2015"/>
    <n v="562"/>
    <n v="7.1"/>
    <n v="2.35"/>
    <n v="15000"/>
  </r>
  <r>
    <s v="Color"/>
    <s v="Jim Hanon"/>
    <n v="47"/>
    <n v="108"/>
    <n v="2"/>
    <n v="30"/>
    <s v="Chad Allen"/>
    <n v="772"/>
    <x v="2875"/>
    <x v="457"/>
    <s v="Chase Ellison"/>
    <s v="End of the SpearÂ "/>
    <n v="4360"/>
    <n v="1058"/>
    <s v="Jack Guzman"/>
    <n v="3"/>
    <s v="death|missionary|spear|speared to death|tribe"/>
    <x v="3106"/>
    <n v="148"/>
    <s v="English"/>
    <s v="USA"/>
    <s v="PG-13"/>
    <n v="10000000"/>
    <n v="2005"/>
    <n v="232"/>
    <n v="7"/>
    <n v="2.35"/>
    <n v="1000"/>
  </r>
  <r>
    <s v="Color"/>
    <s v="Tommy O'Haver"/>
    <n v="63"/>
    <n v="87"/>
    <n v="13"/>
    <n v="869"/>
    <s v="Kirsten Dunst"/>
    <n v="15000"/>
    <x v="2876"/>
    <x v="127"/>
    <s v="Mila Kunis"/>
    <s v="Get Over ItÂ "/>
    <n v="15617"/>
    <n v="22485"/>
    <s v="Carmen Electra"/>
    <n v="1"/>
    <s v="basketball|dancer|high school|love triangle|shakespeare's a midsummer night's dream"/>
    <x v="3107"/>
    <n v="180"/>
    <s v="English"/>
    <s v="USA"/>
    <s v="PG-13"/>
    <n v="22000000"/>
    <n v="2001"/>
    <n v="4000"/>
    <n v="5.8"/>
    <n v="2.35"/>
    <n v="0"/>
  </r>
  <r>
    <s v="Color"/>
    <s v="Mike Judge"/>
    <n v="144"/>
    <n v="89"/>
    <n v="406"/>
    <n v="759"/>
    <s v="Stephen Root"/>
    <n v="989"/>
    <x v="2877"/>
    <x v="125"/>
    <s v="Gary Cole"/>
    <s v="Office SpaceÂ "/>
    <n v="200293"/>
    <n v="3462"/>
    <s v="Diedrich Bader"/>
    <n v="0"/>
    <s v="boss|computer|downsizing|neighbor|office"/>
    <x v="3108"/>
    <n v="621"/>
    <s v="English"/>
    <s v="USA"/>
    <s v="R"/>
    <n v="10000000"/>
    <n v="1999"/>
    <n v="939"/>
    <n v="7.8"/>
    <n v="1.85"/>
    <n v="16000"/>
  </r>
  <r>
    <s v="Color"/>
    <s v="Michael Patrick Jann"/>
    <n v="77"/>
    <n v="97"/>
    <n v="31"/>
    <n v="551"/>
    <s v="Kirstie Alley"/>
    <n v="4000"/>
    <x v="2878"/>
    <x v="714"/>
    <s v="Kirsten Dunst"/>
    <s v="Drop Dead GorgeousÂ "/>
    <n v="27265"/>
    <n v="6388"/>
    <s v="Ellen Barkin"/>
    <n v="0"/>
    <s v="beauty pageant|blonde|cheerleader uniform|small town|upskirt"/>
    <x v="3109"/>
    <n v="321"/>
    <s v="English"/>
    <s v="Germany"/>
    <s v="PG-13"/>
    <n v="10000000"/>
    <n v="1999"/>
    <n v="980"/>
    <n v="6.5"/>
    <n v="1.85"/>
    <n v="0"/>
  </r>
  <r>
    <s v="Color"/>
    <s v="Tim Burton"/>
    <n v="325"/>
    <n v="106"/>
    <n v="13000"/>
    <n v="309"/>
    <s v="Danny Huston"/>
    <n v="11000"/>
    <x v="2879"/>
    <x v="715"/>
    <s v="Christoph Waltz"/>
    <s v="Big EyesÂ "/>
    <n v="55539"/>
    <n v="12418"/>
    <s v="Jon Polito"/>
    <n v="3"/>
    <s v="1950s|abusive husband|artist|painting|secret"/>
    <x v="3110"/>
    <n v="147"/>
    <s v="English"/>
    <s v="USA"/>
    <s v="PG-13"/>
    <n v="10000000"/>
    <n v="2014"/>
    <n v="430"/>
    <n v="7"/>
    <n v="1.85"/>
    <n v="20000"/>
  </r>
  <r>
    <s v="Color"/>
    <s v="Peter Berg"/>
    <n v="100"/>
    <n v="100"/>
    <n v="532"/>
    <n v="711"/>
    <s v="Daniel Stern"/>
    <n v="4000"/>
    <x v="2880"/>
    <x v="408"/>
    <s v="Jon Favreau"/>
    <s v="Very Bad ThingsÂ "/>
    <n v="39331"/>
    <n v="6046"/>
    <s v="Jeanne Tripplehorn"/>
    <n v="0"/>
    <s v="bachelor party|breasts|friend|prostitute|wedding"/>
    <x v="3111"/>
    <n v="481"/>
    <s v="English"/>
    <s v="USA"/>
    <s v="R"/>
    <n v="10000000"/>
    <n v="1998"/>
    <n v="796"/>
    <n v="6.3"/>
    <n v="1.85"/>
    <n v="0"/>
  </r>
  <r>
    <s v="Color"/>
    <s v="Joe Nussbaum"/>
    <n v="52"/>
    <n v="89"/>
    <n v="18"/>
    <n v="2000"/>
    <s v="Alexa PenaVega"/>
    <n v="7000"/>
    <x v="2881"/>
    <x v="127"/>
    <s v="Steve Carell"/>
    <s v="SleepoverÂ "/>
    <n v="12706"/>
    <n v="13626"/>
    <s v="Hunter Parrish"/>
    <n v="9"/>
    <s v="best friend|party|rival|scavenger hunt|sleepover"/>
    <x v="3112"/>
    <n v="75"/>
    <s v="English"/>
    <s v="USA"/>
    <s v="PG"/>
    <n v="10000000"/>
    <n v="2004"/>
    <n v="2000"/>
    <n v="5.3"/>
    <n v="1.85"/>
    <n v="0"/>
  </r>
  <r>
    <s v="Color"/>
    <s v="Brian De Palma"/>
    <n v="98"/>
    <n v="114"/>
    <n v="0"/>
    <n v="298"/>
    <s v="Dennis Franz"/>
    <n v="537"/>
    <x v="4"/>
    <x v="60"/>
    <s v="Melanie Griffith"/>
    <s v="Body DoubleÂ "/>
    <n v="20113"/>
    <n v="1856"/>
    <s v="Gregg Henry"/>
    <n v="0"/>
    <s v="actor|neighbor|police|thief|tunnel"/>
    <x v="3113"/>
    <n v="178"/>
    <s v="English"/>
    <s v="USA"/>
    <s v="R"/>
    <n v="10000000"/>
    <n v="1984"/>
    <n v="376"/>
    <n v="6.8"/>
    <n v="1.85"/>
    <n v="0"/>
  </r>
  <r>
    <s v="Color"/>
    <s v="Jorma Taccone"/>
    <n v="163"/>
    <n v="95"/>
    <n v="434"/>
    <n v="472"/>
    <s v="Will Forte"/>
    <n v="1000"/>
    <x v="2882"/>
    <x v="106"/>
    <s v="Jasper Cole"/>
    <s v="MacGruberÂ "/>
    <n v="35888"/>
    <n v="2618"/>
    <s v="Powers Boothe"/>
    <n v="3"/>
    <s v="colonel|lieutenant|nuclear warhead|team|washington d.c."/>
    <x v="3114"/>
    <n v="125"/>
    <s v="English"/>
    <s v="USA"/>
    <s v="R"/>
    <n v="10000000"/>
    <n v="2010"/>
    <n v="622"/>
    <n v="5.5"/>
    <n v="2.35"/>
    <n v="0"/>
  </r>
  <r>
    <s v="Color"/>
    <s v="Stephen Frears"/>
    <n v="137"/>
    <n v="97"/>
    <n v="350"/>
    <n v="250"/>
    <s v="Benedict Wong"/>
    <n v="460"/>
    <x v="2883"/>
    <x v="168"/>
    <s v="Sophie Okonedo"/>
    <s v="Dirty Pretty ThingsÂ "/>
    <n v="34848"/>
    <n v="1334"/>
    <s v="Sergi LÃ³pez"/>
    <n v="1"/>
    <s v="hotel|immigrant|nigerian|surgery|underwear"/>
    <x v="3115"/>
    <n v="203"/>
    <s v="English"/>
    <s v="UK"/>
    <s v="R"/>
    <n v="10000000"/>
    <n v="2002"/>
    <n v="372"/>
    <n v="7.4"/>
    <n v="1.85"/>
    <n v="0"/>
  </r>
  <r>
    <s v="Color"/>
    <s v="Elizabeth Banks"/>
    <n v="180"/>
    <n v="94"/>
    <n v="0"/>
    <n v="3000"/>
    <s v="Kate Winslet"/>
    <n v="20000"/>
    <x v="2884"/>
    <x v="125"/>
    <s v="Hugh Jackman"/>
    <s v="Movie 43Â "/>
    <n v="79146"/>
    <n v="41059"/>
    <s v="Seth MacFarlane"/>
    <n v="10"/>
    <s v="awkwardness|embarrassment|gross out|irreverence|shame"/>
    <x v="3116"/>
    <n v="352"/>
    <s v="English"/>
    <s v="USA"/>
    <s v="R"/>
    <n v="6000000"/>
    <n v="2013"/>
    <n v="14000"/>
    <n v="4.3"/>
    <n v="1.85"/>
    <n v="25000"/>
  </r>
  <r>
    <s v="Color"/>
    <s v="Florian Henckel von Donnersmarck"/>
    <n v="321"/>
    <n v="103"/>
    <n v="207"/>
    <n v="3000"/>
    <s v="Angelina Jolie Pitt"/>
    <n v="40000"/>
    <x v="293"/>
    <x v="137"/>
    <s v="Johnny Depp"/>
    <s v="The TouristÂ "/>
    <n v="176606"/>
    <n v="55175"/>
    <s v="Rufus Sewell"/>
    <n v="0"/>
    <s v="police surveillance|surveillance van|tailing a suspect|tourist|venice italy"/>
    <x v="301"/>
    <n v="374"/>
    <s v="English"/>
    <s v="USA"/>
    <s v="PG-13"/>
    <n v="100000000"/>
    <n v="2010"/>
    <n v="11000"/>
    <n v="6"/>
    <n v="2.35"/>
    <n v="25000"/>
  </r>
  <r>
    <s v="Color"/>
    <s v="Jeff Lowell"/>
    <n v="100"/>
    <n v="95"/>
    <n v="4"/>
    <n v="655"/>
    <s v="William Morgan Sheppard"/>
    <n v="939"/>
    <x v="2885"/>
    <x v="286"/>
    <s v="Stephen Root"/>
    <s v="Over Her Dead BodyÂ "/>
    <n v="21268"/>
    <n v="3651"/>
    <s v="Wendi McLendon-Covey"/>
    <n v="0"/>
    <s v="accident|diary|ghost|psychic|veterinarian"/>
    <x v="3117"/>
    <n v="53"/>
    <s v="English"/>
    <s v="USA"/>
    <s v="PG-13"/>
    <n v="10000000"/>
    <n v="2008"/>
    <n v="702"/>
    <n v="5.2"/>
    <n v="2.35"/>
    <n v="518"/>
  </r>
  <r>
    <s v=" Black and White"/>
    <s v="Lorene Scafaria"/>
    <n v="265"/>
    <n v="101"/>
    <n v="63"/>
    <n v="172"/>
    <s v="Mark Moses"/>
    <n v="7000"/>
    <x v="2886"/>
    <x v="716"/>
    <s v="Steve Carell"/>
    <s v="Seeking a Friend for the End of the WorldÂ "/>
    <n v="87203"/>
    <n v="7747"/>
    <s v="Rob Huebel"/>
    <n v="2"/>
    <s v="candle|end of the world|letter|record|road trip"/>
    <x v="3118"/>
    <n v="221"/>
    <s v="English"/>
    <s v="USA"/>
    <s v="R"/>
    <n v="10000000"/>
    <n v="2012"/>
    <n v="353"/>
    <n v="6.7"/>
    <n v="2.35"/>
    <n v="25000"/>
  </r>
  <r>
    <s v="Color"/>
    <s v="Miguel Arteta"/>
    <n v="212"/>
    <n v="87"/>
    <n v="44"/>
    <n v="727"/>
    <s v="Stephen Root"/>
    <n v="1000"/>
    <x v="2887"/>
    <x v="125"/>
    <s v="Kurtwood Smith"/>
    <s v="Cedar RapidsÂ "/>
    <n v="32697"/>
    <n v="4769"/>
    <s v="Alia Shawkat"/>
    <n v="1"/>
    <s v="award|cedar rapids iowa|convention|hotel|insurance"/>
    <x v="3119"/>
    <n v="85"/>
    <s v="English"/>
    <s v="USA"/>
    <s v="R"/>
    <m/>
    <n v="2011"/>
    <n v="939"/>
    <n v="6.3"/>
    <n v="1.85"/>
    <n v="0"/>
  </r>
  <r>
    <s v="Color"/>
    <m/>
    <n v="68"/>
    <n v="40"/>
    <m/>
    <n v="476"/>
    <s v="T.J. Thyne"/>
    <n v="1000"/>
    <x v="4"/>
    <x v="618"/>
    <s v="Michaela Conlin"/>
    <s v="BonesÂ             "/>
    <n v="111506"/>
    <n v="2198"/>
    <s v="Tamara Taylor"/>
    <n v="2"/>
    <s v="anthropologist|fbi|fbi agent|forensics|investigation"/>
    <x v="3120"/>
    <n v="173"/>
    <s v="English"/>
    <s v="USA"/>
    <s v="TV-14"/>
    <m/>
    <m/>
    <n v="722"/>
    <n v="7.9"/>
    <n v="1.78"/>
    <n v="0"/>
  </r>
  <r>
    <s v=" Black and White"/>
    <s v="Tony Kaye"/>
    <n v="162"/>
    <n v="101"/>
    <n v="194"/>
    <n v="602"/>
    <s v="Beverly D'Angelo"/>
    <n v="1000"/>
    <x v="2888"/>
    <x v="152"/>
    <s v="Ethan Suplee"/>
    <s v="American History XÂ "/>
    <n v="782437"/>
    <n v="3858"/>
    <s v="Stacy Keach"/>
    <n v="2"/>
    <s v="curb stomping|neo nazi|prison|son dislikes mother's boyfriend|white supremacist"/>
    <x v="3121"/>
    <n v="1420"/>
    <s v="English"/>
    <s v="USA"/>
    <s v="R"/>
    <n v="7500000"/>
    <n v="1998"/>
    <n v="816"/>
    <n v="8.6"/>
    <n v="1.85"/>
    <n v="35000"/>
  </r>
  <r>
    <s v="Color"/>
    <s v="Marcus Dunstan"/>
    <n v="147"/>
    <n v="82"/>
    <n v="87"/>
    <n v="444"/>
    <s v="Johanna Braddy"/>
    <n v="1000"/>
    <x v="2889"/>
    <x v="355"/>
    <s v="Daniel Sharman"/>
    <s v="The CollectionÂ "/>
    <n v="36029"/>
    <n v="3818"/>
    <s v="Lee Tergesen"/>
    <n v="0"/>
    <s v="booby trap|brainwashing|mercenary|serial killer|trap"/>
    <x v="3122"/>
    <n v="99"/>
    <s v="English"/>
    <s v="USA"/>
    <s v="R"/>
    <n v="10000000"/>
    <n v="2012"/>
    <n v="581"/>
    <n v="6.1"/>
    <n v="2.35"/>
    <n v="14000"/>
  </r>
  <r>
    <s v="Color"/>
    <s v="Timothy BjÃ¶rklund"/>
    <n v="33"/>
    <n v="74"/>
    <n v="0"/>
    <n v="719"/>
    <s v="Kelsey Grammer"/>
    <n v="886"/>
    <x v="2890"/>
    <x v="494"/>
    <s v="Nathan Lane"/>
    <s v="Teacher's PetÂ "/>
    <n v="1231"/>
    <n v="5139"/>
    <s v="Jerry Stiller"/>
    <n v="0"/>
    <s v="dog|florida|mad scientist|school|teacher"/>
    <x v="3123"/>
    <n v="26"/>
    <s v="English"/>
    <s v="USA"/>
    <s v="PG"/>
    <n v="10000000"/>
    <n v="2004"/>
    <n v="808"/>
    <n v="5.8"/>
    <n v="1.85"/>
    <n v="49"/>
  </r>
  <r>
    <s v="Color"/>
    <s v="FranÃ§ois Girard"/>
    <n v="94"/>
    <n v="130"/>
    <n v="63"/>
    <n v="2"/>
    <s v="Clotilde Mollet"/>
    <n v="24"/>
    <x v="2891"/>
    <x v="717"/>
    <s v="Johannes Silberschneider"/>
    <s v="The Red ViolinÂ "/>
    <n v="26832"/>
    <n v="29"/>
    <s v="Carlo Cecchi"/>
    <n v="3"/>
    <s v="auction|montreal|secret|violin|violinist"/>
    <x v="3124"/>
    <n v="247"/>
    <s v="French"/>
    <s v="Canada"/>
    <s v="R"/>
    <n v="10000000"/>
    <n v="1998"/>
    <n v="3"/>
    <n v="7.7"/>
    <n v="1.85"/>
    <n v="0"/>
  </r>
  <r>
    <s v="Color"/>
    <s v="David Lynch"/>
    <n v="143"/>
    <n v="112"/>
    <n v="0"/>
    <n v="201"/>
    <s v="Richard Farnsworth"/>
    <n v="874"/>
    <x v="2892"/>
    <x v="113"/>
    <s v="Sissy Spacek"/>
    <s v="The Straight StoryÂ "/>
    <n v="63733"/>
    <n v="1351"/>
    <s v="Everett McGill"/>
    <n v="0"/>
    <s v="cane|iowa|lawn mower|tractor|wisconsin"/>
    <x v="3125"/>
    <n v="414"/>
    <s v="English"/>
    <s v="France"/>
    <s v="G"/>
    <n v="10000000"/>
    <n v="1999"/>
    <n v="262"/>
    <n v="8"/>
    <n v="2.35"/>
    <n v="0"/>
  </r>
  <r>
    <s v="Color"/>
    <s v="Scott Kalvert"/>
    <n v="38"/>
    <n v="96"/>
    <n v="9"/>
    <n v="934"/>
    <s v="James Franco"/>
    <n v="12000"/>
    <x v="2893"/>
    <x v="718"/>
    <s v="Norman Reedus"/>
    <s v="Deuces WildÂ "/>
    <n v="6200"/>
    <n v="26961"/>
    <s v="Frankie Muniz"/>
    <n v="1"/>
    <s v="1950s|drug overdose|gang|gang war|new york city"/>
    <x v="3126"/>
    <n v="92"/>
    <s v="English"/>
    <s v="USA"/>
    <s v="R"/>
    <n v="10000000"/>
    <n v="2002"/>
    <n v="11000"/>
    <n v="5.6"/>
    <n v="2.35"/>
    <n v="398"/>
  </r>
  <r>
    <s v="Color"/>
    <s v="Jason Bateman"/>
    <n v="126"/>
    <n v="89"/>
    <n v="0"/>
    <n v="322"/>
    <s v="Philip Baker Hall"/>
    <n v="628"/>
    <x v="2894"/>
    <x v="200"/>
    <s v="Beth Grant"/>
    <s v="Bad WordsÂ "/>
    <n v="38459"/>
    <n v="2061"/>
    <s v="Patricia Belcher"/>
    <n v="0"/>
    <s v="directed by star|indian american|spelling|spelling bee|two word title"/>
    <x v="3127"/>
    <n v="119"/>
    <s v="English"/>
    <s v="USA"/>
    <s v="R"/>
    <n v="10000000"/>
    <n v="2013"/>
    <n v="497"/>
    <n v="6.7"/>
    <n v="2.35"/>
    <n v="0"/>
  </r>
  <r>
    <s v="Color"/>
    <s v="David Schwimmer"/>
    <n v="168"/>
    <n v="100"/>
    <n v="0"/>
    <n v="231"/>
    <s v="Iddo Goldberg"/>
    <n v="427"/>
    <x v="2895"/>
    <x v="298"/>
    <s v="Dylan Moran"/>
    <s v="Run, Fatboy, RunÂ "/>
    <n v="58509"/>
    <n v="1022"/>
    <s v="India de Beaufort"/>
    <n v="0"/>
    <s v="blister|gym|marathon|training|wedding"/>
    <x v="3128"/>
    <n v="143"/>
    <s v="English"/>
    <s v="UK"/>
    <s v="PG-13"/>
    <m/>
    <n v="2007"/>
    <n v="269"/>
    <n v="6.6"/>
    <n v="2.35"/>
    <n v="0"/>
  </r>
  <r>
    <s v="Color"/>
    <s v="Allan Arkush"/>
    <n v="19"/>
    <n v="78"/>
    <n v="13"/>
    <n v="378"/>
    <s v="Randy Quaid"/>
    <n v="753"/>
    <x v="4"/>
    <x v="376"/>
    <s v="Bernadette Peters"/>
    <s v="HeartbeepsÂ "/>
    <n v="1040"/>
    <n v="2791"/>
    <s v="Christopher Guest"/>
    <n v="0"/>
    <s v="escape|fish out of water|love|robot|servant"/>
    <x v="3129"/>
    <n v="31"/>
    <s v="English"/>
    <s v="USA"/>
    <s v="PG"/>
    <n v="10000000"/>
    <n v="1981"/>
    <n v="695"/>
    <n v="4.2"/>
    <n v="2.35"/>
    <n v="425"/>
  </r>
  <r>
    <s v="Color"/>
    <s v="Mike Binder"/>
    <n v="91"/>
    <n v="121"/>
    <n v="57"/>
    <n v="664"/>
    <s v="Gillian Jacobs"/>
    <n v="1000"/>
    <x v="2896"/>
    <x v="270"/>
    <s v="Jennifer Ehle"/>
    <s v="Black or WhiteÂ "/>
    <n v="8058"/>
    <n v="3745"/>
    <s v="Jillian Estell"/>
    <n v="2"/>
    <s v="color in title"/>
    <x v="3130"/>
    <n v="57"/>
    <s v="English"/>
    <s v="USA"/>
    <s v="PG-13"/>
    <n v="9000000"/>
    <n v="2014"/>
    <n v="837"/>
    <n v="6.6"/>
    <n v="2.35"/>
    <n v="0"/>
  </r>
  <r>
    <s v="Color"/>
    <s v="Eric Bross"/>
    <n v="46"/>
    <n v="85"/>
    <n v="49"/>
    <n v="401"/>
    <s v="Tamala Jones"/>
    <n v="719"/>
    <x v="2897"/>
    <x v="215"/>
    <s v="Jerry Stiller"/>
    <s v="On the LineÂ "/>
    <n v="3662"/>
    <n v="2446"/>
    <s v="Dave Foley"/>
    <n v="2"/>
    <s v="based on short film|chicago illinois|el train|love|train"/>
    <x v="3131"/>
    <n v="79"/>
    <s v="English"/>
    <s v="USA"/>
    <s v="PG"/>
    <n v="16000000"/>
    <n v="2001"/>
    <n v="405"/>
    <n v="4.0999999999999996"/>
    <n v="1.85"/>
    <n v="0"/>
  </r>
  <r>
    <s v="Color"/>
    <s v="Werner Herzog"/>
    <n v="198"/>
    <n v="120"/>
    <n v="0"/>
    <n v="294"/>
    <s v="Toby Huss"/>
    <n v="23000"/>
    <x v="2898"/>
    <x v="719"/>
    <s v="Christian Bale"/>
    <s v="Rescue DawnÂ "/>
    <n v="84641"/>
    <n v="24270"/>
    <s v="FranÃ§ois Chau"/>
    <n v="0"/>
    <s v="bombing|guard|jungle|laos|prisoner"/>
    <x v="3132"/>
    <n v="205"/>
    <s v="English"/>
    <s v="USA"/>
    <s v="PG-13"/>
    <n v="10000000"/>
    <n v="2006"/>
    <n v="342"/>
    <n v="7.3"/>
    <n v="1.85"/>
    <n v="0"/>
  </r>
  <r>
    <s v="Color"/>
    <s v="Dan Fogelman"/>
    <n v="139"/>
    <n v="106"/>
    <n v="102"/>
    <n v="970"/>
    <s v="Jennifer Garner"/>
    <n v="14000"/>
    <x v="2899"/>
    <x v="379"/>
    <s v="Al Pacino"/>
    <s v="Danny CollinsÂ "/>
    <n v="20810"/>
    <n v="18712"/>
    <s v="Melissa Benoist"/>
    <n v="0"/>
    <s v="entertainer|inspiration|lost opportunity|pregnant mother|rock star"/>
    <x v="3133"/>
    <n v="100"/>
    <s v="English"/>
    <s v="USA"/>
    <s v="R"/>
    <n v="10000000"/>
    <n v="2015"/>
    <n v="3000"/>
    <n v="7.1"/>
    <m/>
    <n v="0"/>
  </r>
  <r>
    <s v="Color"/>
    <s v="Jay Duplass"/>
    <n v="182"/>
    <n v="83"/>
    <n v="157"/>
    <n v="581"/>
    <s v="Evan Ross"/>
    <n v="2000"/>
    <x v="2900"/>
    <x v="200"/>
    <s v="Judy Greer"/>
    <s v="Jeff, Who Lives at HomeÂ "/>
    <n v="56005"/>
    <n v="3374"/>
    <s v="Rae Dawn Chong"/>
    <n v="5"/>
    <s v="basement|errand|secret admirer|slacker|wrong number"/>
    <x v="3134"/>
    <n v="112"/>
    <s v="English"/>
    <s v="USA"/>
    <s v="R"/>
    <n v="10000000"/>
    <n v="2011"/>
    <n v="616"/>
    <n v="6.5"/>
    <n v="1.85"/>
    <n v="0"/>
  </r>
  <r>
    <s v="Color"/>
    <s v="Luca Guadagnino"/>
    <n v="181"/>
    <n v="120"/>
    <n v="64"/>
    <n v="72"/>
    <s v="Waris Ahluwalia"/>
    <n v="144"/>
    <x v="2901"/>
    <x v="17"/>
    <s v="Flavio Parenti"/>
    <s v="I Am LoveÂ "/>
    <n v="14031"/>
    <n v="474"/>
    <s v="Alba Rohrwacher"/>
    <n v="1"/>
    <s v="chef|friend|italy|restaurant|russian"/>
    <x v="3135"/>
    <n v="114"/>
    <s v="Italian"/>
    <s v="Italy"/>
    <s v="R"/>
    <n v="10000000"/>
    <n v="2009"/>
    <n v="110"/>
    <n v="7"/>
    <n v="1.85"/>
    <n v="0"/>
  </r>
  <r>
    <s v="Color"/>
    <s v="John Putch"/>
    <n v="23"/>
    <n v="111"/>
    <n v="60"/>
    <n v="699"/>
    <s v="Diedrich Bader"/>
    <n v="823"/>
    <x v="2902"/>
    <x v="383"/>
    <s v="Robert Picardo"/>
    <s v="Atlas Shrugged II: The StrikeÂ "/>
    <n v="5612"/>
    <n v="5262"/>
    <s v="Esai Morales"/>
    <n v="0"/>
    <s v="box office flop|critically bashed|government|industrialist|railroad"/>
    <x v="3136"/>
    <n v="122"/>
    <s v="English"/>
    <s v="USA"/>
    <s v="PG-13"/>
    <n v="10000000"/>
    <n v="2012"/>
    <n v="759"/>
    <n v="5.5"/>
    <n v="2.35"/>
    <n v="0"/>
  </r>
  <r>
    <s v="Color"/>
    <s v="Peter Medak"/>
    <n v="30"/>
    <n v="100"/>
    <n v="34"/>
    <n v="541"/>
    <s v="Michael Wincott"/>
    <n v="10000"/>
    <x v="2903"/>
    <x v="28"/>
    <s v="Gary Oldman"/>
    <s v="Romeo Is BleedingÂ "/>
    <n v="10735"/>
    <n v="13160"/>
    <s v="Lena Olin"/>
    <n v="1"/>
    <s v="detective|police|protection|russian|sergeant"/>
    <x v="3137"/>
    <n v="88"/>
    <s v="English"/>
    <s v="UK"/>
    <s v="R"/>
    <n v="11500000"/>
    <n v="1993"/>
    <n v="721"/>
    <n v="6.6"/>
    <n v="1.85"/>
    <n v="561"/>
  </r>
  <r>
    <s v="Color"/>
    <s v="Steven Soderbergh"/>
    <n v="111"/>
    <n v="89"/>
    <n v="0"/>
    <n v="132"/>
    <s v="Lesley Ann Warren"/>
    <n v="402"/>
    <x v="2904"/>
    <x v="171"/>
    <s v="Peter Fonda"/>
    <s v="The LimeyÂ "/>
    <n v="24412"/>
    <n v="1335"/>
    <s v="William Lucking"/>
    <n v="0"/>
    <s v="daughter|englishman|ex con|revenge|young woman"/>
    <x v="3138"/>
    <n v="240"/>
    <s v="English"/>
    <s v="USA"/>
    <s v="R"/>
    <n v="9000000"/>
    <n v="1999"/>
    <n v="296"/>
    <n v="7.1"/>
    <n v="1.85"/>
    <n v="944"/>
  </r>
  <r>
    <s v="Color"/>
    <s v="Paul Haggis"/>
    <n v="287"/>
    <n v="115"/>
    <n v="549"/>
    <n v="911"/>
    <s v="Loretta Devine"/>
    <n v="3000"/>
    <x v="2905"/>
    <x v="168"/>
    <s v="Don Cheadle"/>
    <s v="CrashÂ "/>
    <n v="361169"/>
    <n v="5732"/>
    <s v="Jennifer Esposito"/>
    <n v="0"/>
    <s v="race relations|racism|racist|social problem|stereotype"/>
    <x v="3139"/>
    <n v="1624"/>
    <s v="English"/>
    <s v="Germany"/>
    <s v="R"/>
    <n v="6500000"/>
    <n v="2004"/>
    <n v="912"/>
    <n v="7.9"/>
    <n v="2.35"/>
    <n v="18000"/>
  </r>
  <r>
    <s v="Color"/>
    <s v="Terence Davies"/>
    <n v="96"/>
    <n v="135"/>
    <n v="25"/>
    <n v="553"/>
    <s v="Anthony LaPaglia"/>
    <n v="902"/>
    <x v="2906"/>
    <x v="17"/>
    <s v="Eric Stoltz"/>
    <s v="The House of MirthÂ "/>
    <n v="6377"/>
    <n v="2735"/>
    <s v="Elizabeth McGovern"/>
    <n v="0"/>
    <s v="high society|love|money|reputation|wealth"/>
    <x v="3140"/>
    <n v="181"/>
    <s v="English"/>
    <s v="UK"/>
    <s v="PG"/>
    <n v="10000000"/>
    <n v="2000"/>
    <n v="576"/>
    <n v="7.1"/>
    <n v="2.35"/>
    <n v="345"/>
  </r>
  <r>
    <s v="Color"/>
    <s v="Harley Cokeliss"/>
    <n v="27"/>
    <n v="92"/>
    <n v="4"/>
    <n v="311"/>
    <s v="Tracey Walter"/>
    <n v="754"/>
    <x v="2907"/>
    <x v="65"/>
    <s v="Cliff Robertson"/>
    <s v="MaloneÂ "/>
    <n v="1768"/>
    <n v="1891"/>
    <s v="Dennis Burkley"/>
    <n v="4"/>
    <s v="assassin|box office flop|cia|farmer|power"/>
    <x v="3141"/>
    <n v="37"/>
    <s v="English"/>
    <s v="USA"/>
    <s v="R"/>
    <n v="10000000"/>
    <n v="1987"/>
    <n v="324"/>
    <n v="5.6"/>
    <n v="1.85"/>
    <n v="208"/>
  </r>
  <r>
    <s v="Color"/>
    <s v="Victor Salva"/>
    <n v="44"/>
    <n v="120"/>
    <n v="108"/>
    <n v="400"/>
    <s v="Tim DeKay"/>
    <n v="634"/>
    <x v="2908"/>
    <x v="357"/>
    <s v="Scott Mechlowicz"/>
    <s v="Peaceful WarriorÂ "/>
    <n v="20426"/>
    <n v="2673"/>
    <s v="Agnes Bruckner"/>
    <n v="1"/>
    <s v="college|college athlete|comeback|gymnast|olympics"/>
    <x v="3142"/>
    <n v="175"/>
    <s v="English"/>
    <s v="Germany"/>
    <s v="PG-13"/>
    <n v="10000000"/>
    <n v="2006"/>
    <n v="436"/>
    <n v="7.3"/>
    <n v="2.35"/>
    <n v="0"/>
  </r>
  <r>
    <s v="Color"/>
    <s v="Tom Brady"/>
    <n v="49"/>
    <n v="97"/>
    <n v="105"/>
    <n v="269"/>
    <s v="Kevin Nealon"/>
    <n v="982"/>
    <x v="2909"/>
    <x v="125"/>
    <s v="Don Johnson"/>
    <s v="Bucky Larson: Born to Be a StarÂ "/>
    <n v="9541"/>
    <n v="2603"/>
    <s v="Nicholas Turturro"/>
    <n v="1"/>
    <s v="diner|eating a banana|masturbation|porn star|shooting a pornographic movie"/>
    <x v="3143"/>
    <n v="64"/>
    <s v="English"/>
    <s v="USA"/>
    <s v="R"/>
    <n v="10000000"/>
    <n v="2011"/>
    <n v="503"/>
    <n v="3.3"/>
    <n v="1.85"/>
    <n v="0"/>
  </r>
  <r>
    <s v="Color"/>
    <s v="Spike Lee"/>
    <n v="57"/>
    <n v="135"/>
    <n v="0"/>
    <n v="851"/>
    <s v="Michael Rapaport"/>
    <n v="1000"/>
    <x v="2910"/>
    <x v="379"/>
    <s v="Gillian White"/>
    <s v="BamboozledÂ "/>
    <n v="8720"/>
    <n v="4266"/>
    <s v="Jada Pinkett Smith"/>
    <n v="0"/>
    <s v="actor|minstrel show|protest|success|writer"/>
    <x v="3144"/>
    <n v="186"/>
    <s v="English"/>
    <s v="USA"/>
    <s v="R"/>
    <n v="10000000"/>
    <n v="2000"/>
    <n v="975"/>
    <n v="6.5"/>
    <n v="1.85"/>
    <n v="1000"/>
  </r>
  <r>
    <s v="Color"/>
    <s v="Jason Zada"/>
    <n v="185"/>
    <n v="93"/>
    <n v="4"/>
    <n v="4"/>
    <s v="Stephanie Vogt"/>
    <n v="533"/>
    <x v="2911"/>
    <x v="236"/>
    <s v="Eoin Macken"/>
    <s v="The ForestÂ "/>
    <n v="20837"/>
    <n v="578"/>
    <s v="Gen Seto"/>
    <n v="1"/>
    <s v="forest|japan|suicide|suicide forest|supernatural"/>
    <x v="3145"/>
    <n v="127"/>
    <s v="English"/>
    <s v="USA"/>
    <s v="PG-13"/>
    <n v="10000000"/>
    <n v="2016"/>
    <n v="35"/>
    <n v="4.8"/>
    <n v="1.85"/>
    <n v="10000"/>
  </r>
  <r>
    <s v="Color"/>
    <s v="Franklin J. Schaffner"/>
    <n v="2"/>
    <n v="118"/>
    <n v="76"/>
    <n v="249"/>
    <s v="William Hootkins"/>
    <n v="902"/>
    <x v="2912"/>
    <x v="678"/>
    <s v="Frank Langella"/>
    <s v="SphinxÂ "/>
    <n v="892"/>
    <n v="2079"/>
    <s v="John Gielgud"/>
    <n v="0"/>
    <s v="bat|curse|egyptologist|mummy|murder"/>
    <x v="3146"/>
    <n v="21"/>
    <s v="English"/>
    <s v="USA"/>
    <s v="PG"/>
    <n v="14000000"/>
    <n v="1981"/>
    <n v="488"/>
    <n v="5.2"/>
    <n v="2.35"/>
    <n v="106"/>
  </r>
  <r>
    <s v="Color"/>
    <s v="Noah Baumbach"/>
    <n v="270"/>
    <n v="97"/>
    <n v="387"/>
    <n v="64"/>
    <s v="Maria Dizzia"/>
    <n v="6000"/>
    <x v="2913"/>
    <x v="200"/>
    <s v="Naomi Watts"/>
    <s v="While We're YoungÂ "/>
    <n v="30325"/>
    <n v="6322"/>
    <s v="Dree Hemingway"/>
    <n v="2"/>
    <s v="documentary filmmaker|documentary filmmaking|father in law|generation z|hipster"/>
    <x v="3147"/>
    <n v="96"/>
    <s v="English"/>
    <s v="USA"/>
    <s v="R"/>
    <n v="10000000"/>
    <n v="2014"/>
    <n v="139"/>
    <n v="6.3"/>
    <n v="1.85"/>
    <n v="0"/>
  </r>
  <r>
    <s v="Color"/>
    <s v="Chris Weitz"/>
    <n v="94"/>
    <n v="98"/>
    <n v="129"/>
    <n v="221"/>
    <s v="Eddie 'Piolin' Sotelo"/>
    <n v="749"/>
    <x v="2914"/>
    <x v="17"/>
    <s v="DemiÃ¡n Bichir"/>
    <s v="A Better LifeÂ "/>
    <n v="13174"/>
    <n v="2214"/>
    <s v="Robert Peters"/>
    <n v="0"/>
    <s v="gang|gardener|money|police|truck"/>
    <x v="3148"/>
    <n v="81"/>
    <s v="English"/>
    <s v="USA"/>
    <s v="PG-13"/>
    <n v="10000000"/>
    <n v="2011"/>
    <n v="252"/>
    <n v="7.2"/>
    <n v="1.85"/>
    <n v="0"/>
  </r>
  <r>
    <s v="Color"/>
    <s v="David Cronenberg"/>
    <n v="157"/>
    <n v="98"/>
    <n v="0"/>
    <n v="258"/>
    <s v="John Neville"/>
    <n v="530"/>
    <x v="2915"/>
    <x v="150"/>
    <s v="Miranda Richardson"/>
    <s v="SpiderÂ "/>
    <n v="30096"/>
    <n v="1381"/>
    <s v="Lynn Redgrave"/>
    <n v="0"/>
    <s v="halfway house|key|reality|schizophrenia|spider"/>
    <x v="3149"/>
    <n v="213"/>
    <s v="English"/>
    <s v="Canada"/>
    <s v="R"/>
    <n v="8000000"/>
    <n v="2002"/>
    <n v="387"/>
    <n v="6.8"/>
    <n v="1.78"/>
    <n v="0"/>
  </r>
  <r>
    <s v="Color"/>
    <s v="Eric Blakeney"/>
    <n v="49"/>
    <n v="101"/>
    <n v="3"/>
    <n v="826"/>
    <s v="Oliver Platt"/>
    <n v="14000"/>
    <x v="2916"/>
    <x v="314"/>
    <s v="Liam Neeson"/>
    <s v="Gun ShyÂ "/>
    <n v="5936"/>
    <n v="17665"/>
    <s v="Mitch Pileggi"/>
    <n v="0"/>
    <s v="colombian|enema|group therapy|murder|nurse"/>
    <x v="3150"/>
    <n v="91"/>
    <s v="English"/>
    <s v="USA"/>
    <s v="R"/>
    <n v="10000000"/>
    <n v="2000"/>
    <n v="1000"/>
    <n v="5.7"/>
    <n v="1.85"/>
    <n v="242"/>
  </r>
  <r>
    <s v="Color"/>
    <s v="Douglas McGrath"/>
    <n v="80"/>
    <n v="132"/>
    <n v="41"/>
    <n v="1000"/>
    <s v="Anne Hathaway"/>
    <n v="16000"/>
    <x v="2917"/>
    <x v="17"/>
    <s v="Charlie Hunnam"/>
    <s v="Nicholas NicklebyÂ "/>
    <n v="9395"/>
    <n v="29177"/>
    <s v="Jim Broadbent"/>
    <n v="1"/>
    <s v="boy|boys' school|death|friend|orphan"/>
    <x v="3151"/>
    <n v="103"/>
    <s v="English"/>
    <s v="UK"/>
    <s v="PG"/>
    <n v="10000000"/>
    <n v="2002"/>
    <n v="11000"/>
    <n v="7.2"/>
    <n v="2.35"/>
    <n v="0"/>
  </r>
  <r>
    <s v="Color"/>
    <s v="Ariel Vromen"/>
    <n v="221"/>
    <n v="106"/>
    <n v="34"/>
    <n v="683"/>
    <s v="James Franco"/>
    <n v="11000"/>
    <x v="2918"/>
    <x v="130"/>
    <s v="Chris Evans"/>
    <s v="The IcemanÂ "/>
    <n v="55567"/>
    <n v="23187"/>
    <s v="Robert Davi"/>
    <n v="1"/>
    <s v="based on true story|contract killer|crime family|murder of a girl|serial murderer"/>
    <x v="3152"/>
    <n v="144"/>
    <s v="English"/>
    <s v="USA"/>
    <s v="R"/>
    <n v="10000000"/>
    <n v="2012"/>
    <n v="11000"/>
    <n v="6.9"/>
    <n v="1.85"/>
    <n v="20000"/>
  </r>
  <r>
    <s v="Color"/>
    <m/>
    <n v="53"/>
    <n v="55"/>
    <m/>
    <n v="2"/>
    <s v="Olaf Lubaszenko"/>
    <n v="20"/>
    <x v="2587"/>
    <x v="270"/>
    <s v="Krystyna Janda"/>
    <s v="DekalogÂ             "/>
    <n v="12591"/>
    <n v="25"/>
    <s v="Olgierd Lukaszewicz"/>
    <n v="0"/>
    <s v="meaning of life|moral challenge|morality|search for meaning|ten commandments"/>
    <x v="2779"/>
    <n v="37"/>
    <s v="Polish"/>
    <s v="Poland"/>
    <s v="TV-MA"/>
    <m/>
    <m/>
    <n v="3"/>
    <n v="9.1"/>
    <n v="1.33"/>
    <n v="0"/>
  </r>
  <r>
    <s v="Color"/>
    <s v="Rakesh Roshan"/>
    <n v="20"/>
    <n v="168"/>
    <n v="53"/>
    <n v="45"/>
    <s v="Rekha"/>
    <n v="307"/>
    <x v="4"/>
    <x v="41"/>
    <s v="Naseeruddin Shah"/>
    <s v="KrrishÂ "/>
    <n v="12411"/>
    <n v="616"/>
    <s v="Sharat Saxena"/>
    <n v="0"/>
    <s v="breaking the fourth wall|breaking the fourth wall by talking to the audience|computer|mask|singapore"/>
    <x v="3153"/>
    <n v="110"/>
    <s v="Hindi"/>
    <s v="India"/>
    <s v="Not Rated"/>
    <n v="10000000"/>
    <n v="2006"/>
    <n v="200"/>
    <n v="6.3"/>
    <n v="2.35"/>
    <n v="533"/>
  </r>
  <r>
    <s v="Color"/>
    <s v="John Waters"/>
    <n v="90"/>
    <n v="87"/>
    <n v="0"/>
    <n v="503"/>
    <s v="Melanie Griffith"/>
    <n v="975"/>
    <x v="2919"/>
    <x v="408"/>
    <s v="Alicia Witt"/>
    <s v="Cecil B. DeMentedÂ "/>
    <n v="11403"/>
    <n v="3059"/>
    <s v="Kevin Nealon"/>
    <n v="2"/>
    <s v="actress|drive in|female protagonist|movie star|woman shot in the forehead"/>
    <x v="3154"/>
    <n v="150"/>
    <s v="English"/>
    <s v="France"/>
    <s v="R"/>
    <n v="10000000"/>
    <n v="2000"/>
    <n v="537"/>
    <n v="6.2"/>
    <n v="1.85"/>
    <n v="795"/>
  </r>
  <r>
    <s v="Color"/>
    <s v="William Friedkin"/>
    <n v="376"/>
    <n v="98"/>
    <n v="607"/>
    <n v="251"/>
    <s v="Scott A. Martin"/>
    <n v="11000"/>
    <x v="2920"/>
    <x v="368"/>
    <s v="Matthew McConaughey"/>
    <s v="Killer JoeÂ "/>
    <n v="59297"/>
    <n v="11853"/>
    <s v="Carol Sutton"/>
    <n v="0"/>
    <s v="female nudity|female pubic hair|lingerie|neo noir|pubic hair"/>
    <x v="3155"/>
    <n v="216"/>
    <s v="English"/>
    <s v="USA"/>
    <s v="R"/>
    <n v="11000000"/>
    <n v="2011"/>
    <n v="414"/>
    <n v="6.7"/>
    <n v="1.85"/>
    <n v="12000"/>
  </r>
  <r>
    <s v="Color"/>
    <s v="Derrick Borte"/>
    <n v="144"/>
    <n v="96"/>
    <n v="17"/>
    <n v="688"/>
    <s v="Gary Cole"/>
    <n v="2000"/>
    <x v="2921"/>
    <x v="200"/>
    <s v="Demi Moore"/>
    <s v="The JonesesÂ "/>
    <n v="33473"/>
    <n v="4607"/>
    <s v="Robert Pralgo"/>
    <n v="4"/>
    <s v="envy|fake family|gadget|materialism|unhappy marriage"/>
    <x v="3156"/>
    <n v="88"/>
    <s v="English"/>
    <s v="USA"/>
    <s v="R"/>
    <n v="5000000"/>
    <n v="2009"/>
    <n v="989"/>
    <n v="6.5"/>
    <n v="2.35"/>
    <n v="0"/>
  </r>
  <r>
    <s v="Color"/>
    <s v="Richard Kwietniowski"/>
    <n v="82"/>
    <n v="104"/>
    <n v="23"/>
    <n v="232"/>
    <s v="Minnie Driver"/>
    <n v="22000"/>
    <x v="2922"/>
    <x v="168"/>
    <s v="Philip Seymour Hoffman"/>
    <s v="Owning MahownyÂ "/>
    <n v="10585"/>
    <n v="23513"/>
    <s v="Maury Chaykin"/>
    <n v="1"/>
    <s v="bank|bank fraud|bank manager|gambling|toronto"/>
    <x v="3157"/>
    <n v="83"/>
    <s v="English"/>
    <s v="Canada"/>
    <s v="R"/>
    <n v="10000000"/>
    <n v="2003"/>
    <n v="893"/>
    <n v="7.2"/>
    <n v="2.35"/>
    <n v="0"/>
  </r>
  <r>
    <s v="Color"/>
    <s v="Bob Odenkirk"/>
    <n v="51"/>
    <n v="93"/>
    <n v="0"/>
    <n v="622"/>
    <s v="Lee Majors"/>
    <n v="966"/>
    <x v="2923"/>
    <x v="125"/>
    <s v="Jenna Fischer"/>
    <s v="The Brothers SolomonÂ "/>
    <n v="9517"/>
    <n v="3307"/>
    <s v="Will Forte"/>
    <n v="2"/>
    <s v="antarctica|coma|neighbor|phd|pregnancy"/>
    <x v="3158"/>
    <n v="46"/>
    <s v="English"/>
    <s v="USA"/>
    <s v="R"/>
    <n v="10000000"/>
    <n v="2007"/>
    <n v="799"/>
    <n v="5.3"/>
    <n v="1.85"/>
    <n v="319"/>
  </r>
  <r>
    <s v="Color"/>
    <s v="Kar-Wai Wong"/>
    <n v="192"/>
    <n v="95"/>
    <n v="0"/>
    <n v="20"/>
    <s v="Norah Jones"/>
    <n v="20000"/>
    <x v="2924"/>
    <x v="17"/>
    <s v="Natalie Portman"/>
    <s v="My Blueberry NightsÂ "/>
    <n v="44208"/>
    <n v="20364"/>
    <s v="Adriane Lenox"/>
    <n v="3"/>
    <s v="blueberry pie|diner|nevada|new york city|pie"/>
    <x v="3159"/>
    <n v="117"/>
    <s v="English"/>
    <s v="Hong Kong"/>
    <s v="PG-13"/>
    <n v="10000000"/>
    <n v="2007"/>
    <n v="329"/>
    <n v="6.7"/>
    <n v="2.35"/>
    <n v="0"/>
  </r>
  <r>
    <s v="Color"/>
    <s v="John Turturro"/>
    <n v="36"/>
    <n v="119"/>
    <n v="0"/>
    <n v="54"/>
    <s v="Ben Gazzara"/>
    <n v="816"/>
    <x v="2925"/>
    <x v="270"/>
    <s v="Beverly D'Angelo"/>
    <s v="IlluminataÂ "/>
    <n v="1402"/>
    <n v="1585"/>
    <s v="George DiCenzo"/>
    <n v="0"/>
    <s v="critic|new york|new york city|playwright|theater critic"/>
    <x v="3160"/>
    <n v="40"/>
    <s v="English"/>
    <s v="Spain"/>
    <s v="R"/>
    <m/>
    <n v="1998"/>
    <n v="623"/>
    <n v="6.2"/>
    <n v="1.85"/>
    <n v="74"/>
  </r>
  <r>
    <s v="Color"/>
    <s v="Guy Ritchie"/>
    <n v="71"/>
    <n v="89"/>
    <n v="0"/>
    <n v="119"/>
    <s v="Jeanne Tripplehorn"/>
    <n v="990"/>
    <x v="2926"/>
    <x v="127"/>
    <s v="Bruce Greenwood"/>
    <s v="Swept AwayÂ "/>
    <n v="13145"/>
    <n v="2006"/>
    <s v="David Thornton"/>
    <n v="0"/>
    <s v="island|sailor|storm|stranded|vacation"/>
    <x v="3161"/>
    <n v="215"/>
    <s v="English"/>
    <s v="UK"/>
    <s v="R"/>
    <n v="10000000"/>
    <n v="2002"/>
    <n v="711"/>
    <n v="3.6"/>
    <n v="1.85"/>
    <n v="725"/>
  </r>
  <r>
    <s v="Color"/>
    <s v="Joshua Seftel"/>
    <n v="79"/>
    <n v="107"/>
    <n v="0"/>
    <n v="91"/>
    <s v="Sergej Trifunovic"/>
    <n v="603"/>
    <x v="2927"/>
    <x v="131"/>
    <s v="Bashar Rahal"/>
    <s v="War, Inc.Â "/>
    <n v="20008"/>
    <n v="988"/>
    <s v="Ned Bellamy"/>
    <n v="3"/>
    <s v="assassin|corporation|pop star|reporter|satire"/>
    <x v="3162"/>
    <n v="112"/>
    <s v="English"/>
    <s v="USA"/>
    <s v="R"/>
    <n v="10000000"/>
    <n v="2008"/>
    <n v="175"/>
    <n v="5.7"/>
    <n v="1.78"/>
    <n v="883"/>
  </r>
  <r>
    <s v=" Black and White"/>
    <s v="Stephen Chow"/>
    <n v="246"/>
    <n v="85"/>
    <n v="0"/>
    <n v="51"/>
    <s v="Karen Mok"/>
    <n v="478"/>
    <x v="2928"/>
    <x v="255"/>
    <s v="Wei Zhao"/>
    <s v="Shaolin SoccerÂ "/>
    <n v="56923"/>
    <n v="700"/>
    <s v="Kwok-Kwan Chan"/>
    <n v="2"/>
    <s v="cult film|kung fu|martial arts|shaolin|soccer"/>
    <x v="3163"/>
    <n v="243"/>
    <s v="Cantonese"/>
    <s v="Hong Kong"/>
    <s v="PG"/>
    <n v="10000000"/>
    <n v="2001"/>
    <n v="83"/>
    <n v="7.3"/>
    <n v="1.85"/>
    <n v="0"/>
  </r>
  <r>
    <s v="Color"/>
    <s v="Vincent Gallo"/>
    <n v="115"/>
    <n v="93"/>
    <n v="787"/>
    <n v="0"/>
    <s v="Cheryl Tiegs"/>
    <n v="787"/>
    <x v="2929"/>
    <x v="270"/>
    <s v="Vincent Gallo"/>
    <s v="The Brown BunnyÂ "/>
    <n v="11487"/>
    <n v="883"/>
    <s v="Anna Vareschi"/>
    <n v="0"/>
    <s v="boyfriend girlfriend relationship|erection|female frontal nudity|gang rape|prostitute"/>
    <x v="3164"/>
    <n v="226"/>
    <s v="English"/>
    <s v="USA"/>
    <s v="Not Rated"/>
    <n v="10000000"/>
    <n v="2003"/>
    <n v="96"/>
    <n v="5"/>
    <n v="1.66"/>
    <n v="952"/>
  </r>
  <r>
    <s v="Color"/>
    <s v="Claude Chabrol"/>
    <n v="34"/>
    <n v="101"/>
    <n v="324"/>
    <n v="28"/>
    <s v="FranÃ§ois Cluzet"/>
    <n v="678"/>
    <x v="2930"/>
    <x v="408"/>
    <s v="Isabelle Huppert"/>
    <s v="The SwindleÂ "/>
    <n v="1649"/>
    <n v="1256"/>
    <s v="Michel Serrault"/>
    <n v="0"/>
    <s v="con|con artist|money|scam|sils maria"/>
    <x v="3165"/>
    <n v="21"/>
    <s v="French"/>
    <s v="France"/>
    <m/>
    <n v="60000000"/>
    <n v="1997"/>
    <n v="541"/>
    <n v="6.6"/>
    <n v="1.66"/>
    <n v="33"/>
  </r>
  <r>
    <s v="Color"/>
    <s v="Jon Stewart"/>
    <n v="129"/>
    <n v="103"/>
    <n v="593"/>
    <n v="241"/>
    <s v="Claire Foy"/>
    <n v="374"/>
    <x v="2931"/>
    <x v="113"/>
    <s v="Numan Acar"/>
    <s v="RosewaterÂ "/>
    <n v="8307"/>
    <n v="1283"/>
    <s v="Haluk Bilginer"/>
    <n v="0"/>
    <s v="based on true story|hijab|journalism|prison|reference to mahmoud ahmedinejad"/>
    <x v="3166"/>
    <n v="37"/>
    <s v="English"/>
    <s v="USA"/>
    <s v="R"/>
    <n v="5000000"/>
    <n v="2014"/>
    <n v="362"/>
    <n v="6.6"/>
    <n v="1.85"/>
    <n v="5000"/>
  </r>
  <r>
    <s v="Color"/>
    <s v="Bigas Luna"/>
    <n v="22"/>
    <n v="101"/>
    <n v="163"/>
    <n v="34"/>
    <s v="Aitana SÃ¡nchez-GijÃ³n"/>
    <n v="837"/>
    <x v="2932"/>
    <x v="17"/>
    <s v="Olivier Martinez"/>
    <s v="The Chambermaid on the TitanicÂ "/>
    <n v="1135"/>
    <n v="1019"/>
    <s v="Romane Bohringer"/>
    <n v="1"/>
    <s v="foundry|foundry worker|french|friend|titanic"/>
    <x v="3167"/>
    <n v="14"/>
    <s v="French"/>
    <s v="France"/>
    <m/>
    <m/>
    <n v="1997"/>
    <n v="130"/>
    <n v="6.8"/>
    <n v="2.35"/>
    <n v="85"/>
  </r>
  <r>
    <s v="Color"/>
    <s v="Ralph Fiennes"/>
    <n v="196"/>
    <n v="123"/>
    <n v="0"/>
    <n v="131"/>
    <s v="Ashraf Barhom"/>
    <n v="18000"/>
    <x v="2933"/>
    <x v="477"/>
    <s v="Gerard Butler"/>
    <s v="CoriolanusÂ "/>
    <n v="27009"/>
    <n v="18652"/>
    <s v="Lubna Azabal"/>
    <n v="0"/>
    <s v="modern day adaptation|reference to william shakespeare|shakespeare in modern dress|shakespeare play|shakespeare's coriolanus"/>
    <x v="3168"/>
    <n v="118"/>
    <s v="English"/>
    <s v="UK"/>
    <s v="R"/>
    <m/>
    <n v="2011"/>
    <n v="451"/>
    <n v="6.2"/>
    <n v="2.35"/>
    <n v="12000"/>
  </r>
  <r>
    <s v="Color"/>
    <s v="Dan Harris"/>
    <n v="73"/>
    <n v="111"/>
    <n v="24"/>
    <n v="83"/>
    <s v="Ryan Donowho"/>
    <n v="374"/>
    <x v="2934"/>
    <x v="200"/>
    <s v="Kip Pardue"/>
    <s v="Imaginary HeroesÂ "/>
    <n v="8708"/>
    <n v="768"/>
    <s v="Larry Fessenden"/>
    <n v="2"/>
    <s v="cat|christmas song|lawn mowing|leave of absence|medication"/>
    <x v="3169"/>
    <n v="56"/>
    <s v="English"/>
    <s v="USA"/>
    <s v="R"/>
    <n v="4000000"/>
    <n v="2004"/>
    <n v="181"/>
    <n v="7.3"/>
    <n v="2.35"/>
    <n v="345"/>
  </r>
  <r>
    <s v="Color"/>
    <s v="Mel Smith"/>
    <n v="43"/>
    <n v="86"/>
    <n v="302"/>
    <n v="428"/>
    <s v="Danny Dyer"/>
    <n v="893"/>
    <x v="2935"/>
    <x v="720"/>
    <s v="Minnie Driver"/>
    <s v="High Heels and Low LifesÂ "/>
    <n v="3080"/>
    <n v="3049"/>
    <s v="Mary McCormack"/>
    <n v="2"/>
    <s v="attempted murder|blackmail|diver's watch|nurse|satire"/>
    <x v="3170"/>
    <n v="44"/>
    <s v="English"/>
    <s v="UK"/>
    <s v="R"/>
    <n v="10000000"/>
    <n v="2001"/>
    <n v="798"/>
    <n v="6.2"/>
    <n v="1.85"/>
    <n v="117"/>
  </r>
  <r>
    <s v="Color"/>
    <s v="Bobcat Goldthwait"/>
    <n v="129"/>
    <n v="99"/>
    <n v="800"/>
    <n v="334"/>
    <s v="Daryl Sabara"/>
    <n v="49000"/>
    <x v="2936"/>
    <x v="200"/>
    <s v="Robin Williams"/>
    <s v="World's Greatest DadÂ "/>
    <n v="31964"/>
    <n v="50542"/>
    <s v="Henry Simmons"/>
    <n v="1"/>
    <s v="black comedy|fictional talk show|high school teacher|phony suicide note|teacher"/>
    <x v="3171"/>
    <n v="129"/>
    <s v="English"/>
    <s v="USA"/>
    <s v="R"/>
    <m/>
    <n v="2009"/>
    <n v="640"/>
    <n v="6.9"/>
    <n v="1.85"/>
    <n v="0"/>
  </r>
  <r>
    <s v="Color"/>
    <s v="Christopher Smith"/>
    <n v="200"/>
    <n v="90"/>
    <n v="76"/>
    <n v="345"/>
    <s v="Toby Stephens"/>
    <n v="798"/>
    <x v="2937"/>
    <x v="662"/>
    <s v="Danny Dyer"/>
    <s v="SeveranceÂ "/>
    <n v="31890"/>
    <n v="2217"/>
    <s v="Laura Harris"/>
    <n v="0"/>
    <s v="blood splatter|eastern europe|female nudity|pine forest|team building"/>
    <x v="3172"/>
    <n v="194"/>
    <s v="English"/>
    <s v="UK"/>
    <s v="R"/>
    <n v="5000000"/>
    <n v="2006"/>
    <n v="769"/>
    <n v="6.6"/>
    <n v="1.85"/>
    <n v="0"/>
  </r>
  <r>
    <s v="Color"/>
    <s v="Stuart Gordon"/>
    <n v="79"/>
    <n v="82"/>
    <n v="216"/>
    <n v="885"/>
    <s v="DulÃ© Hill"/>
    <n v="1000"/>
    <x v="2938"/>
    <x v="306"/>
    <s v="Joe Mantegna"/>
    <s v="EdmondÂ "/>
    <n v="9971"/>
    <n v="5761"/>
    <s v="Jeffrey Combs"/>
    <n v="1"/>
    <s v="bipolar disorder|sodomy|stabbing|street life|violence"/>
    <x v="3173"/>
    <n v="119"/>
    <s v="English"/>
    <s v="USA"/>
    <s v="R"/>
    <n v="10000000"/>
    <n v="2005"/>
    <n v="922"/>
    <n v="6.3"/>
    <n v="1.85"/>
    <n v="661"/>
  </r>
  <r>
    <s v="Color"/>
    <s v="Jake Scott"/>
    <n v="112"/>
    <n v="110"/>
    <n v="26"/>
    <n v="146"/>
    <s v="Ally Sheedy"/>
    <n v="17000"/>
    <x v="2939"/>
    <x v="270"/>
    <s v="Kristen Stewart"/>
    <s v="Welcome to the RileysÂ "/>
    <n v="19979"/>
    <n v="18236"/>
    <s v="Kerry Cahill"/>
    <n v="3"/>
    <s v="businessman|prostitute|street|stripper|travel"/>
    <x v="3174"/>
    <n v="56"/>
    <s v="English"/>
    <s v="UK"/>
    <s v="R"/>
    <m/>
    <n v="2010"/>
    <n v="793"/>
    <n v="7"/>
    <n v="1.85"/>
    <n v="0"/>
  </r>
  <r>
    <s v="Color"/>
    <s v="Alan Metter"/>
    <n v="17"/>
    <n v="83"/>
    <n v="3"/>
    <n v="421"/>
    <s v="Michael Winslow"/>
    <n v="16000"/>
    <x v="2940"/>
    <x v="70"/>
    <s v="Christopher Lee"/>
    <s v="Police Academy: Mission to MoscowÂ "/>
    <n v="24958"/>
    <n v="17469"/>
    <s v="G.W. Bailey"/>
    <n v="0"/>
    <s v="captain|commandant|mafia|russian mafia|security system"/>
    <x v="3175"/>
    <n v="103"/>
    <s v="English"/>
    <s v="USA"/>
    <s v="PG"/>
    <n v="6200000"/>
    <n v="1994"/>
    <n v="542"/>
    <n v="3.3"/>
    <n v="1.85"/>
    <n v="321"/>
  </r>
  <r>
    <s v="Color"/>
    <s v="Jeb Stuart"/>
    <n v="20"/>
    <n v="128"/>
    <n v="11"/>
    <n v="553"/>
    <s v="Nate Parker"/>
    <n v="665"/>
    <x v="2941"/>
    <x v="270"/>
    <s v="Ricky Schroder"/>
    <s v="Blood Done Sign My NameÂ "/>
    <n v="465"/>
    <n v="4579"/>
    <s v="Lee Norris"/>
    <n v="0"/>
    <s v="based on autobiography|based on novel|based on true story|murder|racism"/>
    <x v="3176"/>
    <n v="3"/>
    <s v="English"/>
    <s v="USA"/>
    <s v="PG-13"/>
    <m/>
    <n v="2010"/>
    <n v="664"/>
    <n v="6.7"/>
    <n v="2.35"/>
    <n v="503"/>
  </r>
  <r>
    <s v="Color"/>
    <s v="Rafa Lara"/>
    <n v="12"/>
    <n v="125"/>
    <n v="21"/>
    <n v="36"/>
    <s v="AndrÃ©s Montiel"/>
    <n v="78"/>
    <x v="2942"/>
    <x v="156"/>
    <s v="Jorge Luis Moreno"/>
    <s v="Cinco de Mayo, La BatallaÂ "/>
    <n v="683"/>
    <n v="221"/>
    <s v="William Miller"/>
    <n v="1"/>
    <m/>
    <x v="3177"/>
    <n v="3"/>
    <s v="Spanish"/>
    <s v="Mexico"/>
    <s v="R"/>
    <n v="10000000"/>
    <n v="2013"/>
    <n v="61"/>
    <n v="6.2"/>
    <m/>
    <n v="874"/>
  </r>
  <r>
    <s v="Color"/>
    <s v="Michael Radford"/>
    <n v="59"/>
    <n v="97"/>
    <n v="53"/>
    <n v="499"/>
    <s v="Jared Gilman"/>
    <n v="962"/>
    <x v="4"/>
    <x v="105"/>
    <s v="Chris Noth"/>
    <s v="Elsa &amp; FredÂ "/>
    <n v="2041"/>
    <n v="3465"/>
    <s v="James Brolin"/>
    <n v="0"/>
    <s v="apartment|death of protagonist|follow that car|la dolce vita|love"/>
    <x v="3178"/>
    <n v="18"/>
    <s v="English"/>
    <s v="USA"/>
    <s v="PG-13"/>
    <n v="10000000"/>
    <n v="2014"/>
    <n v="545"/>
    <n v="6.5"/>
    <n v="2.35"/>
    <n v="0"/>
  </r>
  <r>
    <s v="Color"/>
    <s v="Arthur Hiller"/>
    <n v="29"/>
    <n v="86"/>
    <n v="71"/>
    <n v="385"/>
    <s v="Harvey Weinstein"/>
    <n v="795"/>
    <x v="2943"/>
    <x v="125"/>
    <s v="Eric Idle"/>
    <s v="An Alan Smithee Film: Burn Hollywood BurnÂ "/>
    <n v="2971"/>
    <n v="2655"/>
    <s v="Ryan O'Neal"/>
    <n v="0"/>
    <s v="box office flop|critically bashed|director|hollywood|mockumentary"/>
    <x v="3179"/>
    <n v="85"/>
    <s v="English"/>
    <s v="USA"/>
    <s v="R"/>
    <n v="10000000"/>
    <n v="1997"/>
    <n v="474"/>
    <n v="3.5"/>
    <n v="1.85"/>
    <n v="89"/>
  </r>
  <r>
    <s v="Color"/>
    <s v="Michael Meredith"/>
    <n v="23"/>
    <n v="91"/>
    <n v="7"/>
    <n v="875"/>
    <s v="Justin Timberlake"/>
    <n v="12000"/>
    <x v="2944"/>
    <x v="200"/>
    <s v="Jeff Bridges"/>
    <s v="The Open RoadÂ "/>
    <n v="2941"/>
    <n v="16118"/>
    <s v="Ted Danson"/>
    <n v="2"/>
    <s v="american south|baseball|farmland|motel|road trip"/>
    <x v="3180"/>
    <n v="11"/>
    <s v="English"/>
    <s v="USA"/>
    <s v="PG-13"/>
    <n v="10000000"/>
    <n v="2009"/>
    <n v="3000"/>
    <n v="5.5"/>
    <n v="2.35"/>
    <n v="370"/>
  </r>
  <r>
    <s v="Color"/>
    <s v="Julio DePietro"/>
    <n v="22"/>
    <n v="90"/>
    <n v="0"/>
    <n v="617"/>
    <s v="Scott Porter"/>
    <n v="806"/>
    <x v="2945"/>
    <x v="127"/>
    <s v="Adrian Martinez"/>
    <s v="The Good GuyÂ "/>
    <n v="7759"/>
    <n v="3124"/>
    <s v="Aaron Yoo"/>
    <n v="2"/>
    <s v="book club|cheating boyfriend|job promotion|manhattan new york city|new york city"/>
    <x v="3181"/>
    <n v="20"/>
    <s v="English"/>
    <s v="USA"/>
    <s v="R"/>
    <n v="8000000"/>
    <n v="2009"/>
    <n v="690"/>
    <n v="5.9"/>
    <n v="1.85"/>
    <n v="1000"/>
  </r>
  <r>
    <s v="Color"/>
    <s v="Katherine Dieckmann"/>
    <n v="43"/>
    <n v="90"/>
    <n v="8"/>
    <n v="495"/>
    <s v="Minnie Driver"/>
    <n v="1000"/>
    <x v="2946"/>
    <x v="200"/>
    <s v="Stephanie Szostak"/>
    <s v="MotherhoodÂ "/>
    <n v="3662"/>
    <n v="3146"/>
    <s v="Anthony Edwards"/>
    <n v="1"/>
    <s v="birthday|birthday party|delivery man|mother|neighbor"/>
    <x v="3182"/>
    <n v="23"/>
    <s v="English"/>
    <s v="USA"/>
    <s v="PG-13"/>
    <n v="5000000"/>
    <n v="2009"/>
    <n v="893"/>
    <n v="4.7"/>
    <n v="1.85"/>
    <n v="546"/>
  </r>
  <r>
    <s v="Color"/>
    <s v="William Dear"/>
    <n v="16"/>
    <n v="94"/>
    <n v="50"/>
    <n v="422"/>
    <s v="Corbin Bleu"/>
    <n v="835"/>
    <x v="2947"/>
    <x v="270"/>
    <s v="Madison Pettis"/>
    <s v="Free StyleÂ "/>
    <n v="361"/>
    <n v="2519"/>
    <s v="Sandra EcheverrÃ­a"/>
    <n v="3"/>
    <m/>
    <x v="3183"/>
    <n v="4"/>
    <s v="English"/>
    <s v="Canada"/>
    <s v="PG"/>
    <m/>
    <n v="2008"/>
    <n v="632"/>
    <n v="4.2"/>
    <n v="1.85"/>
    <n v="58"/>
  </r>
  <r>
    <s v="Color"/>
    <s v="Kim Farrant"/>
    <n v="84"/>
    <n v="112"/>
    <n v="93"/>
    <n v="51"/>
    <s v="Reef Ireland"/>
    <n v="147"/>
    <x v="4"/>
    <x v="150"/>
    <s v="Nicholas Hamilton"/>
    <s v="StrangerlandÂ "/>
    <n v="5637"/>
    <n v="285"/>
    <s v="Sean Keenan"/>
    <n v="0"/>
    <s v="australian|desert|mother daughter relationship|mother son relationship|promiscuity"/>
    <x v="3184"/>
    <n v="57"/>
    <s v="English"/>
    <s v="Australia"/>
    <s v="R"/>
    <n v="10000000"/>
    <n v="2015"/>
    <n v="52"/>
    <n v="5.2"/>
    <n v="2.39"/>
    <n v="0"/>
  </r>
  <r>
    <s v="Color"/>
    <s v="Marcus Raboy"/>
    <n v="4"/>
    <n v="85"/>
    <n v="7"/>
    <n v="240"/>
    <s v="Tamala Jones"/>
    <n v="706"/>
    <x v="4"/>
    <x v="242"/>
    <s v="Mike Epps"/>
    <s v="The Janky PromotersÂ "/>
    <n v="1097"/>
    <n v="1936"/>
    <s v="Glenn Plummer"/>
    <n v="2"/>
    <s v="bigger dreams|concert promoter|hotel maid|pep talk|rap concert"/>
    <x v="3185"/>
    <n v="10"/>
    <s v="English"/>
    <s v="USA"/>
    <s v="R"/>
    <m/>
    <n v="2009"/>
    <n v="405"/>
    <n v="5.2"/>
    <n v="1.85"/>
    <n v="402"/>
  </r>
  <r>
    <s v="Color"/>
    <s v="Scott Marshall"/>
    <n v="20"/>
    <n v="93"/>
    <n v="7"/>
    <n v="611"/>
    <s v="Drew Waters"/>
    <n v="906"/>
    <x v="2948"/>
    <x v="127"/>
    <s v="Drew Fuller"/>
    <s v="Blonde AmbitionÂ "/>
    <n v="4995"/>
    <n v="4725"/>
    <s v="Larry Miller"/>
    <n v="1"/>
    <s v="boss|business|career|confidence|female protagonist"/>
    <x v="3186"/>
    <n v="34"/>
    <s v="English"/>
    <s v="USA"/>
    <s v="PG-13"/>
    <n v="10000000"/>
    <n v="2007"/>
    <n v="848"/>
    <n v="3.9"/>
    <n v="1.85"/>
    <n v="160"/>
  </r>
  <r>
    <s v="Color"/>
    <s v="Ãlex de la Iglesia"/>
    <n v="71"/>
    <n v="104"/>
    <n v="275"/>
    <n v="102"/>
    <s v="Leonor Watling"/>
    <n v="439"/>
    <x v="2949"/>
    <x v="180"/>
    <s v="Jim Carter"/>
    <s v="The Oxford MurdersÂ "/>
    <n v="22753"/>
    <n v="940"/>
    <s v="Danny Sapani"/>
    <n v="4"/>
    <s v="landlady|lecture|murder|oxford university|symbol"/>
    <x v="3187"/>
    <n v="94"/>
    <s v="English"/>
    <s v="Spain"/>
    <s v="R"/>
    <n v="10000000"/>
    <n v="2008"/>
    <n v="161"/>
    <n v="6.1"/>
    <n v="2.35"/>
    <n v="0"/>
  </r>
  <r>
    <s v="Color"/>
    <s v="Andrew Traucki"/>
    <n v="102"/>
    <n v="94"/>
    <n v="10"/>
    <n v="72"/>
    <s v="Gyton Grantley"/>
    <n v="122"/>
    <x v="4"/>
    <x v="381"/>
    <s v="Damian Walshe-Howling"/>
    <s v="The ReefÂ "/>
    <n v="11950"/>
    <n v="375"/>
    <s v="Adrienne Pickering"/>
    <n v="0"/>
    <s v="boat|great white shark|killing an animal|shark|underwater"/>
    <x v="3188"/>
    <n v="89"/>
    <s v="English"/>
    <s v="Australia"/>
    <s v="R"/>
    <m/>
    <n v="2010"/>
    <n v="109"/>
    <n v="5.8"/>
    <n v="2.35"/>
    <n v="0"/>
  </r>
  <r>
    <s v="Color"/>
    <s v="Michael Clancy"/>
    <n v="27"/>
    <n v="85"/>
    <n v="0"/>
    <n v="742"/>
    <s v="Rip Torn"/>
    <n v="11000"/>
    <x v="2950"/>
    <x v="200"/>
    <s v="Zooey Deschanel"/>
    <s v="EulogyÂ "/>
    <n v="7690"/>
    <n v="14656"/>
    <s v="Kelly Preston"/>
    <n v="6"/>
    <s v="dysfunctional family|family relationships|family reunion|funeral|twin"/>
    <x v="3189"/>
    <n v="68"/>
    <s v="English"/>
    <s v="USA"/>
    <s v="R"/>
    <n v="6500000"/>
    <n v="2004"/>
    <n v="826"/>
    <n v="6.7"/>
    <n v="1.85"/>
    <n v="376"/>
  </r>
  <r>
    <s v="Color"/>
    <s v="Patrick Lussier"/>
    <n v="62"/>
    <n v="99"/>
    <n v="71"/>
    <n v="126"/>
    <s v="Craig Fairbrass"/>
    <n v="298"/>
    <x v="4"/>
    <x v="64"/>
    <s v="Teryl Rothery"/>
    <s v="White Noise 2: The LightÂ "/>
    <n v="11285"/>
    <n v="934"/>
    <s v="Adrian Holmes"/>
    <n v="0"/>
    <s v="angry spirit|aura|electronic voice phenomena|electronics|near death experience"/>
    <x v="3190"/>
    <n v="82"/>
    <s v="English"/>
    <s v="USA"/>
    <s v="PG-13"/>
    <n v="10000000"/>
    <n v="2007"/>
    <n v="258"/>
    <n v="5.7"/>
    <n v="2.35"/>
    <n v="509"/>
  </r>
  <r>
    <s v="Color"/>
    <s v="Robert Adetuyi"/>
    <n v="5"/>
    <n v="91"/>
    <n v="8"/>
    <n v="111"/>
    <s v="Mishael Morgan"/>
    <n v="485"/>
    <x v="4"/>
    <x v="419"/>
    <s v="Shane Pollard"/>
    <s v="You Got Served: Beat the WorldÂ "/>
    <n v="1642"/>
    <n v="964"/>
    <s v="Chase Armitage"/>
    <n v="0"/>
    <m/>
    <x v="3191"/>
    <n v="11"/>
    <s v="English"/>
    <s v="Canada"/>
    <s v="PG-13"/>
    <n v="10000000"/>
    <n v="2011"/>
    <n v="152"/>
    <n v="4.5"/>
    <n v="2.35"/>
    <n v="0"/>
  </r>
  <r>
    <s v="Color"/>
    <s v="Kari Skogland"/>
    <n v="76"/>
    <n v="117"/>
    <n v="13"/>
    <n v="415"/>
    <s v="Kevin Zegers"/>
    <n v="5000"/>
    <x v="4"/>
    <x v="306"/>
    <s v="Jim Sturgess"/>
    <s v="Fifty Dead Men WalkingÂ "/>
    <n v="9585"/>
    <n v="7637"/>
    <s v="Michael McElhatton"/>
    <n v="1"/>
    <s v="1980s|ira|near death experience|title directed by female|what happened to epilogue"/>
    <x v="3192"/>
    <n v="38"/>
    <s v="English"/>
    <s v="UK"/>
    <s v="R"/>
    <n v="6000000"/>
    <n v="2008"/>
    <n v="2000"/>
    <n v="6.9"/>
    <n v="2.35"/>
    <n v="0"/>
  </r>
  <r>
    <s v="Color"/>
    <s v="Taedong Park"/>
    <n v="8"/>
    <n v="85"/>
    <n v="0"/>
    <n v="196"/>
    <s v="Tom Arnold"/>
    <n v="1000"/>
    <x v="4"/>
    <x v="721"/>
    <s v="Drake Bell"/>
    <s v="Jungle ShuffleÂ "/>
    <n v="162"/>
    <n v="2259"/>
    <s v="Amanda Troop"/>
    <n v="0"/>
    <m/>
    <x v="3193"/>
    <n v="2"/>
    <s v="English"/>
    <s v="South Korea"/>
    <m/>
    <n v="10000000"/>
    <n v="2014"/>
    <n v="618"/>
    <n v="4.8"/>
    <m/>
    <n v="186"/>
  </r>
  <r>
    <s v="Color"/>
    <s v="Paul Schrader"/>
    <n v="75"/>
    <n v="106"/>
    <n v="261"/>
    <n v="520"/>
    <s v="Ayelet Zurer"/>
    <n v="30000"/>
    <x v="4"/>
    <x v="269"/>
    <s v="Veronica Ferres"/>
    <s v="Adam ResurrectedÂ "/>
    <n v="3075"/>
    <n v="31325"/>
    <s v="Derek Jacobi"/>
    <n v="2"/>
    <s v="circus|dog|entertainer|holocaust|patient"/>
    <x v="3194"/>
    <n v="31"/>
    <s v="English"/>
    <s v="Germany"/>
    <s v="R"/>
    <n v="10000000"/>
    <n v="2008"/>
    <n v="744"/>
    <n v="6.3"/>
    <n v="2.35"/>
    <n v="589"/>
  </r>
  <r>
    <s v="Color"/>
    <s v="Benedikt Erlingsson"/>
    <n v="66"/>
    <n v="81"/>
    <n v="4"/>
    <n v="5"/>
    <s v="Charlotte BÃ¸ving"/>
    <n v="63"/>
    <x v="2951"/>
    <x v="105"/>
    <s v="Ingvar Eggert SigurÃ°sson"/>
    <s v="Of Horses and MenÂ "/>
    <n v="1920"/>
    <n v="81"/>
    <s v="SigrÃ­Ã°ur MarÃ­a EgilsdÃ³ttir"/>
    <n v="0"/>
    <s v="barbed wire|barbed wire fence|horse|nature|snowstorm"/>
    <x v="3195"/>
    <n v="7"/>
    <s v="Icelandic"/>
    <s v="Iceland"/>
    <m/>
    <n v="10000000"/>
    <n v="2013"/>
    <n v="10"/>
    <n v="6.9"/>
    <n v="2.35"/>
    <n v="1000"/>
  </r>
  <r>
    <s v="Color"/>
    <s v="Gurinder Chadha"/>
    <n v="31"/>
    <n v="100"/>
    <n v="98"/>
    <n v="95"/>
    <s v="Mark Addy"/>
    <n v="1000"/>
    <x v="4"/>
    <x v="722"/>
    <s v="Sendhil Ramamurthy"/>
    <s v="It's a Wonderful AfterlifeÂ "/>
    <n v="1250"/>
    <n v="2227"/>
    <s v="Shabana Azmi"/>
    <n v="1"/>
    <s v="afterlife|indian|murder|overweight woman|police"/>
    <x v="3196"/>
    <n v="16"/>
    <s v="English"/>
    <s v="UK"/>
    <s v="PG-13"/>
    <n v="10000000"/>
    <n v="2010"/>
    <n v="891"/>
    <n v="5.4"/>
    <n v="2.35"/>
    <n v="695"/>
  </r>
  <r>
    <s v="Color"/>
    <s v="Jason Connery"/>
    <n v="32"/>
    <n v="90"/>
    <n v="110"/>
    <n v="711"/>
    <s v="Henry Rollins"/>
    <n v="1000"/>
    <x v="4"/>
    <x v="310"/>
    <s v="Ray Winstone"/>
    <s v="The Devil's TombÂ "/>
    <n v="5715"/>
    <n v="3937"/>
    <s v="Jason London"/>
    <n v="4"/>
    <s v="desert|mercenary|priest|scientist|war veteran"/>
    <x v="3197"/>
    <n v="60"/>
    <s v="English"/>
    <s v="USA"/>
    <s v="R"/>
    <n v="10000000"/>
    <n v="2009"/>
    <n v="898"/>
    <n v="3.8"/>
    <n v="1.85"/>
    <n v="486"/>
  </r>
  <r>
    <s v="Color"/>
    <s v="Vic Sarin"/>
    <n v="17"/>
    <n v="116"/>
    <n v="24"/>
    <n v="46"/>
    <s v="Jesse Moss"/>
    <n v="183"/>
    <x v="4"/>
    <x v="17"/>
    <s v="Jimi Mistry"/>
    <s v="PartitionÂ "/>
    <n v="2223"/>
    <n v="428"/>
    <s v="John Light"/>
    <n v="2"/>
    <s v="india|love|muslim|pakistan|sikh"/>
    <x v="3198"/>
    <n v="27"/>
    <s v="English"/>
    <s v="Canada"/>
    <s v="R"/>
    <n v="10000000"/>
    <n v="2007"/>
    <n v="136"/>
    <n v="7"/>
    <n v="2.35"/>
    <n v="746"/>
  </r>
  <r>
    <s v="Color"/>
    <s v="Jim Issa"/>
    <n v="4"/>
    <n v="84"/>
    <n v="5"/>
    <n v="482"/>
    <s v="Luke Perry"/>
    <n v="670"/>
    <x v="4"/>
    <x v="125"/>
    <s v="Elaine Hendrix"/>
    <s v="Good IntentionsÂ "/>
    <n v="553"/>
    <n v="2739"/>
    <s v="Jon Gries"/>
    <n v="5"/>
    <m/>
    <x v="3199"/>
    <n v="3"/>
    <s v="English"/>
    <s v="USA"/>
    <s v="PG-13"/>
    <n v="10000000"/>
    <n v="2010"/>
    <n v="608"/>
    <n v="5.2"/>
    <m/>
    <n v="119"/>
  </r>
  <r>
    <s v="Color"/>
    <s v="Jee-woon Kim"/>
    <n v="152"/>
    <n v="135"/>
    <n v="419"/>
    <n v="7"/>
    <s v="Woo-sung Jung"/>
    <n v="398"/>
    <x v="2952"/>
    <x v="343"/>
    <s v="Kang-ho Song"/>
    <s v="The Good, the Bad, the WeirdÂ "/>
    <n v="26156"/>
    <n v="569"/>
    <s v="Dal-su Oh"/>
    <n v="0"/>
    <s v="bounty hunter|manchuria|map|train|treasure"/>
    <x v="3200"/>
    <n v="74"/>
    <s v="Korean"/>
    <s v="South Korea"/>
    <s v="R"/>
    <n v="10000000"/>
    <n v="2008"/>
    <n v="149"/>
    <n v="7.3"/>
    <n v="2.35"/>
    <n v="0"/>
  </r>
  <r>
    <s v="Color"/>
    <s v="Douglas Aarniokoski"/>
    <n v="129"/>
    <n v="84"/>
    <n v="36"/>
    <n v="899"/>
    <s v="Katrina Bowden"/>
    <n v="1000"/>
    <x v="4"/>
    <x v="381"/>
    <s v="Boris Kodjoe"/>
    <s v="Nurse 3DÂ "/>
    <n v="7286"/>
    <n v="4686"/>
    <s v="Kathleen Turner"/>
    <n v="0"/>
    <s v="carnage|female nudity|purple panties|sexual attraction|shaved labia"/>
    <x v="3201"/>
    <n v="75"/>
    <s v="English"/>
    <s v="USA"/>
    <s v="R"/>
    <n v="10000000"/>
    <n v="2013"/>
    <n v="948"/>
    <n v="4.5999999999999996"/>
    <n v="2.35"/>
    <n v="0"/>
  </r>
  <r>
    <s v="Color"/>
    <s v="William Phillips"/>
    <n v="15"/>
    <n v="89"/>
    <n v="3"/>
    <n v="499"/>
    <s v="Callum Rennie"/>
    <n v="764"/>
    <x v="4"/>
    <x v="723"/>
    <s v="Tyler Mane"/>
    <s v="GunlessÂ "/>
    <n v="3015"/>
    <n v="2876"/>
    <s v="Dustin Milligan"/>
    <n v="1"/>
    <s v="blacksmith|bounty hunter|duel|gunslinger|wild west"/>
    <x v="3202"/>
    <n v="27"/>
    <s v="English"/>
    <s v="Canada"/>
    <m/>
    <n v="10000000"/>
    <n v="2010"/>
    <n v="716"/>
    <n v="6.5"/>
    <n v="2.35"/>
    <n v="850"/>
  </r>
  <r>
    <s v="Color"/>
    <s v="Greg Mottola"/>
    <n v="248"/>
    <n v="107"/>
    <n v="99"/>
    <n v="452"/>
    <s v="Martin Starr"/>
    <n v="17000"/>
    <x v="2953"/>
    <x v="105"/>
    <s v="Kristen Stewart"/>
    <s v="AdventurelandÂ "/>
    <n v="131180"/>
    <n v="18983"/>
    <s v="Wendie Malick"/>
    <n v="6"/>
    <s v="amusement park|strong female character|summer job|teen movie|teenager"/>
    <x v="3203"/>
    <n v="220"/>
    <s v="English"/>
    <s v="USA"/>
    <s v="R"/>
    <m/>
    <n v="2009"/>
    <n v="985"/>
    <n v="6.8"/>
    <n v="1.85"/>
    <n v="0"/>
  </r>
  <r>
    <s v="Color"/>
    <s v="Andy Garcia"/>
    <n v="52"/>
    <n v="144"/>
    <n v="0"/>
    <n v="195"/>
    <s v="Victor Rivers"/>
    <n v="786"/>
    <x v="2954"/>
    <x v="17"/>
    <s v="Danny Pino"/>
    <s v="The Lost CityÂ "/>
    <n v="8369"/>
    <n v="1674"/>
    <s v="Enrique Murciano"/>
    <n v="0"/>
    <s v="1950s|cuba|cuban flag|fidel castro|havana cuba"/>
    <x v="3204"/>
    <n v="165"/>
    <s v="English"/>
    <s v="USA"/>
    <s v="R"/>
    <n v="9600000"/>
    <n v="2005"/>
    <n v="228"/>
    <n v="6.7"/>
    <n v="1.85"/>
    <n v="957"/>
  </r>
  <r>
    <s v="Color"/>
    <s v="Steve Carr"/>
    <n v="55"/>
    <n v="98"/>
    <n v="41"/>
    <n v="525"/>
    <s v="Mike Epps"/>
    <n v="723"/>
    <x v="2955"/>
    <x v="125"/>
    <s v="John Witherspoon"/>
    <s v="Next FridayÂ "/>
    <n v="27492"/>
    <n v="3939"/>
    <s v="Rolando Molina"/>
    <n v="1"/>
    <s v="african american|flashback|marijuana joint|porn magazine|suburb"/>
    <x v="3205"/>
    <n v="84"/>
    <s v="English"/>
    <s v="USA"/>
    <s v="R"/>
    <n v="9500000"/>
    <n v="2000"/>
    <n v="706"/>
    <n v="6.1"/>
    <n v="1.85"/>
    <n v="0"/>
  </r>
  <r>
    <s v="Color"/>
    <s v="Sarik Andreasyan"/>
    <n v="30"/>
    <n v="94"/>
    <n v="9"/>
    <n v="262"/>
    <s v="Jordana Brewster"/>
    <n v="4000"/>
    <x v="4"/>
    <x v="28"/>
    <s v="Hayden Christensen"/>
    <s v="American HeistÂ "/>
    <n v="12372"/>
    <n v="9432"/>
    <s v="Akon"/>
    <n v="1"/>
    <s v="bank|critically bashed|heist|mechanic|prison"/>
    <x v="3206"/>
    <n v="42"/>
    <s v="English"/>
    <s v="Canada"/>
    <s v="R"/>
    <n v="10000000"/>
    <n v="2014"/>
    <n v="4000"/>
    <n v="5.2"/>
    <m/>
    <n v="0"/>
  </r>
  <r>
    <s v="Color"/>
    <s v="Lewis Gilbert"/>
    <n v="130"/>
    <n v="117"/>
    <n v="43"/>
    <n v="244"/>
    <s v="Burt Kwouk"/>
    <n v="742"/>
    <x v="2956"/>
    <x v="2"/>
    <s v="Donald Pleasence"/>
    <s v="You Only Live TwiceÂ "/>
    <n v="75280"/>
    <n v="2127"/>
    <s v="Desmond Llewelyn"/>
    <n v="0"/>
    <s v="faked death|japan|japanese|poison|secret headquarters"/>
    <x v="3207"/>
    <n v="267"/>
    <s v="English"/>
    <s v="UK"/>
    <s v="Approved"/>
    <n v="9500000"/>
    <n v="1967"/>
    <n v="462"/>
    <n v="6.9"/>
    <n v="2.35"/>
    <n v="0"/>
  </r>
  <r>
    <s v="Color"/>
    <s v="Julian Gilbey"/>
    <n v="29"/>
    <n v="102"/>
    <n v="7"/>
    <n v="1000"/>
    <s v="Alfie Allen"/>
    <n v="31000"/>
    <x v="4"/>
    <x v="336"/>
    <s v="Mem Ferda"/>
    <s v="PlasticÂ "/>
    <n v="5865"/>
    <n v="35634"/>
    <s v="Malese Jow"/>
    <n v="7"/>
    <s v="credit card fraud|lesbian kiss|miami"/>
    <x v="3208"/>
    <n v="12"/>
    <s v="English"/>
    <s v="UK"/>
    <s v="R"/>
    <n v="10000000"/>
    <n v="2014"/>
    <n v="1000"/>
    <n v="6"/>
    <m/>
    <n v="1000"/>
  </r>
  <r>
    <s v="Color"/>
    <s v="Michael Haneke"/>
    <n v="447"/>
    <n v="127"/>
    <n v="0"/>
    <n v="319"/>
    <s v="Emmanuelle Riva"/>
    <n v="678"/>
    <x v="2957"/>
    <x v="17"/>
    <s v="Isabelle Huppert"/>
    <s v="AmourÂ "/>
    <n v="70382"/>
    <n v="1557"/>
    <s v="Jean-Louis Trintignant"/>
    <n v="1"/>
    <s v="aging|daughter|old couple|old love|stroke"/>
    <x v="3209"/>
    <n v="190"/>
    <s v="French"/>
    <s v="France"/>
    <s v="PG-13"/>
    <n v="8900000"/>
    <n v="2012"/>
    <n v="432"/>
    <n v="7.9"/>
    <n v="1.85"/>
    <n v="33000"/>
  </r>
  <r>
    <s v="Color"/>
    <s v="Gary Sherman"/>
    <n v="66"/>
    <n v="98"/>
    <n v="17"/>
    <n v="770"/>
    <s v="Heather O'Rourke"/>
    <n v="1000"/>
    <x v="2958"/>
    <x v="381"/>
    <s v="Tom Skerritt"/>
    <s v="Poltergeist IIIÂ "/>
    <n v="13190"/>
    <n v="3827"/>
    <s v="Zelda Rubinstein"/>
    <n v="0"/>
    <s v="aunt niece relationship|brother sister relationship|building|father daughter relationship|mirror"/>
    <x v="3210"/>
    <n v="114"/>
    <s v="English"/>
    <s v="USA"/>
    <s v="PG-13"/>
    <n v="10500000"/>
    <n v="1988"/>
    <n v="887"/>
    <n v="4.5"/>
    <n v="1.85"/>
    <n v="616"/>
  </r>
  <r>
    <s v="Color"/>
    <s v="Valeri Milev"/>
    <n v="18"/>
    <n v="88"/>
    <n v="6"/>
    <n v="200"/>
    <s v="Roger Cross"/>
    <n v="557"/>
    <x v="4"/>
    <x v="397"/>
    <s v="Daniella Alonso"/>
    <s v="Re-KillÂ "/>
    <n v="1763"/>
    <n v="1702"/>
    <s v="Jesse Garcia"/>
    <n v="0"/>
    <s v="after dark|after dark horrorfest|fictional tv news show|outbreak"/>
    <x v="3211"/>
    <n v="26"/>
    <s v="English"/>
    <s v="USA"/>
    <s v="R"/>
    <n v="9500000"/>
    <n v="2015"/>
    <n v="290"/>
    <n v="5.0999999999999996"/>
    <n v="1.78"/>
    <n v="898"/>
  </r>
  <r>
    <s v="Color"/>
    <s v="Stanley Kramer"/>
    <n v="61"/>
    <n v="197"/>
    <n v="176"/>
    <n v="760"/>
    <s v="Sid Caesar"/>
    <n v="924"/>
    <x v="2959"/>
    <x v="100"/>
    <s v="Jonathan Winters"/>
    <s v="It's a Mad, Mad, Mad, Mad WorldÂ "/>
    <n v="29323"/>
    <n v="4109"/>
    <s v="Spencer Tracy"/>
    <n v="0"/>
    <s v="california|desert|dying words|money|race"/>
    <x v="3212"/>
    <n v="344"/>
    <s v="English"/>
    <s v="USA"/>
    <s v="Approved"/>
    <n v="9400000"/>
    <n v="1963"/>
    <n v="898"/>
    <n v="7.6"/>
    <n v="2.76"/>
    <n v="0"/>
  </r>
  <r>
    <s v="Color"/>
    <s v="Pedro AlmodÃ³var"/>
    <n v="232"/>
    <n v="121"/>
    <n v="0"/>
    <n v="82"/>
    <s v="Lola DueÃ±as"/>
    <n v="148"/>
    <x v="2960"/>
    <x v="724"/>
    <s v="Carmen Maura"/>
    <s v="VolverÂ "/>
    <n v="76681"/>
    <n v="448"/>
    <s v="Antonio de la Torre"/>
    <n v="1"/>
    <s v="abusive father|child abuse|death|rape|secret"/>
    <x v="3213"/>
    <n v="228"/>
    <s v="Spanish"/>
    <s v="Spain"/>
    <s v="R"/>
    <m/>
    <n v="2006"/>
    <n v="114"/>
    <n v="7.6"/>
    <n v="2.35"/>
    <n v="0"/>
  </r>
  <r>
    <s v="Color"/>
    <s v="Gerald Potterton"/>
    <n v="62"/>
    <n v="90"/>
    <n v="0"/>
    <n v="123"/>
    <s v="Joe Flaherty"/>
    <n v="187"/>
    <x v="4"/>
    <x v="725"/>
    <s v="John Vernon"/>
    <s v="Heavy MetalÂ "/>
    <n v="23516"/>
    <n v="646"/>
    <s v="Don Francks"/>
    <n v="0"/>
    <s v="anthology|girl|heavy metal|secretary|segments"/>
    <x v="3214"/>
    <n v="147"/>
    <s v="English"/>
    <s v="Canada"/>
    <s v="R"/>
    <n v="9300000"/>
    <n v="1981"/>
    <n v="176"/>
    <n v="6.7"/>
    <n v="1.37"/>
    <n v="0"/>
  </r>
  <r>
    <s v="Color"/>
    <s v="Jared Hess"/>
    <n v="106"/>
    <n v="89"/>
    <n v="100"/>
    <n v="327"/>
    <s v="Michael Angarano"/>
    <n v="33000"/>
    <x v="2961"/>
    <x v="145"/>
    <s v="Jizelle Jade"/>
    <s v="Gentlemen BroncosÂ "/>
    <n v="9006"/>
    <n v="34398"/>
    <s v="HÃ©ctor JimÃ©nez"/>
    <n v="7"/>
    <s v="amateur film|sexual harassment|sexual innuendo|small town|struggling parent"/>
    <x v="3215"/>
    <n v="54"/>
    <s v="English"/>
    <s v="USA"/>
    <s v="PG-13"/>
    <m/>
    <n v="2009"/>
    <n v="947"/>
    <n v="6.1"/>
    <m/>
    <n v="0"/>
  </r>
  <r>
    <s v="Color"/>
    <s v="Richard Loncraine"/>
    <n v="56"/>
    <n v="104"/>
    <n v="12"/>
    <n v="1000"/>
    <s v="Jim Broadbent"/>
    <n v="21000"/>
    <x v="2962"/>
    <x v="269"/>
    <s v="Robert Downey Jr."/>
    <s v="Richard IIIÂ "/>
    <n v="11612"/>
    <n v="23962"/>
    <s v="Kristin Scott Thomas"/>
    <n v="3"/>
    <s v="1930s|abuse of power|england|king|murder"/>
    <x v="3216"/>
    <n v="88"/>
    <s v="English"/>
    <s v="UK"/>
    <s v="R"/>
    <n v="6000000"/>
    <n v="1995"/>
    <n v="1000"/>
    <n v="7.5"/>
    <n v="2.35"/>
    <n v="0"/>
  </r>
  <r>
    <m/>
    <s v="David Hackl"/>
    <n v="48"/>
    <n v="94"/>
    <n v="43"/>
    <n v="129"/>
    <s v="Michaela McManus"/>
    <n v="826"/>
    <x v="4"/>
    <x v="355"/>
    <s v="Scott Glenn"/>
    <s v="Into the Grizzly MazeÂ "/>
    <n v="4486"/>
    <n v="1586"/>
    <s v="Luisa D'Oliveira"/>
    <n v="4"/>
    <s v="bear|breasts|female nudity|grizzly|wilderness"/>
    <x v="3217"/>
    <n v="38"/>
    <s v="English"/>
    <s v="USA"/>
    <s v="R"/>
    <n v="10000000"/>
    <n v="2015"/>
    <n v="476"/>
    <n v="5.3"/>
    <n v="1.85"/>
    <n v="0"/>
  </r>
  <r>
    <s v="Color"/>
    <s v="Anurag Basu"/>
    <n v="41"/>
    <n v="90"/>
    <n v="116"/>
    <n v="303"/>
    <s v="Steven Michael Quezada"/>
    <n v="594"/>
    <x v="2963"/>
    <x v="726"/>
    <s v="BÃ¡rbara Mori"/>
    <s v="KitesÂ "/>
    <n v="9673"/>
    <n v="1836"/>
    <s v="Kabir Bedi"/>
    <n v="0"/>
    <s v="casino|desert|love|suicide|tragic event"/>
    <x v="3218"/>
    <n v="106"/>
    <s v="English"/>
    <s v="India"/>
    <m/>
    <n v="600000000"/>
    <n v="2010"/>
    <n v="412"/>
    <n v="6"/>
    <m/>
    <n v="0"/>
  </r>
  <r>
    <s v="Color"/>
    <s v="Lars von Trier"/>
    <n v="439"/>
    <n v="130"/>
    <n v="3000"/>
    <n v="844"/>
    <s v="Kirsten Dunst"/>
    <n v="10000"/>
    <x v="2964"/>
    <x v="142"/>
    <s v="Alexander SkarsgÃ¥rd"/>
    <s v="MelancholiaÂ "/>
    <n v="128729"/>
    <n v="15835"/>
    <s v="Charlotte Rampling"/>
    <n v="1"/>
    <s v="art director|breasts|depression|outdoor sex|riding a horse"/>
    <x v="3219"/>
    <n v="551"/>
    <s v="English"/>
    <s v="Denmark"/>
    <s v="R"/>
    <n v="7400000"/>
    <n v="2011"/>
    <n v="4000"/>
    <n v="7.1"/>
    <n v="2.35"/>
    <n v="50000"/>
  </r>
  <r>
    <s v="Color"/>
    <s v="Kriv Stenders"/>
    <n v="54"/>
    <n v="92"/>
    <n v="25"/>
    <n v="110"/>
    <s v="Keisha Castle-Hughes"/>
    <n v="509"/>
    <x v="4"/>
    <x v="727"/>
    <s v="Noah Taylor"/>
    <s v="Red DogÂ "/>
    <n v="13003"/>
    <n v="1248"/>
    <s v="Luke Ford"/>
    <n v="0"/>
    <s v="australian|based on true events|dog|love|search"/>
    <x v="3220"/>
    <n v="80"/>
    <s v="English"/>
    <s v="Australia"/>
    <s v="PG"/>
    <n v="8500000"/>
    <n v="2011"/>
    <n v="446"/>
    <n v="7.5"/>
    <n v="2.35"/>
    <n v="10000"/>
  </r>
  <r>
    <s v="Color"/>
    <s v="Yash Chopra"/>
    <n v="50"/>
    <n v="176"/>
    <n v="147"/>
    <n v="1000"/>
    <s v="Katrina Kaif"/>
    <n v="8000"/>
    <x v="2965"/>
    <x v="17"/>
    <s v="Shah Rukh Khan"/>
    <s v="Jab Tak Hai JaanÂ "/>
    <n v="42296"/>
    <n v="13762"/>
    <s v="Vic Waghorn"/>
    <n v="4"/>
    <s v="accident|army|bomb|indian army|love"/>
    <x v="3221"/>
    <n v="286"/>
    <s v="Hindi"/>
    <s v="India"/>
    <s v="Not Rated"/>
    <n v="7217600"/>
    <n v="2012"/>
    <n v="3000"/>
    <n v="6.9"/>
    <n v="2.35"/>
    <n v="12000"/>
  </r>
  <r>
    <s v="Color"/>
    <s v="Ridley Scott"/>
    <n v="392"/>
    <n v="116"/>
    <n v="0"/>
    <n v="513"/>
    <s v="Yaphet Kotto"/>
    <n v="1000"/>
    <x v="2678"/>
    <x v="577"/>
    <s v="Tom Skerritt"/>
    <s v="AlienÂ "/>
    <n v="563827"/>
    <n v="2524"/>
    <s v="Bolaji Badejo"/>
    <n v="0"/>
    <s v="alien|creature|future|outer space|spaceship"/>
    <x v="3222"/>
    <n v="1110"/>
    <s v="English"/>
    <s v="UK"/>
    <s v="R"/>
    <n v="11000000"/>
    <n v="1979"/>
    <n v="581"/>
    <n v="8.5"/>
    <n v="2.35"/>
    <n v="23000"/>
  </r>
  <r>
    <s v="Color"/>
    <s v="Tobe Hooper"/>
    <n v="277"/>
    <n v="88"/>
    <n v="365"/>
    <n v="177"/>
    <s v="Edwin Neal"/>
    <n v="383"/>
    <x v="2966"/>
    <x v="381"/>
    <s v="Gunnar Hansen"/>
    <s v="The Texas Chain Saw MassacreÂ "/>
    <n v="96410"/>
    <n v="1094"/>
    <s v="Marilyn Burns"/>
    <n v="0"/>
    <s v="cannibal|chainsaw|hitchhiker|independent film|leatherface"/>
    <x v="3223"/>
    <n v="826"/>
    <s v="English"/>
    <s v="USA"/>
    <s v="R"/>
    <n v="83532"/>
    <n v="1974"/>
    <n v="371"/>
    <n v="7.5"/>
    <n v="1.85"/>
    <n v="0"/>
  </r>
  <r>
    <s v="Color"/>
    <s v="Floria Sigismondi"/>
    <n v="259"/>
    <n v="106"/>
    <n v="50"/>
    <n v="741"/>
    <s v="Scout Taylor-Compton"/>
    <n v="17000"/>
    <x v="2967"/>
    <x v="316"/>
    <s v="Kristen Stewart"/>
    <s v="The RunawaysÂ "/>
    <n v="39260"/>
    <n v="21711"/>
    <s v="Johnny Lewis"/>
    <n v="2"/>
    <s v="band|box office flop|critically bashed|historically inaccurate|revisionist history"/>
    <x v="3224"/>
    <n v="129"/>
    <s v="English"/>
    <s v="USA"/>
    <s v="R"/>
    <n v="10000000"/>
    <n v="2010"/>
    <n v="908"/>
    <n v="6.6"/>
    <n v="2.35"/>
    <n v="0"/>
  </r>
  <r>
    <s v="Color"/>
    <s v="Norman Jewison"/>
    <n v="66"/>
    <n v="181"/>
    <n v="278"/>
    <n v="51"/>
    <s v="Paul Michael Glaser"/>
    <n v="402"/>
    <x v="2968"/>
    <x v="646"/>
    <s v="Topol"/>
    <s v="Fiddler on the RoofÂ "/>
    <n v="29839"/>
    <n v="934"/>
    <s v="Rosalind Harris"/>
    <n v="0"/>
    <s v="immigration|jewish|pogrom|tradition|tradition versus modernity"/>
    <x v="3225"/>
    <n v="150"/>
    <s v="English"/>
    <s v="USA"/>
    <s v="G"/>
    <n v="9000000"/>
    <n v="1971"/>
    <n v="343"/>
    <n v="8"/>
    <n v="2.35"/>
    <n v="0"/>
  </r>
  <r>
    <s v="Color"/>
    <s v="Terence Young"/>
    <n v="129"/>
    <n v="130"/>
    <n v="92"/>
    <n v="177"/>
    <s v="Earl Cameron"/>
    <n v="244"/>
    <x v="2969"/>
    <x v="2"/>
    <s v="Desmond Llewelyn"/>
    <s v="ThunderballÂ "/>
    <n v="82073"/>
    <n v="1164"/>
    <s v="Lois Maxwell"/>
    <n v="1"/>
    <s v="domino|fiery redhead|nassau|official james bond series|underwater battle"/>
    <x v="3226"/>
    <n v="275"/>
    <s v="English"/>
    <s v="UK"/>
    <s v="Approved"/>
    <n v="9000000"/>
    <n v="1965"/>
    <n v="189"/>
    <n v="7"/>
    <n v="2.35"/>
    <n v="0"/>
  </r>
  <r>
    <s v="Color"/>
    <s v="Joseph Kahn"/>
    <n v="115"/>
    <n v="93"/>
    <n v="33"/>
    <n v="123"/>
    <s v="Shanley Caswell"/>
    <n v="14000"/>
    <x v="4"/>
    <x v="658"/>
    <s v="Josh Hutcherson"/>
    <s v="DetentionÂ "/>
    <n v="12520"/>
    <n v="15014"/>
    <s v="Parker Bagley"/>
    <n v="2"/>
    <s v="blood splatter|detention|high school|overalls|reference to c. thomas howell"/>
    <x v="3227"/>
    <n v="76"/>
    <s v="English"/>
    <s v="USA"/>
    <s v="R"/>
    <n v="10000000"/>
    <n v="2011"/>
    <n v="383"/>
    <n v="5.8"/>
    <n v="2.35"/>
    <n v="0"/>
  </r>
  <r>
    <s v="Color"/>
    <s v="Ferzan Ozpetek"/>
    <n v="81"/>
    <n v="110"/>
    <n v="798"/>
    <n v="16"/>
    <s v="Alessandro Preziosi"/>
    <n v="580"/>
    <x v="4"/>
    <x v="105"/>
    <s v="Riccardo Scamarcio"/>
    <s v="Loose CannonsÂ "/>
    <n v="8667"/>
    <n v="662"/>
    <s v="Lunetta Savino"/>
    <n v="9"/>
    <s v="gay|gay friend|grandmother grandson relationship|heart attack|mother son relationship"/>
    <x v="3228"/>
    <n v="29"/>
    <s v="Italian"/>
    <s v="Italy"/>
    <m/>
    <m/>
    <n v="2010"/>
    <n v="26"/>
    <n v="7.3"/>
    <n v="2.35"/>
    <n v="0"/>
  </r>
  <r>
    <s v="Color"/>
    <s v="F. Gary Gray"/>
    <n v="29"/>
    <n v="123"/>
    <n v="473"/>
    <n v="685"/>
    <s v="Jada Pinkett Smith"/>
    <n v="890"/>
    <x v="2970"/>
    <x v="400"/>
    <s v="Vivica A. Fox"/>
    <s v="Set It OffÂ "/>
    <n v="10139"/>
    <n v="3661"/>
    <s v="Blair Underwood"/>
    <n v="4"/>
    <s v="bank|black comedy|main characters killed off|money|robbery"/>
    <x v="3229"/>
    <n v="70"/>
    <s v="English"/>
    <s v="USA"/>
    <s v="R"/>
    <n v="9000000"/>
    <n v="1996"/>
    <n v="851"/>
    <n v="6.8"/>
    <n v="2.35"/>
    <n v="0"/>
  </r>
  <r>
    <s v="Color"/>
    <s v="Malcolm D. Lee"/>
    <n v="32"/>
    <n v="120"/>
    <n v="92"/>
    <n v="862"/>
    <s v="Sanaa Lathan"/>
    <n v="1000"/>
    <x v="2971"/>
    <x v="200"/>
    <s v="Harold Perrineau"/>
    <s v="The Best ManÂ "/>
    <n v="6525"/>
    <n v="5420"/>
    <s v="Jarrod Bunch"/>
    <n v="6"/>
    <s v="african american|bachelor party|brooklyn bridge|family relationships|stripper"/>
    <x v="3230"/>
    <n v="79"/>
    <s v="English"/>
    <s v="USA"/>
    <s v="R"/>
    <n v="9000000"/>
    <n v="1999"/>
    <n v="886"/>
    <n v="6.7"/>
    <n v="1.85"/>
    <n v="0"/>
  </r>
  <r>
    <s v="Color"/>
    <s v="Tom Holland"/>
    <n v="142"/>
    <n v="87"/>
    <n v="85"/>
    <n v="118"/>
    <s v="Alex Vincent"/>
    <n v="311"/>
    <x v="2972"/>
    <x v="471"/>
    <s v="Catherine Hicks"/>
    <s v="Child's PlayÂ "/>
    <n v="62038"/>
    <n v="760"/>
    <s v="Dinah Manoff"/>
    <n v="0"/>
    <s v="birthday|doll|murder|serial killer|voodoo"/>
    <x v="3231"/>
    <n v="281"/>
    <s v="English"/>
    <s v="USA"/>
    <s v="R"/>
    <n v="9000000"/>
    <n v="1988"/>
    <n v="189"/>
    <n v="6.5"/>
    <n v="1.85"/>
    <n v="0"/>
  </r>
  <r>
    <s v="Color"/>
    <s v="Michael Moore"/>
    <n v="263"/>
    <n v="123"/>
    <n v="909"/>
    <n v="184"/>
    <s v="Tucker Albrizzi"/>
    <n v="909"/>
    <x v="2973"/>
    <x v="226"/>
    <s v="Michael Moore"/>
    <s v="SickoÂ "/>
    <n v="66610"/>
    <n v="1633"/>
    <s v="Bill Clinton"/>
    <n v="1"/>
    <s v="canada|cuba|france|guantanamo|hmo"/>
    <x v="3232"/>
    <n v="429"/>
    <s v="English"/>
    <s v="USA"/>
    <s v="PG-13"/>
    <n v="9000000"/>
    <n v="2007"/>
    <n v="203"/>
    <n v="8"/>
    <n v="1.85"/>
    <n v="0"/>
  </r>
  <r>
    <s v="Color"/>
    <s v="James DeMonaco"/>
    <n v="285"/>
    <n v="103"/>
    <n v="65"/>
    <n v="908"/>
    <s v="Zach Gilford"/>
    <n v="2000"/>
    <x v="2974"/>
    <x v="179"/>
    <s v="Noel Gugliemi"/>
    <s v="The Purge: AnarchyÂ "/>
    <n v="92364"/>
    <n v="6807"/>
    <s v="Roberta Valderrama"/>
    <n v="0"/>
    <s v="held at gunpoint|machete|masked man|sequel|violence"/>
    <x v="3233"/>
    <n v="244"/>
    <s v="English"/>
    <s v="USA"/>
    <s v="R"/>
    <n v="9000000"/>
    <n v="2014"/>
    <n v="971"/>
    <n v="6.5"/>
    <n v="2.35"/>
    <n v="15000"/>
  </r>
  <r>
    <s v="Color"/>
    <s v="Kris Isacsson"/>
    <n v="64"/>
    <n v="91"/>
    <n v="0"/>
    <n v="407"/>
    <s v="Lauren German"/>
    <n v="3000"/>
    <x v="2975"/>
    <x v="105"/>
    <s v="Rosario Dawson"/>
    <s v="Down to YouÂ "/>
    <n v="12324"/>
    <n v="4409"/>
    <s v="Shawn Hatosy"/>
    <n v="1"/>
    <s v="artist|cake|college|new york city|student"/>
    <x v="3234"/>
    <n v="173"/>
    <s v="English"/>
    <s v="USA"/>
    <s v="PG-13"/>
    <n v="9000000"/>
    <n v="2000"/>
    <n v="683"/>
    <n v="4.9000000000000004"/>
    <n v="1.85"/>
    <n v="580"/>
  </r>
  <r>
    <s v="Color"/>
    <s v="Danny Leiner"/>
    <n v="150"/>
    <n v="88"/>
    <n v="8"/>
    <n v="587"/>
    <s v="Fred Willard"/>
    <n v="982"/>
    <x v="2976"/>
    <x v="311"/>
    <s v="Ethan Embry"/>
    <s v="Harold &amp; Kumar Go to White CastleÂ "/>
    <n v="155262"/>
    <n v="3114"/>
    <s v="Paula GarcÃ©s"/>
    <n v="2"/>
    <s v="marijuana|police|road trip|stoner|white castle"/>
    <x v="3235"/>
    <n v="316"/>
    <s v="English"/>
    <s v="USA"/>
    <s v="R"/>
    <n v="9000000"/>
    <n v="2004"/>
    <n v="729"/>
    <n v="7.1"/>
    <n v="1.85"/>
    <n v="0"/>
  </r>
  <r>
    <s v="Color"/>
    <s v="Rod Lurie"/>
    <n v="136"/>
    <n v="126"/>
    <n v="37"/>
    <n v="883"/>
    <s v="Gary Oldman"/>
    <n v="12000"/>
    <x v="2977"/>
    <x v="306"/>
    <s v="Jeff Bridges"/>
    <s v="The ContenderÂ "/>
    <n v="20449"/>
    <n v="25660"/>
    <s v="William Petersen"/>
    <n v="0"/>
    <s v="bridge|governor|political thriller|president|vice president"/>
    <x v="3236"/>
    <n v="370"/>
    <s v="English"/>
    <s v="USA"/>
    <s v="R"/>
    <n v="20000000"/>
    <n v="2000"/>
    <n v="10000"/>
    <n v="7"/>
    <n v="1.85"/>
    <n v="1000"/>
  </r>
  <r>
    <s v="Color"/>
    <s v="Ben Younger"/>
    <n v="132"/>
    <n v="120"/>
    <n v="46"/>
    <n v="701"/>
    <s v="Nia Long"/>
    <n v="14000"/>
    <x v="2978"/>
    <x v="168"/>
    <s v="Vin Diesel"/>
    <s v="Boiler RoomÂ "/>
    <n v="41313"/>
    <n v="17336"/>
    <s v="Herbert Russell"/>
    <n v="3"/>
    <s v="career|casino|judge|stock|stock broker"/>
    <x v="3237"/>
    <n v="246"/>
    <s v="English"/>
    <s v="USA"/>
    <s v="R"/>
    <n v="8000000"/>
    <n v="2000"/>
    <n v="826"/>
    <n v="7"/>
    <n v="1.85"/>
    <n v="0"/>
  </r>
  <r>
    <s v="Color"/>
    <s v="John Landis"/>
    <n v="71"/>
    <n v="116"/>
    <n v="644"/>
    <n v="199"/>
    <s v="Denholm Elliott"/>
    <n v="392"/>
    <x v="2979"/>
    <x v="125"/>
    <s v="Don Ameche"/>
    <s v="Trading PlacesÂ "/>
    <n v="102895"/>
    <n v="845"/>
    <s v="Ralph Bellamy"/>
    <n v="2"/>
    <s v="interracial relationship|poverty|prostitute|scam|stock market"/>
    <x v="3238"/>
    <n v="159"/>
    <s v="English"/>
    <s v="USA"/>
    <s v="R"/>
    <m/>
    <n v="1983"/>
    <n v="249"/>
    <n v="7.5"/>
    <n v="1.85"/>
    <n v="0"/>
  </r>
  <r>
    <s v="Color"/>
    <s v="Glen Morgan"/>
    <n v="186"/>
    <n v="94"/>
    <n v="17"/>
    <n v="179"/>
    <s v="Crystal Lowe"/>
    <n v="607"/>
    <x v="2980"/>
    <x v="429"/>
    <s v="Oliver Hudson"/>
    <s v="Black ChristmasÂ "/>
    <n v="19918"/>
    <n v="1611"/>
    <s v="Andrea Martin"/>
    <n v="0"/>
    <s v="attic|christmas|house|incest|sorority"/>
    <x v="3239"/>
    <n v="278"/>
    <s v="English"/>
    <s v="USA"/>
    <s v="R"/>
    <n v="9000000"/>
    <n v="2006"/>
    <n v="318"/>
    <n v="4.5"/>
    <n v="2.35"/>
    <n v="0"/>
  </r>
  <r>
    <s v="Color"/>
    <s v="Daniel Taplitz"/>
    <n v="39"/>
    <n v="85"/>
    <n v="2"/>
    <n v="127"/>
    <s v="Tate Taylor"/>
    <n v="911"/>
    <x v="2981"/>
    <x v="127"/>
    <s v="Jennifer Esposito"/>
    <s v="Breakin' All the RulesÂ "/>
    <n v="4247"/>
    <n v="1345"/>
    <s v="Patrick Cranshaw"/>
    <n v="1"/>
    <s v="female to male foot in crotch|lingerie slip|love|mistaken identity|writer"/>
    <x v="3240"/>
    <n v="26"/>
    <s v="English"/>
    <s v="USA"/>
    <s v="PG-13"/>
    <m/>
    <n v="2004"/>
    <n v="150"/>
    <n v="5.5"/>
    <n v="2.35"/>
    <n v="266"/>
  </r>
  <r>
    <s v="Color"/>
    <s v="Kenneth Branagh"/>
    <n v="46"/>
    <n v="137"/>
    <n v="0"/>
    <n v="130"/>
    <s v="Derek Jacobi"/>
    <n v="591"/>
    <x v="2982"/>
    <x v="728"/>
    <s v="Brian Blessed"/>
    <s v="Henry VÂ "/>
    <n v="23441"/>
    <n v="1341"/>
    <s v="Danny Webb"/>
    <n v="1"/>
    <s v="battle|battle of agincourt|king|shakespeare play|sword and shield"/>
    <x v="3241"/>
    <n v="108"/>
    <s v="English"/>
    <s v="UK"/>
    <s v="PG-13"/>
    <n v="9000000"/>
    <n v="1989"/>
    <n v="520"/>
    <n v="7.7"/>
    <n v="1.85"/>
    <n v="0"/>
  </r>
  <r>
    <s v="Color"/>
    <s v="Tamara Jenkins"/>
    <n v="201"/>
    <n v="114"/>
    <n v="84"/>
    <n v="338"/>
    <s v="David Zayas"/>
    <n v="22000"/>
    <x v="2983"/>
    <x v="200"/>
    <s v="Philip Seymour Hoffman"/>
    <s v="The SavagesÂ "/>
    <n v="32188"/>
    <n v="23770"/>
    <s v="Gbenga Akinnagbe"/>
    <n v="0"/>
    <s v="arizona|dementia|married man|sun city arizona|writing"/>
    <x v="3242"/>
    <n v="127"/>
    <s v="English"/>
    <s v="USA"/>
    <s v="R"/>
    <m/>
    <n v="2007"/>
    <n v="929"/>
    <n v="7.2"/>
    <n v="1.85"/>
    <n v="0"/>
  </r>
  <r>
    <s v="Color"/>
    <s v="Linda Mendoza"/>
    <n v="32"/>
    <n v="76"/>
    <n v="17"/>
    <n v="571"/>
    <s v="Freddy RodrÃ­guez"/>
    <n v="591"/>
    <x v="2984"/>
    <x v="127"/>
    <s v="Carlos Ponce"/>
    <s v="Chasing PapiÂ "/>
    <n v="3419"/>
    <n v="2851"/>
    <s v="Maria Conchita Alonso"/>
    <n v="3"/>
    <s v="beauty pageant|bilingual|dating|latino|three women"/>
    <x v="3243"/>
    <n v="41"/>
    <s v="English"/>
    <s v="USA"/>
    <s v="PG"/>
    <m/>
    <n v="2003"/>
    <n v="579"/>
    <n v="4.8"/>
    <n v="1.85"/>
    <n v="419"/>
  </r>
  <r>
    <s v="Color"/>
    <s v="Christopher McQuarrie"/>
    <n v="117"/>
    <n v="119"/>
    <n v="188"/>
    <n v="35"/>
    <s v="Nicky Katt"/>
    <n v="187"/>
    <x v="2985"/>
    <x v="28"/>
    <s v="Kristin Lehman"/>
    <s v="The Way of the GunÂ "/>
    <n v="27536"/>
    <n v="358"/>
    <s v="Dylan Kussman"/>
    <n v="4"/>
    <s v="criminal|drifter|gangster|money|surrogate mother"/>
    <x v="3244"/>
    <n v="327"/>
    <s v="English"/>
    <s v="USA"/>
    <s v="R"/>
    <n v="8500000"/>
    <n v="2000"/>
    <n v="127"/>
    <n v="6.7"/>
    <n v="1.85"/>
    <n v="1000"/>
  </r>
  <r>
    <s v="Color"/>
    <s v="Burr Steers"/>
    <n v="136"/>
    <n v="99"/>
    <n v="23"/>
    <n v="471"/>
    <s v="Rory Culkin"/>
    <n v="1000"/>
    <x v="2986"/>
    <x v="200"/>
    <s v="Kieran Culkin"/>
    <s v="Igby Goes DownÂ "/>
    <n v="29058"/>
    <n v="2478"/>
    <s v="Bill Irwin"/>
    <n v="1"/>
    <s v="boy|mistress|money|schizophrenic|school"/>
    <x v="3245"/>
    <n v="238"/>
    <s v="English"/>
    <s v="USA"/>
    <s v="R"/>
    <n v="9000000"/>
    <n v="2002"/>
    <n v="710"/>
    <n v="7"/>
    <n v="2.35"/>
    <n v="838"/>
  </r>
  <r>
    <s v="Color"/>
    <s v="Hart Bochner"/>
    <n v="15"/>
    <n v="79"/>
    <n v="157"/>
    <n v="219"/>
    <s v="Matt Ross"/>
    <n v="4000"/>
    <x v="2987"/>
    <x v="125"/>
    <s v="Jon Favreau"/>
    <s v="PCUÂ "/>
    <n v="10476"/>
    <n v="4908"/>
    <s v="Chris Young"/>
    <n v="3"/>
    <s v="college|high school senior|meat|protest|university"/>
    <x v="3246"/>
    <n v="52"/>
    <s v="English"/>
    <s v="USA"/>
    <s v="PG-13"/>
    <n v="8000000"/>
    <n v="1994"/>
    <n v="248"/>
    <n v="6.5"/>
    <n v="1.85"/>
    <n v="0"/>
  </r>
  <r>
    <s v="Color"/>
    <s v="Michael O. Sajbel"/>
    <n v="46"/>
    <n v="114"/>
    <n v="6"/>
    <n v="633"/>
    <s v="Drew Fuller"/>
    <n v="970"/>
    <x v="2988"/>
    <x v="660"/>
    <s v="Bill Cobbs"/>
    <s v="The Ultimate GiftÂ "/>
    <n v="14100"/>
    <n v="3824"/>
    <s v="Mircea Monroe"/>
    <n v="2"/>
    <s v="billionaire|grandfather|playboy|trust fund baby|wealth"/>
    <x v="3247"/>
    <n v="81"/>
    <s v="English"/>
    <s v="USA"/>
    <s v="PG"/>
    <m/>
    <n v="2006"/>
    <n v="906"/>
    <n v="7.4"/>
    <n v="1.85"/>
    <n v="0"/>
  </r>
  <r>
    <s v="Color"/>
    <m/>
    <n v="1"/>
    <n v="30"/>
    <m/>
    <n v="140"/>
    <s v="Katherine Kelly Lang"/>
    <n v="177"/>
    <x v="4"/>
    <x v="17"/>
    <s v="Ronn Moss"/>
    <s v="The Bold and the BeautifulÂ             "/>
    <n v="5478"/>
    <n v="639"/>
    <s v="Hunter Tylo"/>
    <n v="0"/>
    <s v="beverly hills california|family relationships|los angeles california|soap opera"/>
    <x v="3248"/>
    <n v="54"/>
    <s v="English"/>
    <s v="USA"/>
    <s v="TV-14"/>
    <m/>
    <m/>
    <n v="170"/>
    <n v="3.5"/>
    <n v="1.78"/>
    <n v="748"/>
  </r>
  <r>
    <s v="Color"/>
    <s v="Stewart Raffill"/>
    <n v="41"/>
    <n v="91"/>
    <n v="12"/>
    <n v="297"/>
    <s v="John Carradine"/>
    <n v="1000"/>
    <x v="4"/>
    <x v="329"/>
    <s v="Anjelica Huston"/>
    <s v="The Ice PiratesÂ "/>
    <n v="7767"/>
    <n v="1991"/>
    <s v="Robert Urich"/>
    <n v="4"/>
    <s v="bar fight|cult film|ice|psychotronic|sword fight"/>
    <x v="3249"/>
    <n v="56"/>
    <s v="English"/>
    <s v="USA"/>
    <s v="PG"/>
    <n v="9000000"/>
    <n v="1984"/>
    <n v="300"/>
    <n v="5.7"/>
    <n v="1.85"/>
    <n v="0"/>
  </r>
  <r>
    <s v="Color"/>
    <s v="Davis Guggenheim"/>
    <n v="65"/>
    <n v="95"/>
    <n v="49"/>
    <n v="261"/>
    <s v="John Doman"/>
    <n v="702"/>
    <x v="2989"/>
    <x v="122"/>
    <s v="Emma Bell"/>
    <s v="GracieÂ "/>
    <n v="3624"/>
    <n v="2007"/>
    <s v="Carly Schroeder"/>
    <n v="1"/>
    <s v="boy|girl|soccer|south orange new jersey|teenager"/>
    <x v="3250"/>
    <n v="27"/>
    <s v="English"/>
    <s v="USA"/>
    <s v="PG-13"/>
    <n v="9000000"/>
    <n v="2007"/>
    <n v="616"/>
    <n v="6.2"/>
    <n v="2.35"/>
    <n v="313"/>
  </r>
  <r>
    <s v="Color"/>
    <s v="Bart Freundlich"/>
    <n v="100"/>
    <n v="103"/>
    <n v="38"/>
    <n v="316"/>
    <s v="Garry Shandling"/>
    <n v="745"/>
    <x v="2990"/>
    <x v="105"/>
    <s v="Billy Crudup"/>
    <s v="Trust the ManÂ "/>
    <n v="7833"/>
    <n v="1721"/>
    <s v="Dagmara Dominczyk"/>
    <n v="3"/>
    <s v="actress|lesbianism|manhattan new york city|urination|watching pornography"/>
    <x v="3251"/>
    <n v="63"/>
    <s v="English"/>
    <s v="USA"/>
    <s v="R"/>
    <n v="9000000"/>
    <n v="2005"/>
    <n v="591"/>
    <n v="5.7"/>
    <n v="2.35"/>
    <n v="215"/>
  </r>
  <r>
    <s v="Color"/>
    <s v="Andrew Fleming"/>
    <n v="129"/>
    <n v="92"/>
    <n v="26"/>
    <n v="611"/>
    <s v="Amy Poehler"/>
    <n v="1000"/>
    <x v="2991"/>
    <x v="430"/>
    <s v="Steve Coogan"/>
    <s v="Hamlet 2Â "/>
    <n v="15200"/>
    <n v="3767"/>
    <s v="David Arquette"/>
    <n v="1"/>
    <s v="gang banger|sequel|shakespeare's hamlet|student|time machine"/>
    <x v="3252"/>
    <n v="76"/>
    <s v="English"/>
    <s v="USA"/>
    <s v="R"/>
    <n v="9000000"/>
    <n v="2008"/>
    <n v="1000"/>
    <n v="6.4"/>
    <n v="1.85"/>
    <n v="1000"/>
  </r>
  <r>
    <s v="Color"/>
    <s v="Todd Haynes"/>
    <n v="103"/>
    <n v="124"/>
    <n v="162"/>
    <n v="277"/>
    <s v="Eddie Izzard"/>
    <n v="23000"/>
    <x v="2992"/>
    <x v="419"/>
    <s v="Christian Bale"/>
    <s v="Velvet GoldmineÂ "/>
    <n v="27766"/>
    <n v="24102"/>
    <s v="Janet McTeer"/>
    <n v="3"/>
    <s v="1970s|glitter|political cover up|reference to katharine hepburn|reference to spencer tracy"/>
    <x v="3253"/>
    <n v="314"/>
    <s v="English"/>
    <s v="UK"/>
    <s v="R"/>
    <m/>
    <n v="1998"/>
    <n v="776"/>
    <n v="7"/>
    <n v="1.85"/>
    <n v="0"/>
  </r>
  <r>
    <s v="Color"/>
    <s v="Hong-jin Na"/>
    <n v="77"/>
    <n v="156"/>
    <n v="43"/>
    <n v="0"/>
    <s v="Jun Kunimura"/>
    <n v="45"/>
    <x v="2993"/>
    <x v="208"/>
    <s v="Jung-min Hwang"/>
    <s v="The WailingÂ "/>
    <n v="2379"/>
    <n v="50"/>
    <s v="Woo-hee Chun"/>
    <n v="0"/>
    <s v="policeman|stranger|supernatural|village|vomiting"/>
    <x v="3254"/>
    <n v="24"/>
    <s v="Korean"/>
    <s v="South Korea"/>
    <s v="Not Rated"/>
    <m/>
    <n v="2016"/>
    <n v="5"/>
    <n v="7.7"/>
    <n v="2.35"/>
    <n v="0"/>
  </r>
  <r>
    <s v="Color"/>
    <s v="Kevin Tancharoen"/>
    <n v="67"/>
    <n v="84"/>
    <n v="64"/>
    <n v="748"/>
    <s v="Heather Morris"/>
    <n v="2000"/>
    <x v="2994"/>
    <x v="305"/>
    <s v="Lea Michele"/>
    <s v="Glee: The 3D Concert MovieÂ "/>
    <n v="5156"/>
    <n v="4617"/>
    <s v="Kevin McHale"/>
    <n v="0"/>
    <s v="concert|live in concert recording|live performance"/>
    <x v="3255"/>
    <n v="21"/>
    <s v="English"/>
    <s v="USA"/>
    <s v="PG"/>
    <n v="9000000"/>
    <n v="2011"/>
    <n v="892"/>
    <n v="5.4"/>
    <n v="1.85"/>
    <n v="0"/>
  </r>
  <r>
    <s v="Color"/>
    <s v="Chatrichalerm Yukol"/>
    <n v="31"/>
    <n v="300"/>
    <n v="6"/>
    <n v="6"/>
    <s v="Chatchai Plengpanich"/>
    <n v="7"/>
    <x v="2995"/>
    <x v="77"/>
    <s v="Sarunyu Wongkrachang"/>
    <s v="The Legend of SuriyothaiÂ "/>
    <n v="1666"/>
    <n v="32"/>
    <s v="Mai Charoenpura"/>
    <n v="3"/>
    <s v="16th century|burmese|invasion|queen|thailand"/>
    <x v="3256"/>
    <n v="47"/>
    <s v="Thai"/>
    <s v="Thailand"/>
    <s v="R"/>
    <n v="400000000"/>
    <n v="2001"/>
    <n v="6"/>
    <n v="6.6"/>
    <n v="1.85"/>
    <n v="124"/>
  </r>
  <r>
    <s v="Color"/>
    <s v="Dario Argento"/>
    <n v="76"/>
    <n v="120"/>
    <n v="930"/>
    <n v="433"/>
    <s v="Adrienne Barbeau"/>
    <n v="982"/>
    <x v="2996"/>
    <x v="429"/>
    <s v="John Amos"/>
    <s v="Two Evil EyesÂ "/>
    <n v="4302"/>
    <n v="2942"/>
    <s v="Sally Kirkland"/>
    <n v="1"/>
    <s v="black cat|cat|evil|photographer|undead"/>
    <x v="3257"/>
    <n v="45"/>
    <s v="English"/>
    <s v="Italy"/>
    <s v="R"/>
    <n v="9000000"/>
    <n v="1990"/>
    <n v="602"/>
    <n v="6.1"/>
    <n v="1.85"/>
    <n v="375"/>
  </r>
  <r>
    <s v="Color"/>
    <s v="Eric Lavaine"/>
    <n v="17"/>
    <n v="98"/>
    <n v="0"/>
    <n v="5"/>
    <s v="Julie Engelbrecht"/>
    <n v="186"/>
    <x v="4"/>
    <x v="125"/>
    <s v="Lambert Wilson"/>
    <s v="BarbecueÂ "/>
    <n v="1673"/>
    <n v="253"/>
    <s v="Lionel Abelanski"/>
    <n v="1"/>
    <m/>
    <x v="3258"/>
    <n v="1"/>
    <s v="French"/>
    <s v="France"/>
    <m/>
    <m/>
    <n v="2014"/>
    <n v="41"/>
    <n v="6.1"/>
    <n v="2.35"/>
    <n v="348"/>
  </r>
  <r>
    <s v="Color"/>
    <s v="Mike Leigh"/>
    <n v="81"/>
    <n v="121"/>
    <n v="608"/>
    <n v="25"/>
    <s v="Ruth Sheen"/>
    <n v="149"/>
    <x v="2997"/>
    <x v="270"/>
    <s v="Lesley Manville"/>
    <s v="All or NothingÂ "/>
    <n v="8161"/>
    <n v="251"/>
    <s v="Gary McDonald"/>
    <n v="0"/>
    <s v="love|neighbor|single parent|supermarket|working class"/>
    <x v="3259"/>
    <n v="94"/>
    <s v="English"/>
    <s v="UK"/>
    <s v="R"/>
    <n v="9000000"/>
    <n v="2002"/>
    <n v="44"/>
    <n v="7.6"/>
    <n v="1.85"/>
    <n v="484"/>
  </r>
  <r>
    <s v="Color"/>
    <s v="Marc Forby"/>
    <n v="26"/>
    <n v="97"/>
    <n v="3"/>
    <n v="204"/>
    <s v="Will Patton"/>
    <n v="679"/>
    <x v="2998"/>
    <x v="270"/>
    <s v="Q'orianka Kilcher"/>
    <s v="Princess KaiulaniÂ "/>
    <n v="1201"/>
    <n v="1426"/>
    <s v="Shaun Evans"/>
    <n v="3"/>
    <s v="hawaii|hawaiian|historically inaccurate|princess|tearing up a letter"/>
    <x v="3260"/>
    <n v="14"/>
    <s v="English"/>
    <s v="USA"/>
    <s v="PG"/>
    <n v="9000000"/>
    <n v="2009"/>
    <n v="537"/>
    <n v="6.2"/>
    <n v="2.35"/>
    <n v="0"/>
  </r>
  <r>
    <s v="Color"/>
    <s v="Peter Cattaneo"/>
    <n v="24"/>
    <n v="86"/>
    <n v="11"/>
    <n v="18"/>
    <s v="Vince Colosimo"/>
    <n v="185"/>
    <x v="2999"/>
    <x v="463"/>
    <s v="Jacqueline McKenzie"/>
    <s v="Opal DreamÂ "/>
    <n v="813"/>
    <n v="299"/>
    <s v="Peter Callan"/>
    <n v="0"/>
    <s v="friend|girl|imaginary friend|outback|town"/>
    <x v="3261"/>
    <n v="6"/>
    <s v="English"/>
    <s v="Australia"/>
    <s v="PG"/>
    <n v="11400000"/>
    <n v="2006"/>
    <n v="62"/>
    <n v="6.6"/>
    <n v="1.85"/>
    <n v="135"/>
  </r>
  <r>
    <s v="Color"/>
    <s v="Scott Mann"/>
    <n v="44"/>
    <n v="93"/>
    <n v="8"/>
    <n v="558"/>
    <s v="Joshua Mikel"/>
    <n v="22000"/>
    <x v="4"/>
    <x v="23"/>
    <s v="Robert De Niro"/>
    <s v="HeistÂ "/>
    <n v="16198"/>
    <n v="24154"/>
    <s v="D.B. Sweeney"/>
    <n v="1"/>
    <s v="bus|die hard scenario"/>
    <x v="1449"/>
    <n v="57"/>
    <s v="English"/>
    <s v="USA"/>
    <s v="R"/>
    <n v="19000000"/>
    <n v="2015"/>
    <n v="1000"/>
    <n v="6.1"/>
    <n v="2.35"/>
    <n v="0"/>
  </r>
  <r>
    <s v="Color"/>
    <s v="Ole Christian Madsen"/>
    <n v="80"/>
    <n v="45"/>
    <n v="28"/>
    <n v="104"/>
    <s v="Thure Lindhardt"/>
    <n v="573"/>
    <x v="3000"/>
    <x v="175"/>
    <s v="Lars Mikkelsen"/>
    <s v="Flame and CitronÂ "/>
    <n v="14247"/>
    <n v="1098"/>
    <s v="Christian Berkel"/>
    <n v="1"/>
    <s v="danish|double agent|nazi|nazi occupation|resistance"/>
    <x v="3262"/>
    <n v="44"/>
    <s v="Danish"/>
    <s v="Denmark"/>
    <s v="Not Rated"/>
    <n v="45000000"/>
    <n v="2008"/>
    <n v="197"/>
    <n v="7.3"/>
    <n v="2.35"/>
    <n v="0"/>
  </r>
  <r>
    <s v="Color"/>
    <s v="Meiert Avis"/>
    <n v="41"/>
    <n v="97"/>
    <n v="0"/>
    <n v="230"/>
    <s v="Kip Pardue"/>
    <n v="922"/>
    <x v="3001"/>
    <x v="434"/>
    <s v="Fisher Stevens"/>
    <s v="UndiscoveredÂ "/>
    <n v="2599"/>
    <n v="1835"/>
    <s v="Perrey Reeves"/>
    <n v="4"/>
    <s v="bare chested male|box office flop|diner|german shepherd|one word title"/>
    <x v="3263"/>
    <n v="45"/>
    <s v="English"/>
    <s v="Germany"/>
    <s v="PG-13"/>
    <n v="9000000"/>
    <n v="2005"/>
    <n v="374"/>
    <n v="4.2"/>
    <n v="2.35"/>
    <n v="128"/>
  </r>
  <r>
    <s v="Color"/>
    <s v="Julian Jarrold"/>
    <n v="91"/>
    <n v="102"/>
    <n v="11"/>
    <n v="35"/>
    <s v="Warren Clarke"/>
    <n v="10000"/>
    <x v="4"/>
    <x v="171"/>
    <s v="Andrew Garfield"/>
    <s v="Red Riding: In the Year of Our Lord 1974Â "/>
    <n v="9305"/>
    <n v="10369"/>
    <s v="John Henshaw"/>
    <n v="0"/>
    <s v="ejected from a moving vehicle|gun held to head|handcuffs|shot multiple times|strangulation"/>
    <x v="3264"/>
    <n v="44"/>
    <s v="English"/>
    <s v="UK"/>
    <s v="Not Rated"/>
    <m/>
    <n v="2009"/>
    <n v="281"/>
    <n v="7.1"/>
    <n v="1.85"/>
    <n v="0"/>
  </r>
  <r>
    <s v="Color"/>
    <s v="AndrÃ© TÃ©chinÃ©"/>
    <n v="66"/>
    <n v="105"/>
    <n v="25"/>
    <n v="98"/>
    <s v="Ronit Elkabetz"/>
    <n v="963"/>
    <x v="3002"/>
    <x v="270"/>
    <s v="Catherine Deneuve"/>
    <s v="The Girl on the TrainÂ "/>
    <n v="1219"/>
    <n v="1375"/>
    <s v="Ã‰milie Dequenne"/>
    <n v="1"/>
    <s v="bar mitzvah|lawyer|train|wealth|wrestler"/>
    <x v="3265"/>
    <n v="14"/>
    <s v="French"/>
    <s v="France"/>
    <s v="Unrated"/>
    <m/>
    <n v="2009"/>
    <n v="168"/>
    <n v="6"/>
    <n v="2.35"/>
    <n v="120"/>
  </r>
  <r>
    <s v="Color"/>
    <s v="Emily Young"/>
    <n v="19"/>
    <n v="103"/>
    <n v="6"/>
    <n v="664"/>
    <s v="Erika Christensen"/>
    <n v="4000"/>
    <x v="4"/>
    <x v="17"/>
    <s v="Sarah Michelle Gellar"/>
    <s v="Veronika Decides to DieÂ "/>
    <n v="10100"/>
    <n v="6426"/>
    <s v="Jonathan Tucker"/>
    <n v="1"/>
    <s v="boyfriend girlfriend relationship|female protagonist|letter of resignation|mental hospital|sex"/>
    <x v="3266"/>
    <n v="42"/>
    <s v="English"/>
    <s v="USA"/>
    <s v="R"/>
    <n v="9000000"/>
    <n v="2009"/>
    <n v="931"/>
    <n v="6.5"/>
    <n v="2.35"/>
    <n v="3000"/>
  </r>
  <r>
    <s v="Color"/>
    <s v="Peter Faiman"/>
    <n v="35"/>
    <n v="93"/>
    <n v="4"/>
    <n v="93"/>
    <s v="Linda Kozlowski"/>
    <n v="442"/>
    <x v="3003"/>
    <x v="311"/>
    <s v="Paul Hogan"/>
    <s v="Crocodile DundeeÂ "/>
    <n v="74743"/>
    <n v="822"/>
    <s v="David Gulpilil"/>
    <n v="1"/>
    <s v="australian outback|crocodile|female reporter|journalist|new york city"/>
    <x v="3267"/>
    <n v="93"/>
    <s v="English"/>
    <s v="Australia"/>
    <s v="PG-13"/>
    <n v="8800000"/>
    <n v="1986"/>
    <n v="162"/>
    <n v="6.5"/>
    <n v="2.35"/>
    <n v="0"/>
  </r>
  <r>
    <s v="Color"/>
    <s v="Martyn Pick"/>
    <n v="19"/>
    <n v="76"/>
    <n v="4"/>
    <n v="151"/>
    <s v="Steven Waddington"/>
    <n v="722"/>
    <x v="4"/>
    <x v="729"/>
    <s v="Sean Pertwee"/>
    <s v="Ultramarines: A Warhammer 40,000 MovieÂ "/>
    <n v="4990"/>
    <n v="1254"/>
    <s v="Donald Sumpter"/>
    <n v="0"/>
    <s v="grimdark|mutilated corpse|space marine|ultramarines|warhammer 40k"/>
    <x v="3268"/>
    <n v="64"/>
    <s v="English"/>
    <s v="UK"/>
    <s v="R"/>
    <m/>
    <n v="2010"/>
    <n v="212"/>
    <n v="5.7"/>
    <n v="1.85"/>
    <n v="0"/>
  </r>
  <r>
    <s v="Color"/>
    <s v="Roland Suso Richter"/>
    <n v="33"/>
    <n v="90"/>
    <n v="3"/>
    <n v="327"/>
    <s v="Sarah Polley"/>
    <n v="1000"/>
    <x v="4"/>
    <x v="361"/>
    <s v="Stephen Graham"/>
    <s v="The I InsideÂ "/>
    <n v="9296"/>
    <n v="2310"/>
    <s v="Stephen Rea"/>
    <n v="2"/>
    <s v="2000s|hospital|man in a wheelchair|year 2000|year 2002"/>
    <x v="3269"/>
    <n v="57"/>
    <s v="English"/>
    <s v="UK"/>
    <s v="R"/>
    <n v="8800000"/>
    <n v="2004"/>
    <n v="900"/>
    <n v="6.1"/>
    <n v="2.35"/>
    <n v="458"/>
  </r>
  <r>
    <s v="Color"/>
    <s v="Jeremy Sims"/>
    <n v="17"/>
    <n v="122"/>
    <n v="8"/>
    <n v="59"/>
    <s v="Gyton Grantley"/>
    <n v="174"/>
    <x v="4"/>
    <x v="156"/>
    <s v="Harrison Gilbertson"/>
    <s v="Beneath Hill 60Â "/>
    <n v="5741"/>
    <n v="498"/>
    <s v="Steve Le Marquand"/>
    <n v="12"/>
    <s v="blue clay|diversion|ends with biographical notes|ends with historical notes|tunnel"/>
    <x v="3270"/>
    <n v="39"/>
    <s v="English"/>
    <s v="Australia"/>
    <s v="R"/>
    <n v="9000000"/>
    <n v="2010"/>
    <n v="109"/>
    <n v="7.1"/>
    <n v="2.35"/>
    <n v="0"/>
  </r>
  <r>
    <s v="Color"/>
    <s v="MaÃ¯wenn"/>
    <n v="163"/>
    <n v="127"/>
    <n v="236"/>
    <n v="68"/>
    <s v="MaÃ¯wenn"/>
    <n v="580"/>
    <x v="3004"/>
    <x v="152"/>
    <s v="Riccardo Scamarcio"/>
    <s v="PolisseÂ "/>
    <n v="10796"/>
    <n v="1129"/>
    <s v="Karin Viard"/>
    <n v="1"/>
    <s v="abusive parent|child molester|child protection|photographer|police"/>
    <x v="3271"/>
    <n v="33"/>
    <s v="French"/>
    <s v="France"/>
    <s v="Not Rated"/>
    <m/>
    <n v="2011"/>
    <n v="236"/>
    <n v="7.3"/>
    <n v="1.85"/>
    <n v="0"/>
  </r>
  <r>
    <s v="Color"/>
    <s v="Joby Harold"/>
    <n v="133"/>
    <n v="84"/>
    <n v="8"/>
    <n v="896"/>
    <s v="Fisher Stevens"/>
    <n v="4000"/>
    <x v="3005"/>
    <x v="180"/>
    <s v="Hayden Christensen"/>
    <s v="AwakeÂ "/>
    <n v="63216"/>
    <n v="6954"/>
    <s v="Denis O'Hare"/>
    <n v="0"/>
    <s v="anesthetic|anesthetic awareness|heart|heart surgery|surgery"/>
    <x v="3272"/>
    <n v="196"/>
    <s v="English"/>
    <s v="USA"/>
    <s v="R"/>
    <n v="8600000"/>
    <n v="2007"/>
    <n v="922"/>
    <n v="6.5"/>
    <n v="2.35"/>
    <n v="0"/>
  </r>
  <r>
    <s v="Color"/>
    <m/>
    <n v="47"/>
    <n v="23"/>
    <m/>
    <n v="265"/>
    <s v="James Arnold Taylor"/>
    <n v="668"/>
    <x v="4"/>
    <x v="730"/>
    <s v="Dee Bradley Baker"/>
    <s v="Star Wars: The Clone WarsÂ             "/>
    <n v="28190"/>
    <n v="1484"/>
    <s v="Tom Kane"/>
    <n v="0"/>
    <s v="begins with narration|female warrior|inbetwequel|jedi knight|war against machines"/>
    <x v="3273"/>
    <n v="73"/>
    <s v="English"/>
    <s v="USA"/>
    <s v="TV-PG"/>
    <m/>
    <m/>
    <n v="296"/>
    <n v="7.9"/>
    <n v="2.35"/>
    <n v="2000"/>
  </r>
  <r>
    <s v="Color"/>
    <s v="Ekachai Uekrongtham"/>
    <n v="66"/>
    <n v="96"/>
    <n v="3"/>
    <n v="305"/>
    <s v="Mike Dopud"/>
    <n v="2000"/>
    <x v="3006"/>
    <x v="23"/>
    <s v="Michael Jai White"/>
    <s v="Skin TradeÂ "/>
    <n v="5228"/>
    <n v="2802"/>
    <s v="Celina Jade"/>
    <n v="5"/>
    <s v="bangkok thailand|detective|human trafficking|revenge|sex slavery"/>
    <x v="3274"/>
    <n v="38"/>
    <s v="English"/>
    <s v="Thailand"/>
    <s v="R"/>
    <n v="9000000"/>
    <n v="2014"/>
    <n v="368"/>
    <n v="5.7"/>
    <n v="2.35"/>
    <n v="0"/>
  </r>
  <r>
    <s v="Color"/>
    <s v="Joel Schumacher"/>
    <n v="147"/>
    <n v="97"/>
    <n v="541"/>
    <n v="673"/>
    <s v="Jami Gertz"/>
    <n v="967"/>
    <x v="3007"/>
    <x v="63"/>
    <s v="Dianne Wiest"/>
    <s v="The Lost BoysÂ "/>
    <n v="92924"/>
    <n v="4458"/>
    <s v="Jason Patric"/>
    <n v="3"/>
    <s v="1980s|california|death|small town|vampire"/>
    <x v="3275"/>
    <n v="339"/>
    <s v="English"/>
    <s v="USA"/>
    <s v="R"/>
    <m/>
    <n v="1987"/>
    <n v="847"/>
    <n v="7.2"/>
    <n v="2.35"/>
    <n v="19000"/>
  </r>
  <r>
    <s v="Color"/>
    <s v="Scott Cooper"/>
    <n v="273"/>
    <n v="112"/>
    <n v="108"/>
    <n v="175"/>
    <s v="Beth Grant"/>
    <n v="12000"/>
    <x v="3008"/>
    <x v="484"/>
    <s v="Jeff Bridges"/>
    <s v="Crazy HeartÂ "/>
    <n v="67760"/>
    <n v="13172"/>
    <s v="Debrianna Mansini"/>
    <n v="0"/>
    <s v="country music|country western singer|journalist|musician|singer"/>
    <x v="3276"/>
    <n v="226"/>
    <s v="English"/>
    <s v="USA"/>
    <s v="R"/>
    <n v="7000000"/>
    <n v="2009"/>
    <n v="628"/>
    <n v="7.3"/>
    <n v="2.35"/>
    <n v="0"/>
  </r>
  <r>
    <s v="Color"/>
    <s v="Mark Rydell"/>
    <n v="32"/>
    <n v="125"/>
    <n v="43"/>
    <n v="122"/>
    <s v="Frederic Forrest"/>
    <n v="563"/>
    <x v="3009"/>
    <x v="484"/>
    <s v="David Keith"/>
    <s v="The RoseÂ "/>
    <n v="6142"/>
    <n v="1097"/>
    <s v="Alan Bates"/>
    <n v="0"/>
    <s v="awol|demand|driver|drugs|roses"/>
    <x v="3277"/>
    <n v="52"/>
    <s v="English"/>
    <s v="USA"/>
    <s v="R"/>
    <n v="8500000"/>
    <n v="1979"/>
    <n v="236"/>
    <n v="6.9"/>
    <n v="1.85"/>
    <n v="1000"/>
  </r>
  <r>
    <s v="Color"/>
    <s v="David E. Talbert"/>
    <n v="52"/>
    <n v="96"/>
    <n v="68"/>
    <n v="1000"/>
    <s v="Christina Milian"/>
    <n v="3000"/>
    <x v="3010"/>
    <x v="125"/>
    <s v="Djimon Hounsou"/>
    <s v="Baggage ClaimÂ "/>
    <n v="7098"/>
    <n v="8097"/>
    <s v="Boris Kodjoe"/>
    <n v="9"/>
    <s v="woman wearing only a man's shirt"/>
    <x v="3278"/>
    <n v="41"/>
    <s v="English"/>
    <s v="USA"/>
    <s v="PG-13"/>
    <n v="8500000"/>
    <n v="2013"/>
    <n v="1000"/>
    <n v="5"/>
    <n v="1.85"/>
    <n v="0"/>
  </r>
  <r>
    <s v="Color"/>
    <s v="Roger Vadim"/>
    <n v="107"/>
    <n v="98"/>
    <n v="35"/>
    <n v="170"/>
    <s v="David Hemmings"/>
    <n v="949"/>
    <x v="4"/>
    <x v="694"/>
    <s v="Jane Fonda"/>
    <s v="BarbarellaÂ "/>
    <n v="24436"/>
    <n v="1510"/>
    <s v="Milo O'Shea"/>
    <n v="2"/>
    <s v="41st century|angel|future|laser gun|space opera"/>
    <x v="3279"/>
    <n v="186"/>
    <s v="English"/>
    <s v="France"/>
    <s v="PG"/>
    <n v="9000000"/>
    <n v="1968"/>
    <n v="178"/>
    <n v="5.9"/>
    <n v="2.35"/>
    <n v="0"/>
  </r>
  <r>
    <s v="Color"/>
    <s v="Nils Gaup"/>
    <n v="6"/>
    <n v="92"/>
    <n v="8"/>
    <n v="3"/>
    <s v="Louisa Milwood-Haigh"/>
    <n v="35"/>
    <x v="4"/>
    <x v="547"/>
    <s v="BjÃ¸rn Sundquist"/>
    <s v="ShipwreckedÂ "/>
    <n v="1984"/>
    <n v="47"/>
    <s v="Stian Smestad"/>
    <n v="2"/>
    <s v="boy|island|pirate|ship|treasure"/>
    <x v="3280"/>
    <n v="14"/>
    <s v="English"/>
    <s v="Norway"/>
    <s v="PG"/>
    <n v="60000000"/>
    <n v="1990"/>
    <n v="6"/>
    <n v="6.7"/>
    <n v="2.35"/>
    <n v="278"/>
  </r>
  <r>
    <s v="Color"/>
    <s v="Alexander Payne"/>
    <n v="175"/>
    <n v="103"/>
    <n v="729"/>
    <n v="133"/>
    <s v="Chris Klein"/>
    <n v="2000"/>
    <x v="3011"/>
    <x v="200"/>
    <s v="Matthew Broderick"/>
    <s v="ElectionÂ "/>
    <n v="73640"/>
    <n v="3516"/>
    <s v="Molly Hagan"/>
    <n v="0"/>
    <s v="female protagonist|high school|self destructiveness|student council president|student government"/>
    <x v="3281"/>
    <n v="441"/>
    <s v="English"/>
    <s v="USA"/>
    <s v="R"/>
    <n v="8000000"/>
    <n v="1999"/>
    <n v="841"/>
    <n v="7.3"/>
    <n v="2.35"/>
    <n v="0"/>
  </r>
  <r>
    <s v="Color"/>
    <s v="Mira Nair"/>
    <n v="167"/>
    <n v="122"/>
    <n v="300"/>
    <n v="341"/>
    <s v="Brooke Smith"/>
    <n v="579"/>
    <x v="3012"/>
    <x v="270"/>
    <s v="Jacinda Barrett"/>
    <s v="The NamesakeÂ "/>
    <n v="16530"/>
    <n v="1637"/>
    <s v="Tabu"/>
    <n v="1"/>
    <s v="bengali|india|reference to gogol|train|train crash"/>
    <x v="3282"/>
    <n v="117"/>
    <s v="English"/>
    <s v="USA"/>
    <s v="PG-13"/>
    <m/>
    <n v="2006"/>
    <n v="405"/>
    <n v="7.6"/>
    <n v="1.85"/>
    <n v="0"/>
  </r>
  <r>
    <s v="Color"/>
    <s v="Ari Sandel"/>
    <n v="132"/>
    <n v="101"/>
    <n v="17"/>
    <n v="429"/>
    <s v="Romany Malco"/>
    <n v="35000"/>
    <x v="3013"/>
    <x v="125"/>
    <s v="Bella Thorne"/>
    <s v="The DUFFÂ "/>
    <n v="51326"/>
    <n v="36892"/>
    <s v="Skyler Samuels"/>
    <n v="4"/>
    <s v="cartoon on tv|generation y|high school|overalls|strong female character"/>
    <x v="3283"/>
    <n v="116"/>
    <s v="English"/>
    <s v="USA"/>
    <s v="PG-13"/>
    <n v="8500000"/>
    <n v="2015"/>
    <n v="966"/>
    <n v="6.5"/>
    <n v="2.35"/>
    <n v="8000"/>
  </r>
  <r>
    <s v="Color"/>
    <s v="Vondie Curtis-Hall"/>
    <n v="66"/>
    <n v="104"/>
    <n v="170"/>
    <n v="202"/>
    <s v="Max Beesley"/>
    <n v="736"/>
    <x v="3014"/>
    <x v="484"/>
    <s v="Mariah Carey"/>
    <s v="GlitterÂ "/>
    <n v="19412"/>
    <n v="1854"/>
    <s v="Valarie Pettiford"/>
    <n v="1"/>
    <s v="cult film|disc jockey|female protagonist|music business|one word title"/>
    <x v="3284"/>
    <n v="308"/>
    <s v="English"/>
    <s v="USA"/>
    <s v="PG-13"/>
    <n v="22000000"/>
    <n v="2001"/>
    <n v="218"/>
    <n v="2.1"/>
    <n v="2.35"/>
    <n v="0"/>
  </r>
  <r>
    <s v="Color"/>
    <s v="Tom Elkins"/>
    <n v="79"/>
    <n v="101"/>
    <n v="14"/>
    <n v="559"/>
    <s v="Cicely Tyson"/>
    <n v="1000"/>
    <x v="4"/>
    <x v="416"/>
    <s v="Abigail Spencer"/>
    <s v="The Haunting in Connecticut 2: Ghosts of GeorgiaÂ "/>
    <n v="13167"/>
    <n v="3164"/>
    <s v="Brad James"/>
    <n v="0"/>
    <s v="daughter|georgia|mother|slave|trailer"/>
    <x v="3285"/>
    <n v="57"/>
    <s v="English"/>
    <s v="USA"/>
    <s v="R"/>
    <n v="9000000"/>
    <n v="2013"/>
    <n v="907"/>
    <n v="5.3"/>
    <n v="2.35"/>
    <n v="0"/>
  </r>
  <r>
    <s v="Color"/>
    <s v="Woo-Suk Kang"/>
    <n v="15"/>
    <n v="135"/>
    <n v="0"/>
    <n v="13"/>
    <s v="Sung-kee Ahn"/>
    <n v="28"/>
    <x v="4"/>
    <x v="54"/>
    <s v="Yu-mi Jeong"/>
    <s v="SilmidoÂ "/>
    <n v="3290"/>
    <n v="97"/>
    <s v="Kyung-gu Sol"/>
    <n v="0"/>
    <s v="based on book|based on true story|rape|title spoken by character"/>
    <x v="3286"/>
    <n v="17"/>
    <s v="Korean"/>
    <s v="South Korea"/>
    <m/>
    <n v="8000000"/>
    <n v="2003"/>
    <n v="15"/>
    <n v="7.2"/>
    <n v="2.35"/>
    <n v="387"/>
  </r>
  <r>
    <s v="Color"/>
    <s v="Jane Campion"/>
    <n v="222"/>
    <n v="119"/>
    <n v="319"/>
    <n v="179"/>
    <s v="Paul Schneider"/>
    <n v="2000"/>
    <x v="3015"/>
    <x v="425"/>
    <s v="Abbie Cornish"/>
    <s v="Bright StarÂ "/>
    <n v="21360"/>
    <n v="3279"/>
    <s v="Samuel Roukin"/>
    <n v="0"/>
    <s v="19th century|friend|john keats|passion|poet"/>
    <x v="3287"/>
    <n v="110"/>
    <s v="English"/>
    <s v="UK"/>
    <s v="PG"/>
    <n v="8500000"/>
    <n v="2009"/>
    <n v="552"/>
    <n v="7"/>
    <n v="1.85"/>
    <n v="0"/>
  </r>
  <r>
    <s v="Color"/>
    <s v="Karan Johar"/>
    <n v="210"/>
    <n v="128"/>
    <n v="160"/>
    <n v="81"/>
    <s v="Jimmy Shergill"/>
    <n v="8000"/>
    <x v="3016"/>
    <x v="139"/>
    <s v="Shah Rukh Khan"/>
    <s v="My Name Is KhanÂ "/>
    <n v="69759"/>
    <n v="8532"/>
    <s v="Christopher B. Duncan"/>
    <n v="2"/>
    <s v="airport|asperger's syndrome|autism|muslim|racial profiling"/>
    <x v="3288"/>
    <n v="235"/>
    <s v="Hindi"/>
    <s v="India"/>
    <s v="PG-13"/>
    <n v="12000000"/>
    <n v="2010"/>
    <n v="327"/>
    <n v="8"/>
    <n v="2.35"/>
    <n v="27000"/>
  </r>
  <r>
    <s v="Color"/>
    <s v="Herbert Ross"/>
    <n v="60"/>
    <n v="107"/>
    <n v="71"/>
    <n v="304"/>
    <s v="Chris Penn"/>
    <n v="967"/>
    <x v="1900"/>
    <x v="484"/>
    <s v="Dianne Wiest"/>
    <s v="FootlooseÂ "/>
    <n v="51459"/>
    <n v="1962"/>
    <s v="Lori Singer"/>
    <n v="0"/>
    <s v="church|cowboy boots|dancing|high school dance|teenager"/>
    <x v="2006"/>
    <n v="113"/>
    <s v="English"/>
    <s v="USA"/>
    <s v="PG"/>
    <n v="8200000"/>
    <n v="1984"/>
    <n v="455"/>
    <n v="6.5"/>
    <n v="1.85"/>
    <n v="0"/>
  </r>
  <r>
    <s v="Color"/>
    <s v="J.C. Chandor"/>
    <n v="346"/>
    <n v="106"/>
    <n v="78"/>
    <m/>
    <m/>
    <n v="0"/>
    <x v="3017"/>
    <x v="72"/>
    <s v="Robert Redford"/>
    <s v="All Is LostÂ "/>
    <n v="59545"/>
    <n v="0"/>
    <m/>
    <n v="0"/>
    <s v="boat|container|sea|shipping container|storm"/>
    <x v="3289"/>
    <n v="312"/>
    <s v="English"/>
    <s v="USA"/>
    <s v="PG-13"/>
    <n v="9000000"/>
    <n v="2013"/>
    <m/>
    <n v="6.9"/>
    <n v="2.35"/>
    <n v="18000"/>
  </r>
  <r>
    <s v="Color"/>
    <s v="John Sayles"/>
    <n v="46"/>
    <n v="126"/>
    <n v="407"/>
    <n v="39"/>
    <s v="Casey Siemaszko"/>
    <n v="638"/>
    <x v="3018"/>
    <x v="139"/>
    <s v="Mary Elizabeth Mastrantonio"/>
    <s v="LimboÂ "/>
    <n v="5158"/>
    <n v="823"/>
    <s v="Vanessa Martinez"/>
    <n v="0"/>
    <s v="alaska|island|motorboat|singer|wilderness"/>
    <x v="3290"/>
    <n v="140"/>
    <s v="English"/>
    <s v="USA"/>
    <s v="R"/>
    <n v="8000000"/>
    <n v="1999"/>
    <n v="107"/>
    <n v="7.1"/>
    <n v="1.85"/>
    <n v="196"/>
  </r>
  <r>
    <s v="Color"/>
    <s v="Vipul Amrutlal Shah"/>
    <n v="15"/>
    <n v="128"/>
    <n v="11"/>
    <n v="119"/>
    <s v="Clive Standen"/>
    <n v="3000"/>
    <x v="3019"/>
    <x v="105"/>
    <s v="Katrina Kaif"/>
    <s v="Namastey LondonÂ "/>
    <n v="13577"/>
    <n v="4004"/>
    <s v="Riteish Deshmukh"/>
    <n v="2"/>
    <s v="india|london england|marriage|stereotype|sugarcane"/>
    <x v="3291"/>
    <n v="47"/>
    <s v="Hindi"/>
    <s v="India"/>
    <m/>
    <m/>
    <n v="2007"/>
    <n v="687"/>
    <n v="7.3"/>
    <m/>
    <n v="341"/>
  </r>
  <r>
    <s v="Color"/>
    <s v="Ken Loach"/>
    <n v="169"/>
    <n v="127"/>
    <n v="644"/>
    <n v="6"/>
    <s v="Orla Fitzgerald"/>
    <n v="97"/>
    <x v="3020"/>
    <x v="269"/>
    <s v="Padraic Delaney"/>
    <s v="The Wind That Shakes the BarleyÂ "/>
    <n v="36846"/>
    <n v="128"/>
    <s v="Martin Lucey"/>
    <n v="1"/>
    <s v="civil war|colonialism|hatred|independence|rural ireland"/>
    <x v="3292"/>
    <n v="222"/>
    <s v="English"/>
    <s v="Ireland"/>
    <s v="Not Rated"/>
    <m/>
    <n v="2006"/>
    <n v="8"/>
    <n v="7.5"/>
    <n v="1.85"/>
    <n v="0"/>
  </r>
  <r>
    <s v="Color"/>
    <s v="Ayan Mukerji"/>
    <n v="25"/>
    <n v="160"/>
    <n v="0"/>
    <n v="417"/>
    <s v="Madhuri Dixit"/>
    <n v="964"/>
    <x v="3021"/>
    <x v="276"/>
    <s v="Ranbir Kapoor"/>
    <s v="Yeh Jawaani Hai DeewaniÂ "/>
    <n v="25122"/>
    <n v="2350"/>
    <s v="Aditya Roy Kapoor"/>
    <n v="2"/>
    <s v="jealousy|jumping into sea|love|swimming pool|wet clothes"/>
    <x v="3293"/>
    <n v="102"/>
    <s v="Hindi"/>
    <s v="India"/>
    <s v="Not Rated"/>
    <m/>
    <n v="2013"/>
    <n v="551"/>
    <n v="6.9"/>
    <m/>
    <n v="0"/>
  </r>
  <r>
    <s v="Color"/>
    <s v="John G. Avildsen"/>
    <n v="81"/>
    <n v="126"/>
    <n v="80"/>
    <n v="225"/>
    <s v="William Zabka"/>
    <n v="668"/>
    <x v="1129"/>
    <x v="420"/>
    <s v="Martin Kove"/>
    <s v="The Karate KidÂ "/>
    <n v="126916"/>
    <n v="2004"/>
    <s v="William Bassett"/>
    <n v="0"/>
    <s v="apartment|bully|fight|karate|master"/>
    <x v="1174"/>
    <n v="235"/>
    <s v="English"/>
    <s v="USA"/>
    <s v="PG"/>
    <n v="8000000"/>
    <n v="1984"/>
    <n v="641"/>
    <n v="7.2"/>
    <n v="1.85"/>
    <n v="0"/>
  </r>
  <r>
    <s v="Color"/>
    <s v="Mervyn LeRoy"/>
    <n v="54"/>
    <n v="171"/>
    <n v="54"/>
    <n v="346"/>
    <s v="Deborah Kerr"/>
    <n v="440"/>
    <x v="4"/>
    <x v="415"/>
    <s v="Peter Ustinov"/>
    <s v="Quo VadisÂ "/>
    <n v="9808"/>
    <n v="1373"/>
    <s v="Robert Taylor"/>
    <n v="0"/>
    <s v="christian|emperor|general|hostage|nero"/>
    <x v="3294"/>
    <n v="90"/>
    <s v="English"/>
    <s v="USA"/>
    <s v="Passed"/>
    <n v="7623000"/>
    <n v="1951"/>
    <n v="426"/>
    <n v="7.2"/>
    <n v="1.37"/>
    <n v="1000"/>
  </r>
  <r>
    <s v="Color"/>
    <s v="Darren Lynn Bousman"/>
    <n v="147"/>
    <n v="150"/>
    <n v="163"/>
    <n v="636"/>
    <s v="Paris Hilton"/>
    <n v="2000"/>
    <x v="3022"/>
    <x v="731"/>
    <s v="Alexa PenaVega"/>
    <s v="Repo! The Genetic OperaÂ "/>
    <n v="20419"/>
    <n v="4168"/>
    <s v="Paul Sorvino"/>
    <n v="1"/>
    <s v="future|murder|opera|repossession|surgery"/>
    <x v="3295"/>
    <n v="259"/>
    <s v="English"/>
    <s v="USA"/>
    <s v="R"/>
    <n v="8500000"/>
    <n v="2008"/>
    <n v="716"/>
    <n v="6.7"/>
    <n v="1.85"/>
    <n v="8000"/>
  </r>
  <r>
    <s v="Color"/>
    <s v="Serdar Akar"/>
    <n v="16"/>
    <n v="122"/>
    <n v="11"/>
    <n v="173"/>
    <s v="BergÃ¼zar Korel"/>
    <n v="205"/>
    <x v="4"/>
    <x v="9"/>
    <s v="Necati Sasmaz"/>
    <s v="Valley of the Wolves: IraqÂ "/>
    <n v="14486"/>
    <n v="808"/>
    <s v="Ghassan Massoud"/>
    <n v="3"/>
    <s v="abu ghraib|bomb|christian|explosion|iraq"/>
    <x v="3296"/>
    <n v="159"/>
    <s v="Arabic"/>
    <s v="Turkey"/>
    <m/>
    <n v="8300000"/>
    <n v="2006"/>
    <n v="197"/>
    <n v="6"/>
    <n v="1.85"/>
    <n v="467"/>
  </r>
  <r>
    <s v="Color"/>
    <s v="Quentin Tarantino"/>
    <n v="215"/>
    <n v="178"/>
    <n v="16000"/>
    <n v="857"/>
    <s v="Eric Stoltz"/>
    <n v="13000"/>
    <x v="3023"/>
    <x v="152"/>
    <s v="Bruce Willis"/>
    <s v="Pulp FictionÂ "/>
    <n v="1324680"/>
    <n v="16557"/>
    <s v="Phil LaMarr"/>
    <n v="1"/>
    <s v="black comedy|cunnilingus|neo noir|nonlinear timeline|postmodern"/>
    <x v="3297"/>
    <n v="2195"/>
    <s v="English"/>
    <s v="USA"/>
    <s v="R"/>
    <n v="8000000"/>
    <n v="1994"/>
    <n v="902"/>
    <n v="8.9"/>
    <n v="2.35"/>
    <n v="45000"/>
  </r>
  <r>
    <s v="Color"/>
    <s v="James Frawley"/>
    <n v="63"/>
    <n v="95"/>
    <n v="21"/>
    <n v="842"/>
    <s v="Jim Henson"/>
    <n v="1000"/>
    <x v="3024"/>
    <x v="396"/>
    <s v="Madeline Kahn"/>
    <s v="The Muppet MovieÂ "/>
    <n v="25498"/>
    <n v="5673"/>
    <s v="Dom DeLuise"/>
    <n v="0"/>
    <s v="friend|frog leg|on the road|restaurant|the muppets"/>
    <x v="3298"/>
    <n v="92"/>
    <s v="English"/>
    <s v="UK"/>
    <s v="G"/>
    <m/>
    <n v="1979"/>
    <n v="985"/>
    <n v="7.7"/>
    <n v="1.85"/>
    <n v="0"/>
  </r>
  <r>
    <s v="Color"/>
    <s v="Dan Gilroy"/>
    <n v="534"/>
    <n v="117"/>
    <n v="66"/>
    <n v="85"/>
    <s v="Michael Papajohn"/>
    <n v="15000"/>
    <x v="3025"/>
    <x v="168"/>
    <s v="Jake Gyllenhaal"/>
    <s v="NightcrawlerÂ "/>
    <n v="293304"/>
    <n v="15554"/>
    <s v="James Huang"/>
    <n v="1"/>
    <s v="employer employee relationship|ethics|journalism|sociopath|tv news"/>
    <x v="3299"/>
    <n v="552"/>
    <s v="English"/>
    <s v="USA"/>
    <s v="R"/>
    <n v="8500000"/>
    <n v="2014"/>
    <n v="241"/>
    <n v="7.9"/>
    <n v="2.35"/>
    <n v="65000"/>
  </r>
  <r>
    <s v="Color"/>
    <s v="Jay Chandrasekhar"/>
    <n v="66"/>
    <n v="119"/>
    <n v="422"/>
    <n v="422"/>
    <s v="Lindsay Price"/>
    <n v="861"/>
    <x v="3026"/>
    <x v="662"/>
    <s v="Brittany Daniel"/>
    <s v="Club DreadÂ "/>
    <n v="23823"/>
    <n v="3306"/>
    <s v="Jay Chandrasekhar"/>
    <n v="2"/>
    <s v="beach|island|party|resort|serial killer"/>
    <x v="3300"/>
    <n v="201"/>
    <s v="English"/>
    <s v="USA"/>
    <s v="R"/>
    <n v="8550000"/>
    <n v="2004"/>
    <n v="499"/>
    <n v="5.6"/>
    <n v="2.35"/>
    <n v="713"/>
  </r>
  <r>
    <s v="Color"/>
    <s v="Robert Wise"/>
    <n v="119"/>
    <n v="174"/>
    <n v="338"/>
    <n v="195"/>
    <s v="Angela Cartwright"/>
    <n v="354"/>
    <x v="3027"/>
    <x v="732"/>
    <s v="Eleanor Parker"/>
    <s v="The Sound of MusicÂ "/>
    <n v="148172"/>
    <n v="1495"/>
    <s v="Nicholas Hammond"/>
    <n v="3"/>
    <s v="austria|children|governess|love|orchestral music score"/>
    <x v="3301"/>
    <n v="406"/>
    <s v="English"/>
    <s v="USA"/>
    <s v="G"/>
    <n v="8200000"/>
    <n v="1965"/>
    <n v="209"/>
    <n v="8"/>
    <n v="2.35"/>
    <n v="15000"/>
  </r>
  <r>
    <s v="Color"/>
    <s v="Ron Howard"/>
    <n v="43"/>
    <n v="111"/>
    <n v="2000"/>
    <n v="51"/>
    <s v="Howard Morris"/>
    <n v="15000"/>
    <x v="2409"/>
    <x v="286"/>
    <s v="Tom Hanks"/>
    <s v="SplashÂ "/>
    <n v="54723"/>
    <n v="15361"/>
    <s v="Patrick Cronin"/>
    <n v="2"/>
    <s v="cmnf|cmnf scene|mermaid|new york city|public nudity"/>
    <x v="3302"/>
    <n v="99"/>
    <s v="English"/>
    <s v="USA"/>
    <s v="PG"/>
    <n v="8000000"/>
    <n v="1984"/>
    <n v="161"/>
    <n v="6.2"/>
    <n v="1.85"/>
    <n v="0"/>
  </r>
  <r>
    <s v="Color"/>
    <s v="Jonathan Dayton"/>
    <n v="270"/>
    <n v="101"/>
    <n v="36"/>
    <n v="27"/>
    <s v="Steven Christopher Parker"/>
    <n v="7000"/>
    <x v="3028"/>
    <x v="200"/>
    <s v="Steve Carell"/>
    <s v="Little Miss SunshineÂ "/>
    <n v="355810"/>
    <n v="7227"/>
    <s v="Jill Talley"/>
    <n v="1"/>
    <s v="gay|graduate student|sister sister relationship|sprite|uncle nephew relationship"/>
    <x v="3303"/>
    <n v="889"/>
    <s v="English"/>
    <s v="USA"/>
    <s v="R"/>
    <n v="8000000"/>
    <n v="2006"/>
    <n v="150"/>
    <n v="7.9"/>
    <n v="2.35"/>
    <n v="15000"/>
  </r>
  <r>
    <s v="Color"/>
    <s v="Rob Reiner"/>
    <n v="99"/>
    <n v="89"/>
    <n v="0"/>
    <n v="107"/>
    <s v="Frances Lee McCain"/>
    <n v="217"/>
    <x v="3029"/>
    <x v="457"/>
    <s v="Marshall Bell"/>
    <s v="Stand by MeÂ "/>
    <n v="271794"/>
    <n v="644"/>
    <s v="Casey Siemaszko"/>
    <n v="2"/>
    <s v="friendship|summertime|treehouse|walking on train tracks|woods"/>
    <x v="3304"/>
    <n v="584"/>
    <s v="English"/>
    <s v="USA"/>
    <s v="R"/>
    <n v="8000000"/>
    <n v="1986"/>
    <n v="107"/>
    <n v="8.1"/>
    <n v="1.85"/>
    <n v="24000"/>
  </r>
  <r>
    <s v="Color"/>
    <s v="Danny Boyle"/>
    <n v="224"/>
    <n v="113"/>
    <n v="0"/>
    <n v="27"/>
    <s v="Megan Burns"/>
    <n v="133"/>
    <x v="3030"/>
    <x v="251"/>
    <s v="Noah Huntley"/>
    <s v="28 Days Later...Â "/>
    <n v="297250"/>
    <n v="241"/>
    <s v="David Schneider"/>
    <n v="0"/>
    <s v="laboratory|london england|military|virus|zombie apocalypse"/>
    <x v="3305"/>
    <n v="1441"/>
    <s v="English"/>
    <s v="UK"/>
    <s v="R"/>
    <n v="8000000"/>
    <n v="2002"/>
    <n v="32"/>
    <n v="7.6"/>
    <n v="1.85"/>
    <n v="11000"/>
  </r>
  <r>
    <s v="Color"/>
    <s v="Chris Stokes"/>
    <n v="58"/>
    <n v="95"/>
    <n v="548"/>
    <n v="360"/>
    <s v="Marques Houston"/>
    <n v="389"/>
    <x v="3031"/>
    <x v="419"/>
    <s v="Jennifer Freeman"/>
    <s v="You Got ServedÂ "/>
    <n v="23671"/>
    <n v="1792"/>
    <s v="Steve Harvey"/>
    <n v="0"/>
    <s v="competition|dance contest|friend|money|street dancing"/>
    <x v="3306"/>
    <n v="247"/>
    <s v="English"/>
    <s v="USA"/>
    <s v="PG-13"/>
    <n v="8000000"/>
    <n v="2004"/>
    <n v="363"/>
    <n v="3.5"/>
    <n v="1.85"/>
    <n v="0"/>
  </r>
  <r>
    <s v="Color"/>
    <s v="Don Siegel"/>
    <n v="53"/>
    <n v="112"/>
    <n v="152"/>
    <n v="459"/>
    <s v="Patrick McGoohan"/>
    <n v="16000"/>
    <x v="3032"/>
    <x v="130"/>
    <s v="Clint Eastwood"/>
    <s v="Escape from AlcatrazÂ "/>
    <n v="87090"/>
    <n v="17568"/>
    <s v="Fred Ward"/>
    <n v="0"/>
    <s v="alcatraz|escape|inmate|island|prison"/>
    <x v="3307"/>
    <n v="142"/>
    <s v="English"/>
    <s v="USA"/>
    <s v="PG"/>
    <n v="8000000"/>
    <n v="1979"/>
    <n v="466"/>
    <n v="7.6"/>
    <n v="1.85"/>
    <n v="0"/>
  </r>
  <r>
    <s v="Color"/>
    <s v="Rick Famuyiwa"/>
    <n v="37"/>
    <n v="109"/>
    <n v="44"/>
    <n v="458"/>
    <s v="Sanaa Lathan"/>
    <n v="1000"/>
    <x v="3033"/>
    <x v="399"/>
    <s v="Boris Kodjoe"/>
    <s v="Brown SugarÂ "/>
    <n v="5971"/>
    <n v="3199"/>
    <s v="Wendell Pierce"/>
    <n v="1"/>
    <s v="basketball|hip hop|rap music|record company|writer"/>
    <x v="3308"/>
    <n v="60"/>
    <s v="English"/>
    <s v="USA"/>
    <s v="PG-13"/>
    <n v="8000000"/>
    <n v="2002"/>
    <n v="886"/>
    <n v="6.5"/>
    <n v="1.85"/>
    <n v="0"/>
  </r>
  <r>
    <s v="Color"/>
    <s v="Martin Lawrence"/>
    <n v="11"/>
    <n v="108"/>
    <n v="0"/>
    <n v="388"/>
    <s v="Lynn Whitfield"/>
    <n v="585"/>
    <x v="3034"/>
    <x v="733"/>
    <s v="Faizon Love"/>
    <s v="A Thin Line Between Love and HateÂ "/>
    <n v="3122"/>
    <n v="3023"/>
    <s v="Della Reese"/>
    <n v="2"/>
    <s v="african american|dating|independent film|irreverence|revenge"/>
    <x v="3309"/>
    <n v="14"/>
    <s v="English"/>
    <s v="USA"/>
    <s v="R"/>
    <n v="8000000"/>
    <n v="1996"/>
    <n v="434"/>
    <n v="5.6"/>
    <n v="2.35"/>
    <n v="559"/>
  </r>
  <r>
    <s v="Color"/>
    <s v="Jonathan Levine"/>
    <n v="327"/>
    <n v="100"/>
    <n v="129"/>
    <n v="3000"/>
    <s v="Anna Kendrick"/>
    <n v="23000"/>
    <x v="3035"/>
    <x v="105"/>
    <s v="Joseph Gordon-Levitt"/>
    <s v="50/50Â "/>
    <n v="270441"/>
    <n v="39807"/>
    <s v="Bryce Dallas Howard"/>
    <n v="2"/>
    <s v="best friend|cancer|survival rate|therapist|vomiting"/>
    <x v="3310"/>
    <n v="378"/>
    <s v="English"/>
    <s v="USA"/>
    <s v="R"/>
    <n v="8000000"/>
    <n v="2011"/>
    <n v="10000"/>
    <n v="7.7"/>
    <n v="1.85"/>
    <n v="40000"/>
  </r>
  <r>
    <s v="Color"/>
    <s v="Masayuki Ochiai"/>
    <n v="135"/>
    <n v="90"/>
    <n v="5"/>
    <n v="297"/>
    <s v="David Denman"/>
    <n v="449"/>
    <x v="3036"/>
    <x v="236"/>
    <s v="James Kyson"/>
    <s v="ShutterÂ "/>
    <n v="26609"/>
    <n v="1534"/>
    <s v="Daisy Betts"/>
    <n v="1"/>
    <s v="car accident|japan|newlywed|photograph|photographer"/>
    <x v="3311"/>
    <n v="148"/>
    <s v="English"/>
    <s v="USA"/>
    <s v="PG-13"/>
    <n v="8000000"/>
    <n v="2008"/>
    <n v="332"/>
    <n v="5.2"/>
    <n v="1.85"/>
    <n v="0"/>
  </r>
  <r>
    <s v="Color"/>
    <s v="George A. Romero"/>
    <n v="127"/>
    <n v="130"/>
    <n v="0"/>
    <n v="602"/>
    <s v="Hal Holbrook"/>
    <n v="875"/>
    <x v="4"/>
    <x v="63"/>
    <s v="Ted Danson"/>
    <s v="CreepshowÂ "/>
    <n v="29935"/>
    <n v="2662"/>
    <s v="Adrienne Barbeau"/>
    <n v="0"/>
    <s v="anthology|child abuse|critically acclaimed|death|grindhouse"/>
    <x v="424"/>
    <n v="211"/>
    <s v="English"/>
    <s v="USA"/>
    <s v="R"/>
    <n v="8000000"/>
    <n v="1982"/>
    <n v="826"/>
    <n v="6.9"/>
    <n v="1.85"/>
    <n v="0"/>
  </r>
  <r>
    <s v="Color"/>
    <s v="Tom Gormican"/>
    <n v="164"/>
    <n v="94"/>
    <n v="19"/>
    <n v="117"/>
    <s v="Lola Glaudini"/>
    <n v="363"/>
    <x v="3037"/>
    <x v="127"/>
    <s v="Mackenzie Davis"/>
    <s v="That Awkward MomentÂ "/>
    <n v="76791"/>
    <n v="1024"/>
    <s v="Josh Pais"/>
    <n v="3"/>
    <s v="dating|divorce|father daughter relationship|mother daughter relationship|party"/>
    <x v="3312"/>
    <n v="100"/>
    <s v="English"/>
    <s v="USA"/>
    <s v="R"/>
    <n v="8000000"/>
    <n v="2014"/>
    <n v="342"/>
    <n v="6.1"/>
    <n v="2.35"/>
    <n v="0"/>
  </r>
  <r>
    <s v="Color"/>
    <s v="Ken Shapiro"/>
    <n v="14"/>
    <n v="93"/>
    <n v="2"/>
    <n v="213"/>
    <s v="Dabney Coleman"/>
    <n v="484"/>
    <x v="4"/>
    <x v="446"/>
    <s v="Brian Doyle-Murray"/>
    <s v="Modern ProblemsÂ "/>
    <n v="3904"/>
    <n v="1455"/>
    <s v="Mary Kay Place"/>
    <n v="1"/>
    <s v="air traffic controller|nuclear waste|orgasm|telekinesis|voodoo"/>
    <x v="3313"/>
    <n v="48"/>
    <s v="English"/>
    <s v="USA"/>
    <s v="PG"/>
    <n v="8000000"/>
    <n v="1981"/>
    <n v="345"/>
    <n v="5"/>
    <n v="1.85"/>
    <n v="495"/>
  </r>
  <r>
    <s v="Color"/>
    <s v="Justin Tipping"/>
    <n v="6"/>
    <n v="80"/>
    <n v="2"/>
    <n v="102"/>
    <s v="Natalie Stephany Aguilar"/>
    <n v="861"/>
    <x v="4"/>
    <x v="66"/>
    <s v="Tina Gilton"/>
    <s v="KicksÂ "/>
    <n v="59"/>
    <n v="1279"/>
    <s v="Justin Hall"/>
    <m/>
    <m/>
    <x v="3314"/>
    <n v="6"/>
    <s v="English"/>
    <s v="USA"/>
    <s v="R"/>
    <m/>
    <n v="2016"/>
    <n v="163"/>
    <n v="7.8"/>
    <m/>
    <n v="240"/>
  </r>
  <r>
    <s v="Color"/>
    <s v="Kenneth Branagh"/>
    <n v="41"/>
    <n v="111"/>
    <n v="0"/>
    <n v="591"/>
    <s v="Denzel Washington"/>
    <n v="18000"/>
    <x v="3038"/>
    <x v="105"/>
    <s v="Keanu Reeves"/>
    <s v="Much Ado About NothingÂ "/>
    <n v="37269"/>
    <n v="37645"/>
    <s v="Brian Blessed"/>
    <n v="0"/>
    <s v="16th century|bachelor|dishonor|masquerade party|wedding"/>
    <x v="3315"/>
    <n v="165"/>
    <s v="English"/>
    <s v="UK"/>
    <s v="PG-13"/>
    <n v="8000000"/>
    <n v="1993"/>
    <n v="18000"/>
    <n v="7.4"/>
    <n v="1.85"/>
    <n v="0"/>
  </r>
  <r>
    <s v="Color"/>
    <s v="Peter R. Hunt"/>
    <n v="143"/>
    <n v="142"/>
    <n v="13"/>
    <n v="244"/>
    <s v="George Lazenby"/>
    <n v="803"/>
    <x v="3039"/>
    <x v="2"/>
    <s v="Telly Savalas"/>
    <s v="On Her Majesty's Secret ServiceÂ "/>
    <n v="59941"/>
    <n v="1769"/>
    <s v="Desmond Llewelyn"/>
    <n v="2"/>
    <s v="bond girl|british|mission|portugal|switzerland"/>
    <x v="3316"/>
    <n v="452"/>
    <s v="English"/>
    <s v="UK"/>
    <s v="M"/>
    <n v="7000000"/>
    <n v="1969"/>
    <n v="314"/>
    <n v="6.8"/>
    <n v="2.35"/>
    <n v="0"/>
  </r>
  <r>
    <s v="Color"/>
    <m/>
    <n v="9"/>
    <n v="60"/>
    <m/>
    <n v="460"/>
    <s v="Philip Winchester"/>
    <n v="666"/>
    <x v="4"/>
    <x v="28"/>
    <s v="Nick Wechsler"/>
    <s v="The PlayerÂ             "/>
    <n v="5817"/>
    <n v="4043"/>
    <s v="Jeff Marlow"/>
    <n v="2"/>
    <s v="bet|friend|pit boss|secret|surveillance"/>
    <x v="3317"/>
    <n v="25"/>
    <s v="English"/>
    <s v="USA"/>
    <s v="TV-14"/>
    <m/>
    <m/>
    <n v="579"/>
    <n v="7.1"/>
    <n v="16"/>
    <n v="0"/>
  </r>
  <r>
    <s v="Color"/>
    <s v="Wes Craven"/>
    <n v="109"/>
    <n v="107"/>
    <n v="0"/>
    <n v="112"/>
    <s v="Heather Langenkamp"/>
    <n v="969"/>
    <x v="3040"/>
    <x v="208"/>
    <s v="Miko Hughes"/>
    <s v="New NightmareÂ "/>
    <n v="38191"/>
    <n v="1775"/>
    <s v="Tracy Middendorf"/>
    <n v="0"/>
    <s v="earthquake|elm street|freddy krueger|nightmare|sleep"/>
    <x v="3318"/>
    <n v="271"/>
    <s v="English"/>
    <s v="USA"/>
    <s v="R"/>
    <n v="8000000"/>
    <n v="1994"/>
    <n v="449"/>
    <n v="6.4"/>
    <n v="1.85"/>
    <n v="0"/>
  </r>
  <r>
    <s v="Color"/>
    <s v="John Schultz"/>
    <n v="59"/>
    <n v="91"/>
    <n v="13"/>
    <n v="292"/>
    <s v="Mark Webber"/>
    <n v="452"/>
    <x v="3041"/>
    <x v="105"/>
    <s v="Stephen Collins"/>
    <s v="Drive Me CrazyÂ "/>
    <n v="14904"/>
    <n v="1760"/>
    <s v="Keri Lynn Pratt"/>
    <n v="2"/>
    <s v="centennial|girl|next door neighbor|prom|school"/>
    <x v="3319"/>
    <n v="147"/>
    <s v="English"/>
    <s v="USA"/>
    <s v="PG-13"/>
    <n v="8000000"/>
    <n v="1999"/>
    <n v="442"/>
    <n v="5.7"/>
    <n v="1.85"/>
    <n v="0"/>
  </r>
  <r>
    <s v="Color"/>
    <s v="Doug Atchison"/>
    <n v="95"/>
    <n v="112"/>
    <n v="3"/>
    <n v="268"/>
    <s v="Sean Michael Afable"/>
    <n v="876"/>
    <x v="3042"/>
    <x v="270"/>
    <s v="Curtis Armstrong"/>
    <s v="Akeelah and the BeeÂ "/>
    <n v="15337"/>
    <n v="2832"/>
    <s v="Tzi Ma"/>
    <n v="0"/>
    <s v="national spelling bee|principal|school principal|spelling|spelling bee"/>
    <x v="3320"/>
    <n v="172"/>
    <s v="English"/>
    <s v="USA"/>
    <s v="PG"/>
    <m/>
    <n v="2006"/>
    <n v="801"/>
    <n v="7.5"/>
    <n v="2.35"/>
    <n v="0"/>
  </r>
  <r>
    <s v="Color"/>
    <s v="Tamra Davis"/>
    <n v="40"/>
    <n v="82"/>
    <n v="33"/>
    <n v="475"/>
    <s v="Harland Williams"/>
    <n v="744"/>
    <x v="3043"/>
    <x v="70"/>
    <s v="Dave Chappelle"/>
    <s v="Half BakedÂ "/>
    <n v="48225"/>
    <n v="2400"/>
    <s v="Clarence Williams III"/>
    <n v="0"/>
    <s v="bail|diabetic|friend|jail|pharmaceutical lab"/>
    <x v="3321"/>
    <n v="164"/>
    <s v="English"/>
    <s v="USA"/>
    <s v="R"/>
    <n v="8000000"/>
    <n v="1998"/>
    <n v="503"/>
    <n v="6.7"/>
    <n v="1.85"/>
    <n v="0"/>
  </r>
  <r>
    <s v="Color"/>
    <s v="Jonas Elmer"/>
    <n v="121"/>
    <n v="97"/>
    <n v="3"/>
    <n v="631"/>
    <s v="Frances Conroy"/>
    <n v="24000"/>
    <x v="3044"/>
    <x v="127"/>
    <s v="J.K. Simmons"/>
    <s v="New in TownÂ "/>
    <n v="17461"/>
    <n v="25792"/>
    <s v="Harry Connick Jr."/>
    <n v="1"/>
    <s v="love|manufacturing|minnesota|plant|small town"/>
    <x v="3322"/>
    <n v="78"/>
    <s v="English"/>
    <s v="USA"/>
    <s v="PG"/>
    <n v="8000000"/>
    <n v="2009"/>
    <n v="827"/>
    <n v="5.6"/>
    <n v="1.85"/>
    <n v="0"/>
  </r>
  <r>
    <s v="Color"/>
    <s v="Stephen Gaghan"/>
    <n v="358"/>
    <n v="128"/>
    <n v="79"/>
    <n v="414"/>
    <s v="Amr Waked"/>
    <n v="13000"/>
    <x v="928"/>
    <x v="306"/>
    <s v="Matt Damon"/>
    <s v="SyrianaÂ "/>
    <n v="109191"/>
    <n v="14747"/>
    <s v="Kayvan Novak"/>
    <n v="0"/>
    <s v="cia|hezbollah|lebanon|oil|prince"/>
    <x v="960"/>
    <n v="625"/>
    <s v="English"/>
    <s v="USA"/>
    <s v="R"/>
    <n v="50000000"/>
    <n v="2005"/>
    <n v="903"/>
    <n v="7"/>
    <n v="2.35"/>
    <n v="0"/>
  </r>
  <r>
    <s v="Color"/>
    <s v="Mary Harron"/>
    <n v="288"/>
    <n v="102"/>
    <n v="126"/>
    <n v="517"/>
    <s v="Justin Theroux"/>
    <n v="23000"/>
    <x v="3045"/>
    <x v="152"/>
    <s v="Christian Bale"/>
    <s v="American PsychoÂ "/>
    <n v="357275"/>
    <n v="25462"/>
    <s v="Samantha Mathis"/>
    <n v="1"/>
    <s v="1980s|business card|male rear nudity|materialism|narcissism"/>
    <x v="3323"/>
    <n v="1061"/>
    <s v="English"/>
    <s v="USA"/>
    <s v="R"/>
    <n v="7000000"/>
    <n v="2000"/>
    <n v="1000"/>
    <n v="7.6"/>
    <n v="2.35"/>
    <n v="18000"/>
  </r>
  <r>
    <s v="Color"/>
    <s v="Miguel Arteta"/>
    <n v="107"/>
    <n v="93"/>
    <n v="44"/>
    <n v="596"/>
    <s v="Zooey Deschanel"/>
    <n v="15000"/>
    <x v="3046"/>
    <x v="17"/>
    <s v="Jake Gyllenhaal"/>
    <s v="The Good GirlÂ "/>
    <n v="37952"/>
    <n v="27646"/>
    <s v="Tim Blake Nelson"/>
    <n v="3"/>
    <s v="dysfunctional marriage|marijuana|small town|store|trying to conceive"/>
    <x v="3324"/>
    <n v="298"/>
    <s v="English"/>
    <s v="USA"/>
    <s v="R"/>
    <n v="5000000"/>
    <n v="2002"/>
    <n v="11000"/>
    <n v="6.5"/>
    <n v="1.85"/>
    <n v="938"/>
  </r>
  <r>
    <s v="Color"/>
    <s v="Erik Canuel"/>
    <n v="28"/>
    <n v="116"/>
    <n v="31"/>
    <n v="50"/>
    <s v="Richard Howland"/>
    <n v="539"/>
    <x v="4"/>
    <x v="26"/>
    <s v="Colm Feore"/>
    <s v="Bon Cop Bad CopÂ "/>
    <n v="8616"/>
    <n v="895"/>
    <s v="Sarain Boylan"/>
    <n v="2"/>
    <s v="border|hockey|killer|police|tattoo"/>
    <x v="3325"/>
    <n v="90"/>
    <s v="English"/>
    <s v="Canada"/>
    <s v="R"/>
    <n v="8000000"/>
    <n v="2006"/>
    <n v="290"/>
    <n v="7"/>
    <n v="2.35"/>
    <n v="758"/>
  </r>
  <r>
    <s v="Color"/>
    <s v="Troy Duffy"/>
    <n v="91"/>
    <n v="138"/>
    <n v="78"/>
    <n v="968"/>
    <s v="Julie Benz"/>
    <n v="12000"/>
    <x v="3047"/>
    <x v="23"/>
    <s v="Norman Reedus"/>
    <s v="The Boondock Saints II: All Saints DayÂ "/>
    <n v="53251"/>
    <n v="17524"/>
    <s v="Clifton Collins Jr."/>
    <n v="0"/>
    <s v="final showdown|ireland|justice|priest|sheep"/>
    <x v="3326"/>
    <n v="188"/>
    <s v="English"/>
    <s v="USA"/>
    <s v="R"/>
    <n v="8000000"/>
    <n v="2009"/>
    <n v="3000"/>
    <n v="6.3"/>
    <n v="2.35"/>
    <n v="0"/>
  </r>
  <r>
    <s v="Color"/>
    <s v="James Ivory"/>
    <n v="55"/>
    <n v="117"/>
    <n v="133"/>
    <n v="86"/>
    <s v="Omar Metwally"/>
    <n v="471"/>
    <x v="4"/>
    <x v="17"/>
    <s v="Alexandra Maria Lara"/>
    <s v="The City of Your Final DestinationÂ "/>
    <n v="2311"/>
    <n v="858"/>
    <s v="Diego Velazquez"/>
    <n v="1"/>
    <s v="child|student|university|widow|writer"/>
    <x v="3327"/>
    <n v="25"/>
    <s v="English"/>
    <s v="USA"/>
    <s v="PG-13"/>
    <n v="8300000"/>
    <n v="2009"/>
    <n v="277"/>
    <n v="6.4"/>
    <n v="1.85"/>
    <n v="638"/>
  </r>
  <r>
    <s v="Color"/>
    <s v="Nicole Holofcener"/>
    <n v="231"/>
    <n v="93"/>
    <n v="132"/>
    <n v="216"/>
    <s v="Ben Falcone"/>
    <n v="434"/>
    <x v="3048"/>
    <x v="105"/>
    <s v="Christopher Nicholas Smith"/>
    <s v="Enough SaidÂ "/>
    <n v="49240"/>
    <n v="1183"/>
    <s v="Michaela Watkins"/>
    <n v="2"/>
    <s v="dating|divorcee|ex husband|ex wife|party"/>
    <x v="3328"/>
    <n v="142"/>
    <s v="English"/>
    <s v="USA"/>
    <s v="PG-13"/>
    <n v="8000000"/>
    <n v="2013"/>
    <n v="265"/>
    <n v="7.1"/>
    <n v="1.85"/>
    <n v="12000"/>
  </r>
  <r>
    <s v="Color"/>
    <s v="Will Gluck"/>
    <n v="262"/>
    <n v="92"/>
    <n v="87"/>
    <n v="424"/>
    <s v="Dan Byrd"/>
    <n v="15000"/>
    <x v="3049"/>
    <x v="127"/>
    <s v="Emma Stone"/>
    <s v="Easy AÂ "/>
    <n v="276746"/>
    <n v="16982"/>
    <s v="Fred Armisen"/>
    <n v="1"/>
    <s v="gay|gay interest|high school|school|student"/>
    <x v="3329"/>
    <n v="264"/>
    <s v="English"/>
    <s v="USA"/>
    <s v="PG-13"/>
    <n v="8000000"/>
    <n v="2010"/>
    <n v="1000"/>
    <n v="7.1"/>
    <n v="1.85"/>
    <n v="19000"/>
  </r>
  <r>
    <s v="Color"/>
    <s v="Matty Rich"/>
    <n v="7"/>
    <n v="110"/>
    <n v="10"/>
    <n v="582"/>
    <s v="Joe Morton"/>
    <n v="851"/>
    <x v="3050"/>
    <x v="105"/>
    <s v="Jada Pinkett Smith"/>
    <s v="The InkwellÂ "/>
    <n v="1103"/>
    <n v="3293"/>
    <s v="Larenz Tate"/>
    <n v="0"/>
    <s v="fire|marriage|martha's vineyard|teenager|vacation"/>
    <x v="3330"/>
    <n v="11"/>
    <s v="English"/>
    <s v="USA"/>
    <s v="R"/>
    <m/>
    <n v="1994"/>
    <n v="780"/>
    <n v="6.5"/>
    <n v="1.85"/>
    <n v="160"/>
  </r>
  <r>
    <s v=" Black and White"/>
    <s v="E. Elias Merhige"/>
    <n v="196"/>
    <n v="92"/>
    <n v="54"/>
    <n v="306"/>
    <s v="Udo Kier"/>
    <n v="776"/>
    <x v="3051"/>
    <x v="630"/>
    <s v="Eddie Izzard"/>
    <s v="Shadow of the VampireÂ "/>
    <n v="34191"/>
    <n v="1761"/>
    <s v="Catherine McCormack"/>
    <n v="1"/>
    <s v="actor|breasts|film actress|nosferatu|vampire"/>
    <x v="3331"/>
    <n v="339"/>
    <s v="English"/>
    <s v="UK"/>
    <s v="R"/>
    <n v="8000000"/>
    <n v="2000"/>
    <n v="595"/>
    <n v="6.9"/>
    <n v="2.35"/>
    <n v="0"/>
  </r>
  <r>
    <s v="Color"/>
    <s v="Joe Nussbaum"/>
    <n v="83"/>
    <n v="104"/>
    <n v="18"/>
    <n v="741"/>
    <s v="Thomas McDonell"/>
    <n v="1000"/>
    <x v="3052"/>
    <x v="200"/>
    <s v="Cameron Monaghan"/>
    <s v="PromÂ "/>
    <n v="12702"/>
    <n v="5190"/>
    <s v="Aimee Teegarden"/>
    <n v="0"/>
    <s v="decoration|father daughter relationship|high school|prom|teenager"/>
    <x v="3332"/>
    <n v="32"/>
    <s v="English"/>
    <s v="USA"/>
    <s v="PG"/>
    <n v="8000000"/>
    <n v="2011"/>
    <n v="962"/>
    <n v="5.4"/>
    <n v="1.85"/>
    <n v="0"/>
  </r>
  <r>
    <s v="Color"/>
    <s v="Matt Reeves"/>
    <n v="18"/>
    <n v="98"/>
    <n v="198"/>
    <n v="636"/>
    <s v="Michael Rapaport"/>
    <n v="1000"/>
    <x v="4"/>
    <x v="127"/>
    <s v="Mark Margolis"/>
    <s v="The PallbearerÂ "/>
    <n v="6124"/>
    <n v="3502"/>
    <s v="Carol Kane"/>
    <n v="2"/>
    <s v="bachelor party|directorial debut|funeral|pallbearer|wedding"/>
    <x v="3333"/>
    <n v="55"/>
    <s v="English"/>
    <s v="USA"/>
    <s v="PG-13"/>
    <n v="8000000"/>
    <n v="1996"/>
    <n v="975"/>
    <n v="4.9000000000000004"/>
    <n v="1.85"/>
    <n v="125"/>
  </r>
  <r>
    <s v="Color"/>
    <s v="Steve Rash"/>
    <n v="11"/>
    <n v="89"/>
    <n v="15"/>
    <n v="660"/>
    <s v="Nia Long"/>
    <n v="883"/>
    <x v="3053"/>
    <x v="125"/>
    <s v="Barry Corbin"/>
    <s v="Held UpÂ "/>
    <n v="2870"/>
    <n v="3291"/>
    <s v="Jake Busey"/>
    <n v="2"/>
    <s v="hold up|hostage|stockholm syndrome|swat team|vegetarian"/>
    <x v="3334"/>
    <n v="34"/>
    <s v="English"/>
    <s v="USA"/>
    <s v="PG-13"/>
    <n v="8000000"/>
    <n v="1999"/>
    <n v="826"/>
    <n v="5.0999999999999996"/>
    <n v="1.85"/>
    <n v="77"/>
  </r>
  <r>
    <s v="Color"/>
    <s v="Fina Torres"/>
    <n v="72"/>
    <n v="92"/>
    <n v="26"/>
    <n v="417"/>
    <s v="John de Lancie"/>
    <n v="1000"/>
    <x v="3054"/>
    <x v="286"/>
    <s v="Harold Perrineau"/>
    <s v="Woman on TopÂ "/>
    <n v="8546"/>
    <n v="2687"/>
    <s v="Mark Feuerstein"/>
    <n v="0"/>
    <s v="cross dresser|food|friend|motion sickness|restaurant"/>
    <x v="3335"/>
    <n v="86"/>
    <s v="English"/>
    <s v="USA"/>
    <s v="R"/>
    <n v="8000000"/>
    <n v="2000"/>
    <n v="905"/>
    <n v="5.3"/>
    <n v="2.35"/>
    <n v="859"/>
  </r>
  <r>
    <s v="Color"/>
    <s v="James Ivory"/>
    <n v="51"/>
    <n v="140"/>
    <n v="133"/>
    <n v="136"/>
    <s v="Vanessa Redgrave"/>
    <n v="12000"/>
    <x v="3055"/>
    <x v="17"/>
    <s v="Anthony Hopkins"/>
    <s v="Howards EndÂ "/>
    <n v="21254"/>
    <n v="13180"/>
    <s v="Samuel West"/>
    <n v="3"/>
    <s v="england|friendship|prejudice|upper class|working class"/>
    <x v="3336"/>
    <n v="86"/>
    <s v="English"/>
    <s v="UK"/>
    <s v="PG"/>
    <m/>
    <n v="1992"/>
    <n v="898"/>
    <n v="7.5"/>
    <n v="2.35"/>
    <n v="788"/>
  </r>
  <r>
    <s v="Color"/>
    <m/>
    <n v="18"/>
    <n v="60"/>
    <m/>
    <n v="648"/>
    <s v="Joseph Gilgun"/>
    <n v="3000"/>
    <x v="4"/>
    <x v="734"/>
    <s v="Dominic Cooper"/>
    <s v="PreacherÂ             "/>
    <n v="22848"/>
    <n v="6034"/>
    <s v="Ruth Negga"/>
    <n v="0"/>
    <s v="heaven and hell|preacher|supernatural|vampire|vertigo comics"/>
    <x v="3337"/>
    <n v="85"/>
    <s v="English"/>
    <m/>
    <s v="TV-MA"/>
    <m/>
    <m/>
    <n v="788"/>
    <n v="8.3000000000000007"/>
    <n v="16"/>
    <n v="18000"/>
  </r>
  <r>
    <s v="Color"/>
    <s v="Duke Johnson"/>
    <n v="328"/>
    <n v="90"/>
    <n v="26"/>
    <n v="0"/>
    <s v="Tom Noonan"/>
    <n v="1000"/>
    <x v="3056"/>
    <x v="735"/>
    <s v="Jennifer Jason Leigh"/>
    <s v="AnomalisaÂ "/>
    <n v="31489"/>
    <n v="1442"/>
    <s v="David Thewlis"/>
    <n v="0"/>
    <s v="full frontal male nudity|hotel room|multiple characters voiced by same person|one night stand|sex in hotel room"/>
    <x v="3338"/>
    <n v="140"/>
    <s v="English"/>
    <s v="USA"/>
    <s v="R"/>
    <n v="8000000"/>
    <n v="2015"/>
    <n v="442"/>
    <n v="7.3"/>
    <n v="2.35"/>
    <n v="0"/>
  </r>
  <r>
    <s v="Color"/>
    <s v="Mike Leigh"/>
    <n v="248"/>
    <n v="129"/>
    <n v="608"/>
    <n v="386"/>
    <s v="Imelda Staunton"/>
    <n v="1000"/>
    <x v="3057"/>
    <x v="200"/>
    <s v="Jim Broadbent"/>
    <s v="Another YearÂ "/>
    <n v="23629"/>
    <n v="2265"/>
    <s v="Phil Davis"/>
    <n v="0"/>
    <s v="autumn|four seasons|friend|looking at one's self in a mirror|unhappiness"/>
    <x v="3339"/>
    <n v="141"/>
    <s v="English"/>
    <s v="UK"/>
    <s v="PG-13"/>
    <n v="10000000"/>
    <n v="2010"/>
    <n v="579"/>
    <n v="7.3"/>
    <n v="2.35"/>
    <n v="0"/>
  </r>
  <r>
    <s v="Color"/>
    <s v="FranÃ§ois Ozon"/>
    <n v="128"/>
    <n v="111"/>
    <n v="341"/>
    <n v="569"/>
    <s v="Isabelle Huppert"/>
    <n v="963"/>
    <x v="3058"/>
    <x v="736"/>
    <s v="Catherine Deneuve"/>
    <s v="8 WomenÂ "/>
    <n v="23660"/>
    <n v="3543"/>
    <s v="Emmanuelle BÃ©art"/>
    <n v="1"/>
    <s v="cook|industrialist|secret|snowstorm|suspect"/>
    <x v="3340"/>
    <n v="162"/>
    <s v="French"/>
    <s v="France"/>
    <s v="R"/>
    <n v="8000000"/>
    <n v="2002"/>
    <n v="678"/>
    <n v="7.1"/>
    <n v="1.85"/>
    <n v="0"/>
  </r>
  <r>
    <s v="Color"/>
    <s v="Mark L. Lester"/>
    <n v="45"/>
    <n v="79"/>
    <n v="73"/>
    <n v="112"/>
    <s v="Tia Carrere"/>
    <n v="1000"/>
    <x v="3059"/>
    <x v="26"/>
    <s v="Cary-Hiroyuki Tagawa"/>
    <s v="Showdown in Little TokyoÂ "/>
    <n v="12561"/>
    <n v="2404"/>
    <s v="Vernee Watson"/>
    <n v="2"/>
    <s v="bare chested male|detective|electric torture|japanese american|yakuza"/>
    <x v="3341"/>
    <n v="102"/>
    <s v="English"/>
    <s v="USA"/>
    <s v="R"/>
    <n v="8000000"/>
    <n v="1991"/>
    <n v="1000"/>
    <n v="6"/>
    <n v="1.85"/>
    <n v="0"/>
  </r>
  <r>
    <s v="Color"/>
    <s v="David Dobkin"/>
    <n v="49"/>
    <n v="104"/>
    <n v="71"/>
    <n v="168"/>
    <s v="Vince Vieluf"/>
    <n v="1000"/>
    <x v="3060"/>
    <x v="70"/>
    <s v="Janeane Garofalo"/>
    <s v="Clay PigeonsÂ "/>
    <n v="9494"/>
    <n v="1795"/>
    <s v="Kevin Rahm"/>
    <n v="1"/>
    <s v="breasts|serial killer|small town|vomiting|widow"/>
    <x v="3342"/>
    <n v="109"/>
    <s v="English"/>
    <s v="Germany"/>
    <s v="R"/>
    <n v="8000000"/>
    <n v="1998"/>
    <n v="261"/>
    <n v="6.6"/>
    <n v="1.85"/>
    <n v="515"/>
  </r>
  <r>
    <s v="Color"/>
    <s v="Anna Boden"/>
    <n v="163"/>
    <n v="101"/>
    <n v="16"/>
    <n v="472"/>
    <s v="Jeremy Davies"/>
    <n v="943"/>
    <x v="3061"/>
    <x v="105"/>
    <s v="ZoÃ« Kravitz"/>
    <s v="It's Kind of a Funny StoryÂ "/>
    <n v="106098"/>
    <n v="2786"/>
    <s v="Jim Gaffigan"/>
    <n v="3"/>
    <s v="based on novel|depression|psychiatric ward|suicide attempt|therapy"/>
    <x v="3343"/>
    <n v="150"/>
    <s v="English"/>
    <s v="USA"/>
    <s v="PG-13"/>
    <n v="8000000"/>
    <n v="2010"/>
    <n v="769"/>
    <n v="7.2"/>
    <n v="1.85"/>
    <n v="20000"/>
  </r>
  <r>
    <s v="Color"/>
    <s v="Nigel Cole"/>
    <n v="163"/>
    <n v="113"/>
    <n v="13"/>
    <n v="594"/>
    <s v="Robbie Kay"/>
    <n v="5000"/>
    <x v="3062"/>
    <x v="239"/>
    <s v="Bob Hoskins"/>
    <s v="Made in DagenhamÂ "/>
    <n v="11158"/>
    <n v="7692"/>
    <s v="Sally Hawkins"/>
    <n v="6"/>
    <s v="equal pay|machinist|minister|protest|sex"/>
    <x v="3344"/>
    <n v="73"/>
    <s v="English"/>
    <s v="UK"/>
    <s v="R"/>
    <n v="7200000"/>
    <n v="2010"/>
    <n v="629"/>
    <n v="7.2"/>
    <n v="2.35"/>
    <n v="0"/>
  </r>
  <r>
    <s v="Color"/>
    <s v="Anand Tucker"/>
    <n v="90"/>
    <n v="92"/>
    <n v="14"/>
    <n v="291"/>
    <s v="Jim Broadbent"/>
    <n v="14000"/>
    <x v="3063"/>
    <x v="113"/>
    <s v="Colin Firth"/>
    <s v="When Did You Last See Your Father?Â "/>
    <n v="3571"/>
    <n v="15848"/>
    <s v="Gina McKee"/>
    <n v="2"/>
    <s v="cancer|children|death|terminal cancer|time"/>
    <x v="3345"/>
    <n v="34"/>
    <s v="English"/>
    <s v="UK"/>
    <s v="PG-13"/>
    <n v="8000000"/>
    <n v="2007"/>
    <n v="1000"/>
    <n v="6.9"/>
    <n v="2.35"/>
    <n v="429"/>
  </r>
  <r>
    <s v="Color"/>
    <s v="Steve James"/>
    <n v="23"/>
    <n v="106"/>
    <n v="23"/>
    <n v="200"/>
    <s v="Laurel Holloman"/>
    <n v="1000"/>
    <x v="3064"/>
    <x v="455"/>
    <s v="Kurtwood Smith"/>
    <s v="PrefontaineÂ "/>
    <n v="5673"/>
    <n v="1610"/>
    <s v="Amy Locane"/>
    <n v="2"/>
    <s v="long distance runner|olympics|oregon|runner|watching television"/>
    <x v="3346"/>
    <n v="37"/>
    <s v="English"/>
    <s v="USA"/>
    <s v="PG-13"/>
    <n v="8000000"/>
    <n v="1997"/>
    <n v="273"/>
    <n v="6.8"/>
    <n v="1.66"/>
    <n v="0"/>
  </r>
  <r>
    <s v="Color"/>
    <s v="Michael Winner"/>
    <n v="17"/>
    <n v="98"/>
    <n v="136"/>
    <n v="249"/>
    <s v="Marina Sirtis"/>
    <n v="977"/>
    <x v="4"/>
    <x v="457"/>
    <s v="Faye Dunaway"/>
    <s v="The Wicked LadyÂ "/>
    <n v="802"/>
    <n v="2413"/>
    <s v="John Gielgud"/>
    <n v="0"/>
    <s v="female nudity|highwayman|nell gwynne|nudity|whipping"/>
    <x v="3347"/>
    <n v="15"/>
    <s v="English"/>
    <s v="UK"/>
    <s v="R"/>
    <n v="8000000"/>
    <n v="1983"/>
    <n v="649"/>
    <n v="4"/>
    <n v="1.85"/>
    <n v="79"/>
  </r>
  <r>
    <s v="Color"/>
    <s v="Tomm Moore"/>
    <n v="118"/>
    <n v="75"/>
    <n v="45"/>
    <n v="4"/>
    <s v="Mick Lally"/>
    <n v="61"/>
    <x v="3065"/>
    <x v="45"/>
    <s v="Sean Lennon"/>
    <s v="The Secret of KellsÂ "/>
    <n v="22811"/>
    <n v="75"/>
    <s v="Evan McGuire"/>
    <n v="0"/>
    <s v="barbarian|fairy|forest|monastery|unfinished book"/>
    <x v="3348"/>
    <n v="71"/>
    <s v="English"/>
    <s v="France"/>
    <s v="Not Rated"/>
    <n v="6500000"/>
    <n v="2009"/>
    <n v="5"/>
    <n v="7.7"/>
    <n v="1.85"/>
    <n v="11000"/>
  </r>
  <r>
    <s v="Color"/>
    <s v="John Carney"/>
    <n v="283"/>
    <n v="104"/>
    <n v="109"/>
    <n v="7"/>
    <s v="Karen Pittman"/>
    <n v="480"/>
    <x v="3066"/>
    <x v="419"/>
    <s v="James Corden"/>
    <s v="Begin AgainÂ "/>
    <n v="99430"/>
    <n v="517"/>
    <s v="Mary Catherine Garrison"/>
    <n v="1"/>
    <s v="manhattan new york city|new york city|record label|singer|song"/>
    <x v="3349"/>
    <n v="182"/>
    <s v="English"/>
    <s v="USA"/>
    <s v="R"/>
    <n v="8000000"/>
    <n v="2013"/>
    <n v="12"/>
    <n v="7.4"/>
    <n v="1.85"/>
    <n v="43000"/>
  </r>
  <r>
    <s v="Color"/>
    <s v="David Jacobson"/>
    <n v="74"/>
    <n v="108"/>
    <n v="12"/>
    <n v="710"/>
    <s v="Bruce Dern"/>
    <n v="2000"/>
    <x v="3067"/>
    <x v="527"/>
    <s v="Hunter Parrish"/>
    <s v="Down in the ValleyÂ "/>
    <n v="16617"/>
    <n v="3921"/>
    <s v="Rory Culkin"/>
    <n v="2"/>
    <s v="beach|cowboy|cowboy hat|neo western|valley"/>
    <x v="3350"/>
    <n v="110"/>
    <s v="English"/>
    <s v="USA"/>
    <s v="R"/>
    <n v="8000000"/>
    <n v="2005"/>
    <n v="844"/>
    <n v="6.5"/>
    <n v="2.35"/>
    <n v="412"/>
  </r>
  <r>
    <s v="Color"/>
    <s v="Michael Corrente"/>
    <n v="41"/>
    <n v="99"/>
    <n v="30"/>
    <n v="209"/>
    <s v="Tony Devon"/>
    <n v="480"/>
    <x v="3068"/>
    <x v="152"/>
    <s v="Jerry Ferrara"/>
    <s v="Brooklyn RulesÂ "/>
    <n v="5049"/>
    <n v="1234"/>
    <s v="Alexa Havins"/>
    <n v="3"/>
    <s v="1980s|friend|friendship|loyalty|mafia"/>
    <x v="3351"/>
    <n v="48"/>
    <s v="English"/>
    <s v="USA"/>
    <s v="R"/>
    <n v="8000000"/>
    <n v="2007"/>
    <n v="257"/>
    <n v="6.4"/>
    <n v="2.35"/>
    <n v="226"/>
  </r>
  <r>
    <s v="Color"/>
    <s v="Edward Hall"/>
    <n v="17"/>
    <n v="180"/>
    <n v="0"/>
    <n v="844"/>
    <s v="Hayley Atwell"/>
    <n v="3000"/>
    <x v="4"/>
    <x v="17"/>
    <s v="Rufus Sewell"/>
    <s v="RestlessÂ "/>
    <n v="2098"/>
    <n v="6343"/>
    <s v="Charlotte Rampling"/>
    <n v="2"/>
    <s v="espionage|motel|mother son relationship|murder disguised as suicide|shot in the head"/>
    <x v="3352"/>
    <n v="12"/>
    <s v="English"/>
    <s v="UK"/>
    <m/>
    <m/>
    <n v="2012"/>
    <n v="2000"/>
    <n v="7.2"/>
    <n v="16"/>
    <n v="434"/>
  </r>
  <r>
    <s v="Color"/>
    <s v="Keith Gordon"/>
    <n v="66"/>
    <n v="109"/>
    <n v="200"/>
    <n v="1000"/>
    <s v="Robin Wright"/>
    <n v="21000"/>
    <x v="3069"/>
    <x v="737"/>
    <s v="Robert Downey Jr."/>
    <s v="The Singing DetectiveÂ "/>
    <n v="7116"/>
    <n v="41645"/>
    <s v="Alfre Woodard"/>
    <n v="2"/>
    <s v="detective|detective novel|fantasy sequence|hallucination|writer"/>
    <x v="3353"/>
    <n v="79"/>
    <s v="English"/>
    <s v="USA"/>
    <s v="R"/>
    <n v="8000000"/>
    <n v="2003"/>
    <n v="18000"/>
    <n v="5.6"/>
    <n v="1.85"/>
    <n v="494"/>
  </r>
  <r>
    <s v="Color"/>
    <s v="David Leland"/>
    <n v="36"/>
    <n v="111"/>
    <n v="2"/>
    <n v="227"/>
    <s v="Catherine McCormack"/>
    <n v="735"/>
    <x v="3070"/>
    <x v="387"/>
    <s v="Anna Friel"/>
    <s v="The Land GirlsÂ "/>
    <n v="1591"/>
    <n v="1378"/>
    <s v="Steven Mackintosh"/>
    <n v="3"/>
    <s v="dorset|farm|friend|love|women's land army"/>
    <x v="3354"/>
    <n v="27"/>
    <s v="English"/>
    <s v="UK"/>
    <s v="R"/>
    <m/>
    <n v="1998"/>
    <n v="306"/>
    <n v="6.3"/>
    <n v="2.35"/>
    <n v="75"/>
  </r>
  <r>
    <s v=" Black and White"/>
    <s v="Andrew Currie"/>
    <n v="140"/>
    <n v="93"/>
    <n v="8"/>
    <n v="33"/>
    <s v="Henry Czerny"/>
    <n v="553"/>
    <x v="3071"/>
    <x v="699"/>
    <s v="Alexia Fast"/>
    <s v="FidoÂ "/>
    <n v="25055"/>
    <n v="786"/>
    <s v="Kesun Loder"/>
    <n v="1"/>
    <s v="decapitation|neighbor|neighborhood|next door neighbor|zombie"/>
    <x v="3355"/>
    <n v="98"/>
    <s v="English"/>
    <s v="Canada"/>
    <s v="R"/>
    <n v="8000000"/>
    <n v="2006"/>
    <n v="177"/>
    <n v="6.8"/>
    <n v="2.35"/>
    <n v="0"/>
  </r>
  <r>
    <s v="Color"/>
    <s v="Andrew Wilson"/>
    <n v="32"/>
    <n v="99"/>
    <n v="387"/>
    <n v="399"/>
    <s v="Eddie Griffin"/>
    <n v="8000"/>
    <x v="3072"/>
    <x v="105"/>
    <s v="Will Ferrell"/>
    <s v="The Wendell Baker StoryÂ "/>
    <n v="5159"/>
    <n v="9608"/>
    <s v="Jacob Vargas"/>
    <n v="4"/>
    <s v="directorial debut|fantasy sequence|nurse|old age home|prison"/>
    <x v="3356"/>
    <n v="27"/>
    <s v="English"/>
    <s v="USA"/>
    <s v="PG-13"/>
    <n v="8000000"/>
    <n v="2005"/>
    <n v="489"/>
    <n v="5.5"/>
    <n v="2.35"/>
    <n v="143"/>
  </r>
  <r>
    <s v="Color"/>
    <s v="Jonathan Lynn"/>
    <n v="68"/>
    <n v="98"/>
    <n v="36"/>
    <n v="405"/>
    <s v="Rupert Everett"/>
    <n v="10000"/>
    <x v="3073"/>
    <x v="132"/>
    <s v="Rupert Grint"/>
    <s v="Wild TargetÂ "/>
    <n v="29994"/>
    <n v="11770"/>
    <s v="Geoff Bell"/>
    <n v="4"/>
    <s v="apprentice|assassin|hitman|kleptomaniac|thief"/>
    <x v="3357"/>
    <n v="86"/>
    <s v="English"/>
    <s v="UK"/>
    <s v="PG-13"/>
    <n v="8000000"/>
    <n v="2010"/>
    <n v="692"/>
    <n v="6.9"/>
    <n v="2.35"/>
    <n v="0"/>
  </r>
  <r>
    <s v="Color"/>
    <s v="Marc SchÃ¶lermann"/>
    <n v="79"/>
    <n v="95"/>
    <n v="3"/>
    <n v="448"/>
    <s v="Larry Drake"/>
    <n v="905"/>
    <x v="3074"/>
    <x v="444"/>
    <s v="John de Lancie"/>
    <s v="PathologyÂ "/>
    <n v="26849"/>
    <n v="3185"/>
    <s v="Johnny Whitworth"/>
    <n v="0"/>
    <s v="corpse|dark humor|medical school|murder|pathology"/>
    <x v="3358"/>
    <n v="107"/>
    <s v="English"/>
    <s v="USA"/>
    <s v="R"/>
    <n v="8000000"/>
    <n v="2008"/>
    <n v="513"/>
    <n v="6"/>
    <n v="2.35"/>
    <n v="3000"/>
  </r>
  <r>
    <s v="Color"/>
    <m/>
    <n v="9"/>
    <n v="142"/>
    <m/>
    <n v="427"/>
    <s v="Jack O'Connell"/>
    <n v="27000"/>
    <x v="4"/>
    <x v="17"/>
    <s v="Tom Hardy"/>
    <s v="Wuthering HeightsÂ             "/>
    <n v="6053"/>
    <n v="29196"/>
    <s v="Kevin McNally"/>
    <n v="2"/>
    <s v="abuse|love|moor the landscape|revenge|tv mini series"/>
    <x v="3359"/>
    <n v="33"/>
    <s v="English"/>
    <s v="UK"/>
    <m/>
    <m/>
    <m/>
    <n v="698"/>
    <n v="7.7"/>
    <m/>
    <n v="0"/>
  </r>
  <r>
    <s v="Color"/>
    <s v="Robert Moresco"/>
    <n v="26"/>
    <n v="107"/>
    <n v="53"/>
    <n v="463"/>
    <s v="Brad Renfro"/>
    <n v="954"/>
    <x v="3075"/>
    <x v="168"/>
    <s v="Brian Dennehy"/>
    <s v="10th &amp; WolfÂ "/>
    <n v="5557"/>
    <n v="2512"/>
    <s v="Dash Mihok"/>
    <n v="5"/>
    <s v="desert storm|fbi|fbi agent|fragmentation grenade|woman kills attacker"/>
    <x v="3360"/>
    <n v="34"/>
    <s v="English"/>
    <s v="USA"/>
    <s v="R"/>
    <n v="8000000"/>
    <n v="2006"/>
    <n v="551"/>
    <n v="6.4"/>
    <n v="2.35"/>
    <n v="294"/>
  </r>
  <r>
    <s v="Color"/>
    <s v="Thomas Vinterberg"/>
    <n v="100"/>
    <n v="102"/>
    <n v="346"/>
    <n v="488"/>
    <s v="Chris Owen"/>
    <n v="947"/>
    <x v="3076"/>
    <x v="245"/>
    <s v="Michael Angarano"/>
    <s v="Dear WendyÂ "/>
    <n v="9003"/>
    <n v="2572"/>
    <s v="William Hootkins"/>
    <n v="0"/>
    <s v="gang|gun|loner|love|outcast"/>
    <x v="3361"/>
    <n v="58"/>
    <s v="English"/>
    <s v="Italy"/>
    <s v="Unrated"/>
    <n v="50000000"/>
    <n v="2004"/>
    <n v="526"/>
    <n v="6.6"/>
    <n v="1.66"/>
    <n v="532"/>
  </r>
  <r>
    <s v="Color"/>
    <s v="Claudia Llosa"/>
    <n v="56"/>
    <n v="97"/>
    <n v="43"/>
    <n v="47"/>
    <s v="Zen McGrath"/>
    <n v="144"/>
    <x v="3077"/>
    <x v="270"/>
    <s v="Ian Tracey"/>
    <s v="AloftÂ "/>
    <n v="2103"/>
    <n v="326"/>
    <s v="William Shimell"/>
    <n v="1"/>
    <m/>
    <x v="3362"/>
    <n v="11"/>
    <s v="English"/>
    <s v="Spain"/>
    <s v="R"/>
    <n v="8000000"/>
    <n v="2014"/>
    <n v="63"/>
    <n v="5.3"/>
    <n v="2.35"/>
    <n v="675"/>
  </r>
  <r>
    <s v="Color"/>
    <s v="Katsuhiro Ã”tomo"/>
    <n v="150"/>
    <n v="124"/>
    <n v="78"/>
    <n v="4"/>
    <s v="Takeshi Kusao"/>
    <n v="6"/>
    <x v="3078"/>
    <x v="738"/>
    <s v="Mitsuo Iwata"/>
    <s v="AkiraÂ "/>
    <n v="106160"/>
    <n v="28"/>
    <s v="TesshÃ´ Genda"/>
    <n v="0"/>
    <s v="based on manga|biker gang|gifted child|post thermonuclear war|science runs amok"/>
    <x v="3363"/>
    <n v="430"/>
    <s v="Japanese"/>
    <s v="Japan"/>
    <s v="R"/>
    <n v="1100000000"/>
    <n v="1988"/>
    <n v="5"/>
    <n v="8.1"/>
    <n v="1.85"/>
    <n v="0"/>
  </r>
  <r>
    <s v="Color"/>
    <s v="John Herzfeld"/>
    <n v="30"/>
    <n v="97"/>
    <n v="17"/>
    <n v="1000"/>
    <s v="Olivia Wilde"/>
    <n v="23000"/>
    <x v="4"/>
    <x v="23"/>
    <s v="Paul Walker"/>
    <s v="The Death and Life of Bobby ZÂ "/>
    <n v="12078"/>
    <n v="37457"/>
    <s v="Jason Flemyng"/>
    <n v="2"/>
    <s v="drug lord|on the run|prison|vegan|vegetarian"/>
    <x v="3364"/>
    <n v="31"/>
    <s v="English"/>
    <s v="USA"/>
    <s v="R"/>
    <n v="22000000"/>
    <n v="2007"/>
    <n v="10000"/>
    <n v="5.9"/>
    <n v="2.35"/>
    <n v="0"/>
  </r>
  <r>
    <s v="Color"/>
    <s v="Charles BinamÃ©"/>
    <n v="20"/>
    <n v="124"/>
    <n v="2"/>
    <n v="23"/>
    <s v="Roy Dupuis"/>
    <n v="413"/>
    <x v="4"/>
    <x v="122"/>
    <s v="Stephen McHattie"/>
    <s v="The Rocket: The Legend of Rocket RichardÂ "/>
    <n v="4412"/>
    <n v="733"/>
    <s v="Julie LeBreton"/>
    <n v="0"/>
    <s v="fan|french canadian|hockey|hockey player|machinist"/>
    <x v="3365"/>
    <n v="31"/>
    <s v="French"/>
    <s v="Canada"/>
    <s v="PG"/>
    <n v="8000000"/>
    <n v="2005"/>
    <n v="265"/>
    <n v="7.7"/>
    <n v="2.35"/>
    <n v="520"/>
  </r>
  <r>
    <s v="Color"/>
    <s v="Keith Parmer"/>
    <n v="21"/>
    <n v="96"/>
    <n v="2"/>
    <n v="600"/>
    <s v="Josh Henderson"/>
    <n v="31000"/>
    <x v="4"/>
    <x v="28"/>
    <s v="Rachel Ann Mullins"/>
    <s v="SwelterÂ "/>
    <n v="1965"/>
    <n v="33858"/>
    <s v="Grant Bowler"/>
    <n v="6"/>
    <s v="police officer killed|police officer shot in the chest|police officer shot in the forehead|police officer shot in the head|police shootout"/>
    <x v="3366"/>
    <n v="24"/>
    <s v="English"/>
    <s v="USA"/>
    <s v="R"/>
    <n v="8000000"/>
    <n v="2014"/>
    <n v="920"/>
    <n v="4.5999999999999996"/>
    <m/>
    <n v="438"/>
  </r>
  <r>
    <s v="Color"/>
    <s v="Dennie Gordon"/>
    <n v="11"/>
    <n v="114"/>
    <n v="29"/>
    <n v="11"/>
    <s v="Ruby Lin"/>
    <n v="163"/>
    <x v="3079"/>
    <x v="213"/>
    <s v="Leehom Wang"/>
    <s v="My Lucky StarÂ "/>
    <n v="322"/>
    <n v="219"/>
    <s v="Jack Kao"/>
    <n v="2"/>
    <m/>
    <x v="3367"/>
    <n v="2"/>
    <s v="Chinese"/>
    <s v="China"/>
    <m/>
    <m/>
    <n v="2013"/>
    <n v="20"/>
    <n v="5.0999999999999996"/>
    <n v="2.35"/>
    <n v="81"/>
  </r>
  <r>
    <s v="Color"/>
    <s v="Ol Parker"/>
    <n v="85"/>
    <n v="90"/>
    <n v="21"/>
    <n v="112"/>
    <s v="Ben Miles"/>
    <n v="186"/>
    <x v="3080"/>
    <x v="105"/>
    <s v="Celia Imrie"/>
    <s v="Imagine Me &amp; YouÂ "/>
    <n v="23023"/>
    <n v="619"/>
    <s v="Darren Boyd"/>
    <n v="0"/>
    <s v="florist|friend|friendship|lesbian|love"/>
    <x v="3368"/>
    <n v="149"/>
    <s v="English"/>
    <s v="UK"/>
    <s v="R"/>
    <n v="7900000"/>
    <n v="2005"/>
    <n v="119"/>
    <n v="6.9"/>
    <n v="2.35"/>
    <n v="0"/>
  </r>
  <r>
    <s v="Color"/>
    <s v="Bruce Beresford"/>
    <n v="5"/>
    <n v="104"/>
    <n v="78"/>
    <n v="189"/>
    <s v="Lucy Fry"/>
    <n v="502"/>
    <x v="4"/>
    <x v="270"/>
    <s v="Mckenna Grace"/>
    <s v="Mr. ChurchÂ "/>
    <n v="63"/>
    <n v="1546"/>
    <s v="Natalie Coughlin"/>
    <n v="0"/>
    <m/>
    <x v="3369"/>
    <n v="5"/>
    <s v="English"/>
    <s v="USA"/>
    <s v="PG-13"/>
    <n v="8000000"/>
    <n v="2016"/>
    <n v="206"/>
    <n v="8"/>
    <n v="2.35"/>
    <n v="205"/>
  </r>
  <r>
    <s v="Color"/>
    <s v="FranÃ§ois Ozon"/>
    <n v="160"/>
    <n v="102"/>
    <n v="341"/>
    <n v="15"/>
    <s v="Ludivine Sagnier"/>
    <n v="844"/>
    <x v="3081"/>
    <x v="171"/>
    <s v="Charlotte Rampling"/>
    <s v="Swimming PoolÂ "/>
    <n v="35065"/>
    <n v="1389"/>
    <s v="Jean-Claude Lecas"/>
    <n v="0"/>
    <s v="luberon|mystery writer|night|publisher|swimming"/>
    <x v="3370"/>
    <n v="288"/>
    <s v="English"/>
    <s v="France"/>
    <s v="R"/>
    <m/>
    <n v="2003"/>
    <n v="521"/>
    <n v="6.8"/>
    <n v="1.85"/>
    <n v="0"/>
  </r>
  <r>
    <s v="Color"/>
    <s v="James Nunn"/>
    <n v="25"/>
    <n v="93"/>
    <n v="16"/>
    <n v="376"/>
    <s v="Mark Wingett"/>
    <n v="1000"/>
    <x v="4"/>
    <x v="54"/>
    <s v="Spencer Wilding"/>
    <s v="Green Street 3: Never Back DownÂ "/>
    <n v="3740"/>
    <n v="2284"/>
    <s v="Kacey Clarke"/>
    <n v="2"/>
    <s v="bare breasts|firm|hooliganism|training|west ham supporter"/>
    <x v="3371"/>
    <n v="13"/>
    <s v="English"/>
    <s v="UK"/>
    <s v="R"/>
    <m/>
    <n v="2013"/>
    <n v="524"/>
    <n v="5.4"/>
    <n v="2.35"/>
    <n v="0"/>
  </r>
  <r>
    <s v="Color"/>
    <s v="David Webb Peoples"/>
    <n v="21"/>
    <n v="90"/>
    <n v="73"/>
    <n v="26"/>
    <s v="Joan Chen"/>
    <n v="848"/>
    <x v="3082"/>
    <x v="277"/>
    <s v="Delroy Lindo"/>
    <s v="The Blood of HeroesÂ "/>
    <n v="4792"/>
    <n v="1526"/>
    <s v="Anna Katarina"/>
    <n v="2"/>
    <s v="battle|blood splatter|combat|game|showdown"/>
    <x v="3372"/>
    <n v="43"/>
    <s v="English"/>
    <s v="Australia"/>
    <s v="R"/>
    <n v="10000000"/>
    <n v="1989"/>
    <n v="643"/>
    <n v="6.5"/>
    <n v="1.33"/>
    <n v="999"/>
  </r>
  <r>
    <s v="Color"/>
    <s v="Michael Winnick"/>
    <n v="15"/>
    <n v="106"/>
    <n v="155"/>
    <n v="391"/>
    <s v="Helena Mattsson"/>
    <n v="981"/>
    <x v="4"/>
    <x v="97"/>
    <s v="Scott Takeda"/>
    <s v="Code of HonorÂ "/>
    <n v="662"/>
    <n v="2741"/>
    <s v="Craig Sheffer"/>
    <n v="0"/>
    <s v="gun|mayor|nightclub|police|vigilantism"/>
    <x v="3373"/>
    <n v="14"/>
    <s v="English"/>
    <s v="USA"/>
    <s v="R"/>
    <n v="8000000"/>
    <n v="2016"/>
    <n v="505"/>
    <n v="4.2"/>
    <m/>
    <n v="689"/>
  </r>
  <r>
    <s v="Color"/>
    <s v="Bruce Beresford"/>
    <n v="61"/>
    <n v="99"/>
    <n v="78"/>
    <n v="325"/>
    <s v="Jessica Tandy"/>
    <n v="11000"/>
    <x v="3083"/>
    <x v="301"/>
    <s v="Morgan Freeman"/>
    <s v="Driving Miss DaisyÂ "/>
    <n v="72324"/>
    <n v="12619"/>
    <s v="Patti LuPone"/>
    <n v="1"/>
    <s v="1950s|african american|jewish|old age|widow"/>
    <x v="3374"/>
    <n v="134"/>
    <s v="English"/>
    <s v="USA"/>
    <s v="PG"/>
    <n v="7500000"/>
    <n v="1989"/>
    <n v="509"/>
    <n v="7.4"/>
    <n v="1.85"/>
    <n v="3000"/>
  </r>
  <r>
    <s v="Color"/>
    <s v="George Tillman Jr."/>
    <n v="34"/>
    <n v="115"/>
    <n v="88"/>
    <n v="890"/>
    <s v="Mekhi Phifer"/>
    <n v="1000"/>
    <x v="3084"/>
    <x v="200"/>
    <s v="Vanessa Williams"/>
    <s v="Soul FoodÂ "/>
    <n v="5275"/>
    <n v="4737"/>
    <s v="Vivica A. Fox"/>
    <n v="6"/>
    <s v="1990s|family relationships|food in title|sister|unity"/>
    <x v="3375"/>
    <n v="30"/>
    <s v="English"/>
    <s v="USA"/>
    <s v="R"/>
    <n v="7500000"/>
    <n v="1997"/>
    <n v="1000"/>
    <n v="6.9"/>
    <n v="1.85"/>
    <n v="508"/>
  </r>
  <r>
    <s v="Color"/>
    <s v="Stanley Tong"/>
    <n v="62"/>
    <n v="89"/>
    <n v="7"/>
    <n v="36"/>
    <s v="Anita Mui"/>
    <n v="186"/>
    <x v="3085"/>
    <x v="170"/>
    <s v="FranÃ§oise Yip"/>
    <s v="Rumble in the BronxÂ "/>
    <n v="29843"/>
    <n v="407"/>
    <s v="Garvin Cross"/>
    <n v="1"/>
    <s v="fight|gang|greed|street gang|wedding"/>
    <x v="3376"/>
    <n v="81"/>
    <s v="Cantonese"/>
    <s v="Hong Kong"/>
    <s v="R"/>
    <n v="7500000"/>
    <n v="1995"/>
    <n v="147"/>
    <n v="6.7"/>
    <n v="2.35"/>
    <n v="0"/>
  </r>
  <r>
    <s v="Color"/>
    <s v="David Oelhoffen"/>
    <n v="102"/>
    <n v="101"/>
    <n v="2"/>
    <n v="40"/>
    <s v="Reda Kateb"/>
    <n v="10000"/>
    <x v="4"/>
    <x v="739"/>
    <s v="Viggo Mortensen"/>
    <s v="Far from MenÂ "/>
    <n v="4035"/>
    <n v="10218"/>
    <s v="Ãngela Molina"/>
    <n v="0"/>
    <s v="algerian war|based on short story|hostage|teacher|title at the end"/>
    <x v="3377"/>
    <n v="19"/>
    <s v="French"/>
    <s v="France"/>
    <m/>
    <n v="7700000"/>
    <n v="2014"/>
    <n v="154"/>
    <n v="7.3"/>
    <n v="2.35"/>
    <n v="2000"/>
  </r>
  <r>
    <s v="Color"/>
    <s v="Jason Reitman"/>
    <n v="239"/>
    <n v="92"/>
    <n v="655"/>
    <n v="88"/>
    <s v="Cameron Bright"/>
    <n v="24000"/>
    <x v="3086"/>
    <x v="200"/>
    <s v="J.K. Simmons"/>
    <s v="Thank You for SmokingÂ "/>
    <n v="191998"/>
    <n v="25092"/>
    <s v="Todd Louiso"/>
    <n v="0"/>
    <s v="cigarette smoking|lobbyist|political satire|reporter|tobacco industry"/>
    <x v="3378"/>
    <n v="323"/>
    <s v="English"/>
    <s v="USA"/>
    <s v="R"/>
    <n v="6500000"/>
    <n v="2005"/>
    <n v="829"/>
    <n v="7.6"/>
    <n v="2.35"/>
    <n v="0"/>
  </r>
  <r>
    <s v="Color"/>
    <s v="Eli Roth"/>
    <n v="252"/>
    <n v="94"/>
    <n v="0"/>
    <n v="658"/>
    <s v="Lauren German"/>
    <n v="1000"/>
    <x v="3087"/>
    <x v="429"/>
    <s v="Jay Hernandez"/>
    <s v="Hostel: Part IIÂ "/>
    <n v="69989"/>
    <n v="4707"/>
    <s v="Stanislav Ianevski"/>
    <n v="0"/>
    <s v="american|hostel|slovakia|torture|train"/>
    <x v="3379"/>
    <n v="384"/>
    <s v="English"/>
    <s v="USA"/>
    <s v="R"/>
    <n v="10000000"/>
    <n v="2007"/>
    <n v="683"/>
    <n v="5.4"/>
    <n v="2.35"/>
    <n v="0"/>
  </r>
  <r>
    <s v="Color"/>
    <s v="Lone Scherfig"/>
    <n v="278"/>
    <n v="100"/>
    <n v="92"/>
    <n v="221"/>
    <s v="Olivia Williams"/>
    <n v="3000"/>
    <x v="3088"/>
    <x v="270"/>
    <s v="Dominic Cooper"/>
    <s v="An EducationÂ "/>
    <n v="112138"/>
    <n v="4198"/>
    <s v="Ellie Kendrick"/>
    <n v="0"/>
    <s v="1960s|age difference|france|loss of virginity|oxford"/>
    <x v="3380"/>
    <n v="237"/>
    <s v="English"/>
    <s v="UK"/>
    <s v="PG-13"/>
    <n v="4500000"/>
    <n v="2009"/>
    <n v="766"/>
    <n v="7.3"/>
    <n v="2.35"/>
    <n v="12000"/>
  </r>
  <r>
    <s v="Color"/>
    <s v="Anand Tucker"/>
    <n v="124"/>
    <n v="106"/>
    <n v="14"/>
    <n v="161"/>
    <s v="Bridgette Wilson-Sampras"/>
    <n v="827"/>
    <x v="3089"/>
    <x v="17"/>
    <s v="Frances Conroy"/>
    <s v="ShopgirlÂ "/>
    <n v="21225"/>
    <n v="1871"/>
    <s v="Clyde Kusatsu"/>
    <n v="3"/>
    <s v="artist|depression|gloves|photography|slacker"/>
    <x v="3381"/>
    <n v="268"/>
    <s v="English"/>
    <s v="USA"/>
    <s v="R"/>
    <m/>
    <n v="2005"/>
    <n v="545"/>
    <n v="6.4"/>
    <n v="2.35"/>
    <n v="1000"/>
  </r>
  <r>
    <s v="Color"/>
    <s v="Tony Richardson"/>
    <n v="9"/>
    <n v="109"/>
    <n v="62"/>
    <n v="518"/>
    <s v="Beau Bridges"/>
    <n v="584"/>
    <x v="3090"/>
    <x v="105"/>
    <s v="Joely Richardson"/>
    <s v="The Hotel New HampshireÂ "/>
    <n v="6595"/>
    <n v="2024"/>
    <s v="Nastassja Kinski"/>
    <n v="0"/>
    <s v="football|hotel|teenage girl|terrorist|wien"/>
    <x v="3382"/>
    <n v="61"/>
    <s v="English"/>
    <s v="UK"/>
    <s v="R"/>
    <n v="7500000"/>
    <n v="1984"/>
    <n v="552"/>
    <n v="6"/>
    <n v="1.85"/>
    <n v="345"/>
  </r>
  <r>
    <s v="Color"/>
    <s v="Joe Carnahan"/>
    <n v="127"/>
    <n v="105"/>
    <n v="248"/>
    <n v="147"/>
    <s v="Chi McBride"/>
    <n v="673"/>
    <x v="3091"/>
    <x v="171"/>
    <s v="Jason Patric"/>
    <s v="NarcÂ "/>
    <n v="34098"/>
    <n v="1442"/>
    <s v="Alan Van Sprang"/>
    <n v="1"/>
    <s v="blood splatter|cover up|murder|police shootout|undercover"/>
    <x v="3383"/>
    <n v="214"/>
    <s v="English"/>
    <s v="USA"/>
    <s v="R"/>
    <n v="7500000"/>
    <n v="2002"/>
    <n v="466"/>
    <n v="7.2"/>
    <n v="1.85"/>
    <n v="1000"/>
  </r>
  <r>
    <s v="Color"/>
    <s v="Paul Gross"/>
    <n v="9"/>
    <n v="102"/>
    <n v="329"/>
    <n v="280"/>
    <s v="Paul Gross"/>
    <n v="611"/>
    <x v="3092"/>
    <x v="334"/>
    <s v="Molly Parker"/>
    <s v="Men with BroomsÂ "/>
    <n v="3709"/>
    <n v="1834"/>
    <s v="Kari Matchett"/>
    <n v="3"/>
    <s v="championship|coach|curling|marriage|rural setting"/>
    <x v="3384"/>
    <n v="83"/>
    <s v="English"/>
    <s v="Canada"/>
    <s v="R"/>
    <n v="7500000"/>
    <n v="2002"/>
    <n v="329"/>
    <n v="6"/>
    <n v="1.85"/>
    <n v="0"/>
  </r>
  <r>
    <s v="Color"/>
    <s v="Charles Robert Carner"/>
    <n v="35"/>
    <n v="97"/>
    <n v="18"/>
    <n v="742"/>
    <s v="Jenny McCarthy"/>
    <n v="834"/>
    <x v="3093"/>
    <x v="70"/>
    <s v="Ivana Milicevic"/>
    <s v="Witless ProtectionÂ "/>
    <n v="5463"/>
    <n v="4091"/>
    <s v="Richard Bull"/>
    <n v="2"/>
    <s v="fbi|polo|possum|sheriff|shotgun"/>
    <x v="3385"/>
    <n v="20"/>
    <s v="English"/>
    <s v="USA"/>
    <s v="PG-13"/>
    <n v="7500000"/>
    <n v="2008"/>
    <n v="749"/>
    <n v="3.1"/>
    <n v="1.85"/>
    <n v="140"/>
  </r>
  <r>
    <s v="Color"/>
    <s v="Russell Holt"/>
    <n v="6"/>
    <n v="118"/>
    <n v="0"/>
    <n v="249"/>
    <s v="Brenda Strong"/>
    <n v="373"/>
    <x v="3094"/>
    <x v="17"/>
    <s v="Eric Johnson"/>
    <s v="The Work and the GloryÂ "/>
    <n v="833"/>
    <n v="1233"/>
    <s v="Tiffany Dupont"/>
    <n v="1"/>
    <s v="1830s|baptism|intolerance|mormon church|sibling rivalry"/>
    <x v="3386"/>
    <n v="33"/>
    <s v="English"/>
    <s v="USA"/>
    <s v="PG"/>
    <n v="7500000"/>
    <n v="2004"/>
    <n v="266"/>
    <n v="6.9"/>
    <m/>
    <n v="31"/>
  </r>
  <r>
    <s v="Color"/>
    <s v="Mike Judge"/>
    <n v="192"/>
    <n v="92"/>
    <n v="406"/>
    <n v="968"/>
    <s v="Mila Kunis"/>
    <n v="24000"/>
    <x v="3095"/>
    <x v="314"/>
    <s v="J.K. Simmons"/>
    <s v="ExtractÂ "/>
    <n v="37530"/>
    <n v="41867"/>
    <s v="Clifton Collins Jr."/>
    <n v="6"/>
    <s v="freak accident|gigolo|hit in the crotch|nosy neighbor|on the job injury"/>
    <x v="3387"/>
    <n v="106"/>
    <s v="English"/>
    <s v="USA"/>
    <s v="R"/>
    <n v="8000000"/>
    <n v="2009"/>
    <n v="15000"/>
    <n v="6.2"/>
    <n v="1.85"/>
    <n v="0"/>
  </r>
  <r>
    <s v="Color"/>
    <s v="Larry Charles"/>
    <n v="51"/>
    <n v="112"/>
    <n v="119"/>
    <n v="844"/>
    <s v="Cheech Marin"/>
    <n v="12000"/>
    <x v="3096"/>
    <x v="379"/>
    <s v="Jeff Bridges"/>
    <s v="Masked and AnonymousÂ "/>
    <n v="3972"/>
    <n v="15396"/>
    <s v="Bruce Dern"/>
    <n v="0"/>
    <s v="concert|jail|journalist|revolution|singer"/>
    <x v="3388"/>
    <n v="95"/>
    <s v="English"/>
    <s v="USA"/>
    <s v="PG-13"/>
    <m/>
    <n v="2003"/>
    <n v="844"/>
    <n v="5.5"/>
    <n v="1.85"/>
    <n v="655"/>
  </r>
  <r>
    <s v="Color"/>
    <s v="Claude Miller"/>
    <n v="38"/>
    <n v="103"/>
    <n v="27"/>
    <n v="59"/>
    <s v="Edouard Baer"/>
    <n v="71"/>
    <x v="3097"/>
    <x v="733"/>
    <s v="Sandrine Kiberlain"/>
    <s v="Alias BettyÂ "/>
    <n v="1439"/>
    <n v="262"/>
    <s v="Roschdy Zem"/>
    <n v="0"/>
    <s v="child|criminal|death|depression|novelist"/>
    <x v="3389"/>
    <n v="26"/>
    <s v="French"/>
    <s v="France"/>
    <m/>
    <n v="50000000"/>
    <n v="2001"/>
    <n v="59"/>
    <n v="6.9"/>
    <m/>
    <n v="26"/>
  </r>
  <r>
    <s v="Color"/>
    <s v="Michael Winterbottom"/>
    <n v="133"/>
    <n v="93"/>
    <n v="187"/>
    <n v="158"/>
    <s v="Om Puri"/>
    <n v="631"/>
    <x v="3098"/>
    <x v="740"/>
    <s v="Samantha Morton"/>
    <s v="Code 46Â "/>
    <n v="18109"/>
    <n v="1176"/>
    <s v="Natalie Mendoza"/>
    <n v="0"/>
    <s v="genetics|i.d.|love|sphinx|totalitarian"/>
    <x v="3390"/>
    <n v="150"/>
    <s v="English"/>
    <s v="UK"/>
    <s v="R"/>
    <n v="7500000"/>
    <n v="2003"/>
    <n v="163"/>
    <n v="6.3"/>
    <n v="2.35"/>
    <n v="0"/>
  </r>
  <r>
    <s v="Color"/>
    <s v="Sacha Bennett"/>
    <n v="4"/>
    <n v="101"/>
    <n v="22"/>
    <n v="447"/>
    <s v="Jenny Agutter"/>
    <n v="5000"/>
    <x v="4"/>
    <x v="125"/>
    <s v="Bob Hoskins"/>
    <s v="Outside BetÂ "/>
    <n v="243"/>
    <n v="7206"/>
    <s v="Vincent Regan"/>
    <n v="3"/>
    <m/>
    <x v="3391"/>
    <n v="3"/>
    <s v="English"/>
    <s v="UK"/>
    <m/>
    <n v="7500000"/>
    <n v="2012"/>
    <n v="659"/>
    <n v="4.8"/>
    <m/>
    <n v="223"/>
  </r>
  <r>
    <s v="Color"/>
    <s v="Paul Haggis"/>
    <n v="287"/>
    <n v="115"/>
    <n v="549"/>
    <n v="911"/>
    <s v="Loretta Devine"/>
    <n v="3000"/>
    <x v="2905"/>
    <x v="168"/>
    <s v="Don Cheadle"/>
    <s v="CrashÂ "/>
    <n v="361169"/>
    <n v="5732"/>
    <s v="Jennifer Esposito"/>
    <n v="0"/>
    <s v="race relations|racism|racist|social problem|stereotype"/>
    <x v="3139"/>
    <n v="1624"/>
    <s v="English"/>
    <s v="Germany"/>
    <s v="R"/>
    <n v="6500000"/>
    <n v="2004"/>
    <n v="912"/>
    <n v="7.9"/>
    <n v="2.35"/>
    <n v="18000"/>
  </r>
  <r>
    <s v="Color"/>
    <s v="Rodrigo GarcÃ­a"/>
    <n v="222"/>
    <n v="113"/>
    <n v="127"/>
    <n v="373"/>
    <s v="Michael McElhatton"/>
    <n v="3000"/>
    <x v="3099"/>
    <x v="270"/>
    <s v="Mia Wasikowska"/>
    <s v="Albert NobbsÂ "/>
    <n v="19616"/>
    <n v="4370"/>
    <s v="Mark Williams"/>
    <n v="3"/>
    <s v="19th century|hotel|painter|waiter|woman pretending to be a man"/>
    <x v="3392"/>
    <n v="98"/>
    <s v="English"/>
    <s v="UK"/>
    <s v="R"/>
    <n v="8000000"/>
    <n v="2011"/>
    <n v="415"/>
    <n v="6.7"/>
    <n v="2.35"/>
    <n v="0"/>
  </r>
  <r>
    <s v="Color"/>
    <s v="Jeta Amata"/>
    <n v="6"/>
    <n v="95"/>
    <n v="20"/>
    <n v="36"/>
    <s v="Nathin Butler"/>
    <n v="262"/>
    <x v="4"/>
    <x v="28"/>
    <s v="Akon"/>
    <s v="Black NovemberÂ "/>
    <n v="385"/>
    <n v="409"/>
    <s v="Razaaq Adoti"/>
    <n v="3"/>
    <s v="color in title|number in title|two word title"/>
    <x v="3393"/>
    <n v="4"/>
    <s v="English"/>
    <s v="Nigeria"/>
    <m/>
    <n v="7500000"/>
    <n v="2012"/>
    <n v="65"/>
    <n v="5.6"/>
    <m/>
    <n v="389"/>
  </r>
  <r>
    <s v="Color"/>
    <s v="Siddharth Anand"/>
    <n v="16"/>
    <n v="153"/>
    <n v="5"/>
    <n v="60"/>
    <s v="Mary Goggin"/>
    <n v="532"/>
    <x v="3100"/>
    <x v="215"/>
    <s v="Saif Ali Khan"/>
    <s v="Ta Ra Rum PumÂ "/>
    <n v="2909"/>
    <n v="902"/>
    <s v="Vic Aviles"/>
    <n v="3"/>
    <s v="comeback|family relationships|marriage|new york|racer"/>
    <x v="3394"/>
    <n v="37"/>
    <s v="Hindi"/>
    <s v="USA"/>
    <m/>
    <n v="6000000"/>
    <n v="2007"/>
    <n v="249"/>
    <n v="5.4"/>
    <m/>
    <n v="108"/>
  </r>
  <r>
    <s v="Color"/>
    <s v="Vincent Paronnaud"/>
    <n v="242"/>
    <n v="89"/>
    <n v="10"/>
    <n v="106"/>
    <s v="Gena Rowlands"/>
    <n v="963"/>
    <x v="3101"/>
    <x v="741"/>
    <s v="Catherine Deneuve"/>
    <s v="PersepolisÂ "/>
    <n v="70194"/>
    <n v="1754"/>
    <s v="Danielle Darrieux"/>
    <n v="0"/>
    <s v="dream|girl|iran|islamic revolution|revolution"/>
    <x v="3395"/>
    <n v="158"/>
    <s v="French"/>
    <s v="France"/>
    <s v="PG-13"/>
    <n v="7300000"/>
    <n v="2007"/>
    <n v="545"/>
    <n v="8"/>
    <n v="1.85"/>
    <n v="14000"/>
  </r>
  <r>
    <s v="Color"/>
    <s v="Joe Dante"/>
    <n v="147"/>
    <n v="92"/>
    <n v="287"/>
    <n v="664"/>
    <s v="Teri Polo"/>
    <n v="844"/>
    <x v="4"/>
    <x v="742"/>
    <s v="Bruce Dern"/>
    <s v="The HoleÂ "/>
    <n v="19157"/>
    <n v="4099"/>
    <s v="Haley Bennett"/>
    <n v="2"/>
    <s v="basement|family relationships|hole|no opening credits|slow motion scene"/>
    <x v="3396"/>
    <n v="69"/>
    <s v="English"/>
    <s v="USA"/>
    <s v="PG-13"/>
    <n v="12000000"/>
    <n v="2009"/>
    <n v="708"/>
    <n v="5.7"/>
    <n v="1.85"/>
    <n v="0"/>
  </r>
  <r>
    <s v="Color"/>
    <s v="Dennis Gansel"/>
    <n v="93"/>
    <n v="107"/>
    <n v="23"/>
    <n v="93"/>
    <s v="Elyas M'Barek"/>
    <n v="287"/>
    <x v="4"/>
    <x v="306"/>
    <s v="Max Riemelt"/>
    <s v="The WaveÂ "/>
    <n v="80639"/>
    <n v="635"/>
    <s v="Jennifer Ulrich"/>
    <n v="0"/>
    <s v="autocracy|based on real events|dictatorship|germany|teacher"/>
    <x v="3397"/>
    <n v="96"/>
    <s v="German"/>
    <s v="Germany"/>
    <m/>
    <n v="5000000"/>
    <n v="2008"/>
    <n v="150"/>
    <n v="7.6"/>
    <n v="2.35"/>
    <n v="25000"/>
  </r>
  <r>
    <s v="Color"/>
    <s v="Nicolas Winding Refn"/>
    <n v="253"/>
    <n v="118"/>
    <n v="0"/>
    <n v="500"/>
    <s v="Bella Heathcote"/>
    <n v="18000"/>
    <x v="3102"/>
    <x v="381"/>
    <s v="Keanu Reeves"/>
    <s v="The Neon DemonÂ "/>
    <n v="9866"/>
    <n v="19879"/>
    <s v="Charles Baker"/>
    <n v="2"/>
    <s v="beauty|cannibalism|fashion|lesbian|model"/>
    <x v="3398"/>
    <n v="73"/>
    <s v="English"/>
    <s v="France"/>
    <s v="R"/>
    <n v="7000000"/>
    <n v="2016"/>
    <n v="860"/>
    <n v="7"/>
    <n v="2.35"/>
    <n v="0"/>
  </r>
  <r>
    <s v="Color"/>
    <s v="Daniel Barber"/>
    <n v="224"/>
    <n v="97"/>
    <n v="12"/>
    <n v="641"/>
    <s v="Jack O'Connell"/>
    <n v="788"/>
    <x v="3103"/>
    <x v="28"/>
    <s v="Joseph Gilgun"/>
    <s v="Harry BrownÂ "/>
    <n v="74435"/>
    <n v="2486"/>
    <s v="Sean Harris"/>
    <n v="1"/>
    <s v="bayonet|death|police|self defense|widower"/>
    <x v="3399"/>
    <n v="224"/>
    <s v="English"/>
    <s v="UK"/>
    <s v="R"/>
    <n v="7300000"/>
    <n v="2009"/>
    <n v="698"/>
    <n v="7.2"/>
    <n v="2.35"/>
    <n v="0"/>
  </r>
  <r>
    <s v="Color"/>
    <s v="Sam Raimi"/>
    <n v="392"/>
    <n v="156"/>
    <n v="0"/>
    <n v="4000"/>
    <s v="James Franco"/>
    <n v="24000"/>
    <x v="6"/>
    <x v="6"/>
    <s v="J.K. Simmons"/>
    <s v="Spider-Man 3Â "/>
    <n v="383071"/>
    <n v="46055"/>
    <s v="Kirsten Dunst"/>
    <n v="0"/>
    <s v="sandman|spider man|symbiote|venom|villain"/>
    <x v="6"/>
    <n v="1902"/>
    <s v="English"/>
    <s v="USA"/>
    <s v="PG-13"/>
    <n v="258000000"/>
    <n v="2007"/>
    <n v="11000"/>
    <n v="6.2"/>
    <n v="2.35"/>
    <n v="0"/>
  </r>
  <r>
    <s v="Color"/>
    <s v="Robert Marcarelli"/>
    <n v="39"/>
    <n v="100"/>
    <n v="0"/>
    <n v="440"/>
    <s v="William Hootkins"/>
    <n v="488"/>
    <x v="3104"/>
    <x v="20"/>
    <s v="George Coe"/>
    <s v="The Omega CodeÂ "/>
    <n v="4682"/>
    <n v="2428"/>
    <s v="Ayla Kell"/>
    <n v="0"/>
    <s v="code|evil|false accusation|megalomaniac|torah"/>
    <x v="3400"/>
    <n v="206"/>
    <s v="English"/>
    <s v="USA"/>
    <s v="PG-13"/>
    <n v="7500000"/>
    <n v="1999"/>
    <n v="488"/>
    <n v="3.5"/>
    <n v="1.37"/>
    <n v="129"/>
  </r>
  <r>
    <s v="Color"/>
    <s v="Jason Reitman"/>
    <n v="387"/>
    <n v="96"/>
    <n v="655"/>
    <n v="973"/>
    <s v="Jennifer Garner"/>
    <n v="24000"/>
    <x v="3105"/>
    <x v="105"/>
    <s v="J.K. Simmons"/>
    <s v="JunoÂ "/>
    <n v="414335"/>
    <n v="28817"/>
    <s v="Rainn Wilson"/>
    <n v="0"/>
    <s v="adoption|baby|friend|pregnancy|school"/>
    <x v="3401"/>
    <n v="881"/>
    <s v="English"/>
    <s v="USA"/>
    <s v="PG-13"/>
    <n v="7500000"/>
    <n v="2007"/>
    <n v="3000"/>
    <n v="7.5"/>
    <n v="1.85"/>
    <n v="10000"/>
  </r>
  <r>
    <s v="Color"/>
    <s v="Ernie Barbarash"/>
    <n v="36"/>
    <n v="104"/>
    <n v="249"/>
    <n v="96"/>
    <s v="Aki Aleong"/>
    <n v="294"/>
    <x v="4"/>
    <x v="3"/>
    <s v="Darren Shahlavi"/>
    <s v="Pound of FleshÂ "/>
    <n v="4099"/>
    <n v="835"/>
    <s v="Brahim Achabbakhe"/>
    <n v="0"/>
    <s v="fighting|hand to hand combat|jujitsu|kickboxing|organ"/>
    <x v="3402"/>
    <n v="29"/>
    <s v="English"/>
    <s v="Canada"/>
    <s v="R"/>
    <n v="7500000"/>
    <n v="2015"/>
    <n v="284"/>
    <n v="5.0999999999999996"/>
    <n v="1.85"/>
    <n v="0"/>
  </r>
  <r>
    <s v="Color"/>
    <s v="Guy Hamilton"/>
    <n v="120"/>
    <n v="120"/>
    <n v="82"/>
    <n v="175"/>
    <s v="Lois Maxwell"/>
    <n v="244"/>
    <x v="3106"/>
    <x v="2"/>
    <s v="Desmond Llewelyn"/>
    <s v="Diamonds Are ForeverÂ "/>
    <n v="74249"/>
    <n v="1105"/>
    <s v="Jill St. John"/>
    <n v="2"/>
    <s v="cat|diamond|ford mustang|james bond 007|yanked off bikini top"/>
    <x v="3403"/>
    <n v="276"/>
    <s v="English"/>
    <s v="UK"/>
    <s v="GP"/>
    <n v="7200000"/>
    <n v="1971"/>
    <n v="177"/>
    <n v="6.7"/>
    <n v="2.35"/>
    <n v="0"/>
  </r>
  <r>
    <s v="Color"/>
    <s v="Francis Ford Coppola"/>
    <n v="208"/>
    <n v="175"/>
    <n v="0"/>
    <n v="3000"/>
    <s v="Marlon Brando"/>
    <n v="14000"/>
    <x v="3107"/>
    <x v="152"/>
    <s v="Al Pacino"/>
    <s v="The GodfatherÂ "/>
    <n v="1155770"/>
    <n v="28122"/>
    <s v="Robert Duvall"/>
    <n v="1"/>
    <s v="crime family|mafia|organized crime|patriarch|rise to power"/>
    <x v="3404"/>
    <n v="2238"/>
    <s v="English"/>
    <s v="USA"/>
    <s v="R"/>
    <n v="6000000"/>
    <n v="1972"/>
    <n v="10000"/>
    <n v="9.1999999999999993"/>
    <n v="1.85"/>
    <n v="43000"/>
  </r>
  <r>
    <s v="Color"/>
    <s v="Adrian Lyne"/>
    <n v="51"/>
    <n v="95"/>
    <n v="213"/>
    <n v="92"/>
    <s v="Cynthia Rhodes"/>
    <n v="225"/>
    <x v="3108"/>
    <x v="484"/>
    <s v="Michael Nouri"/>
    <s v="FlashdanceÂ "/>
    <n v="35172"/>
    <n v="791"/>
    <s v="Lee Ving"/>
    <n v="0"/>
    <s v="ballet school|dance|dancer|overalls|steel worker"/>
    <x v="3405"/>
    <n v="128"/>
    <s v="English"/>
    <s v="USA"/>
    <s v="R"/>
    <n v="4000000"/>
    <n v="1983"/>
    <n v="174"/>
    <n v="6.1"/>
    <n v="1.85"/>
    <n v="0"/>
  </r>
  <r>
    <s v="Color"/>
    <s v="Marc Webb"/>
    <n v="331"/>
    <n v="95"/>
    <n v="464"/>
    <n v="11000"/>
    <s v="ChloÃ« Grace Moretz"/>
    <n v="23000"/>
    <x v="3109"/>
    <x v="105"/>
    <s v="Joseph Gordon-Levitt"/>
    <s v="500 Days of SummerÂ "/>
    <n v="376600"/>
    <n v="54075"/>
    <s v="Zooey Deschanel"/>
    <n v="43"/>
    <s v="friend|greeting card|office|summer|true love"/>
    <x v="3406"/>
    <n v="494"/>
    <s v="English"/>
    <s v="USA"/>
    <s v="PG-13"/>
    <n v="7500000"/>
    <n v="2009"/>
    <n v="17000"/>
    <n v="7.7"/>
    <n v="2.35"/>
    <n v="40000"/>
  </r>
  <r>
    <s v="Color"/>
    <s v="Jane Campion"/>
    <n v="83"/>
    <n v="121"/>
    <n v="319"/>
    <n v="11"/>
    <s v="Ian Mune"/>
    <n v="1000"/>
    <x v="3110"/>
    <x v="484"/>
    <s v="Holly Hunter"/>
    <s v="The PianoÂ "/>
    <n v="63931"/>
    <n v="1051"/>
    <s v="GeneviÃ¨ve Lemon"/>
    <n v="1"/>
    <s v="adultery|daughter|male rear nudity|new zealand|piano"/>
    <x v="3407"/>
    <n v="241"/>
    <s v="English"/>
    <s v="New Zealand"/>
    <s v="R"/>
    <n v="7000000"/>
    <n v="1993"/>
    <n v="18"/>
    <n v="7.6"/>
    <n v="1.85"/>
    <n v="0"/>
  </r>
  <r>
    <s v="Color"/>
    <s v="Steven Soderbergh"/>
    <n v="324"/>
    <n v="110"/>
    <n v="0"/>
    <n v="11000"/>
    <s v="Alex Pettyfer"/>
    <n v="17000"/>
    <x v="3111"/>
    <x v="200"/>
    <s v="Channing Tatum"/>
    <s v="Magic MikeÂ "/>
    <n v="108843"/>
    <n v="46646"/>
    <s v="Matthew McConaughey"/>
    <n v="1"/>
    <s v="bank|male nudity|male objectification|male stripper|stripper"/>
    <x v="3408"/>
    <n v="281"/>
    <s v="English"/>
    <s v="USA"/>
    <s v="R"/>
    <n v="7000000"/>
    <n v="2012"/>
    <n v="15000"/>
    <n v="6.1"/>
    <n v="2.35"/>
    <n v="54000"/>
  </r>
  <r>
    <s v="Color"/>
    <s v="Jonathan Liebesman"/>
    <n v="140"/>
    <n v="96"/>
    <n v="474"/>
    <n v="82"/>
    <s v="Emma Caulfield"/>
    <n v="1000"/>
    <x v="3112"/>
    <x v="236"/>
    <s v="Sullivan Stapleton"/>
    <s v="Darkness FallsÂ "/>
    <n v="25870"/>
    <n v="2212"/>
    <s v="Angus Sampson"/>
    <n v="0"/>
    <s v="boy|darkness|light|tooth|tooth fairy"/>
    <x v="3409"/>
    <n v="369"/>
    <s v="English"/>
    <s v="USA"/>
    <s v="PG-13"/>
    <n v="11000000"/>
    <n v="2003"/>
    <n v="970"/>
    <n v="4.9000000000000004"/>
    <n v="2.35"/>
    <n v="2000"/>
  </r>
  <r>
    <s v="Color"/>
    <s v="Guy Hamilton"/>
    <n v="136"/>
    <n v="121"/>
    <n v="82"/>
    <n v="189"/>
    <s v="Geoffrey Holder"/>
    <n v="581"/>
    <x v="3113"/>
    <x v="2"/>
    <s v="Yaphet Kotto"/>
    <s v="Live and Let DieÂ "/>
    <n v="74957"/>
    <n v="1865"/>
    <s v="Clifton James"/>
    <n v="3"/>
    <s v="british|cards|heroin|murder|tarot card"/>
    <x v="3410"/>
    <n v="251"/>
    <s v="English"/>
    <s v="UK"/>
    <s v="PG"/>
    <n v="7000000"/>
    <n v="1973"/>
    <n v="547"/>
    <n v="6.8"/>
    <n v="1.66"/>
    <n v="0"/>
  </r>
  <r>
    <s v="Color"/>
    <s v="Jay Russell"/>
    <n v="79"/>
    <n v="95"/>
    <n v="13"/>
    <n v="430"/>
    <s v="Frankie Muniz"/>
    <n v="1000"/>
    <x v="3114"/>
    <x v="491"/>
    <s v="Clint Howard"/>
    <s v="My Dog SkipÂ "/>
    <n v="16651"/>
    <n v="2515"/>
    <s v="Cody Linley"/>
    <n v="0"/>
    <s v="1940s|dog|mississippi|puppy|veteran"/>
    <x v="3411"/>
    <n v="149"/>
    <s v="English"/>
    <s v="USA"/>
    <s v="PG"/>
    <n v="5000000"/>
    <n v="2000"/>
    <n v="934"/>
    <n v="7"/>
    <n v="1.37"/>
    <n v="0"/>
  </r>
  <r>
    <s v="Color"/>
    <s v="Adam Brooks"/>
    <n v="160"/>
    <n v="112"/>
    <n v="20"/>
    <n v="61"/>
    <s v="Sakina Jaffrey"/>
    <n v="16000"/>
    <x v="3115"/>
    <x v="105"/>
    <s v="Ryan Reynolds"/>
    <s v="Definitely, MaybeÂ "/>
    <n v="127760"/>
    <n v="16289"/>
    <s v="Paulina Gerzon"/>
    <n v="5"/>
    <s v="college|daughter|girl|sex|wisconsin"/>
    <x v="3412"/>
    <n v="168"/>
    <s v="English"/>
    <s v="Germany"/>
    <s v="PG-13"/>
    <m/>
    <n v="2008"/>
    <n v="109"/>
    <n v="7.2"/>
    <n v="2.35"/>
    <n v="0"/>
  </r>
  <r>
    <s v="Color"/>
    <s v="Salim Akil"/>
    <n v="52"/>
    <n v="112"/>
    <n v="70"/>
    <n v="826"/>
    <s v="Loretta Devine"/>
    <n v="1000"/>
    <x v="3116"/>
    <x v="200"/>
    <s v="Gary Dourdan"/>
    <s v="Jumping the BroomÂ "/>
    <n v="7973"/>
    <n v="5959"/>
    <s v="Laz Alonso"/>
    <n v="8"/>
    <s v="martha's vineyard|mother|older woman younger man relationship|wedding|weekend"/>
    <x v="3413"/>
    <n v="59"/>
    <s v="English"/>
    <s v="USA"/>
    <s v="PG-13"/>
    <n v="6600000"/>
    <n v="2011"/>
    <n v="912"/>
    <n v="5.7"/>
    <n v="1.85"/>
    <n v="0"/>
  </r>
  <r>
    <s v="Color"/>
    <s v="Baz Luhrmann"/>
    <n v="490"/>
    <n v="143"/>
    <n v="1000"/>
    <n v="76"/>
    <s v="Elizabeth Debicki"/>
    <n v="29000"/>
    <x v="50"/>
    <x v="17"/>
    <s v="Leonardo DiCaprio"/>
    <s v="The Great GatsbyÂ "/>
    <n v="362933"/>
    <n v="29769"/>
    <s v="Steve Bisley"/>
    <n v="4"/>
    <s v="ingratitude|mansion|party|title appears in writing|tragedy"/>
    <x v="50"/>
    <n v="753"/>
    <s v="English"/>
    <s v="Australia"/>
    <s v="PG-13"/>
    <n v="105000000"/>
    <n v="2013"/>
    <n v="509"/>
    <n v="7.3"/>
    <n v="2.35"/>
    <n v="115000"/>
  </r>
  <r>
    <s v=" Black and White"/>
    <s v="George Clooney"/>
    <n v="351"/>
    <n v="93"/>
    <n v="0"/>
    <n v="566"/>
    <s v="Tate Donovan"/>
    <n v="21000"/>
    <x v="3117"/>
    <x v="406"/>
    <s v="Robert Downey Jr."/>
    <s v="Good Night, and Good Luck.Â "/>
    <n v="84070"/>
    <n v="22745"/>
    <s v="Alex Borstein"/>
    <n v="0"/>
    <s v="cbs|expose|fear|paranoia|reporter"/>
    <x v="3414"/>
    <n v="526"/>
    <s v="English"/>
    <s v="USA"/>
    <s v="PG"/>
    <n v="7500000"/>
    <n v="2005"/>
    <n v="650"/>
    <n v="7.5"/>
    <n v="1.85"/>
    <n v="0"/>
  </r>
  <r>
    <s v="Color"/>
    <s v="Bennett Miller"/>
    <n v="271"/>
    <n v="110"/>
    <n v="152"/>
    <n v="27"/>
    <s v="Michael J. Burg"/>
    <n v="22000"/>
    <x v="3118"/>
    <x v="130"/>
    <s v="Philip Seymour Hoffman"/>
    <s v="CapoteÂ "/>
    <n v="100571"/>
    <n v="22140"/>
    <s v="Kwesi Ameyaw"/>
    <n v="1"/>
    <s v="book|holcomb kansas|kansas|killer|truman capote"/>
    <x v="3415"/>
    <n v="416"/>
    <s v="English"/>
    <s v="Canada"/>
    <s v="R"/>
    <n v="7000000"/>
    <n v="2005"/>
    <n v="68"/>
    <n v="7.4"/>
    <n v="2.35"/>
    <n v="0"/>
  </r>
  <r>
    <s v="Color"/>
    <s v="Robert Rodriguez"/>
    <n v="93"/>
    <n v="104"/>
    <n v="0"/>
    <n v="4000"/>
    <s v="Steve Buscemi"/>
    <n v="16000"/>
    <x v="3119"/>
    <x v="23"/>
    <s v="Quentin Tarantino"/>
    <s v="DesperadoÂ "/>
    <n v="138707"/>
    <n v="33758"/>
    <s v="Salma Hayek"/>
    <n v="0"/>
    <s v="crushed by a car|female frontal nudity|female nudity|female rear nudity|one against many"/>
    <x v="3416"/>
    <n v="202"/>
    <s v="English"/>
    <s v="USA"/>
    <s v="R"/>
    <n v="7000000"/>
    <n v="1995"/>
    <n v="12000"/>
    <n v="7.2"/>
    <n v="1.85"/>
    <n v="0"/>
  </r>
  <r>
    <s v="Color"/>
    <s v="Michael Winterbottom"/>
    <n v="71"/>
    <n v="115"/>
    <n v="187"/>
    <n v="887"/>
    <s v="Sarah Polley"/>
    <n v="14000"/>
    <x v="2646"/>
    <x v="304"/>
    <s v="Milla Jovovich"/>
    <s v="The ClaimÂ "/>
    <n v="5254"/>
    <n v="17104"/>
    <s v="Shirley Henderson"/>
    <n v="4"/>
    <s v="gold|gold mine|miner|railroad|surveyor"/>
    <x v="2840"/>
    <n v="92"/>
    <s v="English"/>
    <s v="UK"/>
    <s v="R"/>
    <n v="20000000"/>
    <n v="2000"/>
    <n v="900"/>
    <n v="6.5"/>
    <n v="2.35"/>
    <n v="141"/>
  </r>
  <r>
    <s v="Color"/>
    <m/>
    <n v="54"/>
    <n v="53"/>
    <m/>
    <n v="1000"/>
    <s v="Adam Goldberg"/>
    <n v="4000"/>
    <x v="4"/>
    <x v="168"/>
    <s v="Kirsten Dunst"/>
    <s v="FargoÂ             "/>
    <n v="170055"/>
    <n v="19949"/>
    <s v="Oliver Platt"/>
    <n v="0"/>
    <s v="anthology|death|insurance salesman|minnesota|police officer"/>
    <x v="3417"/>
    <n v="173"/>
    <s v="English"/>
    <s v="USA"/>
    <s v="TV-MA"/>
    <m/>
    <m/>
    <n v="1000"/>
    <n v="9"/>
    <n v="1.78"/>
    <n v="61000"/>
  </r>
  <r>
    <s v="Color"/>
    <s v="Michael Anderson"/>
    <n v="112"/>
    <n v="119"/>
    <n v="23"/>
    <n v="440"/>
    <s v="Jenny Agutter"/>
    <n v="1000"/>
    <x v="3120"/>
    <x v="5"/>
    <s v="Farrah Fawcett"/>
    <s v="Logan's RunÂ "/>
    <n v="39847"/>
    <n v="2951"/>
    <s v="Peter Ustinov"/>
    <n v="1"/>
    <s v="cat|computer|cult film|runner|sanctuary"/>
    <x v="3418"/>
    <n v="242"/>
    <s v="English"/>
    <s v="USA"/>
    <s v="PG"/>
    <n v="9000000"/>
    <n v="1976"/>
    <n v="659"/>
    <n v="6.8"/>
    <n v="2.35"/>
    <n v="0"/>
  </r>
  <r>
    <s v="Color"/>
    <s v="Guy Hamilton"/>
    <n v="118"/>
    <n v="125"/>
    <n v="82"/>
    <n v="244"/>
    <s v="HervÃ© Villechaize"/>
    <n v="16000"/>
    <x v="3121"/>
    <x v="2"/>
    <s v="Christopher Lee"/>
    <s v="The Man with the Golden GunÂ "/>
    <n v="73950"/>
    <n v="17611"/>
    <s v="Desmond Llewelyn"/>
    <n v="3"/>
    <s v="assassin|bikini|girl in a bikini|mission|secret agent"/>
    <x v="3419"/>
    <n v="258"/>
    <s v="English"/>
    <s v="UK"/>
    <s v="PG"/>
    <n v="13000000"/>
    <n v="1974"/>
    <n v="387"/>
    <n v="6.8"/>
    <n v="1.66"/>
    <n v="2000"/>
  </r>
  <r>
    <s v="Color"/>
    <s v="Craig R. Baxley"/>
    <n v="35"/>
    <n v="96"/>
    <n v="22"/>
    <n v="794"/>
    <s v="Vanity"/>
    <n v="1000"/>
    <x v="3122"/>
    <x v="26"/>
    <s v="Bill Duke"/>
    <s v="Action JacksonÂ "/>
    <n v="7569"/>
    <n v="5282"/>
    <s v="Carl Weathers"/>
    <n v="2"/>
    <s v="murder|power|psychotronic|tough cop|union"/>
    <x v="3420"/>
    <n v="65"/>
    <s v="English"/>
    <s v="USA"/>
    <s v="R"/>
    <n v="7000000"/>
    <n v="1988"/>
    <n v="841"/>
    <n v="5.2"/>
    <n v="1.85"/>
    <n v="978"/>
  </r>
  <r>
    <s v="Color"/>
    <s v="Neil Marshall"/>
    <n v="342"/>
    <n v="100"/>
    <n v="197"/>
    <n v="159"/>
    <s v="Shauna Macdonald"/>
    <n v="513"/>
    <x v="3123"/>
    <x v="513"/>
    <s v="MyAnna Buring"/>
    <s v="The DescentÂ "/>
    <n v="154938"/>
    <n v="1379"/>
    <s v="Craig Conway"/>
    <n v="0"/>
    <s v="cave|expedition|friendship between women|group of friends|survival horror"/>
    <x v="3421"/>
    <n v="1100"/>
    <s v="English"/>
    <s v="UK"/>
    <s v="R"/>
    <n v="3500000"/>
    <n v="2005"/>
    <n v="239"/>
    <n v="7.2"/>
    <n v="2.35"/>
    <n v="10000"/>
  </r>
  <r>
    <s v="Color"/>
    <s v="Don Kempf"/>
    <n v="14"/>
    <n v="46"/>
    <n v="0"/>
    <n v="69"/>
    <s v="Michael Jordan"/>
    <n v="13000"/>
    <x v="3124"/>
    <x v="743"/>
    <s v="Bill Murray"/>
    <s v="Michael Jordan to the MaxÂ "/>
    <n v="1723"/>
    <n v="13448"/>
    <s v="Bob Costas"/>
    <n v="0"/>
    <s v="basketball|basketball player|character name in title|chicago bulls|imax"/>
    <x v="3422"/>
    <n v="13"/>
    <s v="English"/>
    <s v="USA"/>
    <m/>
    <m/>
    <n v="2000"/>
    <n v="366"/>
    <n v="7.5"/>
    <n v="1.44"/>
    <n v="407"/>
  </r>
  <r>
    <s v="Color"/>
    <s v="Matt Bettinelli-Olpin"/>
    <n v="137"/>
    <n v="89"/>
    <n v="14"/>
    <n v="270"/>
    <s v="Allison Miller"/>
    <n v="971"/>
    <x v="3125"/>
    <x v="364"/>
    <s v="Zach Gilford"/>
    <s v="Devil's DueÂ "/>
    <n v="13913"/>
    <n v="2517"/>
    <s v="Vanessa Ray"/>
    <n v="0"/>
    <s v="eiffel tower at night|honeymoon|implied insemination|party|taxi driver"/>
    <x v="3423"/>
    <n v="120"/>
    <s v="English"/>
    <s v="USA"/>
    <s v="R"/>
    <n v="7000000"/>
    <n v="2014"/>
    <n v="479"/>
    <n v="4"/>
    <n v="1.85"/>
    <n v="0"/>
  </r>
  <r>
    <s v="Color"/>
    <s v="David O. Russell"/>
    <n v="50"/>
    <n v="92"/>
    <n v="737"/>
    <n v="380"/>
    <s v="Mary Tyler Moore"/>
    <n v="718"/>
    <x v="3126"/>
    <x v="125"/>
    <s v="Lily Tomlin"/>
    <s v="Flirting with DisasterÂ "/>
    <n v="15088"/>
    <n v="2240"/>
    <s v="David Patrick Kelly"/>
    <n v="3"/>
    <s v="adoption|armpit fetish|mistaken identity|new mexico|overalls"/>
    <x v="3424"/>
    <n v="105"/>
    <s v="English"/>
    <s v="USA"/>
    <s v="R"/>
    <n v="7000000"/>
    <n v="1996"/>
    <n v="524"/>
    <n v="6.8"/>
    <n v="1.85"/>
    <n v="824"/>
  </r>
  <r>
    <s v="Color"/>
    <s v="Rob Zombie"/>
    <n v="261"/>
    <n v="109"/>
    <n v="0"/>
    <n v="597"/>
    <s v="Ken Foree"/>
    <n v="1000"/>
    <x v="3127"/>
    <x v="744"/>
    <s v="Sid Haig"/>
    <s v="The Devil's RejectsÂ "/>
    <n v="76267"/>
    <n v="3544"/>
    <s v="Lew Temple"/>
    <n v="0"/>
    <s v="escape|police|road trip|sheriff|texas"/>
    <x v="3425"/>
    <n v="687"/>
    <s v="English"/>
    <s v="USA"/>
    <s v="R"/>
    <n v="7000000"/>
    <n v="2005"/>
    <n v="649"/>
    <n v="6.9"/>
    <n v="1.85"/>
    <n v="0"/>
  </r>
  <r>
    <s v="Color"/>
    <m/>
    <n v="96"/>
    <n v="44"/>
    <m/>
    <n v="970"/>
    <s v="Alyson Hannigan"/>
    <n v="4000"/>
    <x v="4"/>
    <x v="248"/>
    <s v="Sarah Michelle Gellar"/>
    <s v="Buffy the Vampire SlayerÂ             "/>
    <n v="101902"/>
    <n v="7970"/>
    <s v="Emma Caulfield"/>
    <n v="0"/>
    <s v="action heroine|coming of age|destiny|double life|vampire"/>
    <x v="3426"/>
    <n v="665"/>
    <s v="English"/>
    <s v="USA"/>
    <s v="TV-14"/>
    <n v="2300000"/>
    <m/>
    <n v="3000"/>
    <n v="8.1999999999999993"/>
    <n v="1.33"/>
    <n v="6000"/>
  </r>
  <r>
    <s v="Color"/>
    <s v="Rick Famuyiwa"/>
    <n v="180"/>
    <n v="103"/>
    <n v="44"/>
    <n v="190"/>
    <s v="Rick Fox"/>
    <n v="637"/>
    <x v="3128"/>
    <x v="539"/>
    <s v="Kimberly Elise"/>
    <s v="DopeÂ "/>
    <n v="56605"/>
    <n v="1342"/>
    <s v="Kiersey Clemons"/>
    <n v="3"/>
    <s v="african american|geek|hip hop|party|tomboy"/>
    <x v="3427"/>
    <n v="89"/>
    <s v="English"/>
    <s v="USA"/>
    <s v="R"/>
    <n v="7000000"/>
    <n v="2015"/>
    <n v="256"/>
    <n v="7.3"/>
    <n v="2.35"/>
    <n v="23000"/>
  </r>
  <r>
    <s v="Color"/>
    <s v="Michael Rymer"/>
    <n v="28"/>
    <n v="95"/>
    <n v="48"/>
    <n v="826"/>
    <s v="Omar Epps"/>
    <n v="1000"/>
    <x v="3129"/>
    <x v="168"/>
    <s v="LL Cool J"/>
    <s v="In Too DeepÂ "/>
    <n v="4598"/>
    <n v="4837"/>
    <s v="Nia Long"/>
    <n v="1"/>
    <s v="cunnilingus|oral sex|police|sex scene|undercover"/>
    <x v="3428"/>
    <n v="29"/>
    <s v="English"/>
    <s v="USA"/>
    <s v="R"/>
    <n v="7000000"/>
    <n v="1999"/>
    <n v="865"/>
    <n v="6.1"/>
    <n v="2.35"/>
    <n v="375"/>
  </r>
  <r>
    <s v="Color"/>
    <s v="Sam Mendes"/>
    <n v="750"/>
    <n v="143"/>
    <n v="0"/>
    <n v="393"/>
    <s v="Helen McCrory"/>
    <n v="883"/>
    <x v="30"/>
    <x v="2"/>
    <s v="Albert Finney"/>
    <s v="SkyfallÂ "/>
    <n v="522048"/>
    <n v="2039"/>
    <s v="Rory Kinnear"/>
    <n v="0"/>
    <s v="brawl|childhood home|computer cracker|intelligence agency|terrorist cell"/>
    <x v="30"/>
    <n v="1498"/>
    <s v="English"/>
    <s v="UK"/>
    <s v="PG-13"/>
    <n v="200000000"/>
    <n v="2012"/>
    <n v="563"/>
    <n v="7.8"/>
    <n v="2.35"/>
    <n v="80000"/>
  </r>
  <r>
    <s v=" Black and White"/>
    <s v="Rob Zombie"/>
    <n v="202"/>
    <n v="105"/>
    <n v="0"/>
    <n v="303"/>
    <s v="Matthew McGrory"/>
    <n v="1000"/>
    <x v="3130"/>
    <x v="429"/>
    <s v="Sid Haig"/>
    <s v="House of 1000 CorpsesÂ "/>
    <n v="60709"/>
    <n v="2444"/>
    <s v="Erin Daniels"/>
    <n v="0"/>
    <s v="actor playing multiple roles|axe|dark comedy|masked man|sadism"/>
    <x v="3429"/>
    <n v="922"/>
    <s v="English"/>
    <s v="USA"/>
    <s v="R"/>
    <n v="7000000"/>
    <n v="2003"/>
    <n v="340"/>
    <n v="6"/>
    <n v="1.85"/>
    <n v="0"/>
  </r>
  <r>
    <s v="Color"/>
    <s v="Sharron Miller"/>
    <n v="8"/>
    <n v="79"/>
    <n v="0"/>
    <n v="23"/>
    <s v="Elizabeth MacRae"/>
    <n v="246"/>
    <x v="4"/>
    <x v="429"/>
    <s v="Bernard Fox"/>
    <s v="Alien ZoneÂ "/>
    <n v="440"/>
    <n v="345"/>
    <s v="Charles Aidman"/>
    <n v="0"/>
    <s v="affair|child murderer|mortician|strangulation|supernatural power"/>
    <x v="3430"/>
    <n v="21"/>
    <s v="English"/>
    <s v="USA"/>
    <s v="PG"/>
    <n v="350000"/>
    <n v="1978"/>
    <n v="29"/>
    <n v="4.0999999999999996"/>
    <m/>
    <n v="44"/>
  </r>
  <r>
    <s v="Color"/>
    <s v="Ethan Coen"/>
    <n v="341"/>
    <n v="106"/>
    <n v="1000"/>
    <n v="98"/>
    <s v="Fred Melamed"/>
    <n v="816"/>
    <x v="3131"/>
    <x v="200"/>
    <s v="Michael Stuhlbarg"/>
    <s v="A Serious ManÂ "/>
    <n v="102125"/>
    <n v="1120"/>
    <s v="Peter Breitmayer"/>
    <n v="1"/>
    <s v="bar mitzvah|jewish|marital breakup|nose job|rabbi"/>
    <x v="3431"/>
    <n v="324"/>
    <s v="English"/>
    <s v="USA"/>
    <s v="R"/>
    <n v="7000000"/>
    <n v="2009"/>
    <n v="105"/>
    <n v="7"/>
    <n v="1.85"/>
    <n v="10000"/>
  </r>
  <r>
    <s v="Color"/>
    <s v="Aaron Schneider"/>
    <n v="160"/>
    <n v="100"/>
    <n v="11"/>
    <n v="970"/>
    <s v="Robert Duvall"/>
    <n v="13000"/>
    <x v="3132"/>
    <x v="498"/>
    <s v="Bill Murray"/>
    <s v="Get LowÂ "/>
    <n v="19147"/>
    <n v="19330"/>
    <s v="Bill Cobbs"/>
    <n v="1"/>
    <s v="funeral|funeral home|hermit|party|secret"/>
    <x v="3432"/>
    <n v="97"/>
    <s v="English"/>
    <s v="USA"/>
    <s v="PG-13"/>
    <n v="7500000"/>
    <n v="2009"/>
    <n v="3000"/>
    <n v="7.1"/>
    <n v="2.35"/>
    <n v="0"/>
  </r>
  <r>
    <s v="Color"/>
    <s v="Steve Miner"/>
    <n v="31"/>
    <n v="103"/>
    <n v="49"/>
    <n v="304"/>
    <s v="Richard E. Grant"/>
    <n v="687"/>
    <x v="3133"/>
    <x v="528"/>
    <s v="Julian Sands"/>
    <s v="WarlockÂ "/>
    <n v="11668"/>
    <n v="1990"/>
    <s v="Lori Singer"/>
    <n v="0"/>
    <s v="17th century|book|death|warlock|witch hunter"/>
    <x v="3433"/>
    <n v="79"/>
    <s v="English"/>
    <s v="USA"/>
    <s v="R"/>
    <n v="7000000"/>
    <n v="1989"/>
    <n v="554"/>
    <n v="6.2"/>
    <n v="1.85"/>
    <n v="0"/>
  </r>
  <r>
    <s v="Color"/>
    <s v="Gina Prince-Bythewood"/>
    <n v="71"/>
    <n v="116"/>
    <n v="107"/>
    <n v="658"/>
    <s v="Nate Parker"/>
    <n v="893"/>
    <x v="3134"/>
    <x v="419"/>
    <s v="Minnie Driver"/>
    <s v="Beyond the LightsÂ "/>
    <n v="11191"/>
    <n v="3110"/>
    <s v="Darryl Stephens"/>
    <n v="1"/>
    <s v="domestic abuse|public humiliation|sex symbol|singer|suicide attempt"/>
    <x v="3434"/>
    <n v="37"/>
    <s v="English"/>
    <s v="USA"/>
    <s v="PG-13"/>
    <n v="7000000"/>
    <n v="2014"/>
    <n v="664"/>
    <n v="6.9"/>
    <m/>
    <n v="0"/>
  </r>
  <r>
    <s v="Color"/>
    <s v="Tom Ford"/>
    <n v="281"/>
    <n v="99"/>
    <n v="192"/>
    <n v="292"/>
    <s v="Teddy Sears"/>
    <n v="14000"/>
    <x v="3135"/>
    <x v="17"/>
    <s v="Colin Firth"/>
    <s v="A Single ManÂ "/>
    <n v="83182"/>
    <n v="14816"/>
    <s v="Keri Lynn Pratt"/>
    <n v="2"/>
    <s v="car accident|male full back nudity|practicing a suicide|public nudity|suicide contemplation"/>
    <x v="3435"/>
    <n v="247"/>
    <s v="English"/>
    <s v="USA"/>
    <s v="R"/>
    <n v="7000000"/>
    <n v="2009"/>
    <n v="343"/>
    <n v="7.6"/>
    <n v="2.35"/>
    <n v="16000"/>
  </r>
  <r>
    <s v="Color"/>
    <s v="Martin Scorsese"/>
    <n v="114"/>
    <n v="164"/>
    <n v="17000"/>
    <n v="159"/>
    <s v="Barbara Hershey"/>
    <n v="883"/>
    <x v="3136"/>
    <x v="270"/>
    <s v="Irvin Kershner"/>
    <s v="The Last Temptation of ChristÂ "/>
    <n v="39680"/>
    <n v="1934"/>
    <s v="Roberts Blossom"/>
    <n v="0"/>
    <s v="carpenter|exorcism|faith|reference to jesus christ|temptation"/>
    <x v="3436"/>
    <n v="308"/>
    <s v="English"/>
    <s v="USA"/>
    <s v="R"/>
    <n v="7000000"/>
    <n v="1988"/>
    <n v="618"/>
    <n v="7.6"/>
    <n v="1.85"/>
    <n v="0"/>
  </r>
  <r>
    <s v="Color"/>
    <s v="Michael Corrente"/>
    <n v="72"/>
    <n v="96"/>
    <n v="30"/>
    <n v="407"/>
    <s v="George Wendt"/>
    <n v="761"/>
    <x v="3137"/>
    <x v="105"/>
    <s v="Jonathan Brandis"/>
    <s v="Outside ProvidenceÂ "/>
    <n v="7736"/>
    <n v="2018"/>
    <s v="Shawn Hatosy"/>
    <n v="3"/>
    <s v="class|cornwall connecticut|dog|friend|pawtucket rhode island"/>
    <x v="3437"/>
    <n v="100"/>
    <s v="English"/>
    <s v="USA"/>
    <s v="R"/>
    <n v="7000000"/>
    <n v="1999"/>
    <n v="412"/>
    <n v="6.4"/>
    <n v="1.85"/>
    <n v="0"/>
  </r>
  <r>
    <s v="Color"/>
    <s v="Gurinder Chadha"/>
    <n v="119"/>
    <n v="122"/>
    <n v="98"/>
    <n v="397"/>
    <s v="Martin Henderson"/>
    <n v="729"/>
    <x v="3138"/>
    <x v="276"/>
    <s v="Indira Varma"/>
    <s v="Bride &amp; PrejudiceÂ "/>
    <n v="17436"/>
    <n v="2321"/>
    <s v="Anupam Kher"/>
    <n v="1"/>
    <s v="bollywood|india|jane austen|london england|travel"/>
    <x v="3438"/>
    <n v="276"/>
    <s v="English"/>
    <s v="UK"/>
    <s v="PG-13"/>
    <n v="7000000"/>
    <n v="2004"/>
    <n v="579"/>
    <n v="6.2"/>
    <n v="2.35"/>
    <n v="0"/>
  </r>
  <r>
    <s v="Color"/>
    <s v="Phillip Noyce"/>
    <n v="74"/>
    <n v="94"/>
    <n v="176"/>
    <n v="46"/>
    <s v="David Gulpilil"/>
    <n v="116"/>
    <x v="3139"/>
    <x v="745"/>
    <s v="Roy Billing"/>
    <s v="Rabbit-Proof FenceÂ "/>
    <n v="23486"/>
    <n v="312"/>
    <s v="Deborah Mailman"/>
    <n v="1"/>
    <s v="aborigine|based on true story|colonialism|fence|half caste"/>
    <x v="3439"/>
    <n v="249"/>
    <s v="Aboriginal"/>
    <s v="Australia"/>
    <s v="PG"/>
    <n v="6000000"/>
    <n v="2002"/>
    <n v="93"/>
    <n v="7.5"/>
    <n v="2.35"/>
    <n v="0"/>
  </r>
  <r>
    <s v="Color"/>
    <s v="Don Michael Paul"/>
    <n v="25"/>
    <n v="93"/>
    <n v="70"/>
    <n v="442"/>
    <s v="Faizon Love"/>
    <n v="692"/>
    <x v="3140"/>
    <x v="300"/>
    <s v="Jeffrey Jones"/>
    <s v="Who's Your Caddy?Â "/>
    <n v="13815"/>
    <n v="3128"/>
    <s v="Lil' Wayne"/>
    <n v="0"/>
    <s v="2000s|golf caddy|golf course|golfer|question mark in title"/>
    <x v="3440"/>
    <n v="46"/>
    <s v="English"/>
    <s v="USA"/>
    <s v="PG-13"/>
    <n v="7000000"/>
    <n v="2007"/>
    <n v="585"/>
    <n v="2"/>
    <n v="1.85"/>
    <n v="446"/>
  </r>
  <r>
    <s v="Color"/>
    <s v="Tony Maylam"/>
    <n v="39"/>
    <n v="96"/>
    <n v="6"/>
    <n v="38"/>
    <s v="Alun Armstrong"/>
    <n v="206"/>
    <x v="3141"/>
    <x v="746"/>
    <s v="Michael J. Pollard"/>
    <s v="Split SecondÂ "/>
    <n v="8391"/>
    <n v="493"/>
    <s v="Alastair Duncan"/>
    <n v="0"/>
    <s v="appearing from water|breasts|creature|partner|water"/>
    <x v="3441"/>
    <n v="75"/>
    <s v="English"/>
    <s v="UK"/>
    <s v="R"/>
    <n v="7000000"/>
    <n v="1992"/>
    <n v="192"/>
    <n v="6.2"/>
    <n v="1.85"/>
    <n v="0"/>
  </r>
  <r>
    <s v="Color"/>
    <m/>
    <n v="27"/>
    <n v="60"/>
    <m/>
    <n v="346"/>
    <s v="Xander Berkeley"/>
    <n v="787"/>
    <x v="4"/>
    <x v="28"/>
    <s v="Melinda Clarke"/>
    <s v="NikitaÂ             "/>
    <n v="42402"/>
    <n v="2352"/>
    <s v="Aaron Stanford"/>
    <n v="1"/>
    <s v="assassin|death|female protagonist|rogue|training"/>
    <x v="3442"/>
    <n v="83"/>
    <s v="English"/>
    <s v="USA"/>
    <m/>
    <m/>
    <m/>
    <n v="485"/>
    <n v="7.7"/>
    <n v="16"/>
    <n v="0"/>
  </r>
  <r>
    <s v="Color"/>
    <s v="Mitch Davis"/>
    <n v="27"/>
    <n v="113"/>
    <n v="7"/>
    <n v="35"/>
    <s v="Nathaniel Lees"/>
    <n v="11000"/>
    <x v="3142"/>
    <x v="606"/>
    <s v="Anne Hathaway"/>
    <s v="The Other Side of HeavenÂ "/>
    <n v="3203"/>
    <n v="11116"/>
    <s v="Miriama Smith"/>
    <n v="2"/>
    <s v="1950s|idaho|love|missionary|mormon"/>
    <x v="3443"/>
    <n v="85"/>
    <s v="English"/>
    <s v="USA"/>
    <s v="PG"/>
    <n v="7000000"/>
    <n v="2001"/>
    <n v="43"/>
    <n v="6.5"/>
    <n v="1.85"/>
    <n v="650"/>
  </r>
  <r>
    <s v="Color"/>
    <m/>
    <n v="11"/>
    <n v="60"/>
    <m/>
    <n v="652"/>
    <s v="Ashley Scott"/>
    <n v="10000"/>
    <x v="4"/>
    <x v="74"/>
    <s v="Jensen Ackles"/>
    <s v="Dark AngelÂ             "/>
    <n v="25329"/>
    <n v="12051"/>
    <s v="John Savage"/>
    <n v="1"/>
    <s v="cat burglar|female lead|future|mixed martial arts|post apocalypse"/>
    <x v="3444"/>
    <n v="160"/>
    <s v="English"/>
    <s v="USA"/>
    <s v="TV-14"/>
    <m/>
    <m/>
    <n v="794"/>
    <n v="7.4"/>
    <n v="1.33"/>
    <n v="0"/>
  </r>
  <r>
    <s v="Color"/>
    <s v="Yash Chopra"/>
    <n v="29"/>
    <n v="192"/>
    <n v="147"/>
    <n v="397"/>
    <s v="Preity Zinta"/>
    <n v="8000"/>
    <x v="3143"/>
    <x v="225"/>
    <s v="Shah Rukh Khan"/>
    <s v="Veer-ZaaraÂ "/>
    <n v="34449"/>
    <n v="9984"/>
    <s v="Anupam Kher"/>
    <n v="0"/>
    <s v="fair|pakistan|prison|rescue|stranded"/>
    <x v="3445"/>
    <n v="119"/>
    <s v="Hindi"/>
    <s v="India"/>
    <m/>
    <n v="7000000"/>
    <n v="2004"/>
    <n v="860"/>
    <n v="7.9"/>
    <n v="2.35"/>
    <n v="2000"/>
  </r>
  <r>
    <s v="Color"/>
    <s v="David Mamet"/>
    <n v="158"/>
    <n v="99"/>
    <n v="342"/>
    <n v="501"/>
    <s v="Randy Couture"/>
    <n v="1000"/>
    <x v="3144"/>
    <x v="291"/>
    <s v="Alice Braga"/>
    <s v="RedbeltÂ "/>
    <n v="18561"/>
    <n v="2158"/>
    <s v="Jose Pablo Cantillo"/>
    <n v="0"/>
    <s v="bar|debt|fight|instructor|jujitsu"/>
    <x v="3446"/>
    <n v="119"/>
    <s v="English"/>
    <s v="USA"/>
    <s v="R"/>
    <n v="7000000"/>
    <n v="2008"/>
    <n v="518"/>
    <n v="6.8"/>
    <n v="2.35"/>
    <n v="0"/>
  </r>
  <r>
    <s v="Color"/>
    <s v="Jay Duplass"/>
    <n v="223"/>
    <n v="91"/>
    <n v="157"/>
    <n v="224"/>
    <s v="Tim Guinee"/>
    <n v="490"/>
    <x v="3145"/>
    <x v="105"/>
    <s v="Matt Walsh"/>
    <s v="CyrusÂ "/>
    <n v="29967"/>
    <n v="1136"/>
    <s v="Katie Aselton"/>
    <n v="2"/>
    <s v="21 year old|forename as title|musician|party|rearview mirror"/>
    <x v="3447"/>
    <n v="126"/>
    <s v="English"/>
    <s v="USA"/>
    <s v="R"/>
    <n v="7000000"/>
    <n v="2010"/>
    <n v="259"/>
    <n v="6.3"/>
    <n v="1.85"/>
    <n v="0"/>
  </r>
  <r>
    <s v="Color"/>
    <s v="Kevin Brodie"/>
    <n v="25"/>
    <n v="100"/>
    <n v="0"/>
    <n v="359"/>
    <s v="Cheryl Ladd"/>
    <n v="655"/>
    <x v="3146"/>
    <x v="463"/>
    <s v="Bruce McGill"/>
    <s v="A Dog of FlandersÂ "/>
    <n v="781"/>
    <n v="1906"/>
    <s v="Jack Warden"/>
    <n v="0"/>
    <s v="artist|box office flop|dog|drawing|flanders"/>
    <x v="3448"/>
    <n v="20"/>
    <s v="English"/>
    <s v="USA"/>
    <s v="PG"/>
    <n v="7000000"/>
    <n v="1999"/>
    <n v="476"/>
    <n v="6.3"/>
    <n v="1.85"/>
    <n v="157"/>
  </r>
  <r>
    <s v="Color"/>
    <s v="Paul Schrader"/>
    <n v="97"/>
    <n v="105"/>
    <n v="261"/>
    <n v="617"/>
    <s v="Michael McKean"/>
    <n v="783"/>
    <x v="3147"/>
    <x v="130"/>
    <s v="Ed Begley Jr."/>
    <s v="Auto FocusÂ "/>
    <n v="11387"/>
    <n v="2684"/>
    <s v="Kurt Fuller"/>
    <n v="3"/>
    <s v="friendship|photography|radio|sex addict|video"/>
    <x v="3449"/>
    <n v="147"/>
    <s v="English"/>
    <s v="USA"/>
    <s v="R"/>
    <n v="7000000"/>
    <n v="2002"/>
    <n v="658"/>
    <n v="6.6"/>
    <n v="1.85"/>
    <n v="357"/>
  </r>
  <r>
    <s v="Color"/>
    <s v="George Hickenlooper"/>
    <n v="117"/>
    <n v="99"/>
    <n v="60"/>
    <n v="628"/>
    <s v="Jimmy Fallon"/>
    <n v="4000"/>
    <x v="3148"/>
    <x v="113"/>
    <s v="Hayden Christensen"/>
    <s v="Factory GirlÂ "/>
    <n v="18355"/>
    <n v="6526"/>
    <s v="Beth Grant"/>
    <n v="0"/>
    <s v="andy warhol|female nudity|public nudity|singer|socialite"/>
    <x v="3450"/>
    <n v="106"/>
    <s v="English"/>
    <s v="USA"/>
    <s v="R"/>
    <n v="7000000"/>
    <n v="2006"/>
    <n v="787"/>
    <n v="6.4"/>
    <n v="1.85"/>
    <n v="3000"/>
  </r>
  <r>
    <s v="Color"/>
    <s v="Lynne Ramsay"/>
    <n v="389"/>
    <n v="112"/>
    <n v="159"/>
    <n v="77"/>
    <s v="Siobhan Fallon Hogan"/>
    <n v="3000"/>
    <x v="3149"/>
    <x v="306"/>
    <s v="Ezra Miller"/>
    <s v="We Need to Talk About KevinÂ "/>
    <n v="95529"/>
    <n v="3547"/>
    <s v="Ashley Gerasimovich"/>
    <n v="0"/>
    <s v="archery|defiance|mental illness|psychopath|toilet training"/>
    <x v="3451"/>
    <n v="301"/>
    <s v="English"/>
    <s v="UK"/>
    <s v="R"/>
    <n v="7000000"/>
    <n v="2011"/>
    <n v="294"/>
    <n v="7.5"/>
    <n v="2.35"/>
    <n v="38000"/>
  </r>
  <r>
    <s v="Color"/>
    <s v="John Stephenson"/>
    <n v="9"/>
    <n v="100"/>
    <n v="0"/>
    <n v="149"/>
    <s v="Hans Matheson"/>
    <n v="2000"/>
    <x v="3150"/>
    <x v="463"/>
    <s v="Samantha Barks"/>
    <s v="The Christmas CandleÂ "/>
    <n v="844"/>
    <n v="2909"/>
    <s v="Lesley Manville"/>
    <n v="0"/>
    <s v="angel|candle|christmas|miracle|village"/>
    <x v="3452"/>
    <n v="34"/>
    <s v="English"/>
    <s v="UK"/>
    <s v="PG"/>
    <m/>
    <n v="2013"/>
    <n v="627"/>
    <n v="5.8"/>
    <m/>
    <n v="962"/>
  </r>
  <r>
    <s v="Color"/>
    <s v="Tim Chambers"/>
    <n v="34"/>
    <n v="99"/>
    <n v="2"/>
    <n v="455"/>
    <s v="Marley Shelton"/>
    <n v="1000"/>
    <x v="3151"/>
    <x v="291"/>
    <s v="Ellen Burstyn"/>
    <s v="The Mighty MacsÂ "/>
    <n v="1119"/>
    <n v="2589"/>
    <s v="Jennifer Butler"/>
    <n v="2"/>
    <s v="basketball|catholic|coach|college|nun"/>
    <x v="3453"/>
    <n v="12"/>
    <s v="English"/>
    <s v="USA"/>
    <s v="G"/>
    <n v="7000000"/>
    <n v="2009"/>
    <n v="690"/>
    <n v="6.5"/>
    <n v="2.35"/>
    <n v="797"/>
  </r>
  <r>
    <s v="Color"/>
    <s v="Curtis Hanson"/>
    <n v="7"/>
    <n v="100"/>
    <n v="161"/>
    <n v="172"/>
    <s v="Shelley Long"/>
    <n v="10000"/>
    <x v="4"/>
    <x v="301"/>
    <s v="Tom Cruise"/>
    <s v="Losin' ItÂ "/>
    <n v="3114"/>
    <n v="11059"/>
    <s v="Rick Rossovich"/>
    <n v="0"/>
    <s v="apostrophe in title|bare breasts|friendship between men|teen sex comedy|two word title"/>
    <x v="3454"/>
    <n v="16"/>
    <s v="English"/>
    <s v="Canada"/>
    <s v="R"/>
    <n v="7000000"/>
    <n v="1983"/>
    <n v="422"/>
    <n v="4.8"/>
    <m/>
    <n v="168"/>
  </r>
  <r>
    <s v="Color"/>
    <s v="Rodrigo GarcÃ­a"/>
    <n v="161"/>
    <n v="125"/>
    <n v="127"/>
    <n v="798"/>
    <s v="Jimmy Smits"/>
    <n v="6000"/>
    <x v="3152"/>
    <x v="17"/>
    <s v="Naomi Watts"/>
    <s v="Mother and ChildÂ "/>
    <n v="9727"/>
    <n v="8876"/>
    <s v="Carla Gallo"/>
    <n v="6"/>
    <s v="adoption|baby|girl|lawyer|sex"/>
    <x v="3455"/>
    <n v="65"/>
    <s v="English"/>
    <s v="USA"/>
    <s v="R"/>
    <n v="4825000"/>
    <n v="2009"/>
    <n v="941"/>
    <n v="7.2"/>
    <n v="2.35"/>
    <n v="0"/>
  </r>
  <r>
    <s v="Color"/>
    <s v="Dick Richards"/>
    <n v="6"/>
    <n v="107"/>
    <n v="6"/>
    <n v="375"/>
    <s v="Terence Hill"/>
    <n v="963"/>
    <x v="2576"/>
    <x v="88"/>
    <s v="Catherine Deneuve"/>
    <s v="March or DieÂ "/>
    <n v="2215"/>
    <n v="2209"/>
    <s v="Jack O'Halloran"/>
    <n v="1"/>
    <s v="arab|bare chested male|foreign legion|french foreign legion|morocco"/>
    <x v="3456"/>
    <n v="26"/>
    <s v="English"/>
    <s v="UK"/>
    <s v="PG"/>
    <n v="9000000"/>
    <n v="1977"/>
    <n v="750"/>
    <n v="6.3"/>
    <n v="1.85"/>
    <n v="122"/>
  </r>
  <r>
    <s v="Color"/>
    <s v="Jean-Marie PoirÃ©"/>
    <n v="16"/>
    <n v="107"/>
    <n v="8"/>
    <n v="39"/>
    <s v="Isabelle Nanty"/>
    <n v="106"/>
    <x v="3153"/>
    <x v="446"/>
    <s v="Christian Clavier"/>
    <s v="Les visiteursÂ "/>
    <n v="24438"/>
    <n v="215"/>
    <s v="ValÃ©rie Lemercier"/>
    <n v="1"/>
    <s v="distant past|future time travel|nobleman|squire|trapped in the past"/>
    <x v="3457"/>
    <n v="78"/>
    <s v="French"/>
    <s v="France"/>
    <s v="R"/>
    <n v="50000000"/>
    <n v="1993"/>
    <n v="54"/>
    <n v="7"/>
    <n v="2.35"/>
    <n v="0"/>
  </r>
  <r>
    <s v="Color"/>
    <s v="Sofia Coppola"/>
    <n v="301"/>
    <n v="97"/>
    <n v="0"/>
    <n v="106"/>
    <s v="Chris Pontius"/>
    <n v="227"/>
    <x v="3154"/>
    <x v="200"/>
    <s v="Nathalie Fay"/>
    <s v="SomewhereÂ "/>
    <n v="35848"/>
    <n v="684"/>
    <s v="Erin Wasson"/>
    <n v="0"/>
    <s v="actor|boredom|luxury hotel|party|trip"/>
    <x v="3458"/>
    <n v="198"/>
    <s v="English"/>
    <s v="USA"/>
    <s v="R"/>
    <n v="7000000"/>
    <n v="2010"/>
    <n v="218"/>
    <n v="6.3"/>
    <n v="1.85"/>
    <n v="0"/>
  </r>
  <r>
    <s v="Color"/>
    <s v="Bob Gosse"/>
    <n v="52"/>
    <n v="105"/>
    <n v="10"/>
    <n v="184"/>
    <s v="Susie Abromeit"/>
    <n v="756"/>
    <x v="3155"/>
    <x v="125"/>
    <s v="Geoff Stults"/>
    <s v="I Hope They Serve Beer in HellÂ "/>
    <n v="7412"/>
    <n v="1417"/>
    <s v="Derek Wayne Johnson"/>
    <n v="1"/>
    <s v="bachelor party|bare butt|loud sex|sex standing up|topless female nudity"/>
    <x v="3459"/>
    <n v="72"/>
    <s v="English"/>
    <s v="USA"/>
    <s v="R"/>
    <m/>
    <n v="2009"/>
    <n v="216"/>
    <n v="5.3"/>
    <n v="2.35"/>
    <n v="0"/>
  </r>
  <r>
    <s v="Color"/>
    <s v="Alex Zamm"/>
    <n v="12"/>
    <n v="95"/>
    <n v="43"/>
    <n v="611"/>
    <s v="Raquel Welch"/>
    <n v="1000"/>
    <x v="3156"/>
    <x v="125"/>
    <s v="Taylor Negron"/>
    <s v="Chairman of the BoardÂ "/>
    <n v="5143"/>
    <n v="5213"/>
    <s v="Larry Miller"/>
    <n v="1"/>
    <s v="box office flop|company|invention|roommate|surfer"/>
    <x v="3460"/>
    <n v="62"/>
    <s v="English"/>
    <s v="USA"/>
    <s v="PG-13"/>
    <n v="10000000"/>
    <n v="1998"/>
    <n v="788"/>
    <n v="2.2999999999999998"/>
    <n v="1.85"/>
    <n v="724"/>
  </r>
  <r>
    <s v="Color"/>
    <s v="Spencer Susser"/>
    <n v="134"/>
    <n v="106"/>
    <n v="58"/>
    <n v="973"/>
    <s v="Natalie Portman"/>
    <n v="23000"/>
    <x v="3157"/>
    <x v="270"/>
    <s v="Joseph Gordon-Levitt"/>
    <s v="HesherÂ "/>
    <n v="43965"/>
    <n v="44969"/>
    <s v="Rainn Wilson"/>
    <n v="0"/>
    <s v="bully|car|car accident|fire|vomiting"/>
    <x v="3461"/>
    <n v="99"/>
    <s v="English"/>
    <s v="USA"/>
    <s v="R"/>
    <n v="7000000"/>
    <n v="2010"/>
    <n v="20000"/>
    <n v="7.1"/>
    <n v="2.35"/>
    <n v="19000"/>
  </r>
  <r>
    <s v="Color"/>
    <s v="Richard Shepard"/>
    <n v="151"/>
    <n v="93"/>
    <n v="47"/>
    <n v="13"/>
    <s v="Mark Wingett"/>
    <n v="554"/>
    <x v="3158"/>
    <x v="539"/>
    <s v="Richard E. Grant"/>
    <s v="Dom HemingwayÂ "/>
    <n v="21243"/>
    <n v="1105"/>
    <s v="Richard Graham"/>
    <n v="2"/>
    <s v="male frontal nudity|male nudity|male rear nudity|nudity|sex scene"/>
    <x v="3462"/>
    <n v="66"/>
    <s v="English"/>
    <s v="UK"/>
    <s v="R"/>
    <m/>
    <n v="2013"/>
    <n v="524"/>
    <n v="6.2"/>
    <n v="2.35"/>
    <n v="0"/>
  </r>
  <r>
    <s v="Color"/>
    <s v="Gus Van Sant"/>
    <n v="103"/>
    <n v="103"/>
    <n v="835"/>
    <m/>
    <s v="Casey Affleck"/>
    <n v="13000"/>
    <x v="3159"/>
    <x v="436"/>
    <s v="Matt Damon"/>
    <s v="GerryÂ "/>
    <n v="15104"/>
    <n v="13000"/>
    <m/>
    <n v="0"/>
    <s v="desert|friend|friendship|minimal dialogue|water"/>
    <x v="3463"/>
    <n v="290"/>
    <s v="English"/>
    <s v="USA"/>
    <s v="R"/>
    <n v="3500000"/>
    <n v="2002"/>
    <n v="0"/>
    <n v="6.2"/>
    <n v="2.35"/>
    <n v="0"/>
  </r>
  <r>
    <s v="Color"/>
    <s v="Thaddeus O'Sullivan"/>
    <n v="39"/>
    <n v="96"/>
    <n v="5"/>
    <n v="52"/>
    <s v="Luke Newberry"/>
    <n v="766"/>
    <x v="3160"/>
    <x v="17"/>
    <s v="Olivia Williams"/>
    <s v="The Heart of MeÂ "/>
    <n v="1966"/>
    <n v="1251"/>
    <s v="Eleanor Bron"/>
    <n v="3"/>
    <s v="1930s|car accident|hospital|marital rape|painter"/>
    <x v="3464"/>
    <n v="25"/>
    <s v="English"/>
    <s v="UK"/>
    <s v="R"/>
    <n v="7000000"/>
    <n v="2002"/>
    <n v="358"/>
    <n v="6.7"/>
    <n v="1.85"/>
    <n v="97"/>
  </r>
  <r>
    <s v="Color"/>
    <s v="Peter Sollett"/>
    <n v="133"/>
    <n v="103"/>
    <n v="6"/>
    <n v="935"/>
    <s v="Josh Charles"/>
    <n v="7000"/>
    <x v="3161"/>
    <x v="425"/>
    <s v="Steve Carell"/>
    <s v="FreeheldÂ "/>
    <n v="5863"/>
    <n v="9660"/>
    <s v="Luke Grimes"/>
    <n v="0"/>
    <s v="cancer|gay bar|lesbian kiss|partner|public hearing"/>
    <x v="3465"/>
    <n v="25"/>
    <s v="English"/>
    <s v="USA"/>
    <s v="PG-13"/>
    <n v="7000000"/>
    <n v="2015"/>
    <n v="1000"/>
    <n v="6.5"/>
    <n v="1.85"/>
    <n v="0"/>
  </r>
  <r>
    <s v="Color"/>
    <s v="Shari Springer Berman"/>
    <n v="104"/>
    <n v="108"/>
    <n v="30"/>
    <n v="281"/>
    <s v="Marian Seldes"/>
    <n v="474"/>
    <x v="3162"/>
    <x v="125"/>
    <s v="Lynn Cohen"/>
    <s v="The Extra ManÂ "/>
    <n v="4124"/>
    <n v="2029"/>
    <s v="Dan Hedaya"/>
    <n v="4"/>
    <s v="co worker|escort|magazine|teacher|writer"/>
    <x v="3466"/>
    <n v="29"/>
    <s v="English"/>
    <s v="USA"/>
    <s v="R"/>
    <n v="7000000"/>
    <n v="2010"/>
    <n v="403"/>
    <n v="5.9"/>
    <n v="2.35"/>
    <n v="916"/>
  </r>
  <r>
    <s v=" Black and White"/>
    <s v="Aleksey German"/>
    <n v="121"/>
    <n v="177"/>
    <n v="23"/>
    <n v="0"/>
    <s v="Yuriy Tsurilo"/>
    <n v="4"/>
    <x v="4"/>
    <x v="142"/>
    <s v="Leonid Yarmolnik"/>
    <s v="Hard to Be a GodÂ "/>
    <n v="2518"/>
    <n v="8"/>
    <s v="Valentin Golubenko"/>
    <n v="0"/>
    <s v="fictional war|hanging|male full frontal nudity|medieval times|nudity"/>
    <x v="3467"/>
    <n v="28"/>
    <s v="Russian"/>
    <s v="Russia"/>
    <s v="Not Rated"/>
    <n v="7000000"/>
    <n v="2013"/>
    <n v="4"/>
    <n v="6.7"/>
    <n v="1.66"/>
    <n v="1000"/>
  </r>
  <r>
    <s v="Color"/>
    <s v="Stephen Milburn Anderson"/>
    <n v="27"/>
    <n v="118"/>
    <n v="0"/>
    <n v="410"/>
    <s v="Mike Starr"/>
    <n v="26000"/>
    <x v="3163"/>
    <x v="408"/>
    <s v="Chris Hemsworth"/>
    <s v="Ca$hÂ "/>
    <n v="7663"/>
    <n v="27756"/>
    <s v="Paul Sanchez"/>
    <n v="2"/>
    <s v="cash|financial problem|heist|land rover|mortgage"/>
    <x v="3468"/>
    <n v="38"/>
    <s v="English"/>
    <s v="USA"/>
    <s v="R"/>
    <n v="7000000"/>
    <n v="2010"/>
    <n v="854"/>
    <n v="6"/>
    <n v="1.85"/>
    <n v="694"/>
  </r>
  <r>
    <s v="Color"/>
    <s v="Richard E. Grant"/>
    <n v="49"/>
    <n v="97"/>
    <n v="554"/>
    <n v="530"/>
    <s v="Julie Walters"/>
    <n v="876"/>
    <x v="3164"/>
    <x v="270"/>
    <s v="Emily Watson"/>
    <s v="Wah-WahÂ "/>
    <n v="2670"/>
    <n v="2544"/>
    <s v="Miranda Richardson"/>
    <n v="3"/>
    <s v="alcoholic|alcoholic father|stepmother|swaziland|unfaithful wife"/>
    <x v="3469"/>
    <n v="50"/>
    <s v="English"/>
    <s v="UK"/>
    <s v="R"/>
    <n v="7000000"/>
    <n v="2005"/>
    <n v="838"/>
    <n v="6.9"/>
    <n v="2.35"/>
    <n v="311"/>
  </r>
  <r>
    <s v=" Black and White"/>
    <s v="Troy Duffy"/>
    <n v="100"/>
    <n v="102"/>
    <n v="78"/>
    <n v="184"/>
    <s v="David Della Rocco"/>
    <n v="12000"/>
    <x v="4"/>
    <x v="23"/>
    <s v="Norman Reedus"/>
    <s v="The Boondock SaintsÂ "/>
    <n v="197845"/>
    <n v="12680"/>
    <s v="Bob Marley"/>
    <n v="2"/>
    <s v="fbi|fbi agent|friend|irish|mafia"/>
    <x v="3470"/>
    <n v="876"/>
    <s v="English"/>
    <s v="Canada"/>
    <s v="R"/>
    <n v="7000000"/>
    <n v="1999"/>
    <n v="333"/>
    <n v="7.9"/>
    <n v="2.35"/>
    <n v="16000"/>
  </r>
  <r>
    <s v="Color"/>
    <s v="David Lam"/>
    <n v="12"/>
    <n v="92"/>
    <n v="4"/>
    <n v="4"/>
    <s v="Louis Koo"/>
    <n v="91"/>
    <x v="4"/>
    <x v="339"/>
    <s v="Michael Wong"/>
    <s v="Z StormÂ "/>
    <n v="383"/>
    <n v="198"/>
    <s v="Stephen Au"/>
    <n v="1"/>
    <m/>
    <x v="3471"/>
    <n v="1"/>
    <s v="Cantonese"/>
    <s v="Hong Kong"/>
    <m/>
    <n v="7000000"/>
    <n v="2014"/>
    <n v="82"/>
    <n v="5.3"/>
    <n v="2.35"/>
    <n v="55"/>
  </r>
  <r>
    <s v="Color"/>
    <s v="Francis Ford Coppola"/>
    <n v="112"/>
    <n v="88"/>
    <n v="0"/>
    <n v="507"/>
    <s v="Bruce Dern"/>
    <n v="1000"/>
    <x v="4"/>
    <x v="747"/>
    <s v="Alden Ehrenreich"/>
    <s v="TwixtÂ "/>
    <n v="8589"/>
    <n v="3150"/>
    <s v="Joanne Whalley"/>
    <n v="0"/>
    <s v="ghost|hotel|murder|stake|what happened to epilogue"/>
    <x v="3472"/>
    <n v="70"/>
    <s v="English"/>
    <s v="USA"/>
    <s v="R"/>
    <n v="7000000"/>
    <n v="2011"/>
    <n v="844"/>
    <n v="4.8"/>
    <n v="1.85"/>
    <n v="0"/>
  </r>
  <r>
    <s v="Color"/>
    <s v="Vladlen Barbe"/>
    <n v="10"/>
    <n v="80"/>
    <n v="0"/>
    <n v="26"/>
    <s v="Wendee Lee"/>
    <n v="99"/>
    <x v="4"/>
    <x v="224"/>
    <s v="Erin Fitzgerald"/>
    <s v="Snow QueenÂ "/>
    <n v="1159"/>
    <n v="218"/>
    <s v="Ivan Okhlobystin"/>
    <n v="1"/>
    <s v="3d"/>
    <x v="3473"/>
    <n v="9"/>
    <s v="Russian"/>
    <s v="Russia"/>
    <s v="PG"/>
    <n v="7000000"/>
    <n v="2012"/>
    <n v="62"/>
    <n v="5.3"/>
    <m/>
    <n v="453"/>
  </r>
  <r>
    <m/>
    <s v="Richard Rich"/>
    <n v="2"/>
    <n v="45"/>
    <n v="24"/>
    <n v="29"/>
    <s v="Kate Higgins"/>
    <n v="122"/>
    <x v="4"/>
    <x v="748"/>
    <s v="Debi Derryberry"/>
    <s v="Alpha and Omega 4: The Legend of the Saw Toothed CaveÂ "/>
    <n v="192"/>
    <n v="236"/>
    <s v="Cindy Robinson"/>
    <n v="0"/>
    <s v="blindness|cave|spirit|wolf|wolf cub"/>
    <x v="3474"/>
    <n v="6"/>
    <m/>
    <s v="USA"/>
    <m/>
    <n v="7000000"/>
    <n v="2014"/>
    <n v="35"/>
    <n v="6"/>
    <m/>
    <n v="41"/>
  </r>
  <r>
    <s v="Color"/>
    <s v="Clint Eastwood"/>
    <n v="38"/>
    <n v="115"/>
    <n v="16000"/>
    <n v="240"/>
    <s v="Chris Penn"/>
    <n v="16000"/>
    <x v="3165"/>
    <x v="713"/>
    <s v="Clint Eastwood"/>
    <s v="Pale RiderÂ "/>
    <n v="39451"/>
    <n v="17209"/>
    <s v="Sydney Penny"/>
    <n v="0"/>
    <s v="gold|miner|preacher|prospector|sheriff"/>
    <x v="3475"/>
    <n v="138"/>
    <s v="English"/>
    <s v="USA"/>
    <s v="R"/>
    <n v="6900000"/>
    <n v="1985"/>
    <n v="455"/>
    <n v="7.3"/>
    <n v="2.35"/>
    <n v="0"/>
  </r>
  <r>
    <s v="Color"/>
    <s v="Robert C. Cooper"/>
    <n v="18"/>
    <n v="97"/>
    <n v="49"/>
    <n v="687"/>
    <s v="Christopher Judge"/>
    <n v="878"/>
    <x v="4"/>
    <x v="749"/>
    <s v="Ben Browder"/>
    <s v="Stargate: The Ark of TruthÂ "/>
    <n v="15862"/>
    <n v="4334"/>
    <s v="Julian Sands"/>
    <n v="5"/>
    <s v="2000s|evil god|space opera|stargate|wormhole"/>
    <x v="3476"/>
    <n v="42"/>
    <s v="English"/>
    <s v="USA"/>
    <m/>
    <m/>
    <n v="2008"/>
    <n v="847"/>
    <n v="7.4"/>
    <n v="1.78"/>
    <n v="389"/>
  </r>
  <r>
    <s v="Color"/>
    <s v="Richard Linklater"/>
    <n v="152"/>
    <n v="102"/>
    <n v="0"/>
    <n v="787"/>
    <s v="Adam Goldberg"/>
    <n v="14000"/>
    <x v="3166"/>
    <x v="125"/>
    <s v="Milla Jovovich"/>
    <s v="Dazed and ConfusedÂ "/>
    <n v="120036"/>
    <n v="18643"/>
    <s v="Cole Hauser"/>
    <n v="1"/>
    <s v="football|hazing|high school|last day of school|pledge"/>
    <x v="3477"/>
    <n v="408"/>
    <s v="English"/>
    <s v="USA"/>
    <s v="R"/>
    <n v="6900000"/>
    <n v="1993"/>
    <n v="1000"/>
    <n v="7.7"/>
    <n v="1.85"/>
    <n v="10000"/>
  </r>
  <r>
    <s v="Color"/>
    <s v="Kenny Ortega"/>
    <n v="44"/>
    <n v="111"/>
    <n v="197"/>
    <n v="578"/>
    <s v="Corbin Bleu"/>
    <n v="755"/>
    <x v="4"/>
    <x v="235"/>
    <s v="Lucas Grabeel"/>
    <s v="High School Musical 2Â "/>
    <n v="39786"/>
    <n v="3009"/>
    <s v="Olesya Rulin"/>
    <n v="5"/>
    <s v="2000s|basketball|country club|lifeguard|talent show"/>
    <x v="3478"/>
    <n v="162"/>
    <s v="English"/>
    <s v="USA"/>
    <s v="TV-G"/>
    <n v="7000000"/>
    <n v="2007"/>
    <n v="632"/>
    <n v="4.8"/>
    <n v="1.78"/>
    <n v="586"/>
  </r>
  <r>
    <s v="Color"/>
    <s v="Kim Nguyen"/>
    <n v="6"/>
    <n v="96"/>
    <n v="16"/>
    <n v="63"/>
    <s v="Justin Edward Seale"/>
    <n v="149"/>
    <x v="4"/>
    <x v="17"/>
    <s v="Gordon Pinsent"/>
    <s v="Two Lovers and a BearÂ "/>
    <n v="33"/>
    <n v="414"/>
    <s v="John Ralston"/>
    <n v="0"/>
    <m/>
    <x v="3479"/>
    <n v="6"/>
    <s v="English"/>
    <s v="Canada"/>
    <m/>
    <n v="8700000"/>
    <n v="2016"/>
    <n v="147"/>
    <n v="7.2"/>
    <n v="2.35"/>
    <n v="187"/>
  </r>
  <r>
    <s v="Color"/>
    <s v="Jackie Earle Haley"/>
    <n v="46"/>
    <n v="94"/>
    <n v="0"/>
    <n v="493"/>
    <s v="Edi Gathegi"/>
    <n v="15000"/>
    <x v="4"/>
    <x v="168"/>
    <s v="Rex Baker"/>
    <s v="Criminal ActivitiesÂ "/>
    <n v="5255"/>
    <n v="17377"/>
    <s v="Travis Aaron Wade"/>
    <n v="3"/>
    <s v="african american gangster|falling to death|in over one's head|murder|surveillance"/>
    <x v="3480"/>
    <n v="38"/>
    <s v="English"/>
    <s v="USA"/>
    <m/>
    <n v="7000000"/>
    <n v="2015"/>
    <n v="725"/>
    <n v="5.8"/>
    <n v="2.35"/>
    <n v="0"/>
  </r>
  <r>
    <s v="Color"/>
    <s v="Max FÃ¤rberbÃ¶ck"/>
    <n v="63"/>
    <n v="125"/>
    <n v="4"/>
    <n v="36"/>
    <s v="Johanna Wokalek"/>
    <n v="177"/>
    <x v="3167"/>
    <x v="639"/>
    <s v="Heike Makatsch"/>
    <s v="Aimee &amp; JaguarÂ "/>
    <n v="5153"/>
    <n v="333"/>
    <s v="Maria Schrader"/>
    <n v="1"/>
    <s v="lesbian mother|lesbian parent|lesbian relationship|lesbian romance|lesbianism"/>
    <x v="3481"/>
    <n v="51"/>
    <s v="German"/>
    <s v="Germany"/>
    <m/>
    <n v="15000000"/>
    <n v="1999"/>
    <n v="66"/>
    <n v="7.3"/>
    <n v="1.85"/>
    <n v="687"/>
  </r>
  <r>
    <s v="Color"/>
    <s v="Arie Posin"/>
    <n v="74"/>
    <n v="108"/>
    <n v="3"/>
    <n v="436"/>
    <s v="John Heard"/>
    <n v="710"/>
    <x v="3168"/>
    <x v="200"/>
    <s v="Rory Culkin"/>
    <s v="The ChumscrubberÂ "/>
    <n v="16299"/>
    <n v="2119"/>
    <s v="Tim DeKay"/>
    <n v="1"/>
    <s v="chumscrubber|death|friend|pills|school"/>
    <x v="3482"/>
    <n v="129"/>
    <s v="English"/>
    <s v="USA"/>
    <s v="R"/>
    <n v="6800000"/>
    <n v="2005"/>
    <n v="697"/>
    <n v="7"/>
    <n v="2.35"/>
    <n v="1000"/>
  </r>
  <r>
    <s v="Color"/>
    <s v="Damian Nieman"/>
    <n v="25"/>
    <n v="101"/>
    <n v="0"/>
    <n v="83"/>
    <s v="Jason Cerbone"/>
    <n v="240"/>
    <x v="3169"/>
    <x v="111"/>
    <s v="Glenn Plummer"/>
    <s v="ShadeÂ "/>
    <n v="10771"/>
    <n v="490"/>
    <s v="Mark De Alessandro"/>
    <n v="8"/>
    <s v="bar|strip club|stripper|texas hold 'em|thong"/>
    <x v="3483"/>
    <n v="65"/>
    <s v="English"/>
    <s v="USA"/>
    <s v="R"/>
    <n v="6800000"/>
    <n v="2003"/>
    <n v="83"/>
    <n v="6.4"/>
    <n v="2.35"/>
    <n v="413"/>
  </r>
  <r>
    <s v="Color"/>
    <s v="Mark Tonderai"/>
    <n v="224"/>
    <n v="101"/>
    <n v="13"/>
    <n v="261"/>
    <s v="Nolan Gerard Funk"/>
    <n v="34000"/>
    <x v="3170"/>
    <x v="327"/>
    <s v="Jennifer Lawrence"/>
    <s v="House at the End of the StreetÂ "/>
    <n v="58366"/>
    <n v="35717"/>
    <s v="Gil Bellows"/>
    <n v="1"/>
    <s v="brother sister relationship|death of sister|female protagonist|mother daughter relationship|murder"/>
    <x v="3484"/>
    <n v="160"/>
    <s v="English"/>
    <s v="Canada"/>
    <s v="PG-13"/>
    <n v="6900000"/>
    <n v="2012"/>
    <n v="924"/>
    <n v="5.6"/>
    <n v="2.35"/>
    <n v="10000"/>
  </r>
  <r>
    <s v="Color"/>
    <s v="Denis Villeneuve"/>
    <n v="226"/>
    <n v="139"/>
    <n v="777"/>
    <n v="58"/>
    <s v="MÃ©lissa DÃ©sormeaux-Poulin"/>
    <n v="131"/>
    <x v="3171"/>
    <x v="750"/>
    <s v="Lubna Azabal"/>
    <s v="IncendiesÂ "/>
    <n v="80429"/>
    <n v="343"/>
    <s v="Ahmad Massad"/>
    <n v="0"/>
    <s v="brother sister relationship|family relationships|middle east|mother son relationship|twin brother and sister"/>
    <x v="3485"/>
    <n v="156"/>
    <s v="French"/>
    <s v="Canada"/>
    <s v="R"/>
    <n v="6800000"/>
    <n v="2010"/>
    <n v="66"/>
    <n v="8.1999999999999993"/>
    <n v="1.85"/>
    <n v="37000"/>
  </r>
  <r>
    <s v="Color"/>
    <s v="Gabriele Muccino"/>
    <n v="36"/>
    <n v="125"/>
    <n v="125"/>
    <n v="11"/>
    <s v="Silvio Muccino"/>
    <n v="60"/>
    <x v="3172"/>
    <x v="105"/>
    <s v="Laura Morante"/>
    <s v="Remember Me, My LoveÂ "/>
    <n v="3548"/>
    <n v="132"/>
    <s v="Giulia Michelini"/>
    <n v="1"/>
    <s v="box office hit|dancer|sex scene|television|underage sex"/>
    <x v="3486"/>
    <n v="21"/>
    <s v="Italian"/>
    <s v="Italy"/>
    <s v="R"/>
    <n v="5000000"/>
    <n v="2003"/>
    <n v="29"/>
    <n v="6.5"/>
    <n v="2.35"/>
    <n v="282"/>
  </r>
  <r>
    <s v="Color"/>
    <s v="Ian Fitzgibbon"/>
    <n v="54"/>
    <n v="88"/>
    <n v="11"/>
    <n v="415"/>
    <s v="Brendan Coyle"/>
    <n v="1000"/>
    <x v="3173"/>
    <x v="751"/>
    <s v="Jim Broadbent"/>
    <s v="Perrier's BountyÂ "/>
    <n v="5133"/>
    <n v="2728"/>
    <s v="Michael McElhatton"/>
    <n v="8"/>
    <s v="burglary|estranged father|money|neighbor|thug"/>
    <x v="3487"/>
    <n v="31"/>
    <s v="English"/>
    <s v="Ireland"/>
    <s v="R"/>
    <m/>
    <n v="2009"/>
    <n v="418"/>
    <n v="6.4"/>
    <n v="2.35"/>
    <n v="663"/>
  </r>
  <r>
    <s v="Color"/>
    <s v="JosÃ© Padilha"/>
    <n v="142"/>
    <n v="115"/>
    <n v="294"/>
    <n v="15"/>
    <s v="Fernanda Machado"/>
    <n v="585"/>
    <x v="3174"/>
    <x v="28"/>
    <s v="Wagner Moura"/>
    <s v="Elite SquadÂ "/>
    <n v="81644"/>
    <n v="666"/>
    <s v="AndrÃ© Ramiro"/>
    <n v="1"/>
    <s v="brazil|military police|police|rio de janeiro brazil|slum"/>
    <x v="3488"/>
    <n v="107"/>
    <s v="Portuguese"/>
    <s v="Brazil"/>
    <s v="R"/>
    <n v="4000000"/>
    <n v="2007"/>
    <n v="39"/>
    <n v="8.1"/>
    <n v="1.85"/>
    <n v="11000"/>
  </r>
  <r>
    <s v="Color"/>
    <s v="John R. Leonetti"/>
    <n v="271"/>
    <n v="99"/>
    <n v="40"/>
    <n v="300"/>
    <s v="Annabelle Wallis"/>
    <n v="1000"/>
    <x v="3175"/>
    <x v="364"/>
    <s v="Alfre Woodard"/>
    <s v="AnnabelleÂ "/>
    <n v="81699"/>
    <n v="2323"/>
    <s v="Gabriel Bateman"/>
    <n v="0"/>
    <s v="horror movie prequel|murder|paranormal activity|self sacrifice|suicide"/>
    <x v="3489"/>
    <n v="291"/>
    <s v="English"/>
    <s v="USA"/>
    <s v="R"/>
    <n v="6500000"/>
    <n v="2014"/>
    <n v="421"/>
    <n v="5.4"/>
    <n v="2.35"/>
    <n v="45000"/>
  </r>
  <r>
    <s v="Color"/>
    <s v="Rachel Perkins"/>
    <n v="33"/>
    <n v="88"/>
    <n v="3"/>
    <n v="38"/>
    <s v="Magda Szubanski"/>
    <n v="46"/>
    <x v="3176"/>
    <x v="752"/>
    <s v="Deborah Mailman"/>
    <s v="Bran Nue DaeÂ "/>
    <n v="1388"/>
    <n v="225"/>
    <s v="Jessica Mauboy"/>
    <n v="7"/>
    <s v="australia|journey|love|priest|traveling"/>
    <x v="3490"/>
    <n v="31"/>
    <s v="English"/>
    <s v="Australia"/>
    <s v="PG-13"/>
    <n v="6500000"/>
    <n v="2009"/>
    <n v="46"/>
    <n v="6.3"/>
    <n v="2.35"/>
    <n v="479"/>
  </r>
  <r>
    <s v="Color"/>
    <s v="John Singleton"/>
    <n v="64"/>
    <n v="112"/>
    <n v="309"/>
    <n v="15"/>
    <s v="Lloyd Avery II"/>
    <n v="27"/>
    <x v="3177"/>
    <x v="152"/>
    <s v="John Cothran"/>
    <s v="Boyz n the HoodÂ "/>
    <n v="94139"/>
    <n v="106"/>
    <s v="Na'Blonka Durden"/>
    <n v="2"/>
    <s v="drugs|escape|football|friend|violence"/>
    <x v="3491"/>
    <n v="183"/>
    <s v="English"/>
    <s v="USA"/>
    <s v="R"/>
    <n v="6000000"/>
    <n v="1991"/>
    <n v="26"/>
    <n v="7.8"/>
    <n v="1.85"/>
    <n v="0"/>
  </r>
  <r>
    <s v="Color"/>
    <s v="Luis Valdez"/>
    <n v="18"/>
    <n v="108"/>
    <n v="7"/>
    <n v="51"/>
    <s v="Rosanna DeSoto"/>
    <n v="699"/>
    <x v="3178"/>
    <x v="316"/>
    <s v="Esai Morales"/>
    <s v="La BambaÂ "/>
    <n v="21409"/>
    <n v="936"/>
    <s v="Danielle von Zerneck"/>
    <n v="1"/>
    <s v="crash|hispanic|interracial relationship|interracial romance|racism"/>
    <x v="3492"/>
    <n v="63"/>
    <s v="English"/>
    <s v="USA"/>
    <s v="PG-13"/>
    <n v="6500000"/>
    <n v="1987"/>
    <n v="63"/>
    <n v="6.8"/>
    <n v="1.85"/>
    <n v="0"/>
  </r>
  <r>
    <s v="Color"/>
    <s v="Alan Alda"/>
    <n v="6"/>
    <n v="107"/>
    <n v="0"/>
    <n v="146"/>
    <s v="Len Cariou"/>
    <n v="804"/>
    <x v="4"/>
    <x v="200"/>
    <s v="Rita Moreno"/>
    <s v="The Four SeasonsÂ "/>
    <n v="3157"/>
    <n v="1285"/>
    <s v="Sandy Dennis"/>
    <n v="2"/>
    <s v="directed by star|friendship|reference to isaac newton|skinny dipping|written and directed by cast member"/>
    <x v="3493"/>
    <n v="33"/>
    <s v="English"/>
    <s v="USA"/>
    <s v="PG"/>
    <m/>
    <n v="1981"/>
    <n v="167"/>
    <n v="7.2"/>
    <n v="1.85"/>
    <n v="337"/>
  </r>
  <r>
    <s v="Color"/>
    <s v="Brian De Palma"/>
    <n v="121"/>
    <n v="104"/>
    <n v="0"/>
    <n v="517"/>
    <s v="David Margulies"/>
    <n v="754"/>
    <x v="3179"/>
    <x v="753"/>
    <s v="Angie Dickinson"/>
    <s v="Dressed to KillÂ "/>
    <n v="23986"/>
    <n v="2442"/>
    <s v="Nancy Allen"/>
    <n v="0"/>
    <s v="apartment|elevator|murder|psychiatrist|sunglasses"/>
    <x v="3494"/>
    <n v="201"/>
    <s v="English"/>
    <s v="USA"/>
    <s v="X"/>
    <n v="6500000"/>
    <n v="1980"/>
    <n v="567"/>
    <n v="7.1"/>
    <n v="2.35"/>
    <n v="0"/>
  </r>
  <r>
    <s v="Color"/>
    <s v="Stephen Sommers"/>
    <n v="14"/>
    <n v="108"/>
    <n v="208"/>
    <n v="689"/>
    <s v="Frances Conroy"/>
    <n v="876"/>
    <x v="3180"/>
    <x v="754"/>
    <s v="Curtis Armstrong"/>
    <s v="The Adventures of Huck FinnÂ "/>
    <n v="6384"/>
    <n v="4840"/>
    <s v="Anne Heche"/>
    <n v="0"/>
    <s v="boy|lesson|mississippi river|river|slave"/>
    <x v="3495"/>
    <n v="54"/>
    <s v="English"/>
    <s v="USA"/>
    <s v="PG"/>
    <n v="6500000"/>
    <n v="1993"/>
    <n v="827"/>
    <n v="6.2"/>
    <n v="1.85"/>
    <n v="391"/>
  </r>
  <r>
    <s v="Color"/>
    <s v="Doug Liman"/>
    <n v="137"/>
    <n v="102"/>
    <n v="218"/>
    <n v="376"/>
    <s v="Jay Mohr"/>
    <n v="900"/>
    <x v="3181"/>
    <x v="70"/>
    <s v="Sarah Polley"/>
    <s v="GoÂ "/>
    <n v="59474"/>
    <n v="2475"/>
    <s v="Scott Wolf"/>
    <n v="3"/>
    <s v="drug deal|drugs|sex|sex on stairs|strip club"/>
    <x v="3496"/>
    <n v="418"/>
    <s v="English"/>
    <s v="USA"/>
    <s v="R"/>
    <n v="6500000"/>
    <n v="1999"/>
    <n v="563"/>
    <n v="7.3"/>
    <n v="2.35"/>
    <n v="0"/>
  </r>
  <r>
    <s v="Color"/>
    <s v="Nicole Holofcener"/>
    <n v="111"/>
    <n v="88"/>
    <n v="132"/>
    <n v="180"/>
    <s v="Marin Hinkle"/>
    <n v="435"/>
    <x v="3182"/>
    <x v="105"/>
    <s v="Greg Germann"/>
    <s v="Friends with MoneyÂ "/>
    <n v="19715"/>
    <n v="1140"/>
    <s v="Jake Cherry"/>
    <n v="2"/>
    <s v="friend|friendship|marital problem|money problems|nervous breakdown"/>
    <x v="3497"/>
    <n v="166"/>
    <s v="English"/>
    <s v="USA"/>
    <s v="R"/>
    <n v="6500000"/>
    <n v="2006"/>
    <n v="230"/>
    <n v="5.9"/>
    <n v="2.35"/>
    <n v="515"/>
  </r>
  <r>
    <s v="Color"/>
    <s v="Robert Wise"/>
    <n v="57"/>
    <n v="115"/>
    <n v="338"/>
    <n v="45"/>
    <s v="Paula Kelly"/>
    <n v="116"/>
    <x v="4"/>
    <x v="232"/>
    <s v="David Wayne"/>
    <s v="The Andromeda StrainÂ "/>
    <n v="25857"/>
    <n v="394"/>
    <s v="Eric Christmas"/>
    <n v="0"/>
    <s v="alien|baby|new mexico|satellite|scientist"/>
    <x v="3498"/>
    <n v="171"/>
    <s v="English"/>
    <s v="USA"/>
    <s v="G"/>
    <n v="6500000"/>
    <n v="1971"/>
    <n v="112"/>
    <n v="7.2"/>
    <n v="2.35"/>
    <n v="0"/>
  </r>
  <r>
    <s v="Color"/>
    <s v="Louis Morneau"/>
    <n v="97"/>
    <n v="91"/>
    <n v="38"/>
    <n v="91"/>
    <s v="Bob Gunton"/>
    <n v="730"/>
    <x v="3183"/>
    <x v="321"/>
    <s v="Leon"/>
    <s v="BatsÂ "/>
    <n v="8294"/>
    <n v="1405"/>
    <s v="Ned Bellamy"/>
    <n v="0"/>
    <s v="animal attack|bat|creature feature|experiment|mad scientist"/>
    <x v="3499"/>
    <n v="160"/>
    <s v="English"/>
    <s v="USA"/>
    <s v="PG-13"/>
    <n v="6500000"/>
    <n v="1999"/>
    <n v="461"/>
    <n v="3.6"/>
    <n v="2.35"/>
    <n v="342"/>
  </r>
  <r>
    <s v="Color"/>
    <s v="Caroline Link"/>
    <n v="73"/>
    <n v="141"/>
    <n v="11"/>
    <n v="8"/>
    <s v="Juliane KÃ¶hler"/>
    <n v="56"/>
    <x v="3184"/>
    <x v="113"/>
    <s v="Merab Ninidze"/>
    <s v="Nowhere in AfricaÂ "/>
    <n v="10672"/>
    <n v="105"/>
    <s v="Matthias Habich"/>
    <n v="0"/>
    <s v="breasts|farm|jew|kenya|tween girl"/>
    <x v="3500"/>
    <n v="84"/>
    <s v="English"/>
    <s v="Germany"/>
    <s v="R"/>
    <n v="7000000"/>
    <n v="2001"/>
    <n v="36"/>
    <n v="7.7"/>
    <n v="2.35"/>
    <n v="802"/>
  </r>
  <r>
    <s v="Color"/>
    <s v="Steve McQueen"/>
    <n v="486"/>
    <n v="101"/>
    <n v="0"/>
    <n v="726"/>
    <s v="Nicole Beharie"/>
    <n v="13000"/>
    <x v="3185"/>
    <x v="270"/>
    <s v="Michael Fassbender"/>
    <s v="ShameÂ "/>
    <n v="145395"/>
    <n v="15230"/>
    <s v="James Badge Dale"/>
    <n v="0"/>
    <s v="female frontal nudity|female nudity|male nudity|sex addict|sex addiction"/>
    <x v="3501"/>
    <n v="375"/>
    <s v="English"/>
    <s v="UK"/>
    <s v="NC-17"/>
    <n v="6500000"/>
    <n v="2011"/>
    <n v="898"/>
    <n v="7.3"/>
    <n v="2.35"/>
    <n v="23000"/>
  </r>
  <r>
    <s v="Color"/>
    <s v="Matthew Vaughn"/>
    <n v="149"/>
    <n v="105"/>
    <n v="905"/>
    <n v="466"/>
    <s v="Sally Hawkins"/>
    <n v="27000"/>
    <x v="3186"/>
    <x v="168"/>
    <s v="Tom Hardy"/>
    <s v="Layer CakeÂ "/>
    <n v="134070"/>
    <n v="29277"/>
    <s v="Jamie Foreman"/>
    <n v="1"/>
    <s v="cake|cocaine|drugs|pills|serbian"/>
    <x v="3502"/>
    <n v="263"/>
    <s v="English"/>
    <s v="UK"/>
    <s v="R"/>
    <n v="4000000"/>
    <n v="2004"/>
    <n v="594"/>
    <n v="7.4"/>
    <n v="2.35"/>
    <n v="0"/>
  </r>
  <r>
    <s v="Color"/>
    <s v="Sterling Van Wagenen"/>
    <n v="4"/>
    <n v="100"/>
    <n v="0"/>
    <n v="266"/>
    <s v="Eric Johnson"/>
    <n v="1000"/>
    <x v="3187"/>
    <x v="134"/>
    <s v="Emily Podleski"/>
    <s v="The Work and the Glory II: American ZionÂ "/>
    <n v="564"/>
    <n v="1942"/>
    <s v="Brenda Strong"/>
    <n v="2"/>
    <s v="estrangement|missouri|mormon|mormon church|mormon temple"/>
    <x v="3503"/>
    <n v="21"/>
    <s v="English"/>
    <s v="USA"/>
    <s v="PG-13"/>
    <n v="6500000"/>
    <n v="2005"/>
    <n v="373"/>
    <n v="6.6"/>
    <n v="2.35"/>
    <n v="19"/>
  </r>
  <r>
    <s v="Color"/>
    <s v="Zal Batmanglij"/>
    <n v="200"/>
    <n v="116"/>
    <n v="129"/>
    <n v="782"/>
    <s v="Julia Ormond"/>
    <n v="10000"/>
    <x v="3188"/>
    <x v="306"/>
    <s v="Alexander SkarsgÃ¥rd"/>
    <s v="The EastÂ "/>
    <n v="41856"/>
    <n v="13180"/>
    <s v="Jason Ritter"/>
    <n v="4"/>
    <s v="anarchist|corporation|greedy institution|vomiting|watching television"/>
    <x v="3504"/>
    <n v="119"/>
    <s v="English"/>
    <s v="UK"/>
    <s v="PG-13"/>
    <n v="6500000"/>
    <n v="2013"/>
    <n v="918"/>
    <n v="6.9"/>
    <n v="2.35"/>
    <n v="12000"/>
  </r>
  <r>
    <s v="Color"/>
    <s v="Michael Mayer"/>
    <n v="84"/>
    <n v="97"/>
    <n v="15"/>
    <n v="874"/>
    <s v="Matt Frewer"/>
    <n v="18000"/>
    <x v="3189"/>
    <x v="17"/>
    <s v="Robin Wright"/>
    <s v="A Home at the End of the WorldÂ "/>
    <n v="12049"/>
    <n v="21107"/>
    <s v="Sissy Spacek"/>
    <n v="2"/>
    <s v="hand job|hugging|long hair|new york city|two men one woman"/>
    <x v="3505"/>
    <n v="135"/>
    <s v="English"/>
    <s v="USA"/>
    <s v="R"/>
    <n v="6500000"/>
    <n v="2004"/>
    <n v="986"/>
    <n v="6.8"/>
    <n v="2.35"/>
    <n v="1000"/>
  </r>
  <r>
    <s v="Color"/>
    <s v="Hans Petter Moland"/>
    <n v="28"/>
    <n v="106"/>
    <n v="19"/>
    <n v="0"/>
    <s v="Sara-Marie Maltha"/>
    <n v="844"/>
    <x v="3190"/>
    <x v="270"/>
    <s v="Charlotte Rampling"/>
    <s v="AberdeenÂ "/>
    <n v="2601"/>
    <n v="846"/>
    <s v="Stellan SkarsgÃ¥rd"/>
    <n v="0"/>
    <s v="death|ferry|lawyer|norway|vomiting"/>
    <x v="3506"/>
    <n v="35"/>
    <s v="English"/>
    <s v="UK"/>
    <m/>
    <n v="6500000"/>
    <n v="2000"/>
    <n v="2"/>
    <n v="7.3"/>
    <n v="1.85"/>
    <n v="260"/>
  </r>
  <r>
    <s v="Color"/>
    <s v="Oren Moverman"/>
    <n v="217"/>
    <n v="105"/>
    <n v="38"/>
    <n v="706"/>
    <s v="Yaya DaCosta"/>
    <n v="12000"/>
    <x v="3191"/>
    <x v="387"/>
    <s v="Steve Buscemi"/>
    <s v="The MessengerÂ "/>
    <n v="29608"/>
    <n v="14462"/>
    <s v="Eamonn Walker"/>
    <n v="0"/>
    <s v="captain|casualty notification|casualty notification team|sergeant|staff sergeant"/>
    <x v="3507"/>
    <n v="92"/>
    <s v="English"/>
    <s v="USA"/>
    <s v="R"/>
    <n v="6500000"/>
    <n v="2009"/>
    <n v="712"/>
    <n v="7.2"/>
    <n v="2.35"/>
    <n v="0"/>
  </r>
  <r>
    <s v="Color"/>
    <s v="Ian Sharp"/>
    <n v="12"/>
    <n v="102"/>
    <n v="9"/>
    <n v="368"/>
    <s v="Jed Brophy"/>
    <n v="1000"/>
    <x v="4"/>
    <x v="755"/>
    <s v="Ray Winstone"/>
    <s v="TrackerÂ "/>
    <n v="2892"/>
    <n v="1904"/>
    <s v="Temuera Morrison"/>
    <n v="0"/>
    <s v="one word title"/>
    <x v="3508"/>
    <n v="18"/>
    <s v="English"/>
    <s v="New Zealand"/>
    <s v="R"/>
    <n v="6500000"/>
    <n v="2010"/>
    <n v="433"/>
    <n v="6.5"/>
    <n v="2.35"/>
    <n v="830"/>
  </r>
  <r>
    <s v=" Black and White"/>
    <s v="Anton Corbijn"/>
    <n v="183"/>
    <n v="122"/>
    <n v="210"/>
    <n v="471"/>
    <s v="Samantha Morton"/>
    <n v="845"/>
    <x v="3192"/>
    <x v="316"/>
    <s v="Sam Riley"/>
    <s v="ControlÂ "/>
    <n v="51353"/>
    <n v="2614"/>
    <s v="Alexandra Maria Lara"/>
    <n v="1"/>
    <s v="band|employment agency|singer|stage fright|suicide"/>
    <x v="3509"/>
    <n v="143"/>
    <s v="English"/>
    <s v="UK"/>
    <s v="R"/>
    <n v="4500000"/>
    <n v="2007"/>
    <n v="631"/>
    <n v="7.7"/>
    <n v="2.35"/>
    <n v="13000"/>
  </r>
  <r>
    <s v="Color"/>
    <s v="James Cameron"/>
    <n v="204"/>
    <n v="107"/>
    <n v="0"/>
    <n v="255"/>
    <s v="Brian Thompson"/>
    <n v="2000"/>
    <x v="3193"/>
    <x v="46"/>
    <s v="Michael Biehn"/>
    <s v="The TerminatorÂ "/>
    <n v="600266"/>
    <n v="3582"/>
    <s v="Paul Winfield"/>
    <n v="1"/>
    <s v="cyborg|future war|robot|shootout in a police station|urban setting"/>
    <x v="3510"/>
    <n v="692"/>
    <s v="English"/>
    <s v="UK"/>
    <s v="R"/>
    <n v="6500000"/>
    <n v="1984"/>
    <n v="663"/>
    <n v="8.1"/>
    <n v="1.85"/>
    <n v="13000"/>
  </r>
  <r>
    <s v=" Black and White"/>
    <s v="Wolfgang Becker"/>
    <n v="153"/>
    <n v="121"/>
    <n v="31"/>
    <n v="43"/>
    <s v="Chulpan Khamatova"/>
    <n v="65"/>
    <x v="3194"/>
    <x v="17"/>
    <s v="Florian Lukas"/>
    <s v="Good Bye Lenin!Â "/>
    <n v="114407"/>
    <n v="200"/>
    <s v="Burghart KlauÃŸner"/>
    <n v="2"/>
    <s v="coma|east germany|german democratic republic|germany|heart attack"/>
    <x v="3511"/>
    <n v="225"/>
    <s v="German"/>
    <s v="Germany"/>
    <s v="R"/>
    <n v="4800000"/>
    <n v="2003"/>
    <n v="51"/>
    <n v="7.7"/>
    <n v="1.85"/>
    <n v="11000"/>
  </r>
  <r>
    <s v="Color"/>
    <s v="Tom Hooper"/>
    <n v="145"/>
    <n v="98"/>
    <n v="0"/>
    <n v="27"/>
    <s v="Mark Bazeley"/>
    <n v="1000"/>
    <x v="3195"/>
    <x v="122"/>
    <s v="Stephen Graham"/>
    <s v="The Damned UnitedÂ "/>
    <n v="32307"/>
    <n v="1163"/>
    <s v="Maurice RoÃ«ves"/>
    <n v="2"/>
    <s v="cup|derby county|flashback|football|leeds united"/>
    <x v="3512"/>
    <n v="75"/>
    <s v="English"/>
    <s v="UK"/>
    <s v="R"/>
    <n v="10000000"/>
    <n v="2009"/>
    <n v="54"/>
    <n v="7.6"/>
    <n v="1.85"/>
    <n v="0"/>
  </r>
  <r>
    <s v="Color"/>
    <s v="Dan O'Bannon"/>
    <n v="203"/>
    <n v="108"/>
    <n v="228"/>
    <n v="358"/>
    <s v="Clu Gulager"/>
    <n v="431"/>
    <x v="4"/>
    <x v="658"/>
    <s v="Linnea Quigley"/>
    <s v="The Return of the Living DeadÂ "/>
    <n v="39856"/>
    <n v="2020"/>
    <s v="Beverly Randolph"/>
    <n v="0"/>
    <s v="crematorium|female frontal nudity|naked dead woman|paramedic|poison gas"/>
    <x v="3513"/>
    <n v="300"/>
    <s v="English"/>
    <s v="USA"/>
    <s v="R"/>
    <n v="4000000"/>
    <n v="1985"/>
    <n v="426"/>
    <n v="7.3"/>
    <n v="1.85"/>
    <n v="0"/>
  </r>
  <r>
    <s v="Color"/>
    <m/>
    <n v="10"/>
    <n v="55"/>
    <m/>
    <n v="5"/>
    <s v="Fortunato Cerlino"/>
    <n v="18"/>
    <x v="4"/>
    <x v="168"/>
    <s v="Maria Pia Calzone"/>
    <s v="GomorrahÂ             "/>
    <n v="9638"/>
    <n v="39"/>
    <s v="Marco D'Amore"/>
    <n v="5"/>
    <m/>
    <x v="3514"/>
    <n v="25"/>
    <s v="Italian"/>
    <s v="Italy"/>
    <s v="TV-MA"/>
    <m/>
    <m/>
    <n v="9"/>
    <n v="8.6999999999999993"/>
    <n v="1.85"/>
    <n v="0"/>
  </r>
  <r>
    <s v="Color"/>
    <s v="Kevin Smith"/>
    <n v="93"/>
    <n v="123"/>
    <n v="0"/>
    <n v="781"/>
    <s v="Jason Mewes"/>
    <n v="1000"/>
    <x v="3196"/>
    <x v="127"/>
    <s v="Ethan Suplee"/>
    <s v="MallratsÂ "/>
    <n v="99033"/>
    <n v="3254"/>
    <s v="Joey Lauren Adams"/>
    <n v="6"/>
    <s v="comic|ex girlfriend|jay and silent bob|mall|teenager"/>
    <x v="3515"/>
    <n v="434"/>
    <s v="English"/>
    <s v="USA"/>
    <s v="R"/>
    <n v="6000000"/>
    <n v="1995"/>
    <n v="898"/>
    <n v="7.2"/>
    <n v="1.85"/>
    <n v="0"/>
  </r>
  <r>
    <s v="Color"/>
    <s v="Randal Kleiser"/>
    <n v="124"/>
    <n v="110"/>
    <n v="116"/>
    <n v="898"/>
    <s v="Stockard Channing"/>
    <n v="1000"/>
    <x v="3197"/>
    <x v="756"/>
    <s v="Olivia Newton-John"/>
    <s v="GreaseÂ "/>
    <n v="170027"/>
    <n v="5127"/>
    <s v="Sid Caesar"/>
    <n v="2"/>
    <s v="automobile racing|boyfriend girlfriend relationship|high school|wrestling|year 1959"/>
    <x v="3516"/>
    <n v="350"/>
    <s v="English"/>
    <s v="USA"/>
    <s v="PG-13"/>
    <n v="6000000"/>
    <n v="1978"/>
    <n v="944"/>
    <n v="7.2"/>
    <n v="2.35"/>
    <n v="13000"/>
  </r>
  <r>
    <s v="Color"/>
    <s v="Oliver Stone"/>
    <n v="120"/>
    <n v="120"/>
    <n v="0"/>
    <n v="576"/>
    <s v="Tom Berenger"/>
    <n v="40000"/>
    <x v="3198"/>
    <x v="269"/>
    <s v="Johnny Depp"/>
    <s v="PlatoonÂ "/>
    <n v="291603"/>
    <n v="42028"/>
    <s v="Kevin Dillon"/>
    <n v="0"/>
    <s v="1960s|famous score|hero|vietnam|vietnam war"/>
    <x v="3517"/>
    <n v="505"/>
    <s v="English"/>
    <s v="UK"/>
    <s v="R"/>
    <n v="6000000"/>
    <n v="1986"/>
    <n v="854"/>
    <n v="8.1"/>
    <n v="1.85"/>
    <n v="9000"/>
  </r>
  <r>
    <s v="Color"/>
    <s v="Michael Moore"/>
    <n v="288"/>
    <n v="122"/>
    <n v="909"/>
    <n v="282"/>
    <s v="Stevie Wonder"/>
    <n v="503"/>
    <x v="3199"/>
    <x v="757"/>
    <s v="Osama bin Laden"/>
    <s v="Fahrenheit 9/11Â "/>
    <n v="113152"/>
    <n v="1448"/>
    <s v="Ricky Martin"/>
    <n v="0"/>
    <s v="anti war|interview|iraq|paranoia|war on terrorism"/>
    <x v="3518"/>
    <n v="1416"/>
    <s v="English"/>
    <s v="USA"/>
    <s v="R"/>
    <n v="6000000"/>
    <n v="2004"/>
    <n v="328"/>
    <n v="7.5"/>
    <n v="1.85"/>
    <n v="0"/>
  </r>
  <r>
    <s v="Color"/>
    <s v="George Roy Hill"/>
    <n v="130"/>
    <n v="110"/>
    <n v="131"/>
    <n v="399"/>
    <s v="Ted Cassidy"/>
    <n v="640"/>
    <x v="3200"/>
    <x v="758"/>
    <s v="Katharine Ross"/>
    <s v="Butch Cassidy and the Sundance KidÂ "/>
    <n v="152089"/>
    <n v="2169"/>
    <s v="Kenneth Mars"/>
    <n v="1"/>
    <s v="bolivia|gang|outlaw|posse|train"/>
    <x v="3519"/>
    <n v="309"/>
    <s v="English"/>
    <s v="USA"/>
    <s v="M"/>
    <n v="6000000"/>
    <n v="1969"/>
    <n v="566"/>
    <n v="8.1"/>
    <n v="2.35"/>
    <n v="0"/>
  </r>
  <r>
    <s v="Color"/>
    <s v="Robert Stevenson"/>
    <n v="145"/>
    <n v="139"/>
    <n v="55"/>
    <n v="266"/>
    <s v="Glynis Johns"/>
    <n v="382"/>
    <x v="3201"/>
    <x v="759"/>
    <s v="Ed Wynn"/>
    <s v="Mary PoppinsÂ "/>
    <n v="107408"/>
    <n v="2045"/>
    <s v="Elsa Lanchester"/>
    <n v="2"/>
    <s v="banker|female protagonist|live action and animation|magic|nanny"/>
    <x v="3520"/>
    <n v="259"/>
    <s v="English"/>
    <s v="USA"/>
    <s v="Approved"/>
    <n v="6000000"/>
    <n v="1964"/>
    <n v="279"/>
    <n v="7.8"/>
    <n v="1.66"/>
    <n v="0"/>
  </r>
  <r>
    <s v="Color"/>
    <s v="Robert Redford"/>
    <n v="62"/>
    <n v="124"/>
    <n v="0"/>
    <n v="535"/>
    <s v="Elizabeth McGovern"/>
    <n v="2000"/>
    <x v="3202"/>
    <x v="270"/>
    <s v="Adam Baldwin"/>
    <s v="Ordinary PeopleÂ "/>
    <n v="35130"/>
    <n v="5122"/>
    <s v="Judd Hirsch"/>
    <n v="3"/>
    <s v="choir|death|friend|suicide|therapy"/>
    <x v="3521"/>
    <n v="283"/>
    <s v="English"/>
    <s v="USA"/>
    <s v="R"/>
    <n v="6000000"/>
    <n v="1980"/>
    <n v="553"/>
    <n v="7.8"/>
    <n v="1.85"/>
    <n v="0"/>
  </r>
  <r>
    <s v="Color"/>
    <s v="Frank Coraci"/>
    <n v="188"/>
    <n v="120"/>
    <n v="153"/>
    <n v="447"/>
    <s v="Steve Coogan"/>
    <n v="1000"/>
    <x v="261"/>
    <x v="121"/>
    <s v="Jim Broadbent"/>
    <s v="Around the World in 80 DaysÂ "/>
    <n v="68722"/>
    <n v="3175"/>
    <s v="CÃ©cile De France"/>
    <n v="0"/>
    <s v="19th century|around the world|inventor|martial arts|train"/>
    <x v="268"/>
    <n v="191"/>
    <s v="English"/>
    <s v="USA"/>
    <s v="PG"/>
    <n v="110000000"/>
    <n v="2004"/>
    <n v="1000"/>
    <n v="5.8"/>
    <n v="2.35"/>
    <n v="0"/>
  </r>
  <r>
    <s v="Color"/>
    <s v="Jerome Robbins"/>
    <n v="120"/>
    <n v="152"/>
    <n v="34"/>
    <n v="249"/>
    <s v="George Chakiris"/>
    <n v="804"/>
    <x v="3203"/>
    <x v="760"/>
    <s v="Rita Moreno"/>
    <s v="West Side StoryÂ "/>
    <n v="71919"/>
    <n v="1802"/>
    <s v="Richard Beymer"/>
    <n v="0"/>
    <s v="dance|gang|new york city|puerto rican|tragedy"/>
    <x v="3522"/>
    <n v="316"/>
    <s v="English"/>
    <s v="USA"/>
    <s v="Unrated"/>
    <n v="6000000"/>
    <n v="1961"/>
    <n v="271"/>
    <n v="7.6"/>
    <n v="2.2000000000000002"/>
    <n v="0"/>
  </r>
  <r>
    <s v="Color"/>
    <s v="Harold Ramis"/>
    <n v="71"/>
    <n v="98"/>
    <n v="11000"/>
    <n v="484"/>
    <s v="Rodney Dangerfield"/>
    <n v="13000"/>
    <x v="3204"/>
    <x v="300"/>
    <s v="Bill Murray"/>
    <s v="CaddyshackÂ "/>
    <n v="81599"/>
    <n v="14921"/>
    <s v="Brian Doyle-Murray"/>
    <n v="3"/>
    <s v="caddy|country club|golf course|gopher|nudity"/>
    <x v="3523"/>
    <n v="250"/>
    <s v="English"/>
    <s v="USA"/>
    <s v="R"/>
    <n v="6000000"/>
    <n v="1980"/>
    <n v="573"/>
    <n v="7.4"/>
    <n v="1.85"/>
    <n v="0"/>
  </r>
  <r>
    <s v="Color"/>
    <s v="Gary Hardwick"/>
    <n v="52"/>
    <n v="106"/>
    <n v="10"/>
    <n v="578"/>
    <s v="Tatyana Ali"/>
    <n v="3000"/>
    <x v="3205"/>
    <x v="200"/>
    <s v="Julie Benz"/>
    <s v="The BrothersÂ "/>
    <n v="3198"/>
    <n v="6419"/>
    <s v="Jenifer Lewis"/>
    <n v="4"/>
    <s v="african american|commitment|friend|friendship|playboy"/>
    <x v="3524"/>
    <n v="43"/>
    <s v="English"/>
    <s v="USA"/>
    <s v="R"/>
    <n v="6000000"/>
    <n v="2001"/>
    <n v="685"/>
    <n v="6.3"/>
    <n v="1.85"/>
    <n v="478"/>
  </r>
  <r>
    <s v="Color"/>
    <s v="Rick Famuyiwa"/>
    <n v="18"/>
    <n v="106"/>
    <n v="44"/>
    <n v="328"/>
    <s v="Tamala Jones"/>
    <n v="865"/>
    <x v="3206"/>
    <x v="105"/>
    <s v="Omar Epps"/>
    <s v="The WoodÂ "/>
    <n v="6585"/>
    <n v="2724"/>
    <s v="Richard T. Jones"/>
    <n v="0"/>
    <s v="flashback|friendship|public nudity|shower|wedding"/>
    <x v="3525"/>
    <n v="50"/>
    <s v="English"/>
    <s v="USA"/>
    <s v="R"/>
    <n v="6000000"/>
    <n v="1999"/>
    <n v="405"/>
    <n v="6.9"/>
    <n v="1.85"/>
    <n v="990"/>
  </r>
  <r>
    <s v="Color"/>
    <s v="Bryan Singer"/>
    <n v="162"/>
    <n v="106"/>
    <n v="0"/>
    <n v="574"/>
    <s v="Chazz Palminteri"/>
    <n v="18000"/>
    <x v="3207"/>
    <x v="171"/>
    <s v="Kevin Spacey"/>
    <s v="The Usual SuspectsÂ "/>
    <n v="740918"/>
    <n v="20821"/>
    <s v="Kevin Pollak"/>
    <n v="4"/>
    <s v="criminal|dirty cop|flashback|limping|suspect"/>
    <x v="3526"/>
    <n v="1182"/>
    <s v="English"/>
    <s v="USA"/>
    <s v="R"/>
    <n v="6000000"/>
    <n v="1995"/>
    <n v="979"/>
    <n v="8.6"/>
    <n v="2.35"/>
    <n v="28000"/>
  </r>
  <r>
    <s v=" Black and White"/>
    <s v="Stephen Hopkins"/>
    <n v="88"/>
    <n v="89"/>
    <n v="81"/>
    <n v="92"/>
    <s v="Kelly Jo Minter"/>
    <n v="321"/>
    <x v="3208"/>
    <x v="761"/>
    <s v="Lisa Wilcox"/>
    <s v="A Nightmare on Elm Street 5: The Dream ChildÂ "/>
    <n v="29659"/>
    <n v="584"/>
    <s v="Matthew Borlenghi"/>
    <n v="0"/>
    <s v="child|comic book|dream|murderer|nightmare"/>
    <x v="3527"/>
    <n v="227"/>
    <s v="English"/>
    <s v="USA"/>
    <s v="X"/>
    <n v="8000000"/>
    <n v="1989"/>
    <n v="101"/>
    <n v="5.0999999999999996"/>
    <n v="1.85"/>
    <n v="1000"/>
  </r>
  <r>
    <s v="Color"/>
    <s v="Walt Becker"/>
    <n v="96"/>
    <n v="94"/>
    <n v="12"/>
    <n v="583"/>
    <s v="Curtis Armstrong"/>
    <n v="16000"/>
    <x v="3209"/>
    <x v="127"/>
    <s v="Ryan Reynolds"/>
    <s v="Van Wilder: Party LiaisonÂ "/>
    <n v="89128"/>
    <n v="19341"/>
    <s v="Erik Estrada"/>
    <n v="0"/>
    <s v="college|love|party|reporter|tuition"/>
    <x v="3528"/>
    <n v="258"/>
    <s v="English"/>
    <s v="Germany"/>
    <s v="R"/>
    <n v="6000000"/>
    <n v="2002"/>
    <n v="876"/>
    <n v="6.4"/>
    <n v="1.85"/>
    <n v="0"/>
  </r>
  <r>
    <s v="Color"/>
    <s v="Darren Aronofsky"/>
    <n v="391"/>
    <n v="109"/>
    <n v="0"/>
    <n v="120"/>
    <s v="John D'Leo"/>
    <n v="1000"/>
    <x v="3210"/>
    <x v="291"/>
    <s v="Mark Margolis"/>
    <s v="The WrestlerÂ "/>
    <n v="251349"/>
    <n v="1582"/>
    <s v="Ajay Naidu"/>
    <n v="0"/>
    <s v="heart attack|stripper|supermarket|wrestler|wrestling"/>
    <x v="3529"/>
    <n v="547"/>
    <s v="English"/>
    <s v="USA"/>
    <s v="R"/>
    <n v="6000000"/>
    <n v="2008"/>
    <n v="245"/>
    <n v="7.9"/>
    <n v="2.35"/>
    <n v="10000"/>
  </r>
  <r>
    <s v="Color"/>
    <s v="King Vidor"/>
    <n v="32"/>
    <n v="144"/>
    <n v="54"/>
    <n v="332"/>
    <s v="Lillian Gish"/>
    <n v="469"/>
    <x v="3211"/>
    <x v="304"/>
    <s v="Joseph Cotten"/>
    <s v="Duel in the SunÂ "/>
    <n v="6304"/>
    <n v="2037"/>
    <s v="Jennifer Jones"/>
    <n v="0"/>
    <s v="box office hit|half breed|infidelity|shooting|texas"/>
    <x v="3530"/>
    <n v="87"/>
    <s v="English"/>
    <s v="USA"/>
    <s v="Unrated"/>
    <n v="8000000"/>
    <n v="1946"/>
    <n v="436"/>
    <n v="6.9"/>
    <n v="1.37"/>
    <n v="403"/>
  </r>
  <r>
    <s v="Color"/>
    <s v="Christopher Guest"/>
    <n v="119"/>
    <n v="90"/>
    <n v="378"/>
    <n v="658"/>
    <s v="Catherine O'Hara"/>
    <n v="957"/>
    <x v="3212"/>
    <x v="125"/>
    <s v="John Michael Higgins"/>
    <s v="Best in ShowÂ "/>
    <n v="45859"/>
    <n v="4611"/>
    <s v="Michael McKean"/>
    <n v="9"/>
    <s v="dog show|gay|gay character|gay couple|gay interest"/>
    <x v="3531"/>
    <n v="340"/>
    <s v="English"/>
    <s v="USA"/>
    <s v="PG-13"/>
    <n v="6000000"/>
    <n v="2000"/>
    <n v="925"/>
    <n v="7.5"/>
    <n v="1.85"/>
    <n v="0"/>
  </r>
  <r>
    <s v="Color"/>
    <s v="John Carpenter"/>
    <n v="201"/>
    <n v="106"/>
    <n v="0"/>
    <n v="381"/>
    <s v="Adrienne Barbeau"/>
    <n v="742"/>
    <x v="3213"/>
    <x v="46"/>
    <s v="Donald Pleasence"/>
    <s v="Escape from New YorkÂ "/>
    <n v="91017"/>
    <n v="2270"/>
    <s v="Tom Atkins"/>
    <n v="1"/>
    <s v="1990s|police|prison|rescue|year 1997"/>
    <x v="3532"/>
    <n v="284"/>
    <s v="English"/>
    <s v="UK"/>
    <s v="R"/>
    <n v="6000000"/>
    <n v="1981"/>
    <n v="602"/>
    <n v="7.2"/>
    <n v="2.35"/>
    <n v="0"/>
  </r>
  <r>
    <s v="Color"/>
    <s v="Spike Lee"/>
    <n v="22"/>
    <n v="121"/>
    <n v="0"/>
    <n v="182"/>
    <s v="Ossie Davis"/>
    <n v="413"/>
    <x v="3214"/>
    <x v="752"/>
    <s v="Tisha Campbell-Martin"/>
    <s v="School DazeÂ "/>
    <n v="4756"/>
    <n v="1284"/>
    <s v="Bill Nunn"/>
    <n v="4"/>
    <s v="beauty salon|black college|college|fraternity|sorority"/>
    <x v="3533"/>
    <n v="38"/>
    <s v="English"/>
    <s v="USA"/>
    <s v="R"/>
    <n v="6500000"/>
    <n v="1988"/>
    <n v="282"/>
    <n v="5.8"/>
    <n v="1.85"/>
    <n v="624"/>
  </r>
  <r>
    <s v="Color"/>
    <s v="Fred Savage"/>
    <n v="52"/>
    <n v="89"/>
    <n v="0"/>
    <n v="405"/>
    <s v="Brian Doyle-Murray"/>
    <n v="555"/>
    <x v="3215"/>
    <x v="238"/>
    <s v="Lochlyn Munro"/>
    <s v="Daddy Day CampÂ "/>
    <n v="12339"/>
    <n v="1752"/>
    <s v="Tamala Jones"/>
    <n v="2"/>
    <s v="competition|estranged father|skunk|summer camp|wall"/>
    <x v="3534"/>
    <n v="32"/>
    <s v="English"/>
    <s v="USA"/>
    <s v="PG"/>
    <n v="6000000"/>
    <n v="2007"/>
    <n v="484"/>
    <n v="2.9"/>
    <n v="1.85"/>
    <n v="256"/>
  </r>
  <r>
    <s v="Color"/>
    <s v="Sammo Kam-Bo Hung"/>
    <n v="63"/>
    <n v="86"/>
    <n v="472"/>
    <n v="64"/>
    <s v="Richard Norton"/>
    <n v="472"/>
    <x v="3216"/>
    <x v="132"/>
    <s v="Sammo Kam-Bo Hung"/>
    <s v="Mr. Nice GuyÂ "/>
    <n v="19774"/>
    <n v="773"/>
    <s v="Rachel Blakely"/>
    <n v="1"/>
    <s v="chef|cook|drugs|gang|reporter"/>
    <x v="3535"/>
    <n v="70"/>
    <s v="English"/>
    <s v="Hong Kong"/>
    <s v="PG-13"/>
    <m/>
    <n v="1997"/>
    <n v="155"/>
    <n v="6.2"/>
    <n v="2.35"/>
    <n v="355"/>
  </r>
  <r>
    <s v="Color"/>
    <s v="Christopher Guest"/>
    <n v="97"/>
    <n v="91"/>
    <n v="378"/>
    <n v="345"/>
    <s v="Christopher Guest"/>
    <n v="658"/>
    <x v="3217"/>
    <x v="430"/>
    <s v="Michael McKean"/>
    <s v="A Mighty WindÂ "/>
    <n v="22408"/>
    <n v="1660"/>
    <s v="Laura Harris"/>
    <n v="0"/>
    <s v="concert|mockumentary|musician|new york city|singer"/>
    <x v="3536"/>
    <n v="272"/>
    <s v="English"/>
    <s v="USA"/>
    <s v="PG-13"/>
    <m/>
    <n v="2003"/>
    <n v="378"/>
    <n v="7.3"/>
    <n v="1.85"/>
    <n v="0"/>
  </r>
  <r>
    <s v="Color"/>
    <s v="Donald Petrie"/>
    <n v="34"/>
    <n v="104"/>
    <n v="80"/>
    <n v="658"/>
    <s v="Lili Taylor"/>
    <n v="8000"/>
    <x v="3218"/>
    <x v="105"/>
    <s v="Julia Roberts"/>
    <s v="Mystic PizzaÂ "/>
    <n v="18286"/>
    <n v="10430"/>
    <s v="Conchata Ferrell"/>
    <n v="4"/>
    <s v="commitment|marriage|pizza|title appears in writing|woman wearing only a man's shirt"/>
    <x v="3537"/>
    <n v="73"/>
    <s v="English"/>
    <s v="USA"/>
    <s v="R"/>
    <n v="6000000"/>
    <n v="1988"/>
    <n v="960"/>
    <n v="6.2"/>
    <n v="1.85"/>
    <n v="0"/>
  </r>
  <r>
    <s v="Color"/>
    <m/>
    <n v="10"/>
    <m/>
    <m/>
    <n v="502"/>
    <s v="Tuppence Middleton"/>
    <n v="1000"/>
    <x v="4"/>
    <x v="153"/>
    <s v="Jim Broadbent"/>
    <s v="War &amp; PeaceÂ             "/>
    <n v="9277"/>
    <n v="4528"/>
    <s v="Lily James"/>
    <n v="1"/>
    <s v="male frontal nudity|male nudity|tv mini series"/>
    <x v="3538"/>
    <n v="44"/>
    <s v="English"/>
    <s v="UK"/>
    <s v="TV-14"/>
    <m/>
    <m/>
    <n v="888"/>
    <n v="8.1999999999999993"/>
    <n v="16"/>
    <n v="11000"/>
  </r>
  <r>
    <s v="Color"/>
    <s v="Peter Howitt"/>
    <n v="88"/>
    <n v="99"/>
    <n v="29"/>
    <n v="161"/>
    <s v="Kevin McNally"/>
    <n v="711"/>
    <x v="3219"/>
    <x v="196"/>
    <s v="Jeanne Tripplehorn"/>
    <s v="Sliding DoorsÂ "/>
    <n v="52805"/>
    <n v="1462"/>
    <s v="John Lynch"/>
    <n v="1"/>
    <s v="alternative reality|multiple outcomes|parallel time|serendipity|twist of fate"/>
    <x v="3539"/>
    <n v="278"/>
    <s v="English"/>
    <s v="UK"/>
    <s v="R"/>
    <n v="9000000"/>
    <n v="1998"/>
    <n v="427"/>
    <n v="6.8"/>
    <n v="1.85"/>
    <n v="0"/>
  </r>
  <r>
    <s v="Color"/>
    <s v="Rusty Cundieff"/>
    <n v="25"/>
    <n v="98"/>
    <n v="38"/>
    <n v="360"/>
    <s v="Clarence Williams III"/>
    <n v="1000"/>
    <x v="3220"/>
    <x v="662"/>
    <s v="Corbin Bernsen"/>
    <s v="Tales from the HoodÂ "/>
    <n v="4582"/>
    <n v="3221"/>
    <s v="David Alan Grier"/>
    <n v="0"/>
    <s v="child abuse|death|drugs|ku klux klan|police brutality"/>
    <x v="3540"/>
    <n v="52"/>
    <s v="English"/>
    <s v="USA"/>
    <s v="R"/>
    <n v="6000000"/>
    <n v="1995"/>
    <n v="475"/>
    <n v="6.1"/>
    <n v="1.85"/>
    <n v="985"/>
  </r>
  <r>
    <s v="Color"/>
    <s v="Kevin Macdonald"/>
    <n v="252"/>
    <n v="121"/>
    <n v="162"/>
    <n v="25"/>
    <s v="Simon McBurney"/>
    <n v="1000"/>
    <x v="3221"/>
    <x v="411"/>
    <s v="David Oyelowo"/>
    <s v="The Last King of ScotlandÂ "/>
    <n v="145580"/>
    <n v="1184"/>
    <s v="Abby Mukiibi Nkaaga"/>
    <n v="1"/>
    <s v="1970s|assassination|doctor|scottish|ugandan"/>
    <x v="3541"/>
    <n v="351"/>
    <s v="English"/>
    <s v="UK"/>
    <s v="R"/>
    <n v="6000000"/>
    <n v="2006"/>
    <n v="149"/>
    <n v="7.7"/>
    <n v="2.35"/>
    <n v="0"/>
  </r>
  <r>
    <s v="Color"/>
    <s v="Dominique Othenin-Girard"/>
    <n v="137"/>
    <n v="96"/>
    <n v="2"/>
    <n v="120"/>
    <s v="Tamara Glynn"/>
    <n v="742"/>
    <x v="3222"/>
    <x v="381"/>
    <s v="Donald Pleasence"/>
    <s v="Halloween 5Â "/>
    <n v="22929"/>
    <n v="1308"/>
    <s v="Troy Evans"/>
    <n v="1"/>
    <s v="cat|halloween|kitten|michael myers|psychotronic"/>
    <x v="3542"/>
    <n v="287"/>
    <s v="English"/>
    <s v="USA"/>
    <s v="X"/>
    <n v="3000000"/>
    <n v="1989"/>
    <n v="256"/>
    <n v="5.2"/>
    <n v="1.85"/>
    <n v="926"/>
  </r>
  <r>
    <s v="Color"/>
    <s v="Richard Linklater"/>
    <n v="231"/>
    <n v="99"/>
    <n v="0"/>
    <n v="84"/>
    <s v="Brandon Smith"/>
    <n v="11000"/>
    <x v="3223"/>
    <x v="539"/>
    <s v="Matthew McConaughey"/>
    <s v="BernieÂ "/>
    <n v="45396"/>
    <n v="11328"/>
    <s v="Rick Dial"/>
    <n v="1"/>
    <s v="funeral|stockbroker|texas|vacation|widow"/>
    <x v="3543"/>
    <n v="136"/>
    <s v="English"/>
    <s v="USA"/>
    <s v="PG-13"/>
    <n v="5000000"/>
    <n v="2011"/>
    <n v="106"/>
    <n v="6.8"/>
    <n v="1.85"/>
    <n v="15000"/>
  </r>
  <r>
    <s v="Color"/>
    <s v="Jean-Jacques Mantello"/>
    <n v="9"/>
    <n v="42"/>
    <n v="0"/>
    <m/>
    <s v="Daryl Hannah"/>
    <n v="844"/>
    <x v="3224"/>
    <x v="762"/>
    <s v="Charlotte Rampling"/>
    <s v="Dolphins and Whales 3D: Tribes of the OceanÂ "/>
    <n v="172"/>
    <n v="844"/>
    <m/>
    <n v="0"/>
    <s v="3d in title|animal in title|digit in title|dolphin|manatee"/>
    <x v="3544"/>
    <n v="5"/>
    <s v="English"/>
    <s v="UK"/>
    <m/>
    <n v="6000000"/>
    <n v="2008"/>
    <n v="0"/>
    <n v="6.5"/>
    <n v="1.78"/>
    <n v="28"/>
  </r>
  <r>
    <s v="Color"/>
    <s v="Ed Harris"/>
    <n v="115"/>
    <n v="122"/>
    <n v="0"/>
    <n v="221"/>
    <s v="Bud Cort"/>
    <n v="697"/>
    <x v="3225"/>
    <x v="113"/>
    <s v="John Heard"/>
    <s v="PollockÂ "/>
    <n v="23023"/>
    <n v="1517"/>
    <s v="Amy Madigan"/>
    <n v="0"/>
    <s v="1940s|artist|drinking|life magazine|painter"/>
    <x v="3545"/>
    <n v="148"/>
    <s v="English"/>
    <s v="USA"/>
    <s v="R"/>
    <n v="6000000"/>
    <n v="2000"/>
    <n v="394"/>
    <n v="7"/>
    <n v="1.85"/>
    <n v="0"/>
  </r>
  <r>
    <s v="Color"/>
    <s v="Risa Bramon Garcia"/>
    <n v="67"/>
    <n v="101"/>
    <n v="112"/>
    <n v="612"/>
    <s v="Dave Chappelle"/>
    <n v="1000"/>
    <x v="3226"/>
    <x v="105"/>
    <s v="Janeane Garofalo"/>
    <s v="200 CigarettesÂ "/>
    <n v="13010"/>
    <n v="2697"/>
    <s v="Gaby Hoffmann"/>
    <n v="5"/>
    <s v="bartender|friend|new year's eve|party|punk"/>
    <x v="3546"/>
    <n v="182"/>
    <s v="English"/>
    <s v="USA"/>
    <s v="R"/>
    <n v="6000000"/>
    <n v="1999"/>
    <n v="744"/>
    <n v="5.9"/>
    <n v="1.85"/>
    <n v="0"/>
  </r>
  <r>
    <s v="Color"/>
    <s v="Brian Klugman"/>
    <n v="216"/>
    <n v="102"/>
    <n v="49"/>
    <n v="10000"/>
    <s v="Bradley Cooper"/>
    <n v="24000"/>
    <x v="3227"/>
    <x v="260"/>
    <s v="J.K. Simmons"/>
    <s v="The WordsÂ "/>
    <n v="59637"/>
    <n v="51355"/>
    <s v="Olivia Wilde"/>
    <n v="1"/>
    <s v="american in paris|book|love|novel|writer"/>
    <x v="3547"/>
    <n v="130"/>
    <s v="English"/>
    <s v="USA"/>
    <s v="PG-13"/>
    <n v="6000000"/>
    <n v="2012"/>
    <n v="14000"/>
    <n v="7.1"/>
    <n v="1.85"/>
    <n v="21000"/>
  </r>
  <r>
    <s v="Color"/>
    <s v="Matt Piedmont"/>
    <n v="133"/>
    <n v="84"/>
    <n v="4"/>
    <n v="546"/>
    <s v="Adrian Martinez"/>
    <n v="8000"/>
    <x v="3228"/>
    <x v="335"/>
    <s v="Will Ferrell"/>
    <s v="Casa de mi PadreÂ "/>
    <n v="17169"/>
    <n v="10123"/>
    <s v="Luis E. Carazo"/>
    <n v="1"/>
    <s v="absurd humor|drug lord|mexico|ranch|spaghetti western"/>
    <x v="3548"/>
    <n v="70"/>
    <s v="Spanish"/>
    <s v="USA"/>
    <s v="R"/>
    <n v="6000000"/>
    <n v="2012"/>
    <n v="806"/>
    <n v="5.5"/>
    <n v="2.35"/>
    <n v="9000"/>
  </r>
  <r>
    <s v="Color"/>
    <s v="Raymond De Felitta"/>
    <n v="149"/>
    <n v="104"/>
    <n v="20"/>
    <n v="130"/>
    <s v="Curtiss Cook"/>
    <n v="3000"/>
    <x v="3229"/>
    <x v="200"/>
    <s v="Ezra Miller"/>
    <s v="City IslandÂ "/>
    <n v="27301"/>
    <n v="3825"/>
    <s v="Dominik GarcÃ­a-Lorido"/>
    <n v="6"/>
    <s v="anger|family reunion|father son reunion|hugging|movie making"/>
    <x v="3549"/>
    <n v="101"/>
    <s v="English"/>
    <s v="USA"/>
    <s v="PG-13"/>
    <n v="6000000"/>
    <n v="2009"/>
    <n v="591"/>
    <n v="7.4"/>
    <n v="1.85"/>
    <n v="0"/>
  </r>
  <r>
    <s v="Color"/>
    <s v="John Michael McDonagh"/>
    <n v="261"/>
    <n v="96"/>
    <n v="51"/>
    <n v="28"/>
    <s v="Fionnula Flanagan"/>
    <n v="3000"/>
    <x v="3230"/>
    <x v="408"/>
    <s v="Don Cheadle"/>
    <s v="The GuardÂ "/>
    <n v="64794"/>
    <n v="3569"/>
    <s v="Wale Ojo"/>
    <n v="0"/>
    <s v="boat on fire|drug smuggling|fbi|fbi agent|small town"/>
    <x v="3550"/>
    <n v="131"/>
    <s v="English"/>
    <s v="Ireland"/>
    <s v="R"/>
    <n v="6000000"/>
    <n v="2011"/>
    <n v="482"/>
    <n v="7.3"/>
    <n v="2.35"/>
    <n v="17000"/>
  </r>
  <r>
    <s v="Color"/>
    <s v="Deb Hagan"/>
    <n v="42"/>
    <n v="94"/>
    <n v="0"/>
    <n v="664"/>
    <s v="Alona Tal"/>
    <n v="1000"/>
    <x v="3231"/>
    <x v="125"/>
    <s v="Drake Bell"/>
    <s v="CollegeÂ "/>
    <n v="11011"/>
    <n v="4484"/>
    <s v="Haley Bennett"/>
    <n v="0"/>
    <s v="college|face slap|high school|loss of virginity|pierced nipple"/>
    <x v="3551"/>
    <n v="78"/>
    <s v="English"/>
    <s v="USA"/>
    <s v="R"/>
    <n v="6500000"/>
    <n v="2008"/>
    <n v="1000"/>
    <n v="4.5999999999999996"/>
    <n v="1.85"/>
    <n v="422"/>
  </r>
  <r>
    <s v="Color"/>
    <s v="Sofia Coppola"/>
    <n v="152"/>
    <n v="90"/>
    <n v="0"/>
    <n v="826"/>
    <s v="Kathleen Turner"/>
    <n v="4000"/>
    <x v="3232"/>
    <x v="17"/>
    <s v="Kirsten Dunst"/>
    <s v="The Virgin SuicidesÂ "/>
    <n v="116910"/>
    <n v="7103"/>
    <s v="Scott Glenn"/>
    <n v="0"/>
    <s v="catholic|five sisters|isolation|school|suicide"/>
    <x v="3552"/>
    <n v="520"/>
    <s v="English"/>
    <s v="USA"/>
    <s v="R"/>
    <n v="6000000"/>
    <n v="1999"/>
    <n v="899"/>
    <n v="7.2"/>
    <n v="1.85"/>
    <n v="0"/>
  </r>
  <r>
    <s v="Color"/>
    <s v="Mark Herman"/>
    <n v="64"/>
    <n v="97"/>
    <n v="39"/>
    <n v="286"/>
    <s v="Annette Badland"/>
    <n v="1000"/>
    <x v="3233"/>
    <x v="399"/>
    <s v="Jim Broadbent"/>
    <s v="Little VoiceÂ "/>
    <n v="13892"/>
    <n v="2103"/>
    <s v="Brenda Blethyn"/>
    <n v="4"/>
    <s v="mother|recluse|shy|singer|talent"/>
    <x v="3553"/>
    <n v="160"/>
    <s v="English"/>
    <s v="UK"/>
    <s v="R"/>
    <m/>
    <n v="1998"/>
    <n v="497"/>
    <n v="7"/>
    <n v="1.85"/>
    <n v="915"/>
  </r>
  <r>
    <s v="Color"/>
    <s v="Zach Cregger"/>
    <n v="76"/>
    <n v="90"/>
    <n v="138"/>
    <n v="263"/>
    <s v="Windell Middlebrooks"/>
    <n v="373"/>
    <x v="3234"/>
    <x v="127"/>
    <s v="Hugh M. Hefner"/>
    <s v="Miss MarchÂ "/>
    <n v="18313"/>
    <n v="1831"/>
    <s v="Raquel Alessi"/>
    <n v="2"/>
    <s v="fellatio|hugh hefner|oral sex|playboy centerfold|topless female nudity"/>
    <x v="3554"/>
    <n v="73"/>
    <s v="English"/>
    <s v="USA"/>
    <s v="R"/>
    <n v="6000000"/>
    <n v="2009"/>
    <n v="308"/>
    <n v="5.0999999999999996"/>
    <n v="1.85"/>
    <n v="985"/>
  </r>
  <r>
    <s v="Color"/>
    <s v="Zach Braff"/>
    <n v="149"/>
    <n v="106"/>
    <n v="0"/>
    <n v="379"/>
    <s v="Josh Gad"/>
    <n v="17000"/>
    <x v="3235"/>
    <x v="200"/>
    <s v="Jim Parsons"/>
    <s v="Wish I Was HereÂ "/>
    <n v="29341"/>
    <n v="18947"/>
    <s v="Michael Weston"/>
    <n v="4"/>
    <s v="actor|dream sequence|genius recluse|jew|religion"/>
    <x v="3555"/>
    <n v="93"/>
    <s v="English"/>
    <s v="USA"/>
    <s v="R"/>
    <n v="6000000"/>
    <n v="2014"/>
    <n v="1000"/>
    <n v="6.7"/>
    <n v="2.35"/>
    <n v="0"/>
  </r>
  <r>
    <s v="Color"/>
    <s v="Mark Tarlov"/>
    <n v="35"/>
    <n v="96"/>
    <n v="3"/>
    <n v="353"/>
    <s v="Dylan Baker"/>
    <n v="4000"/>
    <x v="3236"/>
    <x v="196"/>
    <s v="Sarah Michelle Gellar"/>
    <s v="Simply IrresistibleÂ "/>
    <n v="11439"/>
    <n v="5668"/>
    <s v="Lawrence Gilliard Jr."/>
    <n v="1"/>
    <s v="chef|female chef|love|magic|restaurant"/>
    <x v="3556"/>
    <n v="190"/>
    <s v="English"/>
    <s v="Germany"/>
    <s v="PG-13"/>
    <n v="6000000"/>
    <n v="1999"/>
    <n v="812"/>
    <n v="5.3"/>
    <n v="2.35"/>
    <n v="901"/>
  </r>
  <r>
    <s v="Color"/>
    <m/>
    <n v="47"/>
    <n v="44"/>
    <m/>
    <n v="724"/>
    <s v="Jason Dohring"/>
    <n v="937"/>
    <x v="4"/>
    <x v="241"/>
    <s v="Francis Capra"/>
    <s v="Veronica MarsÂ             "/>
    <n v="55524"/>
    <n v="3318"/>
    <s v="Enrico Colantoni"/>
    <n v="1"/>
    <s v="best friend|high school|private detective|sheriff|student"/>
    <x v="3557"/>
    <n v="315"/>
    <s v="English"/>
    <s v="USA"/>
    <s v="TV-14"/>
    <m/>
    <m/>
    <n v="828"/>
    <n v="8.4"/>
    <n v="1.78"/>
    <n v="0"/>
  </r>
  <r>
    <s v="Color"/>
    <s v="John Cameron Mitchell"/>
    <n v="108"/>
    <n v="95"/>
    <n v="263"/>
    <n v="179"/>
    <s v="Miriam Shor"/>
    <n v="263"/>
    <x v="3237"/>
    <x v="191"/>
    <s v="John Cameron Mitchell"/>
    <s v="Hedwig and the Angry InchÂ "/>
    <n v="26300"/>
    <n v="993"/>
    <s v="Andrea Martin"/>
    <n v="0"/>
    <s v="band|rock band|sex change|song|transsexual"/>
    <x v="3558"/>
    <n v="231"/>
    <s v="English"/>
    <s v="USA"/>
    <s v="R"/>
    <n v="6000000"/>
    <n v="2001"/>
    <n v="261"/>
    <n v="7.8"/>
    <n v="1.85"/>
    <n v="0"/>
  </r>
  <r>
    <s v="Color"/>
    <s v="Sheldon Lettich"/>
    <n v="17"/>
    <n v="99"/>
    <n v="23"/>
    <n v="82"/>
    <s v="Ryan Bollman"/>
    <n v="97"/>
    <x v="3238"/>
    <x v="54"/>
    <s v="Antoni Corone"/>
    <s v="Only the StrongÂ "/>
    <n v="4195"/>
    <n v="382"/>
    <s v="Todd Susman"/>
    <n v="1"/>
    <s v="capoeira|fight|fighting|martial arts|violence"/>
    <x v="3559"/>
    <n v="50"/>
    <s v="English"/>
    <s v="USA"/>
    <s v="PG-13"/>
    <n v="6000000"/>
    <n v="1993"/>
    <n v="91"/>
    <n v="6.7"/>
    <n v="1.85"/>
    <n v="0"/>
  </r>
  <r>
    <s v="Color"/>
    <s v="Jon Knautz"/>
    <n v="12"/>
    <n v="93"/>
    <n v="10"/>
    <n v="34"/>
    <s v="Monda Scott"/>
    <n v="397"/>
    <x v="4"/>
    <x v="416"/>
    <s v="Rachel Alig"/>
    <s v="Goddess of LoveÂ "/>
    <n v="522"/>
    <n v="546"/>
    <s v="Alexis Kendra"/>
    <n v="0"/>
    <s v="female nudity|hallucination|sex scene|strip club|stripper"/>
    <x v="3560"/>
    <n v="5"/>
    <s v="English"/>
    <s v="USA"/>
    <m/>
    <m/>
    <n v="2015"/>
    <n v="77"/>
    <n v="5.4"/>
    <n v="2.35"/>
    <n v="84"/>
  </r>
  <r>
    <s v="Color"/>
    <s v="Billy Ray"/>
    <n v="129"/>
    <n v="99"/>
    <n v="53"/>
    <n v="491"/>
    <s v="Rosario Dawson"/>
    <n v="4000"/>
    <x v="3239"/>
    <x v="433"/>
    <s v="Hayden Christensen"/>
    <s v="Shattered GlassÂ "/>
    <n v="28855"/>
    <n v="8297"/>
    <s v="Cas Anvar"/>
    <n v="0"/>
    <s v="fabricated facts|journalist|stephen glass|the new republic|writer"/>
    <x v="3561"/>
    <n v="190"/>
    <s v="English"/>
    <s v="USA"/>
    <s v="PG-13"/>
    <n v="6000000"/>
    <n v="2003"/>
    <n v="3000"/>
    <n v="7.2"/>
    <n v="2.35"/>
    <n v="0"/>
  </r>
  <r>
    <s v="Color"/>
    <s v="David Atkins"/>
    <n v="84"/>
    <n v="95"/>
    <n v="8"/>
    <n v="15"/>
    <s v="Lynne Thigpen"/>
    <n v="244"/>
    <x v="3240"/>
    <x v="369"/>
    <s v="Chelcie Ross"/>
    <s v="NovocaineÂ "/>
    <n v="9589"/>
    <n v="489"/>
    <s v="Polly Noonan"/>
    <n v="3"/>
    <s v="dentist|drugs|murder|sex|sunflower"/>
    <x v="3562"/>
    <n v="105"/>
    <s v="English"/>
    <s v="USA"/>
    <s v="R"/>
    <n v="6000000"/>
    <n v="2001"/>
    <n v="230"/>
    <n v="5.8"/>
    <n v="1.85"/>
    <n v="289"/>
  </r>
  <r>
    <s v="Color"/>
    <s v="Patrick Stettner"/>
    <n v="61"/>
    <n v="84"/>
    <n v="5"/>
    <n v="152"/>
    <s v="Tony Devon"/>
    <n v="944"/>
    <x v="3241"/>
    <x v="306"/>
    <s v="Stockard Channing"/>
    <s v="The Business of StrangersÂ "/>
    <n v="3413"/>
    <n v="1407"/>
    <s v="Frederick Weller"/>
    <n v="2"/>
    <s v="airport|businesswoman|hotel|revenge|vegetarian"/>
    <x v="3563"/>
    <n v="78"/>
    <s v="English"/>
    <s v="USA"/>
    <s v="R"/>
    <m/>
    <n v="2001"/>
    <n v="257"/>
    <n v="6.4"/>
    <n v="1.85"/>
    <n v="29"/>
  </r>
  <r>
    <s v="Color"/>
    <s v="Sam Peckinpah"/>
    <n v="147"/>
    <n v="144"/>
    <n v="541"/>
    <n v="242"/>
    <s v="Warren Oates"/>
    <n v="682"/>
    <x v="4"/>
    <x v="10"/>
    <s v="William Holden"/>
    <s v="The Wild BunchÂ "/>
    <n v="63192"/>
    <n v="2379"/>
    <s v="L.Q. Jones"/>
    <n v="1"/>
    <s v="friendship|honor|righteous rage|soldier|texas"/>
    <x v="3564"/>
    <n v="287"/>
    <s v="English"/>
    <s v="USA"/>
    <s v="R"/>
    <n v="6244087"/>
    <n v="1969"/>
    <n v="288"/>
    <n v="8"/>
    <n v="2.35"/>
    <n v="0"/>
  </r>
  <r>
    <s v="Color"/>
    <s v="Jonathan Levine"/>
    <n v="147"/>
    <n v="99"/>
    <n v="129"/>
    <n v="362"/>
    <s v="Aaron Yoo"/>
    <n v="976"/>
    <x v="3242"/>
    <x v="105"/>
    <s v="Mary-Kate Olsen"/>
    <s v="The WacknessÂ "/>
    <n v="27266"/>
    <n v="2748"/>
    <s v="Method Man"/>
    <n v="2"/>
    <s v="ice cream|marijuana|new york city|summer|therapy"/>
    <x v="3565"/>
    <n v="75"/>
    <s v="English"/>
    <s v="USA"/>
    <s v="R"/>
    <n v="6000000"/>
    <n v="2008"/>
    <n v="617"/>
    <n v="7"/>
    <n v="2.35"/>
    <n v="0"/>
  </r>
  <r>
    <s v=" Black and White"/>
    <s v="Michael Crichton"/>
    <n v="23"/>
    <n v="110"/>
    <n v="735"/>
    <n v="20"/>
    <s v="Michael Elphick"/>
    <n v="187"/>
    <x v="4"/>
    <x v="763"/>
    <s v="Lesley-Anne Down"/>
    <s v="The Great Train RobberyÂ "/>
    <n v="11623"/>
    <n v="297"/>
    <s v="Pamela Salem"/>
    <n v="2"/>
    <s v="bank|gold|key|safe|train"/>
    <x v="3566"/>
    <n v="50"/>
    <s v="English"/>
    <s v="UK"/>
    <s v="PG"/>
    <n v="6000000"/>
    <n v="1979"/>
    <n v="34"/>
    <n v="7"/>
    <n v="1.85"/>
    <n v="643"/>
  </r>
  <r>
    <s v="Color"/>
    <s v="Lynne Ramsay"/>
    <n v="75"/>
    <n v="97"/>
    <n v="159"/>
    <n v="53"/>
    <s v="Bryan Dick"/>
    <n v="631"/>
    <x v="3243"/>
    <x v="270"/>
    <s v="Samantha Morton"/>
    <s v="Morvern CallarÂ "/>
    <n v="6906"/>
    <n v="841"/>
    <s v="Paul Popplewell"/>
    <n v="0"/>
    <s v="breasts|cleavage|female rear nudity|girl in panties|public nudity"/>
    <x v="3567"/>
    <n v="111"/>
    <s v="English"/>
    <s v="UK"/>
    <s v="R"/>
    <m/>
    <n v="2002"/>
    <n v="104"/>
    <n v="6.7"/>
    <n v="1.85"/>
    <n v="605"/>
  </r>
  <r>
    <s v="Color"/>
    <s v="Sylvio Tabet"/>
    <n v="17"/>
    <n v="107"/>
    <n v="0"/>
    <n v="284"/>
    <s v="Kari Wuhrer"/>
    <n v="721"/>
    <x v="3244"/>
    <x v="0"/>
    <s v="Michael Berryman"/>
    <s v="Beastmaster 2: Through the Portal of TimeÂ "/>
    <n v="2281"/>
    <n v="2000"/>
    <s v="Marc Singer"/>
    <n v="2"/>
    <s v="beast|beastmaster|psychotronic|sword and sorcery|warrior"/>
    <x v="3568"/>
    <n v="16"/>
    <s v="English"/>
    <s v="USA"/>
    <s v="PG-13"/>
    <n v="6000000"/>
    <n v="1991"/>
    <n v="514"/>
    <n v="3.8"/>
    <n v="1.85"/>
    <n v="125"/>
  </r>
  <r>
    <s v="Color"/>
    <s v="Rick Bieber"/>
    <n v="16"/>
    <n v="90"/>
    <n v="11"/>
    <n v="316"/>
    <s v="Kendrick Cross"/>
    <n v="767"/>
    <x v="3245"/>
    <x v="122"/>
    <s v="Aidan Quinn"/>
    <s v="The 5th QuarterÂ "/>
    <n v="1245"/>
    <n v="2370"/>
    <s v="Sammy Nagi Njuguna"/>
    <n v="2"/>
    <s v="athletic training|football practice|funeral|gymnasium|man crying"/>
    <x v="3569"/>
    <n v="29"/>
    <s v="English"/>
    <s v="USA"/>
    <s v="PG"/>
    <n v="6000000"/>
    <n v="2010"/>
    <n v="529"/>
    <n v="5.7"/>
    <n v="1.85"/>
    <n v="0"/>
  </r>
  <r>
    <s v="Color"/>
    <s v="Claude Chabrol"/>
    <n v="60"/>
    <n v="104"/>
    <n v="324"/>
    <n v="27"/>
    <s v="Nathalie Baye"/>
    <n v="173"/>
    <x v="3246"/>
    <x v="270"/>
    <s v="BenoÃ®t Magimel"/>
    <s v="The Flower of EvilÂ "/>
    <n v="2591"/>
    <n v="282"/>
    <s v="MÃ©lanie Doutey"/>
    <n v="5"/>
    <s v="bordeaux|election|mayor|pamphlet|political thriller"/>
    <x v="3570"/>
    <n v="36"/>
    <s v="French"/>
    <s v="France"/>
    <s v="R"/>
    <m/>
    <n v="2003"/>
    <n v="67"/>
    <n v="6.6"/>
    <n v="1.66"/>
    <n v="52"/>
  </r>
  <r>
    <s v="Color"/>
    <s v="Shana Feste"/>
    <n v="63"/>
    <n v="96"/>
    <n v="19"/>
    <n v="71"/>
    <s v="ZoÃ« Kravitz"/>
    <n v="1000"/>
    <x v="3247"/>
    <x v="17"/>
    <s v="Jennifer Ehle"/>
    <s v="The GreatestÂ "/>
    <n v="7394"/>
    <n v="2163"/>
    <s v="Cara Seymour"/>
    <n v="2"/>
    <s v="car crash|loss|self help group|teenage mother|title directed by female"/>
    <x v="3571"/>
    <n v="50"/>
    <s v="English"/>
    <s v="USA"/>
    <s v="R"/>
    <n v="6000000"/>
    <n v="2009"/>
    <n v="943"/>
    <n v="6.7"/>
    <n v="2.35"/>
    <n v="0"/>
  </r>
  <r>
    <m/>
    <s v="Wayne Wang"/>
    <n v="56"/>
    <n v="104"/>
    <n v="61"/>
    <n v="451"/>
    <s v="Russell Wong"/>
    <n v="974"/>
    <x v="3248"/>
    <x v="433"/>
    <s v="Bingbing Li"/>
    <s v="Snow Flower and the Secret FanÂ "/>
    <n v="3024"/>
    <n v="2430"/>
    <s v="Ji-hyun Jun"/>
    <n v="0"/>
    <s v="car hitting pedestrian|china|fan|nineteenth century|reversal of fortune"/>
    <x v="3572"/>
    <n v="22"/>
    <s v="English"/>
    <s v="China"/>
    <s v="PG-13"/>
    <n v="6000000"/>
    <n v="2011"/>
    <n v="595"/>
    <n v="6.1"/>
    <n v="2.35"/>
    <n v="0"/>
  </r>
  <r>
    <s v="Color"/>
    <s v="Joey Lauren Adams"/>
    <n v="36"/>
    <n v="97"/>
    <n v="781"/>
    <n v="90"/>
    <s v="Diane Ladd"/>
    <n v="596"/>
    <x v="3249"/>
    <x v="17"/>
    <s v="Tim Blake Nelson"/>
    <s v="Come Early MorningÂ "/>
    <n v="2330"/>
    <n v="1081"/>
    <s v="Ritchie Montgomery"/>
    <n v="0"/>
    <s v="church|drink|knocking on a door|love|three word title"/>
    <x v="3573"/>
    <n v="29"/>
    <s v="English"/>
    <s v="USA"/>
    <s v="R"/>
    <n v="6000000"/>
    <n v="2006"/>
    <n v="206"/>
    <n v="6.2"/>
    <n v="1.85"/>
    <n v="224"/>
  </r>
  <r>
    <s v="Color"/>
    <s v="Peter Cattaneo"/>
    <n v="47"/>
    <n v="107"/>
    <n v="11"/>
    <n v="419"/>
    <s v="Olivia Williams"/>
    <n v="773"/>
    <x v="3250"/>
    <x v="314"/>
    <s v="James Nesbitt"/>
    <s v="Lucky BreakÂ "/>
    <n v="1940"/>
    <n v="2440"/>
    <s v="Peter McNamara"/>
    <n v="0"/>
    <s v="escape|prison|prison escape|sadism|solitary confinement"/>
    <x v="3574"/>
    <n v="34"/>
    <s v="English"/>
    <s v="UK"/>
    <s v="PG-13"/>
    <n v="6000000"/>
    <n v="2001"/>
    <n v="766"/>
    <n v="6.2"/>
    <n v="2.35"/>
    <n v="30"/>
  </r>
  <r>
    <s v="Color"/>
    <s v="Fred Zinnemann"/>
    <n v="38"/>
    <n v="117"/>
    <n v="160"/>
    <n v="898"/>
    <s v="Jane Fonda"/>
    <n v="11000"/>
    <x v="4"/>
    <x v="270"/>
    <s v="Meryl Streep"/>
    <s v="JuliaÂ "/>
    <n v="6454"/>
    <n v="15604"/>
    <s v="Vanessa Redgrave"/>
    <n v="2"/>
    <s v="1930s|female protagonist|nazi|romantic friendship|writer"/>
    <x v="3575"/>
    <n v="44"/>
    <s v="English"/>
    <s v="USA"/>
    <s v="PG"/>
    <n v="7840000"/>
    <n v="1977"/>
    <n v="949"/>
    <n v="7.4"/>
    <n v="1.85"/>
    <n v="733"/>
  </r>
  <r>
    <s v="Color"/>
    <s v="S.R. Bindler"/>
    <n v="26"/>
    <n v="85"/>
    <n v="0"/>
    <n v="499"/>
    <s v="Scott Glenn"/>
    <n v="11000"/>
    <x v="3251"/>
    <x v="125"/>
    <s v="Matthew McConaughey"/>
    <s v="Surfer, DudeÂ "/>
    <n v="7367"/>
    <n v="14599"/>
    <s v="Sarah Wright"/>
    <n v="0"/>
    <s v="barefoot|endorsement|surfboard|virtual reality|waves"/>
    <x v="3576"/>
    <n v="37"/>
    <s v="English"/>
    <s v="USA"/>
    <s v="R"/>
    <n v="6000000"/>
    <n v="2008"/>
    <n v="826"/>
    <n v="4.7"/>
    <n v="1.85"/>
    <n v="850"/>
  </r>
  <r>
    <s v=" Black and White"/>
    <s v="Tony Kaye"/>
    <n v="47"/>
    <n v="152"/>
    <n v="194"/>
    <n v="0"/>
    <s v="Pat Buchanan"/>
    <n v="103"/>
    <x v="3252"/>
    <x v="4"/>
    <s v="Noam Chomsky"/>
    <s v="Lake of FireÂ "/>
    <n v="2143"/>
    <n v="105"/>
    <s v="Bill Baird"/>
    <n v="0"/>
    <s v="abortion|southern accent|title based on the bible|trial|usa"/>
    <x v="3577"/>
    <n v="29"/>
    <s v="English"/>
    <s v="USA"/>
    <s v="Unrated"/>
    <m/>
    <n v="2006"/>
    <n v="2"/>
    <n v="8.3000000000000007"/>
    <m/>
    <n v="570"/>
  </r>
  <r>
    <s v="Color"/>
    <s v="Greg Marcks"/>
    <n v="68"/>
    <n v="85"/>
    <n v="9"/>
    <n v="407"/>
    <s v="Barbara Hershey"/>
    <n v="861"/>
    <x v="4"/>
    <x v="539"/>
    <s v="Henry Thomas"/>
    <s v="11:14Â "/>
    <n v="38273"/>
    <n v="2200"/>
    <s v="Shawn Hatosy"/>
    <n v="1"/>
    <s v="convenience store|multiple perspectives|murder|paramedic|van"/>
    <x v="3578"/>
    <n v="133"/>
    <s v="English"/>
    <s v="USA"/>
    <s v="R"/>
    <n v="6000000"/>
    <n v="2003"/>
    <n v="618"/>
    <n v="7.2"/>
    <n v="1.85"/>
    <n v="0"/>
  </r>
  <r>
    <s v="Color"/>
    <s v="Perry Lang"/>
    <n v="19"/>
    <n v="76"/>
    <n v="17"/>
    <n v="259"/>
    <s v="Kevin Tighe"/>
    <n v="636"/>
    <x v="4"/>
    <x v="65"/>
    <s v="Catherine Bell"/>
    <s v="Men of WarÂ "/>
    <n v="2989"/>
    <n v="2152"/>
    <s v="Tim Guinee"/>
    <n v="1"/>
    <s v="cockney accent|fight|island|machismo|mercenary"/>
    <x v="3579"/>
    <n v="38"/>
    <s v="English"/>
    <s v="USA"/>
    <s v="R"/>
    <n v="8600000"/>
    <n v="1994"/>
    <n v="472"/>
    <n v="5.8"/>
    <n v="2.35"/>
    <n v="176"/>
  </r>
  <r>
    <s v="Color"/>
    <s v="Jake Goldberger"/>
    <n v="39"/>
    <n v="87"/>
    <n v="2"/>
    <n v="99"/>
    <s v="M. Emmet Walsh"/>
    <n v="592"/>
    <x v="4"/>
    <x v="150"/>
    <s v="Pruitt Taylor Vince"/>
    <s v="Don McKayÂ "/>
    <n v="2050"/>
    <n v="1227"/>
    <s v="Robert Wahlberg"/>
    <n v="1"/>
    <s v="dead body|dead body in a freezer|dead body wrapped in carpet|person in a car trunk|school janitor"/>
    <x v="3580"/>
    <n v="17"/>
    <s v="English"/>
    <s v="USA"/>
    <s v="R"/>
    <m/>
    <n v="2009"/>
    <n v="521"/>
    <n v="5.9"/>
    <n v="1.85"/>
    <n v="275"/>
  </r>
  <r>
    <s v="Color"/>
    <s v="Stefan Ruzowitzky"/>
    <n v="162"/>
    <n v="95"/>
    <n v="24"/>
    <n v="874"/>
    <s v="Olivia Wilde"/>
    <n v="16000"/>
    <x v="3253"/>
    <x v="168"/>
    <s v="Charlie Hunnam"/>
    <s v="DeadfallÂ "/>
    <n v="32512"/>
    <n v="27575"/>
    <s v="Sissy Spacek"/>
    <n v="1"/>
    <s v="police officer|police officer killed|police officer shot|sex scene"/>
    <x v="3581"/>
    <n v="86"/>
    <s v="English"/>
    <s v="USA"/>
    <s v="R"/>
    <n v="12000000"/>
    <n v="2012"/>
    <n v="10000"/>
    <n v="6.3"/>
    <n v="2.35"/>
    <n v="0"/>
  </r>
  <r>
    <s v="Color"/>
    <s v="Vic Sarin"/>
    <n v="37"/>
    <n v="101"/>
    <n v="24"/>
    <n v="130"/>
    <s v="Aidan Quinn"/>
    <n v="933"/>
    <x v="4"/>
    <x v="463"/>
    <s v="Connie Nielsen"/>
    <s v="A Shine of RainbowsÂ "/>
    <n v="1696"/>
    <n v="1940"/>
    <s v="John Bell"/>
    <n v="2"/>
    <s v="island|love|new home|orphan|rainbow"/>
    <x v="3582"/>
    <n v="19"/>
    <s v="English"/>
    <s v="Canada"/>
    <s v="PG"/>
    <n v="6000000"/>
    <n v="2009"/>
    <n v="767"/>
    <n v="7.2"/>
    <n v="2.35"/>
    <n v="1000"/>
  </r>
  <r>
    <s v="Color"/>
    <s v="William Kaufman"/>
    <n v="26"/>
    <n v="90"/>
    <n v="58"/>
    <n v="787"/>
    <s v="Sean Cook"/>
    <n v="848"/>
    <x v="4"/>
    <x v="3"/>
    <s v="Drew Waters"/>
    <s v="The Hit ListÂ "/>
    <n v="10196"/>
    <n v="3469"/>
    <s v="Cole Hauser"/>
    <n v="1"/>
    <s v="die hard scenario|engineer|held at gunpoint|race against time|shot to death"/>
    <x v="3583"/>
    <n v="39"/>
    <s v="English"/>
    <s v="USA"/>
    <s v="R"/>
    <n v="6000000"/>
    <n v="2011"/>
    <n v="816"/>
    <n v="5.4"/>
    <n v="1.85"/>
    <n v="0"/>
  </r>
  <r>
    <s v="Color"/>
    <m/>
    <n v="10"/>
    <n v="240"/>
    <m/>
    <n v="334"/>
    <s v="Blake Ritson"/>
    <n v="805"/>
    <x v="4"/>
    <x v="105"/>
    <s v="Romola Garai"/>
    <s v="EmmaÂ             "/>
    <n v="10388"/>
    <n v="2563"/>
    <s v="Rupert Evans"/>
    <n v="1"/>
    <s v="friendship|love triangle|matchmaker|naivety|opposites attract"/>
    <x v="3584"/>
    <n v="50"/>
    <s v="English"/>
    <s v="UK"/>
    <m/>
    <m/>
    <m/>
    <n v="432"/>
    <n v="8.1999999999999993"/>
    <n v="1.78"/>
    <n v="0"/>
  </r>
  <r>
    <s v="Color"/>
    <s v="David Cronenberg"/>
    <n v="179"/>
    <n v="89"/>
    <n v="0"/>
    <n v="15"/>
    <s v="Leslie Carlson"/>
    <n v="391"/>
    <x v="4"/>
    <x v="315"/>
    <s v="Debbie Harry"/>
    <s v="VideodromeÂ "/>
    <n v="60522"/>
    <n v="477"/>
    <s v="Reiner Schwarz"/>
    <n v="0"/>
    <s v="cyberpunk|hallucination|illegality|snuff film|surrealism"/>
    <x v="3585"/>
    <n v="228"/>
    <s v="English"/>
    <s v="Canada"/>
    <s v="R"/>
    <n v="5952000"/>
    <n v="1983"/>
    <n v="20"/>
    <n v="7.3"/>
    <n v="1.85"/>
    <n v="0"/>
  </r>
  <r>
    <s v="Color"/>
    <s v="CÃ©dric Klapisch"/>
    <n v="88"/>
    <n v="111"/>
    <n v="82"/>
    <n v="269"/>
    <s v="CÃ©cile De France"/>
    <n v="809"/>
    <x v="3254"/>
    <x v="200"/>
    <s v="Romain Duris"/>
    <s v="L'auberge espagnoleÂ "/>
    <n v="34383"/>
    <n v="1858"/>
    <s v="Iddo Goldberg"/>
    <n v="0"/>
    <s v="apartment|erasmus|language|student|trip"/>
    <x v="3586"/>
    <n v="149"/>
    <s v="French"/>
    <s v="France"/>
    <s v="R"/>
    <n v="5300000"/>
    <n v="2002"/>
    <n v="447"/>
    <n v="7.3"/>
    <n v="1.85"/>
    <n v="0"/>
  </r>
  <r>
    <s v="Color"/>
    <s v="Kate Barker-Froyland"/>
    <n v="43"/>
    <n v="86"/>
    <n v="4"/>
    <n v="444"/>
    <s v="Shawn Parsons"/>
    <n v="11000"/>
    <x v="3255"/>
    <x v="419"/>
    <s v="Anne Hathaway"/>
    <s v="Song OneÂ "/>
    <n v="6797"/>
    <n v="12772"/>
    <s v="Li Jun Li"/>
    <n v="1"/>
    <s v="musician|number in title|recording|sibling"/>
    <x v="3587"/>
    <n v="21"/>
    <s v="English"/>
    <s v="USA"/>
    <s v="PG-13"/>
    <n v="6000000"/>
    <n v="2014"/>
    <n v="485"/>
    <n v="5.8"/>
    <m/>
    <n v="0"/>
  </r>
  <r>
    <s v="Color"/>
    <s v="Barbet Schroeder"/>
    <n v="136"/>
    <n v="115"/>
    <n v="58"/>
    <n v="400"/>
    <s v="Chris Penn"/>
    <n v="33000"/>
    <x v="956"/>
    <x v="180"/>
    <s v="Ryan Gosling"/>
    <s v="Murder by NumbersÂ "/>
    <n v="43575"/>
    <n v="34605"/>
    <s v="Agnes Bruckner"/>
    <n v="0"/>
    <s v="disposing of a dead body|high school student|murder|sociopath|teenage boy"/>
    <x v="989"/>
    <n v="302"/>
    <s v="English"/>
    <s v="USA"/>
    <s v="R"/>
    <n v="50000000"/>
    <n v="2002"/>
    <n v="455"/>
    <n v="6.1"/>
    <n v="1.85"/>
    <n v="0"/>
  </r>
  <r>
    <s v="Color"/>
    <s v="Martin Koolhoven"/>
    <n v="111"/>
    <n v="103"/>
    <n v="12"/>
    <n v="19"/>
    <s v="Tygo Gernandt"/>
    <n v="163"/>
    <x v="3256"/>
    <x v="156"/>
    <s v="Yorick van Wageningen"/>
    <s v="Winter in WartimeÂ "/>
    <n v="9230"/>
    <n v="219"/>
    <s v="Martijn Lakemeier"/>
    <n v="1"/>
    <s v="horse|nazi|occupation|resistance movement|uncle nephew relationship"/>
    <x v="3588"/>
    <n v="37"/>
    <s v="Dutch"/>
    <s v="Netherlands"/>
    <s v="R"/>
    <n v="4000000"/>
    <n v="2008"/>
    <n v="20"/>
    <n v="7.1"/>
    <n v="2.35"/>
    <n v="0"/>
  </r>
  <r>
    <m/>
    <s v="Charles Matthau"/>
    <n v="13"/>
    <n v="90"/>
    <n v="139"/>
    <n v="1000"/>
    <s v="Michael Jai White"/>
    <n v="2000"/>
    <x v="4"/>
    <x v="408"/>
    <s v="Billy Burke"/>
    <s v="Freaky DeakyÂ "/>
    <n v="6741"/>
    <n v="6569"/>
    <s v="Bill Duke"/>
    <n v="0"/>
    <s v="black panties|bomb squad|car bomb|dynamite|girl in panties"/>
    <x v="3589"/>
    <n v="11"/>
    <s v="English"/>
    <s v="USA"/>
    <s v="R"/>
    <n v="6000000"/>
    <n v="2012"/>
    <n v="2000"/>
    <n v="6.5"/>
    <m/>
    <n v="0"/>
  </r>
  <r>
    <s v=" Black and White"/>
    <s v="John Frankenheimer"/>
    <n v="64"/>
    <n v="133"/>
    <n v="287"/>
    <n v="28"/>
    <s v="Paul Scofield"/>
    <n v="343"/>
    <x v="4"/>
    <x v="764"/>
    <s v="Jeanne Moreau"/>
    <s v="The TrainÂ "/>
    <n v="10119"/>
    <n v="502"/>
    <s v="Michel Simon"/>
    <n v="0"/>
    <s v="art|french|german|painting|train"/>
    <x v="3590"/>
    <n v="124"/>
    <s v="English"/>
    <s v="France"/>
    <s v="Unrated"/>
    <n v="6700000"/>
    <n v="1964"/>
    <n v="94"/>
    <n v="7.9"/>
    <n v="1.66"/>
    <n v="0"/>
  </r>
  <r>
    <s v="Color"/>
    <s v="Christopher M. Bessette"/>
    <n v="6"/>
    <n v="88"/>
    <n v="0"/>
    <n v="57"/>
    <s v="John Billingsley"/>
    <n v="978"/>
    <x v="3257"/>
    <x v="306"/>
    <s v="Mira Sorvino"/>
    <s v="Trade of InnocentsÂ "/>
    <n v="748"/>
    <n v="1443"/>
    <s v="Trieu Tran"/>
    <n v="2"/>
    <s v="angkor wat|human trafficking|sex slavery|sex tourism"/>
    <x v="3591"/>
    <n v="8"/>
    <s v="English"/>
    <s v="USA"/>
    <s v="PG-13"/>
    <m/>
    <n v="2012"/>
    <n v="323"/>
    <n v="5.4"/>
    <n v="2.35"/>
    <n v="543"/>
  </r>
  <r>
    <s v="Color"/>
    <s v="Prachya Pinkaew"/>
    <n v="112"/>
    <n v="111"/>
    <n v="64"/>
    <n v="380"/>
    <s v="Nathan Jones"/>
    <n v="778"/>
    <x v="3258"/>
    <x v="28"/>
    <s v="Jon Foo"/>
    <s v="The ProtectorÂ "/>
    <n v="30210"/>
    <n v="2205"/>
    <s v="Johnny Nguyen"/>
    <n v="0"/>
    <s v="die hard scenario|elephant|long take|police|sydney australia"/>
    <x v="3592"/>
    <n v="214"/>
    <s v="Thai"/>
    <s v="Thailand"/>
    <s v="R"/>
    <n v="200000000"/>
    <n v="2005"/>
    <n v="635"/>
    <n v="7.1"/>
    <n v="1.85"/>
    <n v="0"/>
  </r>
  <r>
    <s v="Color"/>
    <s v="Gary Sinyor"/>
    <n v="12"/>
    <n v="94"/>
    <n v="0"/>
    <n v="136"/>
    <s v="Frank Finlay"/>
    <n v="722"/>
    <x v="3259"/>
    <x v="125"/>
    <s v="Sean Pertwee"/>
    <s v="Stiff Upper LipsÂ "/>
    <n v="867"/>
    <n v="1477"/>
    <s v="Samuel West"/>
    <n v="2"/>
    <s v="class conflict|edwardian era|england|sexual awakening|spoof"/>
    <x v="3593"/>
    <n v="21"/>
    <s v="English"/>
    <s v="UK"/>
    <s v="R"/>
    <m/>
    <n v="1998"/>
    <n v="338"/>
    <n v="6.4"/>
    <n v="1.85"/>
    <n v="109"/>
  </r>
  <r>
    <s v="Color"/>
    <m/>
    <n v="15"/>
    <n v="25"/>
    <m/>
    <n v="220"/>
    <s v="Belinda Stewart-Wilson"/>
    <n v="229"/>
    <x v="4"/>
    <x v="127"/>
    <s v="Simon Bird"/>
    <s v="The InbetweenersÂ             "/>
    <n v="55987"/>
    <n v="1239"/>
    <s v="James Buckley"/>
    <n v="0"/>
    <s v="black comedy|bully|friend|house|practical joke"/>
    <x v="3594"/>
    <n v="42"/>
    <s v="English"/>
    <s v="UK"/>
    <s v="TV-14"/>
    <m/>
    <m/>
    <n v="223"/>
    <n v="8.4"/>
    <n v="16"/>
    <n v="0"/>
  </r>
  <r>
    <s v="Color"/>
    <s v="Gurinder Chadha"/>
    <n v="161"/>
    <n v="112"/>
    <n v="98"/>
    <n v="397"/>
    <s v="Parminder Nagra"/>
    <n v="883"/>
    <x v="3260"/>
    <x v="334"/>
    <s v="Archie Panjabi"/>
    <s v="Bend It Like BeckhamÂ "/>
    <n v="89806"/>
    <n v="2201"/>
    <s v="Anupam Kher"/>
    <n v="0"/>
    <s v="hinduism|marriage engagement|soccer|team|tradition"/>
    <x v="3595"/>
    <n v="438"/>
    <s v="English"/>
    <s v="UK"/>
    <s v="PG-13"/>
    <n v="3500159"/>
    <n v="2002"/>
    <n v="528"/>
    <n v="6.7"/>
    <n v="1.85"/>
    <n v="0"/>
  </r>
  <r>
    <s v="Color"/>
    <s v="John Sayles"/>
    <n v="68"/>
    <n v="141"/>
    <n v="407"/>
    <n v="501"/>
    <s v="Edie Falco"/>
    <n v="688"/>
    <x v="3261"/>
    <x v="17"/>
    <s v="Miguel Ferrer"/>
    <s v="Sunshine StateÂ "/>
    <n v="3433"/>
    <n v="2584"/>
    <s v="Timothy Hutton"/>
    <n v="6"/>
    <s v="african american|business|coastline|florida|real estate"/>
    <x v="3596"/>
    <n v="81"/>
    <s v="English"/>
    <s v="USA"/>
    <s v="PG-13"/>
    <n v="5600000"/>
    <n v="2002"/>
    <n v="659"/>
    <n v="6.9"/>
    <n v="1.85"/>
    <n v="160"/>
  </r>
  <r>
    <s v="Color"/>
    <s v="Preston A. Whitmore II"/>
    <n v="25"/>
    <n v="95"/>
    <n v="17"/>
    <n v="255"/>
    <s v="Wayne Brady"/>
    <n v="592"/>
    <x v="3262"/>
    <x v="765"/>
    <s v="Wesley Jonathan"/>
    <s v="CrossoverÂ "/>
    <n v="8707"/>
    <n v="2000"/>
    <s v="Eva Marcille"/>
    <n v="6"/>
    <s v="african american|basketball|basketball movie|critically bashed|tv commercial"/>
    <x v="3597"/>
    <n v="36"/>
    <s v="English"/>
    <s v="USA"/>
    <s v="PG-13"/>
    <n v="5600000"/>
    <n v="2006"/>
    <n v="378"/>
    <n v="2.1"/>
    <n v="1.85"/>
    <n v="244"/>
  </r>
  <r>
    <s v="Color"/>
    <s v="Ashish R. Mohan"/>
    <n v="23"/>
    <n v="141"/>
    <n v="2"/>
    <n v="61"/>
    <s v="Mithun Chakraborty"/>
    <n v="634"/>
    <x v="3263"/>
    <x v="170"/>
    <s v="Asin"/>
    <s v="Khiladi 786Â "/>
    <n v="4633"/>
    <n v="1065"/>
    <s v="Johnny Lever"/>
    <n v="1"/>
    <s v="car crash|impersonating a police officer|long lost brother|marriage bureau|suitor"/>
    <x v="3598"/>
    <n v="31"/>
    <s v="Hindi"/>
    <s v="India"/>
    <s v="Not Rated"/>
    <m/>
    <n v="2012"/>
    <n v="284"/>
    <n v="4.3"/>
    <m/>
    <n v="365"/>
  </r>
  <r>
    <s v="Color"/>
    <s v="Jaume BalaguerÃ³"/>
    <n v="222"/>
    <n v="85"/>
    <n v="57"/>
    <n v="6"/>
    <s v="Pablo Rosso"/>
    <n v="37"/>
    <x v="3264"/>
    <x v="429"/>
    <s v="Jonathan D. Mellor"/>
    <s v="[Rec] 2Â "/>
    <n v="55597"/>
    <n v="73"/>
    <s v="Andrea Ros"/>
    <n v="0"/>
    <s v="apartment|apartment building|blood sample|crucifix|zombie"/>
    <x v="3599"/>
    <n v="148"/>
    <s v="Spanish"/>
    <s v="Spain"/>
    <s v="R"/>
    <n v="5600000"/>
    <n v="2009"/>
    <n v="9"/>
    <n v="6.6"/>
    <n v="1.85"/>
    <n v="4000"/>
  </r>
  <r>
    <s v="Color"/>
    <s v="Stewart Raffill"/>
    <n v="9"/>
    <n v="105"/>
    <n v="12"/>
    <n v="10"/>
    <s v="Alexis Biesiada"/>
    <n v="25"/>
    <x v="3265"/>
    <x v="766"/>
    <s v="Kayla Jackson"/>
    <s v="Standing OvationÂ "/>
    <n v="548"/>
    <n v="72"/>
    <s v="Kayla Raparelli"/>
    <n v="9"/>
    <s v="dance|dream|frog|philadelphia pennsylvania|snake"/>
    <x v="3600"/>
    <n v="6"/>
    <s v="English"/>
    <s v="USA"/>
    <s v="PG"/>
    <m/>
    <n v="2010"/>
    <n v="11"/>
    <n v="3.4"/>
    <m/>
    <n v="277"/>
  </r>
  <r>
    <s v="Color"/>
    <s v="George Roy Hill"/>
    <n v="119"/>
    <n v="129"/>
    <n v="131"/>
    <n v="417"/>
    <s v="Robert Shaw"/>
    <n v="1000"/>
    <x v="3266"/>
    <x v="539"/>
    <s v="Eileen Brennan"/>
    <s v="The StingÂ "/>
    <n v="175607"/>
    <n v="2387"/>
    <s v="Ray Walston"/>
    <n v="0"/>
    <s v="con|con man|courier|long con|murder"/>
    <x v="3601"/>
    <n v="252"/>
    <s v="English"/>
    <s v="USA"/>
    <s v="PG"/>
    <n v="5500000"/>
    <n v="1973"/>
    <n v="559"/>
    <n v="8.3000000000000007"/>
    <n v="1.85"/>
    <n v="0"/>
  </r>
  <r>
    <s v="Color"/>
    <s v="Hugh Hudson"/>
    <n v="90"/>
    <n v="125"/>
    <n v="46"/>
    <n v="249"/>
    <s v="Ben Cross"/>
    <n v="368"/>
    <x v="3267"/>
    <x v="122"/>
    <s v="Alice Krige"/>
    <s v="Chariots of FireÂ "/>
    <n v="40511"/>
    <n v="1651"/>
    <s v="John Gielgud"/>
    <n v="0"/>
    <s v="athlete|jew|missionary|olympic games|race"/>
    <x v="3602"/>
    <n v="213"/>
    <s v="English"/>
    <s v="UK"/>
    <s v="PG"/>
    <n v="5500000"/>
    <n v="1981"/>
    <n v="303"/>
    <n v="7.2"/>
    <n v="1.85"/>
    <n v="0"/>
  </r>
  <r>
    <s v="Color"/>
    <s v="Darren Grant"/>
    <n v="62"/>
    <n v="116"/>
    <n v="0"/>
    <n v="476"/>
    <s v="Kimberly Elise"/>
    <n v="907"/>
    <x v="3268"/>
    <x v="105"/>
    <s v="Cicely Tyson"/>
    <s v="Diary of a Mad Black WomanÂ "/>
    <n v="10472"/>
    <n v="2723"/>
    <s v="Tamara Taylor"/>
    <n v="0"/>
    <s v="comic relief|diary|kiss|madea series|state flag"/>
    <x v="3603"/>
    <n v="202"/>
    <s v="English"/>
    <s v="USA"/>
    <s v="PG-13"/>
    <n v="5500000"/>
    <n v="2005"/>
    <n v="637"/>
    <n v="5.6"/>
    <n v="1.85"/>
    <n v="0"/>
  </r>
  <r>
    <s v="Color"/>
    <s v="Scott Hicks"/>
    <n v="71"/>
    <n v="105"/>
    <n v="96"/>
    <n v="35"/>
    <s v="Armin Mueller-Stahl"/>
    <n v="509"/>
    <x v="3269"/>
    <x v="520"/>
    <s v="Noah Taylor"/>
    <s v="ShineÂ "/>
    <n v="43013"/>
    <n v="888"/>
    <s v="Nicholas Bell"/>
    <n v="0"/>
    <s v="abuse|australia|concert|pianist|piano"/>
    <x v="3604"/>
    <n v="104"/>
    <s v="English"/>
    <s v="Australia"/>
    <s v="PG-13"/>
    <n v="5500000"/>
    <n v="1996"/>
    <n v="294"/>
    <n v="7.7"/>
    <n v="1.85"/>
    <n v="0"/>
  </r>
  <r>
    <s v="Color"/>
    <s v="Joseph Gordon-Levitt"/>
    <n v="364"/>
    <n v="90"/>
    <n v="23000"/>
    <n v="694"/>
    <s v="Scarlett Johansson"/>
    <n v="23000"/>
    <x v="3270"/>
    <x v="105"/>
    <s v="Joseph Gordon-Levitt"/>
    <s v="Don JonÂ "/>
    <n v="190494"/>
    <n v="44265"/>
    <s v="Tony Danza"/>
    <n v="1"/>
    <s v="camera focus on female butt|cunnilingus|new jersey|oral sex|reference to facebook"/>
    <x v="3605"/>
    <n v="314"/>
    <s v="English"/>
    <s v="USA"/>
    <s v="R"/>
    <n v="3000000"/>
    <n v="2013"/>
    <n v="19000"/>
    <n v="6.6"/>
    <n v="2.35"/>
    <n v="33000"/>
  </r>
  <r>
    <s v="Color"/>
    <s v="Clint Eastwood"/>
    <n v="72"/>
    <n v="105"/>
    <n v="16000"/>
    <n v="258"/>
    <s v="Richard Bull"/>
    <n v="16000"/>
    <x v="4"/>
    <x v="767"/>
    <s v="Clint Eastwood"/>
    <s v="High Plains DrifterÂ "/>
    <n v="36381"/>
    <n v="17599"/>
    <s v="John Hillerman"/>
    <n v="0"/>
    <s v="gravestone|gunfighter|outlaw|revenge|small town"/>
    <x v="3606"/>
    <n v="169"/>
    <s v="English"/>
    <s v="USA"/>
    <s v="R"/>
    <n v="5500000"/>
    <n v="1973"/>
    <n v="742"/>
    <n v="7.6"/>
    <n v="2.35"/>
    <n v="0"/>
  </r>
  <r>
    <s v="Color"/>
    <s v="Terry Zwigoff"/>
    <n v="122"/>
    <n v="111"/>
    <n v="72"/>
    <n v="722"/>
    <s v="Steve Buscemi"/>
    <n v="19000"/>
    <x v="3271"/>
    <x v="200"/>
    <s v="Scarlett Johansson"/>
    <s v="Ghost WorldÂ "/>
    <n v="96129"/>
    <n v="34106"/>
    <s v="T.J. Thyne"/>
    <n v="0"/>
    <s v="art class|diner|friend|graduation|high school"/>
    <x v="3607"/>
    <n v="488"/>
    <s v="English"/>
    <s v="USA"/>
    <s v="R"/>
    <n v="7000000"/>
    <n v="2001"/>
    <n v="12000"/>
    <n v="7.4"/>
    <n v="1.85"/>
    <n v="5000"/>
  </r>
  <r>
    <s v="Color"/>
    <s v="Richard Eyre"/>
    <n v="100"/>
    <n v="91"/>
    <n v="14"/>
    <n v="548"/>
    <s v="Jim Broadbent"/>
    <n v="14000"/>
    <x v="3272"/>
    <x v="425"/>
    <s v="Kate Winslet"/>
    <s v="IrisÂ "/>
    <n v="14786"/>
    <n v="16768"/>
    <s v="Kris Marshall"/>
    <n v="1"/>
    <s v="alzheimer's disease|book|love|novelist|writer"/>
    <x v="3608"/>
    <n v="144"/>
    <s v="English"/>
    <s v="UK"/>
    <s v="R"/>
    <n v="5500000"/>
    <n v="2001"/>
    <n v="1000"/>
    <n v="7.1"/>
    <n v="1.85"/>
    <n v="0"/>
  </r>
  <r>
    <s v="Color"/>
    <s v="William Sachs"/>
    <n v="24"/>
    <n v="95"/>
    <n v="14"/>
    <n v="60"/>
    <s v="Avery Schreiber"/>
    <n v="113"/>
    <x v="4"/>
    <x v="376"/>
    <s v="Stephen Macht"/>
    <s v="GalaxinaÂ "/>
    <n v="1955"/>
    <n v="396"/>
    <s v="Angelo Rossitto"/>
    <n v="0"/>
    <s v="alien|android|fem bot|female android|stars"/>
    <x v="3609"/>
    <n v="44"/>
    <s v="English"/>
    <s v="USA"/>
    <s v="R"/>
    <m/>
    <n v="1980"/>
    <n v="110"/>
    <n v="3.4"/>
    <n v="2.35"/>
    <n v="438"/>
  </r>
  <r>
    <s v="Color"/>
    <s v="Christophe Barratier"/>
    <n v="112"/>
    <n v="97"/>
    <n v="25"/>
    <n v="57"/>
    <s v="FranÃ§ois BerlÃ©and"/>
    <n v="517"/>
    <x v="3273"/>
    <x v="419"/>
    <s v="Jean-Baptiste Maunier"/>
    <s v="The ChorusÂ "/>
    <n v="44151"/>
    <n v="745"/>
    <s v="GÃ©rard Jugnot"/>
    <n v="0"/>
    <s v="boarding school|boy|choir|school|teacher"/>
    <x v="3610"/>
    <n v="110"/>
    <s v="French"/>
    <s v="France"/>
    <s v="PG-13"/>
    <n v="5500000"/>
    <n v="2004"/>
    <n v="86"/>
    <n v="7.9"/>
    <n v="2.35"/>
    <n v="0"/>
  </r>
  <r>
    <s v="Color"/>
    <s v="Ã‰mile Gaudreault"/>
    <n v="67"/>
    <n v="92"/>
    <n v="9"/>
    <n v="71"/>
    <s v="Luke Kirby"/>
    <n v="636"/>
    <x v="3274"/>
    <x v="200"/>
    <s v="Paul Sorvino"/>
    <s v="Mambo ItalianoÂ "/>
    <n v="5548"/>
    <n v="1033"/>
    <s v="Claudia Ferri"/>
    <n v="0"/>
    <s v="gay|immigrant|italian|police|police officer"/>
    <x v="3611"/>
    <n v="67"/>
    <s v="English"/>
    <s v="Canada"/>
    <s v="R"/>
    <n v="5000000"/>
    <n v="2003"/>
    <n v="210"/>
    <n v="6.7"/>
    <n v="1.85"/>
    <n v="352"/>
  </r>
  <r>
    <s v="Color"/>
    <s v="James Cox"/>
    <n v="91"/>
    <n v="104"/>
    <n v="10"/>
    <n v="93"/>
    <s v="Louis Lombardi"/>
    <n v="715"/>
    <x v="3275"/>
    <x v="171"/>
    <s v="Alexis Dziena"/>
    <s v="WonderlandÂ "/>
    <n v="18792"/>
    <n v="1315"/>
    <s v="Franky G"/>
    <n v="0"/>
    <s v="murder|police|police investigation|porn star|robbery"/>
    <x v="3612"/>
    <n v="153"/>
    <s v="English"/>
    <s v="USA"/>
    <s v="R"/>
    <n v="5000000"/>
    <n v="2003"/>
    <n v="436"/>
    <n v="6.6"/>
    <n v="1.85"/>
    <n v="1000"/>
  </r>
  <r>
    <s v="Color"/>
    <s v="Spike Lee"/>
    <n v="103"/>
    <n v="120"/>
    <n v="0"/>
    <n v="388"/>
    <s v="John Savage"/>
    <n v="782"/>
    <x v="3276"/>
    <x v="270"/>
    <s v="Ruby Dee"/>
    <s v="Do the Right ThingÂ "/>
    <n v="59524"/>
    <n v="2892"/>
    <s v="Danny Aiello"/>
    <n v="2"/>
    <s v="black militant|frustration|pizza|pizza parlor|pizzeria"/>
    <x v="3613"/>
    <n v="418"/>
    <s v="English"/>
    <s v="USA"/>
    <s v="R"/>
    <n v="6500000"/>
    <n v="1989"/>
    <n v="652"/>
    <n v="7.9"/>
    <n v="1.85"/>
    <n v="0"/>
  </r>
  <r>
    <s v="Color"/>
    <s v="James Toback"/>
    <n v="27"/>
    <n v="99"/>
    <n v="56"/>
    <n v="781"/>
    <s v="Eric Stoltz"/>
    <n v="4000"/>
    <x v="3277"/>
    <x v="733"/>
    <s v="Sarah Michelle Gellar"/>
    <s v="Harvard ManÂ "/>
    <n v="3754"/>
    <n v="6776"/>
    <s v="Joey Lauren Adams"/>
    <n v="3"/>
    <s v="basketball|cheerleader|college|harvard|philosophy"/>
    <x v="3614"/>
    <n v="69"/>
    <s v="English"/>
    <s v="USA"/>
    <s v="R"/>
    <n v="5500000"/>
    <n v="2001"/>
    <n v="902"/>
    <n v="4.9000000000000004"/>
    <n v="2.35"/>
    <n v="113"/>
  </r>
  <r>
    <s v="Color"/>
    <s v="Aki KaurismÃ¤ki"/>
    <n v="205"/>
    <n v="93"/>
    <n v="592"/>
    <n v="36"/>
    <s v="Kati Outinen"/>
    <n v="232"/>
    <x v="3278"/>
    <x v="200"/>
    <s v="Jean-Pierre LÃ©aud"/>
    <s v="Le HavreÂ "/>
    <n v="15267"/>
    <n v="391"/>
    <s v="Jean-Pierre Darroussin"/>
    <n v="1"/>
    <s v="bar|container|illegal immigrant|neighbor|shoe shiner"/>
    <x v="3615"/>
    <n v="41"/>
    <s v="French"/>
    <s v="Finland"/>
    <s v="Not Rated"/>
    <n v="3850000"/>
    <n v="2011"/>
    <n v="67"/>
    <n v="7.2"/>
    <n v="1.85"/>
    <n v="0"/>
  </r>
  <r>
    <s v="Color"/>
    <s v="Gaspar NoÃ©"/>
    <n v="192"/>
    <n v="99"/>
    <n v="929"/>
    <n v="9"/>
    <s v="Albert Dupontel"/>
    <n v="56"/>
    <x v="3279"/>
    <x v="171"/>
    <s v="Philippe Nahon"/>
    <s v="IrreversibleÂ "/>
    <n v="87244"/>
    <n v="118"/>
    <s v="Jo Prestia"/>
    <n v="0"/>
    <s v="long take|male frontal nudity|revenge|reverse chronology|vengeance"/>
    <x v="3616"/>
    <n v="664"/>
    <s v="French"/>
    <s v="France"/>
    <s v="Not Rated"/>
    <m/>
    <n v="2002"/>
    <n v="46"/>
    <n v="7.4"/>
    <n v="2.35"/>
    <n v="13000"/>
  </r>
  <r>
    <s v="Color"/>
    <s v="Hitoshi Matsumoto"/>
    <n v="72"/>
    <n v="99"/>
    <n v="17"/>
    <n v="16"/>
    <s v="Hitoshi Matsumoto"/>
    <n v="31"/>
    <x v="3280"/>
    <x v="200"/>
    <s v="Lindsay Kay Hayward"/>
    <s v="R100Â "/>
    <n v="1658"/>
    <n v="81"/>
    <s v="Shinobu Terajima"/>
    <n v="0"/>
    <s v="coma|one word title|spitting|sushi|swimming pool"/>
    <x v="3617"/>
    <n v="12"/>
    <s v="Japanese"/>
    <s v="Japan"/>
    <s v="Unrated"/>
    <n v="5500000"/>
    <n v="2013"/>
    <n v="17"/>
    <n v="6.1"/>
    <n v="1.85"/>
    <n v="543"/>
  </r>
  <r>
    <s v="Color"/>
    <s v="Rakeysh Omprakash Mehra"/>
    <n v="33"/>
    <n v="157"/>
    <n v="85"/>
    <n v="199"/>
    <s v="Steven Mackintosh"/>
    <n v="397"/>
    <x v="3281"/>
    <x v="768"/>
    <s v="Anupam Kher"/>
    <s v="Rang De BasantiÂ "/>
    <n v="70233"/>
    <n v="1519"/>
    <s v="Madhavan"/>
    <n v="0"/>
    <s v="freedom|friend|india|student|urination"/>
    <x v="3618"/>
    <n v="321"/>
    <s v="Hindi"/>
    <s v="India"/>
    <s v="Not Rated"/>
    <m/>
    <n v="2006"/>
    <n v="227"/>
    <n v="8.4"/>
    <n v="2.35"/>
    <n v="0"/>
  </r>
  <r>
    <s v="Color"/>
    <s v="Collin Schiffli"/>
    <n v="22"/>
    <n v="90"/>
    <n v="4"/>
    <n v="290"/>
    <s v="John Heard"/>
    <n v="934"/>
    <x v="4"/>
    <x v="270"/>
    <s v="Kim Shaw"/>
    <s v="AnimalsÂ "/>
    <n v="605"/>
    <n v="2030"/>
    <s v="David Dastmalchian"/>
    <n v="0"/>
    <s v="drug addict|drug addiction|drug use|drugs|junkie"/>
    <x v="3619"/>
    <n v="8"/>
    <s v="English"/>
    <s v="USA"/>
    <m/>
    <m/>
    <n v="2014"/>
    <n v="697"/>
    <n v="6.2"/>
    <n v="2.35"/>
    <n v="679"/>
  </r>
  <r>
    <s v="Color"/>
    <s v="George Ratliff"/>
    <n v="48"/>
    <n v="96"/>
    <n v="3"/>
    <n v="38"/>
    <s v="Cree Kelly"/>
    <n v="472"/>
    <x v="3282"/>
    <x v="659"/>
    <s v="Jim Gaffigan"/>
    <s v="Salvation BoulevardÂ "/>
    <n v="3788"/>
    <n v="561"/>
    <s v="Mike Eshaq"/>
    <n v="5"/>
    <s v="cross|doused with gasoline|pastor|security guard|shower"/>
    <x v="3620"/>
    <n v="31"/>
    <s v="English"/>
    <s v="USA"/>
    <s v="R"/>
    <n v="9000000"/>
    <n v="2011"/>
    <n v="39"/>
    <n v="5.3"/>
    <n v="1.85"/>
    <n v="1000"/>
  </r>
  <r>
    <s v="Color"/>
    <s v="David Wain"/>
    <n v="65"/>
    <n v="96"/>
    <n v="136"/>
    <n v="139"/>
    <s v="Ken Marino"/>
    <n v="4000"/>
    <x v="3283"/>
    <x v="127"/>
    <s v="Jon Hamm"/>
    <s v="The TenÂ "/>
    <n v="15315"/>
    <n v="4883"/>
    <s v="Ron Silver"/>
    <n v="4"/>
    <s v="death|mexico|sabbath|surgeon|ten stories"/>
    <x v="3621"/>
    <n v="117"/>
    <s v="English"/>
    <s v="USA"/>
    <s v="R"/>
    <n v="5250000"/>
    <n v="2007"/>
    <n v="543"/>
    <n v="5"/>
    <n v="1.85"/>
    <n v="915"/>
  </r>
  <r>
    <s v="Color"/>
    <s v="Shane Meadows"/>
    <n v="29"/>
    <n v="90"/>
    <n v="222"/>
    <n v="222"/>
    <s v="Paddy Considine"/>
    <n v="5000"/>
    <x v="3284"/>
    <x v="200"/>
    <s v="Bob Hoskins"/>
    <s v="A Room for Romeo BrassÂ "/>
    <n v="4471"/>
    <n v="6111"/>
    <s v="Shane Meadows"/>
    <n v="2"/>
    <s v="betrayal|family relationships|friendship|psychosis|stranger"/>
    <x v="3622"/>
    <n v="47"/>
    <s v="English"/>
    <s v="UK"/>
    <s v="R"/>
    <m/>
    <n v="1999"/>
    <n v="680"/>
    <n v="7.7"/>
    <n v="1.85"/>
    <n v="484"/>
  </r>
  <r>
    <s v="Color"/>
    <s v="Morten Tyldum"/>
    <n v="284"/>
    <n v="100"/>
    <n v="77"/>
    <n v="27"/>
    <s v="SynnÃ¸ve Macody Lund"/>
    <n v="286"/>
    <x v="3285"/>
    <x v="168"/>
    <s v="Aksel Hennie"/>
    <s v="HeadhuntersÂ "/>
    <n v="79353"/>
    <n v="385"/>
    <s v="Julie R. Ã˜lgaard"/>
    <n v="3"/>
    <s v="art thief|male frontal nudity|male nudity|male star appears nude|painting"/>
    <x v="3623"/>
    <n v="121"/>
    <s v="Norwegian"/>
    <s v="Norway"/>
    <s v="R"/>
    <n v="30300000"/>
    <n v="2011"/>
    <n v="52"/>
    <n v="7.6"/>
    <n v="2.39"/>
    <n v="23000"/>
  </r>
  <r>
    <s v="Color"/>
    <s v="Jon Wright"/>
    <n v="187"/>
    <n v="94"/>
    <n v="4"/>
    <n v="114"/>
    <s v="Richard Coyle"/>
    <n v="796"/>
    <x v="4"/>
    <x v="769"/>
    <s v="Russell Tovey"/>
    <s v="GrabbersÂ "/>
    <n v="13227"/>
    <n v="1832"/>
    <s v="Bronagh Gallagher"/>
    <n v="0"/>
    <s v="bathtub|eaten alive|ferry boat|lobster trap|sprinkler system"/>
    <x v="3624"/>
    <n v="70"/>
    <s v="English"/>
    <s v="UK"/>
    <s v="Not Rated"/>
    <n v="4000000"/>
    <n v="2012"/>
    <n v="567"/>
    <n v="6.3"/>
    <n v="2.35"/>
    <n v="11000"/>
  </r>
  <r>
    <s v="Color"/>
    <s v="Michael McGowan"/>
    <n v="47"/>
    <n v="98"/>
    <n v="12"/>
    <n v="149"/>
    <s v="Adam Butcher"/>
    <n v="393"/>
    <x v="3286"/>
    <x v="422"/>
    <s v="Campbell Scott"/>
    <s v="Saint RalphÂ "/>
    <n v="4976"/>
    <n v="955"/>
    <s v="Gordon Pinsent"/>
    <n v="1"/>
    <s v="boston marathon|coma|marathon|miracles|running"/>
    <x v="3625"/>
    <n v="52"/>
    <s v="English"/>
    <s v="Canada"/>
    <s v="PG-13"/>
    <n v="6000000"/>
    <n v="2004"/>
    <n v="259"/>
    <n v="7.6"/>
    <n v="1.85"/>
    <n v="989"/>
  </r>
  <r>
    <s v="Color"/>
    <s v="Liv Ullmann"/>
    <n v="88"/>
    <n v="129"/>
    <n v="440"/>
    <n v="0"/>
    <s v="Jessica Chastain"/>
    <n v="631"/>
    <x v="4"/>
    <x v="17"/>
    <s v="Samantha Morton"/>
    <s v="Miss JulieÂ "/>
    <n v="2894"/>
    <n v="631"/>
    <s v="Colin Farrell"/>
    <n v="2"/>
    <s v="kissing someone's boot|midsummer|telling someone to shut up|two word title|valet"/>
    <x v="3626"/>
    <n v="14"/>
    <s v="English"/>
    <s v="Norway"/>
    <s v="PG-13"/>
    <n v="5500000"/>
    <n v="2014"/>
    <n v="0"/>
    <n v="5.6"/>
    <m/>
    <n v="0"/>
  </r>
  <r>
    <s v="Color"/>
    <s v="Jeannot Szwarc"/>
    <n v="41"/>
    <n v="103"/>
    <n v="82"/>
    <n v="32"/>
    <s v="Bill Erwin"/>
    <n v="208"/>
    <x v="4"/>
    <x v="49"/>
    <s v="Teresa Wright"/>
    <s v="Somewhere in TimeÂ "/>
    <n v="21049"/>
    <n v="454"/>
    <s v="George Voskovec"/>
    <n v="2"/>
    <s v="hotel|love|love across time|time travel|time travel romance"/>
    <x v="3627"/>
    <n v="249"/>
    <s v="English"/>
    <s v="USA"/>
    <s v="PG"/>
    <n v="5100000"/>
    <n v="1980"/>
    <n v="191"/>
    <n v="7.3"/>
    <n v="1.85"/>
    <n v="0"/>
  </r>
  <r>
    <s v="Color"/>
    <s v="Rohan Sippy"/>
    <n v="24"/>
    <n v="128"/>
    <n v="4"/>
    <n v="47"/>
    <s v="Bipasha Basu"/>
    <n v="374"/>
    <x v="3287"/>
    <x v="28"/>
    <s v="Abhishek Bachchan"/>
    <s v="Dum Maaro DumÂ "/>
    <n v="3266"/>
    <n v="787"/>
    <s v="Prateik"/>
    <n v="0"/>
    <s v="airport|drugs|loss of loved one|police|title based on song"/>
    <x v="3628"/>
    <n v="27"/>
    <s v="Hindi"/>
    <s v="India"/>
    <s v="R"/>
    <m/>
    <n v="2011"/>
    <n v="282"/>
    <n v="6.2"/>
    <m/>
    <n v="421"/>
  </r>
  <r>
    <s v="Color"/>
    <s v="James Wan"/>
    <n v="318"/>
    <n v="106"/>
    <n v="0"/>
    <n v="482"/>
    <s v="Barbara Hershey"/>
    <n v="852"/>
    <x v="3288"/>
    <x v="560"/>
    <s v="Lin Shaye"/>
    <s v="Insidious: Chapter 2Â "/>
    <n v="109214"/>
    <n v="2975"/>
    <s v="Leigh Whannell"/>
    <n v="0"/>
    <s v="barricading a door|injection in leg|police detective|supernatural|taser"/>
    <x v="3629"/>
    <n v="269"/>
    <s v="English"/>
    <s v="USA"/>
    <s v="PG-13"/>
    <n v="5000000"/>
    <n v="2013"/>
    <n v="618"/>
    <n v="6.6"/>
    <n v="2.35"/>
    <n v="35000"/>
  </r>
  <r>
    <s v="Color"/>
    <s v="Darren Lynn Bousman"/>
    <n v="250"/>
    <n v="95"/>
    <n v="163"/>
    <n v="651"/>
    <s v="Tony Nappo"/>
    <n v="1000"/>
    <x v="3289"/>
    <x v="364"/>
    <s v="Emmanuelle Vaugier"/>
    <s v="Saw IIÂ "/>
    <n v="188679"/>
    <n v="4134"/>
    <s v="Shawnee Smith"/>
    <n v="0"/>
    <s v="death|detective|nerve gas|serial killer|trap"/>
    <x v="3630"/>
    <n v="864"/>
    <s v="English"/>
    <s v="USA"/>
    <s v="R"/>
    <n v="4000000"/>
    <n v="2005"/>
    <n v="654"/>
    <n v="6.6"/>
    <n v="1.85"/>
    <n v="0"/>
  </r>
  <r>
    <s v="Color"/>
    <s v="Dan Trachtenberg"/>
    <n v="411"/>
    <n v="104"/>
    <n v="16"/>
    <n v="82"/>
    <s v="John Gallagher Jr."/>
    <n v="14000"/>
    <x v="3290"/>
    <x v="770"/>
    <s v="Bradley Cooper"/>
    <s v="10 Cloverfield LaneÂ "/>
    <n v="126893"/>
    <n v="14504"/>
    <s v="Sumalee Montano"/>
    <n v="0"/>
    <s v="alien|bunker|car crash|kidnapping|minimal cast"/>
    <x v="3631"/>
    <n v="440"/>
    <s v="English"/>
    <s v="USA"/>
    <s v="PG-13"/>
    <n v="15000000"/>
    <n v="2016"/>
    <n v="338"/>
    <n v="7.3"/>
    <n v="2.35"/>
    <n v="33000"/>
  </r>
  <r>
    <s v="Color"/>
    <s v="Jeff Tremaine"/>
    <n v="106"/>
    <n v="87"/>
    <n v="79"/>
    <n v="218"/>
    <s v="Steve-O"/>
    <n v="608"/>
    <x v="3291"/>
    <x v="771"/>
    <s v="Bam Margera"/>
    <s v="Jackass: The MovieÂ "/>
    <n v="67992"/>
    <n v="1770"/>
    <s v="Chris Pontius"/>
    <n v="0"/>
    <s v="alligator|golf|japan|panda|stunt"/>
    <x v="3632"/>
    <n v="327"/>
    <s v="English"/>
    <s v="USA"/>
    <s v="R"/>
    <n v="5000000"/>
    <n v="2002"/>
    <n v="362"/>
    <n v="6.6"/>
    <n v="1.85"/>
    <n v="0"/>
  </r>
  <r>
    <s v="Color"/>
    <s v="David F. Sandberg"/>
    <n v="159"/>
    <n v="81"/>
    <n v="26"/>
    <n v="300"/>
    <s v="Amiah Miller"/>
    <n v="2000"/>
    <x v="3292"/>
    <x v="429"/>
    <s v="Billy Burke"/>
    <s v="Lights OutÂ "/>
    <n v="13523"/>
    <n v="3344"/>
    <s v="Gabriel Bateman"/>
    <n v="0"/>
    <s v="based on short film|reference to avenged sevenfold|reference to slayer|switching lights on and off|two word title"/>
    <x v="3633"/>
    <n v="95"/>
    <s v="English"/>
    <s v="USA"/>
    <s v="PG-13"/>
    <n v="4900000"/>
    <n v="2016"/>
    <n v="509"/>
    <n v="6.9"/>
    <n v="2.35"/>
    <n v="0"/>
  </r>
  <r>
    <s v="Color"/>
    <s v="Henry Joost"/>
    <n v="251"/>
    <n v="94"/>
    <n v="24"/>
    <n v="434"/>
    <s v="Sprague Grayden"/>
    <n v="581"/>
    <x v="3293"/>
    <x v="429"/>
    <s v="Johanna Braddy"/>
    <s v="Paranormal Activity 3Â "/>
    <n v="76828"/>
    <n v="2371"/>
    <s v="Christopher Nicholas Smith"/>
    <n v="0"/>
    <s v="animate object|imaginary friend|reference to macgyver|whispering|woman wearing only a man's shirt"/>
    <x v="3634"/>
    <n v="314"/>
    <s v="English"/>
    <s v="USA"/>
    <s v="R"/>
    <n v="5000000"/>
    <n v="2011"/>
    <n v="438"/>
    <n v="5.8"/>
    <n v="1.85"/>
    <n v="24000"/>
  </r>
  <r>
    <s v="Color"/>
    <s v="Stiles White"/>
    <n v="183"/>
    <n v="89"/>
    <n v="10"/>
    <n v="704"/>
    <s v="Shelley Hennig"/>
    <n v="852"/>
    <x v="3294"/>
    <x v="471"/>
    <s v="Lin Shaye"/>
    <s v="OuijaÂ "/>
    <n v="31915"/>
    <n v="5056"/>
    <s v="Daren Kagasoff"/>
    <n v="0"/>
    <s v="death of girlfriend|funeral|ghost|ouija|spirit"/>
    <x v="3635"/>
    <n v="159"/>
    <s v="English"/>
    <s v="USA"/>
    <s v="PG-13"/>
    <n v="5000000"/>
    <n v="2014"/>
    <n v="707"/>
    <n v="4.4000000000000004"/>
    <n v="2.35"/>
    <n v="18000"/>
  </r>
  <r>
    <s v="Color"/>
    <s v="Chuck Russell"/>
    <n v="131"/>
    <n v="88"/>
    <n v="55"/>
    <n v="150"/>
    <s v="Heather Langenkamp"/>
    <n v="506"/>
    <x v="3295"/>
    <x v="528"/>
    <s v="John Saxon"/>
    <s v="A Nightmare on Elm Street 3: Dream WarriorsÂ "/>
    <n v="49820"/>
    <n v="1584"/>
    <s v="Jennifer Rubin"/>
    <n v="0"/>
    <s v="dream|freddy krueger|killer|nightmare|springwood ohio"/>
    <x v="3636"/>
    <n v="311"/>
    <s v="English"/>
    <s v="USA"/>
    <s v="X"/>
    <n v="4500000"/>
    <n v="1987"/>
    <n v="449"/>
    <n v="6.6"/>
    <n v="1.85"/>
    <n v="0"/>
  </r>
  <r>
    <s v="Color"/>
    <s v="Joel Edgerton"/>
    <n v="297"/>
    <n v="108"/>
    <n v="0"/>
    <n v="458"/>
    <s v="Allison Tolman"/>
    <n v="1000"/>
    <x v="2874"/>
    <x v="60"/>
    <s v="Busy Philipps"/>
    <s v="The GiftÂ "/>
    <n v="79916"/>
    <n v="3215"/>
    <s v="Wendell Pierce"/>
    <n v="1"/>
    <s v="compulsive liar|fired from a job|gift|rape|substance abuse"/>
    <x v="3105"/>
    <n v="279"/>
    <s v="English"/>
    <s v="USA"/>
    <s v="R"/>
    <n v="5000000"/>
    <n v="2015"/>
    <n v="562"/>
    <n v="7.1"/>
    <n v="2.35"/>
    <n v="15000"/>
  </r>
  <r>
    <s v="Color"/>
    <s v="Eugenio Derbez"/>
    <n v="41"/>
    <n v="115"/>
    <n v="399"/>
    <n v="83"/>
    <s v="Jessica Lindsey"/>
    <n v="399"/>
    <x v="3296"/>
    <x v="200"/>
    <s v="Eugenio Derbez"/>
    <s v="Instructions Not IncludedÂ "/>
    <n v="22105"/>
    <n v="688"/>
    <s v="Hugo Stiglitz"/>
    <n v="1"/>
    <s v="father daughter relationship"/>
    <x v="3637"/>
    <n v="81"/>
    <s v="Spanish"/>
    <s v="Mexico"/>
    <s v="PG-13"/>
    <n v="5000000"/>
    <n v="2013"/>
    <n v="89"/>
    <n v="7.6"/>
    <n v="1.85"/>
    <n v="14000"/>
  </r>
  <r>
    <s v="Color"/>
    <s v="Henry Joost"/>
    <n v="248"/>
    <n v="96"/>
    <n v="24"/>
    <n v="113"/>
    <s v="Brendon Eggertsen"/>
    <n v="235"/>
    <x v="3297"/>
    <x v="429"/>
    <s v="Matt Shively"/>
    <s v="Paranormal Activity 4Â "/>
    <n v="51204"/>
    <n v="799"/>
    <s v="Alisha Boe"/>
    <n v="0"/>
    <s v="boy in a bathtub|demon|laptop computer|pulled underwater|walking in the dark"/>
    <x v="3638"/>
    <n v="247"/>
    <s v="English"/>
    <s v="USA"/>
    <s v="R"/>
    <n v="5000000"/>
    <n v="2012"/>
    <n v="119"/>
    <n v="4.5999999999999996"/>
    <n v="1.85"/>
    <n v="26000"/>
  </r>
  <r>
    <s v="Color"/>
    <s v="Henry Koster"/>
    <n v="42"/>
    <n v="135"/>
    <n v="28"/>
    <n v="275"/>
    <s v="Jean Simmons"/>
    <n v="726"/>
    <x v="3298"/>
    <x v="433"/>
    <s v="Richard Burton"/>
    <s v="The RobeÂ "/>
    <n v="6359"/>
    <n v="1920"/>
    <s v="Victor Mature"/>
    <n v="1"/>
    <s v="box office hit|crucifixion|nightmare|palestine|robe"/>
    <x v="3639"/>
    <n v="69"/>
    <s v="English"/>
    <s v="USA"/>
    <s v="Unrated"/>
    <n v="5000000"/>
    <n v="1953"/>
    <n v="422"/>
    <n v="6.8"/>
    <n v="2.2000000000000002"/>
    <n v="0"/>
  </r>
  <r>
    <s v="Color"/>
    <s v="Blake Edwards"/>
    <n v="33"/>
    <n v="113"/>
    <n v="688"/>
    <n v="80"/>
    <s v="Herbert Lom"/>
    <n v="462"/>
    <x v="4"/>
    <x v="656"/>
    <s v="Burt Kwouk"/>
    <s v="The Return of the Pink PantherÂ "/>
    <n v="19596"/>
    <n v="971"/>
    <s v="Catherine Schell"/>
    <n v="0"/>
    <s v="clouseau|diamond|panther|pink|pink panther"/>
    <x v="3640"/>
    <n v="73"/>
    <s v="English"/>
    <s v="UK"/>
    <s v="G"/>
    <n v="5000000"/>
    <n v="1975"/>
    <n v="278"/>
    <n v="7.1"/>
    <n v="2.35"/>
    <n v="620"/>
  </r>
  <r>
    <s v="Color"/>
    <s v="Rachel Talalay"/>
    <n v="91"/>
    <n v="93"/>
    <n v="54"/>
    <n v="581"/>
    <s v="Tom Arnold"/>
    <n v="40000"/>
    <x v="3299"/>
    <x v="499"/>
    <s v="Johnny Depp"/>
    <s v="Freddy's Dead: The Final NightmareÂ "/>
    <n v="30765"/>
    <n v="42002"/>
    <s v="Yaphet Kotto"/>
    <n v="0"/>
    <s v="dark comedy|dream|freddy krueger|nightmare|serial murder"/>
    <x v="3641"/>
    <n v="252"/>
    <s v="English"/>
    <s v="USA"/>
    <s v="R"/>
    <n v="8500000"/>
    <n v="1991"/>
    <n v="618"/>
    <n v="4.9000000000000004"/>
    <n v="1.85"/>
    <n v="963"/>
  </r>
  <r>
    <s v="Color"/>
    <s v="Patty Jenkins"/>
    <n v="185"/>
    <n v="109"/>
    <n v="260"/>
    <n v="592"/>
    <s v="Bruce Dern"/>
    <n v="9000"/>
    <x v="3300"/>
    <x v="393"/>
    <s v="Charlize Theron"/>
    <s v="MonsterÂ "/>
    <n v="105568"/>
    <n v="11736"/>
    <s v="Pruitt Taylor Vince"/>
    <n v="2"/>
    <s v="beach|female criminal|hooker|lesbian|prostitute"/>
    <x v="3642"/>
    <n v="533"/>
    <s v="English"/>
    <s v="USA"/>
    <s v="R"/>
    <n v="4500000"/>
    <n v="2003"/>
    <n v="844"/>
    <n v="7.3"/>
    <n v="1.85"/>
    <n v="0"/>
  </r>
  <r>
    <s v="Color"/>
    <s v="Richard Fleischer"/>
    <n v="69"/>
    <n v="127"/>
    <n v="130"/>
    <n v="51"/>
    <s v="Robert J. Wilke"/>
    <n v="617"/>
    <x v="4"/>
    <x v="772"/>
    <s v="James Mason"/>
    <s v="20,000 Leagues Under the SeaÂ "/>
    <n v="22123"/>
    <n v="799"/>
    <s v="Paul Lukas"/>
    <n v="0"/>
    <s v="captain|expedition|sea|submarine|whale"/>
    <x v="3643"/>
    <n v="108"/>
    <s v="English"/>
    <s v="USA"/>
    <s v="Approved"/>
    <n v="5000000"/>
    <n v="1954"/>
    <n v="53"/>
    <n v="7.2"/>
    <n v="1.37"/>
    <n v="0"/>
  </r>
  <r>
    <s v="Color"/>
    <s v="Christopher Landon"/>
    <n v="220"/>
    <n v="101"/>
    <n v="52"/>
    <n v="332"/>
    <s v="Gloria Sandoval"/>
    <n v="510"/>
    <x v="3301"/>
    <x v="560"/>
    <s v="Richard Cabral"/>
    <s v="Paranormal Activity: The Marked OnesÂ "/>
    <n v="31791"/>
    <n v="2161"/>
    <s v="Molly Ephraim"/>
    <n v="0"/>
    <s v="apartment|blood|demonic possession|neighbor|pentagram"/>
    <x v="3644"/>
    <n v="155"/>
    <s v="English"/>
    <s v="USA"/>
    <s v="R"/>
    <n v="5000000"/>
    <n v="2014"/>
    <n v="358"/>
    <n v="5"/>
    <n v="1.78"/>
    <n v="10000"/>
  </r>
  <r>
    <s v=" Black and White"/>
    <s v="David Lynch"/>
    <n v="117"/>
    <n v="124"/>
    <n v="0"/>
    <n v="452"/>
    <s v="Anne Bancroft"/>
    <n v="12000"/>
    <x v="4"/>
    <x v="113"/>
    <s v="Anthony Hopkins"/>
    <s v="The Elephant ManÂ "/>
    <n v="161972"/>
    <n v="13864"/>
    <s v="Dexter Fletcher"/>
    <n v="1"/>
    <s v="curiosity|exploitation|freak|hospital|physical deformity"/>
    <x v="3645"/>
    <n v="356"/>
    <s v="English"/>
    <s v="USA"/>
    <s v="PG"/>
    <n v="5000000"/>
    <n v="1980"/>
    <n v="754"/>
    <n v="8.1999999999999993"/>
    <n v="2.35"/>
    <n v="9000"/>
  </r>
  <r>
    <s v="Color"/>
    <s v="Jean-Marc VallÃ©e"/>
    <n v="471"/>
    <n v="117"/>
    <n v="212"/>
    <n v="896"/>
    <s v="Jennifer Garner"/>
    <n v="11000"/>
    <x v="3302"/>
    <x v="113"/>
    <s v="Matthew McConaughey"/>
    <s v="Dallas Buyers ClubÂ "/>
    <n v="326494"/>
    <n v="17738"/>
    <s v="Denis O'Hare"/>
    <n v="0"/>
    <s v="drugs|fda|gay community|hiv|homophobia"/>
    <x v="3646"/>
    <n v="340"/>
    <s v="English"/>
    <s v="USA"/>
    <s v="R"/>
    <n v="5000000"/>
    <n v="2013"/>
    <n v="3000"/>
    <n v="8"/>
    <n v="2.35"/>
    <n v="65000"/>
  </r>
  <r>
    <s v="Color"/>
    <s v="David Gelb"/>
    <n v="152"/>
    <n v="83"/>
    <n v="26"/>
    <n v="801"/>
    <s v="Mark Duplass"/>
    <n v="10000"/>
    <x v="3303"/>
    <x v="321"/>
    <s v="Olivia Wilde"/>
    <s v="The Lazarus EffectÂ "/>
    <n v="28513"/>
    <n v="11771"/>
    <s v="Donald Glover"/>
    <n v="0"/>
    <s v="electrocuted|experiment|hell|serum|university"/>
    <x v="3647"/>
    <n v="126"/>
    <s v="English"/>
    <s v="USA"/>
    <s v="PG-13"/>
    <n v="3300000"/>
    <n v="2015"/>
    <n v="830"/>
    <n v="5.2"/>
    <n v="2.35"/>
    <n v="0"/>
  </r>
  <r>
    <s v=" Black and White"/>
    <s v="Christopher Nolan"/>
    <n v="274"/>
    <n v="113"/>
    <n v="22000"/>
    <n v="379"/>
    <s v="Thomas Lennon"/>
    <n v="716"/>
    <x v="3304"/>
    <x v="60"/>
    <s v="Callum Rennie"/>
    <s v="MementoÂ "/>
    <n v="845580"/>
    <n v="1997"/>
    <s v="Jorja Fox"/>
    <n v="0"/>
    <s v="flashback|memory|murder|short term memory|telephone"/>
    <x v="3648"/>
    <n v="2067"/>
    <s v="English"/>
    <s v="USA"/>
    <s v="R"/>
    <n v="9000000"/>
    <n v="2000"/>
    <n v="651"/>
    <n v="8.5"/>
    <n v="2.35"/>
    <n v="40000"/>
  </r>
  <r>
    <s v="Color"/>
    <s v="Mike Flanagan"/>
    <n v="336"/>
    <n v="104"/>
    <n v="59"/>
    <n v="202"/>
    <s v="Rory Cochrane"/>
    <n v="972"/>
    <x v="3305"/>
    <x v="364"/>
    <s v="James Lafferty"/>
    <s v="OculusÂ "/>
    <n v="85688"/>
    <n v="2071"/>
    <s v="Garrett Ryan"/>
    <n v="0"/>
    <s v="home office|mirror|released from a mental hospital|trauma|video camera"/>
    <x v="3649"/>
    <n v="339"/>
    <s v="English"/>
    <s v="USA"/>
    <s v="R"/>
    <n v="5000000"/>
    <n v="2013"/>
    <n v="407"/>
    <n v="6.5"/>
    <n v="2.35"/>
    <n v="23000"/>
  </r>
  <r>
    <s v=" Black and White"/>
    <s v="Kevin Smith"/>
    <n v="174"/>
    <n v="97"/>
    <n v="0"/>
    <n v="657"/>
    <s v="Jason Mewes"/>
    <n v="1000"/>
    <x v="3306"/>
    <x v="125"/>
    <s v="Ethan Suplee"/>
    <s v="Clerks IIÂ "/>
    <n v="114797"/>
    <n v="2990"/>
    <s v="Brian O'Halloran"/>
    <n v="3"/>
    <s v="fast food|fast food restaurant|new jersey|quick stop|restaurant"/>
    <x v="3650"/>
    <n v="472"/>
    <s v="English"/>
    <s v="USA"/>
    <s v="R"/>
    <n v="5000000"/>
    <n v="2006"/>
    <n v="898"/>
    <n v="7.4"/>
    <n v="1.85"/>
    <n v="0"/>
  </r>
  <r>
    <s v="Color"/>
    <s v="Stephen Daldry"/>
    <n v="151"/>
    <n v="110"/>
    <n v="335"/>
    <n v="34"/>
    <s v="Gary Lewis"/>
    <n v="838"/>
    <x v="3307"/>
    <x v="419"/>
    <s v="Julie Walters"/>
    <s v="Billy ElliotÂ "/>
    <n v="98354"/>
    <n v="1122"/>
    <s v="Jamie Draven"/>
    <n v="0"/>
    <s v="audition|ballet|boxing|miner|miners strike"/>
    <x v="3651"/>
    <n v="433"/>
    <s v="English"/>
    <s v="UK"/>
    <s v="R"/>
    <n v="5000000"/>
    <n v="2000"/>
    <n v="203"/>
    <n v="7.7"/>
    <n v="1.85"/>
    <n v="0"/>
  </r>
  <r>
    <s v="Color"/>
    <s v="Nat Faxon"/>
    <n v="276"/>
    <n v="103"/>
    <n v="214"/>
    <n v="424"/>
    <s v="Liam James"/>
    <n v="7000"/>
    <x v="3308"/>
    <x v="200"/>
    <s v="Steve Carell"/>
    <s v="The Way Way BackÂ "/>
    <n v="115813"/>
    <n v="8375"/>
    <s v="Jim Rash"/>
    <n v="1"/>
    <s v="awkward boy|shy kid|summer|vacation|water park"/>
    <x v="3652"/>
    <n v="216"/>
    <s v="English"/>
    <s v="USA"/>
    <s v="PG-13"/>
    <n v="5000000"/>
    <n v="2013"/>
    <n v="468"/>
    <n v="7.4"/>
    <n v="1.85"/>
    <n v="22000"/>
  </r>
  <r>
    <s v="Color"/>
    <s v="George Jackson"/>
    <n v="12"/>
    <n v="94"/>
    <n v="0"/>
    <n v="287"/>
    <s v="Tisha Campbell-Martin"/>
    <n v="901"/>
    <x v="3309"/>
    <x v="399"/>
    <s v="William Schallert"/>
    <s v="House Party 2Â "/>
    <n v="3571"/>
    <n v="2523"/>
    <s v="Helen Martin"/>
    <n v="0"/>
    <s v="college|misogyny|money|new friend|party"/>
    <x v="3653"/>
    <n v="11"/>
    <s v="English"/>
    <s v="USA"/>
    <s v="R"/>
    <n v="5000000"/>
    <n v="1991"/>
    <n v="413"/>
    <n v="5.0999999999999996"/>
    <n v="1.85"/>
    <n v="232"/>
  </r>
  <r>
    <s v="Color"/>
    <s v="George Miller"/>
    <n v="18"/>
    <n v="102"/>
    <n v="18"/>
    <n v="75"/>
    <s v="Jack Thompson"/>
    <n v="492"/>
    <x v="4"/>
    <x v="773"/>
    <s v="Tony Bonner"/>
    <s v="The Man from Snowy RiverÂ "/>
    <n v="5894"/>
    <n v="854"/>
    <s v="Tom Burlinson"/>
    <n v="0"/>
    <s v="australia|brumby|ranch|stallion|twin"/>
    <x v="3654"/>
    <n v="56"/>
    <s v="English"/>
    <s v="Australia"/>
    <s v="PG"/>
    <n v="3500000"/>
    <n v="1982"/>
    <n v="155"/>
    <n v="7.3"/>
    <n v="2.35"/>
    <n v="0"/>
  </r>
  <r>
    <s v="Color"/>
    <s v="Maurice Joyce"/>
    <n v="28"/>
    <n v="77"/>
    <n v="0"/>
    <n v="73"/>
    <s v="Constance Shulman"/>
    <n v="2000"/>
    <x v="3310"/>
    <x v="233"/>
    <s v="Frank Welker"/>
    <s v="Doug's 1st MovieÂ "/>
    <n v="2448"/>
    <n v="2908"/>
    <s v="Alice Playten"/>
    <n v="1"/>
    <s v="dance|friend|monster|reference to batman|valentine"/>
    <x v="3655"/>
    <n v="18"/>
    <s v="English"/>
    <s v="USA"/>
    <s v="G"/>
    <n v="5000000"/>
    <n v="1999"/>
    <n v="804"/>
    <n v="5"/>
    <n v="1.33"/>
    <n v="122"/>
  </r>
  <r>
    <s v="Color"/>
    <s v="Robert Duvall"/>
    <n v="95"/>
    <n v="134"/>
    <n v="3000"/>
    <n v="77"/>
    <s v="Todd Allen"/>
    <n v="205"/>
    <x v="3311"/>
    <x v="270"/>
    <s v="John Beasley"/>
    <s v="The ApostleÂ "/>
    <n v="11622"/>
    <n v="428"/>
    <s v="June Carter Cash"/>
    <n v="1"/>
    <s v="church|louisiana|minister|preacher|texas"/>
    <x v="3656"/>
    <n v="157"/>
    <s v="English"/>
    <s v="USA"/>
    <s v="PG-13"/>
    <n v="5000000"/>
    <n v="1997"/>
    <n v="130"/>
    <n v="7.2"/>
    <n v="1.85"/>
    <n v="1000"/>
  </r>
  <r>
    <s v="Color"/>
    <s v="Frank Perry"/>
    <n v="74"/>
    <n v="129"/>
    <n v="24"/>
    <n v="157"/>
    <s v="Xander Berkeley"/>
    <n v="977"/>
    <x v="4"/>
    <x v="113"/>
    <s v="Faye Dunaway"/>
    <s v="Mommie DearestÂ "/>
    <n v="10564"/>
    <n v="2014"/>
    <s v="Diana Scarwid"/>
    <n v="1"/>
    <s v="abusive mother|adopted daughter|borderline personality disorder|perfection|sadistic cruelty"/>
    <x v="3657"/>
    <n v="161"/>
    <s v="English"/>
    <s v="USA"/>
    <s v="R"/>
    <n v="5000000"/>
    <n v="1981"/>
    <n v="485"/>
    <n v="6.7"/>
    <n v="1.85"/>
    <n v="0"/>
  </r>
  <r>
    <s v="Color"/>
    <s v="Jesse Peretz"/>
    <n v="179"/>
    <n v="90"/>
    <n v="37"/>
    <n v="1000"/>
    <s v="Adam Scott"/>
    <n v="11000"/>
    <x v="3312"/>
    <x v="200"/>
    <s v="Zooey Deschanel"/>
    <s v="Our Idiot BrotherÂ "/>
    <n v="74875"/>
    <n v="15710"/>
    <s v="Steve Coogan"/>
    <n v="1"/>
    <s v="art model|farmer|jail|nude model|three sisters"/>
    <x v="3658"/>
    <n v="115"/>
    <s v="English"/>
    <s v="USA"/>
    <s v="R"/>
    <n v="5000000"/>
    <n v="2011"/>
    <n v="3000"/>
    <n v="6.4"/>
    <n v="1.85"/>
    <n v="11000"/>
  </r>
  <r>
    <s v="Color"/>
    <s v="Stephen Hopkins"/>
    <n v="125"/>
    <n v="134"/>
    <n v="81"/>
    <n v="388"/>
    <s v="Tony Curran"/>
    <n v="882"/>
    <x v="3313"/>
    <x v="122"/>
    <s v="William Hurt"/>
    <s v="RaceÂ "/>
    <n v="11744"/>
    <n v="2410"/>
    <s v="David Kross"/>
    <n v="0"/>
    <s v="1930s|athlete|nazi germany|olympics|track and field"/>
    <x v="3659"/>
    <n v="49"/>
    <s v="English"/>
    <s v="Canada"/>
    <s v="PG-13"/>
    <m/>
    <n v="2016"/>
    <n v="845"/>
    <n v="7.1"/>
    <n v="2.35"/>
    <n v="0"/>
  </r>
  <r>
    <s v="Color"/>
    <s v="Ice Cube"/>
    <n v="22"/>
    <n v="104"/>
    <n v="0"/>
    <n v="498"/>
    <s v="Monica Calhoun"/>
    <n v="1000"/>
    <x v="3314"/>
    <x v="200"/>
    <s v="Bernie Mac"/>
    <s v="The Players ClubÂ "/>
    <n v="4345"/>
    <n v="2868"/>
    <s v="Chrystale Wilson"/>
    <n v="9"/>
    <s v="catfight|dominatrix|rape|spanking|stripper"/>
    <x v="3660"/>
    <n v="26"/>
    <s v="English"/>
    <s v="USA"/>
    <s v="R"/>
    <n v="4500000"/>
    <n v="1998"/>
    <n v="597"/>
    <n v="5.6"/>
    <n v="1.85"/>
    <n v="575"/>
  </r>
  <r>
    <s v="Color"/>
    <s v="Tim Blake Nelson"/>
    <n v="92"/>
    <n v="95"/>
    <n v="596"/>
    <n v="697"/>
    <s v="Andrew Keegan"/>
    <n v="1000"/>
    <x v="2797"/>
    <x v="527"/>
    <s v="Mekhi Phifer"/>
    <s v="OÂ "/>
    <n v="17333"/>
    <n v="3300"/>
    <s v="John Heard"/>
    <n v="2"/>
    <s v="basketball|basketball player|boarding school|love|shakespeare's othello"/>
    <x v="3014"/>
    <n v="153"/>
    <s v="English"/>
    <s v="USA"/>
    <s v="R"/>
    <n v="5000000"/>
    <n v="2001"/>
    <n v="835"/>
    <n v="6.2"/>
    <n v="1.85"/>
    <n v="0"/>
  </r>
  <r>
    <s v="Color"/>
    <s v="John Erick Dowdle"/>
    <n v="196"/>
    <n v="93"/>
    <n v="66"/>
    <n v="161"/>
    <s v="Edwin Hodge"/>
    <n v="1000"/>
    <x v="3315"/>
    <x v="236"/>
    <s v="Ben Feldman"/>
    <s v="As Above, So BelowÂ "/>
    <n v="49948"/>
    <n v="1410"/>
    <s v="Perdita Weeks"/>
    <n v="0"/>
    <s v="archeologist|catacomb|found footage|paris france|philosopher's stone"/>
    <x v="3661"/>
    <n v="211"/>
    <s v="English"/>
    <s v="USA"/>
    <s v="R"/>
    <n v="5000000"/>
    <n v="2014"/>
    <n v="200"/>
    <n v="6.1"/>
    <n v="1.85"/>
    <n v="14000"/>
  </r>
  <r>
    <s v="Color"/>
    <s v="Bille Woodruff"/>
    <n v="9"/>
    <n v="106"/>
    <n v="23"/>
    <n v="467"/>
    <s v="Cameron Mills"/>
    <n v="1000"/>
    <x v="3316"/>
    <x v="306"/>
    <s v="Boris Kodjoe"/>
    <s v="AddictedÂ "/>
    <n v="5975"/>
    <n v="2840"/>
    <s v="Sharon Leal"/>
    <n v="0"/>
    <s v="adultery|attraction|lust|obsession|temptation"/>
    <x v="3662"/>
    <n v="33"/>
    <s v="Spanish"/>
    <s v="USA"/>
    <s v="R"/>
    <n v="5000000"/>
    <n v="2014"/>
    <n v="694"/>
    <n v="5.2"/>
    <n v="1.85"/>
    <n v="0"/>
  </r>
  <r>
    <s v="Color"/>
    <s v="Kasi Lemmons"/>
    <n v="31"/>
    <n v="109"/>
    <n v="148"/>
    <n v="426"/>
    <s v="Lynn Whitfield"/>
    <n v="2000"/>
    <x v="3317"/>
    <x v="270"/>
    <s v="Jurnee Smollett-Bell"/>
    <s v="Eve's BayouÂ "/>
    <n v="6915"/>
    <n v="3843"/>
    <s v="Diahann Carroll"/>
    <n v="2"/>
    <s v="doctor|louisiana|secret|title directed by female|witchcraft"/>
    <x v="3663"/>
    <n v="209"/>
    <s v="English"/>
    <s v="USA"/>
    <s v="R"/>
    <n v="6000000"/>
    <n v="1997"/>
    <n v="434"/>
    <n v="7.3"/>
    <n v="1.85"/>
    <n v="599"/>
  </r>
  <r>
    <s v="Color"/>
    <s v="Richard Glatzer"/>
    <n v="309"/>
    <n v="101"/>
    <n v="25"/>
    <n v="423"/>
    <s v="Hunter Parrish"/>
    <n v="17000"/>
    <x v="3318"/>
    <x v="270"/>
    <s v="Kristen Stewart"/>
    <s v="Still AliceÂ "/>
    <n v="86077"/>
    <n v="19673"/>
    <s v="Seth Gilliam"/>
    <n v="1"/>
    <s v="alzheimer's disease|bechdel test passed|linguistics professor|new york city|reference to angels in america the play"/>
    <x v="3664"/>
    <n v="195"/>
    <s v="English"/>
    <s v="USA"/>
    <s v="PG-13"/>
    <n v="5000000"/>
    <n v="2014"/>
    <n v="2000"/>
    <n v="7.5"/>
    <n v="1.85"/>
    <n v="45000"/>
  </r>
  <r>
    <s v="Color"/>
    <s v="Michael Curtiz"/>
    <n v="15"/>
    <n v="139"/>
    <n v="345"/>
    <n v="422"/>
    <s v="Peter Ustinov"/>
    <n v="535"/>
    <x v="4"/>
    <x v="433"/>
    <s v="Gene Tierney"/>
    <s v="The EgyptianÂ "/>
    <n v="2498"/>
    <n v="2112"/>
    <s v="Jean Simmons"/>
    <n v="0"/>
    <s v="afterlife|egypt|pharaoh|princess|pyramid"/>
    <x v="3665"/>
    <n v="67"/>
    <s v="English"/>
    <s v="USA"/>
    <s v="Approved"/>
    <n v="5000000"/>
    <n v="1954"/>
    <n v="440"/>
    <n v="6.6"/>
    <n v="2.5499999999999998"/>
    <n v="376"/>
  </r>
  <r>
    <s v="Color"/>
    <s v="Bruce Malmuth"/>
    <n v="36"/>
    <n v="99"/>
    <n v="6"/>
    <n v="142"/>
    <s v="Lindsay Wagner"/>
    <n v="13000"/>
    <x v="4"/>
    <x v="23"/>
    <s v="Sylvester Stallone"/>
    <s v="NighthawksÂ "/>
    <n v="12519"/>
    <n v="14306"/>
    <s v="Persis Khambatta"/>
    <n v="2"/>
    <s v="bomb|new york city|partner|shooting|terrorist"/>
    <x v="3666"/>
    <n v="107"/>
    <s v="English"/>
    <s v="USA"/>
    <s v="R"/>
    <n v="5000000"/>
    <n v="1981"/>
    <n v="970"/>
    <n v="6.4"/>
    <n v="1.85"/>
    <n v="0"/>
  </r>
  <r>
    <s v="Color"/>
    <s v="Rob Hedden"/>
    <n v="129"/>
    <n v="100"/>
    <n v="6"/>
    <n v="65"/>
    <s v="Peter Mark Richman"/>
    <n v="935"/>
    <x v="3319"/>
    <x v="774"/>
    <s v="Kane Hodder"/>
    <s v="Friday the 13th Part VIII: Jason Takes ManhattanÂ "/>
    <n v="22961"/>
    <n v="1327"/>
    <s v="Scott Reeves"/>
    <n v="0"/>
    <s v="cult film|friday the thirteenth|hockey mask|jason voorhees|murder spree"/>
    <x v="3667"/>
    <n v="291"/>
    <s v="English"/>
    <s v="USA"/>
    <s v="R"/>
    <n v="5000000"/>
    <n v="1989"/>
    <n v="120"/>
    <n v="4.5"/>
    <n v="1.85"/>
    <n v="1000"/>
  </r>
  <r>
    <s v="Color"/>
    <s v="Joel Zwick"/>
    <n v="168"/>
    <n v="95"/>
    <n v="38"/>
    <n v="249"/>
    <s v="Louis Mandylor"/>
    <n v="567"/>
    <x v="3320"/>
    <x v="215"/>
    <s v="Nia Vardalos"/>
    <s v="My Big Fat Greek WeddingÂ "/>
    <n v="102071"/>
    <n v="1495"/>
    <s v="Lainie Kazan"/>
    <n v="3"/>
    <s v="baptism|greek|greek restaurant|prejudice|travel agency"/>
    <x v="3668"/>
    <n v="756"/>
    <s v="English"/>
    <s v="USA"/>
    <s v="PG"/>
    <n v="5000000"/>
    <n v="2002"/>
    <n v="312"/>
    <n v="6.6"/>
    <n v="1.85"/>
    <n v="5000"/>
  </r>
  <r>
    <s v="Color"/>
    <s v="Harmony Korine"/>
    <n v="444"/>
    <n v="94"/>
    <n v="520"/>
    <n v="192"/>
    <s v="Heather Morris"/>
    <n v="11000"/>
    <x v="3321"/>
    <x v="152"/>
    <s v="James Franco"/>
    <s v="Spring BreakersÂ "/>
    <n v="108683"/>
    <n v="12306"/>
    <s v="Rachel Korine"/>
    <n v="4"/>
    <s v="kissing a dead body|repeated dialogue|sex in pool|spring break|twins"/>
    <x v="3669"/>
    <n v="561"/>
    <s v="English"/>
    <s v="USA"/>
    <s v="R"/>
    <n v="5000000"/>
    <n v="2012"/>
    <n v="892"/>
    <n v="5.3"/>
    <n v="2.35"/>
    <n v="25000"/>
  </r>
  <r>
    <s v="Color"/>
    <s v="Joe Chappelle"/>
    <n v="123"/>
    <n v="93"/>
    <n v="13"/>
    <n v="141"/>
    <s v="Kim Darby"/>
    <n v="742"/>
    <x v="3322"/>
    <x v="381"/>
    <s v="Donald Pleasence"/>
    <s v="Halloween: The Curse of Michael MyersÂ "/>
    <n v="20815"/>
    <n v="1227"/>
    <s v="Mitchell Ryan"/>
    <n v="0"/>
    <s v="halloween|michael myers|nudity|returning character with different actor|slasher flick"/>
    <x v="3670"/>
    <n v="335"/>
    <s v="English"/>
    <s v="USA"/>
    <s v="R"/>
    <n v="5000000"/>
    <n v="1995"/>
    <n v="152"/>
    <n v="4.9000000000000004"/>
    <n v="1.85"/>
    <n v="0"/>
  </r>
  <r>
    <s v="Color"/>
    <s v="Alfonso CuarÃ³n"/>
    <n v="173"/>
    <n v="106"/>
    <n v="0"/>
    <n v="19"/>
    <s v="Daniel GimÃ©nez Cacho"/>
    <n v="269"/>
    <x v="3323"/>
    <x v="621"/>
    <s v="Maribel VerdÃº"/>
    <s v="Y Tu MamÃ¡ TambiÃ©nÂ "/>
    <n v="91377"/>
    <n v="361"/>
    <s v="MarÃ­a Aura"/>
    <n v="1"/>
    <s v="beach|cleaning a swimming pool|male male kiss|mexico|on the road"/>
    <x v="3671"/>
    <n v="385"/>
    <s v="Spanish"/>
    <s v="Mexico"/>
    <s v="R"/>
    <n v="2000000"/>
    <n v="2001"/>
    <n v="43"/>
    <n v="7.7"/>
    <n v="1.85"/>
    <n v="0"/>
  </r>
  <r>
    <s v="Color"/>
    <s v="Edgar Wright"/>
    <n v="246"/>
    <n v="99"/>
    <n v="1000"/>
    <n v="358"/>
    <s v="Dylan Moran"/>
    <n v="605"/>
    <x v="3324"/>
    <x v="476"/>
    <s v="Peter Serafinowicz"/>
    <s v="Shaun of the DeadÂ "/>
    <n v="395921"/>
    <n v="1686"/>
    <s v="Rafe Spall"/>
    <n v="6"/>
    <s v="british horror|pub|record collection|zombie|zombie apocalypse"/>
    <x v="3672"/>
    <n v="859"/>
    <s v="English"/>
    <s v="UK"/>
    <s v="R"/>
    <n v="4000000"/>
    <n v="2004"/>
    <n v="427"/>
    <n v="8"/>
    <n v="2.35"/>
    <n v="19000"/>
  </r>
  <r>
    <s v="Color"/>
    <s v="Mickey Liddell"/>
    <n v="74"/>
    <n v="82"/>
    <n v="7"/>
    <n v="664"/>
    <s v="Randy Wayne"/>
    <n v="1000"/>
    <x v="3325"/>
    <x v="327"/>
    <s v="Jessica Lowndes"/>
    <s v="The Haunting of Molly HartleyÂ "/>
    <n v="7904"/>
    <n v="4856"/>
    <s v="Haley Bennett"/>
    <n v="5"/>
    <s v="18th birthday|birthday|community center|resurrection|teenager"/>
    <x v="3673"/>
    <n v="113"/>
    <s v="English"/>
    <s v="USA"/>
    <s v="PG-13"/>
    <n v="5000000"/>
    <n v="2008"/>
    <n v="984"/>
    <n v="3.8"/>
    <n v="1.85"/>
    <n v="562"/>
  </r>
  <r>
    <s v="Color"/>
    <s v="John Sayles"/>
    <n v="68"/>
    <n v="135"/>
    <n v="407"/>
    <n v="111"/>
    <s v="Clifton James"/>
    <n v="11000"/>
    <x v="3326"/>
    <x v="498"/>
    <s v="Matthew McConaughey"/>
    <s v="Lone StarÂ "/>
    <n v="23202"/>
    <n v="11400"/>
    <s v="Miriam Colon"/>
    <n v="2"/>
    <s v="father son relationship|interracial relationship|neo western|sheriff|texas"/>
    <x v="3674"/>
    <n v="173"/>
    <s v="English"/>
    <s v="USA"/>
    <s v="R"/>
    <n v="5000000"/>
    <n v="1996"/>
    <n v="189"/>
    <n v="7.6"/>
    <n v="2.35"/>
    <n v="0"/>
  </r>
  <r>
    <s v="Color"/>
    <s v="Dwight H. Little"/>
    <n v="144"/>
    <n v="88"/>
    <n v="27"/>
    <n v="101"/>
    <s v="Kathleen Kinmont"/>
    <n v="742"/>
    <x v="3327"/>
    <x v="381"/>
    <s v="Donald Pleasence"/>
    <s v="Halloween 4: The Return of Michael MyersÂ "/>
    <n v="29629"/>
    <n v="1136"/>
    <s v="Ellie Cornell"/>
    <n v="0"/>
    <s v="halloween|michael myers|murder|niece|october"/>
    <x v="3675"/>
    <n v="374"/>
    <s v="English"/>
    <s v="USA"/>
    <s v="R"/>
    <n v="5000000"/>
    <n v="1988"/>
    <n v="120"/>
    <n v="5.9"/>
    <n v="1.85"/>
    <n v="0"/>
  </r>
  <r>
    <s v="Color"/>
    <s v="Fred Walton"/>
    <n v="96"/>
    <n v="89"/>
    <n v="17"/>
    <n v="85"/>
    <s v="Deborah Foreman"/>
    <n v="690"/>
    <x v="3328"/>
    <x v="364"/>
    <s v="Thomas F. Wilson"/>
    <s v="April Fool's DayÂ "/>
    <n v="10624"/>
    <n v="1160"/>
    <s v="Clayton Rohner"/>
    <n v="0"/>
    <s v="april fool's day|island|mansion|psycho|secret"/>
    <x v="3676"/>
    <n v="125"/>
    <s v="English"/>
    <s v="USA"/>
    <s v="R"/>
    <n v="5000000"/>
    <n v="1986"/>
    <n v="190"/>
    <n v="6.2"/>
    <n v="2.35"/>
    <n v="0"/>
  </r>
  <r>
    <s v="Color"/>
    <s v="Barry Levinson"/>
    <n v="42"/>
    <n v="110"/>
    <n v="272"/>
    <n v="551"/>
    <s v="Daniel Stern"/>
    <n v="801"/>
    <x v="3329"/>
    <x v="200"/>
    <s v="Steve Guttenberg"/>
    <s v="DinerÂ "/>
    <n v="14995"/>
    <n v="2943"/>
    <s v="Ellen Barkin"/>
    <n v="6"/>
    <s v="baltimore colts|diner|marriage|salesman|wedding"/>
    <x v="3677"/>
    <n v="87"/>
    <s v="English"/>
    <s v="USA"/>
    <s v="R"/>
    <n v="5000000"/>
    <n v="1982"/>
    <n v="796"/>
    <n v="7.2"/>
    <n v="1.85"/>
    <n v="0"/>
  </r>
  <r>
    <s v="Color"/>
    <s v="Steve Carver"/>
    <n v="29"/>
    <n v="107"/>
    <n v="8"/>
    <n v="268"/>
    <s v="William Sanderson"/>
    <n v="926"/>
    <x v="3330"/>
    <x v="579"/>
    <s v="David Carradine"/>
    <s v="Lone Wolf McQuadeÂ "/>
    <n v="7973"/>
    <n v="2383"/>
    <s v="Robert Beltran"/>
    <n v="0"/>
    <s v="drugs|martial arts|texas|texas ranger|weapon"/>
    <x v="3678"/>
    <n v="65"/>
    <s v="English"/>
    <s v="USA"/>
    <s v="PG"/>
    <n v="5000000"/>
    <n v="1983"/>
    <n v="400"/>
    <n v="6.3"/>
    <n v="1.85"/>
    <n v="0"/>
  </r>
  <r>
    <s v="Color"/>
    <s v="Gonzalo LÃ³pez-Gallego"/>
    <n v="228"/>
    <n v="86"/>
    <n v="17"/>
    <n v="205"/>
    <s v="Ryan Robbins"/>
    <n v="520"/>
    <x v="3331"/>
    <x v="315"/>
    <s v="Warren Christie"/>
    <s v="Apollo 18Â "/>
    <n v="47227"/>
    <n v="1520"/>
    <s v="Andrew Airlie"/>
    <n v="0"/>
    <s v="cosmonaut|footprint|found footage|moon|secret mission"/>
    <x v="3679"/>
    <n v="323"/>
    <s v="English"/>
    <s v="USA"/>
    <s v="PG-13"/>
    <n v="5000000"/>
    <n v="2011"/>
    <n v="270"/>
    <n v="5.2"/>
    <n v="1.33"/>
    <n v="0"/>
  </r>
  <r>
    <s v="Color"/>
    <s v="Christine Jeffs"/>
    <n v="195"/>
    <n v="91"/>
    <n v="19"/>
    <n v="260"/>
    <s v="Mary Lynn Rajskub"/>
    <n v="968"/>
    <x v="3332"/>
    <x v="200"/>
    <s v="Clifton Collins Jr."/>
    <s v="Sunshine CleaningÂ "/>
    <n v="61151"/>
    <n v="2528"/>
    <s v="Paul Dooley"/>
    <n v="0"/>
    <s v="business|crime scene cleanup|private school|school|sister sister relationship"/>
    <x v="3680"/>
    <n v="134"/>
    <s v="English"/>
    <s v="USA"/>
    <s v="R"/>
    <n v="8000000"/>
    <n v="2008"/>
    <n v="934"/>
    <n v="6.9"/>
    <n v="2.35"/>
    <n v="0"/>
  </r>
  <r>
    <s v="Color"/>
    <s v="John Erick Dowdle"/>
    <n v="203"/>
    <n v="103"/>
    <n v="66"/>
    <n v="13"/>
    <s v="Claire Geare"/>
    <n v="155"/>
    <x v="3333"/>
    <x v="3"/>
    <s v="Sterling Jerins"/>
    <s v="No EscapeÂ "/>
    <n v="48675"/>
    <n v="259"/>
    <s v="Sahajak Boonthanakit"/>
    <n v="0"/>
    <s v="asia|fictional country|hotel|rebellion|revolution"/>
    <x v="3681"/>
    <n v="214"/>
    <s v="English"/>
    <s v="USA"/>
    <s v="R"/>
    <n v="5000000"/>
    <n v="2015"/>
    <n v="78"/>
    <n v="6.8"/>
    <n v="1.85"/>
    <n v="16000"/>
  </r>
  <r>
    <s v="Color"/>
    <s v="Don Coscarelli"/>
    <n v="44"/>
    <n v="90"/>
    <n v="152"/>
    <n v="826"/>
    <s v="John Amos"/>
    <n v="21000"/>
    <x v="4"/>
    <x v="1"/>
    <s v="Vanna Bonta"/>
    <s v="The BeastmasterÂ "/>
    <n v="15345"/>
    <n v="23714"/>
    <s v="Rip Torn"/>
    <n v="0"/>
    <s v="breasts|critically acclaimed|female frontal nudity|psychotronic film|sword and sorcery"/>
    <x v="3682"/>
    <n v="87"/>
    <s v="English"/>
    <s v="USA"/>
    <s v="PG"/>
    <n v="8000000"/>
    <n v="1982"/>
    <n v="982"/>
    <n v="6.2"/>
    <n v="1.85"/>
    <n v="0"/>
  </r>
  <r>
    <s v="Color"/>
    <s v="King Vidor"/>
    <n v="14"/>
    <n v="141"/>
    <n v="54"/>
    <n v="70"/>
    <s v="George Sanders"/>
    <n v="746"/>
    <x v="4"/>
    <x v="153"/>
    <s v="Gina Lollobrigida"/>
    <s v="Solomon and ShebaÂ "/>
    <n v="2017"/>
    <n v="1332"/>
    <s v="Finlay Currie"/>
    <n v="2"/>
    <s v="king|pharaoh|queen|queen of sheba|tribe"/>
    <x v="3683"/>
    <n v="33"/>
    <s v="English"/>
    <s v="USA"/>
    <m/>
    <n v="5000000"/>
    <n v="1959"/>
    <n v="333"/>
    <n v="6.2"/>
    <n v="2.2000000000000002"/>
    <n v="270"/>
  </r>
  <r>
    <s v="Color"/>
    <s v="Michael Tiddes"/>
    <n v="59"/>
    <n v="92"/>
    <n v="89"/>
    <n v="355"/>
    <s v="Mike Epps"/>
    <n v="729"/>
    <x v="3334"/>
    <x v="125"/>
    <s v="Fred Willard"/>
    <s v="Fifty Shades of BlackÂ "/>
    <n v="9509"/>
    <n v="2848"/>
    <s v="Russell Peters"/>
    <n v="4"/>
    <s v="color in title|parody|reference to cuba gooding jr|reference to netflix|written by star"/>
    <x v="3684"/>
    <n v="53"/>
    <s v="English"/>
    <s v="USA"/>
    <s v="R"/>
    <n v="5000000"/>
    <n v="2016"/>
    <n v="706"/>
    <n v="3.5"/>
    <m/>
    <n v="11000"/>
  </r>
  <r>
    <s v="Color"/>
    <s v="Bill Duke"/>
    <n v="45"/>
    <n v="99"/>
    <n v="1000"/>
    <n v="409"/>
    <s v="Jenifer Lewis"/>
    <n v="849"/>
    <x v="3335"/>
    <x v="17"/>
    <s v="Eddie Cibrian"/>
    <s v="Not Easily BrokenÂ "/>
    <n v="2326"/>
    <n v="2269"/>
    <s v="Wood Harris"/>
    <n v="1"/>
    <s v="african american protagonist|based on novel|title spoken by character"/>
    <x v="3685"/>
    <n v="21"/>
    <s v="English"/>
    <s v="USA"/>
    <s v="PG-13"/>
    <n v="8000000"/>
    <n v="2009"/>
    <n v="578"/>
    <n v="6.1"/>
    <n v="1.85"/>
    <n v="738"/>
  </r>
  <r>
    <s v=" Black and White"/>
    <s v="Frank Borzage"/>
    <n v="42"/>
    <n v="79"/>
    <n v="57"/>
    <n v="99"/>
    <s v="Helen Hayes"/>
    <n v="998"/>
    <x v="4"/>
    <x v="387"/>
    <s v="Gary Cooper"/>
    <s v="A Farewell to ArmsÂ "/>
    <n v="3519"/>
    <n v="1284"/>
    <s v="Adolphe Menjou"/>
    <n v="1"/>
    <s v="1910s|ambulance driver|italy|lake|nurse"/>
    <x v="3686"/>
    <n v="46"/>
    <s v="English"/>
    <s v="USA"/>
    <s v="Unrated"/>
    <n v="800000"/>
    <n v="1932"/>
    <n v="164"/>
    <n v="6.6"/>
    <n v="1.37"/>
    <n v="213"/>
  </r>
  <r>
    <s v="Color"/>
    <s v="Bille Woodruff"/>
    <n v="12"/>
    <n v="96"/>
    <n v="23"/>
    <n v="503"/>
    <s v="Brandy Norwood"/>
    <n v="927"/>
    <x v="3336"/>
    <x v="127"/>
    <s v="Donald Faison"/>
    <s v="The Perfect MatchÂ "/>
    <n v="1180"/>
    <n v="3552"/>
    <s v="Lauren London"/>
    <n v="6"/>
    <m/>
    <x v="3687"/>
    <n v="9"/>
    <s v="English"/>
    <s v="USA"/>
    <s v="R"/>
    <n v="5000000"/>
    <n v="2016"/>
    <n v="509"/>
    <n v="4.5"/>
    <m/>
    <n v="740"/>
  </r>
  <r>
    <s v="Color"/>
    <s v="Mamoru Hosoda"/>
    <n v="29"/>
    <n v="82"/>
    <n v="99"/>
    <n v="44"/>
    <s v="Colleen O'Shaughnessey"/>
    <n v="93"/>
    <x v="3337"/>
    <x v="249"/>
    <s v="Lara Jill Miller"/>
    <s v="Digimon: The MovieÂ "/>
    <n v="5164"/>
    <n v="315"/>
    <s v="Mona Marshall"/>
    <n v="0"/>
    <s v="based on video game|box office hit|computer|digimon|internet"/>
    <x v="3688"/>
    <n v="65"/>
    <s v="English"/>
    <s v="USA"/>
    <s v="PG"/>
    <n v="5000000"/>
    <n v="2000"/>
    <n v="45"/>
    <n v="5.9"/>
    <n v="1.85"/>
    <n v="207"/>
  </r>
  <r>
    <s v="Color"/>
    <s v="Brian Dannelly"/>
    <n v="121"/>
    <n v="92"/>
    <n v="12"/>
    <n v="797"/>
    <s v="Patrick Fugit"/>
    <n v="3000"/>
    <x v="3338"/>
    <x v="200"/>
    <s v="Macaulay Culkin"/>
    <s v="Saved!Â "/>
    <n v="40274"/>
    <n v="5668"/>
    <s v="Eva Amurri Martino"/>
    <n v="5"/>
    <s v="christian|jewish|pastor|school|virginity"/>
    <x v="3689"/>
    <n v="324"/>
    <s v="English"/>
    <s v="USA"/>
    <s v="PG-13"/>
    <n v="5000000"/>
    <n v="2004"/>
    <n v="835"/>
    <n v="6.9"/>
    <n v="1.85"/>
    <n v="0"/>
  </r>
  <r>
    <s v="Color"/>
    <s v="Denys Arcand"/>
    <n v="135"/>
    <n v="112"/>
    <n v="66"/>
    <n v="21"/>
    <s v="StÃ©phane Rousseau"/>
    <n v="150"/>
    <x v="3339"/>
    <x v="618"/>
    <s v="Marie-JosÃ©e Croze"/>
    <s v="The Barbarian InvasionsÂ "/>
    <n v="24921"/>
    <n v="253"/>
    <s v="Marina Hands"/>
    <n v="2"/>
    <s v="cancer|dying|friend|money|socialist"/>
    <x v="3690"/>
    <n v="166"/>
    <s v="French"/>
    <s v="Canada"/>
    <s v="R"/>
    <n v="6000000"/>
    <n v="2003"/>
    <n v="28"/>
    <n v="7.7"/>
    <n v="2.35"/>
    <n v="0"/>
  </r>
  <r>
    <s v="Color"/>
    <s v="Richard Lester"/>
    <n v="27"/>
    <n v="106"/>
    <n v="44"/>
    <n v="136"/>
    <s v="Denholm Elliott"/>
    <n v="559"/>
    <x v="4"/>
    <x v="185"/>
    <s v="Robert Shaw"/>
    <s v="Robin and MarianÂ "/>
    <n v="8930"/>
    <n v="1199"/>
    <s v="Nicol Williamson"/>
    <n v="10"/>
    <s v="crusades|friar|robin hood|sheriff|sheriff of nottingham"/>
    <x v="3691"/>
    <n v="90"/>
    <s v="English"/>
    <s v="USA"/>
    <s v="PG"/>
    <n v="5000000"/>
    <n v="1976"/>
    <n v="249"/>
    <n v="6.6"/>
    <n v="1.85"/>
    <n v="672"/>
  </r>
  <r>
    <s v="Color"/>
    <s v="J.S. Cardone"/>
    <n v="56"/>
    <n v="90"/>
    <n v="23"/>
    <n v="560"/>
    <s v="Kerr Smith"/>
    <n v="847"/>
    <x v="3340"/>
    <x v="381"/>
    <s v="Brendan Fehr"/>
    <s v="The ForsakenÂ "/>
    <n v="7319"/>
    <n v="3004"/>
    <s v="Izabella Miko"/>
    <n v="4"/>
    <s v="flashing breasts|hitchhiker|vampire|vampire hunter|virus"/>
    <x v="3692"/>
    <n v="131"/>
    <s v="English"/>
    <s v="USA"/>
    <s v="R"/>
    <n v="5000000"/>
    <n v="2001"/>
    <n v="591"/>
    <n v="5.3"/>
    <n v="1.85"/>
    <n v="327"/>
  </r>
  <r>
    <s v=" Black and White"/>
    <s v="Guy Hamilton"/>
    <n v="22"/>
    <n v="126"/>
    <n v="82"/>
    <n v="576"/>
    <s v="Carl Weathers"/>
    <n v="11000"/>
    <x v="4"/>
    <x v="108"/>
    <s v="Harrison Ford"/>
    <s v="Force 10 from NavaroneÂ "/>
    <n v="13587"/>
    <n v="13591"/>
    <s v="Franco Nero"/>
    <n v="2"/>
    <s v="colonel|mission|partisan|spy|traitor"/>
    <x v="3693"/>
    <n v="80"/>
    <s v="English"/>
    <s v="UK"/>
    <s v="PG"/>
    <n v="5000000"/>
    <n v="1978"/>
    <n v="794"/>
    <n v="6.3"/>
    <n v="2.35"/>
    <n v="729"/>
  </r>
  <r>
    <s v="Color"/>
    <s v="Jay Levey"/>
    <n v="59"/>
    <n v="150"/>
    <n v="3"/>
    <n v="448"/>
    <s v="Gedde Watanabe"/>
    <n v="859"/>
    <x v="3341"/>
    <x v="200"/>
    <s v="Fran Drescher"/>
    <s v="UHFÂ "/>
    <n v="21416"/>
    <n v="3942"/>
    <s v="Michael Richards"/>
    <n v="1"/>
    <s v="gambling|imagination|television|television station|tv show"/>
    <x v="3694"/>
    <n v="198"/>
    <s v="English"/>
    <s v="USA"/>
    <s v="PG-13"/>
    <n v="5000000"/>
    <n v="1989"/>
    <n v="448"/>
    <n v="7"/>
    <n v="1.85"/>
    <n v="0"/>
  </r>
  <r>
    <s v="Color"/>
    <s v="Nicholaus Goossen"/>
    <n v="61"/>
    <n v="90"/>
    <n v="4"/>
    <n v="556"/>
    <s v="Joel David Moore"/>
    <n v="2000"/>
    <x v="3342"/>
    <x v="125"/>
    <s v="Linda Cardellini"/>
    <s v="Grandma's BoyÂ "/>
    <n v="67853"/>
    <n v="5202"/>
    <s v="Shirley Jones"/>
    <n v="0"/>
    <s v="co worker|game tester|loss of virginity|roommate|snack"/>
    <x v="3695"/>
    <n v="202"/>
    <s v="English"/>
    <s v="USA"/>
    <s v="R"/>
    <m/>
    <n v="2006"/>
    <n v="936"/>
    <n v="7"/>
    <n v="2.35"/>
    <n v="0"/>
  </r>
  <r>
    <s v="Color"/>
    <s v="Tamara Jenkins"/>
    <n v="60"/>
    <n v="91"/>
    <n v="84"/>
    <n v="572"/>
    <s v="Kevin Corrigan"/>
    <n v="1000"/>
    <x v="3343"/>
    <x v="200"/>
    <s v="Natasha Lyonne"/>
    <s v="Slums of Beverly HillsÂ "/>
    <n v="9427"/>
    <n v="2691"/>
    <s v="Jessica Walter"/>
    <n v="0"/>
    <s v="flatulence|menstrual blood|nomad|nursing school|title directed by female"/>
    <x v="3696"/>
    <n v="79"/>
    <s v="English"/>
    <s v="USA"/>
    <s v="R"/>
    <n v="5000000"/>
    <n v="1998"/>
    <n v="778"/>
    <n v="6.6"/>
    <n v="1.85"/>
    <n v="462"/>
  </r>
  <r>
    <s v="Color"/>
    <s v="Sergio Leone"/>
    <n v="164"/>
    <n v="145"/>
    <n v="0"/>
    <n v="392"/>
    <s v="Woody Strode"/>
    <n v="973"/>
    <x v="4"/>
    <x v="713"/>
    <s v="Claudia Cardinale"/>
    <s v="Once Upon a Time in the WestÂ "/>
    <n v="216005"/>
    <n v="2589"/>
    <s v="Jack Elam"/>
    <n v="1"/>
    <s v="gang|gun|harmonica|killing|woman in bathtub"/>
    <x v="3697"/>
    <n v="565"/>
    <s v="English"/>
    <s v="Italy"/>
    <s v="PG-13"/>
    <n v="5000000"/>
    <n v="1968"/>
    <n v="423"/>
    <n v="8.6"/>
    <n v="2.35"/>
    <n v="10000"/>
  </r>
  <r>
    <s v="Color"/>
    <s v="Jon Favreau"/>
    <n v="81"/>
    <n v="95"/>
    <n v="4000"/>
    <n v="334"/>
    <s v="Faizon Love"/>
    <n v="4000"/>
    <x v="3344"/>
    <x v="369"/>
    <s v="Jon Favreau"/>
    <s v="MadeÂ "/>
    <n v="15053"/>
    <n v="5245"/>
    <s v="Jonathan Silverman"/>
    <n v="2"/>
    <s v="friendship|loudmouth|money laundering|new york city|stripper"/>
    <x v="3698"/>
    <n v="165"/>
    <s v="English"/>
    <s v="USA"/>
    <s v="R"/>
    <n v="5000000"/>
    <n v="2001"/>
    <n v="585"/>
    <n v="6.4"/>
    <n v="1.85"/>
    <n v="393"/>
  </r>
  <r>
    <s v="Color"/>
    <s v="Duncan Jones"/>
    <n v="415"/>
    <n v="97"/>
    <n v="0"/>
    <n v="372"/>
    <s v="Matt Berry"/>
    <n v="18000"/>
    <x v="3345"/>
    <x v="383"/>
    <s v="Kevin Spacey"/>
    <s v="MoonÂ "/>
    <n v="260607"/>
    <n v="19404"/>
    <s v="Benedict Wong"/>
    <n v="0"/>
    <s v="computer|contract|earth|moon|solitude"/>
    <x v="3699"/>
    <n v="485"/>
    <s v="English"/>
    <s v="UK"/>
    <s v="R"/>
    <n v="5000000"/>
    <n v="2009"/>
    <n v="572"/>
    <n v="7.9"/>
    <n v="2.35"/>
    <n v="47000"/>
  </r>
  <r>
    <s v="Color"/>
    <s v="Scott Marshall"/>
    <n v="43"/>
    <n v="90"/>
    <n v="7"/>
    <n v="701"/>
    <s v="Jami Gertz"/>
    <n v="2000"/>
    <x v="3346"/>
    <x v="125"/>
    <s v="Miranda Cosgrove"/>
    <s v="Keeping Up with the SteinsÂ "/>
    <n v="2719"/>
    <n v="5900"/>
    <s v="Carter Jenkins"/>
    <n v="0"/>
    <s v="bar mitzvah|carried in a chair|hebrew|party|rite of passage"/>
    <x v="3700"/>
    <n v="41"/>
    <s v="English"/>
    <s v="USA"/>
    <s v="PG-13"/>
    <m/>
    <n v="2006"/>
    <n v="847"/>
    <n v="5.4"/>
    <n v="1.85"/>
    <n v="249"/>
  </r>
  <r>
    <s v="Color"/>
    <s v="Ronan Chapalain"/>
    <n v="7"/>
    <n v="41"/>
    <n v="0"/>
    <n v="0"/>
    <s v="Guillaume Denaiffe"/>
    <n v="55"/>
    <x v="3347"/>
    <x v="4"/>
    <s v="Norbert Ferrer"/>
    <s v="Sea Rex 3D: Journey to a Prehistoric WorldÂ "/>
    <n v="296"/>
    <n v="55"/>
    <s v="Chloe Hollings"/>
    <n v="0"/>
    <s v="3d|imax|plesiosaur|sea|water"/>
    <x v="3701"/>
    <n v="4"/>
    <s v="English"/>
    <s v="UK"/>
    <m/>
    <n v="5000000"/>
    <n v="2010"/>
    <n v="0"/>
    <n v="6.9"/>
    <n v="1.78"/>
    <n v="89"/>
  </r>
  <r>
    <s v="Color"/>
    <s v="Atom Egoyan"/>
    <n v="120"/>
    <n v="112"/>
    <n v="460"/>
    <n v="395"/>
    <s v="Sarah Polley"/>
    <n v="990"/>
    <x v="3348"/>
    <x v="270"/>
    <s v="Bruce Greenwood"/>
    <s v="The Sweet HereafterÂ "/>
    <n v="26720"/>
    <n v="2820"/>
    <s v="Simon Baker"/>
    <n v="0"/>
    <s v="anger|bus|child|lawyer|school"/>
    <x v="3702"/>
    <n v="196"/>
    <s v="English"/>
    <s v="Canada"/>
    <s v="R"/>
    <n v="5000000"/>
    <n v="1997"/>
    <n v="900"/>
    <n v="7.7"/>
    <n v="2.35"/>
    <n v="920"/>
  </r>
  <r>
    <s v="Color"/>
    <s v="Xavier Beauvois"/>
    <n v="195"/>
    <n v="122"/>
    <n v="22"/>
    <n v="32"/>
    <s v="Michael Lonsdale"/>
    <n v="186"/>
    <x v="3349"/>
    <x v="270"/>
    <s v="Lambert Wilson"/>
    <s v="Of Gods and MenÂ "/>
    <n v="12411"/>
    <n v="416"/>
    <s v="Olivier Rabourdin"/>
    <n v="0"/>
    <s v="catholic church|community|monastery|monk|terrorist"/>
    <x v="3703"/>
    <n v="89"/>
    <s v="French"/>
    <s v="France"/>
    <s v="PG-13"/>
    <n v="4000000"/>
    <n v="2010"/>
    <n v="135"/>
    <n v="7.2"/>
    <n v="2.35"/>
    <n v="0"/>
  </r>
  <r>
    <s v="Color"/>
    <s v="Randall Miller"/>
    <n v="109"/>
    <n v="110"/>
    <n v="19"/>
    <n v="39"/>
    <s v="Freddy RodrÃ­guez"/>
    <n v="25000"/>
    <x v="3350"/>
    <x v="200"/>
    <s v="Alan Rickman"/>
    <s v="Bottle ShockÂ "/>
    <n v="12233"/>
    <n v="25676"/>
    <s v="Greg Collins"/>
    <n v="0"/>
    <s v="airport|california|flat tire|overalls|wine"/>
    <x v="3704"/>
    <n v="89"/>
    <s v="English"/>
    <s v="USA"/>
    <s v="PG-13"/>
    <n v="5000000"/>
    <n v="2008"/>
    <n v="579"/>
    <n v="6.8"/>
    <n v="2.35"/>
    <n v="0"/>
  </r>
  <r>
    <s v="Color"/>
    <s v="Jerry Belson"/>
    <n v="21"/>
    <n v="87"/>
    <n v="3"/>
    <n v="83"/>
    <s v="Tim Thomerson"/>
    <n v="922"/>
    <x v="4"/>
    <x v="775"/>
    <s v="Cassandra Peterson"/>
    <s v="Jekyll and Hyde... Together AgainÂ "/>
    <n v="881"/>
    <n v="1324"/>
    <s v="Bess Armstrong"/>
    <n v="0"/>
    <s v="breasts growing|coors light|drugs|hospital|spinning in grave"/>
    <x v="3705"/>
    <n v="32"/>
    <s v="English"/>
    <s v="USA"/>
    <s v="R"/>
    <n v="5000000"/>
    <n v="1982"/>
    <n v="162"/>
    <n v="6.2"/>
    <m/>
    <n v="323"/>
  </r>
  <r>
    <s v="Color"/>
    <s v="Peter Jackson"/>
    <n v="93"/>
    <n v="108"/>
    <n v="0"/>
    <n v="88"/>
    <s v="Jed Brophy"/>
    <n v="14000"/>
    <x v="3351"/>
    <x v="776"/>
    <s v="Kate Winslet"/>
    <s v="Heavenly CreaturesÂ "/>
    <n v="50197"/>
    <n v="14574"/>
    <s v="Liz Mullane"/>
    <n v="2"/>
    <s v="fantasy life|friend|friendship|love|teenage crush"/>
    <x v="3706"/>
    <n v="265"/>
    <s v="English"/>
    <s v="New Zealand"/>
    <s v="R"/>
    <n v="5000000"/>
    <n v="1994"/>
    <n v="433"/>
    <n v="7.4"/>
    <n v="2.35"/>
    <n v="0"/>
  </r>
  <r>
    <s v="Color"/>
    <s v="Michael Polish"/>
    <n v="12"/>
    <n v="121"/>
    <n v="35"/>
    <n v="473"/>
    <s v="Bobby Batson"/>
    <n v="4000"/>
    <x v="3352"/>
    <x v="270"/>
    <s v="Hayden Christensen"/>
    <s v="90 Minutes in HeavenÂ "/>
    <n v="2047"/>
    <n v="6617"/>
    <s v="Cynthia Barrett"/>
    <n v="0"/>
    <s v="heaven|hospital|praying|pronounced dead|recovery"/>
    <x v="3707"/>
    <n v="29"/>
    <s v="English"/>
    <s v="USA"/>
    <s v="PG-13"/>
    <n v="5000000"/>
    <n v="2015"/>
    <n v="849"/>
    <n v="4.5999999999999996"/>
    <n v="2.35"/>
    <n v="0"/>
  </r>
  <r>
    <s v="Color"/>
    <s v="Dan Rush"/>
    <n v="155"/>
    <n v="97"/>
    <n v="7"/>
    <n v="939"/>
    <s v="Scott Takeda"/>
    <n v="8000"/>
    <x v="3353"/>
    <x v="200"/>
    <s v="Will Ferrell"/>
    <s v="Everything Must GoÂ "/>
    <n v="40305"/>
    <n v="10517"/>
    <s v="Stephen Root"/>
    <n v="1"/>
    <s v="alcoholic|beer|bicycle|new neighbor|yard sale"/>
    <x v="3708"/>
    <n v="86"/>
    <s v="English"/>
    <s v="USA"/>
    <s v="R"/>
    <n v="5000000"/>
    <n v="2010"/>
    <n v="981"/>
    <n v="6.4"/>
    <n v="2.35"/>
    <n v="0"/>
  </r>
  <r>
    <s v="Color"/>
    <s v="Jake Kasdan"/>
    <n v="81"/>
    <n v="116"/>
    <n v="52"/>
    <n v="102"/>
    <s v="Ryan O'Neal"/>
    <n v="624"/>
    <x v="3354"/>
    <x v="777"/>
    <s v="Kim Dickens"/>
    <s v="Zero EffectÂ "/>
    <n v="12366"/>
    <n v="1209"/>
    <s v="Angela Featherstone"/>
    <n v="2"/>
    <s v="blackmail|client|private detective|private investigator|tycoon"/>
    <x v="3709"/>
    <n v="151"/>
    <s v="English"/>
    <s v="USA"/>
    <s v="R"/>
    <n v="5000000"/>
    <n v="1998"/>
    <n v="385"/>
    <n v="7"/>
    <n v="1.85"/>
    <n v="507"/>
  </r>
  <r>
    <s v="Color"/>
    <s v="Brad Anderson"/>
    <n v="204"/>
    <n v="94"/>
    <n v="122"/>
    <n v="360"/>
    <s v="Jennifer Jason Leigh"/>
    <n v="23000"/>
    <x v="3355"/>
    <x v="306"/>
    <s v="Christian Bale"/>
    <s v="The MachinistÂ "/>
    <n v="281649"/>
    <n v="24994"/>
    <s v="Reg E. Cathey"/>
    <n v="0"/>
    <s v="alienation|conscience|insomnia|paranoia|urban gothic"/>
    <x v="3710"/>
    <n v="458"/>
    <s v="English"/>
    <s v="Spain"/>
    <s v="R"/>
    <n v="5000000"/>
    <n v="2004"/>
    <n v="1000"/>
    <n v="7.7"/>
    <n v="2.35"/>
    <n v="21000"/>
  </r>
  <r>
    <s v="Color"/>
    <s v="Paul Schrader"/>
    <n v="19"/>
    <n v="103"/>
    <n v="261"/>
    <n v="145"/>
    <s v="Jane Adams"/>
    <n v="722"/>
    <x v="3356"/>
    <x v="152"/>
    <s v="Dana Delany"/>
    <s v="Light SleeperÂ "/>
    <n v="3665"/>
    <n v="1201"/>
    <s v="David Clennon"/>
    <n v="0"/>
    <s v="bare breasts|drugs|existentialism|new york city|redemption"/>
    <x v="3711"/>
    <n v="39"/>
    <s v="English"/>
    <s v="USA"/>
    <s v="R"/>
    <n v="5000000"/>
    <n v="1992"/>
    <n v="280"/>
    <n v="6.8"/>
    <n v="1.85"/>
    <n v="247"/>
  </r>
  <r>
    <s v="Color"/>
    <s v="Michael Cuesta"/>
    <n v="163"/>
    <n v="112"/>
    <n v="52"/>
    <n v="688"/>
    <s v="Paz Vega"/>
    <n v="10000"/>
    <x v="3357"/>
    <x v="778"/>
    <s v="Jeremy Renner"/>
    <s v="Kill the MessengerÂ "/>
    <n v="32382"/>
    <n v="12897"/>
    <s v="Robert Pralgo"/>
    <n v="1"/>
    <s v="based on true story|cia|cocaine|journalist|smear campaign"/>
    <x v="3712"/>
    <n v="99"/>
    <s v="English"/>
    <s v="USA"/>
    <s v="R"/>
    <n v="5000000"/>
    <n v="2014"/>
    <n v="963"/>
    <n v="7"/>
    <n v="2.35"/>
    <n v="13000"/>
  </r>
  <r>
    <s v="Color"/>
    <s v="John Cameron Mitchell"/>
    <n v="248"/>
    <n v="91"/>
    <n v="263"/>
    <n v="192"/>
    <s v="Jon Tenney"/>
    <n v="967"/>
    <x v="3358"/>
    <x v="270"/>
    <s v="Dianne Wiest"/>
    <s v="Rabbit HoleÂ "/>
    <n v="40618"/>
    <n v="1582"/>
    <s v="Tammy Blanchard"/>
    <n v="0"/>
    <s v="car|comic book|comic book artist|iphone|memory"/>
    <x v="3713"/>
    <n v="144"/>
    <s v="English"/>
    <s v="USA"/>
    <s v="PG-13"/>
    <n v="5000000"/>
    <n v="2010"/>
    <n v="289"/>
    <n v="7"/>
    <n v="1.85"/>
    <n v="0"/>
  </r>
  <r>
    <s v="Color"/>
    <s v="Fenton Bailey"/>
    <n v="39"/>
    <n v="98"/>
    <n v="13"/>
    <n v="600"/>
    <s v="Mia Kirshner"/>
    <n v="3000"/>
    <x v="3359"/>
    <x v="393"/>
    <s v="Macaulay Culkin"/>
    <s v="Party MonsterÂ "/>
    <n v="12675"/>
    <n v="5185"/>
    <s v="Marilyn Manson"/>
    <n v="1"/>
    <s v="drug dealer|drugs|gay|homosexual|party"/>
    <x v="3714"/>
    <n v="158"/>
    <s v="English"/>
    <s v="USA"/>
    <s v="R"/>
    <n v="5000000"/>
    <n v="2003"/>
    <n v="971"/>
    <n v="6.3"/>
    <n v="1.85"/>
    <n v="0"/>
  </r>
  <r>
    <s v="Color"/>
    <s v="Jeremy Saulnier"/>
    <n v="322"/>
    <n v="95"/>
    <n v="57"/>
    <n v="233"/>
    <s v="Mark Webber"/>
    <n v="727"/>
    <x v="3360"/>
    <x v="779"/>
    <s v="Alia Shawkat"/>
    <s v="Green RoomÂ "/>
    <n v="28845"/>
    <n v="1836"/>
    <s v="Joe Cole"/>
    <n v="0"/>
    <s v="murder|neo nazi|punk band|skinhead|suspense"/>
    <x v="3715"/>
    <n v="125"/>
    <s v="English"/>
    <s v="USA"/>
    <s v="R"/>
    <n v="5000000"/>
    <n v="2015"/>
    <n v="442"/>
    <n v="7.1"/>
    <n v="2.35"/>
    <n v="10000"/>
  </r>
  <r>
    <s v="Color"/>
    <s v="Billy Kent"/>
    <n v="50"/>
    <n v="88"/>
    <n v="0"/>
    <n v="276"/>
    <s v="Tim Russ"/>
    <n v="740"/>
    <x v="4"/>
    <x v="105"/>
    <s v="Liza Minnelli"/>
    <s v="The Oh in OhioÂ "/>
    <n v="5494"/>
    <n v="1665"/>
    <s v="Winter Ave Zoli"/>
    <n v="0"/>
    <s v="marriage|orgasm|school|sex|swimming"/>
    <x v="3716"/>
    <n v="56"/>
    <s v="English"/>
    <s v="USA"/>
    <s v="R"/>
    <n v="5000000"/>
    <n v="2006"/>
    <n v="625"/>
    <n v="5.6"/>
    <n v="2.35"/>
    <n v="255"/>
  </r>
  <r>
    <s v="Color"/>
    <s v="James Manera"/>
    <n v="12"/>
    <n v="99"/>
    <n v="0"/>
    <n v="361"/>
    <s v="Greg Germann"/>
    <n v="578"/>
    <x v="3361"/>
    <x v="383"/>
    <s v="Joaquim de Almeida"/>
    <s v="Atlas Shrugged: Who Is John Galt?Â "/>
    <n v="1900"/>
    <n v="3382"/>
    <s v="Kristoffer Polaha"/>
    <n v="0"/>
    <s v="box office flop|critically bashed|economy|individual versus society|rescue"/>
    <x v="3717"/>
    <n v="56"/>
    <s v="English"/>
    <s v="USA"/>
    <s v="PG-13"/>
    <n v="5000000"/>
    <n v="2014"/>
    <n v="435"/>
    <n v="4.4000000000000004"/>
    <m/>
    <n v="0"/>
  </r>
  <r>
    <s v="Color"/>
    <s v="Wes Anderson"/>
    <n v="83"/>
    <n v="91"/>
    <n v="0"/>
    <n v="65"/>
    <s v="Darryl Cox"/>
    <n v="387"/>
    <x v="3362"/>
    <x v="539"/>
    <s v="Andrew Wilson"/>
    <s v="Bottle RocketÂ "/>
    <n v="54478"/>
    <n v="648"/>
    <s v="Lumi Cavazos"/>
    <n v="0"/>
    <s v="caper|escapade|motel|robbery|texas"/>
    <x v="3718"/>
    <n v="184"/>
    <s v="English"/>
    <s v="USA"/>
    <s v="R"/>
    <n v="7000000"/>
    <n v="1996"/>
    <n v="96"/>
    <n v="7.1"/>
    <n v="1.85"/>
    <n v="0"/>
  </r>
  <r>
    <s v="Color"/>
    <s v="Kevin Spacey"/>
    <n v="37"/>
    <n v="97"/>
    <n v="18000"/>
    <n v="977"/>
    <s v="Joe Mantegna"/>
    <n v="10000"/>
    <x v="3363"/>
    <x v="168"/>
    <s v="Viggo Mortensen"/>
    <s v="Albino AlligatorÂ "/>
    <n v="6632"/>
    <n v="13718"/>
    <s v="Faye Dunaway"/>
    <n v="3"/>
    <s v="bar|box office flop|hostage|new orleans louisiana|police"/>
    <x v="3719"/>
    <n v="69"/>
    <s v="English"/>
    <s v="USA"/>
    <s v="R"/>
    <n v="5000000"/>
    <n v="1996"/>
    <n v="1000"/>
    <n v="6.1"/>
    <n v="2.35"/>
    <n v="225"/>
  </r>
  <r>
    <s v="Color"/>
    <s v="Feroz Abbas Khan"/>
    <n v="16"/>
    <n v="136"/>
    <n v="0"/>
    <n v="14"/>
    <s v="Bhoomika Chawla"/>
    <n v="75"/>
    <x v="3364"/>
    <x v="406"/>
    <s v="Akshaye Khanna"/>
    <s v="Gandhi, My FatherÂ "/>
    <n v="1311"/>
    <n v="172"/>
    <s v="Darshan Jariwala"/>
    <n v="0"/>
    <s v="africa|hindu|india|muslim|south africa"/>
    <x v="3720"/>
    <n v="25"/>
    <s v="Hindi"/>
    <s v="India"/>
    <m/>
    <m/>
    <n v="2007"/>
    <n v="45"/>
    <n v="7.4"/>
    <n v="2.35"/>
    <n v="133"/>
  </r>
  <r>
    <s v="Color"/>
    <s v="Errol Morris"/>
    <n v="121"/>
    <n v="118"/>
    <n v="239"/>
    <n v="0"/>
    <s v="Megan Ambuhl Graner"/>
    <n v="6"/>
    <x v="3365"/>
    <x v="780"/>
    <s v="Jeffrey Frost"/>
    <s v="Standard Operating ProcedureÂ "/>
    <n v="3329"/>
    <n v="6"/>
    <s v="Ken Davis"/>
    <n v="0"/>
    <s v="abu ghraib|abuse|prison|slow motion|torture"/>
    <x v="3721"/>
    <n v="22"/>
    <s v="English"/>
    <s v="USA"/>
    <s v="R"/>
    <m/>
    <n v="2008"/>
    <n v="0"/>
    <n v="7.5"/>
    <n v="2.35"/>
    <n v="489"/>
  </r>
  <r>
    <s v="Color"/>
    <s v="Dennis Hopper"/>
    <n v="24"/>
    <n v="94"/>
    <n v="0"/>
    <n v="51"/>
    <s v="Don Gordon"/>
    <n v="311"/>
    <x v="4"/>
    <x v="270"/>
    <s v="Raymond Burr"/>
    <s v="Out of the BlueÂ "/>
    <n v="1599"/>
    <n v="498"/>
    <s v="Jim Byrnes"/>
    <n v="1"/>
    <s v="explosion|hitchhiking|punk|trauma|truck driver"/>
    <x v="3722"/>
    <n v="27"/>
    <s v="English"/>
    <s v="Canada"/>
    <s v="R"/>
    <n v="2200000"/>
    <n v="1980"/>
    <n v="59"/>
    <n v="7.2"/>
    <n v="1.85"/>
    <n v="274"/>
  </r>
  <r>
    <s v="Color"/>
    <s v="Eli Craig"/>
    <n v="324"/>
    <n v="89"/>
    <n v="27"/>
    <n v="440"/>
    <s v="Tyler Labine"/>
    <n v="948"/>
    <x v="3366"/>
    <x v="476"/>
    <s v="Katrina Bowden"/>
    <s v="Tucker and Dale vs EvilÂ "/>
    <n v="127842"/>
    <n v="2958"/>
    <s v="Chelan Simmons"/>
    <n v="1"/>
    <s v="cabin|chainsaw|college kid|hillbilly|vacation"/>
    <x v="3723"/>
    <n v="200"/>
    <s v="English"/>
    <s v="Canada"/>
    <s v="R"/>
    <m/>
    <n v="2010"/>
    <n v="779"/>
    <n v="7.6"/>
    <n v="2.35"/>
    <n v="49000"/>
  </r>
  <r>
    <s v="Color"/>
    <s v="Nicholas Fackler"/>
    <n v="27"/>
    <n v="90"/>
    <n v="6"/>
    <n v="940"/>
    <s v="Ellen Burstyn"/>
    <n v="3000"/>
    <x v="3367"/>
    <x v="17"/>
    <s v="Adam Scott"/>
    <s v="Lovely, StillÂ "/>
    <n v="1560"/>
    <n v="4987"/>
    <s v="Martin Landau"/>
    <n v="0"/>
    <s v="christmas|fable|old man"/>
    <x v="3724"/>
    <n v="15"/>
    <s v="English"/>
    <s v="USA"/>
    <s v="PG"/>
    <n v="5000000"/>
    <n v="2008"/>
    <n v="1000"/>
    <n v="7.3"/>
    <n v="1.85"/>
    <n v="777"/>
  </r>
  <r>
    <s v="Color"/>
    <s v="Richard Wallace"/>
    <n v="9"/>
    <n v="95"/>
    <n v="5"/>
    <n v="100"/>
    <s v="Paul Fix"/>
    <n v="197"/>
    <x v="4"/>
    <x v="185"/>
    <s v="Judith Anderson"/>
    <s v="TycoonÂ "/>
    <n v="989"/>
    <n v="538"/>
    <s v="Laraine Day"/>
    <n v="1"/>
    <s v="engineer|ethics|mountain|railroad|south america"/>
    <x v="3725"/>
    <n v="23"/>
    <s v="English"/>
    <s v="USA"/>
    <s v="Approved"/>
    <n v="3209000"/>
    <n v="1947"/>
    <n v="116"/>
    <n v="6.2"/>
    <n v="1.37"/>
    <n v="44"/>
  </r>
  <r>
    <s v="Color"/>
    <s v="Morgan J. Freeman"/>
    <n v="31"/>
    <n v="90"/>
    <n v="204"/>
    <n v="697"/>
    <s v="John Heard"/>
    <n v="1000"/>
    <x v="3368"/>
    <x v="270"/>
    <s v="Ethan Suplee"/>
    <s v="Desert BlueÂ "/>
    <n v="1884"/>
    <n v="3207"/>
    <s v="Sara Gilbert"/>
    <n v="3"/>
    <s v="cola|desert|ice cream cone|teenage girl|vomiting"/>
    <x v="3726"/>
    <n v="28"/>
    <s v="English"/>
    <s v="USA"/>
    <s v="R"/>
    <n v="2000000"/>
    <n v="1998"/>
    <n v="697"/>
    <n v="6.2"/>
    <n v="1.85"/>
    <n v="69"/>
  </r>
  <r>
    <s v="Color"/>
    <s v="Matthew Hastings"/>
    <n v="35"/>
    <n v="95"/>
    <n v="3"/>
    <n v="383"/>
    <s v="Marc Trottier"/>
    <n v="889"/>
    <x v="4"/>
    <x v="658"/>
    <s v="Meghan Ory"/>
    <s v="DecoysÂ "/>
    <n v="4041"/>
    <n v="2984"/>
    <s v="Corey Sevier"/>
    <n v="0"/>
    <s v="breasts|campus|college|tentacle|virginity"/>
    <x v="3727"/>
    <n v="66"/>
    <s v="English"/>
    <s v="Canada"/>
    <s v="R"/>
    <n v="5000000"/>
    <n v="2004"/>
    <n v="680"/>
    <n v="4.5999999999999996"/>
    <n v="1.85"/>
    <n v="174"/>
  </r>
  <r>
    <s v="Color"/>
    <s v="M. Night Shyamalan"/>
    <n v="371"/>
    <n v="94"/>
    <n v="0"/>
    <n v="99"/>
    <s v="Patch Darragh"/>
    <n v="432"/>
    <x v="3369"/>
    <x v="381"/>
    <s v="Ocean James"/>
    <s v="The VisitÂ "/>
    <n v="65299"/>
    <n v="1010"/>
    <s v="Olivia DeJonge"/>
    <m/>
    <s v="farm|handheld camera|impostor|rap|rock paper scissors"/>
    <x v="3728"/>
    <n v="455"/>
    <s v="English"/>
    <s v="USA"/>
    <s v="PG-13"/>
    <n v="5000000"/>
    <n v="2015"/>
    <n v="309"/>
    <n v="6.2"/>
    <n v="1.85"/>
    <n v="27000"/>
  </r>
  <r>
    <s v="Color"/>
    <s v="Brian De Palma"/>
    <n v="133"/>
    <n v="90"/>
    <n v="0"/>
    <n v="15"/>
    <s v="Daniel Stewart Sherman"/>
    <n v="343"/>
    <x v="3370"/>
    <x v="781"/>
    <s v="Mike Figueroa"/>
    <s v="RedactedÂ "/>
    <n v="8824"/>
    <n v="408"/>
    <s v="Kel O'Neill"/>
    <n v="0"/>
    <s v="blood splatter|iraq|murder|rape|soldier"/>
    <x v="3729"/>
    <n v="108"/>
    <s v="English"/>
    <s v="USA"/>
    <s v="R"/>
    <n v="5000000"/>
    <n v="2007"/>
    <n v="29"/>
    <n v="6.2"/>
    <n v="1.85"/>
    <n v="559"/>
  </r>
  <r>
    <s v="Color"/>
    <s v="Klaus Menzel"/>
    <n v="13"/>
    <n v="103"/>
    <n v="34"/>
    <n v="227"/>
    <s v="Jacqueline Bisset"/>
    <n v="811"/>
    <x v="3371"/>
    <x v="753"/>
    <s v="Adam Garcia"/>
    <s v="FascinationÂ "/>
    <n v="1207"/>
    <n v="1789"/>
    <s v="Alice Evans"/>
    <n v="0"/>
    <s v="death|love|marriage|secret|suspicion"/>
    <x v="3730"/>
    <n v="44"/>
    <s v="English"/>
    <s v="Germany"/>
    <s v="R"/>
    <n v="5000000"/>
    <n v="2004"/>
    <n v="522"/>
    <n v="3.3"/>
    <n v="2.35"/>
    <n v="40"/>
  </r>
  <r>
    <s v="Color"/>
    <m/>
    <n v="9"/>
    <n v="60"/>
    <m/>
    <n v="904"/>
    <s v="Dylan Minnette"/>
    <n v="1000"/>
    <x v="4"/>
    <x v="370"/>
    <s v="Holly Hunter"/>
    <s v="Saving GraceÂ             "/>
    <n v="3852"/>
    <n v="5203"/>
    <s v="Bokeem Woodbine"/>
    <n v="1"/>
    <s v="catholic|death row|inmate|oklahoma city|sexual promiscuity"/>
    <x v="3731"/>
    <n v="47"/>
    <s v="English"/>
    <s v="USA"/>
    <s v="TV-MA"/>
    <m/>
    <m/>
    <n v="1000"/>
    <n v="7.5"/>
    <n v="1.78"/>
    <n v="634"/>
  </r>
  <r>
    <s v="Color"/>
    <s v="Oren Peli"/>
    <n v="56"/>
    <n v="91"/>
    <n v="110"/>
    <n v="14"/>
    <s v="Sandra Staggs"/>
    <n v="46"/>
    <x v="4"/>
    <x v="321"/>
    <s v="Glenn Campbell"/>
    <s v="Area 51Â "/>
    <n v="7888"/>
    <n v="117"/>
    <s v="Jelena Nik"/>
    <n v="0"/>
    <s v="alien|alien abduction|conspiracy|secret base|ufo"/>
    <x v="3732"/>
    <n v="55"/>
    <s v="English"/>
    <s v="USA"/>
    <s v="R"/>
    <n v="5000000"/>
    <n v="2015"/>
    <n v="21"/>
    <n v="4.2"/>
    <m/>
    <n v="0"/>
  </r>
  <r>
    <s v="Color"/>
    <s v="Jaume BalaguerÃ³"/>
    <n v="191"/>
    <n v="102"/>
    <n v="57"/>
    <n v="78"/>
    <s v="Tony Corvillo"/>
    <n v="331"/>
    <x v="4"/>
    <x v="327"/>
    <s v="Luis Tosar"/>
    <s v="Sleep TightÂ "/>
    <n v="23756"/>
    <n v="526"/>
    <s v="Marta Etura"/>
    <n v="0"/>
    <s v="apartment|concierge|girl|hitchcockian|stalking"/>
    <x v="3733"/>
    <n v="48"/>
    <s v="Spanish"/>
    <s v="Spain"/>
    <s v="Not Rated"/>
    <n v="5000000"/>
    <n v="2011"/>
    <n v="93"/>
    <n v="7.2"/>
    <n v="2.35"/>
    <n v="0"/>
  </r>
  <r>
    <s v="Color"/>
    <s v="Paul Andrew Williams"/>
    <n v="80"/>
    <n v="92"/>
    <n v="46"/>
    <n v="141"/>
    <s v="Doug Bradley"/>
    <n v="570"/>
    <x v="4"/>
    <x v="782"/>
    <s v="Dave Legeno"/>
    <s v="The CottageÂ "/>
    <n v="10056"/>
    <n v="1258"/>
    <s v="Georgia Groome"/>
    <n v="0"/>
    <s v="countryside|deformed|farmer|gangster|kidnapping"/>
    <x v="3734"/>
    <n v="82"/>
    <s v="English"/>
    <s v="UK"/>
    <s v="Unrated"/>
    <n v="2500000"/>
    <n v="2008"/>
    <n v="337"/>
    <n v="6.2"/>
    <n v="2.35"/>
    <n v="639"/>
  </r>
  <r>
    <s v="Color"/>
    <s v="Stephen Herek"/>
    <n v="19"/>
    <n v="87"/>
    <n v="65"/>
    <n v="686"/>
    <s v="Callum Blue"/>
    <n v="866"/>
    <x v="4"/>
    <x v="487"/>
    <s v="Henry Ian Cusick"/>
    <s v="Dead Like Me: Life After DeathÂ "/>
    <n v="10734"/>
    <n v="3724"/>
    <s v="Shenae Grimes-Beech"/>
    <n v="1"/>
    <s v="african american policeman|police|policeman|policewoman|vomiting"/>
    <x v="3735"/>
    <n v="80"/>
    <s v="English"/>
    <s v="USA"/>
    <s v="R"/>
    <n v="5000000"/>
    <n v="2009"/>
    <n v="738"/>
    <n v="6.1"/>
    <n v="1.78"/>
    <n v="887"/>
  </r>
  <r>
    <s v="Color"/>
    <s v="Bob Saget"/>
    <n v="19"/>
    <n v="80"/>
    <n v="799"/>
    <n v="854"/>
    <s v="John Stamos"/>
    <n v="3000"/>
    <x v="4"/>
    <x v="783"/>
    <s v="Alyson Hannigan"/>
    <s v="Farce of the PenguinsÂ "/>
    <n v="4322"/>
    <n v="10727"/>
    <s v="Jim Belushi"/>
    <n v="0"/>
    <s v="flatulence|march|penguin|south pole|spoof"/>
    <x v="3736"/>
    <n v="47"/>
    <s v="English"/>
    <s v="USA"/>
    <s v="R"/>
    <m/>
    <n v="2006"/>
    <n v="2000"/>
    <n v="4.2"/>
    <n v="1.85"/>
    <n v="419"/>
  </r>
  <r>
    <s v="Color"/>
    <s v="Jim Amatulli"/>
    <m/>
    <n v="90"/>
    <n v="0"/>
    <n v="483"/>
    <s v="Patricia Neal"/>
    <n v="695"/>
    <x v="4"/>
    <x v="677"/>
    <s v="Heather Locklear"/>
    <s v="Flying ByÂ "/>
    <n v="215"/>
    <n v="3217"/>
    <s v="Katie Leclerc"/>
    <n v="6"/>
    <m/>
    <x v="3737"/>
    <n v="2"/>
    <s v="English"/>
    <s v="USA"/>
    <s v="PG-13"/>
    <m/>
    <n v="2009"/>
    <n v="617"/>
    <n v="4.5"/>
    <m/>
    <n v="38"/>
  </r>
  <r>
    <s v="Color"/>
    <m/>
    <n v="38"/>
    <n v="44"/>
    <m/>
    <n v="816"/>
    <s v="DulÃ© Hill"/>
    <n v="1000"/>
    <x v="4"/>
    <x v="656"/>
    <s v="Corbin Bernsen"/>
    <s v="PsychÂ             "/>
    <n v="67315"/>
    <n v="4092"/>
    <s v="Timothy Omundson"/>
    <n v="2"/>
    <s v="best friend|friend|police|police department|psychic"/>
    <x v="3738"/>
    <n v="127"/>
    <s v="English"/>
    <s v="USA"/>
    <s v="TV-PG"/>
    <m/>
    <m/>
    <n v="922"/>
    <n v="8.4"/>
    <n v="1.78"/>
    <n v="0"/>
  </r>
  <r>
    <s v="Color"/>
    <s v="William H. Macy"/>
    <n v="44"/>
    <n v="105"/>
    <n v="0"/>
    <n v="394"/>
    <s v="Felicity Huffman"/>
    <n v="745"/>
    <x v="3372"/>
    <x v="379"/>
    <s v="Billy Crudup"/>
    <s v="RudderlessÂ "/>
    <n v="12672"/>
    <n v="1986"/>
    <s v="David Adam Flannery"/>
    <n v="1"/>
    <s v="demo tape|directed by cast member|grieving father|guitar|guitar player"/>
    <x v="3739"/>
    <n v="60"/>
    <s v="English"/>
    <s v="USA"/>
    <s v="R"/>
    <n v="5000000"/>
    <n v="2014"/>
    <n v="508"/>
    <n v="7.5"/>
    <m/>
    <n v="0"/>
  </r>
  <r>
    <s v="Color"/>
    <s v="Barrett Esposito"/>
    <n v="3"/>
    <n v="67"/>
    <n v="0"/>
    <n v="388"/>
    <s v="Cyndi Lauper"/>
    <n v="979"/>
    <x v="4"/>
    <x v="228"/>
    <s v="Chazz Palminteri"/>
    <s v="Henry &amp; MeÂ "/>
    <n v="83"/>
    <n v="2509"/>
    <s v="Danny Aiello"/>
    <n v="2"/>
    <s v="bare butt|baseball|children|new york yankees|surrealism"/>
    <x v="3740"/>
    <n v="1"/>
    <s v="English"/>
    <s v="USA"/>
    <s v="PG"/>
    <n v="10000000"/>
    <n v="2014"/>
    <n v="732"/>
    <n v="6.7"/>
    <m/>
    <n v="165"/>
  </r>
  <r>
    <s v="Color"/>
    <s v="Mitch Davis"/>
    <n v="6"/>
    <n v="95"/>
    <n v="7"/>
    <n v="541"/>
    <s v="Jon Heder"/>
    <n v="989"/>
    <x v="4"/>
    <x v="125"/>
    <s v="Gary Cole"/>
    <s v="Christmas EveÂ "/>
    <n v="1091"/>
    <n v="3514"/>
    <s v="Cheryl Hines"/>
    <n v="7"/>
    <m/>
    <x v="3741"/>
    <n v="15"/>
    <s v="English"/>
    <s v="USA"/>
    <s v="PG"/>
    <m/>
    <n v="2015"/>
    <n v="970"/>
    <n v="5.0999999999999996"/>
    <m/>
    <n v="0"/>
  </r>
  <r>
    <s v="Color"/>
    <s v="Eric Bross"/>
    <m/>
    <n v="87"/>
    <n v="49"/>
    <n v="601"/>
    <s v="Esai Morales"/>
    <n v="708"/>
    <x v="4"/>
    <x v="168"/>
    <s v="Teri Polo"/>
    <s v="We Have Your HusbandÂ "/>
    <n v="216"/>
    <n v="3059"/>
    <s v="Nicholas Gonzalez"/>
    <n v="1"/>
    <s v="abduction|based on true story|mexico"/>
    <x v="3742"/>
    <n v="3"/>
    <s v="English"/>
    <s v="USA"/>
    <s v="TV-PG"/>
    <n v="5000000"/>
    <n v="2011"/>
    <n v="699"/>
    <n v="5.5"/>
    <n v="1.78"/>
    <n v="58"/>
  </r>
  <r>
    <s v="Color"/>
    <s v="Paul Schrader"/>
    <n v="64"/>
    <n v="94"/>
    <n v="261"/>
    <n v="179"/>
    <s v="IrÃ¨ne Jacob"/>
    <n v="12000"/>
    <x v="4"/>
    <x v="306"/>
    <s v="Nicolas Cage"/>
    <s v="Dying of the LightÂ "/>
    <n v="6964"/>
    <n v="12676"/>
    <s v="Tomiwa Edun"/>
    <n v="1"/>
    <s v="cia|individualism|mental illness|religion|revenge"/>
    <x v="3743"/>
    <n v="47"/>
    <s v="English"/>
    <s v="Bahamas"/>
    <s v="R"/>
    <n v="5000000"/>
    <n v="2014"/>
    <n v="316"/>
    <n v="4.4000000000000004"/>
    <n v="2.35"/>
    <n v="0"/>
  </r>
  <r>
    <s v="Color"/>
    <s v="Vicky Jewson"/>
    <n v="8"/>
    <n v="109"/>
    <n v="3"/>
    <n v="126"/>
    <s v="Sofia Black-D'Elia"/>
    <n v="1000"/>
    <x v="4"/>
    <x v="149"/>
    <s v="James Frain"/>
    <s v="Born of WarÂ "/>
    <n v="237"/>
    <n v="1681"/>
    <s v="Lisa Kay"/>
    <n v="3"/>
    <s v="fight|mina|murder|revenge|terrorist"/>
    <x v="3744"/>
    <n v="3"/>
    <s v="English"/>
    <s v="UK"/>
    <s v="R"/>
    <n v="5000000"/>
    <n v="2014"/>
    <n v="266"/>
    <n v="4.4000000000000004"/>
    <m/>
    <n v="190"/>
  </r>
  <r>
    <s v="Color"/>
    <s v="Peter Hyams"/>
    <n v="64"/>
    <n v="130"/>
    <n v="0"/>
    <n v="826"/>
    <s v="Sam Waterston"/>
    <n v="1000"/>
    <x v="4"/>
    <x v="222"/>
    <s v="David Huddleston"/>
    <s v="Capricorn OneÂ "/>
    <n v="15988"/>
    <n v="5191"/>
    <s v="Hal Holbrook"/>
    <n v="0"/>
    <s v="astronaut|hoax|journalist|mission|nasa"/>
    <x v="3745"/>
    <n v="153"/>
    <s v="English"/>
    <s v="USA"/>
    <s v="PG"/>
    <n v="5000000"/>
    <n v="1977"/>
    <n v="849"/>
    <n v="6.8"/>
    <n v="2.35"/>
    <n v="2000"/>
  </r>
  <r>
    <s v="Color"/>
    <s v="Marc Bennett"/>
    <n v="2"/>
    <m/>
    <n v="3"/>
    <n v="723"/>
    <s v="Natasha Henstridge"/>
    <n v="975"/>
    <x v="4"/>
    <x v="200"/>
    <s v="Michael Rapaport"/>
    <s v="Should've Been RomeoÂ "/>
    <n v="38"/>
    <n v="4991"/>
    <s v="Costas Mandylor"/>
    <n v="15"/>
    <m/>
    <x v="3746"/>
    <n v="2"/>
    <s v="English"/>
    <s v="USA"/>
    <m/>
    <n v="5000000"/>
    <n v="2012"/>
    <n v="900"/>
    <n v="6.7"/>
    <m/>
    <n v="35"/>
  </r>
  <r>
    <s v="Color"/>
    <s v="Mike Mayhall"/>
    <m/>
    <n v="88"/>
    <n v="14"/>
    <n v="668"/>
    <s v="Cody Howard"/>
    <n v="784"/>
    <x v="4"/>
    <x v="784"/>
    <s v="David Raizor"/>
    <s v="Running ForeverÂ "/>
    <n v="8"/>
    <n v="3021"/>
    <s v="Martin Kove"/>
    <n v="2"/>
    <m/>
    <x v="3747"/>
    <m/>
    <s v="English"/>
    <s v="USA"/>
    <m/>
    <n v="5000000"/>
    <n v="2015"/>
    <n v="763"/>
    <n v="8.6"/>
    <m/>
    <n v="49"/>
  </r>
  <r>
    <s v="Color"/>
    <s v="Kevin Smith"/>
    <n v="35"/>
    <n v="88"/>
    <n v="0"/>
    <n v="1000"/>
    <s v="Haley Joel Osment"/>
    <n v="40000"/>
    <x v="4"/>
    <x v="499"/>
    <s v="Johnny Depp"/>
    <s v="Yoga HosersÂ "/>
    <n v="849"/>
    <n v="46115"/>
    <s v="Natasha Lyonne"/>
    <n v="7"/>
    <s v="part of trilogy|second part"/>
    <x v="3748"/>
    <n v="4"/>
    <s v="English"/>
    <s v="USA"/>
    <s v="PG-13"/>
    <n v="5000000"/>
    <n v="2016"/>
    <n v="3000"/>
    <n v="4.8"/>
    <m/>
    <n v="0"/>
  </r>
  <r>
    <s v="Color"/>
    <s v="Stanton Barrett"/>
    <n v="21"/>
    <n v="97"/>
    <n v="20"/>
    <n v="538"/>
    <s v="Michael Dudikoff"/>
    <n v="741"/>
    <x v="4"/>
    <x v="397"/>
    <s v="Mikal Vega"/>
    <s v="Navy Seals vs. ZombiesÂ "/>
    <n v="928"/>
    <n v="2849"/>
    <s v="Ed Quinn"/>
    <n v="1"/>
    <s v="building|infection|navy seal|shot through the head|zombie"/>
    <x v="3749"/>
    <n v="14"/>
    <s v="English"/>
    <s v="USA"/>
    <m/>
    <m/>
    <n v="2015"/>
    <n v="615"/>
    <n v="3.4"/>
    <m/>
    <n v="0"/>
  </r>
  <r>
    <s v="Color"/>
    <s v="JirÃ­ Menzel"/>
    <n v="99"/>
    <n v="113"/>
    <n v="44"/>
    <n v="4"/>
    <s v="Ivan Barnev"/>
    <n v="61"/>
    <x v="3373"/>
    <x v="785"/>
    <s v="Julia Jentsch"/>
    <s v="I Served the King of EnglandÂ "/>
    <n v="6183"/>
    <n v="92"/>
    <s v="Milan Lasica"/>
    <n v="1"/>
    <s v="hotel|legs|lingerie|waiter|wealth"/>
    <x v="3750"/>
    <n v="27"/>
    <s v="Czech"/>
    <s v="Czech Republic"/>
    <s v="R"/>
    <n v="84450000"/>
    <n v="2006"/>
    <n v="12"/>
    <n v="7.4"/>
    <n v="1.85"/>
    <n v="1000"/>
  </r>
  <r>
    <s v="Color"/>
    <s v="Fatih Akin"/>
    <n v="115"/>
    <n v="99"/>
    <n v="766"/>
    <n v="269"/>
    <s v="Moritz Bleibtreu"/>
    <n v="595"/>
    <x v="3374"/>
    <x v="200"/>
    <s v="Udo Kier"/>
    <s v="Soul KitchenÂ "/>
    <n v="29203"/>
    <n v="1519"/>
    <s v="Birol Ãœnel"/>
    <n v="3"/>
    <s v="2000s|burglar|chef|cook|restaurant"/>
    <x v="3751"/>
    <n v="26"/>
    <s v="German"/>
    <s v="Germany"/>
    <m/>
    <n v="4000000"/>
    <n v="2009"/>
    <n v="486"/>
    <n v="7.3"/>
    <n v="1.85"/>
    <n v="0"/>
  </r>
  <r>
    <s v="Color"/>
    <s v="Billy Bob Thornton"/>
    <n v="104"/>
    <n v="148"/>
    <n v="0"/>
    <n v="263"/>
    <s v="Dwight Yoakam"/>
    <n v="3000"/>
    <x v="3375"/>
    <x v="270"/>
    <s v="Robert Duvall"/>
    <s v="Sling BladeÂ "/>
    <n v="72443"/>
    <n v="3967"/>
    <s v="J.T. Walsh"/>
    <n v="0"/>
    <s v="friend|mental institution|murder|repair shop|small town"/>
    <x v="3752"/>
    <n v="309"/>
    <s v="English"/>
    <s v="USA"/>
    <s v="R"/>
    <n v="890000"/>
    <n v="1996"/>
    <n v="324"/>
    <n v="8"/>
    <n v="1.85"/>
    <n v="0"/>
  </r>
  <r>
    <s v="Color"/>
    <s v="Nick Murphy"/>
    <n v="195"/>
    <n v="107"/>
    <n v="58"/>
    <n v="537"/>
    <s v="Imelda Staunton"/>
    <n v="874"/>
    <x v="4"/>
    <x v="381"/>
    <s v="Isaac Hempstead Wright"/>
    <s v="The AwakeningÂ "/>
    <n v="46347"/>
    <n v="2363"/>
    <s v="Joseph Mawle"/>
    <n v="1"/>
    <s v="boarding school|boy|british horror|ghost|school"/>
    <x v="3753"/>
    <n v="112"/>
    <s v="English"/>
    <s v="UK"/>
    <s v="R"/>
    <n v="3000000"/>
    <n v="2011"/>
    <n v="579"/>
    <n v="6.5"/>
    <n v="2.35"/>
    <n v="10000"/>
  </r>
  <r>
    <s v="Color"/>
    <s v="Eli Roth"/>
    <n v="303"/>
    <n v="93"/>
    <n v="0"/>
    <n v="581"/>
    <s v="Takashi Miike"/>
    <n v="1000"/>
    <x v="3376"/>
    <x v="429"/>
    <s v="Jay Hernandez"/>
    <s v="HostelÂ "/>
    <n v="138814"/>
    <n v="2990"/>
    <s v="Rick Hoffman"/>
    <n v="0"/>
    <s v="bratislava|hostel|sadistic horror|torture|travel"/>
    <x v="3754"/>
    <n v="1516"/>
    <s v="English"/>
    <s v="USA"/>
    <s v="R"/>
    <n v="4800000"/>
    <n v="2005"/>
    <n v="1000"/>
    <n v="5.9"/>
    <n v="2.35"/>
    <n v="0"/>
  </r>
  <r>
    <s v="Color"/>
    <s v="Michael Winterbottom"/>
    <n v="122"/>
    <n v="94"/>
    <n v="187"/>
    <n v="427"/>
    <s v="Shirley Henderson"/>
    <n v="1000"/>
    <x v="3377"/>
    <x v="200"/>
    <s v="Steve Coogan"/>
    <s v="Tristram Shandy: A Cock and Bull StoryÂ "/>
    <n v="11202"/>
    <n v="3690"/>
    <s v="Dylan Moran"/>
    <n v="0"/>
    <s v="actor playing himself|battle|boots|penis|womb"/>
    <x v="3755"/>
    <n v="123"/>
    <s v="English"/>
    <s v="UK"/>
    <s v="R"/>
    <n v="2800000"/>
    <n v="2005"/>
    <n v="887"/>
    <n v="6.8"/>
    <n v="2.35"/>
    <n v="750"/>
  </r>
  <r>
    <s v="Color"/>
    <s v="Jeff Nichols"/>
    <n v="359"/>
    <n v="121"/>
    <n v="337"/>
    <n v="41"/>
    <s v="Shea Whigham"/>
    <n v="982"/>
    <x v="3378"/>
    <x v="306"/>
    <s v="Katy Mixon"/>
    <s v="Take ShelterÂ "/>
    <n v="68211"/>
    <n v="1520"/>
    <s v="Robert Longstreet"/>
    <n v="0"/>
    <s v="ambiguous ending|firefly|mysterious event|schizophrenia|storm"/>
    <x v="3756"/>
    <n v="219"/>
    <s v="English"/>
    <s v="USA"/>
    <s v="R"/>
    <n v="5000000"/>
    <n v="2011"/>
    <n v="463"/>
    <n v="7.4"/>
    <n v="2.35"/>
    <n v="14000"/>
  </r>
  <r>
    <s v="Color"/>
    <s v="Frank LaLoggia"/>
    <n v="130"/>
    <n v="118"/>
    <n v="7"/>
    <n v="339"/>
    <s v="Lukas Haas"/>
    <n v="968"/>
    <x v="3379"/>
    <x v="208"/>
    <s v="Alex Rocco"/>
    <s v="Lady in WhiteÂ "/>
    <n v="4695"/>
    <n v="2545"/>
    <s v="Katherine Helmond"/>
    <n v="0"/>
    <s v="1960s|boy|ghost|murder|small town"/>
    <x v="3757"/>
    <n v="69"/>
    <s v="English"/>
    <s v="USA"/>
    <s v="R"/>
    <n v="4700000"/>
    <n v="1988"/>
    <n v="733"/>
    <n v="6.7"/>
    <n v="1.85"/>
    <n v="0"/>
  </r>
  <r>
    <s v="Color"/>
    <s v="Jeremy Brock"/>
    <n v="64"/>
    <n v="98"/>
    <n v="16"/>
    <n v="621"/>
    <s v="Julie Walters"/>
    <n v="10000"/>
    <x v="3380"/>
    <x v="200"/>
    <s v="Rupert Grint"/>
    <s v="Driving LessonsÂ "/>
    <n v="9611"/>
    <n v="11703"/>
    <s v="Tamsin Egerton"/>
    <n v="0"/>
    <s v="actress|coming of age|retired actress|teenage boy|vomiting"/>
    <x v="3758"/>
    <n v="70"/>
    <s v="English"/>
    <s v="UK"/>
    <s v="PG-13"/>
    <m/>
    <n v="2006"/>
    <n v="838"/>
    <n v="6.8"/>
    <n v="1.85"/>
    <n v="864"/>
  </r>
  <r>
    <s v="Color"/>
    <s v="Scott Foley"/>
    <n v="13"/>
    <n v="82"/>
    <n v="0"/>
    <n v="316"/>
    <s v="Greg Grunberg"/>
    <n v="927"/>
    <x v="4"/>
    <x v="70"/>
    <s v="Donald Faison"/>
    <s v="Let's Kill Ward's WifeÂ "/>
    <n v="4247"/>
    <n v="2469"/>
    <s v="Dagmara Dominczyk"/>
    <n v="2"/>
    <s v="apology|death|group of friends|sex|toilet"/>
    <x v="3759"/>
    <n v="11"/>
    <s v="English"/>
    <s v="USA"/>
    <s v="Unrated"/>
    <n v="5000000"/>
    <n v="2014"/>
    <n v="833"/>
    <n v="5.4"/>
    <m/>
    <n v="0"/>
  </r>
  <r>
    <s v="Color"/>
    <s v="Tobe Hooper"/>
    <n v="159"/>
    <n v="101"/>
    <n v="365"/>
    <n v="14"/>
    <s v="Lou Perryman"/>
    <n v="237"/>
    <x v="3381"/>
    <x v="476"/>
    <s v="Bill Johnson"/>
    <s v="The Texas Chainsaw Massacre 2Â "/>
    <n v="19234"/>
    <n v="302"/>
    <s v="Jim Siedow"/>
    <n v="3"/>
    <s v="chainsaw|chainsaw murder|human monster|music score composed by director|obscene finger gesture"/>
    <x v="3760"/>
    <n v="258"/>
    <s v="English"/>
    <s v="USA"/>
    <s v="X"/>
    <n v="4700000"/>
    <n v="1986"/>
    <n v="28"/>
    <n v="5.5"/>
    <n v="1.85"/>
    <n v="0"/>
  </r>
  <r>
    <s v="Color"/>
    <s v="Sam Peckinpah"/>
    <n v="54"/>
    <n v="106"/>
    <n v="541"/>
    <n v="372"/>
    <s v="Bob Dylan"/>
    <n v="773"/>
    <x v="4"/>
    <x v="786"/>
    <s v="James Coburn"/>
    <s v="Pat Garrett &amp; Billy the KidÂ "/>
    <n v="13467"/>
    <n v="2409"/>
    <s v="Jason Robards"/>
    <n v="0"/>
    <s v="bare breasts|flogging|human branding|man slaps a woman|manhunt"/>
    <x v="3761"/>
    <n v="106"/>
    <s v="English"/>
    <s v="USA"/>
    <s v="R"/>
    <n v="4638783"/>
    <n v="1973"/>
    <n v="476"/>
    <n v="7.4"/>
    <n v="2.35"/>
    <n v="0"/>
  </r>
  <r>
    <s v="Color"/>
    <s v="Nicolas Winding Refn"/>
    <n v="440"/>
    <n v="90"/>
    <n v="0"/>
    <n v="428"/>
    <s v="Kristin Scott Thomas"/>
    <n v="33000"/>
    <x v="3382"/>
    <x v="152"/>
    <s v="Ryan Gosling"/>
    <s v="Only God ForgivesÂ "/>
    <n v="83234"/>
    <n v="34779"/>
    <s v="Yayaying Rhatha Phongam"/>
    <n v="1"/>
    <s v="brutal cop|drug dealer|punishment|thai boxing|vengeance"/>
    <x v="3762"/>
    <n v="475"/>
    <s v="English"/>
    <s v="Denmark"/>
    <s v="R"/>
    <n v="4800000"/>
    <n v="2013"/>
    <n v="1000"/>
    <n v="5.7"/>
    <n v="1.85"/>
    <n v="30000"/>
  </r>
  <r>
    <s v="Color"/>
    <s v="Christophe Ali"/>
    <n v="7"/>
    <n v="79"/>
    <n v="0"/>
    <n v="20"/>
    <s v="Isild Le Besco"/>
    <n v="226"/>
    <x v="4"/>
    <x v="270"/>
    <s v="Denis Lavant"/>
    <s v="Camping sauvageÂ "/>
    <n v="262"/>
    <n v="286"/>
    <s v="Emmanuelle Bercot"/>
    <n v="0"/>
    <s v="cabin|girl fight|jealousy|sailing boat|tent"/>
    <x v="3763"/>
    <n v="6"/>
    <s v="French"/>
    <s v="France"/>
    <m/>
    <m/>
    <n v="2005"/>
    <n v="40"/>
    <n v="5.4"/>
    <m/>
    <n v="11"/>
  </r>
  <r>
    <s v="Color"/>
    <s v="Gabriela Tagliavini"/>
    <n v="4"/>
    <n v="87"/>
    <n v="20"/>
    <n v="329"/>
    <s v="Kate del Castillo"/>
    <n v="571"/>
    <x v="4"/>
    <x v="125"/>
    <s v="Maria Conchita Alonso"/>
    <s v="Without MenÂ "/>
    <n v="1427"/>
    <n v="2006"/>
    <s v="Camryn Manheim"/>
    <n v="6"/>
    <s v="bare chested male|journalist|passion|pregnancy|woman in underwear"/>
    <x v="3764"/>
    <n v="12"/>
    <s v="English"/>
    <s v="USA"/>
    <s v="R"/>
    <n v="4700000"/>
    <n v="2011"/>
    <n v="345"/>
    <n v="3.2"/>
    <m/>
    <n v="491"/>
  </r>
  <r>
    <s v="Color"/>
    <s v="Shekar"/>
    <n v="1"/>
    <m/>
    <n v="0"/>
    <n v="0"/>
    <s v="Diganth"/>
    <n v="5"/>
    <x v="4"/>
    <x v="127"/>
    <s v="Bhama"/>
    <s v="BarfiÂ "/>
    <n v="57"/>
    <n v="5"/>
    <s v="Dileep Raj"/>
    <n v="2"/>
    <m/>
    <x v="3765"/>
    <n v="1"/>
    <s v="Kannada"/>
    <s v="India"/>
    <m/>
    <m/>
    <n v="2013"/>
    <n v="0"/>
    <n v="7.1"/>
    <m/>
    <n v="2"/>
  </r>
  <r>
    <s v="Color"/>
    <s v="Shona Auerbach"/>
    <n v="96"/>
    <n v="105"/>
    <n v="11"/>
    <n v="16"/>
    <s v="Sharon Small"/>
    <n v="18000"/>
    <x v="3383"/>
    <x v="17"/>
    <s v="Gerard Butler"/>
    <s v="Dear FrankieÂ "/>
    <n v="18940"/>
    <n v="18105"/>
    <s v="Jack McElhone"/>
    <n v="0"/>
    <s v="boy|dock|letter|seaside|stranger"/>
    <x v="3766"/>
    <n v="182"/>
    <s v="English"/>
    <s v="UK"/>
    <s v="PG-13"/>
    <m/>
    <n v="2004"/>
    <n v="66"/>
    <n v="7.8"/>
    <n v="1.85"/>
    <n v="2000"/>
  </r>
  <r>
    <s v="Color"/>
    <s v="Leonard Farlinger"/>
    <n v="8"/>
    <n v="89"/>
    <n v="0"/>
    <n v="413"/>
    <s v="Gary Farmer"/>
    <n v="584"/>
    <x v="4"/>
    <x v="713"/>
    <s v="Keith Carradine"/>
    <s v="All HatÂ "/>
    <n v="436"/>
    <n v="2668"/>
    <s v="Stephen McHattie"/>
    <n v="2"/>
    <s v="contemporary west|cowboy|horse|jockey|neo western"/>
    <x v="3767"/>
    <n v="8"/>
    <s v="English"/>
    <s v="Canada"/>
    <s v="R"/>
    <n v="5000000"/>
    <n v="2007"/>
    <n v="580"/>
    <n v="5.3"/>
    <n v="2.35"/>
    <n v="31"/>
  </r>
  <r>
    <s v="Color"/>
    <s v="Michel Leclerc"/>
    <n v="87"/>
    <n v="100"/>
    <n v="3"/>
    <n v="9"/>
    <s v="Jacques Gamblin"/>
    <n v="74"/>
    <x v="3384"/>
    <x v="105"/>
    <s v="Sara Forestier"/>
    <s v="The Names of LoveÂ "/>
    <n v="6304"/>
    <n v="143"/>
    <s v="Zinedine Soualem"/>
    <n v="1"/>
    <s v="activist|promiscuous daughter|promiscuous woman|sex in a bed|voyeurism"/>
    <x v="3768"/>
    <n v="21"/>
    <s v="French"/>
    <s v="France"/>
    <s v="R"/>
    <n v="4600000"/>
    <n v="2010"/>
    <n v="52"/>
    <n v="7.2"/>
    <n v="1.85"/>
    <n v="0"/>
  </r>
  <r>
    <s v="Color"/>
    <s v="Analeine Cal y Mayor"/>
    <n v="10"/>
    <n v="92"/>
    <n v="4"/>
    <n v="140"/>
    <s v="Douglas Smith"/>
    <n v="943"/>
    <x v="4"/>
    <x v="200"/>
    <s v="ZoÃ« Kravitz"/>
    <s v="Treading WaterÂ "/>
    <n v="421"/>
    <n v="1795"/>
    <s v="Kim Ly"/>
    <n v="1"/>
    <m/>
    <x v="3769"/>
    <n v="3"/>
    <s v="English"/>
    <s v="Mexico"/>
    <m/>
    <n v="4700000"/>
    <n v="2013"/>
    <n v="480"/>
    <n v="6.2"/>
    <m/>
    <n v="199"/>
  </r>
  <r>
    <s v="Color"/>
    <s v="Tom Kalin"/>
    <n v="121"/>
    <n v="97"/>
    <n v="4"/>
    <n v="577"/>
    <s v="Elena Anaya"/>
    <n v="13000"/>
    <x v="3385"/>
    <x v="270"/>
    <s v="Eddie Redmayne"/>
    <s v="Savage GraceÂ "/>
    <n v="8867"/>
    <n v="15093"/>
    <s v="Stephen Dillane"/>
    <n v="1"/>
    <s v="incest|male nudity|older man younger woman relationship|orgasm|son murders mother"/>
    <x v="3770"/>
    <n v="65"/>
    <s v="English"/>
    <s v="Spain"/>
    <s v="Not Rated"/>
    <n v="4600000"/>
    <n v="2007"/>
    <n v="1000"/>
    <n v="5.9"/>
    <n v="1.85"/>
    <n v="0"/>
  </r>
  <r>
    <s v="Color"/>
    <s v="Robert Sarkies"/>
    <n v="43"/>
    <n v="100"/>
    <n v="0"/>
    <n v="3"/>
    <s v="Matthew Sunderland"/>
    <n v="109"/>
    <x v="3386"/>
    <x v="152"/>
    <s v="William Kircher"/>
    <s v="Out of the BlueÂ "/>
    <n v="2776"/>
    <n v="122"/>
    <s v="Paul Glover"/>
    <n v="0"/>
    <s v="true crime"/>
    <x v="3771"/>
    <n v="22"/>
    <s v="English"/>
    <s v="New Zealand"/>
    <m/>
    <m/>
    <n v="2006"/>
    <n v="10"/>
    <n v="7.3"/>
    <n v="1.85"/>
    <n v="285"/>
  </r>
  <r>
    <s v="Color"/>
    <s v="Hugh Wilson"/>
    <n v="45"/>
    <n v="96"/>
    <n v="37"/>
    <n v="542"/>
    <s v="Bubba Smith"/>
    <n v="801"/>
    <x v="3387"/>
    <x v="125"/>
    <s v="Steve Guttenberg"/>
    <s v="Police AcademyÂ "/>
    <n v="87739"/>
    <n v="3113"/>
    <s v="Michael Winslow"/>
    <n v="0"/>
    <s v="misfit|police|police academy|police cadet|police officer"/>
    <x v="3772"/>
    <n v="133"/>
    <s v="English"/>
    <s v="USA"/>
    <s v="R"/>
    <n v="4500000"/>
    <n v="1984"/>
    <n v="760"/>
    <n v="6.7"/>
    <n v="1.85"/>
    <n v="0"/>
  </r>
  <r>
    <s v="Color"/>
    <s v="Randal Kleiser"/>
    <n v="36"/>
    <n v="104"/>
    <n v="116"/>
    <n v="83"/>
    <s v="Christopher Atkins"/>
    <n v="1000"/>
    <x v="4"/>
    <x v="185"/>
    <s v="Brooke Shields"/>
    <s v="The Blue LagoonÂ "/>
    <n v="50125"/>
    <n v="1662"/>
    <s v="Leo McKern"/>
    <n v="0"/>
    <s v="coming of age|island|poison|teenage boy|teenage girl"/>
    <x v="3773"/>
    <n v="140"/>
    <s v="English"/>
    <s v="USA"/>
    <s v="R"/>
    <n v="4500000"/>
    <n v="1980"/>
    <n v="511"/>
    <n v="5.7"/>
    <n v="1.85"/>
    <n v="0"/>
  </r>
  <r>
    <s v="Color"/>
    <s v="Mike Newell"/>
    <n v="84"/>
    <n v="117"/>
    <n v="179"/>
    <n v="239"/>
    <s v="James Fleet"/>
    <n v="1000"/>
    <x v="3388"/>
    <x v="105"/>
    <s v="Kristin Scott Thomas"/>
    <s v="Four Weddings and a FuneralÂ "/>
    <n v="107923"/>
    <n v="1862"/>
    <s v="Simon Callow"/>
    <n v="4"/>
    <s v="1990s|chick flick|funeral|gay relationship|wedding"/>
    <x v="3774"/>
    <n v="197"/>
    <s v="English"/>
    <s v="UK"/>
    <s v="R"/>
    <n v="4500000"/>
    <n v="1994"/>
    <n v="398"/>
    <n v="7.1"/>
    <n v="1.66"/>
    <n v="0"/>
  </r>
  <r>
    <s v="Color"/>
    <s v="Amy Heckerling"/>
    <n v="118"/>
    <n v="90"/>
    <n v="143"/>
    <n v="811"/>
    <s v="Judge Reinhold"/>
    <n v="1000"/>
    <x v="4"/>
    <x v="200"/>
    <s v="Jennifer Jason Leigh"/>
    <s v="Fast Times at Ridgemont HighÂ "/>
    <n v="71217"/>
    <n v="5002"/>
    <s v="Vincent Schiavelli"/>
    <n v="1"/>
    <s v="break up|california|high school|surfer|teacher"/>
    <x v="3775"/>
    <n v="228"/>
    <s v="English"/>
    <s v="USA"/>
    <s v="X"/>
    <n v="4500000"/>
    <n v="1982"/>
    <n v="901"/>
    <n v="7.2"/>
    <n v="1.85"/>
    <n v="0"/>
  </r>
  <r>
    <s v="Color"/>
    <s v="John Huston"/>
    <n v="42"/>
    <n v="115"/>
    <n v="1000"/>
    <n v="68"/>
    <s v="Richard Basehart"/>
    <n v="232"/>
    <x v="4"/>
    <x v="457"/>
    <s v="Royal Dano"/>
    <s v="Moby DickÂ "/>
    <n v="13474"/>
    <n v="588"/>
    <s v="James Robertson Justice"/>
    <n v="0"/>
    <s v="obsession|revenge|ship|whale|whaling"/>
    <x v="3776"/>
    <n v="115"/>
    <s v="English"/>
    <s v="USA"/>
    <s v="Unrated"/>
    <n v="4500000"/>
    <n v="1956"/>
    <n v="169"/>
    <n v="7.4"/>
    <n v="1.66"/>
    <n v="0"/>
  </r>
  <r>
    <s v="Color"/>
    <s v="Spike Lee"/>
    <n v="202"/>
    <n v="108"/>
    <n v="0"/>
    <n v="346"/>
    <s v="Rosario Dawson"/>
    <n v="22000"/>
    <x v="3389"/>
    <x v="270"/>
    <s v="Philip Seymour Hoffman"/>
    <s v="25th HourÂ "/>
    <n v="149528"/>
    <n v="26050"/>
    <s v="Aaron Stanford"/>
    <n v="0"/>
    <s v="bar|dream|drug dealing|nightclub|widower"/>
    <x v="3777"/>
    <n v="454"/>
    <s v="English"/>
    <s v="USA"/>
    <s v="R"/>
    <n v="15000000"/>
    <n v="2002"/>
    <n v="3000"/>
    <n v="7.7"/>
    <n v="2.35"/>
    <n v="0"/>
  </r>
  <r>
    <s v="Color"/>
    <m/>
    <n v="5"/>
    <n v="43"/>
    <m/>
    <n v="298"/>
    <s v="Indiana Evans"/>
    <n v="562"/>
    <x v="4"/>
    <x v="152"/>
    <s v="Dan Fogler"/>
    <s v="Secrets and LiesÂ             "/>
    <n v="6762"/>
    <n v="1587"/>
    <s v="KaDee Strickland"/>
    <n v="0"/>
    <m/>
    <x v="3778"/>
    <n v="27"/>
    <s v="English"/>
    <s v="USA"/>
    <m/>
    <m/>
    <m/>
    <n v="560"/>
    <n v="7.7"/>
    <n v="16"/>
    <n v="2000"/>
  </r>
  <r>
    <s v="Color"/>
    <s v="Lana Wachowski"/>
    <n v="120"/>
    <n v="109"/>
    <n v="0"/>
    <n v="126"/>
    <s v="Kevin Michael Richardson"/>
    <n v="3000"/>
    <x v="3390"/>
    <x v="368"/>
    <s v="Christopher Meloni"/>
    <s v="BoundÂ "/>
    <n v="41138"/>
    <n v="3668"/>
    <s v="Peter Spellos"/>
    <n v="0"/>
    <s v="gangster|lesbian|mafia|money|neo noir"/>
    <x v="3779"/>
    <n v="208"/>
    <s v="English"/>
    <s v="USA"/>
    <s v="R"/>
    <n v="4500000"/>
    <n v="1996"/>
    <n v="441"/>
    <n v="7.4"/>
    <n v="1.85"/>
    <n v="2000"/>
  </r>
  <r>
    <s v="Color"/>
    <s v="Darren Aronofsky"/>
    <n v="234"/>
    <n v="102"/>
    <n v="0"/>
    <n v="167"/>
    <s v="Mark Margolis"/>
    <n v="1000"/>
    <x v="3391"/>
    <x v="270"/>
    <s v="Ellen Burstyn"/>
    <s v="Requiem for a DreamÂ "/>
    <n v="573541"/>
    <n v="2235"/>
    <s v="Louise Lasser"/>
    <n v="0"/>
    <s v="addiction|diet pill|drug addiction|fast motion scene|heroin"/>
    <x v="3780"/>
    <n v="1916"/>
    <s v="English"/>
    <s v="USA"/>
    <s v="R"/>
    <n v="4500000"/>
    <n v="2000"/>
    <n v="1000"/>
    <n v="8.4"/>
    <n v="1.37"/>
    <n v="38000"/>
  </r>
  <r>
    <s v="Color"/>
    <s v="Walter Lang"/>
    <n v="17"/>
    <n v="100"/>
    <n v="9"/>
    <n v="37"/>
    <s v="Jeanne Crain"/>
    <n v="188"/>
    <x v="4"/>
    <x v="756"/>
    <s v="Dana Andrews"/>
    <s v="State FairÂ "/>
    <n v="2756"/>
    <n v="496"/>
    <s v="Frank McHugh"/>
    <n v="2"/>
    <s v="fair|farm|iowa|newspaper|state fair"/>
    <x v="3781"/>
    <n v="55"/>
    <s v="English"/>
    <s v="USA"/>
    <s v="Approved"/>
    <m/>
    <n v="1945"/>
    <n v="135"/>
    <n v="7.1"/>
    <n v="1.37"/>
    <n v="501"/>
  </r>
  <r>
    <s v="Color"/>
    <s v="Carlos Saura"/>
    <n v="35"/>
    <n v="115"/>
    <n v="98"/>
    <n v="4"/>
    <s v="Juan Luis Galiardo"/>
    <n v="341"/>
    <x v="3392"/>
    <x v="787"/>
    <s v="MÃ­a Maestro"/>
    <s v="TangoÂ "/>
    <n v="2412"/>
    <n v="371"/>
    <s v="Miguel Ãngel SolÃ¡"/>
    <n v="3"/>
    <s v="dancer|director|love|musical filmmaking|tango"/>
    <x v="3782"/>
    <n v="40"/>
    <s v="Spanish"/>
    <s v="Spain"/>
    <s v="PG-13"/>
    <n v="700000000"/>
    <n v="1998"/>
    <n v="26"/>
    <n v="7.2"/>
    <n v="2"/>
    <n v="539"/>
  </r>
  <r>
    <s v="Color"/>
    <s v="Oliver Stone"/>
    <n v="48"/>
    <n v="122"/>
    <n v="0"/>
    <n v="491"/>
    <s v="John Savage"/>
    <n v="854"/>
    <x v="4"/>
    <x v="175"/>
    <s v="Jim Belushi"/>
    <s v="SalvadorÂ "/>
    <n v="15175"/>
    <n v="2762"/>
    <s v="Juan FernÃ¡ndez"/>
    <n v="0"/>
    <s v="1980s|el salvador|political thriller|reagan administration|war journalism"/>
    <x v="3783"/>
    <n v="89"/>
    <s v="English"/>
    <s v="UK"/>
    <s v="R"/>
    <n v="4500000"/>
    <n v="1986"/>
    <n v="652"/>
    <n v="7.5"/>
    <n v="1.85"/>
    <n v="1000"/>
  </r>
  <r>
    <s v="Color"/>
    <s v="Andrew Erwin"/>
    <n v="49"/>
    <n v="98"/>
    <n v="10"/>
    <n v="402"/>
    <s v="Sarah Drew"/>
    <n v="589"/>
    <x v="3393"/>
    <x v="125"/>
    <s v="Alex Kendrick"/>
    <s v="Moms' Night OutÂ "/>
    <n v="10483"/>
    <n v="2705"/>
    <s v="Patricia Heaton"/>
    <m/>
    <s v="blogger|pastor|reference to the shawshank redemption|taser|tasered"/>
    <x v="3784"/>
    <n v="125"/>
    <s v="English"/>
    <s v="USA"/>
    <s v="PG"/>
    <n v="5000000"/>
    <n v="2014"/>
    <n v="416"/>
    <n v="5.4"/>
    <n v="2.35"/>
    <n v="0"/>
  </r>
  <r>
    <s v="Color"/>
    <s v="Richard Kelly"/>
    <n v="283"/>
    <n v="133"/>
    <n v="219"/>
    <n v="701"/>
    <s v="Mary McDonnell"/>
    <n v="15000"/>
    <x v="3394"/>
    <x v="211"/>
    <s v="Jake Gyllenhaal"/>
    <s v="Donnie DarkoÂ "/>
    <n v="580999"/>
    <n v="17040"/>
    <s v="James Duval"/>
    <n v="1"/>
    <s v="1980s|death|insanity|parallel universe|time travel"/>
    <x v="3785"/>
    <n v="2110"/>
    <s v="English"/>
    <s v="USA"/>
    <s v="R"/>
    <n v="4500000"/>
    <n v="2001"/>
    <n v="933"/>
    <n v="8.1"/>
    <n v="2.35"/>
    <n v="33000"/>
  </r>
  <r>
    <s v="Color"/>
    <s v="Beto GÃ³mez"/>
    <n v="16"/>
    <n v="105"/>
    <n v="5"/>
    <n v="122"/>
    <s v="Gerardo Taracena"/>
    <n v="274"/>
    <x v="3395"/>
    <x v="788"/>
    <s v="Jaime Camil"/>
    <s v="Saving Private PerezÂ "/>
    <n v="1592"/>
    <n v="793"/>
    <s v="JoaquÃ­n Cosio"/>
    <n v="6"/>
    <s v="conflicted hero|flashback|mission|rescue|rescue mission"/>
    <x v="3786"/>
    <n v="14"/>
    <s v="Spanish"/>
    <s v="Mexico"/>
    <s v="PG-13"/>
    <m/>
    <n v="2011"/>
    <n v="154"/>
    <n v="6"/>
    <n v="2.35"/>
    <n v="0"/>
  </r>
  <r>
    <s v="Color"/>
    <s v="Mike van Diem"/>
    <n v="54"/>
    <n v="122"/>
    <n v="4"/>
    <n v="3"/>
    <s v="Fedja van HuÃªt"/>
    <n v="25"/>
    <x v="3396"/>
    <x v="241"/>
    <s v="Jan Decleir"/>
    <s v="CharacterÂ "/>
    <n v="9171"/>
    <n v="48"/>
    <s v="Hans Kesting"/>
    <n v="1"/>
    <s v="bailiff|lawyer|office|police|school"/>
    <x v="3787"/>
    <n v="68"/>
    <s v="Dutch"/>
    <s v="Netherlands"/>
    <s v="R"/>
    <n v="4500000"/>
    <n v="1997"/>
    <n v="20"/>
    <n v="7.8"/>
    <n v="1.85"/>
    <n v="689"/>
  </r>
  <r>
    <s v="Color"/>
    <s v="Jonas Ã…kerlund"/>
    <n v="92"/>
    <n v="106"/>
    <n v="68"/>
    <n v="391"/>
    <s v="Nicholas Gonzalez"/>
    <n v="835"/>
    <x v="3397"/>
    <x v="539"/>
    <s v="Patrick Fugit"/>
    <s v="SpunÂ "/>
    <n v="32357"/>
    <n v="2110"/>
    <s v="Debbie Harry"/>
    <n v="0"/>
    <s v="male nudity|meth|meth lab|nudity|speed freak"/>
    <x v="3788"/>
    <n v="199"/>
    <s v="English"/>
    <s v="USA"/>
    <s v="R"/>
    <n v="2000000"/>
    <n v="2002"/>
    <n v="601"/>
    <n v="6.8"/>
    <n v="1.85"/>
    <n v="3000"/>
  </r>
  <r>
    <s v="Color"/>
    <s v="Todd Solondz"/>
    <n v="159"/>
    <n v="98"/>
    <n v="377"/>
    <n v="844"/>
    <s v="Shirley Henderson"/>
    <n v="1000"/>
    <x v="3398"/>
    <x v="200"/>
    <s v="Rich Pecci"/>
    <s v="Life During WartimeÂ "/>
    <n v="5465"/>
    <n v="5041"/>
    <s v="Charlotte Rampling"/>
    <n v="1"/>
    <s v="forgiveness|ghost|new jersey|pedophile|three sisters"/>
    <x v="3789"/>
    <n v="37"/>
    <s v="English"/>
    <s v="USA"/>
    <s v="R"/>
    <m/>
    <n v="2009"/>
    <n v="887"/>
    <n v="6.5"/>
    <n v="1.85"/>
    <n v="0"/>
  </r>
  <r>
    <s v="Color"/>
    <s v="Chan-wook Park"/>
    <n v="202"/>
    <n v="112"/>
    <n v="0"/>
    <n v="38"/>
    <s v="Yeong-ae Lee"/>
    <n v="717"/>
    <x v="3399"/>
    <x v="152"/>
    <s v="Min-sik Choi"/>
    <s v="Lady VengeanceÂ "/>
    <n v="53508"/>
    <n v="907"/>
    <s v="Hye-jeong Kang"/>
    <n v="0"/>
    <s v="cake|christian|lesbian sex|oral sex|pregnant schoolgirl"/>
    <x v="3790"/>
    <n v="131"/>
    <s v="Korean"/>
    <s v="South Korea"/>
    <s v="R"/>
    <n v="4200000000"/>
    <n v="2005"/>
    <n v="126"/>
    <n v="7.7"/>
    <n v="2.35"/>
    <n v="4000"/>
  </r>
  <r>
    <s v="Color"/>
    <s v="RenÃ© FÃ©ret"/>
    <n v="50"/>
    <n v="120"/>
    <n v="0"/>
    <n v="9"/>
    <s v="Clovis Fouin"/>
    <n v="24"/>
    <x v="3400"/>
    <x v="520"/>
    <s v="Nicolas Giraud"/>
    <s v="Mozart's SisterÂ "/>
    <n v="1213"/>
    <n v="53"/>
    <s v="Marie FÃ©ret"/>
    <n v="2"/>
    <s v="mozart|musical prodigy|royal court|singer|talent"/>
    <x v="3791"/>
    <n v="17"/>
    <s v="French"/>
    <s v="France"/>
    <m/>
    <m/>
    <n v="2010"/>
    <n v="12"/>
    <n v="6.4"/>
    <n v="1.85"/>
    <n v="0"/>
  </r>
  <r>
    <s v="Color"/>
    <s v="Barry Skolnick"/>
    <n v="54"/>
    <n v="99"/>
    <n v="0"/>
    <n v="798"/>
    <s v="Jason Flemyng"/>
    <n v="26000"/>
    <x v="3401"/>
    <x v="422"/>
    <s v="Jason Statham"/>
    <s v="Mean MachineÂ "/>
    <n v="29463"/>
    <n v="29325"/>
    <s v="Danny Dyer"/>
    <n v="1"/>
    <s v="inmate|prison|prison guard|soccer|soccer star"/>
    <x v="3792"/>
    <n v="84"/>
    <s v="English"/>
    <s v="UK"/>
    <s v="R"/>
    <n v="2500000"/>
    <n v="2001"/>
    <n v="1000"/>
    <n v="6.5"/>
    <n v="1.85"/>
    <n v="0"/>
  </r>
  <r>
    <s v="Color"/>
    <s v="Johnnie To"/>
    <n v="98"/>
    <n v="110"/>
    <n v="143"/>
    <n v="76"/>
    <s v="Anthony Chau-Sang Wong"/>
    <n v="155"/>
    <x v="3402"/>
    <x v="23"/>
    <s v="Simon Yam"/>
    <s v="ExiledÂ "/>
    <n v="6919"/>
    <n v="398"/>
    <s v="Josie Ho"/>
    <n v="0"/>
    <s v="baby|friendship|macau|practical joke|selfie"/>
    <x v="3793"/>
    <n v="26"/>
    <s v="Cantonese"/>
    <s v="Hong Kong"/>
    <s v="R"/>
    <n v="35000000"/>
    <n v="2006"/>
    <n v="96"/>
    <n v="7.3"/>
    <n v="2.35"/>
    <n v="528"/>
  </r>
  <r>
    <s v="Color"/>
    <s v="Mateo Gil"/>
    <n v="92"/>
    <n v="102"/>
    <n v="3"/>
    <n v="327"/>
    <s v="Dominique McElligott"/>
    <n v="820"/>
    <x v="3403"/>
    <x v="10"/>
    <s v="Sam Shepard"/>
    <s v="BlackthornÂ "/>
    <n v="7390"/>
    <n v="1950"/>
    <s v="Stephen Rea"/>
    <n v="0"/>
    <s v="assumed identity|bolivia|butch cassidy|doctor|thief"/>
    <x v="3794"/>
    <n v="40"/>
    <s v="English"/>
    <s v="Spain"/>
    <s v="R"/>
    <m/>
    <n v="2011"/>
    <n v="356"/>
    <n v="6.6"/>
    <n v="2.35"/>
    <n v="0"/>
  </r>
  <r>
    <s v="Color"/>
    <s v="Lukas Moodysson"/>
    <n v="112"/>
    <n v="109"/>
    <n v="187"/>
    <n v="0"/>
    <s v="Artyom Bogucharskiy"/>
    <n v="129"/>
    <x v="3404"/>
    <x v="152"/>
    <s v="Oksana Akinshina"/>
    <s v="Lilya 4-EverÂ "/>
    <n v="35464"/>
    <n v="131"/>
    <s v="Lyubov Agapova"/>
    <n v="1"/>
    <s v="abandoned by mother|poverty|sex trade|teenage prostitution|unpaid bill"/>
    <x v="3795"/>
    <n v="206"/>
    <s v="Russian"/>
    <s v="Sweden"/>
    <s v="R"/>
    <m/>
    <n v="2002"/>
    <n v="2"/>
    <n v="7.9"/>
    <n v="1.85"/>
    <n v="0"/>
  </r>
  <r>
    <s v="Color"/>
    <s v="Agnieszka Wojtowicz-Vosloo"/>
    <n v="138"/>
    <n v="104"/>
    <n v="0"/>
    <n v="329"/>
    <s v="Josh Charles"/>
    <n v="14000"/>
    <x v="3405"/>
    <x v="416"/>
    <s v="Liam Neeson"/>
    <s v="After.LifeÂ "/>
    <n v="30836"/>
    <n v="15860"/>
    <s v="Chandler Canterbury"/>
    <n v="1"/>
    <s v="breath on mirror|buried alive|engagement ring|looking at one's self in a mirror|serial killer"/>
    <x v="3796"/>
    <n v="137"/>
    <s v="English"/>
    <s v="USA"/>
    <s v="R"/>
    <n v="4500000"/>
    <n v="2009"/>
    <n v="1000"/>
    <n v="5.9"/>
    <n v="2.35"/>
    <n v="7000"/>
  </r>
  <r>
    <s v="Color"/>
    <s v="Kabir Sadanand"/>
    <n v="9"/>
    <n v="134"/>
    <n v="0"/>
    <n v="62"/>
    <s v="Sana Saeed"/>
    <n v="327"/>
    <x v="4"/>
    <x v="306"/>
    <s v="Jimmy Shergill"/>
    <s v="FuglyÂ "/>
    <n v="781"/>
    <n v="496"/>
    <s v="Dimple Kapadia"/>
    <n v="4"/>
    <m/>
    <x v="3797"/>
    <n v="7"/>
    <s v="Hindi"/>
    <s v="India"/>
    <m/>
    <m/>
    <n v="2014"/>
    <n v="82"/>
    <n v="4.7"/>
    <m/>
    <n v="62"/>
  </r>
  <r>
    <s v="Color"/>
    <s v="Milos Forman"/>
    <n v="149"/>
    <n v="133"/>
    <n v="869"/>
    <n v="425"/>
    <s v="Michael Berryman"/>
    <n v="888"/>
    <x v="3406"/>
    <x v="270"/>
    <s v="Scatman Crothers"/>
    <s v="One Flew Over the Cuckoo's NestÂ "/>
    <n v="680041"/>
    <n v="2176"/>
    <s v="Louise Fletcher"/>
    <n v="0"/>
    <s v="1960s|escape|mental institution|nurse|sexuality"/>
    <x v="3798"/>
    <n v="760"/>
    <s v="English"/>
    <s v="USA"/>
    <s v="R"/>
    <n v="4400000"/>
    <n v="1975"/>
    <n v="721"/>
    <n v="8.6999999999999993"/>
    <n v="1.85"/>
    <n v="32000"/>
  </r>
  <r>
    <s v="Color"/>
    <s v="Peter DeLuise"/>
    <n v="5"/>
    <n v="85"/>
    <n v="358"/>
    <n v="212"/>
    <s v="Dove Cameron"/>
    <n v="19000"/>
    <x v="4"/>
    <x v="125"/>
    <s v="Katherine McNamara"/>
    <s v="R.L. Stine's Monsterville: The Cabinet of SoulsÂ "/>
    <n v="917"/>
    <n v="20397"/>
    <s v="Braeden Lemasters"/>
    <n v="3"/>
    <s v="cabinet|carnival|halloween|soul|temptress"/>
    <x v="3799"/>
    <n v="4"/>
    <s v="English"/>
    <s v="USA"/>
    <s v="PG"/>
    <n v="4400000"/>
    <n v="2015"/>
    <n v="570"/>
    <n v="5.9"/>
    <n v="1.78"/>
    <n v="224"/>
  </r>
  <r>
    <s v="Color"/>
    <s v="Mel Brooks"/>
    <n v="39"/>
    <n v="87"/>
    <n v="0"/>
    <n v="753"/>
    <s v="Dom DeLuise"/>
    <n v="898"/>
    <x v="4"/>
    <x v="127"/>
    <s v="Sid Caesar"/>
    <s v="Silent MovieÂ "/>
    <n v="12666"/>
    <n v="2951"/>
    <s v="Bernadette Peters"/>
    <n v="0"/>
    <s v="black comedy|friend|modern silent movie|silent movie|two word title"/>
    <x v="3800"/>
    <n v="61"/>
    <m/>
    <s v="USA"/>
    <s v="PG"/>
    <n v="4400000"/>
    <n v="1976"/>
    <n v="842"/>
    <n v="6.7"/>
    <n v="1.85"/>
    <n v="629"/>
  </r>
  <r>
    <s v="Color"/>
    <s v="Raja Menon"/>
    <n v="39"/>
    <n v="130"/>
    <n v="6"/>
    <n v="12"/>
    <s v="Sameer Ali Khan"/>
    <n v="85"/>
    <x v="4"/>
    <x v="789"/>
    <s v="Nimrat Kaur"/>
    <s v="AirliftÂ "/>
    <n v="30977"/>
    <n v="151"/>
    <s v="Purab Kohli"/>
    <n v="1"/>
    <s v="1990s|businessman|evacuation|historical fiction|kuwait"/>
    <x v="3801"/>
    <n v="178"/>
    <s v="Hindi"/>
    <s v="India"/>
    <m/>
    <n v="4400000"/>
    <n v="2016"/>
    <n v="26"/>
    <n v="8.5"/>
    <n v="2.35"/>
    <n v="10000"/>
  </r>
  <r>
    <s v="Color"/>
    <m/>
    <n v="2"/>
    <n v="199"/>
    <m/>
    <n v="505"/>
    <s v="Jonathan Crombie"/>
    <n v="662"/>
    <x v="4"/>
    <x v="463"/>
    <s v="Zack Ward"/>
    <s v="Anne of Green GablesÂ             "/>
    <n v="14251"/>
    <n v="2667"/>
    <s v="Megan Follows"/>
    <n v="0"/>
    <s v="girl|heroine|kindred spirit|orphan|rural setting"/>
    <x v="3802"/>
    <n v="74"/>
    <s v="English"/>
    <s v="Canada"/>
    <s v="TV-G"/>
    <m/>
    <m/>
    <n v="517"/>
    <n v="8.4"/>
    <n v="1.33"/>
    <n v="0"/>
  </r>
  <r>
    <s v="Color"/>
    <s v="Ernie Barbarash"/>
    <n v="29"/>
    <n v="103"/>
    <n v="249"/>
    <n v="261"/>
    <s v="Michael J. Morris"/>
    <n v="2000"/>
    <x v="3407"/>
    <x v="9"/>
    <s v="Michael Jai White"/>
    <s v="Falcon RisingÂ "/>
    <n v="4952"/>
    <n v="3089"/>
    <s v="Lateef Crowder"/>
    <n v="1"/>
    <m/>
    <x v="3803"/>
    <n v="32"/>
    <s v="English"/>
    <s v="USA"/>
    <s v="R"/>
    <n v="4500000"/>
    <n v="2014"/>
    <n v="298"/>
    <n v="5.8"/>
    <m/>
    <n v="0"/>
  </r>
  <r>
    <s v="Color"/>
    <s v="Nick Love"/>
    <n v="111"/>
    <n v="112"/>
    <n v="63"/>
    <n v="422"/>
    <s v="Ray Winstone"/>
    <n v="2000"/>
    <x v="3408"/>
    <x v="718"/>
    <s v="Hayley Atwell"/>
    <s v="The SweeneyÂ "/>
    <n v="16445"/>
    <n v="4810"/>
    <s v="Alan Ford"/>
    <n v="4"/>
    <s v="bank|criminal|detective|flying squad|policewoman"/>
    <x v="3804"/>
    <n v="99"/>
    <s v="English"/>
    <s v="UK"/>
    <s v="R"/>
    <n v="3000000"/>
    <n v="2012"/>
    <n v="1000"/>
    <n v="6.1"/>
    <n v="2.35"/>
    <n v="0"/>
  </r>
  <r>
    <s v="Color"/>
    <s v="Jonathan Glazer"/>
    <n v="149"/>
    <n v="89"/>
    <n v="143"/>
    <n v="100"/>
    <s v="James Fox"/>
    <n v="1000"/>
    <x v="3409"/>
    <x v="111"/>
    <s v="Ray Winstone"/>
    <s v="Sexy BeastÂ "/>
    <n v="43135"/>
    <n v="1291"/>
    <s v="Amanda Redman"/>
    <n v="6"/>
    <s v="boulder|gangster|one last job|spain|villa"/>
    <x v="3805"/>
    <n v="346"/>
    <s v="English"/>
    <s v="UK"/>
    <s v="R"/>
    <m/>
    <n v="2000"/>
    <n v="146"/>
    <n v="7.3"/>
    <n v="2.35"/>
    <n v="0"/>
  </r>
  <r>
    <s v="Color"/>
    <s v="Daniel Espinosa"/>
    <n v="90"/>
    <n v="124"/>
    <n v="79"/>
    <n v="93"/>
    <s v="Fares Fares"/>
    <n v="309"/>
    <x v="3410"/>
    <x v="28"/>
    <s v="Fabian Bolin"/>
    <s v="Easy MoneyÂ "/>
    <n v="13443"/>
    <n v="857"/>
    <s v="Matias Varela"/>
    <n v="1"/>
    <s v="double life|drugs|financial crisis|first part|serbian"/>
    <x v="3806"/>
    <n v="25"/>
    <s v="Swedish"/>
    <s v="Sweden"/>
    <s v="R"/>
    <m/>
    <n v="2010"/>
    <n v="254"/>
    <n v="6.7"/>
    <n v="2.35"/>
    <n v="0"/>
  </r>
  <r>
    <s v="Color"/>
    <s v="Niki Caro"/>
    <n v="149"/>
    <n v="101"/>
    <n v="51"/>
    <n v="8"/>
    <s v="Rawiri Paratene"/>
    <n v="446"/>
    <x v="3411"/>
    <x v="463"/>
    <s v="Keisha Castle-Hughes"/>
    <s v="Whale RiderÂ "/>
    <n v="34232"/>
    <n v="497"/>
    <s v="Tammy Davis"/>
    <n v="1"/>
    <s v="girl|maori|new zealand|tradition|whale"/>
    <x v="3807"/>
    <n v="346"/>
    <s v="English"/>
    <s v="New Zealand"/>
    <s v="PG-13"/>
    <n v="6000000"/>
    <n v="2002"/>
    <n v="20"/>
    <n v="7.6"/>
    <n v="2.35"/>
    <n v="0"/>
  </r>
  <r>
    <s v="Color"/>
    <s v="R. Balki"/>
    <n v="12"/>
    <n v="133"/>
    <n v="12"/>
    <n v="106"/>
    <s v="Abhishek Bachchan"/>
    <n v="464"/>
    <x v="3412"/>
    <x v="200"/>
    <s v="Vidya Balan"/>
    <s v="PaaÂ "/>
    <n v="7295"/>
    <n v="1045"/>
    <s v="Paresh Rawal"/>
    <n v="0"/>
    <s v="adult actor playing minor|politician|progeria|reference to spiderman|school"/>
    <x v="3808"/>
    <n v="49"/>
    <s v="Hindi"/>
    <s v="India"/>
    <m/>
    <n v="150000000"/>
    <n v="2009"/>
    <n v="374"/>
    <n v="7.2"/>
    <n v="2.35"/>
    <n v="504"/>
  </r>
  <r>
    <s v="Color"/>
    <s v="Ivan Engler"/>
    <n v="64"/>
    <n v="112"/>
    <n v="0"/>
    <n v="7"/>
    <s v="Claude-Oliver Rudolph"/>
    <n v="29"/>
    <x v="4"/>
    <x v="361"/>
    <s v="Yangzom Brauen"/>
    <s v="CargoÂ "/>
    <n v="15780"/>
    <n v="61"/>
    <s v="Anna Katharina Schwabroh"/>
    <n v="0"/>
    <s v="23rd century|lucid dream|outer space|space travel|trapped in space"/>
    <x v="3809"/>
    <n v="62"/>
    <s v="German"/>
    <s v="Switzerland"/>
    <m/>
    <n v="4500000"/>
    <n v="2009"/>
    <n v="9"/>
    <n v="6.2"/>
    <n v="2.35"/>
    <n v="2000"/>
  </r>
  <r>
    <s v="Color"/>
    <s v="Joe Wright"/>
    <n v="256"/>
    <n v="111"/>
    <n v="456"/>
    <n v="394"/>
    <s v="Cara Delevingne"/>
    <n v="20000"/>
    <x v="142"/>
    <x v="15"/>
    <s v="Hugh Jackman"/>
    <s v="PanÂ "/>
    <n v="39975"/>
    <n v="21404"/>
    <s v="Nonso Anozie"/>
    <n v="4"/>
    <s v="1940s|child hero|fantasy world|orphan|reference to peter pan"/>
    <x v="144"/>
    <n v="186"/>
    <s v="English"/>
    <s v="USA"/>
    <s v="PG"/>
    <n v="150000000"/>
    <n v="2015"/>
    <n v="559"/>
    <n v="5.8"/>
    <n v="2.35"/>
    <n v="24000"/>
  </r>
  <r>
    <s v="Color"/>
    <s v="Kenny Ortega"/>
    <n v="57"/>
    <n v="98"/>
    <n v="197"/>
    <n v="578"/>
    <s v="Corbin Bleu"/>
    <n v="755"/>
    <x v="4"/>
    <x v="235"/>
    <s v="Lucas Grabeel"/>
    <s v="High School MusicalÂ "/>
    <n v="59254"/>
    <n v="2553"/>
    <s v="Olesya Rulin"/>
    <n v="0"/>
    <s v="audition|basketball|high school|singing|teenager"/>
    <x v="3810"/>
    <n v="726"/>
    <s v="English"/>
    <s v="USA"/>
    <s v="TV-G"/>
    <n v="4200000"/>
    <n v="2006"/>
    <n v="632"/>
    <n v="5.2"/>
    <n v="1.33"/>
    <n v="0"/>
  </r>
  <r>
    <s v="Color"/>
    <m/>
    <n v="8"/>
    <n v="60"/>
    <m/>
    <n v="551"/>
    <s v="Daniella Alonso"/>
    <n v="1000"/>
    <x v="4"/>
    <x v="152"/>
    <s v="Dorian Missick"/>
    <s v="Animal KingdomÂ             "/>
    <n v="3673"/>
    <n v="3026"/>
    <s v="Ellen Barkin"/>
    <n v="0"/>
    <s v="based on film|brother brother relationship|crime family|remake|southern california"/>
    <x v="3811"/>
    <n v="23"/>
    <s v="English"/>
    <s v="USA"/>
    <m/>
    <m/>
    <m/>
    <n v="557"/>
    <n v="8.1"/>
    <n v="16"/>
    <n v="0"/>
  </r>
  <r>
    <s v="Color"/>
    <s v="Richard Kwietniowski"/>
    <n v="50"/>
    <n v="93"/>
    <n v="23"/>
    <n v="130"/>
    <s v="Maury Chaykin"/>
    <n v="471"/>
    <x v="3413"/>
    <x v="200"/>
    <s v="Jason Priestley"/>
    <s v="Love and Death on Long IslandÂ "/>
    <n v="3407"/>
    <n v="938"/>
    <s v="Danny Webb"/>
    <n v="1"/>
    <s v="actor|love|obsession|obsessive love|star"/>
    <x v="3812"/>
    <n v="48"/>
    <s v="English"/>
    <s v="UK"/>
    <s v="PG-13"/>
    <m/>
    <n v="1997"/>
    <n v="232"/>
    <n v="7.1"/>
    <n v="1.85"/>
    <n v="61"/>
  </r>
  <r>
    <s v="Color"/>
    <s v="Timur Bekmambetov"/>
    <n v="232"/>
    <n v="104"/>
    <n v="335"/>
    <n v="16"/>
    <s v="Aleksey Chadov"/>
    <n v="114"/>
    <x v="3414"/>
    <x v="790"/>
    <s v="Konstantin Khabenskiy"/>
    <s v="Night WatchÂ "/>
    <n v="47097"/>
    <n v="206"/>
    <s v="Zhanna Friske"/>
    <n v="0"/>
    <s v="battle|bridge|mother son relationship|supernatural power|vampire"/>
    <x v="3813"/>
    <n v="310"/>
    <s v="Russian"/>
    <s v="Russia"/>
    <s v="R"/>
    <n v="4200000"/>
    <n v="2004"/>
    <n v="28"/>
    <n v="6.5"/>
    <n v="1.85"/>
    <n v="0"/>
  </r>
  <r>
    <s v="Color"/>
    <s v="Neil Jordan"/>
    <n v="63"/>
    <n v="112"/>
    <n v="277"/>
    <n v="327"/>
    <s v="Miranda Richardson"/>
    <n v="1000"/>
    <x v="3415"/>
    <x v="368"/>
    <s v="Jim Broadbent"/>
    <s v="The Crying GameÂ "/>
    <n v="41361"/>
    <n v="2412"/>
    <s v="Stephen Rea"/>
    <n v="0"/>
    <s v="androgynous|full frontal male nudity|irish republican army|psychological drama|tragic love"/>
    <x v="3814"/>
    <n v="148"/>
    <s v="English"/>
    <s v="UK"/>
    <s v="R"/>
    <n v="2300000"/>
    <n v="1992"/>
    <n v="530"/>
    <n v="7.3"/>
    <n v="2.35"/>
    <n v="0"/>
  </r>
  <r>
    <s v="Color"/>
    <s v="Bob Clark"/>
    <n v="75"/>
    <n v="94"/>
    <n v="84"/>
    <n v="95"/>
    <s v="Susan Clark"/>
    <n v="110"/>
    <x v="3416"/>
    <x v="125"/>
    <s v="Art Hindle"/>
    <s v="Porky'sÂ "/>
    <n v="31260"/>
    <n v="582"/>
    <s v="Tony Ganios"/>
    <n v="0"/>
    <s v="female full frontal nudity|revenge|school|sheriff|virginity"/>
    <x v="3815"/>
    <n v="152"/>
    <s v="English"/>
    <s v="Canada"/>
    <s v="R"/>
    <n v="4000000"/>
    <n v="1981"/>
    <n v="95"/>
    <n v="6.2"/>
    <n v="1.85"/>
    <n v="0"/>
  </r>
  <r>
    <s v="Color"/>
    <s v="George A. Romero"/>
    <n v="274"/>
    <n v="90"/>
    <n v="0"/>
    <n v="231"/>
    <s v="Shawn Roberts"/>
    <n v="648"/>
    <x v="3417"/>
    <x v="429"/>
    <s v="Julian Richings"/>
    <s v="Survival of the DeadÂ "/>
    <n v="17478"/>
    <n v="1951"/>
    <s v="Kathleen Munroe"/>
    <n v="0"/>
    <s v="delaware|feud|island|undead|zombie"/>
    <x v="3816"/>
    <n v="159"/>
    <s v="English"/>
    <s v="USA"/>
    <s v="R"/>
    <n v="4000000"/>
    <n v="2009"/>
    <n v="529"/>
    <n v="5"/>
    <n v="2.35"/>
    <n v="0"/>
  </r>
  <r>
    <s v=" Black and White"/>
    <s v="George A. Romero"/>
    <n v="284"/>
    <n v="96"/>
    <n v="0"/>
    <n v="56"/>
    <s v="Duane Jones"/>
    <n v="125"/>
    <x v="4"/>
    <x v="791"/>
    <s v="Judith O'Dea"/>
    <s v="Night of the Living DeadÂ "/>
    <n v="87978"/>
    <n v="403"/>
    <s v="S. William Hinzman"/>
    <n v="5"/>
    <s v="cemetery|farmhouse|radiation|running out of gas|zombie"/>
    <x v="3817"/>
    <n v="580"/>
    <s v="English"/>
    <s v="USA"/>
    <s v="Unrated"/>
    <n v="114000"/>
    <n v="1968"/>
    <n v="108"/>
    <n v="8"/>
    <n v="1.85"/>
    <n v="0"/>
  </r>
  <r>
    <s v="Color"/>
    <s v="Sofia Coppola"/>
    <n v="265"/>
    <n v="101"/>
    <n v="0"/>
    <n v="11"/>
    <s v="Bill Murray"/>
    <n v="19000"/>
    <x v="3418"/>
    <x v="270"/>
    <s v="Scarlett Johansson"/>
    <s v="Lost in TranslationÂ "/>
    <n v="321283"/>
    <n v="32015"/>
    <s v="Catherine Lambert"/>
    <n v="0"/>
    <s v="fish out of water|japanese|loneliness|older man younger woman relationship|unlikely friendship"/>
    <x v="3818"/>
    <n v="1848"/>
    <s v="English"/>
    <s v="USA"/>
    <s v="R"/>
    <n v="4000000"/>
    <n v="2003"/>
    <n v="13000"/>
    <n v="7.8"/>
    <n v="1.85"/>
    <n v="17000"/>
  </r>
  <r>
    <s v="Color"/>
    <s v="Woody Allen"/>
    <n v="154"/>
    <n v="93"/>
    <n v="11000"/>
    <n v="629"/>
    <s v="Carol Kane"/>
    <n v="11000"/>
    <x v="3419"/>
    <x v="127"/>
    <s v="Woody Allen"/>
    <s v="Annie HallÂ "/>
    <n v="192940"/>
    <n v="12691"/>
    <s v="Shelley Duvall"/>
    <n v="0"/>
    <s v="breaking the fourth wall|comedian|jewish|neurosis|singer"/>
    <x v="3819"/>
    <n v="491"/>
    <s v="English"/>
    <s v="USA"/>
    <s v="PG"/>
    <n v="4000000"/>
    <n v="1977"/>
    <n v="636"/>
    <n v="8.1"/>
    <n v="1.37"/>
    <n v="0"/>
  </r>
  <r>
    <s v="Color"/>
    <s v="Cecil B. DeMille"/>
    <n v="44"/>
    <n v="152"/>
    <n v="309"/>
    <n v="132"/>
    <s v="Dorothy Lamour"/>
    <n v="232"/>
    <x v="3298"/>
    <x v="660"/>
    <s v="Gloria Grahame"/>
    <s v="The Greatest Show on EarthÂ "/>
    <n v="9456"/>
    <n v="825"/>
    <s v="Cornel Wilde"/>
    <n v="0"/>
    <s v="circus|clown|elephant trainer|trapeze|trapeze artist"/>
    <x v="3820"/>
    <n v="107"/>
    <s v="English"/>
    <s v="USA"/>
    <s v="Not Rated"/>
    <n v="4000000"/>
    <n v="1952"/>
    <n v="178"/>
    <n v="6.7"/>
    <n v="1.37"/>
    <n v="625"/>
  </r>
  <r>
    <s v="Color"/>
    <s v="Ridley Scott"/>
    <n v="314"/>
    <n v="150"/>
    <n v="0"/>
    <n v="748"/>
    <s v="MarÃ­a Valverde"/>
    <n v="23000"/>
    <x v="156"/>
    <x v="72"/>
    <s v="Christian Bale"/>
    <s v="Exodus: Gods and KingsÂ "/>
    <n v="128694"/>
    <n v="26489"/>
    <s v="Ben Mendelsohn"/>
    <n v="0"/>
    <s v="egypt|exodus|moses|pharaoh|plague"/>
    <x v="158"/>
    <n v="657"/>
    <s v="English"/>
    <s v="UK"/>
    <s v="PG-13"/>
    <n v="140000000"/>
    <n v="2014"/>
    <n v="892"/>
    <n v="6.1"/>
    <n v="2.35"/>
    <n v="51000"/>
  </r>
  <r>
    <s v="Color"/>
    <s v="Marc Forster"/>
    <n v="153"/>
    <n v="112"/>
    <n v="395"/>
    <n v="80"/>
    <s v="Peter Boyle"/>
    <n v="13000"/>
    <x v="3420"/>
    <x v="17"/>
    <s v="Heath Ledger"/>
    <s v="Monster's BallÂ "/>
    <n v="71495"/>
    <n v="13707"/>
    <s v="Marcus Lyle Brown"/>
    <n v="1"/>
    <s v="cunnilingus|female frontal nudity|female nudity|interracial sex|rear entry sex"/>
    <x v="3821"/>
    <n v="522"/>
    <s v="English"/>
    <s v="USA"/>
    <s v="R"/>
    <n v="4000000"/>
    <n v="2001"/>
    <n v="595"/>
    <n v="7.1"/>
    <n v="2.35"/>
    <n v="0"/>
  </r>
  <r>
    <s v="Color"/>
    <s v="Henry Hobson"/>
    <n v="256"/>
    <n v="95"/>
    <n v="9"/>
    <n v="428"/>
    <s v="J.D. Evermore"/>
    <n v="584"/>
    <x v="3421"/>
    <x v="630"/>
    <s v="Joely Richardson"/>
    <s v="MaggieÂ "/>
    <n v="30219"/>
    <n v="1885"/>
    <s v="David A Cole"/>
    <n v="2"/>
    <s v="father daughter relationship|playing against type|post apocalypse|protective father|zombie apocalypse"/>
    <x v="3822"/>
    <n v="200"/>
    <s v="English"/>
    <s v="USA"/>
    <s v="PG-13"/>
    <n v="8500000"/>
    <n v="2015"/>
    <n v="430"/>
    <n v="5.6"/>
    <n v="2.35"/>
    <n v="22000"/>
  </r>
  <r>
    <s v="Color"/>
    <s v="Mike Figgis"/>
    <n v="123"/>
    <n v="111"/>
    <n v="81"/>
    <n v="687"/>
    <s v="Valeria Golino"/>
    <n v="12000"/>
    <x v="3422"/>
    <x v="17"/>
    <s v="Nicolas Cage"/>
    <s v="Leaving Las VegasÂ "/>
    <n v="93894"/>
    <n v="14823"/>
    <s v="Julian Sands"/>
    <n v="0"/>
    <s v="alcoholic|bar|love|prostitute|sex"/>
    <x v="3823"/>
    <n v="286"/>
    <s v="English"/>
    <s v="USA"/>
    <s v="R"/>
    <n v="3600000"/>
    <n v="1995"/>
    <n v="898"/>
    <n v="7.6"/>
    <n v="1.66"/>
    <n v="0"/>
  </r>
  <r>
    <s v="Color"/>
    <s v="Duane Journey"/>
    <n v="46"/>
    <n v="86"/>
    <n v="2"/>
    <n v="555"/>
    <s v="Lara Flynn Boyle"/>
    <n v="707"/>
    <x v="4"/>
    <x v="476"/>
    <s v="Molly C. Quinn"/>
    <s v="Hansel &amp; Gretel Get BakedÂ "/>
    <n v="2806"/>
    <n v="2634"/>
    <s v="Lochlyn Munro"/>
    <n v="0"/>
    <s v="hansel and gretel|lesbian kiss|marijuana|witch|witchcraft"/>
    <x v="3824"/>
    <n v="11"/>
    <s v="English"/>
    <s v="USA"/>
    <m/>
    <n v="4500000"/>
    <n v="2013"/>
    <n v="619"/>
    <n v="4.3"/>
    <n v="1.78"/>
    <n v="0"/>
  </r>
  <r>
    <s v="Color"/>
    <s v="Dan O'Bannon"/>
    <n v="203"/>
    <n v="108"/>
    <n v="228"/>
    <n v="358"/>
    <s v="Clu Gulager"/>
    <n v="431"/>
    <x v="4"/>
    <x v="658"/>
    <s v="Linnea Quigley"/>
    <s v="The Return of the Living DeadÂ "/>
    <n v="39857"/>
    <n v="2020"/>
    <s v="Beverly Randolph"/>
    <n v="0"/>
    <s v="crematorium|female frontal nudity|naked dead woman|paramedic|poison gas"/>
    <x v="3513"/>
    <n v="300"/>
    <s v="English"/>
    <s v="USA"/>
    <s v="R"/>
    <n v="4000000"/>
    <n v="1985"/>
    <n v="426"/>
    <n v="7.3"/>
    <n v="1.85"/>
    <n v="0"/>
  </r>
  <r>
    <s v="Color"/>
    <s v="Billy Wilder"/>
    <n v="34"/>
    <n v="105"/>
    <n v="0"/>
    <n v="116"/>
    <s v="Harold Gould"/>
    <n v="597"/>
    <x v="4"/>
    <x v="105"/>
    <s v="Austin Pendleton"/>
    <s v="The Front PageÂ "/>
    <n v="9007"/>
    <n v="1218"/>
    <s v="David Wayne"/>
    <n v="2"/>
    <s v="1920s|communist|escape from jail|newspaper|reporter"/>
    <x v="3825"/>
    <n v="50"/>
    <s v="English"/>
    <s v="USA"/>
    <s v="PG"/>
    <n v="4000000"/>
    <n v="1974"/>
    <n v="222"/>
    <n v="7.3"/>
    <n v="2.35"/>
    <n v="661"/>
  </r>
  <r>
    <s v="Color"/>
    <s v="Rob Cohen"/>
    <n v="149"/>
    <n v="91"/>
    <n v="357"/>
    <n v="326"/>
    <s v="Hill Harper"/>
    <n v="3000"/>
    <x v="3423"/>
    <x v="60"/>
    <s v="Ryan Guzman"/>
    <s v="The Boy Next DoorÂ "/>
    <n v="27198"/>
    <n v="4807"/>
    <s v="Adam Hicks"/>
    <n v="1"/>
    <s v="adultery|argument|older woman younger man relationship|oral sex|sex scene"/>
    <x v="3826"/>
    <n v="131"/>
    <s v="English"/>
    <s v="USA"/>
    <s v="R"/>
    <n v="4000000"/>
    <n v="2015"/>
    <n v="465"/>
    <n v="4.5999999999999996"/>
    <n v="2.35"/>
    <n v="8000"/>
  </r>
  <r>
    <s v="Color"/>
    <s v="Carol Reed"/>
    <n v="20"/>
    <n v="105"/>
    <n v="82"/>
    <n v="69"/>
    <s v="Katy Jurado"/>
    <n v="746"/>
    <x v="4"/>
    <x v="17"/>
    <s v="Gina Lollobrigida"/>
    <s v="TrapezeÂ "/>
    <n v="3102"/>
    <n v="986"/>
    <s v="Sidney James"/>
    <n v="0"/>
    <s v="acrobat|circus|cripple|trapeze|trapeze artist"/>
    <x v="3827"/>
    <n v="35"/>
    <s v="English"/>
    <s v="USA"/>
    <s v="Approved"/>
    <n v="4000000"/>
    <n v="1956"/>
    <n v="119"/>
    <n v="6.8"/>
    <n v="2.35"/>
    <n v="283"/>
  </r>
  <r>
    <s v="Color"/>
    <m/>
    <n v="9"/>
    <n v="60"/>
    <m/>
    <n v="904"/>
    <s v="Dylan Minnette"/>
    <n v="1000"/>
    <x v="4"/>
    <x v="370"/>
    <s v="Holly Hunter"/>
    <s v="Saving GraceÂ             "/>
    <n v="3852"/>
    <n v="5203"/>
    <s v="Bokeem Woodbine"/>
    <n v="1"/>
    <s v="catholic|death row|inmate|oklahoma city|sexual promiscuity"/>
    <x v="3731"/>
    <n v="47"/>
    <s v="English"/>
    <s v="USA"/>
    <s v="TV-MA"/>
    <m/>
    <m/>
    <n v="1000"/>
    <n v="7.5"/>
    <n v="1.78"/>
    <n v="634"/>
  </r>
  <r>
    <s v="Color"/>
    <s v="Lisa Cholodenko"/>
    <n v="323"/>
    <n v="106"/>
    <n v="450"/>
    <n v="712"/>
    <s v="Mia Wasikowska"/>
    <n v="14000"/>
    <x v="3424"/>
    <x v="200"/>
    <s v="Josh Hutcherson"/>
    <s v="The Kids Are All RightÂ "/>
    <n v="110616"/>
    <n v="18645"/>
    <s v="Yaya DaCosta"/>
    <n v="1"/>
    <s v="biological father|college|motorcycle|sperm|sperm donor"/>
    <x v="3828"/>
    <n v="291"/>
    <s v="English"/>
    <s v="USA"/>
    <s v="R"/>
    <n v="3500000"/>
    <n v="2010"/>
    <n v="3000"/>
    <n v="7.1"/>
    <n v="1.85"/>
    <n v="16000"/>
  </r>
  <r>
    <s v="Color"/>
    <s v="John Carpenter"/>
    <n v="172"/>
    <n v="93"/>
    <n v="0"/>
    <n v="133"/>
    <s v="Peter Jason"/>
    <n v="355"/>
    <x v="3425"/>
    <x v="321"/>
    <s v="Meg Foster"/>
    <s v="They LiveÂ "/>
    <n v="73501"/>
    <n v="837"/>
    <s v="George 'Buck' Flower"/>
    <n v="0"/>
    <s v="alien|brainwashing|construction worker|sunglasses|teleportation"/>
    <x v="3829"/>
    <n v="333"/>
    <s v="English"/>
    <s v="USA"/>
    <s v="R"/>
    <n v="4000000"/>
    <n v="1988"/>
    <n v="151"/>
    <n v="7.3"/>
    <n v="2.35"/>
    <n v="27000"/>
  </r>
  <r>
    <s v="Color"/>
    <s v="John Sturges"/>
    <n v="111"/>
    <n v="172"/>
    <n v="120"/>
    <n v="145"/>
    <s v="Donald Pleasence"/>
    <n v="773"/>
    <x v="4"/>
    <x v="792"/>
    <s v="James Coburn"/>
    <s v="The Great EscapeÂ "/>
    <n v="165638"/>
    <n v="1785"/>
    <s v="Gordon Jackson"/>
    <n v="0"/>
    <s v="digging|escape|escape attempt|prisoner|tunnel"/>
    <x v="3830"/>
    <n v="301"/>
    <s v="English"/>
    <s v="USA"/>
    <s v="Approved"/>
    <n v="4000000"/>
    <n v="1963"/>
    <n v="742"/>
    <n v="8.3000000000000007"/>
    <n v="2.35"/>
    <n v="8000"/>
  </r>
  <r>
    <s v=" Black and White"/>
    <s v="William Arntz"/>
    <n v="74"/>
    <n v="109"/>
    <n v="0"/>
    <n v="428"/>
    <s v="Elaine Hendrix"/>
    <n v="847"/>
    <x v="3426"/>
    <x v="793"/>
    <s v="Marlee Matlin"/>
    <s v="What the #$*! Do We (K)now!?Â "/>
    <n v="12059"/>
    <n v="2649"/>
    <s v="Armin Shimerman"/>
    <n v="0"/>
    <s v="consciousness|photographer|radical|science|scientist"/>
    <x v="3831"/>
    <n v="486"/>
    <s v="English"/>
    <s v="USA"/>
    <s v="Unrated"/>
    <m/>
    <n v="2004"/>
    <n v="670"/>
    <n v="5.4"/>
    <n v="1.85"/>
    <n v="2000"/>
  </r>
  <r>
    <s v="Color"/>
    <s v="Ed Gass-Donnelly"/>
    <n v="161"/>
    <n v="93"/>
    <n v="8"/>
    <n v="400"/>
    <s v="Spencer Treat Clark"/>
    <n v="45000"/>
    <x v="3427"/>
    <x v="327"/>
    <s v="Muse Watson"/>
    <s v="The Last Exorcism Part IIÂ "/>
    <n v="13506"/>
    <n v="46868"/>
    <s v="Ashley Bell"/>
    <n v="0"/>
    <s v="car fire|evil|hospital|hotel|prophecy"/>
    <x v="3832"/>
    <n v="68"/>
    <s v="English"/>
    <s v="France"/>
    <s v="PG-13"/>
    <n v="5000000"/>
    <n v="2013"/>
    <n v="541"/>
    <n v="4"/>
    <n v="2.35"/>
    <n v="0"/>
  </r>
  <r>
    <s v="Color"/>
    <s v="Richard Linklater"/>
    <n v="548"/>
    <n v="165"/>
    <n v="0"/>
    <n v="127"/>
    <s v="Lorelei Linklater"/>
    <n v="230"/>
    <x v="3428"/>
    <x v="270"/>
    <s v="Ellar Coltrane"/>
    <s v="BoyhoodÂ "/>
    <n v="266020"/>
    <n v="673"/>
    <s v="Libby Villari"/>
    <n v="0"/>
    <s v="12 year time span|coming of age|domestic abuse|growing up|separated parents"/>
    <x v="3833"/>
    <n v="836"/>
    <s v="English"/>
    <s v="USA"/>
    <s v="R"/>
    <n v="4000000"/>
    <n v="2014"/>
    <n v="193"/>
    <n v="8"/>
    <n v="1.85"/>
    <n v="92000"/>
  </r>
  <r>
    <s v="Color"/>
    <s v="Woody Allen"/>
    <n v="177"/>
    <n v="96"/>
    <n v="11000"/>
    <n v="405"/>
    <s v="Kevin McNally"/>
    <n v="19000"/>
    <x v="3429"/>
    <x v="656"/>
    <s v="Scarlett Johansson"/>
    <s v="ScoopÂ "/>
    <n v="66840"/>
    <n v="20132"/>
    <s v="Geoff Bell"/>
    <n v="0"/>
    <s v="english garden|fake drowning|fake parent|musical instrument|poker the card game"/>
    <x v="3834"/>
    <n v="248"/>
    <s v="English"/>
    <s v="UK"/>
    <s v="PG-13"/>
    <n v="4000000"/>
    <n v="2006"/>
    <n v="427"/>
    <n v="6.7"/>
    <n v="1.85"/>
    <n v="0"/>
  </r>
  <r>
    <s v="Color"/>
    <s v="Tim Burton"/>
    <n v="230"/>
    <n v="119"/>
    <n v="13000"/>
    <n v="567"/>
    <s v="Estella Warren"/>
    <n v="1000"/>
    <x v="276"/>
    <x v="18"/>
    <s v="Cary-Hiroyuki Tagawa"/>
    <s v="Planet of the ApesÂ "/>
    <n v="177729"/>
    <n v="2776"/>
    <s v="Erick Avari"/>
    <n v="0"/>
    <s v="astronaut|cage|planet|wilhelm scream|year 2029"/>
    <x v="284"/>
    <n v="1368"/>
    <s v="English"/>
    <s v="USA"/>
    <s v="PG-13"/>
    <n v="100000000"/>
    <n v="2001"/>
    <n v="658"/>
    <n v="5.7"/>
    <n v="2.35"/>
    <n v="0"/>
  </r>
  <r>
    <s v="Color"/>
    <s v="DJ Pooh"/>
    <n v="27"/>
    <n v="93"/>
    <n v="69"/>
    <n v="69"/>
    <s v="Dr. Dre"/>
    <n v="522"/>
    <x v="3430"/>
    <x v="125"/>
    <s v="Angell Conwell"/>
    <s v="The WashÂ "/>
    <n v="5612"/>
    <n v="955"/>
    <s v="DJ Pooh"/>
    <n v="2"/>
    <s v="african american stereotype|car wash|rent|roommate|threatening telephone call"/>
    <x v="3835"/>
    <n v="38"/>
    <s v="English"/>
    <s v="USA"/>
    <s v="R"/>
    <n v="4000000"/>
    <n v="2001"/>
    <n v="231"/>
    <n v="4.5999999999999996"/>
    <n v="1.85"/>
    <n v="842"/>
  </r>
  <r>
    <s v="Color"/>
    <s v="DJ Pooh"/>
    <n v="22"/>
    <n v="82"/>
    <n v="69"/>
    <n v="585"/>
    <s v="Mike Epps"/>
    <n v="939"/>
    <x v="3431"/>
    <x v="125"/>
    <s v="Mo'Nique"/>
    <s v="3 StrikesÂ "/>
    <n v="1415"/>
    <n v="3354"/>
    <s v="Faizon Love"/>
    <n v="1"/>
    <s v="adult diaper|diaper|digit in title|dream|sawed off shotgun"/>
    <x v="3836"/>
    <n v="10"/>
    <s v="English"/>
    <s v="USA"/>
    <s v="R"/>
    <n v="6000000"/>
    <n v="2000"/>
    <n v="706"/>
    <n v="4"/>
    <n v="1.85"/>
    <n v="118"/>
  </r>
  <r>
    <s v="Color"/>
    <s v="Wayne Kramer"/>
    <n v="157"/>
    <n v="101"/>
    <n v="47"/>
    <n v="407"/>
    <s v="Paul Sorvino"/>
    <n v="658"/>
    <x v="3432"/>
    <x v="794"/>
    <s v="Estella Warren"/>
    <s v="The CoolerÂ "/>
    <n v="28714"/>
    <n v="3086"/>
    <s v="Shawn Hatosy"/>
    <n v="1"/>
    <s v="female pubic hair|girl in panties|leg spreading|public nudity|sex in bed"/>
    <x v="3837"/>
    <n v="215"/>
    <s v="English"/>
    <s v="USA"/>
    <s v="R"/>
    <n v="3200000"/>
    <n v="2003"/>
    <n v="636"/>
    <n v="7"/>
    <n v="2.35"/>
    <n v="762"/>
  </r>
  <r>
    <s v=" Black and White"/>
    <s v="John Huston"/>
    <n v="70"/>
    <n v="120"/>
    <n v="1000"/>
    <n v="268"/>
    <s v="Kevin McCarthy"/>
    <n v="862"/>
    <x v="4"/>
    <x v="304"/>
    <s v="Montgomery Clift"/>
    <s v="The MisfitsÂ "/>
    <n v="12981"/>
    <n v="1652"/>
    <s v="Thelma Ritter"/>
    <n v="2"/>
    <s v="cowboy|divorce|horse|sexy|wild horse"/>
    <x v="3838"/>
    <n v="121"/>
    <s v="English"/>
    <s v="USA"/>
    <s v="Approved"/>
    <n v="4000000"/>
    <n v="1961"/>
    <n v="403"/>
    <n v="7.4"/>
    <n v="1.66"/>
    <n v="0"/>
  </r>
  <r>
    <s v="Color"/>
    <s v="Patrick Stettner"/>
    <n v="125"/>
    <n v="81"/>
    <n v="5"/>
    <n v="710"/>
    <s v="Joe Morton"/>
    <n v="49000"/>
    <x v="3433"/>
    <x v="180"/>
    <s v="Robin Williams"/>
    <s v="The Night ListenerÂ "/>
    <n v="13086"/>
    <n v="50831"/>
    <s v="Rory Culkin"/>
    <n v="0"/>
    <s v="boy|radio show|social worker|telephone|wisconsin"/>
    <x v="3839"/>
    <n v="156"/>
    <s v="English"/>
    <s v="USA"/>
    <s v="R"/>
    <n v="4000000"/>
    <n v="2006"/>
    <n v="780"/>
    <n v="5.9"/>
    <n v="1.85"/>
    <n v="576"/>
  </r>
  <r>
    <s v="Color"/>
    <s v="James Melkonian"/>
    <n v="10"/>
    <n v="82"/>
    <n v="7"/>
    <n v="27"/>
    <s v="William Hickey"/>
    <n v="584"/>
    <x v="3434"/>
    <x v="70"/>
    <s v="Vincent Pastore"/>
    <s v="The Jerky BoysÂ "/>
    <n v="2129"/>
    <n v="1002"/>
    <s v="Peter Appel"/>
    <n v="0"/>
    <s v="critically bashed|mafia|police|telephone|unemployment"/>
    <x v="3840"/>
    <n v="37"/>
    <s v="English"/>
    <s v="USA"/>
    <s v="R"/>
    <m/>
    <n v="1995"/>
    <n v="246"/>
    <n v="4.5999999999999996"/>
    <n v="1.85"/>
    <n v="138"/>
  </r>
  <r>
    <s v="Color"/>
    <s v="Wes Craven"/>
    <n v="160"/>
    <n v="107"/>
    <n v="0"/>
    <n v="255"/>
    <s v="Emily Meade"/>
    <n v="798"/>
    <x v="1850"/>
    <x v="236"/>
    <s v="Frank Grillo"/>
    <s v="My Soul to TakeÂ "/>
    <n v="16411"/>
    <n v="2537"/>
    <s v="Zena Grey"/>
    <n v="2"/>
    <s v="evil|killer|murder|psychopath|serial killer"/>
    <x v="1945"/>
    <n v="136"/>
    <s v="English"/>
    <s v="USA"/>
    <s v="R"/>
    <n v="25000000"/>
    <n v="2010"/>
    <n v="374"/>
    <n v="4.8"/>
    <n v="2.35"/>
    <n v="0"/>
  </r>
  <r>
    <s v="Color"/>
    <s v="J.A. Bayona"/>
    <n v="300"/>
    <n v="105"/>
    <n v="171"/>
    <n v="143"/>
    <s v="BelÃ©n Rueda"/>
    <n v="382"/>
    <x v="3435"/>
    <x v="150"/>
    <s v="Geraldine Chaplin"/>
    <s v="The OrphanageÂ "/>
    <n v="120189"/>
    <n v="954"/>
    <s v="Fernando Cayo"/>
    <n v="0"/>
    <s v="dead children|ghost|missing child|orphan|orphanage"/>
    <x v="3841"/>
    <n v="308"/>
    <s v="Spanish"/>
    <s v="Spain"/>
    <s v="R"/>
    <n v="3400000"/>
    <n v="2007"/>
    <n v="273"/>
    <n v="7.5"/>
    <n v="2.35"/>
    <n v="11000"/>
  </r>
  <r>
    <s v="Color"/>
    <s v="Michael Tiddes"/>
    <n v="69"/>
    <n v="86"/>
    <n v="89"/>
    <n v="511"/>
    <s v="Essence Atkins"/>
    <n v="986"/>
    <x v="3436"/>
    <x v="219"/>
    <s v="Ashley Rickards"/>
    <s v="A Haunted House 2Â "/>
    <n v="14621"/>
    <n v="4073"/>
    <s v="Gabriel Iglesias"/>
    <n v="2"/>
    <s v="bare breasts|parody|sexual innuendo|slip and fall|squirting orgasm"/>
    <x v="3842"/>
    <n v="48"/>
    <s v="English"/>
    <s v="USA"/>
    <s v="R"/>
    <n v="4000000"/>
    <n v="2014"/>
    <n v="713"/>
    <n v="4.7"/>
    <n v="1.85"/>
    <n v="0"/>
  </r>
  <r>
    <s v="Color"/>
    <s v="Roger Avary"/>
    <n v="143"/>
    <n v="110"/>
    <n v="675"/>
    <n v="968"/>
    <s v="Faye Dunaway"/>
    <n v="16000"/>
    <x v="3437"/>
    <x v="105"/>
    <s v="Ian Somerhalder"/>
    <s v="The Rules of AttractionÂ "/>
    <n v="44339"/>
    <n v="19928"/>
    <s v="Clifton Collins Jr."/>
    <n v="2"/>
    <s v="bisexual|college|drug dealer|drugs|student"/>
    <x v="3843"/>
    <n v="425"/>
    <s v="English"/>
    <s v="USA"/>
    <s v="R"/>
    <n v="4000000"/>
    <n v="2002"/>
    <n v="977"/>
    <n v="6.7"/>
    <n v="1.85"/>
    <n v="0"/>
  </r>
  <r>
    <s v="Color"/>
    <s v="Alfred Hitchcock"/>
    <n v="50"/>
    <n v="127"/>
    <n v="13000"/>
    <n v="148"/>
    <s v="John Vernon"/>
    <n v="204"/>
    <x v="4"/>
    <x v="306"/>
    <s v="Roscoe Lee Browne"/>
    <s v="TopazÂ "/>
    <n v="12677"/>
    <n v="753"/>
    <s v="Philippe Noiret"/>
    <n v="0"/>
    <s v="1960s|agent|cuba|intelligence|spy"/>
    <x v="3844"/>
    <n v="89"/>
    <s v="English"/>
    <s v="USA"/>
    <s v="M"/>
    <n v="4000000"/>
    <n v="1969"/>
    <n v="187"/>
    <n v="6.3"/>
    <n v="1.85"/>
    <n v="414"/>
  </r>
  <r>
    <s v="Color"/>
    <s v="Bob Odenkirk"/>
    <n v="46"/>
    <n v="90"/>
    <n v="0"/>
    <n v="242"/>
    <s v="Chi McBride"/>
    <n v="812"/>
    <x v="3438"/>
    <x v="70"/>
    <s v="Dylan Baker"/>
    <s v="Let's Go to PrisonÂ "/>
    <n v="19622"/>
    <n v="1566"/>
    <s v="Amy Hill"/>
    <n v="0"/>
    <s v="illinois|judge|male full back nudity|revenge|wine tasting"/>
    <x v="3845"/>
    <n v="58"/>
    <s v="English"/>
    <s v="USA"/>
    <s v="R"/>
    <m/>
    <n v="2006"/>
    <n v="466"/>
    <n v="6"/>
    <n v="1.85"/>
    <n v="931"/>
  </r>
  <r>
    <s v="Color"/>
    <s v="Allison Anders"/>
    <n v="51"/>
    <n v="110"/>
    <n v="99"/>
    <n v="960"/>
    <s v="Alicia Witt"/>
    <n v="4000"/>
    <x v="3439"/>
    <x v="219"/>
    <s v="Salma Hayek"/>
    <s v="Four RoomsÂ "/>
    <n v="78241"/>
    <n v="7921"/>
    <s v="Lili Taylor"/>
    <n v="6"/>
    <s v="bellhop|coven|gangster|hotel|new year's eve"/>
    <x v="3846"/>
    <n v="177"/>
    <s v="English"/>
    <s v="USA"/>
    <s v="R"/>
    <n v="4000000"/>
    <n v="1995"/>
    <n v="975"/>
    <n v="6.7"/>
    <n v="1.85"/>
    <n v="0"/>
  </r>
  <r>
    <s v="Color"/>
    <s v="Steven Shainberg"/>
    <n v="163"/>
    <n v="104"/>
    <n v="30"/>
    <n v="296"/>
    <s v="Stephen McHattie"/>
    <n v="769"/>
    <x v="3440"/>
    <x v="105"/>
    <s v="Jeremy Davies"/>
    <s v="SecretaryÂ "/>
    <n v="67949"/>
    <n v="2251"/>
    <s v="Lesley Ann Warren"/>
    <n v="1"/>
    <s v="bdsm|employer employee relationship|hospital|mental hospital|secretary"/>
    <x v="3847"/>
    <n v="390"/>
    <s v="English"/>
    <s v="USA"/>
    <s v="R"/>
    <n v="4000000"/>
    <n v="2002"/>
    <n v="413"/>
    <n v="7.1"/>
    <n v="1.85"/>
    <n v="15000"/>
  </r>
  <r>
    <s v="Color"/>
    <s v="Rick de Oliveira"/>
    <n v="52"/>
    <n v="96"/>
    <n v="2"/>
    <n v="0"/>
    <s v="Alan Taylor"/>
    <n v="960"/>
    <x v="3441"/>
    <x v="4"/>
    <s v="Laura Ramsey"/>
    <s v="The Real CancunÂ "/>
    <n v="3611"/>
    <n v="972"/>
    <s v="Benjamin Fletcher"/>
    <n v="1"/>
    <s v="cancun mexico|mexico|spring break|vacation|wisconsin"/>
    <x v="3848"/>
    <n v="62"/>
    <s v="English"/>
    <s v="USA"/>
    <s v="R"/>
    <n v="8000000"/>
    <n v="2003"/>
    <n v="12"/>
    <n v="2.7"/>
    <n v="1.85"/>
    <n v="131"/>
  </r>
  <r>
    <s v="Color"/>
    <s v="Oliver Stone"/>
    <n v="40"/>
    <n v="110"/>
    <n v="0"/>
    <n v="237"/>
    <s v="Zach Grenier"/>
    <n v="721"/>
    <x v="3442"/>
    <x v="270"/>
    <s v="Michael Wincott"/>
    <s v="Talk RadioÂ "/>
    <n v="10073"/>
    <n v="1966"/>
    <s v="Bill Johnson"/>
    <n v="0"/>
    <s v="listener|neo nazi|radio|radio station|radio talk show"/>
    <x v="3849"/>
    <n v="78"/>
    <s v="English"/>
    <s v="USA"/>
    <s v="R"/>
    <n v="4000000"/>
    <n v="1988"/>
    <n v="246"/>
    <n v="7.3"/>
    <n v="1.85"/>
    <n v="816"/>
  </r>
  <r>
    <s v="Color"/>
    <s v="Christopher Guest"/>
    <n v="50"/>
    <n v="84"/>
    <n v="378"/>
    <n v="611"/>
    <s v="Fred Willard"/>
    <n v="925"/>
    <x v="3443"/>
    <x v="125"/>
    <s v="Catherine O'Hara"/>
    <s v="Waiting for GuffmanÂ "/>
    <n v="22697"/>
    <n v="3559"/>
    <s v="Larry Miller"/>
    <n v="0"/>
    <s v="amateur theater|dentist|missouri|small town|travel agent"/>
    <x v="3850"/>
    <n v="202"/>
    <s v="English"/>
    <s v="USA"/>
    <s v="R"/>
    <n v="4000000"/>
    <n v="1996"/>
    <n v="729"/>
    <n v="7.6"/>
    <n v="1.85"/>
    <n v="0"/>
  </r>
  <r>
    <s v="Color"/>
    <s v="Jeff Franklin"/>
    <n v="45"/>
    <n v="94"/>
    <n v="24"/>
    <n v="545"/>
    <s v="Tyra Banks"/>
    <n v="834"/>
    <x v="3444"/>
    <x v="125"/>
    <s v="Ivana Milicevic"/>
    <s v="Love StinksÂ "/>
    <n v="4377"/>
    <n v="2662"/>
    <s v="Bridgette Wilson-Sampras"/>
    <n v="3"/>
    <s v="black comedy|marriage|marriage proposal|not taking no for an answer|obsessive woman"/>
    <x v="3851"/>
    <n v="85"/>
    <s v="English"/>
    <s v="USA"/>
    <s v="R"/>
    <n v="4000000"/>
    <n v="1999"/>
    <n v="625"/>
    <n v="5.8"/>
    <n v="1.85"/>
    <n v="309"/>
  </r>
  <r>
    <s v="Color"/>
    <s v="John Dahl"/>
    <n v="121"/>
    <n v="93"/>
    <n v="131"/>
    <n v="90"/>
    <s v="Aaron Hughes"/>
    <n v="497"/>
    <x v="3445"/>
    <x v="313"/>
    <s v="Philip Baker Hall"/>
    <s v="You Kill MeÂ "/>
    <n v="16224"/>
    <n v="776"/>
    <s v="Jayne Eastwood"/>
    <n v="1"/>
    <s v="alcoholic|buffalo new york|claim in title|embalming|mortuary"/>
    <x v="3852"/>
    <n v="76"/>
    <s v="English"/>
    <s v="USA"/>
    <s v="R"/>
    <n v="4000000"/>
    <n v="2007"/>
    <n v="113"/>
    <n v="6.5"/>
    <n v="2.5499999999999998"/>
    <n v="830"/>
  </r>
  <r>
    <s v="Color"/>
    <s v="Mike Mills"/>
    <n v="114"/>
    <n v="96"/>
    <n v="101"/>
    <n v="71"/>
    <s v="Lou Taylor Pucci"/>
    <n v="730"/>
    <x v="3446"/>
    <x v="200"/>
    <s v="Kelli Garner"/>
    <s v="ThumbsuckerÂ "/>
    <n v="18762"/>
    <n v="1208"/>
    <s v="Nancy O'Dell"/>
    <n v="0"/>
    <s v="attention deficit disorder|debate|drugs|psychologist|school"/>
    <x v="3853"/>
    <n v="91"/>
    <s v="English"/>
    <s v="USA"/>
    <s v="R"/>
    <n v="4000000"/>
    <n v="2005"/>
    <n v="394"/>
    <n v="6.6"/>
    <n v="2.35"/>
    <n v="708"/>
  </r>
  <r>
    <s v="Color"/>
    <s v="Kevin Smith"/>
    <n v="270"/>
    <n v="88"/>
    <n v="0"/>
    <n v="939"/>
    <s v="Michael Angarano"/>
    <n v="1000"/>
    <x v="4"/>
    <x v="795"/>
    <s v="Anna Gunn"/>
    <s v="Red StateÂ "/>
    <n v="53342"/>
    <n v="4777"/>
    <s v="Stephen Root"/>
    <n v="0"/>
    <s v="atf agent|ball gag|cult leader|pastor|pretending to be dead"/>
    <x v="3854"/>
    <n v="287"/>
    <s v="English"/>
    <s v="USA"/>
    <s v="R"/>
    <n v="4000000"/>
    <n v="2011"/>
    <n v="947"/>
    <n v="6.2"/>
    <n v="1.85"/>
    <n v="16000"/>
  </r>
  <r>
    <s v="Color"/>
    <s v="Dave McKean"/>
    <n v="116"/>
    <n v="101"/>
    <n v="21"/>
    <n v="161"/>
    <s v="Gina McKee"/>
    <n v="420"/>
    <x v="3447"/>
    <x v="13"/>
    <s v="Stephanie Leonidas"/>
    <s v="MirrormaskÂ "/>
    <n v="20275"/>
    <n v="1215"/>
    <s v="Rob Brydon"/>
    <n v="0"/>
    <s v="circus|dark fantasy|dream|dream world|fantasy world"/>
    <x v="3855"/>
    <n v="151"/>
    <s v="English"/>
    <s v="UK"/>
    <s v="PG"/>
    <n v="4000000"/>
    <n v="2005"/>
    <n v="291"/>
    <n v="6.9"/>
    <n v="1.85"/>
    <n v="0"/>
  </r>
  <r>
    <s v="Color"/>
    <s v="Ron Fricke"/>
    <n v="115"/>
    <n v="102"/>
    <n v="330"/>
    <n v="0"/>
    <s v="Balinese Tari Legong Dancers"/>
    <n v="48"/>
    <x v="3448"/>
    <x v="305"/>
    <s v="Collin Alfredo St. Dic"/>
    <s v="SamsaraÂ "/>
    <n v="22457"/>
    <n v="48"/>
    <s v="Puti Sri Candra Dewi"/>
    <n v="0"/>
    <s v="hall of mirrors|mont saint michel france|palace of versailles|turkey the country|yellowstone national park"/>
    <x v="3856"/>
    <n v="69"/>
    <m/>
    <s v="USA"/>
    <s v="PG-13"/>
    <n v="4000000"/>
    <n v="2011"/>
    <n v="0"/>
    <n v="8.5"/>
    <n v="2.35"/>
    <n v="26000"/>
  </r>
  <r>
    <s v="Color"/>
    <s v="Ruggero Deodato"/>
    <n v="15"/>
    <n v="87"/>
    <n v="101"/>
    <n v="324"/>
    <s v="Eva LaRue"/>
    <n v="721"/>
    <x v="2912"/>
    <x v="13"/>
    <s v="Michael Berryman"/>
    <s v="The BarbariansÂ "/>
    <n v="2308"/>
    <n v="1700"/>
    <s v="Richard Lynch"/>
    <n v="0"/>
    <s v="bare breasts|comic relief|dragon|gladiator|harem"/>
    <x v="3857"/>
    <n v="35"/>
    <s v="English"/>
    <s v="USA"/>
    <s v="R"/>
    <n v="4000000"/>
    <n v="1987"/>
    <n v="576"/>
    <n v="4.8"/>
    <n v="1.85"/>
    <n v="550"/>
  </r>
  <r>
    <s v="Color"/>
    <s v="Gavin Wiesen"/>
    <n v="122"/>
    <n v="83"/>
    <n v="19"/>
    <n v="322"/>
    <s v="Blair Underwood"/>
    <n v="947"/>
    <x v="3449"/>
    <x v="17"/>
    <s v="Michael Angarano"/>
    <s v="The Art of Getting ByÂ "/>
    <n v="45293"/>
    <n v="2353"/>
    <s v="Rita Wilson"/>
    <n v="1"/>
    <s v="art teacher|artist|high school|homework|principal"/>
    <x v="3858"/>
    <n v="71"/>
    <s v="English"/>
    <s v="USA"/>
    <s v="PG-13"/>
    <m/>
    <n v="2011"/>
    <n v="685"/>
    <n v="6.6"/>
    <n v="2.35"/>
    <n v="0"/>
  </r>
  <r>
    <s v="Color"/>
    <s v="Mora Stephens"/>
    <n v="35"/>
    <n v="103"/>
    <n v="5"/>
    <n v="842"/>
    <s v="Alexandra Breckenridge"/>
    <n v="1000"/>
    <x v="4"/>
    <x v="306"/>
    <s v="Ray Winstone"/>
    <s v="ZipperÂ "/>
    <n v="4091"/>
    <n v="3408"/>
    <s v="Elena Satine"/>
    <n v="0"/>
    <s v="escort|f word|no opening credits|one word title|prosecutor"/>
    <x v="3859"/>
    <n v="20"/>
    <s v="English"/>
    <s v="USA"/>
    <s v="R"/>
    <n v="4500000"/>
    <n v="2015"/>
    <n v="1000"/>
    <n v="5.7"/>
    <n v="2.35"/>
    <n v="987"/>
  </r>
  <r>
    <s v="Color"/>
    <s v="Mars Callahan"/>
    <n v="41"/>
    <n v="99"/>
    <n v="60"/>
    <n v="444"/>
    <s v="Ricky Schroder"/>
    <n v="979"/>
    <x v="3450"/>
    <x v="306"/>
    <s v="Chazz Palminteri"/>
    <s v="Poolhall JunkiesÂ "/>
    <n v="8535"/>
    <n v="3130"/>
    <s v="Ernie Reyes Jr."/>
    <n v="4"/>
    <s v="beating|hustler|jail|money|revenge"/>
    <x v="3860"/>
    <n v="113"/>
    <s v="English"/>
    <s v="USA"/>
    <s v="R"/>
    <n v="4000000"/>
    <n v="2002"/>
    <n v="665"/>
    <n v="7"/>
    <n v="1.85"/>
    <n v="872"/>
  </r>
  <r>
    <s v="Color"/>
    <s v="Mike Figgis"/>
    <n v="31"/>
    <n v="106"/>
    <n v="81"/>
    <n v="687"/>
    <s v="Saffron Burrows"/>
    <n v="2000"/>
    <x v="3451"/>
    <x v="270"/>
    <s v="Kelly Macdonald"/>
    <s v="The Loss of Sexual InnocenceÂ "/>
    <n v="2877"/>
    <n v="4343"/>
    <s v="Julian Sands"/>
    <n v="0"/>
    <s v="1950s|italian|murder|tunisia|vomiting"/>
    <x v="3861"/>
    <n v="70"/>
    <s v="English"/>
    <s v="USA"/>
    <s v="R"/>
    <n v="4000000"/>
    <n v="1999"/>
    <n v="811"/>
    <n v="5.4"/>
    <n v="1.78"/>
    <n v="111"/>
  </r>
  <r>
    <s v="Color"/>
    <s v="Leos Carax"/>
    <n v="332"/>
    <n v="115"/>
    <n v="227"/>
    <n v="226"/>
    <s v="Leos Carax"/>
    <n v="690"/>
    <x v="4"/>
    <x v="370"/>
    <s v="Kylie Minogue"/>
    <s v="Holy MotorsÂ "/>
    <n v="29440"/>
    <n v="1298"/>
    <s v="Denis Lavant"/>
    <n v="0"/>
    <s v="boudoir|death|insanity|male full frontal nudity|penis"/>
    <x v="3862"/>
    <n v="110"/>
    <s v="French"/>
    <s v="France"/>
    <s v="Not Rated"/>
    <m/>
    <n v="2012"/>
    <n v="227"/>
    <n v="7.1"/>
    <n v="1.85"/>
    <n v="12000"/>
  </r>
  <r>
    <s v="Color"/>
    <s v="David Gordon Green"/>
    <n v="232"/>
    <n v="117"/>
    <n v="234"/>
    <n v="221"/>
    <s v="Tye Sheridan"/>
    <n v="12000"/>
    <x v="3452"/>
    <x v="270"/>
    <s v="Nicolas Cage"/>
    <s v="JoeÂ "/>
    <n v="36494"/>
    <n v="13607"/>
    <s v="Ronnie Gene Blevins"/>
    <n v="2"/>
    <s v="alcoholic|cigarette smoking|father son relationship|teenage boy|woods"/>
    <x v="3863"/>
    <n v="118"/>
    <s v="English"/>
    <s v="USA"/>
    <s v="R"/>
    <n v="4000000"/>
    <n v="2013"/>
    <n v="1000"/>
    <n v="6.9"/>
    <n v="2.35"/>
    <n v="11000"/>
  </r>
  <r>
    <s v="Color"/>
    <s v="Stefan Schwartz"/>
    <n v="43"/>
    <n v="99"/>
    <n v="13"/>
    <n v="159"/>
    <s v="Dan Futterman"/>
    <n v="419"/>
    <x v="3453"/>
    <x v="314"/>
    <s v="Peter McNamara"/>
    <s v="Shooting FishÂ "/>
    <n v="6705"/>
    <n v="975"/>
    <s v="Ralph Ineson"/>
    <n v="3"/>
    <s v="con artist|money|orphan|scam|secretary"/>
    <x v="3864"/>
    <n v="53"/>
    <s v="English"/>
    <s v="UK"/>
    <s v="PG"/>
    <n v="3000000"/>
    <n v="1997"/>
    <n v="254"/>
    <n v="6.6"/>
    <n v="2.35"/>
    <n v="167"/>
  </r>
  <r>
    <s v="Color"/>
    <s v="Renny Harlin"/>
    <n v="68"/>
    <n v="102"/>
    <n v="212"/>
    <n v="195"/>
    <s v="Lane Smith"/>
    <n v="10000"/>
    <x v="3454"/>
    <x v="438"/>
    <s v="Viggo Mortensen"/>
    <s v="PrisonÂ "/>
    <n v="2705"/>
    <n v="11083"/>
    <s v="Hal Landon Jr."/>
    <n v="0"/>
    <s v="electric chair|haunting|prison|prisoner|revenge"/>
    <x v="3865"/>
    <n v="38"/>
    <s v="English"/>
    <s v="USA"/>
    <s v="R"/>
    <n v="1300000"/>
    <n v="1987"/>
    <n v="633"/>
    <n v="5.9"/>
    <n v="1.85"/>
    <n v="314"/>
  </r>
  <r>
    <s v="Color"/>
    <s v="Robert Lee King"/>
    <n v="51"/>
    <n v="85"/>
    <n v="0"/>
    <n v="209"/>
    <s v="Kathleen Robertson"/>
    <n v="945"/>
    <x v="3455"/>
    <x v="796"/>
    <s v="Lauren Ambrose"/>
    <s v="Psycho Beach PartyÂ "/>
    <n v="4617"/>
    <n v="2282"/>
    <s v="Beth Broderick"/>
    <n v="1"/>
    <s v="cliche|exchange student|slasher|spoof|surfing"/>
    <x v="3866"/>
    <n v="93"/>
    <s v="English"/>
    <s v="Australia"/>
    <s v="Unrated"/>
    <n v="1500000"/>
    <n v="2000"/>
    <n v="774"/>
    <n v="6.3"/>
    <n v="1.85"/>
    <n v="614"/>
  </r>
  <r>
    <s v="Color"/>
    <s v="Kevin Allen"/>
    <n v="33"/>
    <n v="86"/>
    <n v="8"/>
    <n v="428"/>
    <s v="Frances Fisher"/>
    <n v="759"/>
    <x v="3456"/>
    <x v="125"/>
    <s v="Craig Ferguson"/>
    <s v="The Big TeaseÂ "/>
    <n v="2133"/>
    <n v="2805"/>
    <s v="Mary McCormack"/>
    <n v="1"/>
    <s v="competition|fake documentary|hairdresser|nudity|reference to liberace"/>
    <x v="3867"/>
    <n v="31"/>
    <s v="English"/>
    <s v="UK"/>
    <s v="R"/>
    <n v="4000000"/>
    <n v="1999"/>
    <n v="638"/>
    <n v="6.3"/>
    <n v="1.85"/>
    <n v="182"/>
  </r>
  <r>
    <s v="Color"/>
    <s v="Jorge RamÃ­rez SuÃ¡rez"/>
    <n v="26"/>
    <n v="120"/>
    <n v="45"/>
    <n v="69"/>
    <s v="Adriana Barraza"/>
    <n v="623"/>
    <x v="3457"/>
    <x v="270"/>
    <s v="Hector Kotsifakis"/>
    <s v="Buen DÃ­a, RamÃ³nÂ "/>
    <n v="2112"/>
    <n v="824"/>
    <s v="Arcelia RamÃ­rez"/>
    <n v="0"/>
    <m/>
    <x v="3868"/>
    <n v="7"/>
    <s v="German"/>
    <s v="Mexico"/>
    <s v="PG-13"/>
    <n v="4000000"/>
    <n v="2013"/>
    <n v="85"/>
    <n v="7.7"/>
    <n v="2.35"/>
    <n v="0"/>
  </r>
  <r>
    <s v="Color"/>
    <s v="David Schwimmer"/>
    <n v="109"/>
    <n v="106"/>
    <n v="0"/>
    <n v="67"/>
    <s v="Jordan Trovillion"/>
    <n v="617"/>
    <x v="3458"/>
    <x v="168"/>
    <s v="Noah Emmerich"/>
    <s v="TrustÂ "/>
    <n v="34224"/>
    <n v="916"/>
    <s v="Zoe Levin"/>
    <n v="0"/>
    <s v="counselor|fbi|revenge motive|school|teenage girl"/>
    <x v="3869"/>
    <n v="137"/>
    <s v="English"/>
    <s v="USA"/>
    <s v="R"/>
    <n v="9500000"/>
    <n v="2010"/>
    <n v="163"/>
    <n v="7"/>
    <n v="2.35"/>
    <n v="10000"/>
  </r>
  <r>
    <s v="Color"/>
    <s v="Barry Levinson"/>
    <n v="34"/>
    <n v="103"/>
    <n v="272"/>
    <n v="70"/>
    <s v="BrÃ­an F. O'Byrne"/>
    <n v="736"/>
    <x v="3459"/>
    <x v="125"/>
    <s v="Anna Friel"/>
    <s v="An Everlasting PieceÂ "/>
    <n v="1398"/>
    <n v="1403"/>
    <s v="Pauline McLynn"/>
    <n v="4"/>
    <s v="alopecia|belfast northern ireland|ireland|irish republican army|scalper"/>
    <x v="3870"/>
    <n v="26"/>
    <s v="English"/>
    <s v="USA"/>
    <s v="R"/>
    <n v="14000000"/>
    <n v="2000"/>
    <n v="450"/>
    <n v="6.3"/>
    <n v="1.85"/>
    <n v="132"/>
  </r>
  <r>
    <s v="Color"/>
    <s v="Sam Miller"/>
    <n v="31"/>
    <n v="93"/>
    <n v="12"/>
    <n v="15"/>
    <s v="Alan Williams"/>
    <n v="578"/>
    <x v="3460"/>
    <x v="127"/>
    <s v="Rachel Griffiths"/>
    <s v="Among GiantsÂ "/>
    <n v="811"/>
    <n v="643"/>
    <s v="Rob Jarvis"/>
    <n v="1"/>
    <s v="australian|female armpit hair|friend|sheffield|yorkshire"/>
    <x v="3871"/>
    <n v="26"/>
    <s v="English"/>
    <s v="UK"/>
    <s v="R"/>
    <n v="2500000"/>
    <n v="1998"/>
    <n v="29"/>
    <n v="5.9"/>
    <m/>
    <n v="108"/>
  </r>
  <r>
    <s v="Color"/>
    <s v="Anne Fontaine"/>
    <n v="141"/>
    <n v="112"/>
    <n v="105"/>
    <n v="748"/>
    <s v="Naomi Watts"/>
    <n v="18000"/>
    <x v="3461"/>
    <x v="17"/>
    <s v="Robin Wright"/>
    <s v="AdoreÂ "/>
    <n v="23334"/>
    <n v="25269"/>
    <s v="Ben Mendelsohn"/>
    <n v="0"/>
    <s v="beach|friend|friendship|happiness|neighbor"/>
    <x v="3872"/>
    <n v="87"/>
    <s v="English"/>
    <s v="Australia"/>
    <s v="R"/>
    <n v="16000000"/>
    <n v="2013"/>
    <n v="6000"/>
    <n v="6.2"/>
    <n v="2.35"/>
    <n v="0"/>
  </r>
  <r>
    <s v="Color"/>
    <s v="Dan Ireland"/>
    <n v="19"/>
    <n v="100"/>
    <n v="137"/>
    <n v="476"/>
    <s v="Danny Arroyo"/>
    <n v="4000"/>
    <x v="4"/>
    <x v="105"/>
    <s v="Salma Hayek"/>
    <s v="The Velocity of GaryÂ "/>
    <n v="1555"/>
    <n v="5796"/>
    <s v="Olivia d'Abo"/>
    <n v="0"/>
    <s v="dying|hospital|parenthesis in title|punctuation in title|tears"/>
    <x v="3873"/>
    <n v="40"/>
    <s v="English"/>
    <s v="USA"/>
    <s v="R"/>
    <n v="4000000"/>
    <n v="1998"/>
    <n v="575"/>
    <n v="5"/>
    <n v="2.35"/>
    <n v="98"/>
  </r>
  <r>
    <s v="Color"/>
    <s v="Fernando LeÃ³n de Aranoa"/>
    <n v="64"/>
    <n v="113"/>
    <n v="58"/>
    <n v="9"/>
    <s v="Enrique VillÃ©n"/>
    <n v="331"/>
    <x v="3462"/>
    <x v="200"/>
    <s v="Luis Tosar"/>
    <s v="Mondays in the SunÂ "/>
    <n v="9913"/>
    <n v="387"/>
    <s v="Aida Folch"/>
    <n v="1"/>
    <s v="australia|bar|shipyard|siamese twins|tuna"/>
    <x v="3874"/>
    <n v="38"/>
    <s v="Spanish"/>
    <s v="Spain"/>
    <s v="R"/>
    <n v="4000000"/>
    <n v="2002"/>
    <n v="27"/>
    <n v="7.7"/>
    <n v="1.85"/>
    <n v="0"/>
  </r>
  <r>
    <s v="Color"/>
    <s v="Jim Mickle"/>
    <n v="215"/>
    <n v="98"/>
    <n v="53"/>
    <n v="65"/>
    <s v="Michael Cerveris"/>
    <n v="530"/>
    <x v="3463"/>
    <x v="55"/>
    <s v="Connor Paolo"/>
    <s v="Stake LandÂ "/>
    <n v="34263"/>
    <n v="1038"/>
    <s v="Nick Damici"/>
    <n v="1"/>
    <s v="canada|post apocalypse|road movie|vampire|vampire hunter"/>
    <x v="3875"/>
    <n v="141"/>
    <s v="English"/>
    <s v="USA"/>
    <s v="R"/>
    <n v="650000"/>
    <n v="2010"/>
    <n v="238"/>
    <n v="6.5"/>
    <n v="2.35"/>
    <n v="0"/>
  </r>
  <r>
    <s v="Color"/>
    <m/>
    <n v="5"/>
    <n v="23"/>
    <m/>
    <n v="218"/>
    <s v="Tiffany Thornton"/>
    <n v="254"/>
    <x v="4"/>
    <x v="215"/>
    <s v="Doug Brochu"/>
    <s v="Sonny with a ChanceÂ             "/>
    <n v="7673"/>
    <n v="915"/>
    <s v="Brandon Mychal Smith"/>
    <n v="1"/>
    <s v="cafeteria|female protagonist|rival|teenage girl|teenager"/>
    <x v="3876"/>
    <n v="47"/>
    <s v="English"/>
    <s v="USA"/>
    <s v="TV-G"/>
    <m/>
    <m/>
    <n v="248"/>
    <n v="6.1"/>
    <n v="1.33"/>
    <n v="325"/>
  </r>
  <r>
    <s v="Color"/>
    <s v="Stephen Kay"/>
    <n v="12"/>
    <n v="92"/>
    <n v="19"/>
    <n v="599"/>
    <s v="Marg Helgenberger"/>
    <n v="18000"/>
    <x v="3464"/>
    <x v="113"/>
    <s v="Keanu Reeves"/>
    <s v="The Last Time I Committed SuicideÂ "/>
    <n v="1686"/>
    <n v="20135"/>
    <s v="Gretchen Mol"/>
    <n v="1"/>
    <s v="1940s|female bare foot|picket fence|tire|vomiting"/>
    <x v="3877"/>
    <n v="28"/>
    <s v="English"/>
    <s v="USA"/>
    <s v="R"/>
    <n v="4000000"/>
    <n v="1997"/>
    <n v="759"/>
    <n v="5.8"/>
    <n v="1.85"/>
    <n v="161"/>
  </r>
  <r>
    <s v="Color"/>
    <s v="Karim AÃ¯nouz"/>
    <n v="70"/>
    <n v="106"/>
    <n v="19"/>
    <n v="9"/>
    <s v="Clemens Schick"/>
    <n v="585"/>
    <x v="3465"/>
    <x v="270"/>
    <s v="Wagner Moura"/>
    <s v="Futuro BeachÂ "/>
    <n v="1738"/>
    <n v="629"/>
    <s v="JesuÃ­ta Barbosa"/>
    <n v="2"/>
    <s v="gay|male frontal nudity|male nudity|male rear nudity|nudity"/>
    <x v="3878"/>
    <n v="10"/>
    <s v="Portuguese"/>
    <s v="Brazil"/>
    <s v="Unrated"/>
    <n v="4000000"/>
    <n v="2014"/>
    <n v="29"/>
    <n v="6.1"/>
    <n v="2.35"/>
    <n v="278"/>
  </r>
  <r>
    <s v="Color"/>
    <s v="Sam Levinson"/>
    <n v="46"/>
    <n v="119"/>
    <n v="8"/>
    <n v="2000"/>
    <s v="Ezra Miller"/>
    <n v="3000"/>
    <x v="4"/>
    <x v="200"/>
    <s v="George Kennedy"/>
    <s v="Another Happy DayÂ "/>
    <n v="3297"/>
    <n v="10984"/>
    <s v="Demi Moore"/>
    <n v="4"/>
    <s v="countryside|marriage|maryland|usa|wedding"/>
    <x v="3879"/>
    <n v="42"/>
    <s v="English"/>
    <s v="USA"/>
    <s v="R"/>
    <n v="4000000"/>
    <n v="2011"/>
    <n v="3000"/>
    <n v="6"/>
    <n v="2.35"/>
    <n v="798"/>
  </r>
  <r>
    <s v="Color"/>
    <s v="Julian Gilbey"/>
    <n v="135"/>
    <n v="99"/>
    <n v="7"/>
    <n v="641"/>
    <s v="Eamonn Walker"/>
    <n v="762"/>
    <x v="4"/>
    <x v="263"/>
    <s v="Ed Speleers"/>
    <s v="A Lonely Place to DieÂ "/>
    <n v="22220"/>
    <n v="2631"/>
    <s v="Sean Harris"/>
    <n v="1"/>
    <s v="kidnapper|mountaineering|scotland|scottish highlands|sniper"/>
    <x v="3880"/>
    <n v="97"/>
    <s v="English"/>
    <s v="UK"/>
    <s v="R"/>
    <n v="4000000"/>
    <n v="2011"/>
    <n v="706"/>
    <n v="6.3"/>
    <n v="2.35"/>
    <n v="0"/>
  </r>
  <r>
    <s v="Color"/>
    <s v="Vincenzo Natali"/>
    <n v="38"/>
    <n v="90"/>
    <n v="165"/>
    <n v="150"/>
    <s v="Angelo Tsarouchas"/>
    <n v="686"/>
    <x v="4"/>
    <x v="219"/>
    <s v="David Hewlett"/>
    <s v="NothingÂ "/>
    <n v="5137"/>
    <n v="1298"/>
    <s v="Marie-JosÃ©e Croze"/>
    <n v="0"/>
    <s v="imagination|one word title|part animation|surrealism|virtual reality"/>
    <x v="3881"/>
    <n v="50"/>
    <s v="English"/>
    <s v="Canada"/>
    <s v="R"/>
    <m/>
    <n v="2003"/>
    <n v="246"/>
    <n v="6.3"/>
    <n v="2.35"/>
    <n v="688"/>
  </r>
  <r>
    <s v="Color"/>
    <s v="Aleksandr Veledinskiy"/>
    <n v="8"/>
    <n v="120"/>
    <n v="0"/>
    <n v="22"/>
    <s v="Elena Lyadova"/>
    <n v="114"/>
    <x v="4"/>
    <x v="457"/>
    <s v="Konstantin Khabenskiy"/>
    <s v="The Geographer Drank His Globe AwayÂ "/>
    <n v="2488"/>
    <n v="183"/>
    <s v="Eugenia Khirivskaya"/>
    <n v="0"/>
    <s v="rafting|russia|school|student|teacher"/>
    <x v="3882"/>
    <n v="3"/>
    <s v="Russian"/>
    <s v="Russia"/>
    <m/>
    <n v="4000000"/>
    <n v="2013"/>
    <n v="45"/>
    <n v="7.5"/>
    <m/>
    <n v="282"/>
  </r>
  <r>
    <s v="Color"/>
    <s v="Peter H. Hunt"/>
    <n v="34"/>
    <n v="168"/>
    <n v="0"/>
    <n v="69"/>
    <s v="Ken Howard"/>
    <n v="713"/>
    <x v="4"/>
    <x v="797"/>
    <s v="Blythe Danner"/>
    <s v="1776Â "/>
    <n v="6303"/>
    <n v="1541"/>
    <s v="Howard Caine"/>
    <n v="0"/>
    <s v="continental congress|debate|declaration of independence|massachusetts|pennsylvania"/>
    <x v="3883"/>
    <n v="129"/>
    <s v="English"/>
    <s v="USA"/>
    <s v="PG"/>
    <n v="4000000"/>
    <n v="1972"/>
    <n v="649"/>
    <n v="7.6"/>
    <n v="2.35"/>
    <n v="0"/>
  </r>
  <r>
    <s v="Color"/>
    <s v="Ruba Nadda"/>
    <n v="36"/>
    <n v="93"/>
    <n v="55"/>
    <n v="5"/>
    <s v="Bonnie Lee Bouman"/>
    <n v="223"/>
    <x v="3466"/>
    <x v="260"/>
    <s v="Saad Siddiqui"/>
    <s v="InescapableÂ "/>
    <n v="2086"/>
    <n v="242"/>
    <s v="Fadia Nadda"/>
    <n v="3"/>
    <m/>
    <x v="3884"/>
    <n v="20"/>
    <s v="English"/>
    <s v="Canada"/>
    <s v="R"/>
    <n v="4000000"/>
    <n v="2012"/>
    <n v="11"/>
    <n v="5.2"/>
    <n v="2.35"/>
    <n v="657"/>
  </r>
  <r>
    <s v=" Black and White"/>
    <s v="Howard Hughes"/>
    <n v="35"/>
    <n v="96"/>
    <n v="177"/>
    <n v="4"/>
    <s v="Marian Marsh"/>
    <n v="431"/>
    <x v="4"/>
    <x v="269"/>
    <s v="Jean Harlow"/>
    <s v="Hell's AngelsÂ "/>
    <n v="3753"/>
    <n v="457"/>
    <s v="James Hall"/>
    <n v="1"/>
    <s v="bomb|bombing mission|munitions|oxford|royal flying corps"/>
    <x v="3885"/>
    <n v="53"/>
    <s v="English"/>
    <s v="USA"/>
    <s v="Passed"/>
    <n v="3950000"/>
    <n v="1930"/>
    <n v="12"/>
    <n v="7.8"/>
    <n v="1.2"/>
    <n v="279"/>
  </r>
  <r>
    <s v="Color"/>
    <s v="Edward Burns"/>
    <n v="6"/>
    <n v="103"/>
    <n v="0"/>
    <n v="183"/>
    <s v="Rosemarie DeWitt"/>
    <n v="650"/>
    <x v="4"/>
    <x v="105"/>
    <s v="Debra Messing"/>
    <s v="Purple VioletsÂ "/>
    <n v="2727"/>
    <n v="1585"/>
    <s v="Peter Jacobson"/>
    <n v="5"/>
    <s v="directed by star|written and directed by cast member"/>
    <x v="3886"/>
    <n v="19"/>
    <s v="English"/>
    <s v="USA"/>
    <m/>
    <n v="4000000"/>
    <n v="2007"/>
    <n v="536"/>
    <n v="6.6"/>
    <n v="1.85"/>
    <n v="296"/>
  </r>
  <r>
    <s v="Color"/>
    <s v="Phil Joanou"/>
    <n v="39"/>
    <n v="93"/>
    <n v="21"/>
    <n v="359"/>
    <s v="Shannon Woodward"/>
    <n v="763"/>
    <x v="4"/>
    <x v="429"/>
    <s v="Lily Rabe"/>
    <s v="The VeilÂ "/>
    <n v="4146"/>
    <n v="2651"/>
    <s v="Kira McLean"/>
    <n v="2"/>
    <s v="documentary crew|mass suicide|survivor|tied feet|tied up while barefoot"/>
    <x v="3887"/>
    <n v="29"/>
    <s v="English"/>
    <s v="USA"/>
    <s v="R"/>
    <n v="4000000"/>
    <n v="2016"/>
    <n v="637"/>
    <n v="4.7"/>
    <n v="2.35"/>
    <n v="0"/>
  </r>
  <r>
    <s v="Color"/>
    <s v="Sean Byrne"/>
    <n v="182"/>
    <n v="84"/>
    <n v="18"/>
    <n v="35"/>
    <s v="Jessica McNamee"/>
    <n v="399"/>
    <x v="4"/>
    <x v="381"/>
    <s v="Robin McLeavy"/>
    <s v="The Loved OnesÂ "/>
    <n v="27781"/>
    <n v="644"/>
    <s v="Victoria Thaine"/>
    <n v="1"/>
    <s v="escape|high school|high school prom|prom|prom king"/>
    <x v="3888"/>
    <n v="104"/>
    <s v="English"/>
    <s v="Australia"/>
    <s v="R"/>
    <m/>
    <n v="2009"/>
    <n v="129"/>
    <n v="6.7"/>
    <n v="2.35"/>
    <n v="0"/>
  </r>
  <r>
    <s v="Color"/>
    <s v="Chris Stokes"/>
    <n v="14"/>
    <n v="81"/>
    <n v="548"/>
    <n v="104"/>
    <s v="Rachel Sterling"/>
    <n v="166"/>
    <x v="4"/>
    <x v="429"/>
    <s v="Kristen Quintrall"/>
    <s v="No VacancyÂ "/>
    <n v="1561"/>
    <n v="609"/>
    <s v="Black Thomas"/>
    <n v="0"/>
    <s v="motel|psychopath|psychopathic killer|road trip|vomiting"/>
    <x v="3889"/>
    <n v="21"/>
    <s v="English"/>
    <s v="USA"/>
    <s v="R"/>
    <n v="4000000"/>
    <n v="2012"/>
    <n v="134"/>
    <n v="4.2"/>
    <m/>
    <n v="531"/>
  </r>
  <r>
    <s v="Color"/>
    <s v="Mark Griffiths"/>
    <n v="3"/>
    <n v="84"/>
    <n v="4"/>
    <n v="271"/>
    <s v="Gina Holden"/>
    <n v="637"/>
    <x v="4"/>
    <x v="127"/>
    <s v="Eric Mabius"/>
    <s v="How to Fall in LoveÂ "/>
    <n v="1929"/>
    <n v="1932"/>
    <s v="Brooke D'Orsay"/>
    <n v="2"/>
    <m/>
    <x v="3890"/>
    <n v="4"/>
    <s v="English"/>
    <s v="USA"/>
    <s v="TV-G"/>
    <n v="4000000"/>
    <n v="2012"/>
    <n v="346"/>
    <n v="6.3"/>
    <n v="1.78"/>
    <n v="170"/>
  </r>
  <r>
    <s v="Color"/>
    <s v="Bruce Macdonald"/>
    <n v="3"/>
    <n v="94"/>
    <n v="103"/>
    <n v="111"/>
    <s v="Cheryl Ladd"/>
    <n v="544"/>
    <x v="4"/>
    <x v="798"/>
    <s v="Rachel Hendrix"/>
    <s v="The Perfect WaveÂ "/>
    <n v="724"/>
    <n v="1150"/>
    <s v="Diana Vickers"/>
    <n v="1"/>
    <s v="boyfriend girlfriend relationship|friend|praying|surfing|wave"/>
    <x v="3891"/>
    <n v="15"/>
    <s v="English"/>
    <s v="South Africa"/>
    <s v="PG"/>
    <n v="4000000"/>
    <n v="2014"/>
    <n v="476"/>
    <n v="4.7"/>
    <m/>
    <n v="365"/>
  </r>
  <r>
    <s v="Color"/>
    <s v="Timur Bekmambetov"/>
    <n v="1"/>
    <n v="141"/>
    <n v="335"/>
    <n v="635"/>
    <s v="Ayelet Zurer"/>
    <n v="11000"/>
    <x v="4"/>
    <x v="172"/>
    <s v="Morgan Freeman"/>
    <s v="Ben-HurÂ "/>
    <n v="67"/>
    <n v="13391"/>
    <s v="Moises Arias"/>
    <n v="2"/>
    <s v="chariot race|epic|false accusation|jerusalem|slave"/>
    <x v="363"/>
    <n v="1"/>
    <s v="English"/>
    <s v="USA"/>
    <s v="PG-13"/>
    <n v="100000000"/>
    <n v="2016"/>
    <n v="744"/>
    <n v="6"/>
    <n v="2.35"/>
    <n v="0"/>
  </r>
  <r>
    <s v="Color"/>
    <s v="Fred Zinnemann"/>
    <n v="62"/>
    <n v="120"/>
    <n v="160"/>
    <n v="94"/>
    <s v="Susannah York"/>
    <n v="559"/>
    <x v="4"/>
    <x v="406"/>
    <s v="Robert Shaw"/>
    <s v="A Man for All SeasonsÂ "/>
    <n v="23713"/>
    <n v="1238"/>
    <s v="Paul Scofield"/>
    <n v="0"/>
    <s v="catholic|chancellor|divorce|king henry viii|thomas more"/>
    <x v="3892"/>
    <n v="167"/>
    <s v="English"/>
    <s v="UK"/>
    <s v="Approved"/>
    <n v="2000000"/>
    <n v="1966"/>
    <n v="269"/>
    <n v="7.9"/>
    <n v="1.66"/>
    <n v="2000"/>
  </r>
  <r>
    <s v="Color"/>
    <s v="Sidney Lumet"/>
    <n v="161"/>
    <n v="121"/>
    <n v="0"/>
    <n v="682"/>
    <s v="Faye Dunaway"/>
    <n v="3000"/>
    <x v="4"/>
    <x v="17"/>
    <s v="Robert Duvall"/>
    <s v="NetworkÂ "/>
    <n v="103493"/>
    <n v="5987"/>
    <s v="William Holden"/>
    <n v="0"/>
    <s v="media|monologue|television|television network|television news"/>
    <x v="3893"/>
    <n v="317"/>
    <s v="English"/>
    <s v="USA"/>
    <s v="R"/>
    <n v="3800000"/>
    <n v="1976"/>
    <n v="977"/>
    <n v="8.1"/>
    <n v="1.85"/>
    <n v="17000"/>
  </r>
  <r>
    <s v="Color"/>
    <s v="Victor Fleming"/>
    <n v="157"/>
    <n v="226"/>
    <n v="149"/>
    <n v="248"/>
    <s v="George Reeves"/>
    <n v="503"/>
    <x v="3467"/>
    <x v="153"/>
    <s v="Hattie McDaniel"/>
    <s v="Gone with the WindÂ "/>
    <n v="215340"/>
    <n v="1862"/>
    <s v="Thomas Mitchell"/>
    <n v="1"/>
    <s v="battle of the sexes|gallantry|honesty|indifference|scandal"/>
    <x v="3894"/>
    <n v="706"/>
    <s v="English"/>
    <s v="USA"/>
    <s v="G"/>
    <n v="3977000"/>
    <n v="1939"/>
    <n v="384"/>
    <n v="8.1999999999999993"/>
    <n v="1.37"/>
    <n v="16000"/>
  </r>
  <r>
    <s v="Color"/>
    <s v="Richard Raymond"/>
    <n v="31"/>
    <n v="104"/>
    <n v="10"/>
    <n v="196"/>
    <s v="Reece Ritchie"/>
    <n v="507"/>
    <x v="3468"/>
    <x v="113"/>
    <s v="Tom Cullen"/>
    <s v="Desert DancerÂ "/>
    <n v="1177"/>
    <n v="1281"/>
    <s v="Marama Corlett"/>
    <n v="0"/>
    <s v="dance|dancer|dancing|desert|iran"/>
    <x v="3895"/>
    <n v="10"/>
    <s v="English"/>
    <s v="UK"/>
    <s v="PG-13"/>
    <n v="4000000"/>
    <n v="2014"/>
    <n v="236"/>
    <n v="6"/>
    <n v="2.35"/>
    <n v="0"/>
  </r>
  <r>
    <s v="Color"/>
    <s v="Sam Peckinpah"/>
    <n v="53"/>
    <n v="152"/>
    <n v="541"/>
    <n v="288"/>
    <s v="Slim Pickens"/>
    <n v="773"/>
    <x v="3469"/>
    <x v="799"/>
    <s v="James Coburn"/>
    <s v="Major DundeeÂ "/>
    <n v="5294"/>
    <n v="2888"/>
    <s v="Warren Oates"/>
    <n v="2"/>
    <s v="apache|apache indian|confederate|mexico|scout"/>
    <x v="3896"/>
    <n v="67"/>
    <s v="English"/>
    <s v="USA"/>
    <s v="Approved"/>
    <n v="3800000"/>
    <n v="1965"/>
    <n v="575"/>
    <n v="6.8"/>
    <n v="2.35"/>
    <n v="251"/>
  </r>
  <r>
    <s v="Color"/>
    <s v="Alan Jacobs"/>
    <n v="1"/>
    <n v="92"/>
    <n v="2"/>
    <n v="601"/>
    <s v="Laz Alonso"/>
    <n v="881"/>
    <x v="4"/>
    <x v="270"/>
    <s v="Snoop Dogg"/>
    <s v="Down for LifeÂ "/>
    <n v="257"/>
    <n v="3229"/>
    <s v="Nicholas Gonzalez"/>
    <n v="3"/>
    <s v="latina|south central los angeles"/>
    <x v="3897"/>
    <n v="6"/>
    <s v="English"/>
    <s v="USA"/>
    <s v="R"/>
    <m/>
    <n v="2009"/>
    <n v="826"/>
    <n v="7.3"/>
    <n v="1.85"/>
    <n v="237"/>
  </r>
  <r>
    <s v="Color"/>
    <s v="George Sidney"/>
    <n v="21"/>
    <n v="107"/>
    <n v="24"/>
    <n v="83"/>
    <s v="Howard Keel"/>
    <n v="277"/>
    <x v="2117"/>
    <x v="800"/>
    <s v="Keenan Wynn"/>
    <s v="Annie Get Your GunÂ "/>
    <n v="3167"/>
    <n v="731"/>
    <s v="Betty Hutton"/>
    <n v="0"/>
    <s v="girl|gun|love|sharpshooter|the end"/>
    <x v="3898"/>
    <n v="90"/>
    <s v="English"/>
    <s v="USA"/>
    <s v="Passed"/>
    <n v="3768785"/>
    <n v="1950"/>
    <n v="244"/>
    <n v="7"/>
    <n v="1.37"/>
    <n v="456"/>
  </r>
  <r>
    <s v="Color"/>
    <s v="Christopher Morris"/>
    <n v="246"/>
    <n v="97"/>
    <n v="69"/>
    <n v="106"/>
    <s v="Riz Ahmed"/>
    <n v="414"/>
    <x v="3470"/>
    <x v="539"/>
    <s v="Kayvan Novak"/>
    <s v="Four LionsÂ "/>
    <n v="55982"/>
    <n v="1269"/>
    <s v="Alex Macqueen"/>
    <n v="0"/>
    <s v="accidental shooting|bird|crow|exploding animal|muslim"/>
    <x v="3899"/>
    <n v="148"/>
    <s v="English"/>
    <s v="UK"/>
    <s v="R"/>
    <m/>
    <n v="2010"/>
    <n v="365"/>
    <n v="7.3"/>
    <n v="1.85"/>
    <n v="17000"/>
  </r>
  <r>
    <s v="Color"/>
    <s v="Andrucha Waddington"/>
    <n v="42"/>
    <n v="115"/>
    <n v="6"/>
    <n v="24"/>
    <s v="Seu Jorge"/>
    <n v="119"/>
    <x v="4"/>
    <x v="270"/>
    <s v="Fernanda Montenegro"/>
    <s v="House of SandÂ "/>
    <n v="2650"/>
    <n v="222"/>
    <s v="Fernanda Torres"/>
    <n v="1"/>
    <s v="1910s|desert|dunes|goat|slave"/>
    <x v="3900"/>
    <n v="35"/>
    <s v="Portuguese"/>
    <s v="Brazil"/>
    <s v="R"/>
    <n v="8000000"/>
    <n v="2005"/>
    <n v="69"/>
    <n v="7.5"/>
    <n v="2.35"/>
    <n v="385"/>
  </r>
  <r>
    <s v="Color"/>
    <s v="Peter Stebbings"/>
    <n v="78"/>
    <n v="95"/>
    <n v="89"/>
    <n v="388"/>
    <s v="Tony Nappo"/>
    <n v="963"/>
    <x v="3471"/>
    <x v="539"/>
    <s v="Michael Kelly"/>
    <s v="DefendorÂ "/>
    <n v="31836"/>
    <n v="2658"/>
    <s v="Charlotte Sullivan"/>
    <n v="0"/>
    <s v="gun running|organized crime|pimp|superhero|vigilante"/>
    <x v="3901"/>
    <n v="90"/>
    <s v="English"/>
    <s v="Canada"/>
    <s v="R"/>
    <n v="3500000"/>
    <n v="2009"/>
    <n v="654"/>
    <n v="6.8"/>
    <n v="2.35"/>
    <n v="0"/>
  </r>
  <r>
    <s v="Color"/>
    <s v="Vincente Minnelli"/>
    <n v="41"/>
    <n v="102"/>
    <n v="136"/>
    <n v="48"/>
    <s v="Reginald Owen"/>
    <n v="89"/>
    <x v="3472"/>
    <x v="801"/>
    <s v="Gladys Cooper"/>
    <s v="The PirateÂ "/>
    <n v="3258"/>
    <n v="282"/>
    <s v="Ellen Ross"/>
    <n v="0"/>
    <s v="hoop|horseback riding|love|pirate|singer"/>
    <x v="3902"/>
    <n v="54"/>
    <s v="English"/>
    <s v="USA"/>
    <s v="Approved"/>
    <n v="3700000"/>
    <n v="1948"/>
    <n v="78"/>
    <n v="7.1"/>
    <n v="1.37"/>
    <n v="359"/>
  </r>
  <r>
    <s v="Color"/>
    <s v="Dagur KÃ¡ri"/>
    <n v="61"/>
    <n v="99"/>
    <n v="29"/>
    <n v="64"/>
    <s v="Susan Blommaert"/>
    <n v="117"/>
    <x v="3473"/>
    <x v="270"/>
    <s v="Alice Olivia Clarke"/>
    <s v="The Good HeartÂ "/>
    <n v="3579"/>
    <n v="298"/>
    <s v="Stephen Henderson"/>
    <n v="2"/>
    <s v="bar|bartender|death|heart attack|mentor protege relationship"/>
    <x v="3903"/>
    <n v="14"/>
    <s v="English"/>
    <s v="Iceland"/>
    <s v="R"/>
    <n v="3800000"/>
    <n v="2009"/>
    <n v="64"/>
    <n v="6.9"/>
    <n v="2.35"/>
    <n v="0"/>
  </r>
  <r>
    <s v="Color"/>
    <s v="Nicholas Hytner"/>
    <n v="112"/>
    <n v="109"/>
    <n v="13"/>
    <n v="480"/>
    <s v="Russell Tovey"/>
    <n v="3000"/>
    <x v="3474"/>
    <x v="200"/>
    <s v="Dominic Cooper"/>
    <s v="The History BoysÂ "/>
    <n v="17770"/>
    <n v="5977"/>
    <s v="James Corden"/>
    <n v="0"/>
    <s v="gay|headmaster|oxford|school|teacher"/>
    <x v="3904"/>
    <n v="172"/>
    <s v="English"/>
    <s v="UK"/>
    <s v="R"/>
    <n v="2000000"/>
    <n v="2006"/>
    <n v="796"/>
    <n v="6.9"/>
    <n v="1.85"/>
    <n v="0"/>
  </r>
  <r>
    <s v="Color"/>
    <s v="Jaume Collet-Serra"/>
    <n v="349"/>
    <n v="113"/>
    <n v="174"/>
    <n v="767"/>
    <s v="Frank Langella"/>
    <n v="14000"/>
    <x v="1176"/>
    <x v="83"/>
    <s v="Liam Neeson"/>
    <s v="UnknownÂ "/>
    <n v="210548"/>
    <n v="17151"/>
    <s v="Aidan Quinn"/>
    <n v="3"/>
    <s v="agriculture|airport|amnesia|nurse|scientist"/>
    <x v="1221"/>
    <n v="332"/>
    <s v="English"/>
    <s v="UK"/>
    <s v="PG-13"/>
    <n v="30000000"/>
    <n v="2011"/>
    <n v="902"/>
    <n v="6.9"/>
    <n v="2.35"/>
    <n v="29000"/>
  </r>
  <r>
    <s v="Color"/>
    <m/>
    <n v="55"/>
    <n v="25"/>
    <m/>
    <n v="395"/>
    <s v="Jamie Farr"/>
    <n v="443"/>
    <x v="4"/>
    <x v="638"/>
    <s v="David Ogden Stiers"/>
    <s v="M*A*S*HÂ             "/>
    <n v="36265"/>
    <n v="2195"/>
    <s v="Mike Farrell"/>
    <n v="5"/>
    <s v="colonel|doctor|korean war|major|nurse"/>
    <x v="3905"/>
    <n v="147"/>
    <s v="English"/>
    <s v="USA"/>
    <s v="TV-PG"/>
    <m/>
    <m/>
    <n v="421"/>
    <n v="8.4"/>
    <n v="4"/>
    <n v="0"/>
  </r>
  <r>
    <s v=" Black and White"/>
    <s v="John Schlesinger"/>
    <n v="88"/>
    <n v="113"/>
    <n v="154"/>
    <n v="77"/>
    <s v="Barnard Hughes"/>
    <n v="183"/>
    <x v="4"/>
    <x v="270"/>
    <s v="Brenda Vaccaro"/>
    <s v="Midnight CowboyÂ "/>
    <n v="76616"/>
    <n v="465"/>
    <s v="John McGiver"/>
    <n v="2"/>
    <s v="gay|homosexual|homosexuality|hustler|male rear nudity"/>
    <x v="3906"/>
    <n v="334"/>
    <s v="English"/>
    <s v="USA"/>
    <s v="X"/>
    <n v="3600000"/>
    <n v="1969"/>
    <n v="89"/>
    <n v="7.9"/>
    <n v="1.85"/>
    <n v="0"/>
  </r>
  <r>
    <s v="Color"/>
    <s v="Peter Cattaneo"/>
    <n v="122"/>
    <n v="91"/>
    <n v="11"/>
    <n v="121"/>
    <s v="Mark Addy"/>
    <n v="1000"/>
    <x v="3475"/>
    <x v="379"/>
    <s v="Tom Wilkinson"/>
    <s v="The Full MontyÂ "/>
    <n v="82232"/>
    <n v="2323"/>
    <s v="Lesley Sharp"/>
    <n v="3"/>
    <s v="dole|male stripper|northern england|steel worker|unemployment"/>
    <x v="3907"/>
    <n v="174"/>
    <s v="English"/>
    <s v="UK"/>
    <s v="R"/>
    <n v="3500000"/>
    <n v="1997"/>
    <n v="891"/>
    <n v="7.2"/>
    <n v="1.85"/>
    <n v="0"/>
  </r>
  <r>
    <s v="Color"/>
    <s v="Jim Abrahams"/>
    <n v="134"/>
    <n v="88"/>
    <n v="104"/>
    <n v="318"/>
    <s v="Lloyd Bridges"/>
    <n v="628"/>
    <x v="3476"/>
    <x v="125"/>
    <s v="Peter Graves"/>
    <s v="Airplane!Â "/>
    <n v="160281"/>
    <n v="2726"/>
    <s v="Barbara Billingsley"/>
    <n v="0"/>
    <s v="air traffic controller|airplane|airport|pilot|spoof"/>
    <x v="3908"/>
    <n v="427"/>
    <s v="English"/>
    <s v="USA"/>
    <s v="PG"/>
    <n v="3500000"/>
    <n v="1980"/>
    <n v="575"/>
    <n v="7.8"/>
    <n v="1.85"/>
    <n v="16000"/>
  </r>
  <r>
    <s v="Color"/>
    <s v="Kevin Carraway"/>
    <n v="11"/>
    <n v="88"/>
    <n v="2"/>
    <n v="6"/>
    <s v="Max Ryan"/>
    <n v="2000"/>
    <x v="4"/>
    <x v="3"/>
    <s v="Michael Jai White"/>
    <s v="Chain of CommandÂ "/>
    <n v="801"/>
    <n v="2886"/>
    <s v="Jon Osbeck"/>
    <n v="3"/>
    <s v="army|michael jai white|ohio|steve austin"/>
    <x v="3909"/>
    <n v="14"/>
    <s v="English"/>
    <s v="USA"/>
    <s v="R"/>
    <n v="5000000"/>
    <n v="2015"/>
    <n v="872"/>
    <n v="3.5"/>
    <n v="1.33"/>
    <n v="358"/>
  </r>
  <r>
    <s v=" Black and White"/>
    <s v="F. Gary Gray"/>
    <n v="20"/>
    <n v="97"/>
    <n v="473"/>
    <n v="624"/>
    <s v="John Witherspoon"/>
    <n v="826"/>
    <x v="3477"/>
    <x v="200"/>
    <s v="Nia Long"/>
    <s v="FridayÂ "/>
    <n v="74626"/>
    <n v="3455"/>
    <s v="Tony Cox"/>
    <n v="1"/>
    <s v="bully|drug dealer|first part|neighbor|neighborhood"/>
    <x v="3910"/>
    <n v="157"/>
    <s v="English"/>
    <s v="USA"/>
    <s v="R"/>
    <n v="3500000"/>
    <n v="1995"/>
    <n v="723"/>
    <n v="7.3"/>
    <n v="1.85"/>
    <n v="8000"/>
  </r>
  <r>
    <s v="Color"/>
    <s v="Albert Hughes"/>
    <n v="28"/>
    <n v="97"/>
    <n v="117"/>
    <n v="556"/>
    <s v="Larenz Tate"/>
    <n v="851"/>
    <x v="3477"/>
    <x v="168"/>
    <s v="Jada Pinkett Smith"/>
    <s v="Menace II SocietyÂ "/>
    <n v="39508"/>
    <n v="3036"/>
    <s v="Khandi Alexander"/>
    <n v="2"/>
    <s v="1990s|escape|graduation|hustler|street"/>
    <x v="3911"/>
    <n v="96"/>
    <s v="English"/>
    <s v="USA"/>
    <s v="R"/>
    <n v="3500000"/>
    <n v="1993"/>
    <n v="582"/>
    <n v="7.5"/>
    <n v="1.85"/>
    <n v="0"/>
  </r>
  <r>
    <s v="Color"/>
    <m/>
    <n v="22"/>
    <n v="42"/>
    <m/>
    <n v="496"/>
    <s v="Gabourey Sidibe"/>
    <n v="912"/>
    <x v="4"/>
    <x v="419"/>
    <s v="Ta'Rhonda Jones"/>
    <s v="EmpireÂ             "/>
    <n v="27418"/>
    <n v="4337"/>
    <s v="Malik Yoba"/>
    <n v="2"/>
    <s v="music business|new york city|record executive|record label|singer"/>
    <x v="3912"/>
    <n v="92"/>
    <s v="English"/>
    <s v="USA"/>
    <s v="TV-14"/>
    <m/>
    <m/>
    <n v="906"/>
    <n v="7.8"/>
    <n v="16"/>
    <n v="14000"/>
  </r>
  <r>
    <s v="Color"/>
    <s v="Michael Gornick"/>
    <n v="95"/>
    <n v="85"/>
    <n v="10"/>
    <n v="178"/>
    <s v="Holt McCallany"/>
    <n v="3000"/>
    <x v="3478"/>
    <x v="499"/>
    <s v="George Kennedy"/>
    <s v="Creepshow 2Â "/>
    <n v="15956"/>
    <n v="3617"/>
    <s v="Dorothy Lamour"/>
    <n v="0"/>
    <s v="anthology|hit and run|hit by a car|living statue|melting woman"/>
    <x v="3913"/>
    <n v="118"/>
    <s v="English"/>
    <s v="USA"/>
    <s v="R"/>
    <n v="3500000"/>
    <n v="1987"/>
    <n v="273"/>
    <n v="6"/>
    <n v="1.85"/>
    <n v="1000"/>
  </r>
  <r>
    <s v="Color"/>
    <s v="Sam Peckinpah"/>
    <n v="31"/>
    <n v="121"/>
    <n v="541"/>
    <n v="242"/>
    <s v="Jason Robards"/>
    <n v="575"/>
    <x v="4"/>
    <x v="802"/>
    <s v="Slim Pickens"/>
    <s v="The Ballad of Cable HogueÂ "/>
    <n v="6350"/>
    <n v="1970"/>
    <s v="L.Q. Jones"/>
    <n v="2"/>
    <s v="desert|partner|prostitute|stagecoach|water"/>
    <x v="3914"/>
    <n v="62"/>
    <s v="English"/>
    <s v="USA"/>
    <s v="R"/>
    <n v="3716946"/>
    <n v="1970"/>
    <n v="372"/>
    <n v="7.3"/>
    <n v="1.85"/>
    <n v="357"/>
  </r>
  <r>
    <s v=" Black and White"/>
    <s v="Richard Brooks"/>
    <n v="79"/>
    <n v="134"/>
    <n v="174"/>
    <n v="188"/>
    <s v="Robert Blake"/>
    <n v="255"/>
    <x v="4"/>
    <x v="597"/>
    <s v="John Forsythe"/>
    <s v="In Cold BloodÂ "/>
    <n v="19026"/>
    <n v="970"/>
    <s v="Will Geer"/>
    <n v="1"/>
    <s v="homoeroticism|kansas|murder|police|robbery"/>
    <x v="3915"/>
    <n v="128"/>
    <s v="English"/>
    <s v="USA"/>
    <s v="Approved"/>
    <n v="3500000"/>
    <n v="1967"/>
    <n v="220"/>
    <n v="8"/>
    <n v="2.35"/>
    <n v="0"/>
  </r>
  <r>
    <s v="Color"/>
    <s v="Fred Zinnemann"/>
    <n v="25"/>
    <n v="149"/>
    <n v="160"/>
    <n v="75"/>
    <s v="Peter Finch"/>
    <n v="157"/>
    <x v="4"/>
    <x v="270"/>
    <s v="Colleen Dewhurst"/>
    <s v="The Nun's StoryÂ "/>
    <n v="7071"/>
    <n v="646"/>
    <s v="Beatrice Straight"/>
    <n v="0"/>
    <s v="belgium|congo|convent|nun|nurse"/>
    <x v="3916"/>
    <n v="83"/>
    <s v="English"/>
    <s v="USA"/>
    <s v="Not Rated"/>
    <n v="3500000"/>
    <n v="1959"/>
    <n v="139"/>
    <n v="7.6"/>
    <n v="1.78"/>
    <n v="930"/>
  </r>
  <r>
    <s v="Color"/>
    <s v="Jack Smight"/>
    <n v="22"/>
    <n v="121"/>
    <n v="22"/>
    <n v="367"/>
    <s v="Robert Wagner"/>
    <n v="606"/>
    <x v="4"/>
    <x v="80"/>
    <s v="Janet Leigh"/>
    <s v="HarperÂ "/>
    <n v="5941"/>
    <n v="2402"/>
    <s v="Shelley Winters"/>
    <n v="1"/>
    <s v="kidnapping|los angeles california|neo noir|private detective|ransom"/>
    <x v="3917"/>
    <n v="74"/>
    <s v="English"/>
    <s v="USA"/>
    <s v="Not Rated"/>
    <n v="3500000"/>
    <n v="1966"/>
    <n v="481"/>
    <n v="7"/>
    <n v="2.35"/>
    <n v="470"/>
  </r>
  <r>
    <s v="Color"/>
    <s v="Alfred Hitchcock"/>
    <n v="110"/>
    <n v="116"/>
    <n v="13000"/>
    <n v="118"/>
    <s v="Jean Marsh"/>
    <n v="195"/>
    <x v="4"/>
    <x v="582"/>
    <s v="Bernard Cribbins"/>
    <s v="FrenzyÂ "/>
    <n v="30982"/>
    <n v="771"/>
    <s v="Clive Swift"/>
    <n v="0"/>
    <s v="penknife|police|rape|serial killer|united kingdom"/>
    <x v="3918"/>
    <n v="199"/>
    <s v="English"/>
    <s v="UK"/>
    <s v="R"/>
    <n v="2000000"/>
    <n v="1972"/>
    <n v="146"/>
    <n v="7.5"/>
    <n v="1.85"/>
    <n v="0"/>
  </r>
  <r>
    <s v="Color"/>
    <s v="Robert Eggers"/>
    <n v="425"/>
    <n v="92"/>
    <n v="22"/>
    <n v="159"/>
    <s v="Kate Dickie"/>
    <n v="648"/>
    <x v="3479"/>
    <x v="364"/>
    <s v="Julian Richings"/>
    <s v="The WitchÂ "/>
    <n v="66483"/>
    <n v="1122"/>
    <s v="Ralph Ineson"/>
    <n v="0"/>
    <s v="black magic|goat|isolation|naked woman|witch"/>
    <x v="3919"/>
    <n v="452"/>
    <s v="English"/>
    <s v="USA"/>
    <s v="R"/>
    <n v="3500000"/>
    <n v="2015"/>
    <n v="191"/>
    <n v="6.8"/>
    <n v="1.66"/>
    <n v="43000"/>
  </r>
  <r>
    <s v="Color"/>
    <s v="Michael Martin"/>
    <n v="19"/>
    <n v="93"/>
    <n v="0"/>
    <n v="78"/>
    <s v="Master P"/>
    <n v="625"/>
    <x v="3480"/>
    <x v="125"/>
    <s v="Joe Estevez"/>
    <s v="I Got the Hook UpÂ "/>
    <n v="1721"/>
    <n v="987"/>
    <s v="Anthony Johnson"/>
    <n v="2"/>
    <s v="friend|obscenity|scam|vacant lot|van"/>
    <x v="3920"/>
    <n v="38"/>
    <s v="English"/>
    <s v="USA"/>
    <s v="R"/>
    <n v="3500000"/>
    <n v="1998"/>
    <n v="118"/>
    <n v="3.9"/>
    <n v="1.85"/>
    <n v="280"/>
  </r>
  <r>
    <s v="Color"/>
    <s v="Edward Burns"/>
    <n v="43"/>
    <n v="96"/>
    <n v="0"/>
    <n v="111"/>
    <s v="Frank Vincent"/>
    <n v="385"/>
    <x v="3481"/>
    <x v="105"/>
    <s v="John Mahoney"/>
    <s v="She's the OneÂ "/>
    <n v="13949"/>
    <n v="995"/>
    <s v="Michael McGlone"/>
    <n v="2"/>
    <s v="claim in title|infidelity|irish american|love|sex"/>
    <x v="3921"/>
    <n v="98"/>
    <s v="English"/>
    <s v="USA"/>
    <s v="R"/>
    <n v="3500000"/>
    <n v="1996"/>
    <n v="356"/>
    <n v="6.1"/>
    <n v="1.85"/>
    <n v="453"/>
  </r>
  <r>
    <s v=" Black and White"/>
    <s v="Bill Condon"/>
    <n v="127"/>
    <n v="105"/>
    <n v="386"/>
    <n v="248"/>
    <s v="Lynn Redgrave"/>
    <n v="3000"/>
    <x v="3482"/>
    <x v="113"/>
    <s v="Brendan Fraser"/>
    <s v="Gods and MonstersÂ "/>
    <n v="24977"/>
    <n v="4238"/>
    <s v="Kevin J. O'Connor"/>
    <n v="2"/>
    <s v="friendship|gardener|gay interest|homosexual|memory"/>
    <x v="3922"/>
    <n v="229"/>
    <s v="English"/>
    <s v="USA"/>
    <s v="R"/>
    <n v="3500000"/>
    <n v="1998"/>
    <n v="258"/>
    <n v="7.5"/>
    <n v="2.35"/>
    <n v="0"/>
  </r>
  <r>
    <s v="Color"/>
    <s v="Juan JosÃ© Campanella"/>
    <n v="262"/>
    <n v="129"/>
    <n v="195"/>
    <n v="50"/>
    <s v="Soledad Villamil"/>
    <n v="827"/>
    <x v="3483"/>
    <x v="150"/>
    <s v="Ricardo DarÃ­n"/>
    <s v="The Secret in Their EyesÂ "/>
    <n v="131831"/>
    <n v="1044"/>
    <s v="Guillermo Francella"/>
    <n v="0"/>
    <s v="investigation|justice|murder|suspect|tension"/>
    <x v="3923"/>
    <n v="231"/>
    <s v="Spanish"/>
    <s v="Argentina"/>
    <s v="R"/>
    <n v="2000000"/>
    <n v="2009"/>
    <n v="88"/>
    <n v="8.1999999999999993"/>
    <n v="2.35"/>
    <n v="33000"/>
  </r>
  <r>
    <s v="Color"/>
    <s v="George A. Romero"/>
    <n v="184"/>
    <n v="87"/>
    <n v="0"/>
    <n v="83"/>
    <s v="John Amplas"/>
    <n v="1000"/>
    <x v="4"/>
    <x v="429"/>
    <s v="Greg Nicotero"/>
    <s v="Day of the DeadÂ "/>
    <n v="49672"/>
    <n v="1592"/>
    <s v="Joseph Pilato"/>
    <n v="1"/>
    <s v="bunker|experiment|military|research|scientist"/>
    <x v="2439"/>
    <n v="419"/>
    <s v="English"/>
    <s v="USA"/>
    <s v="Unrated"/>
    <n v="3500000"/>
    <n v="1985"/>
    <n v="177"/>
    <n v="7.2"/>
    <n v="1.85"/>
    <n v="3000"/>
  </r>
  <r>
    <s v="Color"/>
    <s v="Gideon Raff"/>
    <n v="33"/>
    <n v="94"/>
    <n v="47"/>
    <n v="108"/>
    <s v="Gloria Votsis"/>
    <n v="430"/>
    <x v="4"/>
    <x v="381"/>
    <s v="Gideon Emery"/>
    <s v="TrainÂ "/>
    <n v="4790"/>
    <n v="836"/>
    <s v="Derek Magyar"/>
    <n v="1"/>
    <s v="blood splatter|heart ripped out|jock strap|train|vomiting"/>
    <x v="3924"/>
    <n v="52"/>
    <s v="English"/>
    <s v="USA"/>
    <s v="R"/>
    <m/>
    <n v="2008"/>
    <n v="209"/>
    <n v="4.8"/>
    <n v="1.85"/>
    <n v="804"/>
  </r>
  <r>
    <s v="Color"/>
    <s v="Sam Raimi"/>
    <n v="252"/>
    <n v="37"/>
    <n v="0"/>
    <n v="199"/>
    <s v="Dan Hicks"/>
    <n v="634"/>
    <x v="3484"/>
    <x v="499"/>
    <s v="Ted Raimi"/>
    <s v="Evil Dead IIÂ "/>
    <n v="113451"/>
    <n v="1347"/>
    <s v="Kassie Wesley DePaiva"/>
    <n v="0"/>
    <s v="cabin|cabin in the woods|demon|evil dead|woods"/>
    <x v="3925"/>
    <n v="537"/>
    <s v="English"/>
    <s v="USA"/>
    <s v="X"/>
    <n v="3600000"/>
    <n v="1987"/>
    <n v="328"/>
    <n v="7.8"/>
    <n v="1.85"/>
    <n v="0"/>
  </r>
  <r>
    <s v="Color"/>
    <s v="Louis C.K."/>
    <n v="31"/>
    <n v="81"/>
    <n v="0"/>
    <n v="542"/>
    <s v="J.B. Smoove"/>
    <n v="560"/>
    <x v="3485"/>
    <x v="803"/>
    <s v="Wanda Sykes"/>
    <s v="Pootie TangÂ "/>
    <n v="11399"/>
    <n v="2238"/>
    <s v="Robert Vaughn"/>
    <n v="0"/>
    <s v="based on sketch comedy|corporation|cult film|evil corporation|sex"/>
    <x v="3926"/>
    <n v="131"/>
    <s v="English"/>
    <s v="USA"/>
    <s v="PG-13"/>
    <n v="3000000"/>
    <n v="2001"/>
    <n v="555"/>
    <n v="5.2"/>
    <n v="1.85"/>
    <n v="0"/>
  </r>
  <r>
    <s v="Color"/>
    <s v="Anthony C. Ferrante"/>
    <n v="139"/>
    <n v="97"/>
    <n v="48"/>
    <n v="689"/>
    <s v="John Heard"/>
    <n v="984"/>
    <x v="4"/>
    <x v="429"/>
    <s v="Ian Ziering"/>
    <s v="SharknadoÂ "/>
    <n v="34532"/>
    <n v="3075"/>
    <s v="Cassandra Scerbo"/>
    <n v="0"/>
    <s v="cult film|hurricane|school bus|shark|shark feature"/>
    <x v="3927"/>
    <n v="236"/>
    <s v="English"/>
    <s v="USA"/>
    <s v="TV-14"/>
    <n v="1000000"/>
    <n v="2013"/>
    <n v="697"/>
    <n v="3.3"/>
    <n v="1.78"/>
    <n v="93000"/>
  </r>
  <r>
    <s v="Color"/>
    <s v="Salvador Carrasco"/>
    <n v="39"/>
    <n v="106"/>
    <n v="22"/>
    <n v="10"/>
    <s v="Zaide Silvia GutiÃ©rrez"/>
    <n v="174"/>
    <x v="3486"/>
    <x v="433"/>
    <s v="Elpidia Carrillo"/>
    <s v="La otra conquistaÂ "/>
    <n v="1024"/>
    <n v="222"/>
    <s v="DamiÃ¡n Delgado"/>
    <n v="0"/>
    <s v="1520s|aztec|indian|spanish colonization|spanish conquest"/>
    <x v="3928"/>
    <n v="494"/>
    <s v="Spanish"/>
    <s v="Mexico"/>
    <s v="R"/>
    <n v="3500000"/>
    <n v="1998"/>
    <n v="16"/>
    <n v="6.8"/>
    <n v="1.85"/>
    <n v="140"/>
  </r>
  <r>
    <s v="Color"/>
    <s v="AndrÃ© Ã˜vredal"/>
    <n v="337"/>
    <n v="103"/>
    <n v="12"/>
    <n v="4"/>
    <s v="Johanna MÃ¸rck"/>
    <n v="29"/>
    <x v="3487"/>
    <x v="804"/>
    <s v="Otto Jespersen"/>
    <s v="TrollhunterÂ "/>
    <n v="54104"/>
    <n v="44"/>
    <s v="Glenn Erland Tosterud"/>
    <n v="0"/>
    <s v="bear|cameraman|hunter|secret government agency|troll"/>
    <x v="3929"/>
    <n v="199"/>
    <s v="Norwegian"/>
    <s v="Norway"/>
    <s v="PG-13"/>
    <n v="19900000"/>
    <n v="2010"/>
    <n v="4"/>
    <n v="7"/>
    <n v="1.85"/>
    <n v="38000"/>
  </r>
  <r>
    <s v="Color"/>
    <s v="Robert Cary"/>
    <n v="30"/>
    <n v="101"/>
    <n v="0"/>
    <n v="681"/>
    <s v="Fred Willard"/>
    <n v="827"/>
    <x v="3488"/>
    <x v="127"/>
    <s v="Frances Conroy"/>
    <s v="Ira &amp; AbbyÂ "/>
    <n v="1950"/>
    <n v="3574"/>
    <s v="Kevin Sussman"/>
    <n v="3"/>
    <s v="erectile dysfunction|mugger|mugging|subway robbery|therapy"/>
    <x v="3930"/>
    <n v="24"/>
    <s v="English"/>
    <s v="USA"/>
    <s v="R"/>
    <n v="3500000"/>
    <n v="2006"/>
    <n v="729"/>
    <n v="6.5"/>
    <n v="1.85"/>
    <n v="360"/>
  </r>
  <r>
    <s v="Color"/>
    <s v="Akiva Schaffer"/>
    <n v="265"/>
    <n v="102"/>
    <n v="82"/>
    <n v="536"/>
    <s v="Nicholas Braun"/>
    <n v="622"/>
    <x v="833"/>
    <x v="148"/>
    <s v="Will Forte"/>
    <s v="The WatchÂ "/>
    <n v="104072"/>
    <n v="2486"/>
    <s v="Rosemarie DeWitt"/>
    <n v="4"/>
    <s v="alien|escape|manager|neighborhood watch|ohio"/>
    <x v="862"/>
    <n v="207"/>
    <s v="English"/>
    <s v="USA"/>
    <s v="R"/>
    <n v="68000000"/>
    <n v="2012"/>
    <n v="591"/>
    <n v="5.7"/>
    <n v="2.35"/>
    <n v="15000"/>
  </r>
  <r>
    <s v="Color"/>
    <s v="Adam Rapp"/>
    <n v="50"/>
    <n v="98"/>
    <n v="9"/>
    <n v="405"/>
    <s v="Will Ferrell"/>
    <n v="11000"/>
    <x v="3489"/>
    <x v="200"/>
    <s v="Zooey Deschanel"/>
    <s v="Winter PassingÂ "/>
    <n v="7228"/>
    <n v="20009"/>
    <s v="Dallas Roberts"/>
    <n v="4"/>
    <s v="love|michigan|musician|novelist|student"/>
    <x v="3931"/>
    <n v="53"/>
    <s v="English"/>
    <s v="USA"/>
    <s v="R"/>
    <n v="3500000"/>
    <n v="2005"/>
    <n v="8000"/>
    <n v="6.4"/>
    <n v="1.85"/>
    <n v="414"/>
  </r>
  <r>
    <s v="Color"/>
    <s v="Angela Robinson"/>
    <n v="50"/>
    <n v="91"/>
    <n v="23"/>
    <n v="660"/>
    <s v="Geoff Stults"/>
    <n v="4000"/>
    <x v="3490"/>
    <x v="106"/>
    <s v="Jordana Brewster"/>
    <s v="D.E.B.S.Â "/>
    <n v="12188"/>
    <n v="6380"/>
    <s v="Scoot McNairy"/>
    <n v="3"/>
    <s v="1959 cadillac|diamonds|female villain|force field|voyeurism"/>
    <x v="3932"/>
    <n v="135"/>
    <s v="English"/>
    <s v="USA"/>
    <s v="PG-13"/>
    <n v="3500000"/>
    <n v="2004"/>
    <n v="756"/>
    <n v="5.3"/>
    <n v="2.35"/>
    <n v="1000"/>
  </r>
  <r>
    <s v="Color"/>
    <s v="Warren P. Sonoda"/>
    <n v="9"/>
    <n v="105"/>
    <n v="28"/>
    <n v="131"/>
    <s v="Mykel Shannon Jenkins"/>
    <n v="426"/>
    <x v="3491"/>
    <x v="805"/>
    <s v="Diahann Carroll"/>
    <s v="The Masked SaintÂ "/>
    <n v="342"/>
    <n v="1043"/>
    <s v="Lara Jean Chorostecki"/>
    <n v="0"/>
    <m/>
    <x v="3933"/>
    <n v="15"/>
    <s v="English"/>
    <s v="Canada"/>
    <s v="PG-13"/>
    <n v="3500000"/>
    <n v="2016"/>
    <n v="294"/>
    <n v="4.7"/>
    <n v="1.85"/>
    <n v="0"/>
  </r>
  <r>
    <s v="Color"/>
    <s v="Amanda Gusack"/>
    <n v="15"/>
    <n v="98"/>
    <n v="0"/>
    <n v="31"/>
    <s v="Christian Campbell"/>
    <n v="368"/>
    <x v="4"/>
    <x v="171"/>
    <s v="Alice Krige"/>
    <s v="The BetrayedÂ "/>
    <n v="1634"/>
    <n v="668"/>
    <s v="Blaine Anderson"/>
    <n v="0"/>
    <s v="blood splatter|ski mask|stolen money|vomiting|warehouse"/>
    <x v="3934"/>
    <n v="11"/>
    <s v="English"/>
    <s v="USA"/>
    <m/>
    <n v="3500000"/>
    <n v="2008"/>
    <n v="168"/>
    <n v="6.1"/>
    <n v="1.85"/>
    <n v="127"/>
  </r>
  <r>
    <s v="Color"/>
    <s v="Avi Nesher"/>
    <n v="5"/>
    <n v="104"/>
    <n v="6"/>
    <n v="467"/>
    <s v="Elizabeth Berkley"/>
    <n v="922"/>
    <x v="4"/>
    <x v="26"/>
    <s v="Fisher Stevens"/>
    <s v="TaxmanÂ "/>
    <n v="372"/>
    <n v="2406"/>
    <s v="Robert Townsend"/>
    <n v="6"/>
    <s v="bar|box office flop|dance|one word title|voice over narration"/>
    <x v="3935"/>
    <n v="20"/>
    <s v="English"/>
    <s v="USA"/>
    <s v="R"/>
    <n v="1000000"/>
    <n v="1998"/>
    <n v="893"/>
    <n v="5.5"/>
    <n v="1.37"/>
    <n v="18"/>
  </r>
  <r>
    <s v="Color"/>
    <m/>
    <n v="1"/>
    <n v="45"/>
    <m/>
    <n v="119"/>
    <s v="Ash Cook"/>
    <n v="773"/>
    <x v="4"/>
    <x v="306"/>
    <s v="James Nesbitt"/>
    <s v="The SecretÂ             "/>
    <n v="653"/>
    <n v="1393"/>
    <s v="Genevieve O'Reilly"/>
    <n v="3"/>
    <s v="adultery|baptist church|dentist|double murder|tv mini series"/>
    <x v="3936"/>
    <n v="4"/>
    <s v="English"/>
    <s v="UK"/>
    <m/>
    <m/>
    <m/>
    <n v="133"/>
    <n v="7.3"/>
    <m/>
    <n v="405"/>
  </r>
  <r>
    <s v="Color"/>
    <s v="Charles Adelman"/>
    <n v="4"/>
    <n v="96"/>
    <n v="0"/>
    <n v="460"/>
    <s v="Kevin Pollak"/>
    <n v="708"/>
    <x v="4"/>
    <x v="381"/>
    <s v="Teri Polo"/>
    <s v="2:13Â "/>
    <n v="961"/>
    <n v="2307"/>
    <s v="Jere Burns"/>
    <n v="0"/>
    <s v="death|forensic|murder|profiler|serial killer"/>
    <x v="3937"/>
    <n v="12"/>
    <s v="English"/>
    <s v="USA"/>
    <m/>
    <n v="3500000"/>
    <n v="2009"/>
    <n v="574"/>
    <n v="4.8"/>
    <n v="2.35"/>
    <n v="211"/>
  </r>
  <r>
    <s v="Color"/>
    <s v="Jay Oliva"/>
    <n v="44"/>
    <n v="148"/>
    <n v="41"/>
    <n v="739"/>
    <s v="Mark Valley"/>
    <n v="2000"/>
    <x v="4"/>
    <x v="806"/>
    <s v="Michael Emerson"/>
    <s v="Batman: The Dark Knight Returns, Part 2Â "/>
    <n v="30434"/>
    <n v="5526"/>
    <s v="Grey Griffin"/>
    <n v="0"/>
    <s v="batman|joker|mutant|tattoo on breast|the joker"/>
    <x v="3938"/>
    <n v="55"/>
    <s v="English"/>
    <s v="USA"/>
    <s v="PG-13"/>
    <n v="3500000"/>
    <n v="2013"/>
    <n v="774"/>
    <n v="8.4"/>
    <m/>
    <n v="5000"/>
  </r>
  <r>
    <s v="Color"/>
    <s v="Charles Ferguson"/>
    <n v="6"/>
    <n v="100"/>
    <n v="117"/>
    <n v="0"/>
    <s v="Jerry Brown"/>
    <n v="21"/>
    <x v="3492"/>
    <x v="4"/>
    <s v="Jane Goodall"/>
    <s v="Time to ChooseÂ "/>
    <n v="75"/>
    <n v="24"/>
    <s v="Peter Agnefjall"/>
    <n v="0"/>
    <m/>
    <x v="3939"/>
    <n v="2"/>
    <s v="English"/>
    <s v="USA"/>
    <m/>
    <n v="3500000"/>
    <n v="2015"/>
    <n v="3"/>
    <n v="7"/>
    <m/>
    <n v="121"/>
  </r>
  <r>
    <s v="Color"/>
    <s v="Uwe Boll"/>
    <n v="17"/>
    <n v="86"/>
    <n v="892"/>
    <n v="50"/>
    <s v="Shelly Varod"/>
    <n v="603"/>
    <x v="4"/>
    <x v="151"/>
    <s v="Bashar Rahal"/>
    <s v="In the Name of the King: The Last JobÂ "/>
    <n v="1285"/>
    <n v="854"/>
    <s v="Ralitsa Paskaleva"/>
    <n v="1"/>
    <s v="castle|dragon|kidnapping|satire|sword and sorcery"/>
    <x v="3940"/>
    <n v="10"/>
    <s v="English"/>
    <s v="Canada"/>
    <s v="R"/>
    <n v="3500000"/>
    <n v="2014"/>
    <n v="145"/>
    <n v="3.3"/>
    <n v="1.78"/>
    <n v="721"/>
  </r>
  <r>
    <s v="Color"/>
    <s v="Mark Young"/>
    <n v="7"/>
    <n v="92"/>
    <n v="14"/>
    <n v="597"/>
    <s v="Jake Busey"/>
    <n v="2000"/>
    <x v="4"/>
    <x v="28"/>
    <s v="Alexa PenaVega"/>
    <s v="Wicked BloodÂ "/>
    <n v="1928"/>
    <n v="3854"/>
    <s v="Lew Temple"/>
    <n v="2"/>
    <s v="chess|drugs|love|meth|pawn"/>
    <x v="3941"/>
    <n v="10"/>
    <s v="English"/>
    <s v="USA"/>
    <s v="Not Rated"/>
    <n v="3500000"/>
    <n v="2014"/>
    <n v="660"/>
    <n v="5.4"/>
    <n v="1.85"/>
    <n v="482"/>
  </r>
  <r>
    <s v="Color"/>
    <s v="Daniel Petrie Jr."/>
    <n v="9"/>
    <n v="88"/>
    <n v="19"/>
    <n v="322"/>
    <s v="Jeff Fahey"/>
    <n v="795"/>
    <x v="4"/>
    <x v="306"/>
    <s v="Chris Brochu"/>
    <s v="Dawn PatrolÂ "/>
    <n v="455"/>
    <n v="2497"/>
    <s v="Rita Wilson"/>
    <n v="0"/>
    <s v="desert|held at gunpoint|marine|revenge|sex on table"/>
    <x v="3942"/>
    <n v="13"/>
    <s v="English"/>
    <m/>
    <m/>
    <n v="3500000"/>
    <n v="2014"/>
    <n v="535"/>
    <n v="4.8"/>
    <n v="2.35"/>
    <n v="570"/>
  </r>
  <r>
    <s v="Color"/>
    <s v="Antonio Simoncini"/>
    <n v="3"/>
    <n v="90"/>
    <n v="0"/>
    <n v="37"/>
    <s v="Joe Egan"/>
    <n v="1000"/>
    <x v="4"/>
    <x v="180"/>
    <s v="Ray Winstone"/>
    <s v="Lords of LondonÂ "/>
    <n v="610"/>
    <n v="1183"/>
    <s v="Glen Murphy"/>
    <n v="1"/>
    <s v="gang leader|italian woman|period piece|purgatory|suicide"/>
    <x v="3943"/>
    <n v="18"/>
    <s v="English"/>
    <s v="UK"/>
    <s v="R"/>
    <n v="3440000"/>
    <n v="2014"/>
    <n v="53"/>
    <n v="3.1"/>
    <n v="2.35"/>
    <n v="606"/>
  </r>
  <r>
    <s v="Color"/>
    <s v="Mel Brooks"/>
    <n v="55"/>
    <n v="94"/>
    <n v="0"/>
    <n v="605"/>
    <s v="Harvey Korman"/>
    <n v="1000"/>
    <x v="4"/>
    <x v="125"/>
    <s v="Madeline Kahn"/>
    <s v="High AnxietyÂ "/>
    <n v="15115"/>
    <n v="2861"/>
    <s v="Dick Van Patten"/>
    <n v="0"/>
    <s v="belldon's hysteria|high anxiety|hitchcockian|murder|parody"/>
    <x v="3944"/>
    <n v="102"/>
    <s v="English"/>
    <s v="USA"/>
    <s v="PG"/>
    <n v="3400000"/>
    <n v="1977"/>
    <n v="628"/>
    <n v="6.7"/>
    <n v="1.85"/>
    <n v="0"/>
  </r>
  <r>
    <s v="Color"/>
    <s v="Luc Jacquet"/>
    <n v="169"/>
    <n v="80"/>
    <n v="10"/>
    <n v="34"/>
    <s v="Sofie GrÃ¥bÃ¸l"/>
    <n v="11000"/>
    <x v="3493"/>
    <x v="4"/>
    <s v="Morgan Freeman"/>
    <s v="March of the PenguinsÂ "/>
    <n v="45984"/>
    <n v="11218"/>
    <s v="Romane Bohringer"/>
    <n v="0"/>
    <s v="chick|emperor penguin|journey|ocean|penguin"/>
    <x v="3945"/>
    <n v="331"/>
    <s v="French"/>
    <s v="France"/>
    <s v="G"/>
    <n v="8000000"/>
    <n v="2005"/>
    <n v="108"/>
    <n v="7.6"/>
    <n v="1.85"/>
    <n v="0"/>
  </r>
  <r>
    <s v="Color"/>
    <s v="J.C. Chandor"/>
    <n v="290"/>
    <n v="107"/>
    <n v="78"/>
    <n v="969"/>
    <s v="Demi Moore"/>
    <n v="18000"/>
    <x v="3494"/>
    <x v="283"/>
    <s v="Kevin Spacey"/>
    <s v="Margin CallÂ "/>
    <n v="92599"/>
    <n v="22834"/>
    <s v="Ashley Williams"/>
    <n v="8"/>
    <s v="capital management|financial crisis|financial disaster|investment fraud|management"/>
    <x v="3946"/>
    <n v="225"/>
    <s v="English"/>
    <s v="USA"/>
    <s v="R"/>
    <n v="3500000"/>
    <n v="2011"/>
    <n v="2000"/>
    <n v="7.1"/>
    <n v="1.85"/>
    <n v="21000"/>
  </r>
  <r>
    <s v="Color"/>
    <s v="Eldar Rapaport"/>
    <n v="10"/>
    <n v="99"/>
    <n v="0"/>
    <n v="43"/>
    <s v="Adrian Gonzalez"/>
    <n v="141"/>
    <x v="4"/>
    <x v="17"/>
    <s v="Murray Bartlett"/>
    <s v="AugustÂ "/>
    <n v="1262"/>
    <n v="320"/>
    <s v="Edward Conna"/>
    <n v="1"/>
    <s v="apartment|gay parent|job interview|male pubic hair|pubic hair"/>
    <x v="3947"/>
    <n v="13"/>
    <s v="English"/>
    <s v="USA"/>
    <s v="Not Rated"/>
    <m/>
    <n v="2011"/>
    <n v="69"/>
    <n v="6.1"/>
    <n v="2.35"/>
    <n v="224"/>
  </r>
  <r>
    <s v="Color"/>
    <s v="Clark Gregg"/>
    <n v="159"/>
    <n v="92"/>
    <n v="0"/>
    <n v="539"/>
    <s v="Matt Gerald"/>
    <n v="1000"/>
    <x v="3495"/>
    <x v="200"/>
    <s v="Anjelica Huston"/>
    <s v="ChokeÂ "/>
    <n v="28573"/>
    <n v="3608"/>
    <s v="Jonah Bobo"/>
    <n v="0"/>
    <s v="choking|friend|hospital|restaurant|scam"/>
    <x v="3948"/>
    <n v="72"/>
    <s v="English"/>
    <s v="USA"/>
    <s v="R"/>
    <n v="3000000"/>
    <n v="2008"/>
    <n v="585"/>
    <n v="6.5"/>
    <n v="1.66"/>
    <n v="0"/>
  </r>
  <r>
    <s v="Color"/>
    <s v="Damien Chazelle"/>
    <n v="535"/>
    <n v="107"/>
    <n v="141"/>
    <n v="535"/>
    <s v="Melissa Benoist"/>
    <n v="24000"/>
    <x v="3496"/>
    <x v="419"/>
    <s v="J.K. Simmons"/>
    <s v="WhiplashÂ "/>
    <n v="399138"/>
    <n v="26495"/>
    <s v="Chris Mulkey"/>
    <n v="0"/>
    <s v="conservatory|drummer|emotional abuse|music school|obsession"/>
    <x v="3949"/>
    <n v="731"/>
    <s v="English"/>
    <s v="USA"/>
    <s v="R"/>
    <n v="3300000"/>
    <n v="2014"/>
    <n v="970"/>
    <n v="8.5"/>
    <n v="2.4"/>
    <n v="129000"/>
  </r>
  <r>
    <s v="Color"/>
    <s v="Fernando Meirelles"/>
    <n v="214"/>
    <n v="135"/>
    <n v="353"/>
    <n v="40"/>
    <s v="Seu Jorge"/>
    <n v="1000"/>
    <x v="3497"/>
    <x v="152"/>
    <s v="Alice Braga"/>
    <s v="City of GodÂ "/>
    <n v="533200"/>
    <n v="1211"/>
    <s v="Alexandre Rodrigues"/>
    <n v="0"/>
    <s v="coming of age|male frontal nudity|male nudity|photographer|slum"/>
    <x v="3950"/>
    <n v="749"/>
    <s v="Portuguese"/>
    <s v="Brazil"/>
    <s v="R"/>
    <n v="3300000"/>
    <n v="2002"/>
    <n v="69"/>
    <n v="8.6999999999999993"/>
    <n v="1.85"/>
    <n v="28000"/>
  </r>
  <r>
    <s v="Color"/>
    <s v="Justin Kerrigan"/>
    <n v="47"/>
    <n v="99"/>
    <n v="8"/>
    <n v="78"/>
    <s v="John Simm"/>
    <n v="798"/>
    <x v="3498"/>
    <x v="430"/>
    <s v="Danny Dyer"/>
    <s v="Human TrafficÂ "/>
    <n v="19194"/>
    <n v="1430"/>
    <s v="Shaun Parkes"/>
    <n v="2"/>
    <s v="friday|friend|hip hop|techno rave|weekend"/>
    <x v="3951"/>
    <n v="160"/>
    <s v="English"/>
    <s v="UK"/>
    <s v="R"/>
    <n v="2200000"/>
    <n v="1999"/>
    <n v="472"/>
    <n v="7.1"/>
    <n v="1.85"/>
    <n v="0"/>
  </r>
  <r>
    <s v="Color"/>
    <s v="Nathan Frankowski"/>
    <n v="17"/>
    <n v="102"/>
    <n v="19"/>
    <n v="80"/>
    <s v="Rus Blackwell"/>
    <n v="632"/>
    <x v="4"/>
    <x v="316"/>
    <s v="Corbin Bleu"/>
    <s v="Day OneÂ "/>
    <n v="2116"/>
    <n v="1011"/>
    <s v="Luis Antonio"/>
    <n v="7"/>
    <s v="character name in title|depression|drugs|one word title"/>
    <x v="3952"/>
    <n v="13"/>
    <s v="English"/>
    <s v="USA"/>
    <s v="PG-13"/>
    <n v="3400000"/>
    <n v="2012"/>
    <n v="144"/>
    <n v="6.6"/>
    <m/>
    <n v="0"/>
  </r>
  <r>
    <s v="Color"/>
    <s v="Karen Moncrieff"/>
    <n v="85"/>
    <n v="93"/>
    <n v="22"/>
    <n v="303"/>
    <s v="Bruce Davison"/>
    <n v="11000"/>
    <x v="3499"/>
    <x v="241"/>
    <s v="James Franco"/>
    <s v="The Dead GirlÂ "/>
    <n v="12304"/>
    <n v="11860"/>
    <s v="Piper Laurie"/>
    <n v="0"/>
    <s v="dead girl|girl|granddaughter|morgue|storage unit"/>
    <x v="3953"/>
    <n v="73"/>
    <s v="English"/>
    <s v="USA"/>
    <s v="R"/>
    <m/>
    <n v="2006"/>
    <n v="505"/>
    <n v="6.7"/>
    <n v="1.85"/>
    <n v="799"/>
  </r>
  <r>
    <s v="Color"/>
    <s v="Thomas Vinterberg"/>
    <n v="349"/>
    <n v="115"/>
    <n v="346"/>
    <n v="26"/>
    <s v="Alexandra Rapaport"/>
    <n v="74"/>
    <x v="3500"/>
    <x v="270"/>
    <s v="Thomas Bo Larsen"/>
    <s v="The HuntÂ "/>
    <n v="170155"/>
    <n v="216"/>
    <s v="Hana Shuan"/>
    <n v="1"/>
    <s v="deer|gun|gunshot|hunt|kindergarten teacher"/>
    <x v="3954"/>
    <n v="249"/>
    <s v="Danish"/>
    <s v="Denmark"/>
    <s v="R"/>
    <n v="3800000"/>
    <n v="2012"/>
    <n v="69"/>
    <n v="8.3000000000000007"/>
    <n v="2.35"/>
    <n v="60000"/>
  </r>
  <r>
    <s v="Color"/>
    <s v="Bob Clark"/>
    <n v="109"/>
    <n v="94"/>
    <n v="84"/>
    <n v="378"/>
    <s v="Darren McGavin"/>
    <n v="662"/>
    <x v="4"/>
    <x v="238"/>
    <s v="Zack Ward"/>
    <s v="A Christmas StoryÂ "/>
    <n v="104908"/>
    <n v="2076"/>
    <s v="Scott Schwartz"/>
    <n v="0"/>
    <s v="bb gun|boy|bully|christmas|tongue stuck on a pole"/>
    <x v="3955"/>
    <n v="458"/>
    <s v="English"/>
    <s v="USA"/>
    <s v="PG"/>
    <n v="4000000"/>
    <n v="1983"/>
    <n v="577"/>
    <n v="8.1"/>
    <n v="1.85"/>
    <n v="18000"/>
  </r>
  <r>
    <s v="Color"/>
    <s v="Alejandro Monteverde"/>
    <n v="60"/>
    <n v="91"/>
    <n v="38"/>
    <n v="377"/>
    <s v="Ramon Rodriguez"/>
    <n v="625"/>
    <x v="3501"/>
    <x v="17"/>
    <s v="Armando Riesco"/>
    <s v="BellaÂ "/>
    <n v="9607"/>
    <n v="2747"/>
    <s v="Eduardo VerÃ¡stegui"/>
    <n v="0"/>
    <s v="inter cultural|latino|restaurant|soccer|train"/>
    <x v="3956"/>
    <n v="174"/>
    <s v="English"/>
    <s v="USA"/>
    <s v="PG-13"/>
    <n v="3300000"/>
    <n v="2006"/>
    <n v="464"/>
    <n v="7.4"/>
    <n v="1.85"/>
    <n v="0"/>
  </r>
  <r>
    <s v="Color"/>
    <s v="Mark L. Lester"/>
    <n v="101"/>
    <n v="98"/>
    <n v="73"/>
    <n v="129"/>
    <s v="Perry King"/>
    <n v="595"/>
    <x v="4"/>
    <x v="28"/>
    <s v="Roddy McDowall"/>
    <s v="Class of 1984Â "/>
    <n v="6549"/>
    <n v="1105"/>
    <s v="Timothy Van Patten"/>
    <n v="4"/>
    <s v="back to school|city|high school|sadism|teacher"/>
    <x v="3957"/>
    <n v="75"/>
    <s v="English"/>
    <s v="Canada"/>
    <s v="R"/>
    <n v="4300000"/>
    <n v="1982"/>
    <n v="251"/>
    <n v="6.6"/>
    <n v="1.85"/>
    <n v="934"/>
  </r>
  <r>
    <s v="Color"/>
    <s v="Jennifer Finnigan"/>
    <n v="1"/>
    <n v="97"/>
    <n v="246"/>
    <n v="491"/>
    <s v="Kenan Thompson"/>
    <n v="756"/>
    <x v="4"/>
    <x v="125"/>
    <s v="Geoff Stults"/>
    <s v="The Opposite SexÂ "/>
    <n v="557"/>
    <n v="3717"/>
    <s v="Josh Hopkins"/>
    <n v="5"/>
    <s v="bare breasts"/>
    <x v="3958"/>
    <n v="3"/>
    <s v="English"/>
    <s v="USA"/>
    <m/>
    <n v="3300000"/>
    <n v="2014"/>
    <n v="521"/>
    <n v="4.5"/>
    <n v="16"/>
    <n v="0"/>
  </r>
  <r>
    <s v="Color"/>
    <s v="Eric Styles"/>
    <n v="16"/>
    <n v="92"/>
    <n v="4"/>
    <n v="405"/>
    <s v="Rupert Graves"/>
    <n v="631"/>
    <x v="3502"/>
    <x v="17"/>
    <s v="Samantha Morton"/>
    <s v="Dreaming of Joseph LeesÂ "/>
    <n v="704"/>
    <n v="2020"/>
    <s v="Miriam Margolyes"/>
    <n v="0"/>
    <s v="love crime|love triangle|lust|sister sister relationship|unrequited love"/>
    <x v="3959"/>
    <n v="18"/>
    <s v="English"/>
    <s v="USA"/>
    <s v="R"/>
    <n v="2000000"/>
    <n v="1999"/>
    <n v="443"/>
    <n v="6.4"/>
    <m/>
    <n v="100"/>
  </r>
  <r>
    <s v="Color"/>
    <s v="Laurent Cantet"/>
    <n v="212"/>
    <n v="128"/>
    <n v="39"/>
    <n v="0"/>
    <s v="Agame Malembo-Emene"/>
    <n v="15"/>
    <x v="3503"/>
    <x v="270"/>
    <s v="FranÃ§ois BÃ©gaudeau"/>
    <s v="The ClassÂ "/>
    <n v="29248"/>
    <n v="17"/>
    <s v="AngÃ©lica Sancio"/>
    <n v="7"/>
    <s v="high school|inner city|school|student|teacher"/>
    <x v="3960"/>
    <n v="86"/>
    <s v="French"/>
    <s v="France"/>
    <s v="PG-13"/>
    <m/>
    <n v="2008"/>
    <n v="2"/>
    <n v="7.5"/>
    <n v="2.35"/>
    <n v="0"/>
  </r>
  <r>
    <s v="Color"/>
    <s v="Roman Polanski"/>
    <n v="215"/>
    <n v="136"/>
    <n v="2000"/>
    <n v="449"/>
    <s v="Mia Farrow"/>
    <n v="917"/>
    <x v="4"/>
    <x v="630"/>
    <s v="John Cassavetes"/>
    <s v="Rosemary's BabyÂ "/>
    <n v="140527"/>
    <n v="2997"/>
    <s v="Charles Grodin"/>
    <n v="0"/>
    <s v="devil worship|incubus|paranoia|raped by a demon|satanism"/>
    <x v="3961"/>
    <n v="447"/>
    <s v="English"/>
    <s v="USA"/>
    <s v="R"/>
    <n v="2300000"/>
    <n v="1968"/>
    <n v="563"/>
    <n v="8"/>
    <n v="1.85"/>
    <n v="13000"/>
  </r>
  <r>
    <s v=" Black and White"/>
    <s v="John Ford"/>
    <n v="107"/>
    <n v="113"/>
    <n v="673"/>
    <n v="332"/>
    <s v="Woody Strode"/>
    <n v="756"/>
    <x v="4"/>
    <x v="134"/>
    <s v="Lee Marvin"/>
    <s v="The Man Who Shot Liberty ValanceÂ "/>
    <n v="53741"/>
    <n v="2693"/>
    <s v="Vera Miles"/>
    <n v="1"/>
    <s v="friend|funeral|outlaw|pistol|stagecoach"/>
    <x v="3962"/>
    <n v="214"/>
    <s v="English"/>
    <s v="USA"/>
    <s v="Approved"/>
    <n v="3200000"/>
    <n v="1962"/>
    <n v="423"/>
    <n v="8.1"/>
    <n v="1.85"/>
    <n v="0"/>
  </r>
  <r>
    <s v="Color"/>
    <s v="Max Mayer"/>
    <n v="122"/>
    <n v="99"/>
    <n v="6"/>
    <n v="194"/>
    <s v="Terry Walters"/>
    <n v="828"/>
    <x v="3504"/>
    <x v="17"/>
    <s v="Peter Gallagher"/>
    <s v="AdamÂ "/>
    <n v="29239"/>
    <n v="1936"/>
    <s v="Amy Irving"/>
    <n v="0"/>
    <s v="apartment|asperger's syndrome|children|teacher|writer"/>
    <x v="3963"/>
    <n v="70"/>
    <s v="English"/>
    <s v="USA"/>
    <s v="PG-13"/>
    <m/>
    <n v="2009"/>
    <n v="390"/>
    <n v="7.2"/>
    <n v="2.35"/>
    <n v="0"/>
  </r>
  <r>
    <s v="Color"/>
    <s v="Joshua Marston"/>
    <n v="155"/>
    <n v="101"/>
    <n v="13"/>
    <n v="6"/>
    <s v="Wilson Guerrero"/>
    <n v="280"/>
    <x v="3505"/>
    <x v="152"/>
    <s v="Catalina Sandino Moreno"/>
    <s v="Maria Full of GraceÂ "/>
    <n v="30474"/>
    <n v="308"/>
    <s v="Yenny Paola Vega"/>
    <n v="0"/>
    <s v="colombia|colombian|drug mule|money|stomach"/>
    <x v="3964"/>
    <n v="172"/>
    <s v="Spanish"/>
    <s v="Colombia"/>
    <s v="R"/>
    <n v="3000000"/>
    <n v="2004"/>
    <n v="11"/>
    <n v="7.5"/>
    <n v="1.85"/>
    <n v="0"/>
  </r>
  <r>
    <s v="Color"/>
    <s v="Mike Mills"/>
    <n v="261"/>
    <n v="105"/>
    <n v="101"/>
    <n v="157"/>
    <s v="Lou Taylor Pucci"/>
    <n v="1000"/>
    <x v="3506"/>
    <x v="105"/>
    <s v="Goran Visnjic"/>
    <s v="BeginnersÂ "/>
    <n v="73349"/>
    <n v="2016"/>
    <s v="Mary Page Keller"/>
    <n v="4"/>
    <s v="actress|cancer|death|french|gay relationship"/>
    <x v="3965"/>
    <n v="142"/>
    <s v="English"/>
    <s v="USA"/>
    <s v="R"/>
    <n v="3200000"/>
    <n v="2010"/>
    <n v="394"/>
    <n v="7.2"/>
    <n v="1.85"/>
    <n v="15000"/>
  </r>
  <r>
    <s v="Color"/>
    <s v="John Gulager"/>
    <n v="130"/>
    <n v="95"/>
    <n v="38"/>
    <n v="898"/>
    <s v="Eric Dane"/>
    <n v="164000"/>
    <x v="4"/>
    <x v="807"/>
    <s v="Krista Allen"/>
    <s v="FeastÂ "/>
    <n v="25542"/>
    <n v="170118"/>
    <s v="Henry Rollins"/>
    <n v="0"/>
    <s v="bar|bloody body of child|dead boy|monster|vomiting"/>
    <x v="3966"/>
    <n v="252"/>
    <s v="English"/>
    <s v="USA"/>
    <s v="R"/>
    <n v="3200000"/>
    <n v="2005"/>
    <n v="2000"/>
    <n v="6.4"/>
    <n v="2.35"/>
    <n v="0"/>
  </r>
  <r>
    <s v="Color"/>
    <s v="John Landis"/>
    <n v="94"/>
    <n v="109"/>
    <n v="644"/>
    <n v="559"/>
    <s v="Karen Allen"/>
    <n v="1000"/>
    <x v="802"/>
    <x v="125"/>
    <s v="John Belushi"/>
    <s v="Animal HouseÂ "/>
    <n v="90177"/>
    <n v="3468"/>
    <s v="Tim Matheson"/>
    <n v="6"/>
    <s v="academic probation|camera shot of feet|fraternity|school expulsion|smashing a guitar"/>
    <x v="3967"/>
    <n v="257"/>
    <s v="English"/>
    <s v="USA"/>
    <s v="R"/>
    <n v="3000000"/>
    <n v="1978"/>
    <n v="783"/>
    <n v="7.6"/>
    <n v="1.85"/>
    <n v="0"/>
  </r>
  <r>
    <s v="Color"/>
    <s v="Guy Hamilton"/>
    <n v="164"/>
    <n v="110"/>
    <n v="82"/>
    <n v="177"/>
    <s v="Gert FrÃ¶be"/>
    <n v="387"/>
    <x v="3507"/>
    <x v="2"/>
    <s v="Honor Blackman"/>
    <s v="GoldfingerÂ "/>
    <n v="139432"/>
    <n v="1198"/>
    <s v="Lois Maxwell"/>
    <n v="2"/>
    <s v="bikini|covered in melted gold|fort knox|gold|pilot"/>
    <x v="3968"/>
    <n v="418"/>
    <s v="English"/>
    <s v="UK"/>
    <s v="Approved"/>
    <n v="3000000"/>
    <n v="1964"/>
    <n v="202"/>
    <n v="7.8"/>
    <n v="1.37"/>
    <n v="0"/>
  </r>
  <r>
    <s v="Color"/>
    <s v="Brandon Cronenberg"/>
    <n v="188"/>
    <n v="108"/>
    <n v="43"/>
    <n v="463"/>
    <s v="Douglas Smith"/>
    <n v="691"/>
    <x v="4"/>
    <x v="321"/>
    <s v="Sarah Gadon"/>
    <s v="AntiviralÂ "/>
    <n v="9356"/>
    <n v="1962"/>
    <s v="Caleb Landry Jones"/>
    <n v="0"/>
    <s v="celebrity|injection|near future|scalpel|stabbed in the mouth"/>
    <x v="3969"/>
    <n v="47"/>
    <s v="English"/>
    <s v="Canada"/>
    <s v="Not Rated"/>
    <n v="3200000"/>
    <n v="2012"/>
    <n v="480"/>
    <n v="5.7"/>
    <n v="1.85"/>
    <n v="0"/>
  </r>
  <r>
    <s v="Color"/>
    <s v="Frank Capra"/>
    <n v="206"/>
    <n v="118"/>
    <n v="964"/>
    <n v="248"/>
    <s v="Lionel Barrymore"/>
    <n v="488"/>
    <x v="4"/>
    <x v="158"/>
    <s v="Donna Reed"/>
    <s v="It's a Wonderful LifeÂ "/>
    <n v="275720"/>
    <n v="1844"/>
    <s v="Thomas Mitchell"/>
    <n v="0"/>
    <s v="angel|bank|guardian angel|second chance|small town life"/>
    <x v="3970"/>
    <n v="706"/>
    <s v="English"/>
    <s v="USA"/>
    <s v="PG"/>
    <n v="3180000"/>
    <n v="1946"/>
    <n v="275"/>
    <n v="8.6"/>
    <n v="1.37"/>
    <n v="41000"/>
  </r>
  <r>
    <s v="Color"/>
    <s v="Danny Boyle"/>
    <n v="134"/>
    <n v="94"/>
    <n v="0"/>
    <n v="557"/>
    <s v="Shirley Henderson"/>
    <n v="2000"/>
    <x v="3508"/>
    <x v="270"/>
    <s v="Kelly Macdonald"/>
    <s v="TrainspottingÂ "/>
    <n v="469561"/>
    <n v="3559"/>
    <s v="Ewen Bremner"/>
    <n v="4"/>
    <s v="drug culture|drugs|filthy toilet|heroin addict|heroin withdrawal"/>
    <x v="3971"/>
    <n v="514"/>
    <s v="English"/>
    <s v="UK"/>
    <s v="R"/>
    <n v="3500000"/>
    <n v="1996"/>
    <n v="887"/>
    <n v="8.1999999999999993"/>
    <n v="1.85"/>
    <n v="21000"/>
  </r>
  <r>
    <s v="Color"/>
    <s v="Spike Lee"/>
    <n v="53"/>
    <n v="115"/>
    <n v="0"/>
    <n v="360"/>
    <s v="Cedric the Entertainer"/>
    <n v="1000"/>
    <x v="3509"/>
    <x v="771"/>
    <s v="Bernie Mac"/>
    <s v="The Original Kings of ComedyÂ "/>
    <n v="4687"/>
    <n v="1964"/>
    <s v="Steve Harvey"/>
    <n v="0"/>
    <s v="backstage|comedian|concert film|emcee|stand up comedian"/>
    <x v="3972"/>
    <n v="83"/>
    <s v="English"/>
    <s v="USA"/>
    <s v="R"/>
    <n v="3000000"/>
    <n v="2000"/>
    <n v="436"/>
    <n v="6.6"/>
    <n v="1.85"/>
    <n v="290"/>
  </r>
  <r>
    <s v="Color"/>
    <s v="Tod Williams"/>
    <n v="264"/>
    <n v="98"/>
    <n v="21"/>
    <n v="189"/>
    <s v="Molly Ephraim"/>
    <n v="438"/>
    <x v="3510"/>
    <x v="429"/>
    <s v="Sprague Grayden"/>
    <s v="Paranormal Activity 2Â "/>
    <n v="82133"/>
    <n v="1081"/>
    <s v="Micah Sloat"/>
    <n v="0"/>
    <s v="california|carlsbad california|house|nanny|security camera"/>
    <x v="3973"/>
    <n v="359"/>
    <s v="English"/>
    <s v="USA"/>
    <s v="R"/>
    <n v="3000000"/>
    <n v="2010"/>
    <n v="332"/>
    <n v="5.7"/>
    <n v="1.85"/>
    <n v="14000"/>
  </r>
  <r>
    <s v="Color"/>
    <s v="Kirk Jones"/>
    <n v="94"/>
    <n v="91"/>
    <n v="52"/>
    <n v="482"/>
    <s v="David Kelly"/>
    <n v="773"/>
    <x v="3511"/>
    <x v="125"/>
    <s v="James Nesbitt"/>
    <s v="Waking Ned DevineÂ "/>
    <n v="21245"/>
    <n v="1965"/>
    <s v="Fionnula Flanagan"/>
    <n v="0"/>
    <s v="dead body|death|lottery|small town|village"/>
    <x v="3974"/>
    <n v="213"/>
    <s v="English"/>
    <s v="UK"/>
    <s v="PG"/>
    <n v="3000000"/>
    <n v="1998"/>
    <n v="588"/>
    <n v="7.4"/>
    <n v="2.35"/>
    <n v="0"/>
  </r>
  <r>
    <s v=" Black and White"/>
    <s v="Michael Moore"/>
    <n v="215"/>
    <n v="120"/>
    <n v="909"/>
    <n v="184"/>
    <s v="Dick Clark"/>
    <n v="909"/>
    <x v="3512"/>
    <x v="808"/>
    <s v="Michael Moore"/>
    <s v="Bowling for ColumbineÂ "/>
    <n v="123090"/>
    <n v="1779"/>
    <s v="Bill Clinton"/>
    <n v="2"/>
    <s v="bank|columbine|columbine high school killings|firearm|school shooting"/>
    <x v="3975"/>
    <n v="888"/>
    <s v="English"/>
    <s v="Germany"/>
    <s v="R"/>
    <n v="4000000"/>
    <n v="2002"/>
    <n v="504"/>
    <n v="8"/>
    <n v="1.85"/>
    <n v="4000"/>
  </r>
  <r>
    <s v="Color"/>
    <s v="Yimou Zhang"/>
    <n v="85"/>
    <n v="109"/>
    <n v="611"/>
    <n v="4"/>
    <s v="Daoming Chen"/>
    <n v="878"/>
    <x v="3513"/>
    <x v="270"/>
    <s v="Li Gong"/>
    <s v="Coming HomeÂ "/>
    <n v="2789"/>
    <n v="900"/>
    <s v="Ni Yan"/>
    <n v="1"/>
    <s v="amnesia|cultural revolution|husband wife relationship|memory|political prisoner"/>
    <x v="3976"/>
    <n v="20"/>
    <s v="Mandarin"/>
    <s v="China"/>
    <s v="PG-13"/>
    <m/>
    <n v="2014"/>
    <n v="10"/>
    <n v="7.3"/>
    <n v="2.35"/>
    <n v="0"/>
  </r>
  <r>
    <s v="Color"/>
    <s v="Jack Sholder"/>
    <n v="138"/>
    <n v="87"/>
    <n v="28"/>
    <n v="217"/>
    <s v="Robert Rusler"/>
    <n v="426"/>
    <x v="3514"/>
    <x v="471"/>
    <s v="Clu Gulager"/>
    <s v="A Nightmare on Elm Street 2: Freddy's RevengeÂ "/>
    <n v="43485"/>
    <n v="1472"/>
    <s v="Marshall Bell"/>
    <n v="0"/>
    <s v="freddy krueger|gay|gay subtext|homoeroticism|jock strap"/>
    <x v="3977"/>
    <n v="327"/>
    <s v="English"/>
    <s v="USA"/>
    <s v="R"/>
    <n v="2200000"/>
    <n v="1985"/>
    <n v="359"/>
    <n v="5.4"/>
    <n v="1.85"/>
    <n v="0"/>
  </r>
  <r>
    <s v="Color"/>
    <s v="James Ivory"/>
    <n v="55"/>
    <n v="117"/>
    <n v="133"/>
    <n v="249"/>
    <s v="Rupert Graves"/>
    <n v="687"/>
    <x v="3515"/>
    <x v="17"/>
    <s v="Julian Sands"/>
    <s v="A Room with a ViewÂ "/>
    <n v="29610"/>
    <n v="1665"/>
    <s v="Denholm Elliott"/>
    <n v="0"/>
    <s v="male nudity|male pubic hair|nude bathing|piano|pubic hair"/>
    <x v="3978"/>
    <n v="94"/>
    <s v="English"/>
    <s v="UK"/>
    <s v="Unrated"/>
    <n v="3000000"/>
    <n v="1985"/>
    <n v="443"/>
    <n v="7.4"/>
    <n v="1.66"/>
    <n v="0"/>
  </r>
  <r>
    <s v="Color"/>
    <s v="James DeMonaco"/>
    <n v="361"/>
    <n v="85"/>
    <n v="65"/>
    <n v="535"/>
    <s v="Adelaide Kane"/>
    <n v="942"/>
    <x v="3516"/>
    <x v="321"/>
    <s v="Rhys Wakefield"/>
    <s v="The PurgeÂ "/>
    <n v="139329"/>
    <n v="3708"/>
    <s v="Chris Mulkey"/>
    <n v="0"/>
    <s v="class differences|killing spree|one night|suburb|violence"/>
    <x v="3979"/>
    <n v="578"/>
    <s v="English"/>
    <s v="USA"/>
    <s v="R"/>
    <n v="3000000"/>
    <n v="2013"/>
    <n v="810"/>
    <n v="5.7"/>
    <n v="2.35"/>
    <n v="31000"/>
  </r>
  <r>
    <s v="Color"/>
    <s v="Scott Derrickson"/>
    <n v="411"/>
    <n v="110"/>
    <n v="301"/>
    <n v="412"/>
    <s v="Victoria Leigh"/>
    <n v="1000"/>
    <x v="3517"/>
    <x v="364"/>
    <s v="Danielle Kotch"/>
    <s v="SinisterÂ "/>
    <n v="155153"/>
    <n v="2239"/>
    <s v="James Ransone"/>
    <n v="0"/>
    <s v="book|found footage|research|snuff film|writer"/>
    <x v="3980"/>
    <n v="524"/>
    <s v="English"/>
    <s v="USA"/>
    <s v="R"/>
    <n v="3000000"/>
    <n v="2012"/>
    <n v="419"/>
    <n v="6.8"/>
    <n v="2.35"/>
    <n v="58000"/>
  </r>
  <r>
    <s v="Color"/>
    <s v="David Raynr"/>
    <n v="24"/>
    <n v="113"/>
    <n v="9"/>
    <n v="12"/>
    <s v="Mikki Padilla"/>
    <n v="71"/>
    <x v="3518"/>
    <x v="809"/>
    <s v="Nancy O'Dell"/>
    <s v="Martin Lawrence Live: RunteldatÂ "/>
    <n v="1466"/>
    <n v="159"/>
    <s v="Dayna Devon"/>
    <n v="1"/>
    <s v="actor name in title|colon in title|four word title|live performance|satire"/>
    <x v="3981"/>
    <n v="35"/>
    <s v="English"/>
    <s v="USA"/>
    <s v="R"/>
    <n v="3000000"/>
    <n v="2002"/>
    <n v="65"/>
    <n v="5.4"/>
    <n v="1.85"/>
    <n v="63"/>
  </r>
  <r>
    <s v="Color"/>
    <s v="Richard Brooks"/>
    <n v="70"/>
    <n v="108"/>
    <n v="174"/>
    <n v="110"/>
    <s v="Judith Anderson"/>
    <n v="253"/>
    <x v="4"/>
    <x v="17"/>
    <s v="Burl Ives"/>
    <s v="Cat on a Hot Tin RoofÂ "/>
    <n v="33741"/>
    <n v="649"/>
    <s v="Jack Carson"/>
    <n v="0"/>
    <s v="cancer|football|homosexuality|marriage|mississippi"/>
    <x v="3982"/>
    <n v="141"/>
    <s v="English"/>
    <s v="USA"/>
    <s v="Approved"/>
    <n v="3000000"/>
    <n v="1958"/>
    <n v="197"/>
    <n v="8.1"/>
    <n v="1.85"/>
    <n v="0"/>
  </r>
  <r>
    <s v="Color"/>
    <s v="Ted Post"/>
    <n v="78"/>
    <n v="95"/>
    <n v="57"/>
    <n v="158"/>
    <s v="Gregory Sierra"/>
    <n v="220"/>
    <x v="4"/>
    <x v="5"/>
    <s v="Linda Harrison"/>
    <s v="Beneath the Planet of the ApesÂ "/>
    <n v="32378"/>
    <n v="1186"/>
    <s v="Victor Buono"/>
    <n v="0"/>
    <s v="ape|astronaut|mission|planet|rescue"/>
    <x v="3983"/>
    <n v="150"/>
    <s v="English"/>
    <s v="USA"/>
    <s v="G"/>
    <n v="3000000"/>
    <n v="1970"/>
    <n v="162"/>
    <n v="6.1"/>
    <n v="2.35"/>
    <n v="0"/>
  </r>
  <r>
    <s v="Color"/>
    <s v="Charles Martin Smith"/>
    <n v="35"/>
    <n v="98"/>
    <n v="188"/>
    <n v="693"/>
    <s v="Bill Cobbs"/>
    <n v="2000"/>
    <x v="3519"/>
    <x v="472"/>
    <s v="Kevin Zegers"/>
    <s v="Air BudÂ "/>
    <n v="12942"/>
    <n v="4277"/>
    <s v="Michael Jeter"/>
    <n v="0"/>
    <s v="basketball|boy|dog|dog movie|golden retriever"/>
    <x v="3984"/>
    <n v="34"/>
    <s v="English"/>
    <s v="USA"/>
    <s v="PG"/>
    <n v="3000000"/>
    <n v="1997"/>
    <n v="970"/>
    <n v="5.0999999999999996"/>
    <n v="1.85"/>
    <n v="902"/>
  </r>
  <r>
    <s v="Color"/>
    <s v="Kunihiko Yuyama"/>
    <n v="39"/>
    <n v="93"/>
    <n v="8"/>
    <n v="49"/>
    <s v="Eric Stuart"/>
    <n v="88"/>
    <x v="4"/>
    <x v="173"/>
    <s v="Veronica Taylor"/>
    <s v="PokÃ©mon 3: The MovieÂ "/>
    <n v="9066"/>
    <n v="373"/>
    <s v="Lisa Ortiz"/>
    <n v="0"/>
    <s v="ash|father|mother|pokemon|professor"/>
    <x v="3985"/>
    <n v="55"/>
    <s v="Japanese"/>
    <s v="Japan"/>
    <s v="G"/>
    <n v="16000000"/>
    <n v="2000"/>
    <n v="82"/>
    <n v="5.6"/>
    <n v="1.85"/>
    <n v="38"/>
  </r>
  <r>
    <s v="Color"/>
    <s v="Tom McLoughlin"/>
    <n v="158"/>
    <n v="86"/>
    <n v="41"/>
    <n v="155"/>
    <s v="Ron Palillo"/>
    <n v="956"/>
    <x v="3520"/>
    <x v="381"/>
    <s v="Tony Goldwyn"/>
    <s v="Jason Lives: Friday the 13th Part VIÂ "/>
    <n v="25332"/>
    <n v="1862"/>
    <s v="Vincent Guastaferro"/>
    <n v="0"/>
    <s v="actual animal killed|death|jason voorhees|slasher flick|teen horror"/>
    <x v="3986"/>
    <n v="307"/>
    <s v="English"/>
    <s v="USA"/>
    <s v="R"/>
    <n v="3000000"/>
    <n v="1986"/>
    <n v="316"/>
    <n v="5.9"/>
    <n v="1.85"/>
    <n v="0"/>
  </r>
  <r>
    <s v="Color"/>
    <s v="David Lean"/>
    <n v="122"/>
    <n v="161"/>
    <n v="767"/>
    <n v="87"/>
    <s v="Sessue Hayakawa"/>
    <n v="682"/>
    <x v="3521"/>
    <x v="262"/>
    <s v="William Holden"/>
    <s v="The Bridge on the River KwaiÂ "/>
    <n v="149444"/>
    <n v="1035"/>
    <s v="Jack Hawkins"/>
    <n v="2"/>
    <s v="allies|bridge|construction|jungle|sabotage"/>
    <x v="3987"/>
    <n v="273"/>
    <s v="English"/>
    <s v="UK"/>
    <s v="PG"/>
    <n v="3000000"/>
    <n v="1957"/>
    <n v="119"/>
    <n v="8.1999999999999993"/>
    <n v="2.35"/>
    <n v="0"/>
  </r>
  <r>
    <s v="Color"/>
    <s v="Patrick Read Johnson"/>
    <n v="16"/>
    <n v="100"/>
    <n v="32"/>
    <n v="175"/>
    <s v="Royal Dano"/>
    <n v="610"/>
    <x v="3522"/>
    <x v="145"/>
    <s v="Ariana Richards"/>
    <s v="Spaced InvadersÂ "/>
    <n v="2580"/>
    <n v="1441"/>
    <s v="Tonya Lee Williams"/>
    <n v="1"/>
    <s v="alien|halloween|killer robot|outer space|wrestler costume"/>
    <x v="3988"/>
    <n v="54"/>
    <s v="English"/>
    <s v="USA"/>
    <s v="PG"/>
    <n v="3000000"/>
    <n v="1990"/>
    <n v="232"/>
    <n v="5.3"/>
    <n v="1.85"/>
    <n v="710"/>
  </r>
  <r>
    <s v="Color"/>
    <s v="Alfred Hitchcock"/>
    <n v="67"/>
    <n v="120"/>
    <n v="13000"/>
    <n v="416"/>
    <s v="Bruce Dern"/>
    <n v="897"/>
    <x v="4"/>
    <x v="810"/>
    <s v="Ed Lauter"/>
    <s v="Family PlotÂ "/>
    <n v="15293"/>
    <n v="2811"/>
    <s v="William Devane"/>
    <n v="1"/>
    <s v="actor|diamond|heir|kidnapping|ransom"/>
    <x v="3989"/>
    <n v="111"/>
    <s v="English"/>
    <s v="USA"/>
    <s v="PG"/>
    <n v="4490375"/>
    <n v="1976"/>
    <n v="844"/>
    <n v="6.8"/>
    <n v="1.85"/>
    <n v="609"/>
  </r>
  <r>
    <s v=" Black and White"/>
    <s v="Billy Wilder"/>
    <n v="183"/>
    <n v="125"/>
    <n v="0"/>
    <n v="180"/>
    <s v="Ray Walston"/>
    <n v="516"/>
    <x v="4"/>
    <x v="105"/>
    <s v="Fred MacMurray"/>
    <s v="The ApartmentÂ "/>
    <n v="109335"/>
    <n v="1328"/>
    <s v="David White"/>
    <n v="2"/>
    <s v="apartment|elevator|elevator girl|love|mistress"/>
    <x v="3990"/>
    <n v="241"/>
    <s v="English"/>
    <s v="USA"/>
    <s v="Approved"/>
    <n v="3000000"/>
    <n v="1960"/>
    <n v="417"/>
    <n v="8.3000000000000007"/>
    <n v="2.35"/>
    <n v="0"/>
  </r>
  <r>
    <s v="Color"/>
    <s v="Adam Marcus"/>
    <n v="112"/>
    <n v="91"/>
    <n v="18"/>
    <n v="307"/>
    <s v="Leslie Jordan"/>
    <n v="935"/>
    <x v="3523"/>
    <x v="560"/>
    <s v="Kane Hodder"/>
    <s v="Jason Goes to Hell: The Final FridayÂ "/>
    <n v="19331"/>
    <n v="2899"/>
    <s v="Erin Gray"/>
    <n v="0"/>
    <s v="brutality|evil|jason voorhees|paranormal phenomena|terror"/>
    <x v="3991"/>
    <n v="317"/>
    <s v="English"/>
    <s v="USA"/>
    <s v="R"/>
    <n v="2500000"/>
    <n v="1993"/>
    <n v="805"/>
    <n v="4.3"/>
    <n v="1.85"/>
    <n v="949"/>
  </r>
  <r>
    <s v="Color"/>
    <s v="Alfred Hitchcock"/>
    <n v="64"/>
    <n v="128"/>
    <n v="13000"/>
    <n v="14"/>
    <s v="Lila Kedrova"/>
    <n v="18"/>
    <x v="4"/>
    <x v="582"/>
    <s v="Tamara Toumanova"/>
    <s v="Torn CurtainÂ "/>
    <n v="18656"/>
    <n v="70"/>
    <s v="David Opatoshu"/>
    <n v="1"/>
    <s v="defection|east germany|germany|iron curtain|scientist"/>
    <x v="3992"/>
    <n v="137"/>
    <s v="English"/>
    <s v="USA"/>
    <s v="Approved"/>
    <n v="6000000"/>
    <n v="1966"/>
    <n v="16"/>
    <n v="6.7"/>
    <n v="1.85"/>
    <n v="933"/>
  </r>
  <r>
    <s v="Color"/>
    <s v="Michel Gondry"/>
    <n v="114"/>
    <n v="100"/>
    <n v="1000"/>
    <n v="220"/>
    <s v="Dave Chappelle"/>
    <n v="989"/>
    <x v="3524"/>
    <x v="811"/>
    <s v="Common"/>
    <s v="Dave Chappelle's Block PartyÂ "/>
    <n v="7721"/>
    <n v="2165"/>
    <s v="Lauryn Hill"/>
    <n v="0"/>
    <s v="block party|marching band|neighborhood|new york city|tyrannosaurus rex"/>
    <x v="3993"/>
    <n v="72"/>
    <s v="English"/>
    <s v="USA"/>
    <s v="R"/>
    <n v="3000000"/>
    <n v="2005"/>
    <n v="744"/>
    <n v="7.2"/>
    <n v="1.85"/>
    <n v="635"/>
  </r>
  <r>
    <s v="Color"/>
    <s v="John Maclean"/>
    <n v="246"/>
    <n v="84"/>
    <n v="85"/>
    <n v="748"/>
    <s v="Kodi Smit-McPhee"/>
    <n v="13000"/>
    <x v="3525"/>
    <x v="713"/>
    <s v="Michael Fassbender"/>
    <s v="Slow WestÂ "/>
    <n v="27650"/>
    <n v="14696"/>
    <s v="Ben Mendelsohn"/>
    <n v="2"/>
    <s v="american west|bounty hunter|frontier|horse riding|outlaw"/>
    <x v="3994"/>
    <n v="88"/>
    <s v="English"/>
    <s v="UK"/>
    <s v="R"/>
    <m/>
    <n v="2015"/>
    <n v="884"/>
    <n v="6.9"/>
    <n v="1.66"/>
    <n v="0"/>
  </r>
  <r>
    <s v="Color"/>
    <s v="Michael Schultz"/>
    <n v="7"/>
    <n v="97"/>
    <n v="78"/>
    <n v="77"/>
    <s v="LisaGay Hamilton"/>
    <n v="685"/>
    <x v="4"/>
    <x v="379"/>
    <s v="Blair Underwood"/>
    <s v="Krush GrooveÂ "/>
    <n v="1361"/>
    <n v="1163"/>
    <s v="Bobby Brown"/>
    <n v="0"/>
    <s v="actress shares first name with character|bar|car wash|city|d.j."/>
    <x v="3995"/>
    <n v="16"/>
    <s v="English"/>
    <s v="USA"/>
    <s v="R"/>
    <n v="3000000"/>
    <n v="1985"/>
    <n v="178"/>
    <n v="6.6"/>
    <m/>
    <n v="889"/>
  </r>
  <r>
    <s v="Color"/>
    <s v="Benny Boom"/>
    <n v="49"/>
    <n v="84"/>
    <n v="23"/>
    <n v="706"/>
    <s v="Donald Faison"/>
    <n v="1000"/>
    <x v="3526"/>
    <x v="132"/>
    <s v="Omari Hardwick"/>
    <s v="Next Day AirÂ "/>
    <n v="8265"/>
    <n v="4815"/>
    <s v="Mike Epps"/>
    <n v="3"/>
    <s v="cocaine|package|slow motion scene|topless female nudity|wrong address"/>
    <x v="3996"/>
    <n v="20"/>
    <s v="English"/>
    <s v="USA"/>
    <s v="R"/>
    <n v="3000000"/>
    <n v="2009"/>
    <n v="927"/>
    <n v="5.9"/>
    <n v="1.85"/>
    <n v="545"/>
  </r>
  <r>
    <s v="Color"/>
    <s v="Richard Brooks"/>
    <n v="42"/>
    <n v="146"/>
    <n v="174"/>
    <n v="125"/>
    <s v="Jean Simmons"/>
    <n v="556"/>
    <x v="4"/>
    <x v="270"/>
    <s v="Shirley Jones"/>
    <s v="Elmer GantryÂ "/>
    <n v="7998"/>
    <n v="1444"/>
    <s v="Edward Andrews"/>
    <n v="1"/>
    <s v="1920s|evangelist|preacher|revival|traveling salesman"/>
    <x v="3997"/>
    <n v="81"/>
    <s v="English"/>
    <s v="USA"/>
    <s v="Approved"/>
    <n v="3000000"/>
    <n v="1960"/>
    <n v="422"/>
    <n v="7.9"/>
    <n v="1.66"/>
    <n v="808"/>
  </r>
  <r>
    <s v=" Black and White"/>
    <s v="Stanley Kramer"/>
    <n v="73"/>
    <n v="186"/>
    <n v="176"/>
    <n v="760"/>
    <s v="Montgomery Clift"/>
    <n v="877"/>
    <x v="4"/>
    <x v="269"/>
    <s v="Maximilian Schell"/>
    <s v="Judgment at NurembergÂ "/>
    <n v="44457"/>
    <n v="3847"/>
    <s v="Spencer Tracy"/>
    <n v="0"/>
    <s v="judge|law|nazi|nuremberg|war crime"/>
    <x v="3998"/>
    <n v="176"/>
    <s v="English"/>
    <s v="USA"/>
    <s v="Not Rated"/>
    <n v="3000000"/>
    <n v="1961"/>
    <n v="862"/>
    <n v="8.3000000000000007"/>
    <n v="1.75"/>
    <n v="0"/>
  </r>
  <r>
    <s v="Color"/>
    <s v="David Raynr"/>
    <n v="16"/>
    <n v="94"/>
    <n v="9"/>
    <n v="200"/>
    <s v="Deon Richmond"/>
    <n v="927"/>
    <x v="3527"/>
    <x v="125"/>
    <s v="Donald Faison"/>
    <s v="Trippin'Â "/>
    <n v="1004"/>
    <n v="1936"/>
    <s v="Countess Vaughn"/>
    <n v="3"/>
    <s v="apostrophe in title|bare breasts|female nudity|nude black woman|prom"/>
    <x v="3999"/>
    <n v="8"/>
    <s v="English"/>
    <s v="USA"/>
    <s v="R"/>
    <m/>
    <n v="1999"/>
    <n v="209"/>
    <n v="5.2"/>
    <n v="1.85"/>
    <n v="143"/>
  </r>
  <r>
    <s v="Color"/>
    <m/>
    <n v="38"/>
    <n v="11"/>
    <m/>
    <n v="0"/>
    <s v="Seth Green"/>
    <n v="11"/>
    <x v="4"/>
    <x v="783"/>
    <s v="Matthew Senreich"/>
    <s v="Robot ChickenÂ             "/>
    <n v="32923"/>
    <n v="11"/>
    <s v="Breckin Meyer"/>
    <n v="0"/>
    <s v="celebrity|robot|satire|sketch comedy|stop motion animation"/>
    <x v="4000"/>
    <n v="75"/>
    <s v="English"/>
    <s v="USA"/>
    <s v="TV-MA"/>
    <m/>
    <m/>
    <n v="0"/>
    <n v="7.8"/>
    <n v="1.33"/>
    <n v="1000"/>
  </r>
  <r>
    <s v=" Black and White"/>
    <s v="Howard Hawks"/>
    <n v="91"/>
    <n v="126"/>
    <n v="393"/>
    <n v="281"/>
    <s v="Walter Brennan"/>
    <n v="862"/>
    <x v="4"/>
    <x v="812"/>
    <s v="Montgomery Clift"/>
    <s v="Red RiverÂ "/>
    <n v="21316"/>
    <n v="2269"/>
    <s v="Harry Carey Jr."/>
    <n v="0"/>
    <s v="cattle|cattle drive|cowboy|kansas|texas"/>
    <x v="4001"/>
    <n v="162"/>
    <s v="English"/>
    <s v="USA"/>
    <s v="Approved"/>
    <n v="3000000"/>
    <n v="1948"/>
    <n v="376"/>
    <n v="7.8"/>
    <n v="1.37"/>
    <n v="0"/>
  </r>
  <r>
    <s v="Color"/>
    <s v="Nnegest LikkÃ©"/>
    <n v="37"/>
    <n v="99"/>
    <n v="18"/>
    <n v="233"/>
    <s v="Jimmy Jean-Louis"/>
    <n v="939"/>
    <x v="3528"/>
    <x v="125"/>
    <s v="Mo'Nique"/>
    <s v="Phat GirlzÂ "/>
    <n v="8279"/>
    <n v="2321"/>
    <s v="Joyful Drake"/>
    <n v="0"/>
    <s v="female protagonist|size positive|thin|title directed by female|wet dream"/>
    <x v="4002"/>
    <n v="101"/>
    <s v="English"/>
    <s v="USA"/>
    <s v="PG-13"/>
    <n v="3000000"/>
    <n v="2006"/>
    <n v="407"/>
    <n v="3"/>
    <n v="1.85"/>
    <n v="837"/>
  </r>
  <r>
    <s v="Color"/>
    <s v="Richard Linklater"/>
    <n v="405"/>
    <n v="109"/>
    <n v="0"/>
    <n v="48"/>
    <s v="Ariane Labed"/>
    <n v="140"/>
    <x v="3529"/>
    <x v="17"/>
    <s v="Seamus Davey-Fitzpatrick"/>
    <s v="Before MidnightÂ "/>
    <n v="95362"/>
    <n v="328"/>
    <s v="Athina Rachel Tsangari"/>
    <n v="1"/>
    <s v="friend|greece|greek|hotel room|twin"/>
    <x v="4003"/>
    <n v="270"/>
    <s v="English"/>
    <s v="USA"/>
    <s v="R"/>
    <n v="3000000"/>
    <n v="2013"/>
    <n v="63"/>
    <n v="7.9"/>
    <n v="1.85"/>
    <n v="62000"/>
  </r>
  <r>
    <s v="Color"/>
    <s v="Christopher Leitch"/>
    <n v="29"/>
    <n v="95"/>
    <n v="4"/>
    <n v="152"/>
    <s v="Robert Neary"/>
    <n v="641"/>
    <x v="3530"/>
    <x v="219"/>
    <s v="John Astin"/>
    <s v="Teen Wolf TooÂ "/>
    <n v="8465"/>
    <n v="1389"/>
    <s v="Kim Darby"/>
    <n v="1"/>
    <s v="falling in love|glowing eyes|insult|teenager|three word title"/>
    <x v="4004"/>
    <n v="65"/>
    <s v="English"/>
    <s v="USA"/>
    <s v="PG"/>
    <n v="3000000"/>
    <n v="1987"/>
    <n v="168"/>
    <n v="3.2"/>
    <n v="1.85"/>
    <n v="491"/>
  </r>
  <r>
    <s v="Color"/>
    <s v="Don Coscarelli"/>
    <n v="81"/>
    <n v="97"/>
    <n v="152"/>
    <n v="135"/>
    <s v="A. Michael Baldwin"/>
    <n v="674"/>
    <x v="3531"/>
    <x v="319"/>
    <s v="Angus Scrimm"/>
    <s v="Phantasm IIÂ "/>
    <n v="9502"/>
    <n v="1395"/>
    <s v="James Le Gros"/>
    <n v="1"/>
    <s v="cemetery|female nudity|mortuary|sphere|tall man"/>
    <x v="4005"/>
    <n v="100"/>
    <s v="English"/>
    <s v="USA"/>
    <s v="R"/>
    <n v="3000000"/>
    <n v="1988"/>
    <n v="174"/>
    <n v="6.5"/>
    <n v="1.85"/>
    <n v="812"/>
  </r>
  <r>
    <s v="Color"/>
    <s v="Michael Schultz"/>
    <n v="17"/>
    <n v="94"/>
    <n v="78"/>
    <n v="469"/>
    <s v="Kimberly Elise"/>
    <n v="912"/>
    <x v="3532"/>
    <x v="270"/>
    <s v="Loretta Devine"/>
    <s v="Woman Thou Art LoosedÂ "/>
    <n v="806"/>
    <n v="3049"/>
    <s v="Clifton Powell"/>
    <n v="0"/>
    <s v="abuse|bishop|death|flashback|poverty"/>
    <x v="4006"/>
    <n v="23"/>
    <s v="English"/>
    <s v="USA"/>
    <s v="R"/>
    <m/>
    <n v="2004"/>
    <n v="637"/>
    <n v="6.9"/>
    <m/>
    <n v="187"/>
  </r>
  <r>
    <s v="Color"/>
    <s v="Patricia Cardoso"/>
    <n v="75"/>
    <n v="90"/>
    <n v="15"/>
    <n v="453"/>
    <s v="Lupe Ontiveros"/>
    <n v="953"/>
    <x v="3533"/>
    <x v="200"/>
    <s v="America Ferrera"/>
    <s v="Real Women Have CurvesÂ "/>
    <n v="6000"/>
    <n v="2510"/>
    <s v="George Lopez"/>
    <n v="1"/>
    <s v="education|factory|high school|mexican american|religious icon"/>
    <x v="4007"/>
    <n v="109"/>
    <s v="English"/>
    <s v="USA"/>
    <s v="PG-13"/>
    <n v="3000000"/>
    <n v="2002"/>
    <n v="625"/>
    <n v="7"/>
    <n v="1.85"/>
    <n v="595"/>
  </r>
  <r>
    <s v="Color"/>
    <m/>
    <m/>
    <n v="197"/>
    <m/>
    <n v="110"/>
    <s v="Jessica De Gouw"/>
    <n v="578"/>
    <x v="4"/>
    <x v="269"/>
    <s v="Rachel Griffiths"/>
    <s v="Deadline GallipoliÂ             "/>
    <n v="299"/>
    <n v="1400"/>
    <s v="Luke Ford"/>
    <n v="0"/>
    <s v="gallipoli|tv mini series|world war one"/>
    <x v="4008"/>
    <n v="1"/>
    <s v="English"/>
    <s v="Australia"/>
    <m/>
    <n v="15000000"/>
    <m/>
    <n v="476"/>
    <n v="7.4"/>
    <m/>
    <n v="367"/>
  </r>
  <r>
    <s v="Color"/>
    <s v="Deepa Mehta"/>
    <n v="91"/>
    <n v="117"/>
    <n v="375"/>
    <n v="31"/>
    <s v="Lisa Ray"/>
    <n v="1000"/>
    <x v="3534"/>
    <x v="17"/>
    <s v="John Abraham"/>
    <s v="WaterÂ "/>
    <n v="12560"/>
    <n v="1394"/>
    <s v="Seema Biswas"/>
    <n v="0"/>
    <s v="ashram|india|love|tradition|widow"/>
    <x v="4009"/>
    <n v="147"/>
    <s v="Hindi"/>
    <s v="Canada"/>
    <s v="PG-13"/>
    <m/>
    <n v="2005"/>
    <n v="329"/>
    <n v="7.8"/>
    <n v="2.35"/>
    <n v="0"/>
  </r>
  <r>
    <s v="Color"/>
    <s v="Damien O'Donnell"/>
    <n v="82"/>
    <n v="96"/>
    <n v="70"/>
    <n v="163"/>
    <s v="Jimi Mistry"/>
    <n v="883"/>
    <x v="3535"/>
    <x v="200"/>
    <s v="Archie Panjabi"/>
    <s v="East Is EastÂ "/>
    <n v="14548"/>
    <n v="1616"/>
    <s v="Om Puri"/>
    <n v="0"/>
    <s v="england|marriage|muslim|pakistani|salford"/>
    <x v="4010"/>
    <n v="161"/>
    <s v="English"/>
    <s v="UK"/>
    <s v="R"/>
    <n v="1900000"/>
    <n v="1999"/>
    <n v="183"/>
    <n v="6.9"/>
    <n v="1.85"/>
    <n v="1000"/>
  </r>
  <r>
    <s v="Color"/>
    <s v="Peter M. Cohen"/>
    <n v="48"/>
    <n v="82"/>
    <n v="0"/>
    <n v="51"/>
    <s v="Brian Van Holt"/>
    <n v="472"/>
    <x v="3536"/>
    <x v="127"/>
    <s v="Callie Thorne"/>
    <s v="WhippedÂ "/>
    <n v="3665"/>
    <n v="858"/>
    <s v="David Heyman"/>
    <n v="1"/>
    <s v="dating|diner|masturbation|urination|washington square manhattan new york city"/>
    <x v="4011"/>
    <n v="81"/>
    <s v="English"/>
    <s v="USA"/>
    <s v="R"/>
    <n v="3000000"/>
    <n v="2000"/>
    <n v="324"/>
    <n v="4.4000000000000004"/>
    <n v="1.85"/>
    <n v="131"/>
  </r>
  <r>
    <s v="Color"/>
    <s v="Mira Nair"/>
    <n v="33"/>
    <n v="109"/>
    <n v="300"/>
    <n v="200"/>
    <s v="Sarita Choudhury"/>
    <n v="729"/>
    <x v="3537"/>
    <x v="813"/>
    <s v="Indira Varma"/>
    <s v="Kama Sutra: A Tale of LoveÂ "/>
    <n v="8239"/>
    <n v="1292"/>
    <s v="Rekha"/>
    <n v="0"/>
    <s v="courtesan|friend|kama sutra|seduction|wedding"/>
    <x v="4012"/>
    <n v="92"/>
    <s v="English"/>
    <s v="USA"/>
    <s v="R"/>
    <n v="3000000"/>
    <n v="1996"/>
    <n v="257"/>
    <n v="6"/>
    <n v="1.85"/>
    <n v="0"/>
  </r>
  <r>
    <s v="Color"/>
    <s v="Nicole Holofcener"/>
    <n v="133"/>
    <n v="90"/>
    <n v="132"/>
    <n v="547"/>
    <s v="Thomas Ian Nicholas"/>
    <n v="1000"/>
    <x v="3538"/>
    <x v="200"/>
    <s v="Oliver Platt"/>
    <s v="Please GiveÂ "/>
    <n v="9808"/>
    <n v="3692"/>
    <s v="Ann Morgan Guilbert"/>
    <n v="0"/>
    <s v="apartment|first date|neighbor|new york|new york city"/>
    <x v="4013"/>
    <n v="53"/>
    <s v="English"/>
    <s v="USA"/>
    <s v="R"/>
    <m/>
    <n v="2010"/>
    <n v="864"/>
    <n v="6.6"/>
    <n v="2.35"/>
    <n v="0"/>
  </r>
  <r>
    <s v="Color"/>
    <s v="Mel Stuart"/>
    <n v="104"/>
    <n v="89"/>
    <n v="21"/>
    <n v="124"/>
    <s v="Jack Albertson"/>
    <n v="240"/>
    <x v="4"/>
    <x v="814"/>
    <s v="Peter Ostrum"/>
    <s v="Willy Wonka &amp; the Chocolate FactoryÂ "/>
    <n v="128334"/>
    <n v="1011"/>
    <s v="Julie Dawn Cole"/>
    <n v="1"/>
    <s v="candy|chocolate|factory|miniaturization|sudden change in size"/>
    <x v="4014"/>
    <n v="349"/>
    <s v="English"/>
    <s v="USA"/>
    <s v="G"/>
    <n v="3000000"/>
    <n v="1971"/>
    <n v="177"/>
    <n v="7.8"/>
    <n v="1.33"/>
    <n v="0"/>
  </r>
  <r>
    <s v="Color"/>
    <s v="Anthony Hickox"/>
    <n v="22"/>
    <n v="98"/>
    <n v="16"/>
    <n v="222"/>
    <s v="Zach Galligan"/>
    <n v="687"/>
    <x v="3539"/>
    <x v="471"/>
    <s v="Julian Sands"/>
    <s v="Warlock: The ArmageddonÂ "/>
    <n v="3943"/>
    <n v="1806"/>
    <s v="Paula Marshall"/>
    <n v="0"/>
    <s v="druid|eclipse|rune|scalping|warlock"/>
    <x v="4015"/>
    <n v="49"/>
    <s v="English"/>
    <s v="USA"/>
    <s v="R"/>
    <n v="3000000"/>
    <n v="1993"/>
    <n v="233"/>
    <n v="5.3"/>
    <n v="1.66"/>
    <n v="217"/>
  </r>
  <r>
    <s v="Color"/>
    <s v="Tom Schulman"/>
    <n v="30"/>
    <n v="95"/>
    <n v="45"/>
    <n v="267"/>
    <s v="George Hamilton"/>
    <n v="578"/>
    <x v="3540"/>
    <x v="70"/>
    <s v="Kristy Swanson"/>
    <s v="8 Heads in a Duffel BagÂ "/>
    <n v="8005"/>
    <n v="1363"/>
    <s v="Dyan Cannon"/>
    <n v="0"/>
    <s v="camera shot of feet|female stockinged feet|female stockinged soles|nude pantyhose|pantyhose"/>
    <x v="4016"/>
    <n v="49"/>
    <s v="English"/>
    <s v="USA"/>
    <s v="R"/>
    <n v="3000000"/>
    <n v="1997"/>
    <n v="341"/>
    <n v="5.3"/>
    <n v="1.85"/>
    <n v="417"/>
  </r>
  <r>
    <s v="Color"/>
    <s v="Terrence Malick"/>
    <n v="112"/>
    <n v="94"/>
    <n v="0"/>
    <n v="180"/>
    <s v="Stuart Margolin"/>
    <n v="820"/>
    <x v="4"/>
    <x v="17"/>
    <s v="Sam Shepard"/>
    <s v="Days of HeavenÂ "/>
    <n v="37594"/>
    <n v="1618"/>
    <s v="Richard Libertini"/>
    <n v="0"/>
    <s v="farm|farm worker|grasshopper|harvest|wealth"/>
    <x v="4017"/>
    <n v="181"/>
    <s v="English"/>
    <s v="USA"/>
    <s v="PG"/>
    <n v="3000000"/>
    <n v="1978"/>
    <n v="350"/>
    <n v="8"/>
    <n v="1.85"/>
    <n v="0"/>
  </r>
  <r>
    <s v="Color"/>
    <s v="Jill Sprecher"/>
    <n v="79"/>
    <n v="104"/>
    <n v="11"/>
    <n v="194"/>
    <s v="Rob McElhenney"/>
    <n v="11000"/>
    <x v="3541"/>
    <x v="270"/>
    <s v="Matthew McConaughey"/>
    <s v="Thirteen Conversations About One ThingÂ "/>
    <n v="8603"/>
    <n v="12250"/>
    <s v="Amy Irving"/>
    <n v="2"/>
    <s v="attorney|happiness|house cleaner|physics|professor"/>
    <x v="4018"/>
    <n v="115"/>
    <s v="English"/>
    <s v="USA"/>
    <s v="R"/>
    <n v="4500000"/>
    <n v="2001"/>
    <n v="813"/>
    <n v="7.1"/>
    <n v="1.85"/>
    <n v="430"/>
  </r>
  <r>
    <s v="Color"/>
    <s v="Darren Stein"/>
    <n v="49"/>
    <n v="87"/>
    <n v="18"/>
    <n v="844"/>
    <s v="Judy Greer"/>
    <n v="3000"/>
    <x v="3542"/>
    <x v="408"/>
    <s v="Julie Benz"/>
    <s v="JawbreakerÂ "/>
    <n v="18711"/>
    <n v="9555"/>
    <s v="Jeff Conaway"/>
    <n v="3"/>
    <s v="best friend|bitch|friend|popular girl|prom"/>
    <x v="4019"/>
    <n v="183"/>
    <s v="English"/>
    <s v="USA"/>
    <s v="R"/>
    <n v="3500000"/>
    <n v="1999"/>
    <n v="2000"/>
    <n v="5.4"/>
    <n v="1.85"/>
    <n v="0"/>
  </r>
  <r>
    <s v="Color"/>
    <s v="Julian Schnabel"/>
    <n v="42"/>
    <n v="108"/>
    <n v="232"/>
    <n v="353"/>
    <s v="Michael Wincott"/>
    <n v="10000"/>
    <x v="3543"/>
    <x v="113"/>
    <s v="Gary Oldman"/>
    <s v="BasquiatÂ "/>
    <n v="15885"/>
    <n v="11459"/>
    <s v="Courtney Love"/>
    <n v="4"/>
    <s v="andy warhol|art|artist|friendship|street artist"/>
    <x v="4020"/>
    <n v="78"/>
    <s v="English"/>
    <s v="USA"/>
    <s v="R"/>
    <n v="3300000"/>
    <n v="1996"/>
    <n v="721"/>
    <n v="6.9"/>
    <n v="1.85"/>
    <n v="0"/>
  </r>
  <r>
    <s v=" Black and White"/>
    <s v="Noah Baumbach"/>
    <n v="345"/>
    <n v="86"/>
    <n v="387"/>
    <n v="270"/>
    <s v="Grace Gummer"/>
    <n v="962"/>
    <x v="3544"/>
    <x v="105"/>
    <s v="Greta Gerwig"/>
    <s v="Frances HaÂ "/>
    <n v="43982"/>
    <n v="2260"/>
    <s v="Vanessa Ray"/>
    <n v="0"/>
    <s v="best friend|black and white|father daughter relationship|female protagonist|mother daughter relationship"/>
    <x v="4021"/>
    <n v="139"/>
    <s v="English"/>
    <s v="USA"/>
    <s v="R"/>
    <m/>
    <n v="2012"/>
    <n v="481"/>
    <n v="7.4"/>
    <n v="1.85"/>
    <n v="11000"/>
  </r>
  <r>
    <s v="Color"/>
    <s v="Gavin Hood"/>
    <n v="152"/>
    <n v="94"/>
    <n v="151"/>
    <n v="29"/>
    <s v="Nambitha Mpumlwana"/>
    <n v="113"/>
    <x v="3545"/>
    <x v="152"/>
    <s v="Terry Pheto"/>
    <s v="TsotsiÂ "/>
    <n v="25063"/>
    <n v="278"/>
    <s v="Rapulana Seiphemo"/>
    <n v="1"/>
    <s v="baby|bathing a baby|criminal|slum|vomiting"/>
    <x v="4022"/>
    <n v="177"/>
    <s v="Zulu"/>
    <s v="UK"/>
    <s v="R"/>
    <n v="3000000"/>
    <n v="2005"/>
    <n v="64"/>
    <n v="7.3"/>
    <n v="2.35"/>
    <n v="0"/>
  </r>
  <r>
    <s v="Color"/>
    <s v="Todd Solondz"/>
    <n v="148"/>
    <n v="134"/>
    <n v="377"/>
    <n v="812"/>
    <s v="Jon Lovitz"/>
    <n v="22000"/>
    <x v="3546"/>
    <x v="200"/>
    <s v="Philip Seymour Hoffman"/>
    <s v="HappinessÂ "/>
    <n v="55329"/>
    <n v="36859"/>
    <s v="Dylan Baker"/>
    <n v="9"/>
    <s v="ensemble cast|episodic structure|satire|social satire|suburb"/>
    <x v="4023"/>
    <n v="499"/>
    <s v="English"/>
    <s v="USA"/>
    <m/>
    <n v="3000000"/>
    <n v="1998"/>
    <n v="11000"/>
    <n v="7.8"/>
    <n v="1.85"/>
    <n v="0"/>
  </r>
  <r>
    <s v="Color"/>
    <s v="George Gallo"/>
    <n v="23"/>
    <n v="89"/>
    <n v="269"/>
    <n v="24"/>
    <s v="Joe Howard"/>
    <n v="489"/>
    <x v="3547"/>
    <x v="771"/>
    <s v="Eddie Griffin"/>
    <s v="DysFunktional FamilyÂ "/>
    <n v="761"/>
    <n v="539"/>
    <s v="Robert Noble"/>
    <n v="1"/>
    <s v="african american|family relationships|stand up comedian|stand up comedy"/>
    <x v="4024"/>
    <n v="14"/>
    <s v="English"/>
    <s v="USA"/>
    <s v="R"/>
    <n v="3000000"/>
    <n v="2003"/>
    <n v="26"/>
    <n v="6.6"/>
    <n v="1.85"/>
    <n v="26"/>
  </r>
  <r>
    <s v="Color"/>
    <s v="Kevin Smith"/>
    <n v="254"/>
    <n v="102"/>
    <n v="0"/>
    <n v="387"/>
    <s v="Haley Joel Osment"/>
    <n v="40000"/>
    <x v="3548"/>
    <x v="815"/>
    <s v="Johnny Depp"/>
    <s v="TuskÂ "/>
    <n v="31089"/>
    <n v="43810"/>
    <s v="Michael Parks"/>
    <n v="0"/>
    <s v="canada|human becoming an animal|mad scientist|part of trilogy|walrus"/>
    <x v="4025"/>
    <n v="261"/>
    <s v="English"/>
    <s v="USA"/>
    <s v="R"/>
    <n v="3000000"/>
    <n v="2014"/>
    <n v="3000"/>
    <n v="5.4"/>
    <n v="2.35"/>
    <n v="20000"/>
  </r>
  <r>
    <s v="Color"/>
    <s v="Chan-wook Park"/>
    <n v="305"/>
    <n v="120"/>
    <n v="0"/>
    <n v="38"/>
    <s v="Ji-tae Yu"/>
    <n v="717"/>
    <x v="3549"/>
    <x v="150"/>
    <s v="Min-sik Choi"/>
    <s v="OldboyÂ "/>
    <n v="356181"/>
    <n v="852"/>
    <s v="Hye-jeong Kang"/>
    <n v="0"/>
    <s v="brother sister relationship|hypnosis|imprisonment|love|revenge"/>
    <x v="4026"/>
    <n v="809"/>
    <s v="Korean"/>
    <s v="South Korea"/>
    <s v="R"/>
    <n v="3000000"/>
    <n v="2003"/>
    <n v="78"/>
    <n v="8.4"/>
    <n v="2.35"/>
    <n v="43000"/>
  </r>
  <r>
    <s v="Color"/>
    <s v="David Nixon"/>
    <n v="19"/>
    <n v="110"/>
    <n v="13"/>
    <n v="221"/>
    <s v="Michael Bolten"/>
    <n v="439"/>
    <x v="3550"/>
    <x v="463"/>
    <s v="Robyn Lively"/>
    <s v="Letters to GodÂ "/>
    <n v="3942"/>
    <n v="1567"/>
    <s v="Christopher Schmidt"/>
    <n v="0"/>
    <s v="cancer|faith|hope|letter|prayer"/>
    <x v="4027"/>
    <n v="65"/>
    <s v="English"/>
    <s v="USA"/>
    <s v="PG"/>
    <n v="3500000"/>
    <n v="2010"/>
    <n v="399"/>
    <n v="6.3"/>
    <n v="1.78"/>
    <n v="0"/>
  </r>
  <r>
    <s v="Color"/>
    <s v="Jason Eisener"/>
    <n v="272"/>
    <n v="86"/>
    <n v="59"/>
    <n v="104"/>
    <s v="Robb Wells"/>
    <n v="694"/>
    <x v="3551"/>
    <x v="131"/>
    <s v="Gregory Smith"/>
    <s v="Hobo with a ShotgunÂ "/>
    <n v="37495"/>
    <n v="1249"/>
    <s v="Molly Dunsworth"/>
    <n v="4"/>
    <s v="hobo|pedophile|rampage|shotgun|vigilante"/>
    <x v="4028"/>
    <n v="230"/>
    <s v="English"/>
    <s v="Canada"/>
    <s v="Not Rated"/>
    <n v="3000000"/>
    <n v="2011"/>
    <n v="324"/>
    <n v="6.1"/>
    <n v="2.35"/>
    <n v="37000"/>
  </r>
  <r>
    <s v="Color"/>
    <s v="Enrique Begne"/>
    <n v="5"/>
    <n v="101"/>
    <n v="0"/>
    <n v="165"/>
    <s v="HÃ©ctor JimÃ©nez"/>
    <n v="574"/>
    <x v="3552"/>
    <x v="170"/>
    <s v="Kevin Pollak"/>
    <s v="CompadresÂ "/>
    <n v="368"/>
    <n v="1335"/>
    <s v="Erick Elias"/>
    <n v="2"/>
    <m/>
    <x v="4029"/>
    <n v="8"/>
    <s v="English"/>
    <s v="Mexico"/>
    <s v="R"/>
    <n v="3000000"/>
    <n v="2016"/>
    <n v="327"/>
    <n v="5"/>
    <m/>
    <n v="174"/>
  </r>
  <r>
    <s v="Color"/>
    <s v="Matthew Bright"/>
    <n v="65"/>
    <n v="102"/>
    <n v="9"/>
    <n v="221"/>
    <s v="Dan Hedaya"/>
    <n v="904"/>
    <x v="4"/>
    <x v="369"/>
    <s v="Bokeem Woodbine"/>
    <s v="FreewayÂ "/>
    <n v="22246"/>
    <n v="1663"/>
    <s v="Robert Peters"/>
    <n v="1"/>
    <s v="freeway|nightmare|police|school|trailer park"/>
    <x v="4030"/>
    <n v="196"/>
    <s v="English"/>
    <s v="USA"/>
    <s v="R"/>
    <n v="3000000"/>
    <n v="1996"/>
    <n v="281"/>
    <n v="6.9"/>
    <n v="1.85"/>
    <n v="0"/>
  </r>
  <r>
    <s v="Color"/>
    <s v="Michael Landon Jr."/>
    <n v="5"/>
    <n v="87"/>
    <n v="84"/>
    <n v="331"/>
    <s v="Kevin Gage"/>
    <n v="702"/>
    <x v="3553"/>
    <x v="816"/>
    <s v="William Morgan Sheppard"/>
    <s v="Love's Abiding JoyÂ "/>
    <n v="1289"/>
    <n v="2715"/>
    <s v="Brianna Brown"/>
    <n v="0"/>
    <s v="19th century|faith|mayor|ranch|sheriff"/>
    <x v="4031"/>
    <n v="18"/>
    <m/>
    <s v="USA"/>
    <s v="PG"/>
    <n v="3000000"/>
    <n v="2006"/>
    <n v="366"/>
    <n v="7.2"/>
    <m/>
    <n v="76"/>
  </r>
  <r>
    <s v="Color"/>
    <s v="Andrea Arnold"/>
    <n v="248"/>
    <n v="123"/>
    <n v="121"/>
    <n v="168"/>
    <s v="Harry Treadaway"/>
    <n v="13000"/>
    <x v="3554"/>
    <x v="270"/>
    <s v="Michael Fassbender"/>
    <s v="Fish TankÂ "/>
    <n v="47385"/>
    <n v="13636"/>
    <s v="Jason Maza"/>
    <n v="0"/>
    <s v="15 year old|dancing|essex|little sister|suburb"/>
    <x v="4032"/>
    <n v="112"/>
    <s v="English"/>
    <s v="UK"/>
    <s v="Not Rated"/>
    <m/>
    <n v="2009"/>
    <n v="260"/>
    <n v="7.3"/>
    <n v="1.33"/>
    <n v="0"/>
  </r>
  <r>
    <s v="Color"/>
    <s v="Whit Stillman"/>
    <n v="152"/>
    <n v="99"/>
    <n v="89"/>
    <n v="322"/>
    <s v="Megalyn Echikunwoke"/>
    <n v="962"/>
    <x v="3555"/>
    <x v="105"/>
    <s v="Greta Gerwig"/>
    <s v="Damsels in DistressÂ "/>
    <n v="7625"/>
    <n v="2452"/>
    <s v="Zach Woods"/>
    <n v="5"/>
    <s v="college|college campus|dance craze|depression|fraternity"/>
    <x v="4033"/>
    <n v="54"/>
    <s v="English"/>
    <s v="USA"/>
    <s v="PG-13"/>
    <m/>
    <n v="2011"/>
    <n v="476"/>
    <n v="5.7"/>
    <n v="1.85"/>
    <n v="0"/>
  </r>
  <r>
    <s v="Color"/>
    <m/>
    <n v="10"/>
    <n v="173"/>
    <m/>
    <n v="476"/>
    <s v="Colm Feore"/>
    <n v="723"/>
    <x v="4"/>
    <x v="321"/>
    <s v="Craig T. Nelson"/>
    <s v="CreatureÂ             "/>
    <n v="2011"/>
    <n v="3149"/>
    <s v="Megalyn Echikunwoke"/>
    <n v="3"/>
    <s v="author cameo|family relationships|island|monster|two part tv movie"/>
    <x v="4034"/>
    <n v="33"/>
    <s v="English"/>
    <s v="USA"/>
    <m/>
    <m/>
    <m/>
    <n v="539"/>
    <n v="5"/>
    <n v="1.78"/>
    <n v="518"/>
  </r>
  <r>
    <s v="Color"/>
    <s v="Leslye Headland"/>
    <n v="156"/>
    <n v="87"/>
    <n v="21"/>
    <n v="416"/>
    <s v="Adam Scott"/>
    <n v="4000"/>
    <x v="3556"/>
    <x v="127"/>
    <s v="Kirsten Dunst"/>
    <s v="BacheloretteÂ "/>
    <n v="37156"/>
    <n v="8353"/>
    <s v="Andrew Rannells"/>
    <n v="3"/>
    <s v="bachelorette party|drug use|high school|overdose|wedding dress"/>
    <x v="4035"/>
    <n v="129"/>
    <s v="English"/>
    <s v="USA"/>
    <s v="R"/>
    <n v="3000000"/>
    <n v="2012"/>
    <n v="3000"/>
    <n v="5.3"/>
    <n v="2.35"/>
    <n v="0"/>
  </r>
  <r>
    <s v="Color"/>
    <m/>
    <n v="7"/>
    <n v="44"/>
    <m/>
    <n v="246"/>
    <s v="Megan Hilty"/>
    <n v="786"/>
    <x v="4"/>
    <x v="817"/>
    <s v="Danny Pino"/>
    <s v="BrainDeadÂ             "/>
    <n v="2948"/>
    <n v="1551"/>
    <s v="Zach Grenier"/>
    <n v="0"/>
    <s v="brains|exploding head|politician|swarm behavior|washington d.c."/>
    <x v="4036"/>
    <n v="28"/>
    <s v="English"/>
    <s v="USA"/>
    <m/>
    <m/>
    <m/>
    <n v="341"/>
    <n v="7.9"/>
    <n v="16"/>
    <n v="3000"/>
  </r>
  <r>
    <s v="Color"/>
    <s v="Bobby Roth"/>
    <n v="1"/>
    <n v="120"/>
    <n v="40"/>
    <n v="249"/>
    <s v="Aaron Ashmore"/>
    <n v="912"/>
    <x v="4"/>
    <x v="677"/>
    <s v="Virginia Madsen"/>
    <s v="Brave New GirlÂ "/>
    <n v="758"/>
    <n v="2330"/>
    <s v="Lindsey Haun"/>
    <n v="2"/>
    <s v="based on a book|based on a novel|made for tv movie|music school|support"/>
    <x v="4037"/>
    <n v="27"/>
    <s v="English"/>
    <s v="USA"/>
    <s v="PG-13"/>
    <m/>
    <n v="2004"/>
    <n v="750"/>
    <n v="5"/>
    <m/>
    <n v="47"/>
  </r>
  <r>
    <s v="Color"/>
    <s v="Tim Heidecker"/>
    <n v="82"/>
    <n v="93"/>
    <n v="78"/>
    <n v="197"/>
    <s v="William Atherton"/>
    <n v="536"/>
    <x v="3557"/>
    <x v="125"/>
    <s v="Michael Gross"/>
    <s v="Tim and Eric's Billion Dollar MovieÂ "/>
    <n v="7988"/>
    <n v="1467"/>
    <s v="Bob Ross"/>
    <n v="3"/>
    <s v="film in film|man with glasses|reference to steven spielberg|self referential|shopping mall"/>
    <x v="4038"/>
    <n v="71"/>
    <s v="English"/>
    <s v="USA"/>
    <s v="R"/>
    <n v="3000000"/>
    <n v="2012"/>
    <n v="317"/>
    <n v="5.3"/>
    <n v="1.78"/>
    <n v="0"/>
  </r>
  <r>
    <s v="Color"/>
    <s v="Rupert Wyatt"/>
    <n v="175"/>
    <n v="111"/>
    <n v="81"/>
    <n v="81"/>
    <s v="Cjon Saulsberry"/>
    <n v="3000"/>
    <x v="1829"/>
    <x v="168"/>
    <s v="George Kennedy"/>
    <s v="The GamblerÂ "/>
    <n v="48562"/>
    <n v="3784"/>
    <s v="Griffin Cleveland"/>
    <n v="1"/>
    <s v="dog|gambler|gambling|gangster|professor"/>
    <x v="1923"/>
    <n v="145"/>
    <s v="English"/>
    <s v="USA"/>
    <s v="R"/>
    <n v="25000000"/>
    <n v="2014"/>
    <n v="571"/>
    <n v="6"/>
    <n v="2.35"/>
    <n v="0"/>
  </r>
  <r>
    <s v="Color"/>
    <m/>
    <n v="4"/>
    <n v="60"/>
    <m/>
    <n v="23"/>
    <s v="Amanda Mealing"/>
    <n v="40"/>
    <x v="4"/>
    <x v="270"/>
    <s v="Susan Hampshire"/>
    <s v="The GrandÂ             "/>
    <n v="437"/>
    <n v="158"/>
    <s v="Tim Healy"/>
    <n v="0"/>
    <s v="concierge|front desk|hotel|maid|prostitute"/>
    <x v="4039"/>
    <n v="20"/>
    <s v="English"/>
    <s v="UK"/>
    <m/>
    <m/>
    <m/>
    <n v="37"/>
    <n v="7.6"/>
    <n v="1.33"/>
    <n v="450"/>
  </r>
  <r>
    <s v="Color"/>
    <s v="Marco Kreuzpaintner"/>
    <n v="40"/>
    <n v="98"/>
    <n v="7"/>
    <n v="17"/>
    <s v="Kostja Ullmann"/>
    <n v="289"/>
    <x v="3558"/>
    <x v="334"/>
    <s v="Alicja Bachleda"/>
    <s v="Summer StormÂ "/>
    <n v="11074"/>
    <n v="362"/>
    <s v="Robert Stadlober"/>
    <n v="0"/>
    <s v="friend|friendship|rowing|storm|summer camp"/>
    <x v="4040"/>
    <n v="56"/>
    <s v="German"/>
    <s v="Germany"/>
    <s v="R"/>
    <n v="2700000"/>
    <n v="2004"/>
    <n v="38"/>
    <n v="7.4"/>
    <n v="1.85"/>
    <n v="442"/>
  </r>
  <r>
    <s v="Color"/>
    <s v="Kate Connor"/>
    <n v="8"/>
    <n v="100"/>
    <n v="27"/>
    <n v="847"/>
    <s v="Eric Stoltz"/>
    <n v="1000"/>
    <x v="3559"/>
    <x v="156"/>
    <s v="Johnny Pacar"/>
    <s v="Fort McCoyÂ "/>
    <n v="266"/>
    <n v="4374"/>
    <s v="Brendan Fehr"/>
    <n v="1"/>
    <m/>
    <x v="4041"/>
    <n v="8"/>
    <s v="English"/>
    <s v="USA"/>
    <s v="R"/>
    <n v="3000000"/>
    <n v="2011"/>
    <n v="902"/>
    <n v="5.9"/>
    <m/>
    <n v="348"/>
  </r>
  <r>
    <s v="Color"/>
    <s v="Deon Taylor"/>
    <n v="63"/>
    <n v="88"/>
    <n v="26"/>
    <n v="236"/>
    <s v="Betsy Russell"/>
    <n v="487"/>
    <x v="3560"/>
    <x v="381"/>
    <s v="Matt Cohen"/>
    <s v="Chain LetterÂ "/>
    <n v="4122"/>
    <n v="1495"/>
    <s v="Noah Segan"/>
    <n v="0"/>
    <s v="blood splatter|chain|murder|mysterious killer|warning"/>
    <x v="4042"/>
    <n v="48"/>
    <s v="English"/>
    <s v="USA"/>
    <s v="R"/>
    <n v="5000000"/>
    <n v="2009"/>
    <n v="298"/>
    <n v="4.0999999999999996"/>
    <n v="2.35"/>
    <n v="0"/>
  </r>
  <r>
    <s v="Color"/>
    <s v="Jason Alexander"/>
    <n v="20"/>
    <n v="97"/>
    <n v="700"/>
    <n v="56"/>
    <s v="Patti LuPone"/>
    <n v="599"/>
    <x v="3561"/>
    <x v="200"/>
    <s v="Gretchen Mol"/>
    <s v="Just LookingÂ "/>
    <n v="1238"/>
    <n v="1030"/>
    <s v="Peter Onorati"/>
    <n v="1"/>
    <s v="1955 chevrolet|nurse|peeping tom|reference to brooklyn dodgers|spying"/>
    <x v="4043"/>
    <n v="25"/>
    <s v="English"/>
    <s v="USA"/>
    <s v="R"/>
    <n v="3000000"/>
    <n v="1999"/>
    <n v="325"/>
    <n v="6.7"/>
    <n v="1.85"/>
    <n v="117"/>
  </r>
  <r>
    <s v="Color"/>
    <s v="Xavier Gens"/>
    <n v="174"/>
    <n v="122"/>
    <n v="87"/>
    <n v="605"/>
    <s v="Lauren German"/>
    <n v="2000"/>
    <x v="3562"/>
    <x v="211"/>
    <s v="Michael Biehn"/>
    <s v="The DivideÂ "/>
    <n v="30511"/>
    <n v="4920"/>
    <s v="Rosanna Arquette"/>
    <n v="4"/>
    <s v="doggystyle sex|rough sex|sodomy|torture|violent sex"/>
    <x v="4044"/>
    <n v="226"/>
    <s v="English"/>
    <s v="Germany"/>
    <s v="R"/>
    <n v="3000000"/>
    <n v="2011"/>
    <n v="683"/>
    <n v="5.8"/>
    <n v="2.35"/>
    <n v="0"/>
  </r>
  <r>
    <s v="Color"/>
    <s v="Conor McPherson"/>
    <n v="90"/>
    <n v="86"/>
    <n v="0"/>
    <n v="77"/>
    <s v="Iben Hjejle"/>
    <n v="767"/>
    <x v="3563"/>
    <x v="818"/>
    <s v="Aidan Quinn"/>
    <s v="The EclipseÂ "/>
    <n v="2437"/>
    <n v="975"/>
    <s v="Jim Norton"/>
    <n v="0"/>
    <s v="ghost|irish|kissing|novelist|widower"/>
    <x v="4045"/>
    <n v="31"/>
    <s v="English"/>
    <s v="Ireland"/>
    <s v="R"/>
    <m/>
    <n v="2009"/>
    <n v="122"/>
    <n v="6.2"/>
    <n v="1.85"/>
    <n v="580"/>
  </r>
  <r>
    <s v="Color"/>
    <s v="Will Canon"/>
    <n v="58"/>
    <n v="83"/>
    <n v="8"/>
    <n v="617"/>
    <s v="Scott Mechlowicz"/>
    <n v="798"/>
    <x v="4"/>
    <x v="381"/>
    <s v="Frank Grillo"/>
    <s v="DemonicÂ "/>
    <n v="7358"/>
    <n v="4756"/>
    <s v="Aaron Yoo"/>
    <n v="1"/>
    <s v="death|detective|house|missing|supernatural"/>
    <x v="4046"/>
    <n v="39"/>
    <s v="English"/>
    <s v="USA"/>
    <s v="R"/>
    <n v="3000000"/>
    <n v="2015"/>
    <n v="634"/>
    <n v="5.3"/>
    <m/>
    <n v="0"/>
  </r>
  <r>
    <s v="Color"/>
    <s v="Philip Zlotorynski"/>
    <n v="14"/>
    <n v="80"/>
    <n v="0"/>
    <n v="19"/>
    <s v="Darren Keefe Reiher"/>
    <n v="231"/>
    <x v="4"/>
    <x v="125"/>
    <s v="Neil Hopkins"/>
    <s v="My Big Fat Independent MovieÂ "/>
    <n v="1257"/>
    <n v="313"/>
    <s v="David Douglas"/>
    <n v="1"/>
    <s v="independent film|spoof"/>
    <x v="4047"/>
    <n v="24"/>
    <s v="English"/>
    <s v="USA"/>
    <s v="R"/>
    <n v="3000000"/>
    <n v="2005"/>
    <n v="27"/>
    <n v="3.3"/>
    <n v="1.78"/>
    <n v="48"/>
  </r>
  <r>
    <s v="Color"/>
    <s v="Tim Burton"/>
    <n v="451"/>
    <n v="108"/>
    <n v="13000"/>
    <n v="11000"/>
    <s v="Alan Rickman"/>
    <n v="40000"/>
    <x v="33"/>
    <x v="15"/>
    <s v="Johnny Depp"/>
    <s v="Alice in WonderlandÂ "/>
    <n v="306336"/>
    <n v="79957"/>
    <s v="Anne Hathaway"/>
    <n v="0"/>
    <s v="alice in wonderland|mistaking reality for dream|queen|shrinking|shrinking potion"/>
    <x v="33"/>
    <n v="736"/>
    <s v="English"/>
    <s v="USA"/>
    <s v="PG"/>
    <n v="200000000"/>
    <n v="2010"/>
    <n v="25000"/>
    <n v="6.5"/>
    <n v="1.85"/>
    <n v="24000"/>
  </r>
  <r>
    <s v="Color"/>
    <s v="Lance Kawas"/>
    <m/>
    <n v="90"/>
    <n v="66"/>
    <n v="452"/>
    <s v="Michael Rapaport"/>
    <n v="1000"/>
    <x v="4"/>
    <x v="125"/>
    <s v="Taylor Negron"/>
    <s v="The DeportedÂ "/>
    <n v="62"/>
    <n v="3882"/>
    <s v="Talia Shire"/>
    <n v="1"/>
    <s v="actor|italian american|mexico|orphan|usa"/>
    <x v="4048"/>
    <n v="1"/>
    <s v="English"/>
    <s v="USA"/>
    <s v="PG-13"/>
    <n v="3000000"/>
    <n v="2009"/>
    <n v="975"/>
    <n v="6.2"/>
    <n v="1.85"/>
    <n v="54"/>
  </r>
  <r>
    <s v="Color"/>
    <s v="Francesca Gregorini"/>
    <n v="21"/>
    <n v="96"/>
    <n v="15"/>
    <n v="357"/>
    <s v="Amy Sedaris"/>
    <n v="433"/>
    <x v="3564"/>
    <x v="270"/>
    <s v="Tom Everett Scott"/>
    <s v="Tanner HallÂ "/>
    <n v="2280"/>
    <n v="1929"/>
    <s v="Chris Kattan"/>
    <n v="2"/>
    <s v="boarding school|coming of age|female friendship|lesbian|new england"/>
    <x v="4049"/>
    <n v="14"/>
    <s v="English"/>
    <s v="USA"/>
    <s v="R"/>
    <n v="3000000"/>
    <n v="2009"/>
    <n v="396"/>
    <n v="5.9"/>
    <m/>
    <n v="448"/>
  </r>
  <r>
    <s v="Color"/>
    <s v="Marcio Garcia"/>
    <n v="9"/>
    <n v="85"/>
    <n v="74"/>
    <n v="47"/>
    <s v="Kristi Clainos"/>
    <n v="652"/>
    <x v="4"/>
    <x v="65"/>
    <s v="John Savage"/>
    <s v="Open RoadÂ "/>
    <n v="1370"/>
    <n v="844"/>
    <s v="Emily Nelson"/>
    <n v="3"/>
    <s v="dealer|drugs|killer|police"/>
    <x v="4050"/>
    <n v="9"/>
    <s v="English"/>
    <s v="Brazil"/>
    <m/>
    <n v="3000000"/>
    <n v="2013"/>
    <n v="124"/>
    <n v="5.5"/>
    <n v="2.35"/>
    <n v="433"/>
  </r>
  <r>
    <s v="Color"/>
    <s v="David Wain"/>
    <n v="98"/>
    <n v="83"/>
    <n v="136"/>
    <n v="975"/>
    <s v="Amy Poehler"/>
    <n v="3000"/>
    <x v="4"/>
    <x v="125"/>
    <s v="Christopher Meloni"/>
    <s v="They Came TogetherÂ "/>
    <n v="16987"/>
    <n v="7191"/>
    <s v="Jack McBrayer"/>
    <n v="2"/>
    <s v="halloween party|new york city|racism|romcom|spoof"/>
    <x v="4051"/>
    <n v="85"/>
    <s v="English"/>
    <s v="USA"/>
    <s v="R"/>
    <m/>
    <n v="2014"/>
    <n v="1000"/>
    <n v="5.5"/>
    <n v="1.85"/>
    <n v="0"/>
  </r>
  <r>
    <s v="Color"/>
    <s v="Craig Moss"/>
    <n v="29"/>
    <n v="80"/>
    <n v="19"/>
    <n v="73"/>
    <s v="Ashley Martin"/>
    <n v="319"/>
    <x v="4"/>
    <x v="125"/>
    <s v="French Stewart"/>
    <s v="30 Nights of Paranormal Activity with the Devil Inside the Girl with the Dragon TattooÂ "/>
    <n v="2978"/>
    <n v="845"/>
    <s v="Olivia Alexander"/>
    <n v="0"/>
    <s v="exorcism|female nudity|haunted house|lesbian kiss|masturbation"/>
    <x v="4052"/>
    <n v="13"/>
    <s v="English"/>
    <s v="USA"/>
    <s v="R"/>
    <n v="3000000"/>
    <n v="2013"/>
    <n v="302"/>
    <n v="2.6"/>
    <n v="1.85"/>
    <n v="2000"/>
  </r>
  <r>
    <s v="Color"/>
    <s v="Michael Jai White"/>
    <n v="23"/>
    <n v="90"/>
    <n v="2000"/>
    <n v="454"/>
    <s v="Alex Meraz"/>
    <n v="2000"/>
    <x v="4"/>
    <x v="258"/>
    <s v="Michael Jai White"/>
    <s v="Never Back Down 2: The BeatdownÂ "/>
    <n v="13599"/>
    <n v="3666"/>
    <s v="Jillian Murray"/>
    <n v="3"/>
    <s v="bad cop|college|second part|sequel|wrestler"/>
    <x v="4053"/>
    <n v="30"/>
    <s v="English"/>
    <s v="USA"/>
    <s v="R"/>
    <n v="3000000"/>
    <n v="2011"/>
    <n v="606"/>
    <n v="5.8"/>
    <n v="1.85"/>
    <n v="6000"/>
  </r>
  <r>
    <s v="Color"/>
    <s v="John Boorman"/>
    <n v="87"/>
    <n v="92"/>
    <n v="128"/>
    <n v="480"/>
    <s v="Angie Dickinson"/>
    <n v="756"/>
    <x v="4"/>
    <x v="111"/>
    <s v="Lee Marvin"/>
    <s v="Point BlankÂ "/>
    <n v="13640"/>
    <n v="2715"/>
    <s v="Carroll O'Connor"/>
    <n v="0"/>
    <s v="criminal|gangster|money|revenge|violence"/>
    <x v="4054"/>
    <n v="128"/>
    <s v="English"/>
    <s v="USA"/>
    <s v="Approved"/>
    <n v="3000000"/>
    <n v="1967"/>
    <n v="754"/>
    <n v="7.4"/>
    <n v="2.35"/>
    <n v="3000"/>
  </r>
  <r>
    <s v="Color"/>
    <s v="Paolo Monico"/>
    <n v="2"/>
    <n v="100"/>
    <n v="3"/>
    <n v="382"/>
    <s v="Sarah Rafferty"/>
    <n v="1000"/>
    <x v="4"/>
    <x v="125"/>
    <s v="Stephanie Szostak"/>
    <s v="Four Single FathersÂ "/>
    <n v="118"/>
    <n v="2890"/>
    <s v="Salvatore Santone"/>
    <n v="0"/>
    <s v="number in title|single father"/>
    <x v="4055"/>
    <n v="1"/>
    <s v="Italian"/>
    <s v="Italy"/>
    <m/>
    <n v="3000000"/>
    <n v="2009"/>
    <n v="810"/>
    <n v="5.0999999999999996"/>
    <m/>
    <n v="32"/>
  </r>
  <r>
    <s v="Color"/>
    <s v="Youssef Delara"/>
    <n v="17"/>
    <n v="88"/>
    <n v="8"/>
    <n v="471"/>
    <s v="David Bianchi"/>
    <n v="2000"/>
    <x v="4"/>
    <x v="582"/>
    <s v="Noel Gugliemi"/>
    <s v="Enter the Dangerous MindÂ "/>
    <n v="704"/>
    <n v="4469"/>
    <s v="Jason Priestley"/>
    <n v="0"/>
    <s v="dubstep|tied feet"/>
    <x v="4056"/>
    <n v="9"/>
    <s v="English"/>
    <s v="USA"/>
    <m/>
    <n v="800000"/>
    <n v="2013"/>
    <n v="715"/>
    <n v="5.2"/>
    <n v="2.35"/>
    <n v="406"/>
  </r>
  <r>
    <m/>
    <s v="Darin Scott"/>
    <n v="7"/>
    <n v="95"/>
    <n v="39"/>
    <n v="375"/>
    <s v="Shantel VanSanten"/>
    <n v="1000"/>
    <x v="4"/>
    <x v="416"/>
    <s v="Julian Morris"/>
    <s v="Something WickedÂ "/>
    <n v="976"/>
    <n v="3024"/>
    <s v="John Robinson"/>
    <n v="2"/>
    <s v="eugene oregon|independent film|obsession"/>
    <x v="4057"/>
    <n v="15"/>
    <s v="English"/>
    <s v="USA"/>
    <s v="R"/>
    <n v="3000000"/>
    <n v="2014"/>
    <n v="747"/>
    <n v="4.8"/>
    <m/>
    <n v="395"/>
  </r>
  <r>
    <s v="Color"/>
    <s v="Christian Sesma"/>
    <n v="6"/>
    <n v="82"/>
    <n v="9"/>
    <n v="648"/>
    <s v="Brooke Newton"/>
    <n v="904"/>
    <x v="4"/>
    <x v="582"/>
    <s v="Bokeem Woodbine"/>
    <s v="AWOL-72Â "/>
    <n v="520"/>
    <n v="4092"/>
    <s v="Brett Wagner"/>
    <n v="4"/>
    <s v="police officer|police officer taken hostage"/>
    <x v="4058"/>
    <n v="8"/>
    <s v="English"/>
    <s v="USA"/>
    <s v="R"/>
    <n v="3000000"/>
    <n v="2015"/>
    <n v="779"/>
    <n v="3.9"/>
    <m/>
    <n v="398"/>
  </r>
  <r>
    <s v="Color"/>
    <s v="Monte Hellman"/>
    <n v="9"/>
    <n v="97"/>
    <n v="96"/>
    <n v="37"/>
    <s v="Jack Taylor"/>
    <n v="201"/>
    <x v="4"/>
    <x v="819"/>
    <s v="Everett McGill"/>
    <s v="IguanaÂ "/>
    <n v="240"/>
    <n v="277"/>
    <s v="Fabio Testi"/>
    <n v="1"/>
    <s v="19th century|based on novel|disfigurement|harpooner|independent film"/>
    <x v="4059"/>
    <n v="9"/>
    <s v="English"/>
    <s v="Italy"/>
    <m/>
    <n v="3000000"/>
    <n v="1988"/>
    <n v="39"/>
    <n v="6.2"/>
    <n v="1.85"/>
    <n v="37"/>
  </r>
  <r>
    <s v="Color"/>
    <s v="Kenneth Branagh"/>
    <n v="343"/>
    <n v="105"/>
    <n v="0"/>
    <n v="502"/>
    <s v="Derek Jacobi"/>
    <n v="2000"/>
    <x v="324"/>
    <x v="158"/>
    <s v="Hayley Atwell"/>
    <s v="CinderellaÂ "/>
    <n v="103749"/>
    <n v="4671"/>
    <s v="Lily James"/>
    <n v="1"/>
    <s v="dress|duke|fairy godmother|fairy tale|pumpkin"/>
    <x v="332"/>
    <n v="323"/>
    <s v="English"/>
    <s v="USA"/>
    <s v="PG"/>
    <n v="95000000"/>
    <n v="2015"/>
    <n v="520"/>
    <n v="7"/>
    <n v="2.35"/>
    <n v="56000"/>
  </r>
  <r>
    <s v="Color"/>
    <s v="Brian Caunter"/>
    <n v="11"/>
    <n v="94"/>
    <n v="0"/>
    <n v="356"/>
    <s v="Stacy Keach"/>
    <n v="854"/>
    <x v="4"/>
    <x v="820"/>
    <s v="Mike Starr"/>
    <s v="Chicago OvercoatÂ "/>
    <n v="706"/>
    <n v="1989"/>
    <s v="Frank Vincent"/>
    <n v="3"/>
    <s v="detective|killer|police|shootout|thong"/>
    <x v="4060"/>
    <n v="14"/>
    <s v="English"/>
    <s v="USA"/>
    <s v="R"/>
    <n v="3000000"/>
    <n v="2009"/>
    <n v="602"/>
    <n v="6.2"/>
    <n v="1.78"/>
    <n v="229"/>
  </r>
  <r>
    <s v="Color"/>
    <s v="Chris D'Arienzo"/>
    <n v="34"/>
    <n v="95"/>
    <n v="7"/>
    <n v="463"/>
    <s v="Cybill Shepherd"/>
    <n v="2000"/>
    <x v="4"/>
    <x v="105"/>
    <s v="Judy Greer"/>
    <s v="Barry MundayÂ "/>
    <n v="3443"/>
    <n v="3648"/>
    <s v="Shea Whigham"/>
    <n v="2"/>
    <s v="doctor|letter|paternity|sex|testicles"/>
    <x v="4061"/>
    <n v="20"/>
    <s v="English"/>
    <s v="USA"/>
    <s v="R"/>
    <m/>
    <n v="2010"/>
    <n v="536"/>
    <n v="5.9"/>
    <n v="1.85"/>
    <n v="480"/>
  </r>
  <r>
    <s v="Color"/>
    <s v="Walter Salles"/>
    <n v="71"/>
    <n v="113"/>
    <n v="179"/>
    <n v="11"/>
    <s v="Matheus Nachtergaele"/>
    <n v="119"/>
    <x v="3565"/>
    <x v="270"/>
    <s v="Fernanda Montenegro"/>
    <s v="Central StationÂ "/>
    <n v="28951"/>
    <n v="167"/>
    <s v="Othon Bastos"/>
    <n v="0"/>
    <s v="brazil|letter|rio de janeiro brazil|sertao|teacher"/>
    <x v="4062"/>
    <n v="257"/>
    <s v="Portuguese"/>
    <s v="Brazil"/>
    <s v="R"/>
    <n v="2900000"/>
    <n v="1998"/>
    <n v="14"/>
    <n v="8"/>
    <n v="2.35"/>
    <n v="0"/>
  </r>
  <r>
    <s v="Color"/>
    <s v="Frank Capra"/>
    <n v="21"/>
    <n v="136"/>
    <n v="964"/>
    <n v="248"/>
    <s v="Glenn Ford"/>
    <n v="931"/>
    <x v="4"/>
    <x v="200"/>
    <s v="Ann-Margret"/>
    <s v="Pocketful of MiraclesÂ "/>
    <n v="4313"/>
    <n v="2167"/>
    <s v="Thomas Mitchell"/>
    <n v="2"/>
    <s v="1930s|apple|dude|luck|new york city"/>
    <x v="4063"/>
    <n v="40"/>
    <s v="English"/>
    <s v="USA"/>
    <s v="Approved"/>
    <n v="2900000"/>
    <n v="1961"/>
    <n v="416"/>
    <n v="7.3"/>
    <n v="2.35"/>
    <n v="612"/>
  </r>
  <r>
    <s v="Color"/>
    <s v="Isaac Florentine"/>
    <n v="28"/>
    <n v="80"/>
    <n v="81"/>
    <n v="214"/>
    <s v="Nick Chinlund"/>
    <n v="640"/>
    <x v="4"/>
    <x v="339"/>
    <s v="Anthony L. Fernandez"/>
    <s v="Close RangeÂ "/>
    <n v="2425"/>
    <n v="1517"/>
    <s v="Scott Evans"/>
    <n v="1"/>
    <s v="corrupt sheriff|drug cartel|flash drive|niece|sheriff"/>
    <x v="4064"/>
    <n v="31"/>
    <s v="English"/>
    <s v="USA"/>
    <m/>
    <n v="3000000"/>
    <n v="2015"/>
    <n v="277"/>
    <n v="4.9000000000000004"/>
    <m/>
    <n v="968"/>
  </r>
  <r>
    <s v="Color"/>
    <s v="Susan Seidelman"/>
    <n v="35"/>
    <n v="105"/>
    <n v="39"/>
    <n v="183"/>
    <s v="Michael Nouri"/>
    <n v="267"/>
    <x v="3566"/>
    <x v="127"/>
    <s v="Dyan Cannon"/>
    <s v="Boynton Beach ClubÂ "/>
    <n v="746"/>
    <n v="1231"/>
    <s v="Brenda Vaccaro"/>
    <n v="8"/>
    <s v="title spoken by character"/>
    <x v="4065"/>
    <n v="27"/>
    <s v="English"/>
    <s v="USA"/>
    <s v="R"/>
    <n v="1500000"/>
    <n v="2005"/>
    <n v="225"/>
    <n v="6.5"/>
    <n v="1.85"/>
    <n v="88"/>
  </r>
  <r>
    <s v="Color"/>
    <s v="Michael Polish"/>
    <n v="30"/>
    <n v="90"/>
    <n v="35"/>
    <n v="21"/>
    <s v="Patrick Bauchau"/>
    <n v="216"/>
    <x v="4"/>
    <x v="416"/>
    <s v="Olivia Rose Keegan"/>
    <s v="AmnesiacÂ "/>
    <n v="2157"/>
    <n v="423"/>
    <s v="Mia Barron"/>
    <n v="0"/>
    <s v="child in peril|electroshock therapy|memory|memory loss|teenage girl"/>
    <x v="4066"/>
    <n v="15"/>
    <s v="English"/>
    <s v="USA"/>
    <m/>
    <n v="3000000"/>
    <n v="2014"/>
    <n v="158"/>
    <n v="4.3"/>
    <m/>
    <n v="421"/>
  </r>
  <r>
    <s v="Color"/>
    <s v="Heidi Ewing"/>
    <n v="73"/>
    <n v="93"/>
    <n v="4"/>
    <n v="394"/>
    <s v="James Ransone"/>
    <n v="875"/>
    <x v="3567"/>
    <x v="4"/>
    <s v="Greg Crowe"/>
    <s v="FreakonomicsÂ "/>
    <n v="5695"/>
    <n v="2305"/>
    <s v="Tempestt Bledsoe"/>
    <n v="0"/>
    <s v="cheating|economics|experiment|human nature|sumo wrestling"/>
    <x v="4067"/>
    <n v="23"/>
    <s v="English"/>
    <s v="USA"/>
    <s v="PG-13"/>
    <n v="3000000"/>
    <n v="2010"/>
    <n v="412"/>
    <n v="6.4"/>
    <m/>
    <n v="0"/>
  </r>
  <r>
    <s v="Color"/>
    <s v="Richard Donner"/>
    <n v="154"/>
    <n v="107"/>
    <n v="503"/>
    <n v="108"/>
    <s v="Patrick Troughton"/>
    <n v="264"/>
    <x v="4"/>
    <x v="552"/>
    <s v="Lee Remick"/>
    <s v="The OmenÂ "/>
    <n v="80961"/>
    <n v="673"/>
    <s v="Billie Whitelaw"/>
    <n v="2"/>
    <s v="ambassador|death|hospital|priest|stillborn child"/>
    <x v="1877"/>
    <n v="310"/>
    <s v="English"/>
    <s v="UK"/>
    <s v="R"/>
    <n v="2800000"/>
    <n v="1976"/>
    <n v="139"/>
    <n v="7.6"/>
    <n v="2.35"/>
    <n v="7000"/>
  </r>
  <r>
    <s v="Color"/>
    <s v="Alexandre Aja"/>
    <n v="251"/>
    <n v="89"/>
    <n v="192"/>
    <n v="142"/>
    <s v="MaÃ¯wenn"/>
    <n v="447"/>
    <x v="3568"/>
    <x v="429"/>
    <s v="CÃ©cile De France"/>
    <s v="High TensionÂ "/>
    <n v="55040"/>
    <n v="923"/>
    <s v="Oana Pellea"/>
    <n v="1"/>
    <s v="car chase|plot twist|police van|rear ending a car|slasher"/>
    <x v="4068"/>
    <n v="539"/>
    <s v="French"/>
    <s v="France"/>
    <s v="Unrated"/>
    <n v="2200000"/>
    <n v="2003"/>
    <n v="236"/>
    <n v="6.8"/>
    <n v="2.35"/>
    <n v="0"/>
  </r>
  <r>
    <s v="Color"/>
    <s v="Leon Ford"/>
    <n v="57"/>
    <n v="90"/>
    <n v="18"/>
    <n v="39"/>
    <s v="Patrick Brammall"/>
    <n v="130"/>
    <x v="4"/>
    <x v="473"/>
    <s v="Maeve Dermody"/>
    <s v="Griff the InvisibleÂ "/>
    <n v="4173"/>
    <n v="362"/>
    <s v="Kelly Paterniti"/>
    <n v="1"/>
    <s v="alter ego|awkwardness|office|scientist|superhero"/>
    <x v="4069"/>
    <n v="32"/>
    <s v="English"/>
    <s v="Australia"/>
    <s v="PG-13"/>
    <m/>
    <n v="2010"/>
    <n v="96"/>
    <n v="6.1"/>
    <n v="1.85"/>
    <n v="0"/>
  </r>
  <r>
    <s v="Color"/>
    <s v="Hank Braxtan"/>
    <n v="14"/>
    <n v="89"/>
    <n v="6"/>
    <n v="29"/>
    <s v="Gregory Cruz"/>
    <n v="679"/>
    <x v="4"/>
    <x v="355"/>
    <s v="Q'orianka Kilcher"/>
    <s v="UnnaturalÂ "/>
    <n v="859"/>
    <n v="964"/>
    <s v="Allegra Carpenter"/>
    <n v="0"/>
    <s v="alaska|climate change|global|polar bear|scientific"/>
    <x v="4070"/>
    <n v="17"/>
    <s v="English"/>
    <s v="USA"/>
    <s v="R"/>
    <n v="3000000"/>
    <n v="2015"/>
    <n v="234"/>
    <n v="4"/>
    <n v="2.35"/>
    <n v="369"/>
  </r>
  <r>
    <s v="Color"/>
    <s v="Craig Brewer"/>
    <n v="159"/>
    <n v="116"/>
    <n v="153"/>
    <n v="165"/>
    <s v="Paula Jai Parker"/>
    <n v="275"/>
    <x v="3569"/>
    <x v="384"/>
    <s v="Isaac Hayes"/>
    <s v="Hustle &amp; FlowÂ "/>
    <n v="33567"/>
    <n v="727"/>
    <s v="Elise Neal"/>
    <n v="1"/>
    <s v="baby|friend|hip hop|pimp|stripper"/>
    <x v="4071"/>
    <n v="206"/>
    <s v="English"/>
    <s v="USA"/>
    <s v="R"/>
    <n v="8000000"/>
    <n v="2005"/>
    <n v="247"/>
    <n v="7.4"/>
    <n v="1.85"/>
    <n v="0"/>
  </r>
  <r>
    <s v=" Black and White"/>
    <s v="Billy Wilder"/>
    <n v="181"/>
    <n v="120"/>
    <n v="0"/>
    <n v="102"/>
    <s v="Joe E. Brown"/>
    <n v="105"/>
    <x v="3120"/>
    <x v="434"/>
    <s v="Nehemiah Persoff"/>
    <s v="Some Like It HotÂ "/>
    <n v="175196"/>
    <n v="527"/>
    <s v="George Raft"/>
    <n v="2"/>
    <s v="all girl band|band|cross dressing|musician|yacht"/>
    <x v="4072"/>
    <n v="350"/>
    <s v="English"/>
    <s v="USA"/>
    <s v="Not Rated"/>
    <n v="2883848"/>
    <n v="1959"/>
    <n v="103"/>
    <n v="8.3000000000000007"/>
    <n v="1.66"/>
    <n v="10000"/>
  </r>
  <r>
    <s v="Color"/>
    <s v="John Carl Buechler"/>
    <n v="110"/>
    <n v="88"/>
    <n v="152"/>
    <n v="181"/>
    <s v="Terry Kiser"/>
    <n v="935"/>
    <x v="3570"/>
    <x v="429"/>
    <s v="Kane Hodder"/>
    <s v="Friday the 13th Part VII: The New BloodÂ "/>
    <n v="21359"/>
    <n v="1855"/>
    <s v="William Butler"/>
    <n v="0"/>
    <s v="death|jason voorhees|massacre|slaughter|telekinesis"/>
    <x v="4073"/>
    <n v="270"/>
    <s v="English"/>
    <s v="USA"/>
    <s v="R"/>
    <n v="2800000"/>
    <n v="1988"/>
    <n v="448"/>
    <n v="5.3"/>
    <n v="1.85"/>
    <n v="0"/>
  </r>
  <r>
    <s v=" Black and White"/>
    <s v="Victor Fleming"/>
    <n v="213"/>
    <n v="102"/>
    <n v="149"/>
    <n v="357"/>
    <s v="Terry"/>
    <n v="695"/>
    <x v="3571"/>
    <x v="563"/>
    <s v="Margaret Hamilton"/>
    <s v="The Wizard of OzÂ "/>
    <n v="291875"/>
    <n v="2509"/>
    <s v="Billie Burke"/>
    <n v="3"/>
    <s v="evil witch|tornado|witch|wizard|wizard of oz"/>
    <x v="4074"/>
    <n v="533"/>
    <s v="English"/>
    <s v="USA"/>
    <s v="Passed"/>
    <n v="2800000"/>
    <n v="1939"/>
    <n v="421"/>
    <n v="8.1"/>
    <n v="1.37"/>
    <n v="14000"/>
  </r>
  <r>
    <s v=" Black and White"/>
    <s v="Mel Brooks"/>
    <n v="129"/>
    <n v="106"/>
    <n v="0"/>
    <n v="481"/>
    <s v="Peter Boyle"/>
    <n v="1000"/>
    <x v="3572"/>
    <x v="125"/>
    <s v="Madeline Kahn"/>
    <s v="Young FrankensteinÂ "/>
    <n v="112671"/>
    <n v="2703"/>
    <s v="Teri Garr"/>
    <n v="0"/>
    <s v="assistant|castle|experiment|frankenstein's monster|scientist"/>
    <x v="4075"/>
    <n v="315"/>
    <s v="English"/>
    <s v="USA"/>
    <s v="PG"/>
    <n v="2800000"/>
    <n v="1974"/>
    <n v="595"/>
    <n v="8"/>
    <n v="1.85"/>
    <n v="14000"/>
  </r>
  <r>
    <s v="Color"/>
    <s v="George A. Romero"/>
    <n v="280"/>
    <n v="95"/>
    <n v="0"/>
    <n v="192"/>
    <s v="Shawn Roberts"/>
    <n v="569"/>
    <x v="3573"/>
    <x v="429"/>
    <s v="Megan Park"/>
    <s v="Diary of the DeadÂ "/>
    <n v="40800"/>
    <n v="1797"/>
    <s v="Joe Dinicol"/>
    <n v="0"/>
    <s v="barn|film student|hospital|mummy|video camera"/>
    <x v="4076"/>
    <n v="332"/>
    <s v="English"/>
    <s v="USA"/>
    <s v="R"/>
    <n v="2000000"/>
    <n v="2007"/>
    <n v="529"/>
    <n v="5.7"/>
    <n v="1.85"/>
    <n v="0"/>
  </r>
  <r>
    <s v="Color"/>
    <s v="Rajkumar Hirani"/>
    <n v="15"/>
    <n v="144"/>
    <n v="124"/>
    <n v="327"/>
    <s v="Sanjay Dutt"/>
    <n v="464"/>
    <x v="4"/>
    <x v="105"/>
    <s v="Vidya Balan"/>
    <s v="Lage Raho Munna BhaiÂ "/>
    <n v="27569"/>
    <n v="1761"/>
    <s v="Jimmy Shergill"/>
    <n v="0"/>
    <s v="love|professor of history|radio|satyagraha|unscrupulous builder"/>
    <x v="4077"/>
    <n v="106"/>
    <s v="Hindi"/>
    <s v="India"/>
    <s v="PG-13"/>
    <n v="120000000"/>
    <n v="2006"/>
    <n v="426"/>
    <n v="8.1999999999999993"/>
    <n v="2.35"/>
    <n v="349"/>
  </r>
  <r>
    <s v="Color"/>
    <s v="Victor Nunez"/>
    <n v="61"/>
    <n v="113"/>
    <n v="9"/>
    <n v="42"/>
    <s v="Patricia Richardson"/>
    <n v="402"/>
    <x v="3574"/>
    <x v="270"/>
    <s v="Peter Fonda"/>
    <s v="Ulee's GoldÂ "/>
    <n v="5744"/>
    <n v="787"/>
    <s v="Vanessa Zima"/>
    <n v="1"/>
    <s v="beekeeper|bound and gagged|dysfunctional family|man with glasses|tied to a chair"/>
    <x v="4078"/>
    <n v="57"/>
    <s v="English"/>
    <s v="USA"/>
    <s v="R"/>
    <n v="2700000"/>
    <n v="1997"/>
    <n v="222"/>
    <n v="7.1"/>
    <n v="1.66"/>
    <n v="381"/>
  </r>
  <r>
    <s v="Color"/>
    <s v="Carroll Ballard"/>
    <n v="33"/>
    <n v="118"/>
    <n v="19"/>
    <n v="48"/>
    <s v="Kelly Reno"/>
    <n v="481"/>
    <x v="4"/>
    <x v="821"/>
    <s v="Teri Garr"/>
    <s v="The Black StallionÂ "/>
    <n v="8856"/>
    <n v="681"/>
    <s v="Hoyt Axton"/>
    <n v="0"/>
    <s v="black horse|boy horse relationship|horse|rescued by a horse|training"/>
    <x v="4079"/>
    <n v="90"/>
    <s v="English"/>
    <s v="USA"/>
    <s v="G"/>
    <n v="2700000"/>
    <n v="1979"/>
    <n v="81"/>
    <n v="7.4"/>
    <n v="1.85"/>
    <n v="0"/>
  </r>
  <r>
    <s v="Color"/>
    <s v="Rohit Jugraj"/>
    <n v="1"/>
    <n v="141"/>
    <n v="2"/>
    <n v="32"/>
    <s v="Neeru Bajwa"/>
    <n v="258"/>
    <x v="4"/>
    <x v="822"/>
    <s v="Bhavkhandan Singh Rakhra"/>
    <s v="Sardaar JiÂ "/>
    <n v="745"/>
    <n v="434"/>
    <s v="Diljit Dosanjh"/>
    <n v="2"/>
    <m/>
    <x v="4080"/>
    <n v="8"/>
    <s v="Panjabi"/>
    <s v="Canada"/>
    <m/>
    <n v="3000000"/>
    <n v="2015"/>
    <n v="85"/>
    <n v="6.6"/>
    <m/>
    <n v="50"/>
  </r>
  <r>
    <s v="Color"/>
    <s v="ThorbjÃ¸rn Christoffersen"/>
    <n v="2"/>
    <n v="90"/>
    <n v="0"/>
    <n v="13"/>
    <s v="Frank Hvam"/>
    <n v="122"/>
    <x v="4"/>
    <x v="823"/>
    <s v="Iben Hjejle"/>
    <s v="Journey to SaturnÂ "/>
    <n v="1828"/>
    <n v="197"/>
    <s v="Casper Christensen"/>
    <n v="0"/>
    <s v="crew|cult film|denmark|earth|wristwatch"/>
    <x v="4081"/>
    <n v="6"/>
    <s v="Danish"/>
    <s v="Denmark"/>
    <s v="Not Rated"/>
    <m/>
    <n v="2008"/>
    <n v="33"/>
    <n v="5.7"/>
    <n v="1.85"/>
    <n v="77"/>
  </r>
  <r>
    <s v="Color"/>
    <s v="John Ford"/>
    <n v="27"/>
    <n v="109"/>
    <n v="673"/>
    <n v="359"/>
    <s v="Cesar Romero"/>
    <n v="756"/>
    <x v="4"/>
    <x v="632"/>
    <s v="Lee Marvin"/>
    <s v="Donovan's ReefÂ "/>
    <n v="5786"/>
    <n v="1949"/>
    <s v="Jack Warden"/>
    <n v="1"/>
    <s v="falling into water|medical doctor|priest|roof leak|swimming in the ocean"/>
    <x v="4082"/>
    <n v="65"/>
    <s v="English"/>
    <s v="USA"/>
    <s v="Not Rated"/>
    <n v="2686585"/>
    <n v="1963"/>
    <n v="370"/>
    <n v="6.9"/>
    <n v="1.85"/>
    <n v="573"/>
  </r>
  <r>
    <s v="Color"/>
    <s v="Alex van Warmerdam"/>
    <n v="19"/>
    <n v="95"/>
    <n v="53"/>
    <n v="2"/>
    <s v="Ariane Schluter"/>
    <n v="20"/>
    <x v="4"/>
    <x v="200"/>
    <s v="Rijk de Gooyer"/>
    <s v="The DressÂ "/>
    <n v="1470"/>
    <n v="25"/>
    <s v="Henri Garcin"/>
    <n v="0"/>
    <s v="bare breasts|bra|panties|topless female nudity|underwear"/>
    <x v="4083"/>
    <n v="5"/>
    <s v="Dutch"/>
    <s v="Netherlands"/>
    <m/>
    <n v="2650000"/>
    <n v="1996"/>
    <n v="3"/>
    <n v="7"/>
    <n v="1.85"/>
    <n v="121"/>
  </r>
  <r>
    <s v=" Black and White"/>
    <s v="Victor Fleming"/>
    <n v="9"/>
    <n v="122"/>
    <n v="149"/>
    <n v="315"/>
    <s v="Esther Williams"/>
    <n v="760"/>
    <x v="4"/>
    <x v="824"/>
    <s v="Spencer Tracy"/>
    <s v="A Guy Named JoeÂ "/>
    <n v="1553"/>
    <n v="2555"/>
    <s v="Irene Dunne"/>
    <n v="0"/>
    <s v="heaven|pilot|teacher|training|world war two"/>
    <x v="4084"/>
    <n v="27"/>
    <s v="English"/>
    <s v="USA"/>
    <s v="Passed"/>
    <n v="2627000"/>
    <n v="1943"/>
    <n v="675"/>
    <n v="7"/>
    <n v="1.37"/>
    <n v="116"/>
  </r>
  <r>
    <s v="Color"/>
    <s v="Mel Brooks"/>
    <n v="121"/>
    <n v="93"/>
    <n v="0"/>
    <n v="628"/>
    <s v="David Huddleston"/>
    <n v="1000"/>
    <x v="3575"/>
    <x v="335"/>
    <s v="Madeline Kahn"/>
    <s v="Blazing SaddlesÂ "/>
    <n v="95294"/>
    <n v="4701"/>
    <s v="Harvey Korman"/>
    <n v="0"/>
    <s v="railroad|reference to douglas fairbanks|reference to jesse owens|reference to randolph scott|year 1874"/>
    <x v="4085"/>
    <n v="363"/>
    <s v="English"/>
    <s v="USA"/>
    <s v="R"/>
    <n v="2600000"/>
    <n v="1974"/>
    <n v="1000"/>
    <n v="7.8"/>
    <n v="2.35"/>
    <n v="12000"/>
  </r>
  <r>
    <s v="Color"/>
    <s v="Joseph Zito"/>
    <n v="166"/>
    <n v="97"/>
    <n v="17"/>
    <n v="74"/>
    <s v="Tom Everett"/>
    <n v="158"/>
    <x v="3576"/>
    <x v="381"/>
    <s v="Judie Aronson"/>
    <s v="Friday the 13th: The Final ChapterÂ "/>
    <n v="29488"/>
    <n v="467"/>
    <s v="Kimberly Beck"/>
    <n v="0"/>
    <s v="friday the thirteenth|hockey mask|jason voorhees|morgue|slasher"/>
    <x v="4086"/>
    <n v="326"/>
    <s v="English"/>
    <s v="USA"/>
    <s v="R"/>
    <n v="1800000"/>
    <n v="1984"/>
    <n v="84"/>
    <n v="5.9"/>
    <n v="1.85"/>
    <n v="0"/>
  </r>
  <r>
    <s v=" Black and White"/>
    <s v="Pawel Pawlikowski"/>
    <n v="269"/>
    <n v="82"/>
    <n v="84"/>
    <n v="46"/>
    <s v="Agata Trzebuchowska"/>
    <n v="88"/>
    <x v="3577"/>
    <x v="270"/>
    <s v="Joanna Kulig"/>
    <s v="IdaÂ "/>
    <n v="34643"/>
    <n v="205"/>
    <s v="Agata Kulesza"/>
    <n v="1"/>
    <s v="convent|jew|jewish|nun|poland"/>
    <x v="4087"/>
    <n v="123"/>
    <s v="Polish"/>
    <s v="Poland"/>
    <s v="PG-13"/>
    <m/>
    <n v="2013"/>
    <n v="64"/>
    <n v="7.4"/>
    <n v="1.33"/>
    <n v="17000"/>
  </r>
  <r>
    <s v="Color"/>
    <s v="James Ivory"/>
    <n v="29"/>
    <n v="140"/>
    <n v="133"/>
    <n v="239"/>
    <s v="Denholm Elliott"/>
    <n v="443"/>
    <x v="3578"/>
    <x v="17"/>
    <s v="Rupert Graves"/>
    <s v="MauriceÂ "/>
    <n v="10755"/>
    <n v="1269"/>
    <s v="Simon Callow"/>
    <n v="1"/>
    <s v="homosexuality|love|male full frontal nudity|male rear nudity|one word title"/>
    <x v="4088"/>
    <n v="69"/>
    <s v="English"/>
    <s v="UK"/>
    <s v="R"/>
    <n v="2600000"/>
    <n v="1987"/>
    <n v="249"/>
    <n v="7.8"/>
    <n v="1.66"/>
    <n v="963"/>
  </r>
  <r>
    <s v="Color"/>
    <s v="Frank Sebastiano"/>
    <n v="20"/>
    <n v="86"/>
    <n v="3"/>
    <n v="327"/>
    <s v="Laurie Metcalf"/>
    <n v="833"/>
    <x v="3579"/>
    <x v="300"/>
    <s v="Joe Lo Truglio"/>
    <s v="Beer LeagueÂ "/>
    <n v="6930"/>
    <n v="2753"/>
    <s v="Seymour Cassel"/>
    <n v="2"/>
    <s v="baseball|baseball movie|beer|slacker|softball"/>
    <x v="4089"/>
    <n v="53"/>
    <s v="English"/>
    <s v="USA"/>
    <s v="R"/>
    <n v="2800000"/>
    <n v="2006"/>
    <n v="549"/>
    <n v="6"/>
    <m/>
    <n v="323"/>
  </r>
  <r>
    <s v="Color"/>
    <s v="Rand Ravich"/>
    <n v="107"/>
    <n v="109"/>
    <n v="7"/>
    <n v="1000"/>
    <s v="Charlize Theron"/>
    <n v="40000"/>
    <x v="1442"/>
    <x v="211"/>
    <s v="Johnny Depp"/>
    <s v="The Astronaut's WifeÂ "/>
    <n v="45500"/>
    <n v="52621"/>
    <s v="Clea DuVall"/>
    <n v="0"/>
    <s v="astronaut|electrocuted in bathtub|mission|pilot|sister"/>
    <x v="1504"/>
    <n v="260"/>
    <s v="English"/>
    <s v="USA"/>
    <s v="R"/>
    <n v="34000000"/>
    <n v="1999"/>
    <n v="9000"/>
    <n v="5.3"/>
    <n v="1.85"/>
    <n v="1000"/>
  </r>
  <r>
    <s v="Color"/>
    <s v="Stacy Peralta"/>
    <n v="74"/>
    <n v="105"/>
    <n v="147"/>
    <n v="28"/>
    <s v="Gabrielle Reece"/>
    <n v="52"/>
    <x v="3580"/>
    <x v="825"/>
    <s v="Gerry Lopez"/>
    <s v="Riding GiantsÂ "/>
    <n v="3849"/>
    <n v="179"/>
    <s v="Laird John Hamilton"/>
    <n v="1"/>
    <s v="beach|surfing|surfing contest|two word title|wave"/>
    <x v="4090"/>
    <n v="37"/>
    <s v="English"/>
    <s v="USA"/>
    <s v="PG-13"/>
    <m/>
    <n v="2004"/>
    <n v="52"/>
    <n v="7.9"/>
    <m/>
    <n v="0"/>
  </r>
  <r>
    <s v="Color"/>
    <s v="Nacho Vigalondo"/>
    <n v="173"/>
    <n v="66"/>
    <n v="76"/>
    <n v="36"/>
    <s v="Nacho Vigalondo"/>
    <n v="123"/>
    <x v="3581"/>
    <x v="315"/>
    <s v="Karra Elejalde"/>
    <s v="TimecrimesÂ "/>
    <n v="40878"/>
    <n v="239"/>
    <s v="BÃ¡rbara Goenaga"/>
    <n v="0"/>
    <s v="binoculars|hitchcockian|scissors|time machine|woods"/>
    <x v="4091"/>
    <n v="124"/>
    <s v="Spanish"/>
    <s v="Spain"/>
    <s v="R"/>
    <n v="2600000"/>
    <n v="2007"/>
    <n v="76"/>
    <n v="7.2"/>
    <n v="1.85"/>
    <n v="0"/>
  </r>
  <r>
    <s v="Color"/>
    <s v="Hao Ning"/>
    <n v="5"/>
    <n v="99"/>
    <n v="0"/>
    <n v="4"/>
    <s v="Bo Huang"/>
    <n v="11"/>
    <x v="4"/>
    <x v="121"/>
    <s v="Jack Kao"/>
    <s v="Silver MedallistÂ "/>
    <n v="1418"/>
    <n v="19"/>
    <s v="Zheng Xu"/>
    <n v="1"/>
    <s v="color in title"/>
    <x v="4092"/>
    <n v="4"/>
    <s v="Mandarin"/>
    <s v="China"/>
    <m/>
    <n v="15000000"/>
    <n v="2009"/>
    <n v="4"/>
    <n v="7.4"/>
    <n v="2.35"/>
    <n v="30"/>
  </r>
  <r>
    <s v="Color"/>
    <s v="Tony Giglio"/>
    <n v="66"/>
    <n v="100"/>
    <n v="6"/>
    <n v="209"/>
    <s v="Nick Searcy"/>
    <n v="331"/>
    <x v="4"/>
    <x v="381"/>
    <s v="Brianna Brown"/>
    <s v="Timber FallsÂ "/>
    <n v="5012"/>
    <n v="1082"/>
    <s v="Beth Broderick"/>
    <n v="1"/>
    <s v="hiking|voyeur|voyeurism|west virginia|woods"/>
    <x v="4093"/>
    <n v="47"/>
    <s v="English"/>
    <s v="USA"/>
    <s v="R"/>
    <n v="2600000"/>
    <n v="2007"/>
    <n v="272"/>
    <n v="5.3"/>
    <n v="1.85"/>
    <n v="254"/>
  </r>
  <r>
    <s v="Color"/>
    <s v="Stanley Donen"/>
    <n v="169"/>
    <n v="103"/>
    <n v="134"/>
    <n v="390"/>
    <s v="Debbie Reynolds"/>
    <n v="804"/>
    <x v="4"/>
    <x v="616"/>
    <s v="Rita Moreno"/>
    <s v="Singin' in the RainÂ "/>
    <n v="150020"/>
    <n v="2510"/>
    <s v="Cyd Charisse"/>
    <n v="0"/>
    <s v="actress|chorus girl|fan|friend|love"/>
    <x v="4094"/>
    <n v="568"/>
    <s v="English"/>
    <s v="USA"/>
    <s v="Approved"/>
    <n v="2540800"/>
    <n v="1952"/>
    <n v="786"/>
    <n v="8.3000000000000007"/>
    <n v="1.37"/>
    <n v="0"/>
  </r>
  <r>
    <s v="Color"/>
    <s v="Joe Cross"/>
    <n v="13"/>
    <n v="97"/>
    <n v="65"/>
    <n v="0"/>
    <s v="Joel Fuhrman"/>
    <n v="65"/>
    <x v="4"/>
    <x v="4"/>
    <s v="Joe Cross"/>
    <s v="Fat, Sick &amp; Nearly DeadÂ "/>
    <n v="6429"/>
    <n v="67"/>
    <s v="Amy Badberg"/>
    <n v="2"/>
    <s v="fat|food|health|juice|obese"/>
    <x v="4095"/>
    <n v="25"/>
    <s v="English"/>
    <s v="Australia"/>
    <m/>
    <n v="2500000"/>
    <n v="2010"/>
    <n v="2"/>
    <n v="7.6"/>
    <m/>
    <n v="10000"/>
  </r>
  <r>
    <s v="Color"/>
    <s v="Michael Tiddes"/>
    <n v="129"/>
    <n v="86"/>
    <n v="89"/>
    <n v="555"/>
    <s v="Alanna Ubach"/>
    <n v="713"/>
    <x v="3582"/>
    <x v="219"/>
    <s v="Essence Atkins"/>
    <s v="A Haunted HouseÂ "/>
    <n v="34620"/>
    <n v="3421"/>
    <s v="J.B. Smoove"/>
    <n v="6"/>
    <s v="hamburger|parody|priest|psychic|woman in a bikini"/>
    <x v="4096"/>
    <n v="107"/>
    <s v="English"/>
    <s v="USA"/>
    <s v="R"/>
    <n v="2500000"/>
    <n v="2013"/>
    <n v="584"/>
    <n v="5.0999999999999996"/>
    <n v="1.85"/>
    <n v="0"/>
  </r>
  <r>
    <s v="Color"/>
    <s v="Dinesh D'Souza"/>
    <n v="30"/>
    <n v="87"/>
    <n v="67"/>
    <n v="67"/>
    <s v="Zackary Steven Graham"/>
    <n v="871"/>
    <x v="3583"/>
    <x v="4"/>
    <s v="Barack Obama"/>
    <s v="2016: Obama's AmericaÂ "/>
    <n v="9010"/>
    <n v="1111"/>
    <s v="Dinesh D'Souza"/>
    <n v="0"/>
    <s v="critically bashed|partisan commentary|political propoganda|punctuation in title|reenactment"/>
    <x v="4097"/>
    <n v="199"/>
    <s v="English"/>
    <s v="USA"/>
    <s v="PG"/>
    <n v="2500000"/>
    <n v="2012"/>
    <n v="118"/>
    <n v="5.0999999999999996"/>
    <n v="1.85"/>
    <n v="0"/>
  </r>
  <r>
    <s v="Color"/>
    <s v="Rob Zombie"/>
    <n v="220"/>
    <n v="119"/>
    <n v="0"/>
    <n v="593"/>
    <s v="Tyler Mane"/>
    <n v="908"/>
    <x v="2435"/>
    <x v="429"/>
    <s v="Scout Taylor-Compton"/>
    <s v="Halloween IIÂ "/>
    <n v="36372"/>
    <n v="3226"/>
    <s v="Margot Kidder"/>
    <n v="0"/>
    <s v="halloween|hospital|michael myers|rampage|vomiting"/>
    <x v="2606"/>
    <n v="491"/>
    <s v="English"/>
    <s v="USA"/>
    <s v="R"/>
    <n v="15000000"/>
    <n v="2009"/>
    <n v="764"/>
    <n v="4.9000000000000004"/>
    <n v="1.85"/>
    <n v="3000"/>
  </r>
  <r>
    <s v="Color"/>
    <s v="Tom Hanks"/>
    <n v="75"/>
    <n v="149"/>
    <n v="15000"/>
    <n v="982"/>
    <s v="Charlize Theron"/>
    <n v="15000"/>
    <x v="3584"/>
    <x v="379"/>
    <s v="Tom Hanks"/>
    <s v="That Thing You Do!Â "/>
    <n v="50311"/>
    <n v="28713"/>
    <s v="Ethan Embry"/>
    <n v="6"/>
    <s v="band|drummer|jazz|pennsylvania|song"/>
    <x v="4098"/>
    <n v="212"/>
    <s v="English"/>
    <s v="USA"/>
    <s v="PG"/>
    <n v="26000000"/>
    <n v="1996"/>
    <n v="9000"/>
    <n v="6.9"/>
    <n v="1.37"/>
    <n v="0"/>
  </r>
  <r>
    <s v="Color"/>
    <s v="Tommy Lee Wallace"/>
    <n v="162"/>
    <n v="98"/>
    <n v="24"/>
    <n v="67"/>
    <s v="Dan O'Herlihy"/>
    <n v="381"/>
    <x v="3585"/>
    <x v="458"/>
    <s v="Tom Atkins"/>
    <s v="Halloween III: Season of the WitchÂ "/>
    <n v="28589"/>
    <n v="684"/>
    <s v="Nancy Kyes"/>
    <n v="0"/>
    <s v="doctor|factory|halloween|holiday horror|stonehenge"/>
    <x v="4099"/>
    <n v="532"/>
    <s v="English"/>
    <s v="USA"/>
    <s v="R"/>
    <n v="2500000"/>
    <n v="1982"/>
    <n v="128"/>
    <n v="4.5999999999999996"/>
    <n v="2.35"/>
    <n v="0"/>
  </r>
  <r>
    <s v="Color"/>
    <s v="Don Taylor"/>
    <n v="74"/>
    <n v="98"/>
    <n v="11"/>
    <n v="450"/>
    <s v="M. Emmet Walsh"/>
    <n v="595"/>
    <x v="4"/>
    <x v="46"/>
    <s v="Roddy McDowall"/>
    <s v="Escape from the Planet of the ApesÂ "/>
    <n v="23546"/>
    <n v="2373"/>
    <s v="Sal Mineo"/>
    <n v="0"/>
    <s v="ape|fear|future|spacecraft|spaceship"/>
    <x v="4100"/>
    <n v="92"/>
    <s v="English"/>
    <s v="USA"/>
    <s v="G"/>
    <n v="2500000"/>
    <n v="1971"/>
    <n v="521"/>
    <n v="6.3"/>
    <n v="2.35"/>
    <n v="819"/>
  </r>
  <r>
    <s v=" Black and White"/>
    <s v="Martin Ritt"/>
    <n v="65"/>
    <n v="112"/>
    <n v="58"/>
    <n v="124"/>
    <s v="Melvyn Douglas"/>
    <n v="617"/>
    <x v="4"/>
    <x v="270"/>
    <s v="Patricia Neal"/>
    <s v="HudÂ "/>
    <n v="15277"/>
    <n v="1141"/>
    <s v="Whit Bissell"/>
    <n v="0"/>
    <s v="alcoholism|forename as title|rancher|rodeo cowboy|texas"/>
    <x v="4101"/>
    <n v="120"/>
    <s v="English"/>
    <s v="USA"/>
    <s v="Approved"/>
    <n v="2500000"/>
    <n v="1963"/>
    <n v="189"/>
    <n v="7.9"/>
    <n v="2.35"/>
    <n v="1000"/>
  </r>
  <r>
    <s v="Color"/>
    <s v="Leslie Small"/>
    <n v="26"/>
    <n v="75"/>
    <n v="15"/>
    <n v="36"/>
    <s v="La'Princess Jackson"/>
    <n v="1000"/>
    <x v="3586"/>
    <x v="771"/>
    <s v="David Jason Perez"/>
    <s v="Kevin Hart: Let Me ExplainÂ "/>
    <n v="6062"/>
    <n v="1385"/>
    <s v="Dana Hanna"/>
    <n v="0"/>
    <s v="lying|montreal|reference to twitter|reference to youtube|toronto"/>
    <x v="4102"/>
    <n v="30"/>
    <s v="English"/>
    <s v="USA"/>
    <s v="R"/>
    <n v="2500000"/>
    <n v="2013"/>
    <n v="309"/>
    <n v="6.7"/>
    <n v="1.85"/>
    <n v="0"/>
  </r>
  <r>
    <s v="Color"/>
    <s v="Gus Van Sant"/>
    <n v="63"/>
    <n v="104"/>
    <n v="835"/>
    <n v="535"/>
    <s v="Udo Kier"/>
    <n v="18000"/>
    <x v="3587"/>
    <x v="270"/>
    <s v="Keanu Reeves"/>
    <s v="My Own Private IdahoÂ "/>
    <n v="36996"/>
    <n v="19923"/>
    <s v="Flea"/>
    <n v="2"/>
    <s v="friend|hustler|italy|narcolepsy|traveling"/>
    <x v="4103"/>
    <n v="153"/>
    <s v="English"/>
    <s v="USA"/>
    <s v="R"/>
    <n v="2500000"/>
    <n v="1991"/>
    <n v="595"/>
    <n v="7.1"/>
    <n v="1.78"/>
    <n v="0"/>
  </r>
  <r>
    <s v="Color"/>
    <s v="Zach Braff"/>
    <n v="205"/>
    <n v="102"/>
    <n v="0"/>
    <n v="294"/>
    <s v="Michael Weston"/>
    <n v="625"/>
    <x v="3588"/>
    <x v="105"/>
    <s v="Armando Riesco"/>
    <s v="Garden StateÂ "/>
    <n v="187595"/>
    <n v="1655"/>
    <s v="Jill Flint"/>
    <n v="3"/>
    <s v="actor|doctor|drugs|home|pain"/>
    <x v="4104"/>
    <n v="978"/>
    <s v="English"/>
    <s v="USA"/>
    <s v="R"/>
    <n v="2500000"/>
    <n v="2004"/>
    <n v="379"/>
    <n v="7.6"/>
    <n v="2.35"/>
    <n v="0"/>
  </r>
  <r>
    <s v="Color"/>
    <s v="Richard Linklater"/>
    <n v="121"/>
    <n v="105"/>
    <n v="0"/>
    <n v="4"/>
    <s v="Hans Weingartner"/>
    <n v="15"/>
    <x v="3589"/>
    <x v="17"/>
    <s v="Hanno PÃ¶schl"/>
    <s v="Before SunriseÂ "/>
    <n v="183288"/>
    <n v="36"/>
    <s v="Dominik Castell"/>
    <n v="1"/>
    <s v="american|conversations|kiss|love|train"/>
    <x v="4105"/>
    <n v="395"/>
    <s v="English"/>
    <s v="USA"/>
    <s v="R"/>
    <n v="2500000"/>
    <n v="1995"/>
    <n v="12"/>
    <n v="8.1"/>
    <n v="1.85"/>
    <n v="22000"/>
  </r>
  <r>
    <s v="Color"/>
    <s v="Ã‰ric Tessier"/>
    <n v="9"/>
    <n v="99"/>
    <n v="0"/>
    <n v="6"/>
    <s v="Michel CÃ´tÃ©"/>
    <n v="50"/>
    <x v="4"/>
    <x v="826"/>
    <s v="Patrick Huard"/>
    <s v="Sur le seuilÂ "/>
    <n v="1003"/>
    <n v="79"/>
    <s v="Jean Pierre Bergeron"/>
    <n v="0"/>
    <s v="canadian gothic|hospital|murder|paranormal|supernatural"/>
    <x v="4106"/>
    <n v="5"/>
    <s v="French"/>
    <s v="Canada"/>
    <m/>
    <n v="3200000"/>
    <n v="2003"/>
    <n v="16"/>
    <n v="6.6"/>
    <n v="1.85"/>
    <n v="39"/>
  </r>
  <r>
    <s v="Color"/>
    <s v="Alison Maclean"/>
    <n v="74"/>
    <n v="107"/>
    <n v="7"/>
    <n v="442"/>
    <s v="Samantha Morton"/>
    <n v="745"/>
    <x v="3590"/>
    <x v="270"/>
    <s v="Billy Crudup"/>
    <s v="Jesus' SonÂ "/>
    <n v="6221"/>
    <n v="2125"/>
    <s v="Mark Webber"/>
    <n v="1"/>
    <s v="hospital|love|mennonite|shower|song"/>
    <x v="4107"/>
    <n v="87"/>
    <s v="English"/>
    <s v="USA"/>
    <s v="R"/>
    <n v="2500000"/>
    <n v="1999"/>
    <n v="631"/>
    <n v="7"/>
    <n v="2.35"/>
    <n v="500"/>
  </r>
  <r>
    <s v="Color"/>
    <s v="Alice Wu"/>
    <n v="54"/>
    <n v="96"/>
    <n v="13"/>
    <n v="209"/>
    <s v="Ato Essandoh"/>
    <n v="643"/>
    <x v="3591"/>
    <x v="105"/>
    <s v="Joan Chen"/>
    <s v="Saving FaceÂ "/>
    <n v="7776"/>
    <n v="1396"/>
    <s v="Jessica Hecht"/>
    <n v="0"/>
    <s v="chinese|chinese american|lesbian love|mother daughter relationship|surgeon"/>
    <x v="4108"/>
    <n v="84"/>
    <s v="English"/>
    <s v="USA"/>
    <s v="R"/>
    <m/>
    <n v="2004"/>
    <n v="265"/>
    <n v="7.6"/>
    <n v="1.85"/>
    <n v="774"/>
  </r>
  <r>
    <s v="Color"/>
    <s v="Sarah Gavron"/>
    <n v="80"/>
    <n v="101"/>
    <n v="34"/>
    <n v="40"/>
    <s v="Christopher Simpson"/>
    <n v="56"/>
    <x v="3592"/>
    <x v="270"/>
    <s v="Satish Kaushik"/>
    <s v="Brick LaneÂ "/>
    <n v="2560"/>
    <n v="150"/>
    <s v="Tannishtha Chatterjee"/>
    <n v="1"/>
    <s v="arranged marriage|bangladesh|buckingham palace|september 11 2001|title directed by female"/>
    <x v="4109"/>
    <n v="29"/>
    <s v="English"/>
    <s v="UK"/>
    <s v="PG-13"/>
    <m/>
    <n v="2007"/>
    <n v="41"/>
    <n v="6.7"/>
    <n v="2.35"/>
    <n v="430"/>
  </r>
  <r>
    <s v="Color"/>
    <s v="Jake Schreier"/>
    <n v="252"/>
    <n v="89"/>
    <n v="14"/>
    <n v="215"/>
    <s v="Joshua Ormond"/>
    <n v="902"/>
    <x v="3593"/>
    <x v="827"/>
    <s v="Frank Langella"/>
    <s v="Robot &amp; FrankÂ "/>
    <n v="52509"/>
    <n v="1980"/>
    <s v="Ana Gasteyer"/>
    <n v="3"/>
    <s v="burglary|dementia|near future|robot|thief"/>
    <x v="4110"/>
    <n v="84"/>
    <s v="English"/>
    <s v="USA"/>
    <s v="PG-13"/>
    <n v="2500000"/>
    <n v="2012"/>
    <n v="291"/>
    <n v="7.1"/>
    <n v="2.35"/>
    <n v="13000"/>
  </r>
  <r>
    <s v="Color"/>
    <s v="Isabel Coixet"/>
    <n v="72"/>
    <n v="106"/>
    <n v="148"/>
    <n v="471"/>
    <s v="Julian Richings"/>
    <n v="900"/>
    <x v="3594"/>
    <x v="17"/>
    <s v="Sarah Polley"/>
    <s v="My Life Without MeÂ "/>
    <n v="21202"/>
    <n v="2972"/>
    <s v="Amanda Plummer"/>
    <n v="1"/>
    <s v="cancer|death|doctor|drinking|love"/>
    <x v="4111"/>
    <n v="134"/>
    <s v="English"/>
    <s v="Spain"/>
    <s v="R"/>
    <n v="2000000"/>
    <n v="2003"/>
    <n v="648"/>
    <n v="7.6"/>
    <n v="1.85"/>
    <n v="0"/>
  </r>
  <r>
    <s v="Color"/>
    <s v="James Ponsoldt"/>
    <n v="220"/>
    <n v="95"/>
    <n v="53"/>
    <n v="478"/>
    <s v="Jennifer Jason Leigh"/>
    <n v="8000"/>
    <x v="3595"/>
    <x v="105"/>
    <s v="Shailene Woodley"/>
    <s v="The Spectacular NowÂ "/>
    <n v="105591"/>
    <n v="10040"/>
    <s v="Dayo Okeniyi"/>
    <n v="1"/>
    <s v="crying man|high school|high school senior|men's clothing store|party"/>
    <x v="4112"/>
    <n v="178"/>
    <s v="English"/>
    <s v="USA"/>
    <s v="R"/>
    <n v="2500000"/>
    <n v="2013"/>
    <n v="1000"/>
    <n v="7.1"/>
    <n v="2.35"/>
    <n v="10000"/>
  </r>
  <r>
    <s v="Color"/>
    <s v="Randall Miller"/>
    <n v="1"/>
    <n v="34"/>
    <n v="19"/>
    <n v="362"/>
    <s v="Elden Henson"/>
    <n v="882"/>
    <x v="3596"/>
    <x v="828"/>
    <s v="William Hurt"/>
    <s v="Marilyn Hotchkiss' Ballroom Dancing and Charm SchoolÂ "/>
    <n v="97"/>
    <n v="1967"/>
    <s v="Michael Bower"/>
    <n v="0"/>
    <s v="student film|wonder years"/>
    <x v="4113"/>
    <n v="2"/>
    <s v="English"/>
    <s v="USA"/>
    <m/>
    <n v="34000"/>
    <n v="1990"/>
    <n v="577"/>
    <n v="7.1"/>
    <m/>
    <n v="16"/>
  </r>
  <r>
    <s v="Color"/>
    <s v="Larry Charles"/>
    <n v="197"/>
    <n v="101"/>
    <n v="119"/>
    <n v="0"/>
    <s v="Tal Bachman"/>
    <n v="334"/>
    <x v="3597"/>
    <x v="829"/>
    <s v="Bill Maher"/>
    <s v="ReligulousÂ "/>
    <n v="52286"/>
    <n v="338"/>
    <s v="Steve Burg"/>
    <n v="1"/>
    <s v="catholic|christian|jew|muslim|religion"/>
    <x v="4114"/>
    <n v="345"/>
    <s v="English"/>
    <s v="USA"/>
    <s v="R"/>
    <n v="2500000"/>
    <n v="2008"/>
    <n v="4"/>
    <n v="7.7"/>
    <n v="1.78"/>
    <n v="24000"/>
  </r>
  <r>
    <s v="Color"/>
    <s v="Joshua Tickell"/>
    <n v="14"/>
    <n v="112"/>
    <n v="9"/>
    <n v="125"/>
    <s v="Sheryl Crow"/>
    <n v="860"/>
    <x v="3598"/>
    <x v="4"/>
    <s v="Larry David"/>
    <s v="FuelÂ "/>
    <n v="578"/>
    <n v="1252"/>
    <s v="George W. Bush"/>
    <n v="0"/>
    <s v="alternative energy|energy|fuel|green|oil"/>
    <x v="4115"/>
    <n v="34"/>
    <s v="English"/>
    <s v="USA"/>
    <s v="Not Rated"/>
    <n v="2500000"/>
    <n v="2008"/>
    <n v="130"/>
    <n v="7.6"/>
    <n v="1.85"/>
    <n v="588"/>
  </r>
  <r>
    <s v="Color"/>
    <s v="Tim Boxell"/>
    <n v="3"/>
    <n v="100"/>
    <n v="10"/>
    <n v="107"/>
    <s v="Diana Scarwid"/>
    <n v="655"/>
    <x v="3599"/>
    <x v="270"/>
    <s v="Bruce McGill"/>
    <s v="Valley of the Heart's DelightÂ "/>
    <n v="91"/>
    <n v="1064"/>
    <s v="Tom Bower"/>
    <n v="7"/>
    <m/>
    <x v="4116"/>
    <n v="3"/>
    <s v="English"/>
    <s v="USA"/>
    <m/>
    <n v="2500000"/>
    <n v="2006"/>
    <n v="157"/>
    <n v="6.6"/>
    <n v="1.85"/>
    <n v="144"/>
  </r>
  <r>
    <s v=" Black and White"/>
    <s v="Rawson Marshall Thurber"/>
    <n v="191"/>
    <n v="92"/>
    <n v="43"/>
    <n v="936"/>
    <s v="Stephen Root"/>
    <n v="989"/>
    <x v="1514"/>
    <x v="300"/>
    <s v="Gary Cole"/>
    <s v="Dodgeball: A True Underdog StoryÂ "/>
    <n v="185345"/>
    <n v="4730"/>
    <s v="Joel David Moore"/>
    <n v="0"/>
    <s v="dodgeball|gym|las vegas|pirate|ups"/>
    <x v="1579"/>
    <n v="392"/>
    <s v="English"/>
    <s v="USA"/>
    <s v="PG-13"/>
    <n v="20000000"/>
    <n v="2004"/>
    <n v="939"/>
    <n v="6.7"/>
    <n v="2.35"/>
    <n v="0"/>
  </r>
  <r>
    <s v="Color"/>
    <s v="Michael D. Sellers"/>
    <n v="18"/>
    <n v="100"/>
    <n v="0"/>
    <n v="249"/>
    <s v="Carly Schroeder"/>
    <n v="640"/>
    <x v="3600"/>
    <x v="301"/>
    <s v="Katharine Ross"/>
    <s v="Eye of the DolphinÂ "/>
    <n v="806"/>
    <n v="1491"/>
    <s v="George Harris"/>
    <n v="1"/>
    <s v="dolphin|island|research|tourist|town"/>
    <x v="4117"/>
    <n v="18"/>
    <s v="English"/>
    <s v="USA"/>
    <s v="PG-13"/>
    <n v="2500000"/>
    <n v="2006"/>
    <n v="261"/>
    <n v="5.7"/>
    <n v="1.85"/>
    <n v="140"/>
  </r>
  <r>
    <s v="Color"/>
    <s v="Reed Cowan"/>
    <n v="28"/>
    <n v="80"/>
    <n v="0"/>
    <n v="5"/>
    <s v="Emily Pearson"/>
    <n v="191"/>
    <x v="3601"/>
    <x v="4"/>
    <s v="Dustin Lance Black"/>
    <s v="8: The Mormon PropositionÂ "/>
    <n v="1138"/>
    <n v="210"/>
    <s v="Gavin Newsom"/>
    <n v="0"/>
    <s v="church|marriage|mormon|mormon church|proposition"/>
    <x v="4118"/>
    <n v="30"/>
    <s v="English"/>
    <s v="USA"/>
    <s v="R"/>
    <n v="2500000"/>
    <n v="2010"/>
    <n v="12"/>
    <n v="7.1"/>
    <n v="1.78"/>
    <n v="0"/>
  </r>
  <r>
    <s v="Color"/>
    <s v="James Dodson"/>
    <n v="22"/>
    <n v="106"/>
    <n v="8"/>
    <n v="315"/>
    <s v="Anupam Kher"/>
    <n v="611"/>
    <x v="3602"/>
    <x v="105"/>
    <s v="Larry Miller"/>
    <s v="The Other End of the LineÂ "/>
    <n v="4820"/>
    <n v="1739"/>
    <s v="Shriya Saran"/>
    <n v="2"/>
    <s v="birthday|call center|fiance|hotel|indian"/>
    <x v="4119"/>
    <n v="26"/>
    <s v="English"/>
    <s v="UK"/>
    <s v="PG-13"/>
    <n v="14000000"/>
    <n v="2008"/>
    <n v="397"/>
    <n v="6.2"/>
    <n v="2.35"/>
    <n v="0"/>
  </r>
  <r>
    <s v="Color"/>
    <s v="Stefan Ruzowitzky"/>
    <n v="62"/>
    <n v="103"/>
    <n v="24"/>
    <n v="10"/>
    <s v="RÃ¼diger Vogler"/>
    <n v="127"/>
    <x v="3603"/>
    <x v="381"/>
    <s v="Benno FÃ¼rmann"/>
    <s v="AnatomyÂ "/>
    <n v="10220"/>
    <n v="163"/>
    <s v="Sebastian Blomberg"/>
    <n v="0"/>
    <s v="dissection|male pubic hair|medical school|medical student|train"/>
    <x v="4120"/>
    <n v="110"/>
    <s v="German"/>
    <s v="Germany"/>
    <s v="R"/>
    <n v="8400000"/>
    <n v="2000"/>
    <n v="10"/>
    <n v="6.1"/>
    <n v="2.35"/>
    <n v="560"/>
  </r>
  <r>
    <s v="Color"/>
    <s v="Alex Rivera"/>
    <n v="47"/>
    <n v="90"/>
    <n v="8"/>
    <n v="35"/>
    <s v="Jacob Vargas"/>
    <n v="426"/>
    <x v="3604"/>
    <x v="740"/>
    <s v="Leonor Varela"/>
    <s v="Sleep DealerÂ "/>
    <n v="5699"/>
    <n v="862"/>
    <s v="Tenoch Huerta"/>
    <n v="0"/>
    <s v="computer|future|mexican immigrant|network|wilhelm scream"/>
    <x v="4121"/>
    <n v="40"/>
    <s v="Spanish"/>
    <s v="USA"/>
    <s v="PG-13"/>
    <n v="2500000"/>
    <n v="2008"/>
    <n v="399"/>
    <n v="5.9"/>
    <n v="1.85"/>
    <n v="0"/>
  </r>
  <r>
    <s v="Color"/>
    <s v="James Gunn"/>
    <n v="238"/>
    <n v="96"/>
    <n v="571"/>
    <n v="370"/>
    <s v="Rainn Wilson"/>
    <n v="2000"/>
    <x v="3605"/>
    <x v="539"/>
    <s v="Linda Cardellini"/>
    <s v="SuperÂ "/>
    <n v="61787"/>
    <n v="4590"/>
    <s v="Paul T. Taylor"/>
    <n v="0"/>
    <s v="drug dealer|superhero|tragedy|tragic hero|tragic love"/>
    <x v="4122"/>
    <n v="203"/>
    <s v="English"/>
    <s v="USA"/>
    <s v="R"/>
    <n v="2500000"/>
    <n v="2010"/>
    <n v="973"/>
    <n v="6.8"/>
    <n v="1.85"/>
    <n v="19000"/>
  </r>
  <r>
    <s v="Color"/>
    <s v="John Murlowski"/>
    <n v="2"/>
    <n v="89"/>
    <n v="20"/>
    <n v="555"/>
    <s v="Piper Mackenzie Harris"/>
    <n v="794"/>
    <x v="4"/>
    <x v="535"/>
    <s v="Ashley Scott"/>
    <s v="Christmas MailÂ "/>
    <n v="858"/>
    <n v="2579"/>
    <s v="Lochlyn Munro"/>
    <n v="2"/>
    <s v="boss|holiday|letter|north pole|santa"/>
    <x v="4123"/>
    <n v="7"/>
    <s v="English"/>
    <s v="USA"/>
    <s v="TV-PG"/>
    <n v="2500000"/>
    <n v="2010"/>
    <n v="607"/>
    <n v="5.8"/>
    <m/>
    <n v="190"/>
  </r>
  <r>
    <s v="Color"/>
    <s v="Benni Diez"/>
    <n v="95"/>
    <n v="87"/>
    <n v="2"/>
    <n v="577"/>
    <s v="Cecilia Pillado"/>
    <n v="968"/>
    <x v="4"/>
    <x v="476"/>
    <s v="Clifton Collins Jr."/>
    <s v="StungÂ "/>
    <n v="3119"/>
    <n v="3157"/>
    <s v="David Masterson"/>
    <n v="0"/>
    <s v="catering|monster|one word title|party|wasp"/>
    <x v="4124"/>
    <n v="23"/>
    <s v="English"/>
    <s v="Germany"/>
    <s v="Not Rated"/>
    <n v="2500000"/>
    <n v="2015"/>
    <n v="625"/>
    <n v="5"/>
    <n v="2.35"/>
    <n v="0"/>
  </r>
  <r>
    <s v="Color"/>
    <s v="Danny Perez"/>
    <n v="10"/>
    <n v="94"/>
    <n v="0"/>
    <n v="442"/>
    <s v="Emmanuel Kabongo"/>
    <n v="1000"/>
    <x v="4"/>
    <x v="429"/>
    <s v="Natasha Lyonne"/>
    <s v="AntibirthÂ "/>
    <n v="63"/>
    <n v="2406"/>
    <s v="Mark Webber"/>
    <n v="1"/>
    <m/>
    <x v="4125"/>
    <n v="2"/>
    <s v="English"/>
    <s v="USA"/>
    <m/>
    <n v="3500000"/>
    <n v="2016"/>
    <n v="677"/>
    <n v="6.3"/>
    <m/>
    <n v="89"/>
  </r>
  <r>
    <s v="Color"/>
    <s v="Spike Lee"/>
    <n v="28"/>
    <n v="120"/>
    <n v="0"/>
    <n v="702"/>
    <s v="Harry Lennix"/>
    <n v="1000"/>
    <x v="3606"/>
    <x v="433"/>
    <s v="Bernie Mac"/>
    <s v="Get on the BusÂ "/>
    <n v="4100"/>
    <n v="5963"/>
    <s v="Andre Braugher"/>
    <n v="10"/>
    <s v="actor|bus|march|million man march|religion"/>
    <x v="4126"/>
    <n v="35"/>
    <s v="English"/>
    <s v="USA"/>
    <s v="R"/>
    <n v="2400000"/>
    <n v="1996"/>
    <n v="748"/>
    <n v="6.8"/>
    <n v="1.85"/>
    <n v="352"/>
  </r>
  <r>
    <s v="Color"/>
    <s v="Robby Henson"/>
    <n v="25"/>
    <n v="101"/>
    <n v="9"/>
    <n v="201"/>
    <s v="Max Ryan"/>
    <n v="973"/>
    <x v="3607"/>
    <x v="416"/>
    <s v="Marc Blucas"/>
    <s v="Thr3eÂ "/>
    <n v="4057"/>
    <n v="2306"/>
    <s v="Justine Waddell"/>
    <n v="0"/>
    <s v="bound with duct tape|flash forward|number|riddle|stalking"/>
    <x v="4127"/>
    <n v="90"/>
    <s v="English"/>
    <s v="Poland"/>
    <s v="PG-13"/>
    <n v="2400000"/>
    <n v="2006"/>
    <n v="872"/>
    <n v="5.0999999999999996"/>
    <n v="2.35"/>
    <n v="250"/>
  </r>
  <r>
    <s v="Color"/>
    <s v="Mike Judge"/>
    <n v="121"/>
    <n v="84"/>
    <n v="406"/>
    <n v="233"/>
    <s v="Patrick Fischler"/>
    <n v="586"/>
    <x v="3608"/>
    <x v="145"/>
    <s v="Anthony 'Citric' Campos"/>
    <s v="IdiocracyÂ "/>
    <n v="108052"/>
    <n v="1490"/>
    <s v="David Herman"/>
    <n v="0"/>
    <s v="experiment|future|hibernation|stupidity|top secret"/>
    <x v="4128"/>
    <n v="434"/>
    <s v="English"/>
    <s v="USA"/>
    <s v="R"/>
    <m/>
    <n v="2006"/>
    <n v="497"/>
    <n v="6.6"/>
    <n v="1.85"/>
    <n v="79000"/>
  </r>
  <r>
    <m/>
    <s v="Zackary Adler"/>
    <n v="10"/>
    <n v="110"/>
    <n v="0"/>
    <n v="109"/>
    <s v="Kevin Leslie"/>
    <n v="490"/>
    <x v="4"/>
    <x v="152"/>
    <s v="Simon Merrells"/>
    <s v="The Rise of the KraysÂ "/>
    <n v="1510"/>
    <n v="881"/>
    <s v="Kris Sommerville"/>
    <n v="0"/>
    <m/>
    <x v="4129"/>
    <n v="26"/>
    <s v="English"/>
    <s v="UK"/>
    <s v="R"/>
    <n v="2500000"/>
    <n v="2015"/>
    <n v="159"/>
    <n v="5"/>
    <m/>
    <n v="0"/>
  </r>
  <r>
    <s v="Color"/>
    <s v="Shane Meadows"/>
    <n v="172"/>
    <n v="101"/>
    <n v="222"/>
    <n v="698"/>
    <s v="Joseph Gilgun"/>
    <n v="1000"/>
    <x v="3609"/>
    <x v="152"/>
    <s v="Stephen Graham"/>
    <s v="This Is EnglandÂ "/>
    <n v="99177"/>
    <n v="3282"/>
    <s v="Jack O'Connell"/>
    <n v="0"/>
    <s v="england|racism|racist|skinhead|violence"/>
    <x v="4130"/>
    <n v="192"/>
    <s v="English"/>
    <s v="UK"/>
    <s v="Unrated"/>
    <n v="1500000"/>
    <n v="2006"/>
    <n v="788"/>
    <n v="7.7"/>
    <n v="1.85"/>
    <n v="11000"/>
  </r>
  <r>
    <s v="Color"/>
    <s v="Dominic Burns"/>
    <n v="20"/>
    <n v="101"/>
    <n v="15"/>
    <n v="663"/>
    <s v="Sean Pertwee"/>
    <n v="844"/>
    <x v="4"/>
    <x v="376"/>
    <s v="Julian Glover"/>
    <s v="Alien UprisingÂ "/>
    <n v="2753"/>
    <n v="3132"/>
    <s v="Bianca Brigitte VanDamme"/>
    <n v="0"/>
    <s v="acronym in title|period in title|title ends with period"/>
    <x v="4131"/>
    <n v="82"/>
    <s v="English"/>
    <s v="UK"/>
    <s v="R"/>
    <n v="2500000"/>
    <n v="2012"/>
    <n v="722"/>
    <n v="3.1"/>
    <n v="2.35"/>
    <n v="0"/>
  </r>
  <r>
    <s v="Color"/>
    <s v="George Sidney"/>
    <n v="8"/>
    <n v="101"/>
    <n v="24"/>
    <n v="226"/>
    <s v="Basil Rathbone"/>
    <n v="675"/>
    <x v="4"/>
    <x v="405"/>
    <s v="Esther Williams"/>
    <s v="Bathing BeautyÂ "/>
    <n v="1079"/>
    <n v="1627"/>
    <s v="Red Skelton"/>
    <n v="2"/>
    <s v="college|teacher|theatrical producer|tutu|wedding"/>
    <x v="4132"/>
    <n v="28"/>
    <s v="English"/>
    <s v="USA"/>
    <s v="Passed"/>
    <n v="2361000"/>
    <n v="1944"/>
    <n v="659"/>
    <n v="6.5"/>
    <n v="1.37"/>
    <n v="144"/>
  </r>
  <r>
    <s v="Color"/>
    <s v="Carmen Marron"/>
    <n v="8"/>
    <n v="105"/>
    <n v="29"/>
    <n v="76"/>
    <s v="Aimee Garcia"/>
    <n v="847"/>
    <x v="3610"/>
    <x v="787"/>
    <s v="Jossara Jinaro"/>
    <s v="Go for It!Â "/>
    <n v="1015"/>
    <n v="1668"/>
    <s v="Rene Rosado"/>
    <n v="0"/>
    <s v="exclamation point in title|imperative in title|punctuation in title|three word title"/>
    <x v="4133"/>
    <n v="10"/>
    <s v="English"/>
    <s v="USA"/>
    <s v="PG-13"/>
    <n v="2450000"/>
    <n v="2011"/>
    <n v="618"/>
    <n v="3.9"/>
    <n v="1.85"/>
    <n v="566"/>
  </r>
  <r>
    <s v="Color"/>
    <s v="Tim McCanlies"/>
    <n v="15"/>
    <n v="97"/>
    <n v="23"/>
    <n v="326"/>
    <s v="Michael O'Neill"/>
    <n v="982"/>
    <x v="3611"/>
    <x v="301"/>
    <s v="Ethan Embry"/>
    <s v="Dancer, Texas Pop. 81Â "/>
    <n v="2189"/>
    <n v="2580"/>
    <s v="Alexandra Holden"/>
    <n v="0"/>
    <s v="best friend|friendship|population|state in title|texas"/>
    <x v="4134"/>
    <n v="63"/>
    <s v="English"/>
    <s v="USA"/>
    <s v="PG"/>
    <m/>
    <n v="1998"/>
    <n v="599"/>
    <n v="6.8"/>
    <n v="1.85"/>
    <n v="500"/>
  </r>
  <r>
    <s v="Color"/>
    <s v="George Sidney"/>
    <n v="14"/>
    <n v="108"/>
    <n v="24"/>
    <n v="244"/>
    <s v="Ava Gardner"/>
    <n v="960"/>
    <x v="4"/>
    <x v="646"/>
    <s v="Agnes Moorehead"/>
    <s v="Show BoatÂ "/>
    <n v="3538"/>
    <n v="2329"/>
    <s v="Howard Keel"/>
    <n v="3"/>
    <s v="gambling|interracial marriage|love|miscegenation|showboat"/>
    <x v="4135"/>
    <n v="46"/>
    <s v="English"/>
    <s v="USA"/>
    <s v="Approved"/>
    <n v="2295429"/>
    <n v="1951"/>
    <n v="715"/>
    <n v="7"/>
    <n v="1.33"/>
    <n v="438"/>
  </r>
  <r>
    <s v="Color"/>
    <s v="Mario Van Peebles"/>
    <n v="12"/>
    <n v="95"/>
    <n v="535"/>
    <n v="608"/>
    <s v="Cinda McCain"/>
    <n v="1000"/>
    <x v="3612"/>
    <x v="270"/>
    <s v="Tom Skerritt"/>
    <s v="Redemption RoadÂ "/>
    <n v="440"/>
    <n v="3586"/>
    <s v="Luke Perry"/>
    <n v="4"/>
    <s v="death of loved one|loss of father|loss of loved one|musician|singer"/>
    <x v="4136"/>
    <n v="9"/>
    <s v="English"/>
    <s v="USA"/>
    <s v="PG-13"/>
    <m/>
    <n v="2010"/>
    <n v="646"/>
    <n v="5.9"/>
    <n v="2.35"/>
    <n v="279"/>
  </r>
  <r>
    <s v="Color"/>
    <s v="Jason Stone"/>
    <n v="48"/>
    <n v="108"/>
    <n v="14"/>
    <n v="826"/>
    <s v="Ellen Burstyn"/>
    <n v="2000"/>
    <x v="4"/>
    <x v="582"/>
    <s v="Topher Grace"/>
    <s v="The CallingÂ "/>
    <n v="6025"/>
    <n v="4385"/>
    <s v="Christopher Heyerdahl"/>
    <n v="2"/>
    <s v="bouquet|house fire|praying|serial killer|tied to a chair"/>
    <x v="4137"/>
    <n v="28"/>
    <s v="English"/>
    <s v="USA"/>
    <s v="R"/>
    <m/>
    <n v="2014"/>
    <n v="1000"/>
    <n v="5.8"/>
    <m/>
    <n v="0"/>
  </r>
  <r>
    <s v="Color"/>
    <s v="Jerry Rees"/>
    <n v="17"/>
    <n v="90"/>
    <n v="115"/>
    <n v="385"/>
    <s v="Phil Hartman"/>
    <n v="11000"/>
    <x v="4"/>
    <x v="59"/>
    <s v="Jon Lovitz"/>
    <s v="The Brave Little ToasterÂ "/>
    <n v="19650"/>
    <n v="12359"/>
    <s v="Mindy Sterling"/>
    <n v="0"/>
    <s v="journey|obsolescence|radio|toaster|vacuum cleaner"/>
    <x v="4138"/>
    <n v="62"/>
    <s v="English"/>
    <s v="USA"/>
    <s v="Not Rated"/>
    <n v="2300000"/>
    <n v="1987"/>
    <n v="516"/>
    <n v="7.3"/>
    <m/>
    <n v="0"/>
  </r>
  <r>
    <s v="Color"/>
    <s v="James Algar"/>
    <n v="99"/>
    <n v="120"/>
    <n v="11"/>
    <m/>
    <s v="Deems Taylor"/>
    <n v="16"/>
    <x v="2226"/>
    <x v="217"/>
    <s v="Leopold Stokowski"/>
    <s v="FantasiaÂ "/>
    <n v="71321"/>
    <n v="16"/>
    <m/>
    <n v="0"/>
    <s v="apprentice|classical music|disney|mouse|orchestra"/>
    <x v="4139"/>
    <n v="230"/>
    <s v="English"/>
    <s v="USA"/>
    <s v="G"/>
    <n v="2280000"/>
    <n v="1940"/>
    <n v="0"/>
    <n v="7.8"/>
    <n v="1.37"/>
    <n v="3000"/>
  </r>
  <r>
    <s v="Color"/>
    <s v="William Friedkin"/>
    <n v="138"/>
    <n v="104"/>
    <n v="607"/>
    <n v="109"/>
    <s v="Fernando Rey"/>
    <n v="813"/>
    <x v="4"/>
    <x v="28"/>
    <s v="Roy Scheider"/>
    <s v="The French ConnectionÂ "/>
    <n v="82476"/>
    <n v="1196"/>
    <s v="Tony Lo Bianco"/>
    <n v="0"/>
    <s v="crime boss|drug smuggling|heroin|mafia boss|organized crime"/>
    <x v="2154"/>
    <n v="280"/>
    <s v="English"/>
    <s v="USA"/>
    <s v="R"/>
    <n v="1800000"/>
    <n v="1971"/>
    <n v="165"/>
    <n v="7.8"/>
    <n v="1.85"/>
    <n v="0"/>
  </r>
  <r>
    <s v="Color"/>
    <s v="Jaco Booyens"/>
    <m/>
    <n v="90"/>
    <n v="37"/>
    <n v="0"/>
    <s v="Sebastian Aguilar"/>
    <n v="210"/>
    <x v="4"/>
    <x v="306"/>
    <s v="Nicole Smolen"/>
    <s v="8 DaysÂ "/>
    <n v="44"/>
    <n v="210"/>
    <s v="Ivette Alvarez"/>
    <n v="1"/>
    <m/>
    <x v="4140"/>
    <n v="3"/>
    <s v="English"/>
    <s v="USA"/>
    <s v="PG-13"/>
    <n v="2500000"/>
    <n v="2014"/>
    <n v="0"/>
    <n v="6.9"/>
    <m/>
    <n v="224"/>
  </r>
  <r>
    <s v="Color"/>
    <s v="Steve Miner"/>
    <n v="235"/>
    <n v="91"/>
    <n v="49"/>
    <n v="20"/>
    <s v="Dana Kimmell"/>
    <n v="72"/>
    <x v="2832"/>
    <x v="381"/>
    <s v="Richard Brooker"/>
    <s v="Friday the 13th Part IIIÂ "/>
    <n v="31952"/>
    <n v="174"/>
    <s v="Catherine Parks"/>
    <n v="0"/>
    <s v="defecation|hockey mask|jason voorhees|lake|serial killer"/>
    <x v="4141"/>
    <n v="372"/>
    <s v="English"/>
    <s v="USA"/>
    <s v="R"/>
    <n v="4000000"/>
    <n v="1982"/>
    <n v="31"/>
    <n v="5.7"/>
    <n v="2.35"/>
    <n v="0"/>
  </r>
  <r>
    <s v="Color"/>
    <s v="Danny Steinmann"/>
    <n v="160"/>
    <n v="92"/>
    <n v="13"/>
    <n v="17"/>
    <s v="Melanie Kinnaman"/>
    <n v="42"/>
    <x v="3613"/>
    <x v="236"/>
    <s v="Tiffany Helm"/>
    <s v="Friday the 13th: A New BeginningÂ "/>
    <n v="22521"/>
    <n v="170"/>
    <s v="Dominick Brascia"/>
    <n v="0"/>
    <s v="jason voorhees|murder|new jersey|nightmare|teenager"/>
    <x v="4142"/>
    <n v="342"/>
    <s v="English"/>
    <s v="USA"/>
    <s v="R"/>
    <n v="2200000"/>
    <n v="1985"/>
    <n v="27"/>
    <n v="4.7"/>
    <n v="1.85"/>
    <n v="1000"/>
  </r>
  <r>
    <s v="Color"/>
    <s v="Michael Landon Jr."/>
    <n v="18"/>
    <n v="117"/>
    <n v="84"/>
    <n v="275"/>
    <s v="Louise Fletcher"/>
    <n v="861"/>
    <x v="3614"/>
    <x v="270"/>
    <s v="Henry Thomas"/>
    <s v="The Last Sin EaterÂ "/>
    <n v="1573"/>
    <n v="2161"/>
    <s v="A.J. Buckley"/>
    <n v="0"/>
    <s v="1850s|christian film|dark secret|funeral|sin eater"/>
    <x v="4143"/>
    <n v="29"/>
    <s v="English"/>
    <s v="USA"/>
    <s v="PG-13"/>
    <n v="2200000"/>
    <n v="2007"/>
    <n v="425"/>
    <n v="5.9"/>
    <n v="1.85"/>
    <n v="285"/>
  </r>
  <r>
    <s v="Color"/>
    <s v="Jon Gunn"/>
    <n v="11"/>
    <n v="120"/>
    <n v="16"/>
    <n v="835"/>
    <s v="Delroy Lindo"/>
    <n v="2000"/>
    <x v="3615"/>
    <x v="270"/>
    <s v="Alexa PenaVega"/>
    <s v="Do You Believe?Â "/>
    <n v="4977"/>
    <n v="6752"/>
    <s v="Madison Pettis"/>
    <n v="5"/>
    <s v="belief|faith|pastor|question in title|three word title"/>
    <x v="4144"/>
    <n v="63"/>
    <s v="English"/>
    <s v="USA"/>
    <s v="PG-13"/>
    <n v="2300000"/>
    <n v="2015"/>
    <n v="848"/>
    <n v="5.9"/>
    <m/>
    <n v="13000"/>
  </r>
  <r>
    <s v="Color"/>
    <s v="Hayley Cloake"/>
    <n v="11"/>
    <n v="90"/>
    <n v="0"/>
    <n v="306"/>
    <s v="Kayla Ewell"/>
    <n v="676"/>
    <x v="4"/>
    <x v="582"/>
    <s v="Brian Austin Green"/>
    <s v="Impact PointÂ "/>
    <n v="1118"/>
    <n v="1651"/>
    <s v="Linden Ashby"/>
    <n v="2"/>
    <s v="championship|hit and run|police|police investigation|volleyball"/>
    <x v="4145"/>
    <n v="9"/>
    <s v="English"/>
    <s v="USA"/>
    <s v="R"/>
    <n v="2200000"/>
    <n v="2008"/>
    <n v="399"/>
    <n v="4.3"/>
    <m/>
    <n v="77"/>
  </r>
  <r>
    <s v=" Black and White"/>
    <s v="Tay Garnett"/>
    <n v="7"/>
    <n v="119"/>
    <n v="10"/>
    <n v="275"/>
    <s v="Greer Garson"/>
    <n v="509"/>
    <x v="4"/>
    <x v="270"/>
    <s v="Jessica Tandy"/>
    <s v="The Valley of DecisionÂ "/>
    <n v="1314"/>
    <n v="1490"/>
    <s v="Lionel Barrymore"/>
    <n v="0"/>
    <s v="immigrant|maid|steel mill|strike|union"/>
    <x v="4146"/>
    <n v="29"/>
    <s v="English"/>
    <s v="USA"/>
    <s v="Passed"/>
    <n v="2160000"/>
    <n v="1945"/>
    <n v="284"/>
    <n v="7.5"/>
    <n v="1.37"/>
    <n v="68"/>
  </r>
  <r>
    <s v="Color"/>
    <s v="Shyam Madiraju"/>
    <n v="5"/>
    <n v="90"/>
    <n v="0"/>
    <n v="708"/>
    <s v="Ethan Peck"/>
    <n v="1000"/>
    <x v="4"/>
    <x v="306"/>
    <s v="Jessica Lowndes"/>
    <s v="EdenÂ "/>
    <n v="1351"/>
    <n v="3799"/>
    <s v="Brad Schmidt"/>
    <n v="2"/>
    <s v="flare gun|island|plane crash|soccer team|stranded"/>
    <x v="4147"/>
    <n v="4"/>
    <s v="English"/>
    <s v="Spain"/>
    <s v="R"/>
    <m/>
    <n v="2015"/>
    <n v="800"/>
    <n v="4.8"/>
    <m/>
    <n v="452"/>
  </r>
  <r>
    <s v="Color"/>
    <s v="Harmage Singh Kalirai"/>
    <n v="10"/>
    <n v="90"/>
    <n v="11"/>
    <n v="18"/>
    <s v="Zohra Segal"/>
    <n v="114"/>
    <x v="4"/>
    <x v="105"/>
    <s v="Saeed Jaffrey"/>
    <s v="Chicken Tikka MasalaÂ "/>
    <n v="480"/>
    <n v="244"/>
    <s v="Shobu Kapoor"/>
    <n v="3"/>
    <s v="acceptance|coming out to family|gay|large family|wedding"/>
    <x v="4148"/>
    <n v="14"/>
    <s v="English"/>
    <s v="UK"/>
    <m/>
    <n v="1200000"/>
    <n v="2005"/>
    <n v="79"/>
    <n v="5.8"/>
    <n v="1.85"/>
    <n v="172"/>
  </r>
  <r>
    <s v="Color"/>
    <s v="Rita Merson"/>
    <n v="5"/>
    <n v="97"/>
    <n v="5"/>
    <n v="782"/>
    <s v="James Wolk"/>
    <n v="3000"/>
    <x v="4"/>
    <x v="434"/>
    <s v="Ryan Guzman"/>
    <s v="Always WoodstockÂ "/>
    <n v="485"/>
    <n v="6085"/>
    <s v="Jason Ritter"/>
    <n v="5"/>
    <s v="claim in title|contraction in title|new york|new york city|woodstock"/>
    <x v="4149"/>
    <n v="6"/>
    <s v="English"/>
    <s v="USA"/>
    <m/>
    <n v="2400000"/>
    <n v="2014"/>
    <n v="938"/>
    <n v="5.3"/>
    <m/>
    <n v="107"/>
  </r>
  <r>
    <s v="Color"/>
    <s v="Jon Knautz"/>
    <n v="95"/>
    <n v="90"/>
    <n v="10"/>
    <n v="42"/>
    <s v="Daniel Kash"/>
    <n v="371"/>
    <x v="4"/>
    <x v="512"/>
    <s v="Rachel Skarsten"/>
    <s v="Jack Brooks: Monster SlayerÂ "/>
    <n v="5187"/>
    <n v="558"/>
    <s v="Stefanie Drummond"/>
    <n v="2"/>
    <s v="cult film|demon|monster slayer|uncle|vomiting"/>
    <x v="4150"/>
    <n v="46"/>
    <s v="English"/>
    <s v="Canada"/>
    <s v="R"/>
    <n v="2500000"/>
    <n v="2007"/>
    <n v="52"/>
    <n v="6"/>
    <n v="1.85"/>
    <n v="870"/>
  </r>
  <r>
    <s v=" Black and White"/>
    <s v="William Wyler"/>
    <n v="97"/>
    <n v="172"/>
    <n v="355"/>
    <n v="188"/>
    <s v="Teresa Wright"/>
    <n v="749"/>
    <x v="3616"/>
    <x v="387"/>
    <s v="Myrna Loy"/>
    <s v="The Best Years of Our LivesÂ "/>
    <n v="40359"/>
    <n v="1941"/>
    <s v="Dana Andrews"/>
    <n v="5"/>
    <s v="love|pity|readjusting to civilian life|veteran|world war two veteran"/>
    <x v="4151"/>
    <n v="235"/>
    <s v="English"/>
    <s v="USA"/>
    <s v="Not Rated"/>
    <n v="2100000"/>
    <n v="1946"/>
    <n v="208"/>
    <n v="8.1"/>
    <n v="1.37"/>
    <n v="0"/>
  </r>
  <r>
    <s v="Color"/>
    <s v="Larry Clark"/>
    <n v="76"/>
    <n v="115"/>
    <n v="184"/>
    <n v="551"/>
    <s v="Nick Stahl"/>
    <n v="730"/>
    <x v="3617"/>
    <x v="130"/>
    <s v="Kelli Garner"/>
    <s v="BullyÂ "/>
    <n v="29424"/>
    <n v="3293"/>
    <s v="Brad Renfro"/>
    <n v="0"/>
    <s v="cruelty|friend|male frontal nudity|male nudity|pubic hair"/>
    <x v="4152"/>
    <n v="336"/>
    <s v="English"/>
    <s v="USA"/>
    <s v="R"/>
    <m/>
    <n v="2001"/>
    <n v="648"/>
    <n v="7"/>
    <n v="1.85"/>
    <n v="0"/>
  </r>
  <r>
    <s v="Color"/>
    <s v="Petter NÃ¦ss"/>
    <n v="67"/>
    <n v="89"/>
    <n v="16"/>
    <n v="14"/>
    <s v="Per Christian Ellefsen"/>
    <n v="117"/>
    <x v="3618"/>
    <x v="200"/>
    <s v="JÃ¸rgen Langhelle"/>
    <s v="EllingÂ "/>
    <n v="12244"/>
    <n v="155"/>
    <s v="Sven Nordin"/>
    <n v="0"/>
    <s v="friendship|mental illness|poet|sex obsession|virgin"/>
    <x v="4153"/>
    <n v="95"/>
    <s v="Norwegian"/>
    <s v="Norway"/>
    <s v="R"/>
    <n v="15500000"/>
    <n v="2001"/>
    <n v="21"/>
    <n v="7.6"/>
    <n v="1.85"/>
    <n v="0"/>
  </r>
  <r>
    <s v="Color"/>
    <s v="Robert Fontaine"/>
    <n v="4"/>
    <n v="125"/>
    <n v="7"/>
    <n v="17"/>
    <s v="Arturo Castro"/>
    <n v="128"/>
    <x v="3619"/>
    <x v="152"/>
    <s v="Michael Derek"/>
    <s v="Mi AmericaÂ "/>
    <n v="22"/>
    <n v="214"/>
    <s v="Brad Lee Wind"/>
    <n v="0"/>
    <m/>
    <x v="4154"/>
    <n v="1"/>
    <s v="English"/>
    <s v="USA"/>
    <s v="R"/>
    <n v="2100000"/>
    <n v="2015"/>
    <n v="22"/>
    <n v="7.2"/>
    <n v="2.35"/>
    <n v="305"/>
  </r>
  <r>
    <s v="Color"/>
    <s v="Jaume BalaguerÃ³"/>
    <n v="252"/>
    <n v="78"/>
    <n v="57"/>
    <n v="7"/>
    <s v="Pablo Rosso"/>
    <n v="120"/>
    <x v="4"/>
    <x v="429"/>
    <s v="Manuela Velasco"/>
    <s v="[Rec]Â "/>
    <n v="131462"/>
    <n v="145"/>
    <s v="Carlos Lasarte"/>
    <n v="0"/>
    <s v="apartment building|character's point of view camera shot|fire station|subjective camera|television reporter"/>
    <x v="4155"/>
    <n v="374"/>
    <s v="Spanish"/>
    <s v="Spain"/>
    <s v="R"/>
    <n v="1500000"/>
    <n v="2007"/>
    <n v="9"/>
    <n v="7.5"/>
    <n v="1.85"/>
    <n v="15000"/>
  </r>
  <r>
    <s v="Color"/>
    <s v="Patricia Cardoso"/>
    <m/>
    <n v="89"/>
    <n v="15"/>
    <n v="650"/>
    <s v="Martha Higareda"/>
    <n v="919"/>
    <x v="4"/>
    <x v="270"/>
    <s v="Rosie Perez"/>
    <s v="Lies in Plain SightÂ "/>
    <n v="544"/>
    <n v="3873"/>
    <s v="Cheyenne Haynes"/>
    <n v="1"/>
    <m/>
    <x v="4156"/>
    <n v="4"/>
    <s v="English"/>
    <s v="USA"/>
    <s v="TV-PG"/>
    <n v="2100000"/>
    <n v="2010"/>
    <n v="718"/>
    <n v="6.3"/>
    <n v="1.78"/>
    <n v="162"/>
  </r>
  <r>
    <s v="Color"/>
    <s v="Dan Perri"/>
    <n v="1"/>
    <n v="100"/>
    <n v="0"/>
    <n v="338"/>
    <s v="David Proval"/>
    <n v="749"/>
    <x v="4"/>
    <x v="830"/>
    <s v="Travis Myers"/>
    <s v="SharkskinÂ "/>
    <n v="6"/>
    <n v="1814"/>
    <s v="Carmen Argenziano"/>
    <n v="0"/>
    <m/>
    <x v="4157"/>
    <n v="1"/>
    <s v="English"/>
    <s v="USA"/>
    <m/>
    <n v="2100000"/>
    <n v="2015"/>
    <n v="354"/>
    <n v="6.7"/>
    <n v="2.39"/>
    <n v="14"/>
  </r>
  <r>
    <s v="Color"/>
    <s v="Neil Mcenery-West"/>
    <n v="33"/>
    <n v="77"/>
    <n v="0"/>
    <n v="260"/>
    <s v="Michael Chapman"/>
    <n v="846"/>
    <x v="4"/>
    <x v="321"/>
    <s v="Walter Hendrix III"/>
    <s v="ContainmentÂ "/>
    <n v="1355"/>
    <n v="2044"/>
    <s v="Louise Brealey"/>
    <n v="0"/>
    <s v="hazmat suit"/>
    <x v="4158"/>
    <n v="21"/>
    <s v="English"/>
    <s v="UK"/>
    <m/>
    <m/>
    <n v="2015"/>
    <n v="366"/>
    <n v="4.8"/>
    <m/>
    <n v="275"/>
  </r>
  <r>
    <s v="Color"/>
    <s v="Anthony O'Brien"/>
    <n v="19"/>
    <n v="81"/>
    <n v="7"/>
    <n v="106"/>
    <s v="Maria Doyle Kennedy"/>
    <n v="412"/>
    <x v="4"/>
    <x v="414"/>
    <s v="James Ransone"/>
    <s v="The TimberÂ "/>
    <n v="1274"/>
    <n v="1020"/>
    <s v="Shaun O'Hagan"/>
    <n v="1"/>
    <m/>
    <x v="4159"/>
    <n v="17"/>
    <s v="English"/>
    <s v="USA"/>
    <m/>
    <n v="2100000"/>
    <n v="2015"/>
    <n v="308"/>
    <n v="5.5"/>
    <n v="2.35"/>
    <n v="380"/>
  </r>
  <r>
    <s v="Color"/>
    <s v="Terence Young"/>
    <n v="167"/>
    <n v="115"/>
    <n v="92"/>
    <n v="177"/>
    <s v="Daniela Bianchi"/>
    <n v="559"/>
    <x v="3620"/>
    <x v="2"/>
    <s v="Robert Shaw"/>
    <s v="From Russia with LoveÂ "/>
    <n v="89403"/>
    <n v="1456"/>
    <s v="Lois Maxwell"/>
    <n v="0"/>
    <s v="assassin|british agent|british secret service|decoder|russian"/>
    <x v="4160"/>
    <n v="358"/>
    <s v="English"/>
    <s v="UK"/>
    <s v="Approved"/>
    <n v="2000000"/>
    <n v="1963"/>
    <n v="201"/>
    <n v="7.5"/>
    <n v="1.37"/>
    <n v="0"/>
  </r>
  <r>
    <s v="Color"/>
    <s v="Michael Herz"/>
    <n v="49"/>
    <n v="96"/>
    <n v="6"/>
    <n v="14"/>
    <s v="Jessica Dublin"/>
    <n v="40"/>
    <x v="3621"/>
    <x v="831"/>
    <s v="Phoebe Legere"/>
    <s v="The Toxic Avenger Part IIÂ "/>
    <n v="4663"/>
    <n v="99"/>
    <s v="Lisa Gaye"/>
    <n v="2"/>
    <s v="bare breasts|japan|tokyo japan|toxic avenger|troma"/>
    <x v="4161"/>
    <n v="40"/>
    <s v="English"/>
    <s v="USA"/>
    <s v="R"/>
    <n v="2300000"/>
    <n v="1989"/>
    <n v="30"/>
    <n v="5.0999999999999996"/>
    <n v="1.33"/>
    <n v="321"/>
  </r>
  <r>
    <s v="Color"/>
    <m/>
    <n v="1"/>
    <n v="60"/>
    <m/>
    <n v="213"/>
    <s v="Alan Autry"/>
    <n v="480"/>
    <x v="4"/>
    <x v="241"/>
    <s v="Carroll O'Connor"/>
    <s v="In the Heat of the NightÂ             "/>
    <n v="2258"/>
    <n v="1736"/>
    <s v="Crystal R. Fox"/>
    <n v="1"/>
    <s v="detective|mississippi|police|police detective|small town"/>
    <x v="4162"/>
    <n v="24"/>
    <s v="English"/>
    <s v="USA"/>
    <m/>
    <m/>
    <m/>
    <n v="360"/>
    <n v="7.4"/>
    <n v="1.33"/>
    <n v="763"/>
  </r>
  <r>
    <s v="Color"/>
    <s v="Woody Allen"/>
    <n v="66"/>
    <n v="89"/>
    <n v="11000"/>
    <n v="45"/>
    <s v="John Beck"/>
    <n v="11000"/>
    <x v="4"/>
    <x v="376"/>
    <s v="Woody Allen"/>
    <s v="SleeperÂ "/>
    <n v="33335"/>
    <n v="11192"/>
    <s v="Mews Small"/>
    <n v="0"/>
    <s v="frozen|future|health food|leader|police"/>
    <x v="4163"/>
    <n v="128"/>
    <s v="English"/>
    <s v="USA"/>
    <s v="PG"/>
    <n v="2000000"/>
    <n v="1973"/>
    <n v="66"/>
    <n v="7.3"/>
    <n v="1.85"/>
    <n v="0"/>
  </r>
  <r>
    <s v="Color"/>
    <s v="David Robert Mitchell"/>
    <n v="533"/>
    <n v="100"/>
    <n v="421"/>
    <n v="159"/>
    <s v="Ruby Harris"/>
    <n v="314"/>
    <x v="3622"/>
    <x v="364"/>
    <s v="Maika Monroe"/>
    <s v="It FollowsÂ "/>
    <n v="112899"/>
    <n v="1062"/>
    <s v="Jake Weary"/>
    <n v="0"/>
    <s v="ambiguous ending|being followed|sex scene|supernatural|supernatural being"/>
    <x v="4164"/>
    <n v="631"/>
    <s v="English"/>
    <s v="USA"/>
    <s v="R"/>
    <n v="2000000"/>
    <n v="2014"/>
    <n v="189"/>
    <n v="6.9"/>
    <n v="2.35"/>
    <n v="45000"/>
  </r>
  <r>
    <s v=" Black and White"/>
    <s v="Woody Allen"/>
    <n v="50"/>
    <n v="88"/>
    <n v="11000"/>
    <n v="258"/>
    <s v="John Carradine"/>
    <n v="11000"/>
    <x v="4"/>
    <x v="125"/>
    <s v="Woody Allen"/>
    <s v="Everything You Always Wanted to Know About Sex * But Were Afraid to AskÂ "/>
    <n v="31077"/>
    <n v="12034"/>
    <s v="Lynn Redgrave"/>
    <n v="5"/>
    <s v="aphrodisiac|court jester|jester|queen|written and directed by cast member"/>
    <x v="4165"/>
    <n v="78"/>
    <s v="English"/>
    <s v="USA"/>
    <s v="R"/>
    <n v="2000000"/>
    <n v="1972"/>
    <n v="300"/>
    <n v="6.8"/>
    <n v="1.85"/>
    <n v="0"/>
  </r>
  <r>
    <s v=" Black and White"/>
    <s v="Robert Mulligan"/>
    <n v="127"/>
    <n v="129"/>
    <n v="89"/>
    <n v="161"/>
    <s v="Brock Peters"/>
    <n v="3000"/>
    <x v="4"/>
    <x v="152"/>
    <s v="Robert Duvall"/>
    <s v="To Kill a MockingbirdÂ "/>
    <n v="215086"/>
    <n v="3833"/>
    <s v="William Windom"/>
    <n v="0"/>
    <s v="1930s|alabama|lawyer|six year old|trial"/>
    <x v="4166"/>
    <n v="471"/>
    <s v="English"/>
    <s v="USA"/>
    <s v="Not Rated"/>
    <n v="2000000"/>
    <n v="1962"/>
    <n v="226"/>
    <n v="8.4"/>
    <n v="1.85"/>
    <n v="15000"/>
  </r>
  <r>
    <s v=" Black and White"/>
    <s v="George Miller"/>
    <n v="177"/>
    <n v="87"/>
    <n v="750"/>
    <n v="41"/>
    <s v="Bruce Spence"/>
    <n v="745"/>
    <x v="3623"/>
    <x v="18"/>
    <s v="Vernon Wells"/>
    <s v="Mad Max 2: The Road WarriorÂ "/>
    <n v="133966"/>
    <n v="1396"/>
    <s v="Kjell Nilsson"/>
    <n v="0"/>
    <s v="australian|gasoline|post apocalypse|refinery|warrior"/>
    <x v="4167"/>
    <n v="294"/>
    <s v="English"/>
    <s v="Australia"/>
    <s v="R"/>
    <n v="2000000"/>
    <n v="1981"/>
    <n v="531"/>
    <n v="7.6"/>
    <n v="2.35"/>
    <n v="0"/>
  </r>
  <r>
    <s v="Color"/>
    <s v="Chia-Liang Liu"/>
    <n v="77"/>
    <n v="102"/>
    <n v="32"/>
    <n v="75"/>
    <s v="Anita Mui"/>
    <n v="483"/>
    <x v="3624"/>
    <x v="170"/>
    <s v="Andy Lau"/>
    <s v="The Legend of Drunken MasterÂ "/>
    <n v="34520"/>
    <n v="768"/>
    <s v="Ho-Sung Pak"/>
    <n v="1"/>
    <s v="battle|fight|fighting|martial artist|snake"/>
    <x v="4168"/>
    <n v="146"/>
    <s v="Cantonese"/>
    <s v="Hong Kong"/>
    <s v="R"/>
    <n v="2000000"/>
    <n v="1994"/>
    <n v="147"/>
    <n v="7.6"/>
    <n v="2.35"/>
    <n v="0"/>
  </r>
  <r>
    <s v=" Black and White"/>
    <s v="Stanley Kubrick"/>
    <n v="103"/>
    <n v="152"/>
    <n v="0"/>
    <n v="177"/>
    <s v="Shelley Winters"/>
    <n v="618"/>
    <x v="4"/>
    <x v="352"/>
    <s v="James Mason"/>
    <s v="LolitaÂ "/>
    <n v="67825"/>
    <n v="1404"/>
    <s v="Lois Maxwell"/>
    <n v="0"/>
    <s v="lolita|nymphet|older man young girl relationship|professor|writer"/>
    <x v="881"/>
    <n v="207"/>
    <s v="English"/>
    <s v="UK"/>
    <s v="Not Rated"/>
    <n v="2000000"/>
    <n v="1962"/>
    <n v="367"/>
    <n v="7.7"/>
    <n v="1.66"/>
    <n v="0"/>
  </r>
  <r>
    <s v="Color"/>
    <s v="Kimberly Peirce"/>
    <n v="123"/>
    <n v="118"/>
    <n v="108"/>
    <n v="103"/>
    <s v="Brendan Sexton III"/>
    <n v="173"/>
    <x v="3625"/>
    <x v="715"/>
    <s v="Alicia Goranson"/>
    <s v="Boys Don't CryÂ "/>
    <n v="77551"/>
    <n v="563"/>
    <s v="Jeannetta Arnette"/>
    <n v="0"/>
    <s v="drinking|female dressed as male|love|nebraska|transgender"/>
    <x v="4169"/>
    <n v="434"/>
    <s v="English"/>
    <s v="USA"/>
    <s v="R"/>
    <n v="2000000"/>
    <n v="1999"/>
    <n v="148"/>
    <n v="7.6"/>
    <n v="1.85"/>
    <n v="0"/>
  </r>
  <r>
    <s v="Color"/>
    <s v="Chris Kentis"/>
    <n v="218"/>
    <n v="86"/>
    <n v="9"/>
    <n v="32"/>
    <s v="Julia Taylor Ross"/>
    <n v="120"/>
    <x v="3626"/>
    <x v="416"/>
    <s v="Eric Sheffer Stevens"/>
    <s v="Silent HouseÂ "/>
    <n v="18566"/>
    <n v="218"/>
    <s v="Adam Trese"/>
    <n v="0"/>
    <s v="bound and gagged|girl|haunted house|hearing noises|uninterrupted shot"/>
    <x v="4170"/>
    <n v="154"/>
    <s v="English"/>
    <s v="France"/>
    <s v="R"/>
    <n v="2000000"/>
    <n v="2011"/>
    <n v="44"/>
    <n v="5.3"/>
    <n v="1.85"/>
    <n v="0"/>
  </r>
  <r>
    <s v="Color"/>
    <s v="Florian Henckel von Donnersmarck"/>
    <n v="215"/>
    <n v="137"/>
    <n v="207"/>
    <n v="155"/>
    <s v="Ulrich MÃ¼he"/>
    <n v="380"/>
    <x v="3627"/>
    <x v="306"/>
    <s v="Sebastian Koch"/>
    <s v="The Lives of OthersÂ "/>
    <n v="259379"/>
    <n v="927"/>
    <s v="Martina Gedeck"/>
    <n v="3"/>
    <s v="east germany|police|secret police|stasi|writer"/>
    <x v="4171"/>
    <n v="407"/>
    <s v="German"/>
    <s v="Germany"/>
    <s v="R"/>
    <n v="2000000"/>
    <n v="2006"/>
    <n v="284"/>
    <n v="8.5"/>
    <n v="2.35"/>
    <n v="39000"/>
  </r>
  <r>
    <s v="Color"/>
    <s v="Alex Kendrick"/>
    <n v="34"/>
    <n v="129"/>
    <n v="589"/>
    <n v="341"/>
    <s v="Alex Kendrick"/>
    <n v="690"/>
    <x v="3628"/>
    <x v="270"/>
    <s v="Ben Davies"/>
    <s v="CourageousÂ "/>
    <n v="15401"/>
    <n v="2300"/>
    <s v="T.C. Stallings"/>
    <n v="7"/>
    <s v="faith|fatherhood|integrity|police|responsibility"/>
    <x v="4172"/>
    <n v="175"/>
    <s v="English"/>
    <s v="USA"/>
    <s v="PG-13"/>
    <n v="2000000"/>
    <n v="2011"/>
    <n v="589"/>
    <n v="7"/>
    <n v="2.35"/>
    <n v="10000"/>
  </r>
  <r>
    <s v=" Black and White"/>
    <s v="Robert Rossen"/>
    <n v="100"/>
    <n v="134"/>
    <n v="31"/>
    <n v="366"/>
    <s v="Jackie Gleason"/>
    <n v="654"/>
    <x v="4"/>
    <x v="291"/>
    <s v="George C. Scott"/>
    <s v="The HustlerÂ "/>
    <n v="62860"/>
    <n v="2290"/>
    <s v="Murray Hamilton"/>
    <n v="1"/>
    <s v="drink|manager|money|partner|pool hall"/>
    <x v="4173"/>
    <n v="167"/>
    <s v="English"/>
    <s v="USA"/>
    <s v="Unrated"/>
    <n v="2000000"/>
    <n v="1961"/>
    <n v="491"/>
    <n v="8"/>
    <n v="2.35"/>
    <n v="0"/>
  </r>
  <r>
    <s v=" Black and White"/>
    <s v="Jack Conway"/>
    <n v="12"/>
    <n v="119"/>
    <n v="6"/>
    <n v="380"/>
    <s v="Spencer Tracy"/>
    <n v="1000"/>
    <x v="4"/>
    <x v="832"/>
    <s v="Hedy Lamarr"/>
    <s v="Boom TownÂ "/>
    <n v="2269"/>
    <n v="2555"/>
    <s v="Claudette Colbert"/>
    <n v="8"/>
    <s v="oil|oil field|oil tycoon|partnership|wildcatter"/>
    <x v="4174"/>
    <n v="34"/>
    <s v="English"/>
    <s v="USA"/>
    <s v="Passed"/>
    <n v="1614000"/>
    <n v="1940"/>
    <n v="760"/>
    <n v="7.1"/>
    <n v="1.37"/>
    <n v="236"/>
  </r>
  <r>
    <s v="Color"/>
    <s v="Sylvain Chomet"/>
    <n v="167"/>
    <n v="80"/>
    <n v="162"/>
    <n v="0"/>
    <s v="Charles Linton"/>
    <n v="23"/>
    <x v="3629"/>
    <x v="833"/>
    <s v="Michel Robin"/>
    <s v="The Triplets of BellevilleÂ "/>
    <n v="42462"/>
    <n v="29"/>
    <s v="BÃ©atrice Bonifassi"/>
    <n v="0"/>
    <s v="belleville|dog|mafia|tour de france|very little dialogue"/>
    <x v="4175"/>
    <n v="312"/>
    <s v="French"/>
    <s v="France"/>
    <s v="PG-13"/>
    <n v="9500000"/>
    <n v="2003"/>
    <n v="6"/>
    <n v="7.8"/>
    <n v="1.66"/>
    <n v="0"/>
  </r>
  <r>
    <s v="Color"/>
    <s v="Chris Eyre"/>
    <n v="56"/>
    <n v="89"/>
    <n v="149"/>
    <n v="580"/>
    <s v="Irene Bedard"/>
    <n v="912"/>
    <x v="3630"/>
    <x v="200"/>
    <s v="Michael Greyeyes"/>
    <s v="Smoke SignalsÂ "/>
    <n v="8224"/>
    <n v="3163"/>
    <s v="Gary Farmer"/>
    <n v="3"/>
    <s v="family abandonment|fire|loss of father|native american protagonist|native american reservation"/>
    <x v="4176"/>
    <n v="132"/>
    <s v="English"/>
    <s v="Canada"/>
    <s v="PG-13"/>
    <n v="2000000"/>
    <n v="1998"/>
    <n v="752"/>
    <n v="7.2"/>
    <n v="1.85"/>
    <n v="0"/>
  </r>
  <r>
    <s v="Color"/>
    <s v="Shari Springer Berman"/>
    <n v="180"/>
    <n v="101"/>
    <n v="30"/>
    <n v="92"/>
    <s v="James Urbaniak"/>
    <n v="14000"/>
    <x v="3631"/>
    <x v="309"/>
    <s v="Josh Hutcherson"/>
    <s v="American SplendorÂ "/>
    <n v="41999"/>
    <n v="14412"/>
    <s v="Daniel Tay"/>
    <n v="0"/>
    <s v="1980s|comic book|dark horse comics|reference to david letterman|robert crumb"/>
    <x v="4177"/>
    <n v="226"/>
    <s v="English"/>
    <s v="USA"/>
    <s v="R"/>
    <m/>
    <n v="2003"/>
    <n v="119"/>
    <n v="7.5"/>
    <n v="1.85"/>
    <n v="0"/>
  </r>
  <r>
    <s v="Color"/>
    <s v="Richard Linklater"/>
    <n v="211"/>
    <n v="80"/>
    <n v="0"/>
    <n v="3"/>
    <s v="Albert Delpy"/>
    <n v="50"/>
    <x v="3632"/>
    <x v="17"/>
    <s v="Vernon Dobtcheff"/>
    <s v="Before SunsetÂ "/>
    <n v="168398"/>
    <n v="65"/>
    <s v="Marie Pillet"/>
    <n v="0"/>
    <s v="book|bookstore|love|simultaneity|train"/>
    <x v="4178"/>
    <n v="492"/>
    <s v="English"/>
    <s v="USA"/>
    <s v="R"/>
    <n v="2700000"/>
    <n v="2004"/>
    <n v="8"/>
    <n v="8"/>
    <n v="1.85"/>
    <n v="13000"/>
  </r>
  <r>
    <s v="Color"/>
    <s v="Alejandro G. IÃ±Ã¡rritu"/>
    <n v="157"/>
    <n v="115"/>
    <n v="0"/>
    <n v="35"/>
    <s v="Jorge Salinas"/>
    <n v="85"/>
    <x v="3633"/>
    <x v="306"/>
    <s v="Adriana Barraza"/>
    <s v="Amores PerrosÂ "/>
    <n v="173551"/>
    <n v="318"/>
    <s v="Goya Toledo"/>
    <n v="0"/>
    <s v="animal in title|dog fight|mexico city|multiple perspectives|nonlinear timeline"/>
    <x v="4179"/>
    <n v="361"/>
    <s v="Spanish"/>
    <s v="Mexico"/>
    <s v="R"/>
    <n v="2000000"/>
    <n v="2000"/>
    <n v="79"/>
    <n v="8.1"/>
    <n v="1.85"/>
    <n v="11000"/>
  </r>
  <r>
    <s v="Color"/>
    <s v="Catherine Hardwicke"/>
    <n v="126"/>
    <n v="100"/>
    <n v="308"/>
    <n v="374"/>
    <s v="Sarah Clarke"/>
    <n v="1000"/>
    <x v="3634"/>
    <x v="270"/>
    <s v="Holly Hunter"/>
    <s v="ThirteenÂ "/>
    <n v="68222"/>
    <n v="2186"/>
    <s v="Kip Pardue"/>
    <n v="2"/>
    <s v="13 year olds|adolescence|friend|peer pressure|teacher"/>
    <x v="4180"/>
    <n v="545"/>
    <s v="English"/>
    <s v="USA"/>
    <s v="R"/>
    <n v="1500000"/>
    <n v="2003"/>
    <n v="482"/>
    <n v="6.8"/>
    <n v="1.85"/>
    <n v="0"/>
  </r>
  <r>
    <s v=" Black and White"/>
    <s v="Elia Kazan"/>
    <n v="61"/>
    <n v="118"/>
    <n v="603"/>
    <n v="167"/>
    <s v="Celeste Holm"/>
    <n v="936"/>
    <x v="4"/>
    <x v="17"/>
    <s v="Dean Stockwell"/>
    <s v="Gentleman's AgreementÂ "/>
    <n v="10791"/>
    <n v="1846"/>
    <s v="John Garfield"/>
    <n v="3"/>
    <s v="bigotry|jewish|prejudice|racism|writer"/>
    <x v="4181"/>
    <n v="113"/>
    <s v="English"/>
    <s v="USA"/>
    <s v="Approved"/>
    <n v="2000000"/>
    <n v="1947"/>
    <n v="297"/>
    <n v="7.4"/>
    <n v="1.37"/>
    <n v="0"/>
  </r>
  <r>
    <s v="Color"/>
    <s v="Debra Granik"/>
    <n v="365"/>
    <n v="100"/>
    <n v="81"/>
    <n v="179"/>
    <s v="Shelley Waggener"/>
    <n v="34000"/>
    <x v="3635"/>
    <x v="270"/>
    <s v="Jennifer Lawrence"/>
    <s v="Winter's BoneÂ "/>
    <n v="111658"/>
    <n v="34446"/>
    <s v="Lauren Sweetser"/>
    <n v="2"/>
    <s v="bail|crystal meth|family relationships|female protagonist|search for father"/>
    <x v="4182"/>
    <n v="297"/>
    <s v="English"/>
    <s v="USA"/>
    <s v="R"/>
    <n v="2000000"/>
    <n v="2010"/>
    <n v="248"/>
    <n v="7.2"/>
    <n v="1.85"/>
    <n v="20000"/>
  </r>
  <r>
    <s v="Color"/>
    <s v="Kevin Macdonald"/>
    <n v="121"/>
    <n v="106"/>
    <n v="162"/>
    <n v="3"/>
    <s v="Brendan Mackey"/>
    <n v="21"/>
    <x v="3636"/>
    <x v="834"/>
    <s v="Nicholas Aaron"/>
    <s v="Touching the VoidÂ "/>
    <n v="26926"/>
    <n v="29"/>
    <s v="Joe Simpson"/>
    <n v="0"/>
    <s v="bone|climbing|crevasse|partner|rope"/>
    <x v="4183"/>
    <n v="156"/>
    <s v="English"/>
    <s v="UK"/>
    <s v="R"/>
    <m/>
    <n v="2003"/>
    <n v="5"/>
    <n v="8.1"/>
    <n v="1.85"/>
    <n v="0"/>
  </r>
  <r>
    <s v=" Black and White"/>
    <s v="Henry King"/>
    <n v="10"/>
    <n v="106"/>
    <n v="85"/>
    <n v="300"/>
    <s v="Don Ameche"/>
    <n v="480"/>
    <x v="4"/>
    <x v="225"/>
    <s v="Tyrone Power"/>
    <s v="Alexander's Ragtime BandÂ "/>
    <n v="1381"/>
    <n v="1833"/>
    <s v="John Carradine"/>
    <n v="2"/>
    <s v="band|dance|ragtime|singer|violinist"/>
    <x v="4184"/>
    <n v="29"/>
    <s v="English"/>
    <s v="USA"/>
    <s v="Approved"/>
    <n v="2000000"/>
    <n v="1938"/>
    <n v="392"/>
    <n v="7"/>
    <n v="1.37"/>
    <n v="60"/>
  </r>
  <r>
    <s v="Color"/>
    <s v="Miranda July"/>
    <n v="151"/>
    <n v="91"/>
    <n v="244"/>
    <n v="244"/>
    <s v="Brad William Henke"/>
    <n v="538"/>
    <x v="3637"/>
    <x v="200"/>
    <s v="Najarra Townsend"/>
    <s v="Me and You and Everyone We KnowÂ "/>
    <n v="31130"/>
    <n v="1349"/>
    <s v="Miranda July"/>
    <n v="0"/>
    <s v="fellatio|seven word title|shoe salesman|title directed by female|written by director"/>
    <x v="4185"/>
    <n v="243"/>
    <s v="English"/>
    <s v="USA"/>
    <s v="R"/>
    <n v="2000000"/>
    <n v="2005"/>
    <n v="363"/>
    <n v="7.4"/>
    <n v="1.85"/>
    <n v="0"/>
  </r>
  <r>
    <s v="Color"/>
    <s v="Charles Ferguson"/>
    <n v="171"/>
    <n v="105"/>
    <n v="117"/>
    <n v="18"/>
    <s v="George W. Bush"/>
    <n v="13000"/>
    <x v="3638"/>
    <x v="835"/>
    <s v="Matt Damon"/>
    <s v="Inside JobÂ "/>
    <n v="55382"/>
    <n v="13145"/>
    <s v="Barney Frank"/>
    <n v="0"/>
    <s v="florida|iceland|interview|new york city new york|recession"/>
    <x v="4186"/>
    <n v="129"/>
    <s v="English"/>
    <s v="USA"/>
    <s v="PG-13"/>
    <m/>
    <n v="2010"/>
    <n v="125"/>
    <n v="8.3000000000000007"/>
    <n v="2.35"/>
    <n v="63000"/>
  </r>
  <r>
    <s v="Color"/>
    <s v="Max Joseph"/>
    <n v="158"/>
    <n v="96"/>
    <n v="31"/>
    <n v="328"/>
    <s v="Emily Ratajkowski"/>
    <n v="804"/>
    <x v="3639"/>
    <x v="484"/>
    <s v="Vanessa Lengies"/>
    <s v="We Are Your FriendsÂ "/>
    <n v="20885"/>
    <n v="3013"/>
    <s v="Jonny Weston"/>
    <n v="0"/>
    <s v="box office flop|critically bashed|male objectification|narcissism|wannabe dj"/>
    <x v="4187"/>
    <n v="60"/>
    <s v="English"/>
    <s v="UK"/>
    <s v="R"/>
    <n v="2000000"/>
    <n v="2015"/>
    <n v="625"/>
    <n v="6.1"/>
    <n v="1.85"/>
    <n v="0"/>
  </r>
  <r>
    <s v="Color"/>
    <s v="Jim Jarmusch"/>
    <n v="167"/>
    <n v="116"/>
    <n v="0"/>
    <n v="116"/>
    <s v="Gano Grills"/>
    <n v="251"/>
    <x v="3640"/>
    <x v="28"/>
    <s v="Henry Silva"/>
    <s v="Ghost Dog: The Way of the SamuraiÂ "/>
    <n v="70084"/>
    <n v="675"/>
    <s v="Richard Portnow"/>
    <n v="1"/>
    <s v="african american|code|dog|pigeon|samurai"/>
    <x v="4188"/>
    <n v="346"/>
    <s v="English"/>
    <s v="France"/>
    <s v="R"/>
    <m/>
    <n v="1999"/>
    <n v="147"/>
    <n v="7.5"/>
    <n v="1.85"/>
    <n v="0"/>
  </r>
  <r>
    <s v="Color"/>
    <s v="David Ayer"/>
    <n v="118"/>
    <n v="116"/>
    <n v="453"/>
    <n v="2000"/>
    <s v="Christian Bale"/>
    <n v="24000"/>
    <x v="3641"/>
    <x v="28"/>
    <s v="J.K. Simmons"/>
    <s v="Harsh TimesÂ "/>
    <n v="54657"/>
    <n v="50313"/>
    <s v="Noel Gugliemi"/>
    <n v="2"/>
    <s v="blood splatter|friend|lapd|mexican|violence"/>
    <x v="4189"/>
    <n v="222"/>
    <s v="English"/>
    <s v="USA"/>
    <s v="R"/>
    <n v="2000000"/>
    <n v="2005"/>
    <n v="23000"/>
    <n v="7"/>
    <n v="1.85"/>
    <n v="0"/>
  </r>
  <r>
    <s v="Color"/>
    <s v="Jerry Jameson"/>
    <n v="39"/>
    <n v="97"/>
    <n v="5"/>
    <n v="349"/>
    <s v="Leonor Varela"/>
    <n v="1000"/>
    <x v="3642"/>
    <x v="168"/>
    <s v="David Oyelowo"/>
    <s v="CaptiveÂ "/>
    <n v="3911"/>
    <n v="2739"/>
    <s v="Sydelle Noel"/>
    <n v="1"/>
    <s v="auto theft|based on true story|drug addict|kidnapping|violence"/>
    <x v="4190"/>
    <n v="22"/>
    <s v="English"/>
    <s v="USA"/>
    <s v="PG-13"/>
    <n v="2000000"/>
    <n v="2015"/>
    <n v="426"/>
    <n v="5.3"/>
    <n v="1.85"/>
    <n v="0"/>
  </r>
  <r>
    <s v="Color"/>
    <s v="Steven Soderbergh"/>
    <n v="108"/>
    <n v="101"/>
    <n v="0"/>
    <n v="685"/>
    <s v="Enrico Colantoni"/>
    <n v="8000"/>
    <x v="3643"/>
    <x v="127"/>
    <s v="Julia Roberts"/>
    <s v="Full FrontalÂ "/>
    <n v="8662"/>
    <n v="11327"/>
    <s v="Blair Underwood"/>
    <n v="0"/>
    <s v="birthday|friend|hollywood|party|sex"/>
    <x v="4191"/>
    <n v="172"/>
    <s v="English"/>
    <s v="USA"/>
    <s v="R"/>
    <n v="2000000"/>
    <n v="2002"/>
    <n v="724"/>
    <n v="4.7"/>
    <n v="1.85"/>
    <n v="134"/>
  </r>
  <r>
    <s v="Color"/>
    <s v="Kevin Tenney"/>
    <n v="65"/>
    <n v="98"/>
    <n v="85"/>
    <n v="186"/>
    <s v="Tawny Kitaen"/>
    <n v="265"/>
    <x v="3644"/>
    <x v="236"/>
    <s v="Kathleen Wilhoite"/>
    <s v="WitchboardÂ "/>
    <n v="4288"/>
    <n v="901"/>
    <s v="Rose Marie"/>
    <n v="1"/>
    <s v="evil spirit|hatchet|ouija|ouija board|psychopathic killer"/>
    <x v="4192"/>
    <n v="74"/>
    <s v="English"/>
    <s v="UK"/>
    <s v="R"/>
    <n v="2000000"/>
    <n v="1986"/>
    <n v="194"/>
    <n v="5.7"/>
    <n v="1.85"/>
    <n v="0"/>
  </r>
  <r>
    <s v="Color"/>
    <m/>
    <n v="8"/>
    <n v="22"/>
    <m/>
    <n v="344"/>
    <s v="Amy Sedaris"/>
    <n v="459"/>
    <x v="4"/>
    <x v="125"/>
    <s v="Stephen Colbert"/>
    <s v="Strangers with CandyÂ             "/>
    <n v="4181"/>
    <n v="1359"/>
    <s v="Maria Thayer"/>
    <n v="3"/>
    <s v="alternative comedy|female protagonist|high school|social satire|three word title"/>
    <x v="4193"/>
    <n v="62"/>
    <s v="English"/>
    <s v="USA"/>
    <s v="TV-14"/>
    <m/>
    <m/>
    <n v="396"/>
    <n v="8.1"/>
    <n v="4"/>
    <n v="558"/>
  </r>
  <r>
    <s v="Color"/>
    <s v="Kenneth Branagh"/>
    <n v="85"/>
    <n v="150"/>
    <n v="0"/>
    <n v="401"/>
    <s v="Brian Blessed"/>
    <n v="597"/>
    <x v="2278"/>
    <x v="270"/>
    <s v="Julie Christie"/>
    <s v="HamletÂ "/>
    <n v="30618"/>
    <n v="1645"/>
    <s v="Richard Briers"/>
    <n v="0"/>
    <s v="classic literature|denmark|funeral|madness|prince"/>
    <x v="2424"/>
    <n v="224"/>
    <s v="English"/>
    <s v="UK"/>
    <s v="PG-13"/>
    <n v="18000000"/>
    <n v="1996"/>
    <n v="591"/>
    <n v="7.8"/>
    <n v="2.2000000000000002"/>
    <n v="0"/>
  </r>
  <r>
    <s v="Color"/>
    <s v="John Cameron Mitchell"/>
    <n v="160"/>
    <n v="101"/>
    <n v="263"/>
    <n v="37"/>
    <s v="Peter Stickles"/>
    <n v="71"/>
    <x v="3645"/>
    <x v="105"/>
    <s v="Sook-Yin Lee"/>
    <s v="ShortbusÂ "/>
    <n v="27346"/>
    <n v="226"/>
    <s v="Raphael Barker"/>
    <n v="3"/>
    <s v="controversy|ejaculation|male frontal nudity|oral sex|unsimulated sex"/>
    <x v="4194"/>
    <n v="206"/>
    <s v="English"/>
    <s v="USA"/>
    <s v="Unrated"/>
    <n v="2000000"/>
    <n v="2006"/>
    <n v="51"/>
    <n v="6.5"/>
    <n v="1.78"/>
    <n v="0"/>
  </r>
  <r>
    <s v="Color"/>
    <s v="Ari Folman"/>
    <n v="231"/>
    <n v="90"/>
    <n v="56"/>
    <n v="0"/>
    <s v="Ronny Dayag"/>
    <n v="56"/>
    <x v="3646"/>
    <x v="836"/>
    <s v="Ari Folman"/>
    <s v="Waltz with BashirÂ "/>
    <n v="46107"/>
    <n v="56"/>
    <s v="Zahava Solomon"/>
    <n v="0"/>
    <s v="bar|dog|interview|lebanon|nightmare"/>
    <x v="4195"/>
    <n v="156"/>
    <s v="Hebrew"/>
    <s v="Israel"/>
    <s v="R"/>
    <n v="1500000"/>
    <n v="2008"/>
    <n v="0"/>
    <n v="8"/>
    <n v="1.85"/>
    <n v="0"/>
  </r>
  <r>
    <s v="Color"/>
    <s v="Gary Rogers"/>
    <n v="7"/>
    <n v="120"/>
    <n v="0"/>
    <n v="40"/>
    <s v="Kirby Heyborne"/>
    <n v="178"/>
    <x v="3647"/>
    <x v="66"/>
    <s v="Noah Danby"/>
    <s v="The Book of Mormon Movie, Volume 1: The JourneyÂ "/>
    <n v="397"/>
    <n v="359"/>
    <s v="Bruce Newbold"/>
    <n v="1"/>
    <s v="jerusalem|journey|promised land|ship|wilderness"/>
    <x v="4196"/>
    <n v="30"/>
    <s v="English"/>
    <s v="USA"/>
    <s v="PG-13"/>
    <n v="2000000"/>
    <n v="2003"/>
    <n v="69"/>
    <n v="3.3"/>
    <n v="1.85"/>
    <n v="32"/>
  </r>
  <r>
    <s v="Color"/>
    <s v="Charles Ferguson"/>
    <n v="79"/>
    <n v="102"/>
    <n v="117"/>
    <n v="17"/>
    <s v="Dick Cheney"/>
    <n v="393"/>
    <x v="3648"/>
    <x v="837"/>
    <s v="Campbell Scott"/>
    <s v="No End in SightÂ "/>
    <n v="7314"/>
    <n v="446"/>
    <s v="Donald Rumsfeld"/>
    <n v="0"/>
    <s v="american politics|iraq|iraq war|occupation|white house"/>
    <x v="4197"/>
    <n v="55"/>
    <s v="English"/>
    <s v="USA"/>
    <m/>
    <n v="2000000"/>
    <n v="2007"/>
    <n v="21"/>
    <n v="8.3000000000000007"/>
    <n v="1.85"/>
    <n v="0"/>
  </r>
  <r>
    <s v="Color"/>
    <s v="Marielle Heller"/>
    <n v="168"/>
    <n v="102"/>
    <n v="22"/>
    <n v="80"/>
    <s v="David Fine"/>
    <n v="10000"/>
    <x v="3649"/>
    <x v="17"/>
    <s v="Alexander SkarsgÃ¥rd"/>
    <s v="The Diary of a Teenage GirlÂ "/>
    <n v="16645"/>
    <n v="11184"/>
    <s v="Austin Lyon"/>
    <n v="3"/>
    <s v="1970s|mother's boyfriend|overalls|phone booth|sexual promiscuity"/>
    <x v="4198"/>
    <n v="72"/>
    <s v="English"/>
    <s v="USA"/>
    <s v="R"/>
    <n v="2000000"/>
    <n v="2015"/>
    <n v="1000"/>
    <n v="6.9"/>
    <n v="2.35"/>
    <n v="0"/>
  </r>
  <r>
    <s v="Color"/>
    <m/>
    <n v="1"/>
    <n v="60"/>
    <m/>
    <n v="143"/>
    <s v="Jon Tenney"/>
    <n v="11000"/>
    <x v="4"/>
    <x v="105"/>
    <s v="Anne Hathaway"/>
    <s v="Get RealÂ             "/>
    <n v="415"/>
    <n v="11618"/>
    <s v="Debrah Farentino"/>
    <n v="5"/>
    <s v="breaking the fourth wall|brother brother relationship|high school friends|imperative in title|skateboard"/>
    <x v="4199"/>
    <n v="26"/>
    <s v="English"/>
    <s v="USA"/>
    <m/>
    <m/>
    <m/>
    <n v="289"/>
    <n v="7.3"/>
    <n v="1.33"/>
    <n v="43"/>
  </r>
  <r>
    <s v=" Black and White"/>
    <s v="David Sington"/>
    <n v="107"/>
    <n v="100"/>
    <n v="90"/>
    <n v="65"/>
    <s v="Buzz Aldrin"/>
    <n v="168"/>
    <x v="3650"/>
    <x v="838"/>
    <s v="John F. Kennedy"/>
    <s v="In the Shadow of the MoonÂ "/>
    <n v="5475"/>
    <n v="408"/>
    <s v="Neil Armstrong"/>
    <n v="0"/>
    <s v="1960s|astronaut|moon|nasa|spacecraft accident"/>
    <x v="4200"/>
    <n v="44"/>
    <s v="English"/>
    <s v="UK"/>
    <s v="PG"/>
    <n v="2000000"/>
    <n v="2007"/>
    <n v="142"/>
    <n v="8.1"/>
    <n v="1.85"/>
    <n v="0"/>
  </r>
  <r>
    <s v="Color"/>
    <s v="Kelly Reichardt"/>
    <n v="200"/>
    <n v="104"/>
    <n v="129"/>
    <n v="887"/>
    <s v="Zoe Kazan"/>
    <n v="991"/>
    <x v="3651"/>
    <x v="134"/>
    <s v="Bruce Greenwood"/>
    <s v="Meek's CutoffÂ "/>
    <n v="8204"/>
    <n v="3427"/>
    <s v="Shirley Henderson"/>
    <n v="1"/>
    <s v="desert|oregon|survival|trust|water"/>
    <x v="4201"/>
    <n v="98"/>
    <s v="English"/>
    <s v="USA"/>
    <s v="PG"/>
    <m/>
    <n v="2010"/>
    <n v="962"/>
    <n v="6.5"/>
    <n v="1.33"/>
    <n v="0"/>
  </r>
  <r>
    <s v=" Black and White"/>
    <s v="Fenton Bailey"/>
    <n v="123"/>
    <n v="89"/>
    <n v="13"/>
    <n v="218"/>
    <s v="Bill Maher"/>
    <n v="373"/>
    <x v="3652"/>
    <x v="839"/>
    <s v="Hugh M. Hefner"/>
    <s v="Inside Deep ThroatÂ "/>
    <n v="5615"/>
    <n v="1136"/>
    <s v="Linda Lovelace"/>
    <n v="0"/>
    <s v="clitoris|deep throat|fellatio|oral sex|porn industry"/>
    <x v="4202"/>
    <n v="64"/>
    <s v="English"/>
    <s v="USA"/>
    <s v="NC-17"/>
    <n v="2000000"/>
    <n v="2005"/>
    <n v="334"/>
    <n v="6.8"/>
    <n v="1.85"/>
    <n v="592"/>
  </r>
  <r>
    <s v="Color"/>
    <s v="Bob Giraldi"/>
    <n v="39"/>
    <n v="99"/>
    <n v="34"/>
    <n v="120"/>
    <s v="Manny Perez"/>
    <n v="388"/>
    <x v="3653"/>
    <x v="352"/>
    <s v="Danny Aiello"/>
    <s v="Dinner RushÂ "/>
    <n v="4359"/>
    <n v="1156"/>
    <s v="Ajay Naidu"/>
    <n v="1"/>
    <s v="detective|food|gangster|police|restaurant"/>
    <x v="4203"/>
    <n v="73"/>
    <s v="English"/>
    <s v="USA"/>
    <s v="R"/>
    <m/>
    <n v="2000"/>
    <n v="159"/>
    <n v="7.3"/>
    <n v="1.85"/>
    <n v="495"/>
  </r>
  <r>
    <s v="Color"/>
    <s v="Jill Sprecher"/>
    <n v="41"/>
    <n v="96"/>
    <n v="11"/>
    <n v="490"/>
    <s v="Bob Balaban"/>
    <n v="584"/>
    <x v="3654"/>
    <x v="200"/>
    <s v="Alanna Ubach"/>
    <s v="ClockwatchersÂ "/>
    <n v="4049"/>
    <n v="3011"/>
    <s v="Jamie Kennedy"/>
    <n v="4"/>
    <s v="office|office politics|photo booth|snobbery|title directed by female"/>
    <x v="4204"/>
    <n v="111"/>
    <s v="English"/>
    <s v="UK"/>
    <s v="PG-13"/>
    <m/>
    <n v="1997"/>
    <n v="559"/>
    <n v="6.4"/>
    <m/>
    <n v="166"/>
  </r>
  <r>
    <s v="Color"/>
    <s v="Huck Botko"/>
    <n v="46"/>
    <n v="86"/>
    <n v="10"/>
    <n v="126"/>
    <s v="Krysta Rodriguez"/>
    <n v="189"/>
    <x v="3655"/>
    <x v="125"/>
    <s v="Matt Bennett"/>
    <s v="The Virginity HitÂ "/>
    <n v="3467"/>
    <n v="768"/>
    <s v="Zack Pearlman"/>
    <n v="0"/>
    <s v="masturbation|porn star|sex lesson from a prostitute|spreadeagle|topless"/>
    <x v="4205"/>
    <n v="13"/>
    <s v="English"/>
    <s v="USA"/>
    <s v="R"/>
    <n v="3400000"/>
    <n v="2010"/>
    <n v="131"/>
    <n v="4.5999999999999996"/>
    <n v="1.85"/>
    <n v="974"/>
  </r>
  <r>
    <s v="Color"/>
    <s v="Luc Besson"/>
    <n v="30"/>
    <n v="98"/>
    <n v="0"/>
    <n v="164"/>
    <s v="Isabelle Adjani"/>
    <n v="1000"/>
    <x v="4"/>
    <x v="386"/>
    <s v="Christopher Lambert"/>
    <s v="SubwayÂ "/>
    <n v="11031"/>
    <n v="1917"/>
    <s v="Jean-Hugues Anglade"/>
    <n v="1"/>
    <s v="band|blackmail|safe|subway|train"/>
    <x v="4206"/>
    <n v="45"/>
    <s v="French"/>
    <s v="France"/>
    <s v="R"/>
    <n v="17000000"/>
    <n v="1985"/>
    <n v="572"/>
    <n v="6.5"/>
    <n v="2.35"/>
    <n v="739"/>
  </r>
  <r>
    <s v="Color"/>
    <s v="David Duchovny"/>
    <n v="46"/>
    <n v="96"/>
    <n v="0"/>
    <n v="902"/>
    <s v="Mark Margolis"/>
    <n v="49000"/>
    <x v="3656"/>
    <x v="200"/>
    <s v="Robin Williams"/>
    <s v="House of DÂ "/>
    <n v="7479"/>
    <n v="51441"/>
    <s v="Frank Langella"/>
    <n v="2"/>
    <s v="artist|butchery|catholic|catholic school|friend"/>
    <x v="4207"/>
    <n v="86"/>
    <s v="English"/>
    <s v="USA"/>
    <s v="PG-13"/>
    <n v="6000000"/>
    <n v="2004"/>
    <n v="1000"/>
    <n v="7"/>
    <n v="1.85"/>
    <n v="857"/>
  </r>
  <r>
    <s v="Color"/>
    <s v="Mitchell Lichtenstein"/>
    <n v="221"/>
    <n v="94"/>
    <n v="53"/>
    <n v="268"/>
    <s v="Nathan Parsons"/>
    <n v="386"/>
    <x v="3657"/>
    <x v="499"/>
    <s v="Jess Weixler"/>
    <s v="TeethÂ "/>
    <n v="34556"/>
    <n v="1511"/>
    <s v="John Hensley"/>
    <n v="1"/>
    <s v="high school|purity|stepbrother|temptation|vagina dentata"/>
    <x v="4208"/>
    <n v="161"/>
    <s v="English"/>
    <s v="USA"/>
    <s v="R"/>
    <m/>
    <n v="2007"/>
    <n v="357"/>
    <n v="5.4"/>
    <n v="1.85"/>
    <n v="17000"/>
  </r>
  <r>
    <s v="Color"/>
    <s v="Lance Mungia"/>
    <n v="51"/>
    <n v="91"/>
    <n v="4"/>
    <n v="0"/>
    <s v="Stephane Gauger"/>
    <n v="33"/>
    <x v="3658"/>
    <x v="840"/>
    <s v="Jeffrey Falcon"/>
    <s v="Six-String SamuraiÂ "/>
    <n v="5613"/>
    <n v="36"/>
    <s v="Kim De Angelo"/>
    <n v="1"/>
    <s v="boy|guitar|orphan|rock 'n' roll|sword"/>
    <x v="4209"/>
    <n v="102"/>
    <s v="English"/>
    <s v="USA"/>
    <s v="PG-13"/>
    <n v="2000000"/>
    <n v="1998"/>
    <n v="3"/>
    <n v="6.7"/>
    <n v="1.85"/>
    <n v="0"/>
  </r>
  <r>
    <s v="Color"/>
    <s v="Kundan Shah"/>
    <n v="1"/>
    <m/>
    <n v="4"/>
    <n v="72"/>
    <s v="Bobby Deol"/>
    <n v="353"/>
    <x v="4"/>
    <x v="243"/>
    <s v="Karisma Kapoor"/>
    <s v="Hum To Mohabbat KaregaÂ "/>
    <n v="275"/>
    <n v="613"/>
    <s v="Shakti Kapoor"/>
    <n v="2"/>
    <s v="elevator|news reporter|police|restaurant|waiter"/>
    <x v="4210"/>
    <n v="1"/>
    <s v="Hindi"/>
    <s v="India"/>
    <m/>
    <m/>
    <n v="2000"/>
    <n v="89"/>
    <n v="2.8"/>
    <m/>
    <n v="10"/>
  </r>
  <r>
    <s v="Color"/>
    <s v="Michael Dowse"/>
    <n v="58"/>
    <n v="90"/>
    <n v="31"/>
    <n v="137"/>
    <s v="Neil Maskell"/>
    <n v="326"/>
    <x v="3659"/>
    <x v="841"/>
    <s v="Paul Kaye"/>
    <s v="It's All Gone Pete TongÂ "/>
    <n v="16828"/>
    <n v="865"/>
    <s v="Kate Magowan"/>
    <n v="1"/>
    <s v="deafness|disappearance|ears|ibiza|musician"/>
    <x v="4211"/>
    <n v="67"/>
    <s v="English"/>
    <s v="UK"/>
    <s v="R"/>
    <m/>
    <n v="2004"/>
    <n v="246"/>
    <n v="7.4"/>
    <n v="2.35"/>
    <n v="0"/>
  </r>
  <r>
    <s v="Color"/>
    <s v="Hue Rhodes"/>
    <n v="45"/>
    <n v="85"/>
    <n v="0"/>
    <n v="966"/>
    <s v="Steve Buscemi"/>
    <n v="22000"/>
    <x v="3660"/>
    <x v="200"/>
    <s v="Peter Dinklage"/>
    <s v="Saint John of Las VegasÂ "/>
    <n v="2522"/>
    <n v="36885"/>
    <s v="Romany Malco"/>
    <n v="1"/>
    <s v="city name in title|male frontal nudity|place name in title"/>
    <x v="4212"/>
    <n v="11"/>
    <s v="English"/>
    <s v="USA"/>
    <s v="R"/>
    <n v="3800000"/>
    <n v="2009"/>
    <n v="12000"/>
    <n v="5.8"/>
    <n v="2.35"/>
    <n v="407"/>
  </r>
  <r>
    <s v=" Black and White"/>
    <s v="Shane Meadows"/>
    <n v="44"/>
    <n v="96"/>
    <n v="222"/>
    <n v="20"/>
    <s v="Annette Badland"/>
    <n v="5000"/>
    <x v="4"/>
    <x v="334"/>
    <s v="Bob Hoskins"/>
    <s v="24 7: Twenty Four SevenÂ "/>
    <n v="2081"/>
    <n v="5535"/>
    <s v="Karl Collins"/>
    <n v="2"/>
    <s v="fight|gang|hiking|wales|working class"/>
    <x v="4213"/>
    <n v="21"/>
    <s v="English"/>
    <s v="UK"/>
    <s v="R"/>
    <m/>
    <n v="1997"/>
    <n v="497"/>
    <n v="7.1"/>
    <n v="1.85"/>
    <n v="224"/>
  </r>
  <r>
    <s v="Color"/>
    <s v="Roland Emmerich"/>
    <n v="74"/>
    <n v="129"/>
    <n v="776"/>
    <n v="256"/>
    <s v="Caleb Landry Jones"/>
    <n v="25000"/>
    <x v="3661"/>
    <x v="270"/>
    <s v="Jeremy Irvine"/>
    <s v="StonewallÂ "/>
    <n v="1758"/>
    <n v="26176"/>
    <s v="Matt Craven"/>
    <n v="0"/>
    <s v="box office flop|critically bashed|gay rights|new york city|stonewall riots"/>
    <x v="4214"/>
    <n v="30"/>
    <s v="English"/>
    <s v="USA"/>
    <s v="R"/>
    <n v="13500000"/>
    <n v="2015"/>
    <n v="463"/>
    <n v="4.5"/>
    <n v="2.35"/>
    <n v="0"/>
  </r>
  <r>
    <s v="Color"/>
    <m/>
    <n v="20"/>
    <n v="60"/>
    <m/>
    <n v="543"/>
    <s v="Colin Ferguson"/>
    <n v="780"/>
    <x v="4"/>
    <x v="182"/>
    <s v="Joe Morton"/>
    <s v="EurekaÂ             "/>
    <n v="39559"/>
    <n v="4280"/>
    <s v="Salli Richardson-Whitfield"/>
    <n v="2"/>
    <s v="alternate reality|pacific northwest|small town|small town life|small town sheriff"/>
    <x v="4215"/>
    <n v="136"/>
    <s v="English"/>
    <s v="USA"/>
    <s v="TV-14"/>
    <m/>
    <m/>
    <n v="747"/>
    <n v="7.9"/>
    <n v="1.78"/>
    <n v="3000"/>
  </r>
  <r>
    <s v="Color"/>
    <s v="Jugal Hansraj"/>
    <n v="6"/>
    <n v="93"/>
    <n v="32"/>
    <n v="24"/>
    <s v="Sanjay Mishra"/>
    <n v="532"/>
    <x v="3662"/>
    <x v="842"/>
    <s v="Saif Ali Khan"/>
    <s v="Roadside RomeoÂ "/>
    <n v="922"/>
    <n v="653"/>
    <s v="Javed Jaffrey"/>
    <n v="0"/>
    <s v="india|love|love at first sight|mumbai india|reference to edward scissorhands"/>
    <x v="4216"/>
    <n v="17"/>
    <s v="Hindi"/>
    <s v="India"/>
    <s v="PG"/>
    <m/>
    <n v="2008"/>
    <n v="85"/>
    <n v="5.3"/>
    <n v="2.35"/>
    <n v="39"/>
  </r>
  <r>
    <s v="Color"/>
    <s v="Danny Provenzano"/>
    <n v="5"/>
    <n v="100"/>
    <n v="84"/>
    <n v="267"/>
    <s v="Frank Vincent"/>
    <n v="584"/>
    <x v="4"/>
    <x v="152"/>
    <s v="Vincent Pastore"/>
    <s v="This Thing of OursÂ "/>
    <n v="508"/>
    <n v="1307"/>
    <s v="Chuck Zito"/>
    <n v="4"/>
    <s v="gangster|heist|internet|mafia|miami florida"/>
    <x v="4217"/>
    <n v="18"/>
    <s v="English"/>
    <s v="USA"/>
    <s v="Not Rated"/>
    <m/>
    <n v="2003"/>
    <n v="356"/>
    <n v="5.4"/>
    <n v="1.85"/>
    <n v="61"/>
  </r>
  <r>
    <s v="Color"/>
    <s v="Bill Muir"/>
    <n v="10"/>
    <n v="97"/>
    <n v="19"/>
    <n v="395"/>
    <s v="Jansen Panettiere"/>
    <n v="589"/>
    <x v="3663"/>
    <x v="15"/>
    <s v="Alex Kendrick"/>
    <s v="The Lost Medallion: The Adventures of Billy StoneÂ "/>
    <n v="1278"/>
    <n v="2522"/>
    <s v="Tiya Sircar"/>
    <m/>
    <s v="cave|cobra|island|medallion|waterfall"/>
    <x v="4218"/>
    <n v="16"/>
    <s v="English"/>
    <s v="Thailand"/>
    <s v="PG"/>
    <m/>
    <n v="2013"/>
    <n v="488"/>
    <n v="4.8"/>
    <n v="2.35"/>
    <n v="715"/>
  </r>
  <r>
    <s v="Color"/>
    <s v="Richard LaGravenese"/>
    <n v="81"/>
    <n v="94"/>
    <n v="98"/>
    <n v="89"/>
    <s v="Jeremy Jordan"/>
    <n v="10000"/>
    <x v="3664"/>
    <x v="276"/>
    <s v="Anna Kendrick"/>
    <s v="The Last Five YearsÂ "/>
    <n v="6223"/>
    <n v="10869"/>
    <s v="Charly Bivona"/>
    <n v="7"/>
    <s v="based on play|number in title"/>
    <x v="4219"/>
    <n v="40"/>
    <s v="English"/>
    <s v="USA"/>
    <s v="PG-13"/>
    <m/>
    <n v="2014"/>
    <n v="773"/>
    <n v="5.9"/>
    <n v="2.35"/>
    <n v="0"/>
  </r>
  <r>
    <s v="Color"/>
    <s v="Noah Buschel"/>
    <n v="66"/>
    <n v="95"/>
    <n v="8"/>
    <n v="399"/>
    <s v="Amy Ryan"/>
    <n v="529"/>
    <x v="3665"/>
    <x v="270"/>
    <s v="Merritt Wever"/>
    <s v="The Missing PersonÂ "/>
    <n v="1268"/>
    <n v="2749"/>
    <s v="Paul Adelstein"/>
    <n v="3"/>
    <s v="cellphone|detective|missing person|private detective|train"/>
    <x v="4220"/>
    <n v="23"/>
    <s v="English"/>
    <s v="USA"/>
    <m/>
    <n v="1500000"/>
    <n v="2009"/>
    <n v="423"/>
    <n v="6.2"/>
    <n v="1.85"/>
    <n v="195"/>
  </r>
  <r>
    <s v="Color"/>
    <s v="Brian Yuzna"/>
    <n v="46"/>
    <n v="97"/>
    <n v="97"/>
    <n v="163"/>
    <s v="Kent McCord"/>
    <n v="787"/>
    <x v="4"/>
    <x v="843"/>
    <s v="Melinda Clarke"/>
    <s v="Return of the Living Dead IIIÂ "/>
    <n v="10182"/>
    <n v="1362"/>
    <s v="Sarah Douglas"/>
    <n v="1"/>
    <s v="female nudity|living dead|self mutilation|sequel|zombie"/>
    <x v="4221"/>
    <n v="130"/>
    <s v="English"/>
    <s v="USA"/>
    <s v="R"/>
    <n v="2000000"/>
    <n v="1993"/>
    <n v="196"/>
    <n v="5.9"/>
    <n v="1.85"/>
    <n v="810"/>
  </r>
  <r>
    <s v="Color"/>
    <s v="Hunter Richards"/>
    <n v="34"/>
    <n v="92"/>
    <n v="11"/>
    <n v="1000"/>
    <s v="Chris Evans"/>
    <n v="26000"/>
    <x v="3666"/>
    <x v="17"/>
    <s v="Jason Statham"/>
    <s v="LondonÂ "/>
    <n v="19336"/>
    <n v="39518"/>
    <s v="Dane Cook"/>
    <n v="2"/>
    <s v="bar|coke|drugs|party|snorting"/>
    <x v="4222"/>
    <n v="90"/>
    <s v="English"/>
    <s v="UK"/>
    <s v="R"/>
    <n v="14000"/>
    <n v="2005"/>
    <n v="11000"/>
    <n v="6.6"/>
    <n v="2.35"/>
    <n v="0"/>
  </r>
  <r>
    <s v="Color"/>
    <s v="Laurie Collyer"/>
    <n v="78"/>
    <n v="96"/>
    <n v="38"/>
    <n v="85"/>
    <s v="Kate Burton"/>
    <n v="363"/>
    <x v="3667"/>
    <x v="270"/>
    <s v="Brad William Henke"/>
    <s v="SherrybabyÂ "/>
    <n v="10282"/>
    <n v="774"/>
    <s v="Michelle Hurst"/>
    <n v="1"/>
    <s v="ex convict|halfway house|nipples visible through clothing|orgasm|parole officer"/>
    <x v="4223"/>
    <n v="78"/>
    <s v="English"/>
    <s v="USA"/>
    <s v="R"/>
    <n v="2000000"/>
    <n v="2006"/>
    <n v="223"/>
    <n v="6.6"/>
    <n v="1.85"/>
    <n v="474"/>
  </r>
  <r>
    <s v="Color"/>
    <s v="Bruce McCulloch"/>
    <n v="52"/>
    <n v="85"/>
    <n v="54"/>
    <n v="455"/>
    <s v="Megan Mullally"/>
    <n v="985"/>
    <x v="1853"/>
    <x v="70"/>
    <s v="Martin Starr"/>
    <s v="Stealing HarvardÂ "/>
    <n v="11211"/>
    <n v="3065"/>
    <s v="Chris Penn"/>
    <n v="1"/>
    <s v="black humor|crying during sex|harvard|humor|man with glasses"/>
    <x v="1948"/>
    <n v="92"/>
    <s v="English"/>
    <s v="USA"/>
    <s v="PG-13"/>
    <n v="25000000"/>
    <n v="2002"/>
    <n v="637"/>
    <n v="5.0999999999999996"/>
    <n v="1.85"/>
    <n v="215"/>
  </r>
  <r>
    <s v="Color"/>
    <s v="Aaron Hann"/>
    <n v="29"/>
    <n v="87"/>
    <n v="0"/>
    <n v="94"/>
    <s v="Michael McLafferty"/>
    <n v="160"/>
    <x v="4"/>
    <x v="770"/>
    <s v="Jordi Vilasuso"/>
    <s v="CircleÂ "/>
    <n v="13279"/>
    <n v="776"/>
    <s v="Kaiwi Lyman-Mersereau"/>
    <n v="0"/>
    <s v="alien abduction|debate|lesbian|pregnant|spaceship"/>
    <x v="4224"/>
    <n v="59"/>
    <s v="English"/>
    <s v="USA"/>
    <s v="Not Rated"/>
    <m/>
    <n v="2015"/>
    <n v="152"/>
    <n v="6"/>
    <m/>
    <n v="0"/>
  </r>
  <r>
    <s v="Color"/>
    <s v="James Watkins"/>
    <n v="161"/>
    <n v="91"/>
    <n v="43"/>
    <n v="418"/>
    <s v="Jack O'Connell"/>
    <n v="13000"/>
    <x v="3668"/>
    <x v="381"/>
    <s v="Michael Fassbender"/>
    <s v="Eden LakeÂ "/>
    <n v="57811"/>
    <n v="14561"/>
    <s v="Lorraine Stanley"/>
    <n v="1"/>
    <s v="camping|forest|lake|stabbed with glass|vomiting"/>
    <x v="4225"/>
    <n v="357"/>
    <s v="English"/>
    <s v="UK"/>
    <s v="R"/>
    <m/>
    <n v="2008"/>
    <n v="698"/>
    <n v="6.8"/>
    <n v="2.35"/>
    <n v="0"/>
  </r>
  <r>
    <s v="Color"/>
    <s v="Catherine Hardwicke"/>
    <n v="18"/>
    <n v="99"/>
    <n v="308"/>
    <n v="395"/>
    <s v="James Kyson"/>
    <n v="638"/>
    <x v="3669"/>
    <x v="582"/>
    <s v="Frances Fisher"/>
    <s v="PlushÂ "/>
    <n v="2895"/>
    <n v="2341"/>
    <s v="Marlene Forte"/>
    <n v="2"/>
    <s v="gay interest|guitarist|obsessed fan|seduction|sex scene"/>
    <x v="4226"/>
    <n v="24"/>
    <s v="English"/>
    <s v="USA"/>
    <s v="R"/>
    <m/>
    <n v="2013"/>
    <n v="449"/>
    <n v="5.4"/>
    <n v="1.78"/>
    <n v="604"/>
  </r>
  <r>
    <s v="Color"/>
    <s v="Phil Claydon"/>
    <n v="107"/>
    <n v="88"/>
    <n v="6"/>
    <n v="161"/>
    <s v="James Corden"/>
    <n v="513"/>
    <x v="4"/>
    <x v="844"/>
    <s v="MyAnna Buring"/>
    <s v="Vampire KillersÂ "/>
    <n v="17296"/>
    <n v="1593"/>
    <s v="Silvia Colloca"/>
    <n v="3"/>
    <s v="blood|breasts|female nudity|lesbian|vampire"/>
    <x v="4227"/>
    <n v="91"/>
    <s v="English"/>
    <s v="UK"/>
    <s v="R"/>
    <m/>
    <n v="2009"/>
    <n v="480"/>
    <n v="5.2"/>
    <n v="2.35"/>
    <n v="0"/>
  </r>
  <r>
    <s v="Color"/>
    <s v="Ralph Ziman"/>
    <n v="30"/>
    <n v="119"/>
    <n v="5"/>
    <n v="12"/>
    <s v="Kenneth Nkosi"/>
    <n v="29"/>
    <x v="3670"/>
    <x v="718"/>
    <s v="Rapulana Seiphemo"/>
    <s v="Gangster's Paradise: JerusalemaÂ "/>
    <n v="9689"/>
    <n v="86"/>
    <s v="Robert Hobbs"/>
    <n v="2"/>
    <s v="carjacking|drug lord|johannesburg south africa|police|post apartheid"/>
    <x v="4228"/>
    <n v="23"/>
    <s v="English"/>
    <s v="South Africa"/>
    <s v="R"/>
    <n v="2000000"/>
    <n v="2008"/>
    <n v="18"/>
    <n v="7.8"/>
    <n v="2.35"/>
    <n v="1000"/>
  </r>
  <r>
    <s v="Color"/>
    <s v="John Simpson"/>
    <n v="24"/>
    <n v="99"/>
    <n v="0"/>
    <n v="268"/>
    <s v="Lee Evans"/>
    <n v="766"/>
    <x v="4"/>
    <x v="168"/>
    <s v="Colin Salmon"/>
    <s v="Freeze FrameÂ "/>
    <n v="2588"/>
    <n v="1650"/>
    <s v="Ian McNeice"/>
    <n v="1"/>
    <s v="alibi|box office flop|newspaper clipping|non statutory female on male rape|profiler"/>
    <x v="4229"/>
    <n v="41"/>
    <s v="English"/>
    <s v="UK"/>
    <s v="R"/>
    <n v="2000000"/>
    <n v="2004"/>
    <n v="312"/>
    <n v="6.4"/>
    <n v="2.35"/>
    <n v="205"/>
  </r>
  <r>
    <s v="Color"/>
    <s v="Colin Minihan"/>
    <n v="116"/>
    <n v="92"/>
    <n v="6"/>
    <n v="103"/>
    <s v="Sean Rogerson"/>
    <n v="253"/>
    <x v="4"/>
    <x v="429"/>
    <s v="Mackenzie Gray"/>
    <s v="Grave EncountersÂ "/>
    <n v="40380"/>
    <n v="762"/>
    <s v="Ashleigh Gryzko"/>
    <n v="0"/>
    <s v="ghost|ghost hunting|labyrinth|paranormal|reality show"/>
    <x v="4230"/>
    <n v="235"/>
    <s v="English"/>
    <s v="Canada"/>
    <s v="Not Rated"/>
    <n v="100000"/>
    <n v="2011"/>
    <n v="113"/>
    <n v="6.1"/>
    <n v="1.78"/>
    <n v="0"/>
  </r>
  <r>
    <s v="Color"/>
    <s v="Conor McMahon"/>
    <n v="98"/>
    <n v="86"/>
    <n v="5"/>
    <n v="47"/>
    <s v="Tommy Knight"/>
    <n v="121"/>
    <x v="4"/>
    <x v="476"/>
    <s v="Peter McQuinn"/>
    <s v="StitchesÂ "/>
    <n v="6585"/>
    <n v="322"/>
    <s v="Jemma Curran"/>
    <n v="0"/>
    <s v="cat killer|death of animal|high heels|kneed in the crotch|kneed in the groin"/>
    <x v="4231"/>
    <n v="53"/>
    <s v="English"/>
    <s v="Ireland"/>
    <s v="R"/>
    <m/>
    <n v="2012"/>
    <n v="94"/>
    <n v="5.7"/>
    <n v="1.85"/>
    <n v="0"/>
  </r>
  <r>
    <s v="Color"/>
    <s v="Chris Shadley"/>
    <n v="25"/>
    <n v="83"/>
    <n v="0"/>
    <n v="107"/>
    <s v="William Lee Scott"/>
    <n v="413"/>
    <x v="4"/>
    <x v="188"/>
    <s v="Daniel Baldwin"/>
    <s v="Nine DeadÂ "/>
    <n v="9280"/>
    <n v="1149"/>
    <s v="Marc Macaulay"/>
    <n v="0"/>
    <s v="betrayal|car|connection|death|gun"/>
    <x v="4232"/>
    <n v="64"/>
    <s v="English"/>
    <s v="USA"/>
    <s v="R"/>
    <n v="2000000"/>
    <n v="2010"/>
    <n v="167"/>
    <n v="5.5"/>
    <n v="2.35"/>
    <n v="0"/>
  </r>
  <r>
    <s v="Color"/>
    <s v="Simon Napier-Bell"/>
    <m/>
    <n v="81"/>
    <n v="0"/>
    <n v="8"/>
    <s v="Tim Rice"/>
    <n v="674"/>
    <x v="4"/>
    <x v="4"/>
    <s v="Alice Cooper"/>
    <s v="To Be Frank, Sinatra at 100Â "/>
    <n v="7"/>
    <n v="712"/>
    <s v="Louis Walsh"/>
    <n v="0"/>
    <m/>
    <x v="4233"/>
    <m/>
    <s v="English"/>
    <s v="UK"/>
    <m/>
    <n v="2000000"/>
    <n v="2015"/>
    <n v="27"/>
    <n v="7.4"/>
    <m/>
    <n v="0"/>
  </r>
  <r>
    <s v="Color"/>
    <s v="Woody Allen"/>
    <n v="40"/>
    <n v="82"/>
    <n v="11000"/>
    <n v="167"/>
    <s v="Charlotte Rae"/>
    <n v="11000"/>
    <x v="4"/>
    <x v="125"/>
    <s v="Woody Allen"/>
    <s v="BananasÂ "/>
    <n v="27646"/>
    <n v="11700"/>
    <s v="Louise Lasser"/>
    <n v="3"/>
    <s v="fictitious country|latin america|president|rebellion|reference to fidel castro"/>
    <x v="4234"/>
    <n v="105"/>
    <s v="English"/>
    <s v="USA"/>
    <s v="GP"/>
    <n v="2000000"/>
    <n v="1971"/>
    <n v="430"/>
    <n v="7.1"/>
    <n v="1.37"/>
    <n v="0"/>
  </r>
  <r>
    <s v="Color"/>
    <s v="Simon Yin"/>
    <n v="20"/>
    <n v="102"/>
    <n v="0"/>
    <n v="46"/>
    <s v="Linus Roache"/>
    <n v="473"/>
    <x v="3671"/>
    <x v="582"/>
    <s v="Paul Sheehan"/>
    <s v="SupercapitalistÂ "/>
    <n v="289"/>
    <n v="892"/>
    <s v="Kathy Uyen"/>
    <n v="0"/>
    <m/>
    <x v="4235"/>
    <n v="9"/>
    <s v="English"/>
    <s v="USA"/>
    <s v="Not Rated"/>
    <m/>
    <n v="2012"/>
    <n v="303"/>
    <n v="3.9"/>
    <m/>
    <n v="115"/>
  </r>
  <r>
    <s v="Color"/>
    <s v="Jeff Crook"/>
    <n v="8"/>
    <n v="90"/>
    <n v="5"/>
    <n v="372"/>
    <s v="Mario Cimarro"/>
    <n v="601"/>
    <x v="4"/>
    <x v="28"/>
    <s v="Nicholas Gonzalez"/>
    <s v="RockawayÂ "/>
    <n v="355"/>
    <n v="2395"/>
    <s v="Ricardo Chavira"/>
    <n v="1"/>
    <s v="one word title"/>
    <x v="4236"/>
    <n v="6"/>
    <s v="English"/>
    <s v="USA"/>
    <s v="R"/>
    <n v="2000000"/>
    <n v="2007"/>
    <n v="453"/>
    <n v="4.5999999999999996"/>
    <n v="2.35"/>
    <n v="44"/>
  </r>
  <r>
    <s v="Color"/>
    <m/>
    <n v="19"/>
    <n v="30"/>
    <m/>
    <n v="424"/>
    <s v="Tim Daly"/>
    <n v="685"/>
    <x v="4"/>
    <x v="200"/>
    <s v="Steven Weber"/>
    <s v="WingsÂ             "/>
    <n v="7646"/>
    <n v="1884"/>
    <s v="Amy Yasbeck"/>
    <n v="5"/>
    <s v="1990s|brother brother relationship|nantucket island|one word title|sister sister relationship"/>
    <x v="4237"/>
    <n v="56"/>
    <s v="English"/>
    <s v="USA"/>
    <m/>
    <m/>
    <m/>
    <n v="511"/>
    <n v="7.3"/>
    <n v="1.33"/>
    <n v="1000"/>
  </r>
  <r>
    <s v=" Black and White"/>
    <s v="Orson Welles"/>
    <n v="90"/>
    <n v="92"/>
    <n v="0"/>
    <n v="18"/>
    <s v="Everett Sloane"/>
    <n v="1000"/>
    <x v="3672"/>
    <x v="845"/>
    <s v="Rita Hayworth"/>
    <s v="The Lady from ShanghaiÂ "/>
    <n v="19236"/>
    <n v="1055"/>
    <s v="Ted de Corsia"/>
    <n v="1"/>
    <s v="law partner|murder|partner|seaman|yacht"/>
    <x v="4238"/>
    <n v="175"/>
    <s v="English"/>
    <s v="USA"/>
    <s v="Not Rated"/>
    <n v="2300000"/>
    <n v="1947"/>
    <n v="29"/>
    <n v="7.7"/>
    <n v="1.37"/>
    <n v="0"/>
  </r>
  <r>
    <s v="Color"/>
    <s v="Dave Payne"/>
    <n v="21"/>
    <n v="88"/>
    <n v="0"/>
    <n v="332"/>
    <s v="Lew Temple"/>
    <n v="633"/>
    <x v="4"/>
    <x v="381"/>
    <s v="Mircea Monroe"/>
    <s v="No Man's Land: The Rise of ReekerÂ "/>
    <n v="2701"/>
    <n v="2620"/>
    <s v="Robert Pine"/>
    <n v="0"/>
    <s v="death|desert|robber|sheriff|waitress"/>
    <x v="4239"/>
    <n v="31"/>
    <s v="English"/>
    <s v="USA"/>
    <s v="R"/>
    <n v="2000000"/>
    <n v="2008"/>
    <n v="597"/>
    <n v="4.9000000000000004"/>
    <n v="1.78"/>
    <n v="153"/>
  </r>
  <r>
    <s v="Color"/>
    <s v="James Cox"/>
    <n v="12"/>
    <n v="97"/>
    <n v="10"/>
    <n v="171"/>
    <s v="M.C. Gainey"/>
    <n v="15000"/>
    <x v="4"/>
    <x v="152"/>
    <s v="Jake Gyllenhaal"/>
    <s v="HighwayÂ "/>
    <n v="5182"/>
    <n v="15740"/>
    <s v="Mark Rolston"/>
    <n v="3"/>
    <s v="1990s|homoeroticism|reference to kurt cobain|road trip|year 1994"/>
    <x v="4240"/>
    <n v="67"/>
    <s v="English"/>
    <s v="USA"/>
    <s v="R"/>
    <n v="14000000"/>
    <n v="2002"/>
    <n v="284"/>
    <n v="6.3"/>
    <n v="2.35"/>
    <n v="912"/>
  </r>
  <r>
    <m/>
    <s v="Jonas Ã…kerlund"/>
    <n v="33"/>
    <n v="96"/>
    <n v="68"/>
    <n v="722"/>
    <s v="Saffron Burrows"/>
    <n v="2000"/>
    <x v="4"/>
    <x v="539"/>
    <s v="Noel Gugliemi"/>
    <s v="Small ApartmentsÂ "/>
    <n v="5732"/>
    <n v="3683"/>
    <s v="Matt Lucas"/>
    <n v="6"/>
    <s v="fire investigator|landlord|suicide|talking to one's self in a mirror|turpentine"/>
    <x v="4241"/>
    <n v="26"/>
    <s v="English"/>
    <s v="USA"/>
    <s v="R"/>
    <n v="2000000"/>
    <n v="2012"/>
    <n v="811"/>
    <n v="6.1"/>
    <n v="1.85"/>
    <n v="0"/>
  </r>
  <r>
    <s v="Color"/>
    <s v="Brad Copeland"/>
    <n v="9"/>
    <n v="87"/>
    <n v="8"/>
    <n v="424"/>
    <s v="Ben Schwartz"/>
    <n v="34000"/>
    <x v="4"/>
    <x v="125"/>
    <s v="Sunil Narkar"/>
    <s v="Coffee TownÂ "/>
    <n v="4204"/>
    <n v="35796"/>
    <s v="Glenn Howerton"/>
    <n v="3"/>
    <s v="barista|coffee|coffee shop|fight|insult"/>
    <x v="4242"/>
    <n v="19"/>
    <s v="English"/>
    <s v="USA"/>
    <m/>
    <n v="2000000"/>
    <n v="2013"/>
    <n v="463"/>
    <n v="6.6"/>
    <n v="2.35"/>
    <n v="0"/>
  </r>
  <r>
    <s v=" Black and White"/>
    <s v="Paul Bunnell"/>
    <n v="94"/>
    <n v="106"/>
    <n v="5"/>
    <n v="356"/>
    <s v="Kevin McCarthy"/>
    <n v="416"/>
    <x v="3673"/>
    <x v="846"/>
    <s v="Kate Maberly"/>
    <s v="The Ghastly Love of Johnny XÂ "/>
    <n v="344"/>
    <n v="1611"/>
    <s v="Paul Williams"/>
    <n v="2"/>
    <s v="1950s|independent film|outlaw|trial"/>
    <x v="4243"/>
    <n v="19"/>
    <s v="English"/>
    <s v="USA"/>
    <s v="Not Rated"/>
    <n v="2000000"/>
    <n v="2012"/>
    <n v="403"/>
    <n v="5.7"/>
    <n v="2.35"/>
    <n v="655"/>
  </r>
  <r>
    <s v="Color"/>
    <s v="Phil Morrison"/>
    <n v="41"/>
    <n v="107"/>
    <n v="17"/>
    <n v="322"/>
    <s v="Curtiss Cook"/>
    <n v="594"/>
    <x v="3674"/>
    <x v="200"/>
    <s v="Sally Hawkins"/>
    <s v="All Is BrightÂ "/>
    <n v="4478"/>
    <n v="2020"/>
    <s v="Peter Hermann"/>
    <n v="1"/>
    <s v="christmas tree|french canadian|new york|salesman"/>
    <x v="4244"/>
    <n v="23"/>
    <s v="English"/>
    <s v="USA"/>
    <s v="R"/>
    <m/>
    <n v="2013"/>
    <n v="591"/>
    <n v="5.6"/>
    <m/>
    <n v="825"/>
  </r>
  <r>
    <s v="Color"/>
    <s v="Harald Reinl"/>
    <n v="38"/>
    <n v="80"/>
    <n v="2"/>
    <n v="51"/>
    <s v="Lex Barker"/>
    <n v="16000"/>
    <x v="4"/>
    <x v="364"/>
    <s v="Christopher Lee"/>
    <s v="The Torture Chamber of Dr. SadismÂ "/>
    <n v="952"/>
    <n v="16110"/>
    <s v="Karin Dor"/>
    <n v="0"/>
    <s v="count|drawn and quartered|tied up|torture chamber|torture device"/>
    <x v="4245"/>
    <n v="36"/>
    <s v="German"/>
    <s v="West Germany"/>
    <s v="M"/>
    <m/>
    <n v="1967"/>
    <n v="57"/>
    <n v="6"/>
    <n v="1.66"/>
    <n v="200"/>
  </r>
  <r>
    <s v="Color"/>
    <s v="James Cox"/>
    <n v="12"/>
    <n v="91"/>
    <n v="10"/>
    <n v="293"/>
    <s v="Powers Boothe"/>
    <n v="924"/>
    <x v="4"/>
    <x v="200"/>
    <s v="Jon Mack"/>
    <s v="Straight A'sÂ "/>
    <n v="3605"/>
    <n v="2654"/>
    <s v="Josh Meyers"/>
    <n v="3"/>
    <s v="addict|paternity|rascal|swimming pool|texas"/>
    <x v="4246"/>
    <n v="20"/>
    <s v="English"/>
    <s v="USA"/>
    <s v="R"/>
    <n v="2000000"/>
    <n v="2013"/>
    <n v="472"/>
    <n v="5.7"/>
    <m/>
    <n v="0"/>
  </r>
  <r>
    <s v="Color"/>
    <s v="Richard Lester"/>
    <n v="25"/>
    <n v="99"/>
    <n v="44"/>
    <n v="137"/>
    <s v="Zero Mostel"/>
    <n v="907"/>
    <x v="4"/>
    <x v="405"/>
    <s v="Buster Keaton"/>
    <s v="A Funny Thing Happened on the Way to the ForumÂ "/>
    <n v="6804"/>
    <n v="1807"/>
    <s v="Phil Silvers"/>
    <n v="0"/>
    <s v="based on stage musical|based on stage musical based on stage play|freedom|historical fiction|virgin"/>
    <x v="4247"/>
    <n v="72"/>
    <s v="English"/>
    <s v="USA"/>
    <s v="Approved"/>
    <n v="2000000"/>
    <n v="1966"/>
    <n v="164"/>
    <n v="7"/>
    <n v="1.85"/>
    <n v="805"/>
  </r>
  <r>
    <s v="Color"/>
    <s v="Michael Moore"/>
    <n v="27"/>
    <n v="102"/>
    <n v="909"/>
    <n v="119"/>
    <s v="Eddie Vedder"/>
    <n v="909"/>
    <x v="4"/>
    <x v="4"/>
    <s v="Michael Moore"/>
    <s v="Slacker UprisingÂ "/>
    <n v="2242"/>
    <n v="1674"/>
    <s v="Steve Earle"/>
    <n v="0"/>
    <s v="character name in title|election campaign|presidential election"/>
    <x v="4248"/>
    <n v="15"/>
    <s v="English"/>
    <s v="USA"/>
    <m/>
    <n v="2000000"/>
    <n v="2007"/>
    <n v="562"/>
    <n v="5.3"/>
    <m/>
    <n v="69"/>
  </r>
  <r>
    <s v="Color"/>
    <s v="Tanner Beard"/>
    <n v="2"/>
    <n v="108"/>
    <n v="531"/>
    <n v="894"/>
    <s v="Kevin Alejandro"/>
    <n v="10000"/>
    <x v="4"/>
    <x v="847"/>
    <s v="William McNamara"/>
    <s v="The Legend of Hell's Gate: An American ConspiracyÂ "/>
    <n v="583"/>
    <n v="15707"/>
    <s v="Glenn Morshower"/>
    <n v="1"/>
    <s v="1800s|doc holliday|robbers|sheriff|texas"/>
    <x v="4249"/>
    <n v="14"/>
    <s v="English"/>
    <s v="USA"/>
    <s v="PG-13"/>
    <n v="2000000"/>
    <n v="2011"/>
    <n v="1000"/>
    <n v="4.4000000000000004"/>
    <m/>
    <n v="651"/>
  </r>
  <r>
    <s v="Color"/>
    <s v="Scott Dow"/>
    <n v="23"/>
    <n v="88"/>
    <n v="6"/>
    <n v="233"/>
    <s v="Wray Crawford"/>
    <n v="680"/>
    <x v="4"/>
    <x v="476"/>
    <s v="Trenton Rostedt"/>
    <s v="The Walking DeceasedÂ "/>
    <n v="2348"/>
    <n v="1425"/>
    <s v="Dave Sheridan"/>
    <n v="0"/>
    <s v="zombie|zombie spoof"/>
    <x v="4250"/>
    <n v="25"/>
    <s v="English"/>
    <s v="USA"/>
    <s v="R"/>
    <n v="1250000"/>
    <n v="2015"/>
    <n v="418"/>
    <n v="3.4"/>
    <m/>
    <n v="0"/>
  </r>
  <r>
    <s v="Color"/>
    <s v="Derick Martini"/>
    <n v="32"/>
    <n v="89"/>
    <n v="20000"/>
    <n v="618"/>
    <s v="Bella Heathcote"/>
    <n v="2000"/>
    <x v="4"/>
    <x v="416"/>
    <s v="Kevin Zegers"/>
    <s v="The Curse of Downers GroveÂ "/>
    <n v="1040"/>
    <n v="4968"/>
    <s v="Tom Arnold"/>
    <n v="1"/>
    <m/>
    <x v="4251"/>
    <n v="22"/>
    <s v="English"/>
    <s v="USA"/>
    <m/>
    <n v="2000000"/>
    <n v="2015"/>
    <n v="860"/>
    <n v="4.5"/>
    <m/>
    <n v="0"/>
  </r>
  <r>
    <s v="Color"/>
    <s v="Jerry Dugan"/>
    <n v="18"/>
    <n v="92"/>
    <n v="3"/>
    <n v="412"/>
    <s v="Michael Aaron Milligan"/>
    <n v="11000"/>
    <x v="4"/>
    <x v="582"/>
    <s v="Melissa Bolona"/>
    <s v="Shark LakeÂ "/>
    <n v="838"/>
    <n v="13583"/>
    <s v="James Chalke"/>
    <n v="0"/>
    <s v="blood|daughter|jail|police|shark"/>
    <x v="4252"/>
    <n v="17"/>
    <s v="English"/>
    <s v="USA"/>
    <s v="Not Rated"/>
    <n v="2000000"/>
    <n v="2015"/>
    <n v="1000"/>
    <n v="3.4"/>
    <m/>
    <n v="728"/>
  </r>
  <r>
    <s v=" Black and White"/>
    <s v="Tim Hunter"/>
    <n v="45"/>
    <n v="99"/>
    <n v="28"/>
    <n v="223"/>
    <s v="Daniel Roebuck"/>
    <n v="18000"/>
    <x v="3675"/>
    <x v="152"/>
    <s v="Keanu Reeves"/>
    <s v="River's EdgeÂ "/>
    <n v="11763"/>
    <n v="19649"/>
    <s v="Ione Skye"/>
    <n v="2"/>
    <s v="death|friend|high school|murder|police"/>
    <x v="4253"/>
    <n v="111"/>
    <s v="English"/>
    <s v="USA"/>
    <s v="R"/>
    <n v="1900000"/>
    <n v="1986"/>
    <n v="1000"/>
    <n v="7.1"/>
    <n v="1.85"/>
    <n v="0"/>
  </r>
  <r>
    <s v="Color"/>
    <s v="Michael Polish"/>
    <n v="60"/>
    <n v="103"/>
    <n v="35"/>
    <n v="482"/>
    <s v="Anthony Edwards"/>
    <n v="548"/>
    <x v="3676"/>
    <x v="370"/>
    <s v="Peter Coyote"/>
    <s v="NorthforkÂ "/>
    <n v="4894"/>
    <n v="2389"/>
    <s v="Jon Gries"/>
    <n v="0"/>
    <s v="boy|caretaker|dam|evacuation|orphanage"/>
    <x v="4254"/>
    <n v="122"/>
    <s v="English"/>
    <s v="USA"/>
    <s v="PG-13"/>
    <n v="1900000"/>
    <n v="2003"/>
    <n v="495"/>
    <n v="6.4"/>
    <n v="2.35"/>
    <n v="298"/>
  </r>
  <r>
    <s v="Color"/>
    <s v="William Kaufman"/>
    <n v="23"/>
    <n v="90"/>
    <n v="58"/>
    <n v="164"/>
    <s v="Mike 'The Miz' Mizanin"/>
    <n v="405"/>
    <x v="4"/>
    <x v="3"/>
    <s v="Paul McGillion"/>
    <s v="The Marine 4: Moving TargetÂ "/>
    <n v="2032"/>
    <n v="1204"/>
    <s v="David Lewis"/>
    <n v="2"/>
    <s v="killed in police car|mercenary|police officer shot in the leg|police officer shot through the heart|whistleblower"/>
    <x v="4255"/>
    <n v="15"/>
    <s v="English"/>
    <s v="USA"/>
    <s v="R"/>
    <n v="1950000"/>
    <n v="2015"/>
    <n v="217"/>
    <n v="5.2"/>
    <n v="1.78"/>
    <n v="620"/>
  </r>
  <r>
    <s v="Color"/>
    <s v="Rodrigo CortÃ©s"/>
    <n v="363"/>
    <n v="95"/>
    <n v="89"/>
    <n v="263"/>
    <s v="Samantha Mathis"/>
    <n v="16000"/>
    <x v="3677"/>
    <x v="150"/>
    <s v="Ryan Reynolds"/>
    <s v="BuriedÂ "/>
    <n v="118684"/>
    <n v="17471"/>
    <s v="Erik Palladino"/>
    <n v="0"/>
    <s v="buried alive|coffin|iraq|one person|single set production"/>
    <x v="4256"/>
    <n v="447"/>
    <s v="English"/>
    <s v="Spain"/>
    <s v="R"/>
    <n v="3000000"/>
    <n v="2010"/>
    <n v="517"/>
    <n v="7"/>
    <n v="2.35"/>
    <n v="24000"/>
  </r>
  <r>
    <s v="Color"/>
    <s v="Richard Ayoade"/>
    <n v="249"/>
    <n v="97"/>
    <n v="0"/>
    <n v="594"/>
    <s v="Paddy Considine"/>
    <n v="920"/>
    <x v="3678"/>
    <x v="105"/>
    <s v="Craig Roberts"/>
    <s v="SubmarineÂ "/>
    <n v="65877"/>
    <n v="3275"/>
    <s v="Sally Hawkins"/>
    <n v="1"/>
    <s v="15 year old|school|teen comedy|teen movie|virginity"/>
    <x v="4257"/>
    <n v="100"/>
    <s v="English"/>
    <s v="UK"/>
    <s v="R"/>
    <m/>
    <n v="2010"/>
    <n v="680"/>
    <n v="7.3"/>
    <n v="1.85"/>
    <n v="17000"/>
  </r>
  <r>
    <s v="Color"/>
    <s v="Jehane Noujaim"/>
    <n v="68"/>
    <n v="108"/>
    <n v="63"/>
    <n v="5"/>
    <s v="Ahmed Hassan"/>
    <n v="161"/>
    <x v="4"/>
    <x v="848"/>
    <s v="Khalid Abdalla"/>
    <s v="The SquareÂ "/>
    <n v="6678"/>
    <n v="176"/>
    <s v="Aida Elkashef"/>
    <n v="0"/>
    <m/>
    <x v="4258"/>
    <n v="42"/>
    <s v="Arabic"/>
    <s v="Egypt"/>
    <s v="Not Rated"/>
    <n v="1500000"/>
    <n v="2013"/>
    <n v="10"/>
    <n v="8.1"/>
    <n v="1.85"/>
    <n v="0"/>
  </r>
  <r>
    <s v="Color"/>
    <s v="Pascal Arnold"/>
    <n v="14"/>
    <n v="95"/>
    <n v="0"/>
    <n v="164"/>
    <s v="Lizzie BrocherÃ©"/>
    <n v="533"/>
    <x v="3679"/>
    <x v="270"/>
    <s v="Karl E. Landler"/>
    <s v="One to AnotherÂ "/>
    <n v="1010"/>
    <n v="1082"/>
    <s v="Pierre Perrier"/>
    <n v="5"/>
    <s v="fellatio|female frontal nudity|male frontal nudity|nude sunbathing|orgy"/>
    <x v="4259"/>
    <n v="15"/>
    <s v="French"/>
    <s v="France"/>
    <s v="Unrated"/>
    <n v="1400000"/>
    <n v="2006"/>
    <n v="323"/>
    <n v="5.8"/>
    <n v="1.85"/>
    <n v="104"/>
  </r>
  <r>
    <s v="Color"/>
    <s v="Kimberly Peirce"/>
    <n v="359"/>
    <n v="100"/>
    <n v="108"/>
    <n v="534"/>
    <s v="Judy Greer"/>
    <n v="17000"/>
    <x v="1579"/>
    <x v="362"/>
    <s v="ChloÃ« Grace Moretz"/>
    <s v="CarrieÂ "/>
    <n v="108248"/>
    <n v="20051"/>
    <s v="Portia Doubleday"/>
    <n v="1"/>
    <s v="outcast|prom|self injury|telekinesis|tragic event"/>
    <x v="1646"/>
    <n v="371"/>
    <s v="English"/>
    <s v="USA"/>
    <s v="R"/>
    <n v="30000000"/>
    <n v="2013"/>
    <n v="2000"/>
    <n v="5.9"/>
    <n v="2.35"/>
    <n v="39000"/>
  </r>
  <r>
    <s v="Color"/>
    <s v="Remo"/>
    <n v="15"/>
    <n v="160"/>
    <n v="168"/>
    <n v="71"/>
    <s v="Remo"/>
    <n v="733"/>
    <x v="3680"/>
    <x v="787"/>
    <s v="Lauren Gottlieb"/>
    <s v="ABCD (Any Body Can Dance)Â "/>
    <n v="5018"/>
    <n v="1182"/>
    <s v="Prabhudheva"/>
    <n v="3"/>
    <m/>
    <x v="4260"/>
    <n v="38"/>
    <s v="Hindi"/>
    <s v="India"/>
    <s v="Not Rated"/>
    <m/>
    <n v="2013"/>
    <n v="168"/>
    <n v="6.4"/>
    <m/>
    <n v="1000"/>
  </r>
  <r>
    <s v="Color"/>
    <s v="Wes Craven"/>
    <n v="256"/>
    <n v="101"/>
    <n v="0"/>
    <n v="574"/>
    <s v="Lin Shaye"/>
    <n v="40000"/>
    <x v="1355"/>
    <x v="429"/>
    <s v="Johnny Depp"/>
    <s v="A Nightmare on Elm StreetÂ "/>
    <n v="149293"/>
    <n v="42918"/>
    <s v="Amanda Wyss"/>
    <n v="1"/>
    <s v="freddy krueger|lucid dream|serial killer|slasher|sleep deprivation"/>
    <x v="1407"/>
    <n v="668"/>
    <s v="English"/>
    <s v="USA"/>
    <s v="X"/>
    <n v="1800000"/>
    <n v="1984"/>
    <n v="852"/>
    <n v="7.5"/>
    <n v="1.85"/>
    <n v="10000"/>
  </r>
  <r>
    <s v="Color"/>
    <s v="James Marsh"/>
    <n v="194"/>
    <n v="90"/>
    <n v="120"/>
    <n v="0"/>
    <s v="Philippe Petit"/>
    <n v="41"/>
    <x v="3681"/>
    <x v="849"/>
    <s v="Paul McGill"/>
    <s v="Man on WireÂ "/>
    <n v="40481"/>
    <n v="68"/>
    <s v="Jean-Louis Blondeau"/>
    <n v="0"/>
    <s v="new york city|passion|reenactment|rooftop|tower"/>
    <x v="4261"/>
    <n v="134"/>
    <s v="English"/>
    <s v="UK"/>
    <s v="PG-13"/>
    <n v="1000000"/>
    <n v="2008"/>
    <n v="27"/>
    <n v="7.8"/>
    <n v="1.85"/>
    <n v="0"/>
  </r>
  <r>
    <s v="Color"/>
    <s v="John Laing"/>
    <m/>
    <n v="86"/>
    <n v="0"/>
    <n v="3"/>
    <s v="Peter Feeney"/>
    <n v="42"/>
    <x v="4"/>
    <x v="270"/>
    <s v="Siobhan Marshall"/>
    <s v="AbandonedÂ "/>
    <n v="333"/>
    <n v="90"/>
    <s v="Rachel Nash"/>
    <n v="5"/>
    <s v="boat|one word title|sea|storm|survivor"/>
    <x v="4262"/>
    <n v="6"/>
    <s v="English"/>
    <s v="New Zealand"/>
    <m/>
    <m/>
    <n v="2015"/>
    <n v="40"/>
    <n v="6.3"/>
    <m/>
    <n v="213"/>
  </r>
  <r>
    <s v="Color"/>
    <s v="Jamal Hill"/>
    <n v="10"/>
    <n v="89"/>
    <n v="47"/>
    <n v="585"/>
    <s v="Adam Ratcliffe"/>
    <n v="628"/>
    <x v="3682"/>
    <x v="270"/>
    <s v="Logan Browning"/>
    <s v="Brotherly LoveÂ "/>
    <n v="744"/>
    <n v="4249"/>
    <s v="Faizon Love"/>
    <n v="6"/>
    <s v="basketball|burglary|police|robbery|teenage girl"/>
    <x v="4263"/>
    <n v="19"/>
    <s v="English"/>
    <s v="USA"/>
    <s v="R"/>
    <n v="1900000"/>
    <n v="2015"/>
    <n v="606"/>
    <n v="7.2"/>
    <n v="1.85"/>
    <n v="1000"/>
  </r>
  <r>
    <s v="Color"/>
    <s v="Daniel Stamm"/>
    <n v="311"/>
    <n v="87"/>
    <n v="13"/>
    <n v="308"/>
    <s v="Ashley Bell"/>
    <n v="463"/>
    <x v="3683"/>
    <x v="327"/>
    <s v="Caleb Landry Jones"/>
    <s v="The Last ExorcismÂ "/>
    <n v="41509"/>
    <n v="1958"/>
    <s v="Patrick Fabian"/>
    <n v="0"/>
    <s v="cult film|documentary crew|exorcism|found footage|satanic ritual"/>
    <x v="4264"/>
    <n v="300"/>
    <s v="English"/>
    <s v="France"/>
    <s v="PG-13"/>
    <n v="1800000"/>
    <n v="2010"/>
    <n v="400"/>
    <n v="5.6"/>
    <n v="1.85"/>
    <n v="0"/>
  </r>
  <r>
    <s v="Color"/>
    <s v="Sam Taylor-Johnson"/>
    <n v="205"/>
    <n v="98"/>
    <n v="456"/>
    <n v="231"/>
    <s v="Ophelia Lovibond"/>
    <n v="1000"/>
    <x v="3684"/>
    <x v="316"/>
    <s v="Kristin Scott Thomas"/>
    <s v="Nowhere BoyÂ "/>
    <n v="29019"/>
    <n v="2032"/>
    <s v="Anne-Marie Duff"/>
    <n v="1"/>
    <s v="1960s|childhood|friendship|love|the beatles"/>
    <x v="4265"/>
    <n v="75"/>
    <s v="English"/>
    <s v="UK"/>
    <s v="R"/>
    <m/>
    <n v="2009"/>
    <n v="548"/>
    <n v="7.2"/>
    <n v="2.35"/>
    <n v="10000"/>
  </r>
  <r>
    <s v=" Black and White"/>
    <s v="Elia Kazan"/>
    <n v="94"/>
    <n v="125"/>
    <n v="603"/>
    <n v="114"/>
    <s v="Karl Malden"/>
    <n v="10000"/>
    <x v="4"/>
    <x v="270"/>
    <s v="Marlon Brando"/>
    <s v="A Streetcar Named DesireÂ "/>
    <n v="78454"/>
    <n v="10570"/>
    <s v="Kim Hunter"/>
    <n v="0"/>
    <s v="brother in law sister in law relationship|expectant father|histrionic personality disorder|middle aged woman|off screen rape"/>
    <x v="4266"/>
    <n v="233"/>
    <s v="English"/>
    <s v="USA"/>
    <s v="PG"/>
    <n v="1800000"/>
    <n v="1951"/>
    <n v="416"/>
    <n v="8"/>
    <n v="1.37"/>
    <n v="5000"/>
  </r>
  <r>
    <s v=" Black and White"/>
    <s v="Stanley Kubrick"/>
    <n v="192"/>
    <n v="95"/>
    <n v="0"/>
    <n v="277"/>
    <s v="Slim Pickens"/>
    <n v="654"/>
    <x v="4"/>
    <x v="125"/>
    <s v="George C. Scott"/>
    <s v="Dr. Strangelove or: How I Learned to Stop Worrying and Love the BombÂ "/>
    <n v="342585"/>
    <n v="1991"/>
    <s v="Keenan Wynn"/>
    <n v="0"/>
    <s v="bomber|doomsday|general|u.s. president|war room"/>
    <x v="4267"/>
    <n v="839"/>
    <s v="English"/>
    <s v="USA"/>
    <s v="PG"/>
    <n v="1800000"/>
    <n v="1964"/>
    <n v="575"/>
    <n v="8.5"/>
    <n v="1.66"/>
    <n v="18000"/>
  </r>
  <r>
    <s v="Color"/>
    <s v="Carlos Carrera"/>
    <n v="85"/>
    <n v="118"/>
    <n v="12"/>
    <n v="67"/>
    <s v="Ana Claudia TalancÃ³n"/>
    <n v="201"/>
    <x v="3685"/>
    <x v="17"/>
    <s v="DamiÃ¡n AlcÃ¡zar"/>
    <s v="El crimen del padre AmaroÂ "/>
    <n v="11088"/>
    <n v="546"/>
    <s v="Pedro ArmendÃ¡riz Jr."/>
    <n v="0"/>
    <s v="church|love|mexico|politics|priest"/>
    <x v="4268"/>
    <n v="110"/>
    <s v="Spanish"/>
    <s v="Mexico"/>
    <s v="R"/>
    <n v="1800000"/>
    <n v="2002"/>
    <n v="163"/>
    <n v="6.8"/>
    <n v="1.85"/>
    <n v="544"/>
  </r>
  <r>
    <s v="Color"/>
    <s v="Benh Zeitlin"/>
    <n v="663"/>
    <n v="93"/>
    <n v="188"/>
    <n v="168"/>
    <s v="Gina Montana"/>
    <n v="2000"/>
    <x v="3686"/>
    <x v="370"/>
    <s v="QuvenzhanÃ© Wallis"/>
    <s v="Beasts of the Southern WildÂ "/>
    <n v="70336"/>
    <n v="2658"/>
    <s v="Dwight Henry"/>
    <n v="0"/>
    <s v="auroch|community|hospital|illness|six year old"/>
    <x v="4269"/>
    <n v="269"/>
    <s v="English"/>
    <s v="USA"/>
    <s v="PG-13"/>
    <n v="1800000"/>
    <n v="2012"/>
    <n v="458"/>
    <n v="7.3"/>
    <n v="1.85"/>
    <n v="31000"/>
  </r>
  <r>
    <s v="Color"/>
    <s v="J. Lee Thompson"/>
    <n v="62"/>
    <n v="96"/>
    <n v="88"/>
    <n v="196"/>
    <s v="Paul Williams"/>
    <n v="595"/>
    <x v="4"/>
    <x v="46"/>
    <s v="Roddy McDowall"/>
    <s v="Battle for the Planet of the ApesÂ "/>
    <n v="22764"/>
    <n v="1432"/>
    <s v="Claude Akins"/>
    <n v="4"/>
    <s v="ape|general|gorilla|outer space|planet of the apes"/>
    <x v="4270"/>
    <n v="91"/>
    <s v="English"/>
    <s v="USA"/>
    <s v="G"/>
    <n v="1800000"/>
    <n v="1973"/>
    <n v="356"/>
    <n v="5.5"/>
    <n v="2.35"/>
    <n v="511"/>
  </r>
  <r>
    <s v="Color"/>
    <s v="Maggie Greenwald"/>
    <n v="39"/>
    <n v="109"/>
    <n v="9"/>
    <n v="280"/>
    <s v="David Patrick Kelly"/>
    <n v="767"/>
    <x v="3687"/>
    <x v="419"/>
    <s v="Aidan Quinn"/>
    <s v="SongcatcherÂ "/>
    <n v="2794"/>
    <n v="2187"/>
    <s v="Jane Adams"/>
    <n v="1"/>
    <s v="doctor|mountain|musician|song|university"/>
    <x v="4271"/>
    <n v="78"/>
    <s v="English"/>
    <s v="USA"/>
    <s v="PG-13"/>
    <n v="1800000"/>
    <n v="2000"/>
    <n v="380"/>
    <n v="7.3"/>
    <n v="1.85"/>
    <n v="0"/>
  </r>
  <r>
    <s v="Color"/>
    <s v="Vera Farmiga"/>
    <n v="68"/>
    <n v="109"/>
    <n v="0"/>
    <n v="186"/>
    <s v="Bill Irwin"/>
    <n v="553"/>
    <x v="3688"/>
    <x v="270"/>
    <s v="Donna Murphy"/>
    <s v="Higher GroundÂ "/>
    <n v="2603"/>
    <n v="1439"/>
    <s v="Michael Chernus"/>
    <n v="0"/>
    <s v="1960s|belief in the afterlife|domestic violence|faith|minister"/>
    <x v="4272"/>
    <n v="34"/>
    <s v="English"/>
    <s v="USA"/>
    <s v="R"/>
    <m/>
    <n v="2011"/>
    <n v="471"/>
    <n v="6.3"/>
    <n v="1.85"/>
    <n v="952"/>
  </r>
  <r>
    <s v="Color"/>
    <s v="Vijay Chandar"/>
    <n v="3"/>
    <n v="155"/>
    <n v="0"/>
    <n v="61"/>
    <s v="T.R. Silambarasan"/>
    <n v="141"/>
    <x v="4"/>
    <x v="127"/>
    <s v="Hansika Motwani"/>
    <s v="VaaluÂ "/>
    <n v="563"/>
    <n v="349"/>
    <s v="Brahmanandam"/>
    <n v="2"/>
    <m/>
    <x v="4273"/>
    <n v="6"/>
    <s v="Tamil"/>
    <s v="India"/>
    <m/>
    <n v="150000000"/>
    <n v="2015"/>
    <n v="77"/>
    <n v="5.0999999999999996"/>
    <m/>
    <n v="82"/>
  </r>
  <r>
    <s v="Color"/>
    <s v="Morgan Spurlock"/>
    <n v="130"/>
    <n v="90"/>
    <n v="293"/>
    <n v="808"/>
    <s v="J.J. Abrams"/>
    <n v="16000"/>
    <x v="3689"/>
    <x v="771"/>
    <s v="Quentin Tarantino"/>
    <s v="The Greatest Movie Ever SoldÂ "/>
    <n v="13223"/>
    <n v="32405"/>
    <s v="Donald Trump"/>
    <n v="1"/>
    <s v="advertising|movie in title|product placement"/>
    <x v="4274"/>
    <n v="45"/>
    <s v="English"/>
    <s v="USA"/>
    <s v="PG-13"/>
    <n v="1500000"/>
    <n v="2011"/>
    <n v="14000"/>
    <n v="6.6"/>
    <m/>
    <n v="0"/>
  </r>
  <r>
    <s v=" Black and White"/>
    <s v="Jonathan Wacks"/>
    <n v="13"/>
    <n v="93"/>
    <n v="0"/>
    <n v="482"/>
    <s v="Gary Farmer"/>
    <n v="12000"/>
    <x v="4"/>
    <x v="476"/>
    <s v="Steve Buscemi"/>
    <s v="Ed and His Dead MotherÂ "/>
    <n v="1435"/>
    <n v="14620"/>
    <s v="Jon Gries"/>
    <n v="0"/>
    <s v="based on ed gein|dog|hyperactive|macabre|zombie"/>
    <x v="4275"/>
    <n v="17"/>
    <s v="English"/>
    <s v="USA"/>
    <s v="PG-13"/>
    <n v="1800000"/>
    <n v="1993"/>
    <n v="580"/>
    <n v="6.1"/>
    <n v="1.78"/>
    <n v="266"/>
  </r>
  <r>
    <s v="Color"/>
    <s v="Khyentse Norbu"/>
    <n v="44"/>
    <n v="108"/>
    <n v="28"/>
    <n v="0"/>
    <s v="Lhakpa Dorji"/>
    <n v="0"/>
    <x v="3690"/>
    <x v="457"/>
    <s v="Tshewang Dendup"/>
    <s v="Travelers and MagiciansÂ "/>
    <n v="1747"/>
    <n v="0"/>
    <s v="Sonam Kinga"/>
    <n v="0"/>
    <s v="bhutan|buddhist|monk|storytelling|weaver"/>
    <x v="4276"/>
    <n v="28"/>
    <s v="Dzongkha"/>
    <s v="Australia"/>
    <m/>
    <n v="1800000"/>
    <n v="2003"/>
    <n v="0"/>
    <n v="7.5"/>
    <n v="1.85"/>
    <n v="353"/>
  </r>
  <r>
    <s v="Color"/>
    <s v="Ted Post"/>
    <n v="26"/>
    <n v="114"/>
    <n v="57"/>
    <n v="426"/>
    <s v="Bruce Dern"/>
    <n v="16000"/>
    <x v="4"/>
    <x v="713"/>
    <s v="Clint Eastwood"/>
    <s v="Hang 'Em HighÂ "/>
    <n v="25472"/>
    <n v="18263"/>
    <s v="Alan Hale Jr."/>
    <n v="3"/>
    <s v="imperative in title|judge|marshal|murder|vigilante"/>
    <x v="4277"/>
    <n v="109"/>
    <s v="English"/>
    <s v="USA"/>
    <s v="M"/>
    <n v="1800000"/>
    <n v="1968"/>
    <n v="844"/>
    <n v="7"/>
    <n v="1.85"/>
    <n v="0"/>
  </r>
  <r>
    <s v=" Black and White"/>
    <s v="Richard Brooks"/>
    <n v="27"/>
    <n v="87"/>
    <n v="174"/>
    <n v="114"/>
    <s v="Jim Backus"/>
    <n v="2000"/>
    <x v="4"/>
    <x v="850"/>
    <s v="Humphrey Bogart"/>
    <s v="Deadline - U.S.A.Â "/>
    <n v="1756"/>
    <n v="2831"/>
    <s v="Kim Hunter"/>
    <n v="0"/>
    <s v="editor|gangster|newspaper|organized crime|press"/>
    <x v="4278"/>
    <n v="28"/>
    <s v="English"/>
    <s v="USA"/>
    <m/>
    <m/>
    <n v="1952"/>
    <n v="399"/>
    <n v="7.2"/>
    <n v="1.37"/>
    <n v="169"/>
  </r>
  <r>
    <s v="Color"/>
    <s v="Tony Krantz"/>
    <n v="53"/>
    <n v="113"/>
    <n v="15"/>
    <n v="491"/>
    <s v="Tom Cavanagh"/>
    <n v="647"/>
    <x v="4"/>
    <x v="381"/>
    <s v="George Newbern"/>
    <s v="SublimeÂ "/>
    <n v="6267"/>
    <n v="2439"/>
    <s v="Cas Anvar"/>
    <n v="0"/>
    <s v="birthday|birthday party|colonoscopy|hospital|surgery"/>
    <x v="4279"/>
    <n v="103"/>
    <s v="English"/>
    <s v="USA"/>
    <s v="R"/>
    <n v="1800000"/>
    <n v="2007"/>
    <n v="642"/>
    <n v="5.3"/>
    <n v="2.35"/>
    <n v="368"/>
  </r>
  <r>
    <s v="Color"/>
    <s v="Mitchell Altieri"/>
    <m/>
    <n v="87"/>
    <n v="9"/>
    <n v="165"/>
    <s v="Luke Edwards"/>
    <n v="467"/>
    <x v="4"/>
    <x v="662"/>
    <s v="Kimberley Crossman"/>
    <s v="A Beginner's Guide to SnuffÂ "/>
    <n v="13"/>
    <n v="1270"/>
    <s v="Bree Williamson"/>
    <n v="0"/>
    <m/>
    <x v="4280"/>
    <m/>
    <s v="English"/>
    <s v="USA"/>
    <m/>
    <m/>
    <n v="2016"/>
    <n v="258"/>
    <n v="8.6999999999999993"/>
    <m/>
    <n v="8"/>
  </r>
  <r>
    <s v="Color"/>
    <s v="W.D. Hogan"/>
    <n v="10"/>
    <n v="90"/>
    <n v="4"/>
    <n v="91"/>
    <s v="Keenan Tracey"/>
    <n v="433"/>
    <x v="4"/>
    <x v="46"/>
    <s v="Tom Everett Scott"/>
    <s v="Independence DaysasterÂ "/>
    <n v="761"/>
    <n v="984"/>
    <s v="Nicholas Carella"/>
    <n v="0"/>
    <s v="fireworks|kiss|to be continued ending|uncle nephew relationship|usaf"/>
    <x v="4281"/>
    <n v="12"/>
    <s v="English"/>
    <s v="Canada"/>
    <s v="PG-13"/>
    <n v="1800000"/>
    <n v="2013"/>
    <n v="108"/>
    <n v="3.4"/>
    <m/>
    <n v="566"/>
  </r>
  <r>
    <s v="Color"/>
    <s v="Corey Grant"/>
    <n v="4"/>
    <n v="111"/>
    <n v="21"/>
    <n v="685"/>
    <s v="Essence Atkins"/>
    <n v="761"/>
    <x v="4"/>
    <x v="200"/>
    <s v="Christian Keyes"/>
    <s v="Dysfunctional FriendsÂ "/>
    <n v="686"/>
    <n v="4306"/>
    <s v="Tatyana Ali"/>
    <n v="13"/>
    <s v="ex boyfriend ex girlfriend relationship|gossip|inheritance|mansion|reference to howard university"/>
    <x v="4282"/>
    <n v="8"/>
    <s v="English"/>
    <s v="USA"/>
    <s v="Not Rated"/>
    <n v="1800000"/>
    <n v="2012"/>
    <n v="713"/>
    <n v="5.4"/>
    <n v="1.85"/>
    <n v="569"/>
  </r>
  <r>
    <s v=" Black and White"/>
    <s v="Tom Tykwer"/>
    <n v="181"/>
    <n v="81"/>
    <n v="670"/>
    <n v="34"/>
    <s v="Ludger Pistor"/>
    <n v="486"/>
    <x v="3691"/>
    <x v="152"/>
    <s v="Moritz Bleibtreu"/>
    <s v="Run Lola RunÂ "/>
    <n v="161471"/>
    <n v="623"/>
    <s v="Armin Rohde"/>
    <n v="1"/>
    <s v="bechdel test failed|money|multiple outcomes|repeated event|subway"/>
    <x v="4283"/>
    <n v="709"/>
    <s v="German"/>
    <s v="Germany"/>
    <s v="R"/>
    <n v="3500000"/>
    <n v="1998"/>
    <n v="37"/>
    <n v="7.8"/>
    <n v="1.85"/>
    <n v="0"/>
  </r>
  <r>
    <s v="Color"/>
    <s v="Lucky McKee"/>
    <n v="114"/>
    <n v="93"/>
    <n v="75"/>
    <n v="446"/>
    <s v="Will Estes"/>
    <n v="701"/>
    <x v="3692"/>
    <x v="630"/>
    <s v="James Duval"/>
    <s v="MayÂ "/>
    <n v="26773"/>
    <n v="2489"/>
    <s v="Nora Zehetner"/>
    <n v="1"/>
    <s v="case|doll|dry humor|friend|love"/>
    <x v="4284"/>
    <n v="277"/>
    <s v="English"/>
    <s v="USA"/>
    <s v="R"/>
    <n v="500000"/>
    <n v="2002"/>
    <n v="461"/>
    <n v="6.7"/>
    <n v="1.85"/>
    <n v="0"/>
  </r>
  <r>
    <s v="Color"/>
    <s v="Richard Boddington"/>
    <n v="11"/>
    <n v="90"/>
    <n v="15"/>
    <n v="120"/>
    <s v="CJ Adams"/>
    <n v="900"/>
    <x v="4"/>
    <x v="547"/>
    <s v="Natasha Henstridge"/>
    <s v="Against the WildÂ "/>
    <n v="840"/>
    <n v="1724"/>
    <s v="Erin Pitt"/>
    <n v="3"/>
    <s v="cave|salmon"/>
    <x v="4285"/>
    <n v="9"/>
    <s v="English"/>
    <s v="Canada"/>
    <s v="PG"/>
    <n v="2000000"/>
    <n v="2013"/>
    <n v="450"/>
    <n v="4.7"/>
    <m/>
    <n v="326"/>
  </r>
  <r>
    <s v="Color"/>
    <s v="David Hunt"/>
    <n v="1"/>
    <n v="112"/>
    <n v="0"/>
    <n v="11"/>
    <s v="Chris Cleveland"/>
    <n v="86"/>
    <x v="4"/>
    <x v="429"/>
    <s v="Matthew Alan"/>
    <s v="Living Dark: The Story of Ted the CaverÂ "/>
    <n v="28"/>
    <n v="139"/>
    <s v="Circus-Szalewski"/>
    <n v="0"/>
    <s v="brother|cave|caver|dark|funeral"/>
    <x v="4286"/>
    <n v="1"/>
    <s v="English"/>
    <s v="USA"/>
    <s v="PG-13"/>
    <n v="1750000"/>
    <n v="2013"/>
    <n v="42"/>
    <n v="6.3"/>
    <n v="1.85"/>
    <n v="73"/>
  </r>
  <r>
    <s v="Color"/>
    <s v="Patricia Riggen"/>
    <n v="75"/>
    <n v="106"/>
    <n v="36"/>
    <n v="345"/>
    <s v="Eugenio Derbez"/>
    <n v="953"/>
    <x v="3693"/>
    <x v="457"/>
    <s v="America Ferrera"/>
    <s v="Under the Same MoonÂ "/>
    <n v="5526"/>
    <n v="2198"/>
    <s v="Kate del Castillo"/>
    <n v="1"/>
    <s v="12 year old|boy|mexican|mexican immigrant|mexico"/>
    <x v="4287"/>
    <n v="58"/>
    <s v="Spanish"/>
    <s v="Mexico"/>
    <s v="PG-13"/>
    <m/>
    <n v="2007"/>
    <n v="399"/>
    <n v="7.4"/>
    <n v="1.85"/>
    <n v="0"/>
  </r>
  <r>
    <s v="Color"/>
    <s v="J. Lee Thompson"/>
    <n v="80"/>
    <n v="88"/>
    <n v="88"/>
    <n v="67"/>
    <s v="Gordon Jump"/>
    <n v="595"/>
    <x v="4"/>
    <x v="46"/>
    <s v="Roddy McDowall"/>
    <s v="Conquest of the Planet of the ApesÂ "/>
    <n v="23268"/>
    <n v="941"/>
    <s v="John Randolph"/>
    <n v="0"/>
    <s v="ape|future|intelligence|revolution|slave revolt"/>
    <x v="4288"/>
    <n v="95"/>
    <s v="English"/>
    <s v="USA"/>
    <s v="PG"/>
    <n v="1700000"/>
    <n v="1972"/>
    <n v="70"/>
    <n v="6.1"/>
    <n v="2.35"/>
    <n v="794"/>
  </r>
  <r>
    <s v="Color"/>
    <s v="Todd Field"/>
    <n v="179"/>
    <n v="138"/>
    <n v="143"/>
    <n v="783"/>
    <s v="Sissy Spacek"/>
    <n v="1000"/>
    <x v="3694"/>
    <x v="152"/>
    <s v="Tom Wilkinson"/>
    <s v="In the BedroomÂ "/>
    <n v="32415"/>
    <n v="3970"/>
    <s v="Karen Allen"/>
    <n v="1"/>
    <s v="doctor|maine|only son|school choir|summer"/>
    <x v="4289"/>
    <n v="510"/>
    <s v="English"/>
    <s v="USA"/>
    <s v="R"/>
    <n v="1700000"/>
    <n v="2001"/>
    <n v="874"/>
    <n v="7.5"/>
    <n v="2.35"/>
    <n v="951"/>
  </r>
  <r>
    <s v="Color"/>
    <s v="Steven R. Monroe"/>
    <n v="225"/>
    <n v="105"/>
    <n v="68"/>
    <n v="374"/>
    <s v="Chad Lindberg"/>
    <n v="635"/>
    <x v="3695"/>
    <x v="381"/>
    <s v="Sarah Butler"/>
    <s v="I Spit on Your GraveÂ "/>
    <n v="56402"/>
    <n v="2423"/>
    <s v="Daniel Franzese"/>
    <n v="0"/>
    <s v="horror movie remake|rape|rape and revenge|rape victim|revenge"/>
    <x v="4290"/>
    <n v="209"/>
    <s v="English"/>
    <s v="USA"/>
    <s v="R"/>
    <n v="2000000"/>
    <n v="2010"/>
    <n v="445"/>
    <n v="6.3"/>
    <n v="2.35"/>
    <n v="17000"/>
  </r>
  <r>
    <s v="Color"/>
    <s v="Mark Illsley"/>
    <n v="77"/>
    <n v="98"/>
    <n v="3"/>
    <n v="327"/>
    <s v="Illeana Douglas"/>
    <n v="349"/>
    <x v="3696"/>
    <x v="314"/>
    <s v="Ally Walker"/>
    <s v="Happy, TexasÂ "/>
    <n v="8697"/>
    <n v="2095"/>
    <s v="Jeremy Northam"/>
    <n v="3"/>
    <s v="banker|beauty pageant|escaped convict|gay|pageant"/>
    <x v="4291"/>
    <n v="122"/>
    <s v="English"/>
    <s v="USA"/>
    <s v="PG-13"/>
    <n v="1700000"/>
    <n v="1999"/>
    <n v="347"/>
    <n v="6.3"/>
    <n v="1.85"/>
    <n v="374"/>
  </r>
  <r>
    <s v="Color"/>
    <s v="Pawel Pawlikowski"/>
    <n v="124"/>
    <n v="86"/>
    <n v="84"/>
    <n v="34"/>
    <s v="Natalie Press"/>
    <n v="680"/>
    <x v="3697"/>
    <x v="17"/>
    <s v="Paddy Considine"/>
    <s v="My Summer of LoveÂ "/>
    <n v="16349"/>
    <n v="763"/>
    <s v="Dean Andrews"/>
    <n v="0"/>
    <s v="female frontal nudity|lesbian relationship|summer|voyeurism|yorkshire"/>
    <x v="4292"/>
    <n v="103"/>
    <s v="English"/>
    <s v="UK"/>
    <s v="R"/>
    <n v="1700000"/>
    <n v="2004"/>
    <n v="46"/>
    <n v="6.8"/>
    <n v="1.85"/>
    <n v="869"/>
  </r>
  <r>
    <s v="Color"/>
    <s v="Ritesh Batra"/>
    <n v="195"/>
    <n v="104"/>
    <n v="25"/>
    <n v="73"/>
    <s v="Nimrat Kaur"/>
    <n v="638"/>
    <x v="3698"/>
    <x v="17"/>
    <s v="Nawazuddin Siddiqui"/>
    <s v="The LunchboxÂ "/>
    <n v="30479"/>
    <n v="822"/>
    <s v="Lillete Dubey"/>
    <n v="2"/>
    <s v="delivery|delivery to wrong address|lunchbox|open ended|unconventional romance"/>
    <x v="4293"/>
    <n v="162"/>
    <s v="Hindi"/>
    <s v="India"/>
    <s v="PG"/>
    <n v="1000000"/>
    <n v="2013"/>
    <n v="85"/>
    <n v="7.8"/>
    <n v="2.35"/>
    <n v="16000"/>
  </r>
  <r>
    <s v="Color"/>
    <s v="Sally Potter"/>
    <n v="76"/>
    <n v="100"/>
    <n v="87"/>
    <n v="420"/>
    <s v="Joan Allen"/>
    <n v="887"/>
    <x v="3699"/>
    <x v="17"/>
    <s v="Shirley Henderson"/>
    <s v="YesÂ "/>
    <n v="2725"/>
    <n v="2721"/>
    <s v="Stephanie Leonidas"/>
    <n v="0"/>
    <s v="beach|lebanese|loss|muslim|restaurant"/>
    <x v="4294"/>
    <n v="48"/>
    <s v="English"/>
    <s v="UK"/>
    <s v="R"/>
    <n v="1000000"/>
    <n v="2004"/>
    <n v="805"/>
    <n v="6.9"/>
    <n v="1.85"/>
    <n v="305"/>
  </r>
  <r>
    <s v=" Black and White"/>
    <s v="Frank Capra"/>
    <n v="51"/>
    <n v="126"/>
    <n v="964"/>
    <n v="275"/>
    <s v="Ann Miller"/>
    <n v="319"/>
    <x v="4"/>
    <x v="105"/>
    <s v="Jean Arthur"/>
    <s v="You Can't Take It with YouÂ "/>
    <n v="17799"/>
    <n v="1363"/>
    <s v="Lionel Barrymore"/>
    <n v="10"/>
    <s v="eccentric|friend|house|monopoly|stenographer"/>
    <x v="4295"/>
    <n v="133"/>
    <s v="English"/>
    <s v="USA"/>
    <s v="Approved"/>
    <n v="1644736"/>
    <n v="1938"/>
    <n v="302"/>
    <n v="8"/>
    <n v="1.37"/>
    <n v="0"/>
  </r>
  <r>
    <s v=" Black and White"/>
    <s v="Fred Zinnemann"/>
    <n v="101"/>
    <n v="118"/>
    <n v="160"/>
    <n v="426"/>
    <s v="Donna Reed"/>
    <n v="862"/>
    <x v="4"/>
    <x v="387"/>
    <s v="Montgomery Clift"/>
    <s v="From Here to EternityÂ "/>
    <n v="33987"/>
    <n v="2247"/>
    <s v="Deborah Kerr"/>
    <n v="5"/>
    <s v="boxing|captain|hawaii|love|sergeant"/>
    <x v="4296"/>
    <n v="150"/>
    <s v="English"/>
    <s v="USA"/>
    <s v="Not Rated"/>
    <n v="1650000"/>
    <n v="1953"/>
    <n v="488"/>
    <n v="7.8"/>
    <n v="1.37"/>
    <n v="0"/>
  </r>
  <r>
    <s v="Color"/>
    <s v="John Ford"/>
    <n v="55"/>
    <n v="103"/>
    <n v="673"/>
    <n v="89"/>
    <s v="Ben Johnson"/>
    <n v="281"/>
    <x v="4"/>
    <x v="713"/>
    <s v="Harry Carey Jr."/>
    <s v="She Wore a Yellow RibbonÂ "/>
    <n v="11920"/>
    <n v="955"/>
    <s v="Victor McLaglen"/>
    <n v="1"/>
    <s v="captain|cavalry|fort|retirement|yellow ribbon"/>
    <x v="4297"/>
    <n v="90"/>
    <s v="English"/>
    <s v="USA"/>
    <s v="Unrated"/>
    <n v="1600000"/>
    <n v="1949"/>
    <n v="230"/>
    <n v="7.4"/>
    <n v="1.37"/>
    <n v="721"/>
  </r>
  <r>
    <s v="Color"/>
    <s v="Brad J. Silverman"/>
    <n v="15"/>
    <n v="102"/>
    <n v="11"/>
    <n v="575"/>
    <s v="Michael Welch"/>
    <n v="651"/>
    <x v="3700"/>
    <x v="419"/>
    <s v="Shawnee Smith"/>
    <s v="Grace UnpluggedÂ "/>
    <n v="2561"/>
    <n v="3894"/>
    <s v="Anthony Reynolds"/>
    <n v="0"/>
    <s v="christianity|love|reference to justin bieber|reference to taylor swift|worship"/>
    <x v="4298"/>
    <n v="21"/>
    <s v="English"/>
    <s v="USA"/>
    <s v="PG"/>
    <m/>
    <n v="2013"/>
    <n v="611"/>
    <n v="6.1"/>
    <m/>
    <n v="0"/>
  </r>
  <r>
    <s v="Color"/>
    <s v="Dave Meyers"/>
    <n v="16"/>
    <n v="84"/>
    <n v="11"/>
    <n v="249"/>
    <s v="Clifton Powell"/>
    <n v="489"/>
    <x v="3701"/>
    <x v="200"/>
    <s v="Eddie Griffin"/>
    <s v="FoolishÂ "/>
    <n v="536"/>
    <n v="2196"/>
    <s v="Marla Gibbs"/>
    <n v="0"/>
    <s v="accidental killing|drug humor|profanity|sexual humor|stand up comedy"/>
    <x v="4299"/>
    <n v="13"/>
    <s v="English"/>
    <s v="USA"/>
    <s v="R"/>
    <n v="2000000"/>
    <n v="1999"/>
    <n v="469"/>
    <n v="4.3"/>
    <m/>
    <n v="43"/>
  </r>
  <r>
    <s v="Color"/>
    <s v="David M. Matthews"/>
    <n v="5"/>
    <m/>
    <n v="8"/>
    <n v="394"/>
    <s v="Lamman Rucker"/>
    <n v="713"/>
    <x v="3702"/>
    <x v="168"/>
    <s v="Essence Atkins"/>
    <s v="N-SecureÂ "/>
    <n v="548"/>
    <n v="3137"/>
    <s v="Tempestt Bledsoe"/>
    <n v="5"/>
    <s v="betrayal|family relationships|insecurity|murder|passive aggression"/>
    <x v="4300"/>
    <n v="15"/>
    <s v="English"/>
    <s v="USA"/>
    <s v="R"/>
    <m/>
    <n v="2010"/>
    <n v="607"/>
    <n v="3.5"/>
    <n v="2.35"/>
    <n v="588"/>
  </r>
  <r>
    <s v="Color"/>
    <s v="Nadine Labaki"/>
    <n v="109"/>
    <n v="95"/>
    <n v="0"/>
    <n v="0"/>
    <s v="Adel Karam"/>
    <n v="227"/>
    <x v="3703"/>
    <x v="105"/>
    <s v="Yasmine Al Massri"/>
    <s v="CaramelÂ "/>
    <n v="9750"/>
    <n v="231"/>
    <s v="Nadine Labaki"/>
    <n v="0"/>
    <s v="caramel|friendship|police|secret|suitor"/>
    <x v="4301"/>
    <n v="66"/>
    <s v="Arabic"/>
    <s v="France"/>
    <s v="PG"/>
    <n v="1300000"/>
    <n v="2007"/>
    <n v="4"/>
    <n v="7.2"/>
    <n v="1.85"/>
    <n v="0"/>
  </r>
  <r>
    <s v="Color"/>
    <s v="LluÃ­s QuÃ­lez"/>
    <n v="40"/>
    <n v="92"/>
    <n v="0"/>
    <n v="2"/>
    <s v="Pixie Davies"/>
    <n v="327"/>
    <x v="4"/>
    <x v="381"/>
    <s v="Stephen Rea"/>
    <s v="Out of the DarkÂ "/>
    <n v="2621"/>
    <n v="380"/>
    <s v="Alejandro Furth"/>
    <n v="3"/>
    <s v="haunted house"/>
    <x v="4302"/>
    <n v="18"/>
    <s v="English"/>
    <s v="USA"/>
    <s v="R"/>
    <m/>
    <n v="2014"/>
    <n v="51"/>
    <n v="4.7"/>
    <n v="2.35"/>
    <n v="844"/>
  </r>
  <r>
    <s v="Color"/>
    <s v="Eytan Fox"/>
    <n v="51"/>
    <n v="90"/>
    <n v="21"/>
    <n v="27"/>
    <s v="Lior Ashkenazi"/>
    <n v="53"/>
    <x v="3704"/>
    <x v="105"/>
    <s v="Ohad Knoller"/>
    <s v="The BubbleÂ "/>
    <n v="4702"/>
    <n v="137"/>
    <s v="Yousef 'Joe' Sweid"/>
    <n v="0"/>
    <s v="gay|hairy chest|homosexual|israel|male nudity"/>
    <x v="4303"/>
    <n v="23"/>
    <s v="Hebrew"/>
    <s v="Israel"/>
    <s v="Unrated"/>
    <n v="1500000"/>
    <n v="2006"/>
    <n v="30"/>
    <n v="7.3"/>
    <m/>
    <n v="0"/>
  </r>
  <r>
    <s v="Color"/>
    <s v="Francis Ford Coppola"/>
    <n v="149"/>
    <n v="113"/>
    <n v="0"/>
    <n v="324"/>
    <s v="Teri Garr"/>
    <n v="11000"/>
    <x v="4"/>
    <x v="150"/>
    <s v="Harrison Ford"/>
    <s v="The ConversationÂ "/>
    <n v="74651"/>
    <n v="12157"/>
    <s v="Cindy Williams"/>
    <n v="2"/>
    <s v="corruption|neo noir|recording|saxophone|surveillance"/>
    <x v="4304"/>
    <n v="313"/>
    <s v="English"/>
    <s v="USA"/>
    <s v="PG"/>
    <n v="1600000"/>
    <n v="1974"/>
    <n v="481"/>
    <n v="7.9"/>
    <n v="1.37"/>
    <n v="6000"/>
  </r>
  <r>
    <s v="Color"/>
    <s v="Romesh Sharma"/>
    <n v="4"/>
    <m/>
    <n v="0"/>
    <n v="45"/>
    <s v="Revathy"/>
    <n v="421"/>
    <x v="3705"/>
    <x v="822"/>
    <s v="Annabelle Wallis"/>
    <s v="Dil Jo Bhi Kahey...Â "/>
    <n v="257"/>
    <n v="622"/>
    <s v="Bhoomika Chawla"/>
    <n v="4"/>
    <m/>
    <x v="4305"/>
    <n v="4"/>
    <s v="English"/>
    <s v="India"/>
    <m/>
    <n v="70000000"/>
    <n v="2005"/>
    <n v="96"/>
    <n v="5.0999999999999996"/>
    <m/>
    <n v="9"/>
  </r>
  <r>
    <s v="Color"/>
    <s v="FranÃ§ois Truffaut"/>
    <n v="35"/>
    <n v="123"/>
    <n v="0"/>
    <n v="21"/>
    <s v="Jean-Paul Belmondo"/>
    <n v="963"/>
    <x v="3706"/>
    <x v="352"/>
    <s v="Catherine Deneuve"/>
    <s v="Mississippi MermaidÂ "/>
    <n v="4391"/>
    <n v="1694"/>
    <s v="Michel Bouquet"/>
    <n v="0"/>
    <s v="antibes|hotel|island|reunion|reunion island"/>
    <x v="4306"/>
    <n v="26"/>
    <s v="French"/>
    <s v="France"/>
    <s v="R"/>
    <n v="1600000"/>
    <n v="1969"/>
    <n v="710"/>
    <n v="7.2"/>
    <n v="2.35"/>
    <n v="278"/>
  </r>
  <r>
    <s v="Color"/>
    <s v="Adam Goldberg"/>
    <n v="22"/>
    <n v="111"/>
    <n v="1000"/>
    <n v="127"/>
    <s v="Marisa Coughlan"/>
    <n v="2000"/>
    <x v="3707"/>
    <x v="498"/>
    <s v="Judy Greer"/>
    <s v="I Love Your WorkÂ "/>
    <n v="1618"/>
    <n v="2564"/>
    <s v="Nicky Katt"/>
    <n v="2"/>
    <s v="film student|marriage|mental breakdown|movie star|obsession"/>
    <x v="4307"/>
    <n v="40"/>
    <s v="English"/>
    <s v="USA"/>
    <s v="R"/>
    <n v="1650000"/>
    <n v="2003"/>
    <n v="163"/>
    <n v="5.4"/>
    <n v="2.35"/>
    <n v="63"/>
  </r>
  <r>
    <s v="Color"/>
    <s v="Travis Zariwny"/>
    <n v="68"/>
    <n v="99"/>
    <n v="4"/>
    <n v="114"/>
    <s v="Gage Golightly"/>
    <n v="427"/>
    <x v="4"/>
    <x v="429"/>
    <s v="Dustin Ingram"/>
    <s v="Cabin FeverÂ "/>
    <n v="3313"/>
    <n v="992"/>
    <s v="Samuel Davis"/>
    <n v="0"/>
    <s v="female rear nudity|flesh eating virus|horror movie remake|remake|topless female nudity"/>
    <x v="4308"/>
    <n v="40"/>
    <s v="English"/>
    <s v="USA"/>
    <s v="Not Rated"/>
    <m/>
    <n v="2016"/>
    <n v="253"/>
    <n v="3.7"/>
    <m/>
    <n v="2000"/>
  </r>
  <r>
    <s v="Color"/>
    <s v="Zack Snyder"/>
    <n v="287"/>
    <n v="110"/>
    <n v="0"/>
    <n v="1000"/>
    <s v="Kevin Zegers"/>
    <n v="3000"/>
    <x v="1662"/>
    <x v="355"/>
    <s v="Ty Burrell"/>
    <s v="Dawn of the DeadÂ "/>
    <n v="194426"/>
    <n v="10438"/>
    <s v="Mekhi Phifer"/>
    <n v="0"/>
    <s v="mall|mayhem|nurse|rear entry sex|survival horror"/>
    <x v="1743"/>
    <n v="1057"/>
    <s v="English"/>
    <s v="USA"/>
    <s v="R"/>
    <n v="26000000"/>
    <n v="2004"/>
    <n v="2000"/>
    <n v="7.4"/>
    <n v="2.35"/>
    <n v="7000"/>
  </r>
  <r>
    <s v="Color"/>
    <s v="Adrienne Shelly"/>
    <n v="173"/>
    <n v="108"/>
    <n v="191"/>
    <n v="336"/>
    <s v="Cheryl Hines"/>
    <n v="597"/>
    <x v="3708"/>
    <x v="105"/>
    <s v="Lew Temple"/>
    <s v="WaitressÂ "/>
    <n v="37714"/>
    <n v="1981"/>
    <s v="Eddie Jemison"/>
    <n v="1"/>
    <s v="domestic violence|pregnancy|unhappy marriage|unwanted pregnancy|waitress"/>
    <x v="4309"/>
    <n v="204"/>
    <s v="English"/>
    <s v="USA"/>
    <s v="PG-13"/>
    <n v="2000000"/>
    <n v="2007"/>
    <n v="541"/>
    <n v="7.1"/>
    <n v="1.85"/>
    <n v="0"/>
  </r>
  <r>
    <s v="Color"/>
    <s v="Newt Arnold"/>
    <n v="61"/>
    <n v="92"/>
    <n v="15"/>
    <n v="49"/>
    <s v="Donald Gibb"/>
    <n v="633"/>
    <x v="3709"/>
    <x v="462"/>
    <s v="Bolo Yeung"/>
    <s v="BloodsportÂ "/>
    <n v="57578"/>
    <n v="1168"/>
    <s v="Ken Siu"/>
    <n v="1"/>
    <s v="hand to hand combat|hong kong|kumite|martial arts|tournament"/>
    <x v="4310"/>
    <n v="210"/>
    <s v="English"/>
    <s v="USA"/>
    <s v="R"/>
    <n v="1100000"/>
    <n v="1988"/>
    <n v="403"/>
    <n v="6.8"/>
    <n v="1.85"/>
    <n v="0"/>
  </r>
  <r>
    <s v=" Black and White"/>
    <s v="Frank Capra"/>
    <n v="96"/>
    <n v="120"/>
    <n v="964"/>
    <n v="248"/>
    <s v="Jean Arthur"/>
    <n v="607"/>
    <x v="4"/>
    <x v="200"/>
    <s v="Claude Rains"/>
    <s v="Mr. Smith Goes to WashingtonÂ "/>
    <n v="77392"/>
    <n v="1573"/>
    <s v="Thomas Mitchell"/>
    <n v="7"/>
    <s v="camp|corruption|governor|senate|u.s. senate"/>
    <x v="4311"/>
    <n v="245"/>
    <s v="English"/>
    <s v="USA"/>
    <s v="Not Rated"/>
    <n v="1500000"/>
    <n v="1939"/>
    <n v="319"/>
    <n v="8.1999999999999993"/>
    <n v="1.37"/>
    <n v="0"/>
  </r>
  <r>
    <s v="Color"/>
    <s v="Larry Clark"/>
    <n v="71"/>
    <n v="91"/>
    <n v="184"/>
    <n v="82"/>
    <s v="Leo Fitzpatrick"/>
    <n v="3000"/>
    <x v="3710"/>
    <x v="270"/>
    <s v="Rosario Dawson"/>
    <s v="KidsÂ "/>
    <n v="59041"/>
    <n v="3310"/>
    <s v="Justin Pierce"/>
    <n v="1"/>
    <s v="coming of age|marijuana|rape|virgin|weed"/>
    <x v="4312"/>
    <n v="408"/>
    <s v="English"/>
    <s v="USA"/>
    <m/>
    <n v="1500000"/>
    <n v="1995"/>
    <n v="202"/>
    <n v="7"/>
    <n v="1.85"/>
    <n v="0"/>
  </r>
  <r>
    <s v="Color"/>
    <s v="Noah Baumbach"/>
    <n v="110"/>
    <n v="88"/>
    <n v="387"/>
    <n v="18"/>
    <s v="Elizabeth Meriwether"/>
    <n v="436"/>
    <x v="3711"/>
    <x v="200"/>
    <s v="William Baldwin"/>
    <s v="The Squid and the WhaleÂ "/>
    <n v="60295"/>
    <n v="479"/>
    <s v="Owen Kline"/>
    <n v="0"/>
    <s v="boy|divorce|tennis|tennis coach|writer"/>
    <x v="4313"/>
    <n v="232"/>
    <s v="English"/>
    <s v="USA"/>
    <s v="R"/>
    <n v="1500000"/>
    <n v="2005"/>
    <n v="25"/>
    <n v="7.4"/>
    <n v="1.85"/>
    <n v="0"/>
  </r>
  <r>
    <s v="Color"/>
    <s v="Charles Herman-Wurmfeld"/>
    <n v="110"/>
    <n v="97"/>
    <n v="0"/>
    <n v="117"/>
    <s v="Jennifer Westfeldt"/>
    <n v="378"/>
    <x v="3712"/>
    <x v="105"/>
    <s v="Scott Cohen"/>
    <s v="Kissing Jessica SteinÂ "/>
    <n v="14018"/>
    <n v="1173"/>
    <s v="Brian Stepanek"/>
    <n v="1"/>
    <s v="friend|friendship|journalist|new york city|personal ad"/>
    <x v="4314"/>
    <n v="190"/>
    <s v="English"/>
    <s v="USA"/>
    <s v="R"/>
    <n v="1000000"/>
    <n v="2001"/>
    <n v="321"/>
    <n v="6.7"/>
    <n v="1.85"/>
    <n v="682"/>
  </r>
  <r>
    <s v="Color"/>
    <s v="Yimou Zhang"/>
    <n v="101"/>
    <n v="95"/>
    <n v="611"/>
    <n v="3"/>
    <s v="Ni Yan"/>
    <n v="9"/>
    <x v="2753"/>
    <x v="200"/>
    <s v="Honglei Sun"/>
    <s v="A Woman, a Gun and a Noodle ShopÂ "/>
    <n v="2410"/>
    <n v="18"/>
    <s v="Dahong Ni"/>
    <n v="1"/>
    <s v="betrayal|husband wife relationship|murder|noodles|salary"/>
    <x v="2958"/>
    <n v="20"/>
    <s v="Mandarin"/>
    <s v="China"/>
    <s v="R"/>
    <m/>
    <n v="2009"/>
    <n v="4"/>
    <n v="5.7"/>
    <n v="2.35"/>
    <n v="784"/>
  </r>
  <r>
    <m/>
    <s v="John Stockwell"/>
    <n v="2"/>
    <n v="90"/>
    <n v="134"/>
    <n v="354"/>
    <s v="T.J. Storm"/>
    <n v="260000"/>
    <x v="4"/>
    <x v="97"/>
    <s v="Matthew Ziff"/>
    <s v="Kickboxer: VengeanceÂ "/>
    <n v="246"/>
    <n v="261818"/>
    <s v="Sam Medina"/>
    <n v="5"/>
    <m/>
    <x v="4315"/>
    <n v="1"/>
    <m/>
    <s v="USA"/>
    <m/>
    <n v="17000000"/>
    <n v="2016"/>
    <n v="454"/>
    <n v="9.1"/>
    <m/>
    <n v="0"/>
  </r>
  <r>
    <s v="Color"/>
    <s v="Alfred Hitchcock"/>
    <n v="97"/>
    <n v="95"/>
    <n v="13000"/>
    <n v="82"/>
    <s v="Rhonda Fleming"/>
    <n v="472"/>
    <x v="4"/>
    <x v="851"/>
    <s v="Norman Lloyd"/>
    <s v="SpellboundÂ "/>
    <n v="32927"/>
    <n v="896"/>
    <s v="Leo G. Carroll"/>
    <n v="1"/>
    <s v="amnesia|dream analysis|dream sequence|guilt complex|post traumatic stress disorder"/>
    <x v="4316"/>
    <n v="161"/>
    <s v="English"/>
    <s v="USA"/>
    <s v="Unrated"/>
    <n v="1696377"/>
    <n v="1945"/>
    <n v="239"/>
    <n v="7.6"/>
    <n v="1.37"/>
    <n v="0"/>
  </r>
  <r>
    <s v="Color"/>
    <s v="Atom Egoyan"/>
    <n v="53"/>
    <n v="103"/>
    <n v="460"/>
    <n v="900"/>
    <s v="Mia Kirshner"/>
    <n v="991"/>
    <x v="3713"/>
    <x v="293"/>
    <s v="Bruce Greenwood"/>
    <s v="ExoticaÂ "/>
    <n v="14112"/>
    <n v="2990"/>
    <s v="Sarah Polley"/>
    <n v="1"/>
    <s v="bird|cult film|egg|nightclub|toronto"/>
    <x v="4317"/>
    <n v="83"/>
    <s v="English"/>
    <s v="Canada"/>
    <s v="R"/>
    <n v="2000000"/>
    <n v="1994"/>
    <n v="971"/>
    <n v="7.2"/>
    <n v="1.85"/>
    <n v="619"/>
  </r>
  <r>
    <s v="Color"/>
    <s v="Vincent Gallo"/>
    <n v="106"/>
    <n v="110"/>
    <n v="787"/>
    <n v="642"/>
    <s v="Vincent Gallo"/>
    <n v="1000"/>
    <x v="3714"/>
    <x v="245"/>
    <s v="Anjelica Huston"/>
    <s v="Buffalo '66Â "/>
    <n v="36657"/>
    <n v="4762"/>
    <s v="Jan-Michael Vincent"/>
    <n v="2"/>
    <s v="shower|stripper|tap dancing|underwear|undressing"/>
    <x v="4318"/>
    <n v="318"/>
    <s v="English"/>
    <s v="USA"/>
    <s v="R"/>
    <n v="1500000"/>
    <n v="1998"/>
    <n v="787"/>
    <n v="7.5"/>
    <n v="1.85"/>
    <n v="0"/>
  </r>
  <r>
    <s v="Color"/>
    <s v="James Wan"/>
    <n v="445"/>
    <n v="103"/>
    <n v="0"/>
    <n v="588"/>
    <s v="Barbara Hershey"/>
    <n v="852"/>
    <x v="3715"/>
    <x v="208"/>
    <s v="Lin Shaye"/>
    <s v="InsidiousÂ "/>
    <n v="202800"/>
    <n v="3030"/>
    <s v="Philip Friedman"/>
    <n v="1"/>
    <s v="baby|boy|coma|demon|house"/>
    <x v="4319"/>
    <n v="752"/>
    <s v="English"/>
    <s v="USA"/>
    <s v="PG-13"/>
    <n v="1500000"/>
    <n v="2010"/>
    <n v="618"/>
    <n v="6.8"/>
    <n v="2.35"/>
    <n v="60000"/>
  </r>
  <r>
    <s v="Color"/>
    <s v="Alex Cox"/>
    <n v="131"/>
    <n v="92"/>
    <n v="92"/>
    <n v="166"/>
    <s v="Tracey Walter"/>
    <n v="752"/>
    <x v="4"/>
    <x v="852"/>
    <s v="Del Zamora"/>
    <s v="Repo ManÂ "/>
    <n v="25332"/>
    <n v="1652"/>
    <s v="Miguel Sandoval"/>
    <n v="3"/>
    <s v="punk|punk rocker|repossession|televangelist|ufo"/>
    <x v="4320"/>
    <n v="148"/>
    <s v="English"/>
    <s v="USA"/>
    <s v="R"/>
    <n v="1500000"/>
    <n v="1984"/>
    <n v="324"/>
    <n v="6.9"/>
    <n v="1.85"/>
    <n v="0"/>
  </r>
  <r>
    <s v="Color"/>
    <s v="FabiÃ¡n Bielinsky"/>
    <n v="94"/>
    <n v="114"/>
    <n v="44"/>
    <n v="7"/>
    <s v="GastÃ³n Pauls"/>
    <n v="827"/>
    <x v="3716"/>
    <x v="168"/>
    <s v="Ricardo DarÃ­n"/>
    <s v="Nine QueensÂ "/>
    <n v="38215"/>
    <n v="856"/>
    <s v="Leticia BrÃ©dice"/>
    <n v="0"/>
    <s v="con artist|hotel|partner|scam|stamp"/>
    <x v="4321"/>
    <n v="125"/>
    <s v="Spanish"/>
    <s v="Argentina"/>
    <s v="R"/>
    <n v="1500000"/>
    <n v="2000"/>
    <n v="22"/>
    <n v="7.9"/>
    <n v="1.85"/>
    <n v="0"/>
  </r>
  <r>
    <s v="Color"/>
    <s v="Dror Moreh"/>
    <n v="105"/>
    <n v="101"/>
    <n v="4"/>
    <n v="0"/>
    <s v="Yuval Diskin"/>
    <n v="0"/>
    <x v="3717"/>
    <x v="837"/>
    <s v="Ami Ayalon"/>
    <s v="The GatekeepersÂ "/>
    <n v="4547"/>
    <n v="0"/>
    <s v="Yaakov Peri"/>
    <n v="3"/>
    <s v="interview|jerusalem|jewish|terrorism|terrorist bombing"/>
    <x v="4322"/>
    <n v="33"/>
    <s v="Hebrew"/>
    <s v="Israel"/>
    <s v="PG-13"/>
    <m/>
    <n v="2012"/>
    <n v="0"/>
    <n v="7.6"/>
    <n v="1.85"/>
    <n v="0"/>
  </r>
  <r>
    <s v="Color"/>
    <s v="Rebecca Miller"/>
    <n v="75"/>
    <n v="112"/>
    <n v="58"/>
    <n v="42"/>
    <s v="Susanna Thompson"/>
    <n v="552"/>
    <x v="3718"/>
    <x v="270"/>
    <s v="Beau Bridges"/>
    <s v="The Ballad of Jack and RoseÂ "/>
    <n v="9408"/>
    <n v="859"/>
    <s v="Ryan McDonald"/>
    <n v="1"/>
    <s v="commune|defecation|environmentalism|fellatio|island"/>
    <x v="4323"/>
    <n v="68"/>
    <s v="English"/>
    <s v="USA"/>
    <s v="R"/>
    <n v="1500000"/>
    <n v="2005"/>
    <n v="265"/>
    <n v="6.7"/>
    <n v="1.66"/>
    <n v="608"/>
  </r>
  <r>
    <s v="Color"/>
    <s v="Maggie Carey"/>
    <n v="97"/>
    <n v="104"/>
    <n v="38"/>
    <n v="690"/>
    <s v="Alia Shawkat"/>
    <n v="801"/>
    <x v="3719"/>
    <x v="127"/>
    <s v="Donald Glover"/>
    <s v="The To Do ListÂ "/>
    <n v="29517"/>
    <n v="2667"/>
    <s v="Scott Porter"/>
    <n v="7"/>
    <s v="feces in a swimming pool|female vomiting|high school|lifeguard|male objectification"/>
    <x v="4324"/>
    <n v="79"/>
    <s v="English"/>
    <s v="USA"/>
    <s v="R"/>
    <n v="1500000"/>
    <n v="2013"/>
    <n v="727"/>
    <n v="5.8"/>
    <n v="1.78"/>
    <n v="0"/>
  </r>
  <r>
    <s v="Color"/>
    <s v="Roger Avary"/>
    <n v="37"/>
    <n v="99"/>
    <n v="675"/>
    <n v="164"/>
    <s v="Salvator Xuereb"/>
    <n v="902"/>
    <x v="3720"/>
    <x v="168"/>
    <s v="Eric Stoltz"/>
    <s v="Killing ZoeÂ "/>
    <n v="17322"/>
    <n v="1582"/>
    <s v="Jean-Hugues Anglade"/>
    <n v="0"/>
    <s v="bank|bastille day|call girl|childhood friend|drugs"/>
    <x v="4325"/>
    <n v="93"/>
    <s v="English"/>
    <s v="France"/>
    <s v="R"/>
    <n v="1500000"/>
    <n v="1993"/>
    <n v="424"/>
    <n v="6.5"/>
    <n v="1.85"/>
    <n v="853"/>
  </r>
  <r>
    <s v=" Black and White"/>
    <s v="Henry Bean"/>
    <n v="84"/>
    <n v="98"/>
    <n v="21"/>
    <n v="76"/>
    <s v="Theresa Russell"/>
    <n v="33000"/>
    <x v="3721"/>
    <x v="270"/>
    <s v="Ryan Gosling"/>
    <s v="The BelieverÂ "/>
    <n v="30314"/>
    <n v="33441"/>
    <s v="Summer Phoenix"/>
    <n v="0"/>
    <s v="jew|jewish nazi|nazism|racism|skinhead"/>
    <x v="4326"/>
    <n v="159"/>
    <s v="English"/>
    <s v="USA"/>
    <s v="R"/>
    <n v="1500000"/>
    <n v="2001"/>
    <n v="243"/>
    <n v="7.2"/>
    <n v="1.66"/>
    <n v="0"/>
  </r>
  <r>
    <s v="Color"/>
    <s v="David Gordon Green"/>
    <n v="88"/>
    <n v="107"/>
    <n v="234"/>
    <n v="442"/>
    <s v="Connor Paolo"/>
    <n v="947"/>
    <x v="3722"/>
    <x v="17"/>
    <s v="Michael Angarano"/>
    <s v="Snow AngelsÂ "/>
    <n v="10896"/>
    <n v="2747"/>
    <s v="Tom Noonan"/>
    <n v="0"/>
    <s v="flashback|football game|school|small town|snow"/>
    <x v="4327"/>
    <n v="57"/>
    <s v="English"/>
    <s v="USA"/>
    <s v="R"/>
    <m/>
    <n v="2007"/>
    <n v="530"/>
    <n v="6.9"/>
    <n v="2.35"/>
    <n v="415"/>
  </r>
  <r>
    <s v="Color"/>
    <s v="Simeon Rice"/>
    <n v="6"/>
    <n v="93"/>
    <n v="6"/>
    <n v="56"/>
    <s v="Lisa Brave"/>
    <n v="393"/>
    <x v="4"/>
    <x v="355"/>
    <s v="Ward G. Smith"/>
    <s v="UnsulliedÂ "/>
    <n v="95"/>
    <n v="792"/>
    <s v="Malone Thomas"/>
    <n v="1"/>
    <m/>
    <x v="4328"/>
    <n v="3"/>
    <s v="English"/>
    <s v="USA"/>
    <s v="R"/>
    <n v="1500000"/>
    <n v="2014"/>
    <n v="191"/>
    <n v="5.5"/>
    <n v="2.35"/>
    <n v="307"/>
  </r>
  <r>
    <s v="Color"/>
    <s v="Brad Anderson"/>
    <n v="127"/>
    <n v="100"/>
    <n v="122"/>
    <n v="83"/>
    <s v="Brendan Sexton III"/>
    <n v="210"/>
    <x v="3723"/>
    <x v="364"/>
    <s v="Paul Guilfoyle"/>
    <s v="Session 9Â "/>
    <n v="43839"/>
    <n v="469"/>
    <s v="Larry Fessenden"/>
    <n v="0"/>
    <s v="abandoned asylum|abandoned hospital|asbestos|lobotomy|multiple personality"/>
    <x v="4329"/>
    <n v="481"/>
    <s v="English"/>
    <s v="USA"/>
    <s v="R"/>
    <n v="1500000"/>
    <n v="2001"/>
    <n v="148"/>
    <n v="6.5"/>
    <n v="2.35"/>
    <n v="0"/>
  </r>
  <r>
    <s v="Color"/>
    <s v="Jeff Garlin"/>
    <n v="32"/>
    <n v="80"/>
    <n v="522"/>
    <n v="423"/>
    <s v="Jeff Garlin"/>
    <n v="813"/>
    <x v="3724"/>
    <x v="127"/>
    <s v="Jessy Schram"/>
    <s v="I Want Someone to Eat Cheese WithÂ "/>
    <n v="2963"/>
    <n v="2179"/>
    <s v="Joey Slotnick"/>
    <n v="0"/>
    <s v="cheese|city|ice cream|school|second city"/>
    <x v="4330"/>
    <n v="28"/>
    <s v="English"/>
    <s v="USA"/>
    <s v="R"/>
    <n v="1500000"/>
    <n v="2006"/>
    <n v="522"/>
    <n v="6.2"/>
    <n v="1.85"/>
    <n v="0"/>
  </r>
  <r>
    <s v="Color"/>
    <s v="Qasim Basir"/>
    <n v="8"/>
    <n v="94"/>
    <n v="13"/>
    <n v="616"/>
    <s v="Nia Long"/>
    <n v="1000"/>
    <x v="4"/>
    <x v="463"/>
    <s v="Dorian Missick"/>
    <s v="Mooz-LumÂ "/>
    <n v="919"/>
    <n v="3288"/>
    <s v="Evan Ross"/>
    <n v="1"/>
    <s v="one word title"/>
    <x v="4331"/>
    <n v="14"/>
    <s v="English"/>
    <s v="USA"/>
    <s v="PG-13"/>
    <m/>
    <n v="2010"/>
    <n v="826"/>
    <n v="6.7"/>
    <m/>
    <n v="0"/>
  </r>
  <r>
    <s v="Color"/>
    <s v="Adam Green"/>
    <n v="229"/>
    <n v="93"/>
    <n v="134"/>
    <n v="488"/>
    <s v="Kane Hodder"/>
    <n v="936"/>
    <x v="4"/>
    <x v="476"/>
    <s v="Joel David Moore"/>
    <s v="HatchetÂ "/>
    <n v="23349"/>
    <n v="3668"/>
    <s v="Joel Murray"/>
    <n v="0"/>
    <s v="bayou|boat|louisiana|swamp|tour"/>
    <x v="4332"/>
    <n v="235"/>
    <s v="English"/>
    <s v="USA"/>
    <s v="R"/>
    <n v="1500000"/>
    <n v="2006"/>
    <n v="935"/>
    <n v="5.7"/>
    <n v="1.85"/>
    <n v="0"/>
  </r>
  <r>
    <s v=" Black and White"/>
    <s v="Charles Chaplin"/>
    <n v="120"/>
    <n v="87"/>
    <n v="0"/>
    <n v="8"/>
    <s v="Stanley Blystone"/>
    <n v="309"/>
    <x v="3725"/>
    <x v="301"/>
    <s v="Paulette Goddard"/>
    <s v="Modern TimesÂ "/>
    <n v="143086"/>
    <n v="352"/>
    <s v="Fred Malatesta"/>
    <n v="1"/>
    <s v="actor director writer|invention|machine|music score composed by director|tramp"/>
    <x v="4333"/>
    <n v="211"/>
    <s v="English"/>
    <s v="USA"/>
    <s v="G"/>
    <n v="1500000"/>
    <n v="1936"/>
    <n v="8"/>
    <n v="8.6"/>
    <n v="1.37"/>
    <n v="0"/>
  </r>
  <r>
    <s v="Color"/>
    <s v="Pete Jones"/>
    <n v="31"/>
    <n v="91"/>
    <n v="18"/>
    <n v="597"/>
    <s v="Aidan Quinn"/>
    <n v="954"/>
    <x v="3726"/>
    <x v="270"/>
    <s v="Brian Dennehy"/>
    <s v="Stolen SummerÂ "/>
    <n v="2419"/>
    <n v="3901"/>
    <s v="Bonnie Hunt"/>
    <n v="1"/>
    <s v="catholic|catholicism|rabbi|school|summer"/>
    <x v="4334"/>
    <n v="55"/>
    <s v="English"/>
    <s v="USA"/>
    <s v="PG"/>
    <n v="1500000"/>
    <n v="2002"/>
    <n v="767"/>
    <n v="6.5"/>
    <n v="1.85"/>
    <n v="304"/>
  </r>
  <r>
    <s v="Color"/>
    <s v="Bruce Campbell"/>
    <n v="100"/>
    <n v="84"/>
    <n v="0"/>
    <n v="158"/>
    <s v="Dan Hicks"/>
    <n v="634"/>
    <x v="3727"/>
    <x v="219"/>
    <s v="Ted Raimi"/>
    <s v="My Name Is BruceÂ "/>
    <n v="21379"/>
    <n v="1238"/>
    <s v="Timothy Patrick Quill"/>
    <n v="1"/>
    <s v="b movie|birthday|chinese|demon|small town"/>
    <x v="4335"/>
    <n v="88"/>
    <s v="English"/>
    <s v="USA"/>
    <s v="R"/>
    <n v="1500000"/>
    <n v="2007"/>
    <n v="328"/>
    <n v="6.3"/>
    <n v="1.85"/>
    <n v="0"/>
  </r>
  <r>
    <s v="Color"/>
    <s v="Mark Brown"/>
    <n v="14"/>
    <n v="90"/>
    <n v="7"/>
    <n v="424"/>
    <s v="Monica Calhoun"/>
    <n v="890"/>
    <x v="3728"/>
    <x v="200"/>
    <s v="Vivica A. Fox"/>
    <s v="The SalonÂ "/>
    <n v="444"/>
    <n v="3138"/>
    <s v="Garrett Morris"/>
    <n v="7"/>
    <m/>
    <x v="4336"/>
    <n v="5"/>
    <s v="English"/>
    <s v="USA"/>
    <s v="PG-13"/>
    <n v="1500000"/>
    <n v="2005"/>
    <n v="597"/>
    <n v="4.3"/>
    <n v="1.85"/>
    <n v="68"/>
  </r>
  <r>
    <s v="Color"/>
    <s v="Adam Carolla"/>
    <n v="14"/>
    <n v="98"/>
    <n v="102"/>
    <n v="360"/>
    <s v="Jim O'Heir"/>
    <n v="563"/>
    <x v="3729"/>
    <x v="125"/>
    <s v="Jay Mohr"/>
    <s v="Road HardÂ "/>
    <n v="1351"/>
    <n v="2628"/>
    <s v="David Alan Grier"/>
    <n v="0"/>
    <s v="girl in panties|panties|red panties|stand up comedy"/>
    <x v="4337"/>
    <n v="11"/>
    <s v="English"/>
    <s v="USA"/>
    <m/>
    <n v="1500000"/>
    <n v="2015"/>
    <n v="485"/>
    <n v="6.1"/>
    <m/>
    <n v="212"/>
  </r>
  <r>
    <s v="Color"/>
    <s v="Ira Sachs"/>
    <n v="39"/>
    <n v="108"/>
    <n v="60"/>
    <n v="121"/>
    <s v="Jenny O'Hara"/>
    <n v="826"/>
    <x v="4"/>
    <x v="484"/>
    <s v="Rip Torn"/>
    <s v="Forty Shades of BlueÂ "/>
    <n v="1134"/>
    <n v="1240"/>
    <s v="Darren E. Burrows"/>
    <n v="0"/>
    <s v="love|music producer|previous marriage|rock 'n' roll|russian"/>
    <x v="4338"/>
    <n v="26"/>
    <s v="English"/>
    <s v="USA"/>
    <s v="R"/>
    <n v="1500000"/>
    <n v="2005"/>
    <n v="189"/>
    <n v="6"/>
    <n v="1.85"/>
    <n v="216"/>
  </r>
  <r>
    <s v="Color"/>
    <s v="John Sayles"/>
    <n v="35"/>
    <n v="124"/>
    <n v="407"/>
    <n v="7"/>
    <s v="John Arcilla"/>
    <n v="38"/>
    <x v="3730"/>
    <x v="269"/>
    <s v="Brian Lee Franklin"/>
    <s v="AmigoÂ "/>
    <n v="463"/>
    <n v="60"/>
    <s v="Ronnie Lazaro"/>
    <n v="0"/>
    <s v="american|filipino|friendship|guerrilla army|village"/>
    <x v="4339"/>
    <n v="8"/>
    <s v="English"/>
    <s v="USA"/>
    <s v="R"/>
    <n v="1700000"/>
    <n v="2010"/>
    <n v="8"/>
    <n v="5.8"/>
    <m/>
    <n v="594"/>
  </r>
  <r>
    <s v="Color"/>
    <s v="Bruce McDonald"/>
    <n v="178"/>
    <n v="95"/>
    <n v="49"/>
    <n v="57"/>
    <s v="Georgina Reilly"/>
    <n v="413"/>
    <x v="3731"/>
    <x v="471"/>
    <s v="Stephen McHattie"/>
    <s v="PontypoolÂ "/>
    <n v="22212"/>
    <n v="721"/>
    <s v="Boyd Banks"/>
    <n v="0"/>
    <s v="blood splatter|talk radio|virus|vomiting blood|zombie apocalypse"/>
    <x v="4340"/>
    <n v="142"/>
    <s v="English"/>
    <s v="Canada"/>
    <s v="Not Rated"/>
    <n v="1500000"/>
    <n v="2008"/>
    <n v="98"/>
    <n v="6.7"/>
    <n v="2.35"/>
    <n v="0"/>
  </r>
  <r>
    <s v="Color"/>
    <s v="James Mottern"/>
    <n v="46"/>
    <n v="90"/>
    <n v="7"/>
    <n v="711"/>
    <s v="Joey Lauren Adams"/>
    <n v="87000"/>
    <x v="3732"/>
    <x v="270"/>
    <s v="Jimmy Bennett"/>
    <s v="TruckerÂ "/>
    <n v="2792"/>
    <n v="89263"/>
    <s v="Matthew Lawrence"/>
    <n v="3"/>
    <s v="cancer|cigarette smoking|hospital|one night stand|trucker"/>
    <x v="4341"/>
    <n v="22"/>
    <s v="English"/>
    <s v="USA"/>
    <s v="R"/>
    <n v="2000000"/>
    <n v="2008"/>
    <n v="781"/>
    <n v="6.7"/>
    <n v="2.35"/>
    <n v="371"/>
  </r>
  <r>
    <s v="Color"/>
    <s v="Jaime Zevallos"/>
    <m/>
    <n v="93"/>
    <n v="228"/>
    <n v="134"/>
    <s v="Jaime Zevallos"/>
    <n v="310"/>
    <x v="4"/>
    <x v="105"/>
    <s v="Angela Sarafyan"/>
    <s v="Me You and Five BucksÂ "/>
    <n v="7"/>
    <n v="771"/>
    <s v="Michael Elian"/>
    <n v="1"/>
    <m/>
    <x v="4342"/>
    <m/>
    <s v="English"/>
    <s v="USA"/>
    <m/>
    <n v="1500000"/>
    <n v="2015"/>
    <n v="228"/>
    <n v="7.6"/>
    <m/>
    <n v="132"/>
  </r>
  <r>
    <s v="Color"/>
    <s v="Rob Zombie"/>
    <n v="234"/>
    <n v="101"/>
    <n v="0"/>
    <n v="721"/>
    <s v="Dee Wallace"/>
    <n v="1000"/>
    <x v="3733"/>
    <x v="64"/>
    <s v="Sid Haig"/>
    <s v="The Lords of SalemÂ "/>
    <n v="20376"/>
    <n v="5158"/>
    <s v="Michael Berryman"/>
    <n v="1"/>
    <s v="blood|flashback|radio dj|radio station|vinyl"/>
    <x v="4343"/>
    <n v="166"/>
    <s v="English"/>
    <s v="USA"/>
    <s v="R"/>
    <n v="2500000"/>
    <n v="2012"/>
    <n v="725"/>
    <n v="5.0999999999999996"/>
    <n v="2.35"/>
    <n v="15000"/>
  </r>
  <r>
    <s v="Color"/>
    <s v="Gerard Johnstone"/>
    <n v="166"/>
    <n v="107"/>
    <n v="3"/>
    <n v="28"/>
    <s v="Bruce Hopkins"/>
    <n v="61"/>
    <x v="4"/>
    <x v="796"/>
    <s v="Morgana O'Reilly"/>
    <s v="HouseboundÂ "/>
    <n v="23323"/>
    <n v="165"/>
    <s v="Cameron Rhodes"/>
    <n v="3"/>
    <s v="bloody violence|exploding head|haunted house|plot twist|slapstick"/>
    <x v="4344"/>
    <n v="83"/>
    <s v="English"/>
    <s v="New Zealand"/>
    <s v="Not Rated"/>
    <n v="350000"/>
    <n v="2014"/>
    <n v="46"/>
    <n v="6.8"/>
    <n v="2.35"/>
    <n v="10000"/>
  </r>
  <r>
    <s v="Color"/>
    <s v="Robert Greenwald"/>
    <n v="56"/>
    <n v="20"/>
    <n v="21"/>
    <n v="0"/>
    <s v="Jon Hunter"/>
    <n v="0"/>
    <x v="4"/>
    <x v="4"/>
    <s v="Lee Scott"/>
    <s v="Wal-Mart: The High Cost of Low PriceÂ "/>
    <n v="4120"/>
    <n v="0"/>
    <s v="Matt Hunter"/>
    <n v="0"/>
    <s v="greed|pollution|slave labor|truth|wal mart"/>
    <x v="4345"/>
    <n v="70"/>
    <s v="English"/>
    <s v="USA"/>
    <s v="Not Rated"/>
    <n v="1500000"/>
    <n v="2005"/>
    <n v="0"/>
    <n v="6.8"/>
    <n v="1.85"/>
    <n v="0"/>
  </r>
  <r>
    <s v="Color"/>
    <s v="David Ray"/>
    <n v="16"/>
    <n v="87"/>
    <n v="0"/>
    <n v="108"/>
    <s v="Sarah Lind"/>
    <n v="199"/>
    <x v="4"/>
    <x v="49"/>
    <s v="Nicole MuÃ±oz"/>
    <s v="Fetching CodyÂ "/>
    <n v="1232"/>
    <n v="596"/>
    <s v="Kyla Wise"/>
    <n v="2"/>
    <s v="death|high school|prostitute|suicide|time travel"/>
    <x v="4346"/>
    <n v="10"/>
    <s v="English"/>
    <s v="Canada"/>
    <m/>
    <n v="1500000"/>
    <n v="2005"/>
    <n v="134"/>
    <n v="6.8"/>
    <m/>
    <n v="193"/>
  </r>
  <r>
    <m/>
    <s v="Dave Rodriguez"/>
    <n v="9"/>
    <n v="98"/>
    <n v="11"/>
    <n v="636"/>
    <s v="Michael Rapaport"/>
    <n v="979"/>
    <x v="4"/>
    <x v="200"/>
    <s v="Chazz Palminteri"/>
    <s v="Once Upon a Time in QueensÂ "/>
    <n v="291"/>
    <n v="4036"/>
    <s v="Paul Sorvino"/>
    <n v="2"/>
    <m/>
    <x v="4347"/>
    <n v="7"/>
    <s v="English"/>
    <s v="USA"/>
    <s v="R"/>
    <n v="1500000"/>
    <n v="2013"/>
    <n v="975"/>
    <n v="6.3"/>
    <n v="1.89"/>
    <n v="283"/>
  </r>
  <r>
    <s v="Color"/>
    <s v="Nae Caranfil"/>
    <n v="18"/>
    <n v="112"/>
    <n v="34"/>
    <n v="71"/>
    <s v="Joe Armstrong"/>
    <n v="129"/>
    <x v="4"/>
    <x v="200"/>
    <s v="Monica Barladeanu"/>
    <s v="Closer to the MoonÂ "/>
    <n v="2841"/>
    <n v="588"/>
    <s v="Martin Hancock"/>
    <n v="2"/>
    <m/>
    <x v="4348"/>
    <n v="13"/>
    <s v="English"/>
    <s v="Romania"/>
    <s v="Not Rated"/>
    <n v="5000000"/>
    <n v="2014"/>
    <n v="98"/>
    <n v="7.1"/>
    <n v="2.35"/>
    <n v="0"/>
  </r>
  <r>
    <s v="Color"/>
    <s v="David Winning"/>
    <n v="4"/>
    <n v="82"/>
    <n v="65"/>
    <n v="146"/>
    <s v="Amber Marshall"/>
    <n v="341"/>
    <x v="4"/>
    <x v="652"/>
    <s v="Ashanti"/>
    <s v="Mutant WorldÂ "/>
    <n v="459"/>
    <n v="967"/>
    <s v="John DeSantis"/>
    <n v="0"/>
    <m/>
    <x v="4349"/>
    <n v="10"/>
    <s v="English"/>
    <s v="Canada"/>
    <m/>
    <n v="1500000"/>
    <n v="2014"/>
    <n v="265"/>
    <n v="2.8"/>
    <m/>
    <n v="236"/>
  </r>
  <r>
    <s v="Color"/>
    <s v="Frank Lotito"/>
    <m/>
    <n v="102"/>
    <n v="5"/>
    <n v="259"/>
    <s v="Jake Busey"/>
    <n v="3000"/>
    <x v="4"/>
    <x v="301"/>
    <s v="Brighton Sharbino"/>
    <s v="Growing Up SmithÂ "/>
    <n v="108"/>
    <n v="4320"/>
    <s v="Tim Guinee"/>
    <m/>
    <s v="adolescence|girl next door|growing vegetables|high standards|sent away"/>
    <x v="4350"/>
    <n v="1"/>
    <s v="English"/>
    <s v="USA"/>
    <s v="PG-13"/>
    <n v="2000000"/>
    <n v="2015"/>
    <n v="660"/>
    <n v="8.1999999999999993"/>
    <n v="1.85"/>
    <n v="232"/>
  </r>
  <r>
    <s v="Color"/>
    <s v="Timothy Woodward Jr."/>
    <n v="6"/>
    <n v="97"/>
    <n v="764"/>
    <n v="492"/>
    <s v="Johnny Messner"/>
    <n v="835"/>
    <x v="4"/>
    <x v="23"/>
    <s v="Katrina Law"/>
    <s v="CheckmateÂ "/>
    <n v="735"/>
    <n v="2882"/>
    <s v="Michael ParÃ©"/>
    <n v="3"/>
    <m/>
    <x v="4351"/>
    <n v="18"/>
    <s v="English"/>
    <s v="USA"/>
    <m/>
    <n v="1500000"/>
    <n v="2015"/>
    <n v="522"/>
    <n v="3.1"/>
    <n v="2.35"/>
    <n v="402"/>
  </r>
  <r>
    <s v="Color"/>
    <s v="Christopher McQuarrie"/>
    <n v="387"/>
    <n v="130"/>
    <n v="188"/>
    <n v="1000"/>
    <s v="Robert Duvall"/>
    <n v="10000"/>
    <x v="709"/>
    <x v="86"/>
    <s v="Tom Cruise"/>
    <s v="Jack ReacherÂ "/>
    <n v="226583"/>
    <n v="16385"/>
    <s v="David Oyelowo"/>
    <n v="2"/>
    <s v="coma|mysterious villain|police chase|shooting range|sniper"/>
    <x v="731"/>
    <n v="448"/>
    <s v="English"/>
    <s v="USA"/>
    <s v="PG-13"/>
    <n v="60000000"/>
    <n v="2012"/>
    <n v="3000"/>
    <n v="7"/>
    <n v="2.35"/>
    <n v="38000"/>
  </r>
  <r>
    <s v="Color"/>
    <s v="Tara Subkoff"/>
    <n v="35"/>
    <n v="101"/>
    <n v="37"/>
    <n v="56"/>
    <s v="Balthazar Getty"/>
    <n v="501"/>
    <x v="4"/>
    <x v="416"/>
    <s v="Timothy Hutton"/>
    <s v="#HorrorÂ "/>
    <n v="1547"/>
    <n v="1044"/>
    <s v="Lydia Hearst"/>
    <n v="1"/>
    <s v="bullying|cyberbullying|girl|internet|throat slitting"/>
    <x v="4352"/>
    <n v="42"/>
    <s v="English"/>
    <s v="USA"/>
    <s v="Not Rated"/>
    <n v="1500000"/>
    <n v="2015"/>
    <n v="418"/>
    <n v="3.3"/>
    <m/>
    <n v="750"/>
  </r>
  <r>
    <s v="Color"/>
    <s v="Russell Friedenberg"/>
    <n v="27"/>
    <n v="93"/>
    <n v="9"/>
    <n v="485"/>
    <s v="Glen Powell"/>
    <n v="708"/>
    <x v="4"/>
    <x v="355"/>
    <s v="Rudy Youngblood"/>
    <s v="Wind WalkersÂ "/>
    <n v="133"/>
    <n v="2870"/>
    <s v="Kiowa Gordon"/>
    <m/>
    <s v="after dark horrorfest"/>
    <x v="4353"/>
    <n v="2"/>
    <s v="English"/>
    <s v="USA"/>
    <s v="R"/>
    <n v="2000000"/>
    <n v="2015"/>
    <n v="571"/>
    <n v="3.6"/>
    <m/>
    <n v="135"/>
  </r>
  <r>
    <s v="Color"/>
    <s v="William Cottrell"/>
    <n v="145"/>
    <n v="83"/>
    <n v="0"/>
    <n v="31"/>
    <s v="Billy Gilbert"/>
    <n v="82"/>
    <x v="3734"/>
    <x v="413"/>
    <s v="Adriana Caselotti"/>
    <s v="Snow White and the Seven DwarfsÂ "/>
    <n v="133348"/>
    <n v="229"/>
    <s v="Lucille La Verne"/>
    <n v="1"/>
    <s v="dwarf|love|princess|queen|snow white"/>
    <x v="4354"/>
    <n v="204"/>
    <s v="English"/>
    <s v="USA"/>
    <s v="Approved"/>
    <n v="2000000"/>
    <n v="1937"/>
    <n v="47"/>
    <n v="7.7"/>
    <n v="1.37"/>
    <n v="0"/>
  </r>
  <r>
    <s v="Color"/>
    <s v="Lucrecia Martel"/>
    <n v="78"/>
    <n v="106"/>
    <n v="33"/>
    <n v="3"/>
    <s v="Mercedes MorÃ¡n"/>
    <n v="341"/>
    <x v="3735"/>
    <x v="270"/>
    <s v="MÃ­a Maestro"/>
    <s v="The Holy GirlÂ "/>
    <n v="2720"/>
    <n v="358"/>
    <s v="MarÃ­a Alche"/>
    <n v="0"/>
    <s v="16 year old|doctor|hotel|tinnitus|title directed by female"/>
    <x v="4355"/>
    <n v="37"/>
    <s v="Spanish"/>
    <s v="Argentina"/>
    <s v="R"/>
    <n v="1400000"/>
    <n v="2004"/>
    <n v="5"/>
    <n v="6.7"/>
    <n v="1.85"/>
    <n v="57"/>
  </r>
  <r>
    <s v="Color"/>
    <s v="Edward Dmytryk"/>
    <n v="10"/>
    <n v="113"/>
    <n v="74"/>
    <n v="387"/>
    <s v="Woody Strode"/>
    <n v="984"/>
    <x v="4"/>
    <x v="713"/>
    <s v="Brigitte Bardot"/>
    <s v="ShalakoÂ "/>
    <n v="1978"/>
    <n v="2140"/>
    <s v="Honor Blackman"/>
    <n v="2"/>
    <s v="bare chested male bondage|european|female frontal nudity|topless woman|war paint"/>
    <x v="4356"/>
    <n v="41"/>
    <s v="English"/>
    <s v="UK"/>
    <s v="PG"/>
    <n v="1455000"/>
    <n v="1968"/>
    <n v="423"/>
    <n v="5.5"/>
    <n v="2.35"/>
    <n v="209"/>
  </r>
  <r>
    <s v="Color"/>
    <s v="Zak Penn"/>
    <n v="60"/>
    <n v="94"/>
    <n v="87"/>
    <n v="37"/>
    <s v="Gabriel Beristain"/>
    <n v="87"/>
    <x v="3736"/>
    <x v="853"/>
    <s v="Zak Penn"/>
    <s v="Incident at Loch NessÂ "/>
    <n v="3291"/>
    <n v="256"/>
    <s v="John Bailey"/>
    <n v="0"/>
    <s v="boat|director|loch ness|loch ness monster|monster"/>
    <x v="4357"/>
    <n v="63"/>
    <s v="English"/>
    <s v="UK"/>
    <s v="PG-13"/>
    <n v="1400000"/>
    <n v="2004"/>
    <n v="70"/>
    <n v="6.6"/>
    <n v="1.85"/>
    <n v="400"/>
  </r>
  <r>
    <s v="Color"/>
    <s v="Alex Ranarivelo"/>
    <n v="9"/>
    <n v="101"/>
    <n v="20"/>
    <n v="256"/>
    <s v="Christina Moore"/>
    <n v="1000"/>
    <x v="4"/>
    <x v="270"/>
    <s v="Lea Thompson"/>
    <s v="The Dog LoverÂ "/>
    <n v="162"/>
    <n v="2419"/>
    <s v="Cullen Douglas"/>
    <m/>
    <m/>
    <x v="4358"/>
    <n v="8"/>
    <s v="English"/>
    <s v="USA"/>
    <s v="PG"/>
    <n v="2000000"/>
    <n v="2016"/>
    <n v="301"/>
    <n v="4.8"/>
    <n v="2.35"/>
    <n v="724"/>
  </r>
  <r>
    <s v="Color"/>
    <s v="Jon Knautz"/>
    <n v="63"/>
    <n v="99"/>
    <n v="10"/>
    <n v="295"/>
    <s v="Adam DiMarco"/>
    <n v="756"/>
    <x v="4"/>
    <x v="381"/>
    <s v="Camren Bicondova"/>
    <s v="Girl HouseÂ "/>
    <n v="4948"/>
    <n v="2072"/>
    <s v="Chasty Ballesteros"/>
    <n v="0"/>
    <s v="college student|disfigured face|house|suicide|website"/>
    <x v="4359"/>
    <n v="33"/>
    <s v="English"/>
    <s v="Canada"/>
    <m/>
    <n v="3150000"/>
    <n v="2014"/>
    <n v="382"/>
    <n v="5.5"/>
    <n v="2.35"/>
    <n v="969"/>
  </r>
  <r>
    <s v="Color"/>
    <s v="Mathieu Amalric"/>
    <n v="92"/>
    <n v="76"/>
    <n v="412"/>
    <n v="3"/>
    <s v="LÃ©a Drucker"/>
    <n v="412"/>
    <x v="3737"/>
    <x v="389"/>
    <s v="Mathieu Amalric"/>
    <s v="The Blue RoomÂ "/>
    <n v="2082"/>
    <n v="421"/>
    <s v="Laurent Poitrenaux"/>
    <n v="0"/>
    <s v="male pubic hair|manipulative personality|murder of wife|neglected wife|pubic hair"/>
    <x v="4360"/>
    <n v="16"/>
    <s v="French"/>
    <s v="France"/>
    <s v="R"/>
    <m/>
    <n v="2014"/>
    <n v="4"/>
    <n v="6.3"/>
    <n v="1.33"/>
    <n v="389"/>
  </r>
  <r>
    <s v="Color"/>
    <s v="David Worth"/>
    <n v="4"/>
    <n v="91"/>
    <n v="58"/>
    <n v="69"/>
    <s v="Jonathan Mangum"/>
    <n v="847"/>
    <x v="4"/>
    <x v="381"/>
    <s v="Jessica Szohr"/>
    <s v="House at the End of the DriveÂ "/>
    <n v="330"/>
    <n v="1159"/>
    <s v="Angela Jones"/>
    <n v="0"/>
    <s v="ghost story|manson family|paranormal|real life event|reference to sharon tate"/>
    <x v="4361"/>
    <n v="6"/>
    <s v="English"/>
    <s v="USA"/>
    <s v="R"/>
    <n v="1400000"/>
    <n v="2014"/>
    <n v="147"/>
    <n v="6.9"/>
    <m/>
    <n v="223"/>
  </r>
  <r>
    <s v="Color"/>
    <s v="Leslie H. Martinson"/>
    <n v="53"/>
    <n v="105"/>
    <n v="7"/>
    <n v="356"/>
    <s v="Cesar Romero"/>
    <n v="1000"/>
    <x v="4"/>
    <x v="189"/>
    <s v="Burgess Meredith"/>
    <s v="Batman: The MovieÂ "/>
    <n v="22975"/>
    <n v="2658"/>
    <s v="Burt Ward"/>
    <n v="1"/>
    <s v="black cat|catwoman|dc comics|penguin|riddler"/>
    <x v="4362"/>
    <n v="155"/>
    <s v="English"/>
    <s v="USA"/>
    <s v="Approved"/>
    <n v="1377800"/>
    <n v="1966"/>
    <n v="370"/>
    <n v="6.5"/>
    <n v="1.85"/>
    <n v="0"/>
  </r>
  <r>
    <s v="Color"/>
    <s v="Guy Ritchie"/>
    <n v="116"/>
    <n v="120"/>
    <n v="0"/>
    <n v="452"/>
    <s v="Jason Flemyng"/>
    <n v="26000"/>
    <x v="3738"/>
    <x v="70"/>
    <s v="Jason Statham"/>
    <s v="Lock, Stock and Two Smoking BarrelsÂ "/>
    <n v="414976"/>
    <n v="28294"/>
    <s v="Dexter Fletcher"/>
    <n v="1"/>
    <s v="antique|cockney accent|hatchet|money|shotgun"/>
    <x v="4363"/>
    <n v="523"/>
    <s v="English"/>
    <s v="UK"/>
    <s v="R"/>
    <n v="960000"/>
    <n v="1998"/>
    <n v="1000"/>
    <n v="8.1999999999999993"/>
    <n v="1.85"/>
    <n v="21000"/>
  </r>
  <r>
    <s v="Color"/>
    <s v="Robert M. Young"/>
    <m/>
    <n v="105"/>
    <n v="0"/>
    <n v="467"/>
    <s v="Bruce McGill"/>
    <n v="883"/>
    <x v="4"/>
    <x v="713"/>
    <s v="Barry Corbin"/>
    <s v="The Ballad of Gregorio CortezÂ "/>
    <n v="39"/>
    <n v="3164"/>
    <s v="Ned Beatty"/>
    <n v="0"/>
    <m/>
    <x v="4364"/>
    <n v="2"/>
    <s v="English"/>
    <s v="USA"/>
    <m/>
    <n v="1250000"/>
    <n v="1982"/>
    <n v="655"/>
    <n v="7.1"/>
    <m/>
    <n v="32"/>
  </r>
  <r>
    <s v="Color"/>
    <m/>
    <n v="13"/>
    <n v="120"/>
    <m/>
    <m/>
    <s v="Michael Douglas"/>
    <n v="416"/>
    <x v="4"/>
    <x v="854"/>
    <s v="Karl Malden"/>
    <s v="The Streets of San FranciscoÂ             "/>
    <n v="3405"/>
    <n v="416"/>
    <m/>
    <n v="0"/>
    <s v="city name in series title|homicide|older man younger man relationship|place in series title|police partner"/>
    <x v="4365"/>
    <n v="13"/>
    <s v="English"/>
    <s v="USA"/>
    <m/>
    <m/>
    <m/>
    <n v="0"/>
    <n v="7.3"/>
    <n v="4"/>
    <n v="533"/>
  </r>
  <r>
    <s v="Color"/>
    <s v="Thomas Vinterberg"/>
    <n v="98"/>
    <n v="105"/>
    <n v="346"/>
    <n v="141"/>
    <s v="Paprika Steen"/>
    <n v="280"/>
    <x v="3739"/>
    <x v="270"/>
    <s v="Ulrich Thomsen"/>
    <s v="The CelebrationÂ "/>
    <n v="65951"/>
    <n v="821"/>
    <s v="Trine Dyrholm"/>
    <n v="1"/>
    <s v="dogme 95|family secret|haunted by the past|secret|speech"/>
    <x v="4366"/>
    <n v="258"/>
    <s v="Danish"/>
    <s v="Denmark"/>
    <s v="R"/>
    <n v="1300000"/>
    <n v="1998"/>
    <n v="278"/>
    <n v="8.1"/>
    <n v="1.33"/>
    <n v="5000"/>
  </r>
  <r>
    <s v="Color"/>
    <s v="Steve Buscemi"/>
    <n v="43"/>
    <n v="95"/>
    <n v="12000"/>
    <n v="636"/>
    <s v="Debi Mazar"/>
    <n v="12000"/>
    <x v="3740"/>
    <x v="200"/>
    <s v="Steve Buscemi"/>
    <s v="Trees LoungeÂ "/>
    <n v="11369"/>
    <n v="14420"/>
    <s v="Carol Kane"/>
    <n v="1"/>
    <s v="alcoholic drink|bar|drink|drinking|drunk"/>
    <x v="4367"/>
    <n v="65"/>
    <s v="English"/>
    <s v="USA"/>
    <s v="R"/>
    <n v="1300000"/>
    <n v="1996"/>
    <n v="680"/>
    <n v="7.2"/>
    <n v="1.85"/>
    <n v="872"/>
  </r>
  <r>
    <s v="Color"/>
    <s v="Ham Tran"/>
    <n v="15"/>
    <n v="135"/>
    <n v="5"/>
    <n v="5"/>
    <s v="Kieu Chinh"/>
    <n v="51"/>
    <x v="3741"/>
    <x v="270"/>
    <s v="Long Nguyen"/>
    <s v="Journey from the FallÂ "/>
    <n v="775"/>
    <n v="83"/>
    <s v="Cat Ly"/>
    <n v="2"/>
    <s v="1970s|1980s|nonlinear timeline|rescue|vietnam war"/>
    <x v="4368"/>
    <n v="19"/>
    <s v="Vietnamese"/>
    <s v="USA"/>
    <s v="R"/>
    <n v="1592000"/>
    <n v="2006"/>
    <n v="24"/>
    <n v="7.4"/>
    <n v="1.85"/>
    <n v="100"/>
  </r>
  <r>
    <s v="Color"/>
    <s v="Rich Cowan"/>
    <n v="14"/>
    <n v="105"/>
    <n v="7"/>
    <n v="548"/>
    <s v="Karen Allen"/>
    <n v="2000"/>
    <x v="3742"/>
    <x v="270"/>
    <s v="Eric Dane"/>
    <s v="The BasketÂ "/>
    <n v="449"/>
    <n v="3475"/>
    <s v="Peter Coyote"/>
    <n v="2"/>
    <s v="basketball|german immigrant|opera|two word title|war orphan"/>
    <x v="4369"/>
    <n v="38"/>
    <s v="English"/>
    <s v="USA"/>
    <s v="PG"/>
    <n v="1300000"/>
    <n v="1999"/>
    <n v="783"/>
    <n v="6.5"/>
    <n v="1.85"/>
    <n v="117"/>
  </r>
  <r>
    <s v="Color"/>
    <s v="Boris Rodriguez"/>
    <n v="56"/>
    <n v="83"/>
    <n v="5"/>
    <n v="98"/>
    <s v="Thure Lindhardt"/>
    <n v="413"/>
    <x v="3743"/>
    <x v="476"/>
    <s v="Stephen McHattie"/>
    <s v="Eddie: The Sleepwalking CannibalÂ "/>
    <n v="1231"/>
    <n v="843"/>
    <s v="Georgina Reilly"/>
    <n v="0"/>
    <s v="art teacher|cannibal|inspiration|painter|sleepwalking"/>
    <x v="4370"/>
    <n v="10"/>
    <s v="English"/>
    <s v="Canada"/>
    <s v="Not Rated"/>
    <n v="1500000"/>
    <n v="2012"/>
    <n v="197"/>
    <n v="5.7"/>
    <m/>
    <n v="932"/>
  </r>
  <r>
    <s v="Color"/>
    <s v="Harold Becker"/>
    <n v="79"/>
    <n v="111"/>
    <n v="17"/>
    <n v="652"/>
    <s v="Miko Hughes"/>
    <n v="13000"/>
    <x v="754"/>
    <x v="28"/>
    <s v="Bruce Willis"/>
    <s v="Mercury RisingÂ "/>
    <n v="54316"/>
    <n v="16537"/>
    <s v="Carrie Preston"/>
    <n v="1"/>
    <s v="autistic child|boy|child in danger|fbi|nsa"/>
    <x v="777"/>
    <n v="127"/>
    <s v="English"/>
    <s v="USA"/>
    <s v="R"/>
    <n v="60000000"/>
    <n v="1998"/>
    <n v="969"/>
    <n v="6.1"/>
    <n v="2.35"/>
    <n v="0"/>
  </r>
  <r>
    <s v="Color"/>
    <m/>
    <n v="8"/>
    <n v="60"/>
    <m/>
    <n v="109"/>
    <s v="Tucker Smallwood"/>
    <n v="210"/>
    <x v="4"/>
    <x v="142"/>
    <s v="James Morrison"/>
    <s v="Space: Above and BeyondÂ             "/>
    <n v="6381"/>
    <n v="611"/>
    <s v="Kristen Cloke"/>
    <n v="0"/>
    <s v="alien|born in vitro|in vitro fertilization|marine|outer space"/>
    <x v="4371"/>
    <n v="79"/>
    <s v="English"/>
    <s v="USA"/>
    <m/>
    <n v="5000000"/>
    <m/>
    <n v="121"/>
    <n v="7.7"/>
    <n v="1.33"/>
    <n v="963"/>
  </r>
  <r>
    <s v="Color"/>
    <s v="Sadyk Sher-Niyaz"/>
    <n v="16"/>
    <n v="135"/>
    <n v="135"/>
    <n v="0"/>
    <s v="Aziz Muradillayev"/>
    <n v="0"/>
    <x v="4"/>
    <x v="466"/>
    <s v="Elina Abai Kyzy"/>
    <s v="Queen of the MountainsÂ "/>
    <n v="3144"/>
    <n v="0"/>
    <s v="Mirlan Abdulayev"/>
    <n v="1"/>
    <s v="19th century|central asia|mother son relationship|ruler|russian empire"/>
    <x v="4372"/>
    <n v="24"/>
    <s v="English"/>
    <s v="Kyrgyzstan"/>
    <s v="PG-13"/>
    <n v="1400000"/>
    <n v="2014"/>
    <n v="0"/>
    <n v="8.6999999999999993"/>
    <n v="2.35"/>
    <n v="0"/>
  </r>
  <r>
    <s v="Color"/>
    <s v="Paul Donovan"/>
    <n v="18"/>
    <n v="88"/>
    <n v="4"/>
    <n v="13"/>
    <s v="Lenore Zann"/>
    <n v="232"/>
    <x v="4"/>
    <x v="46"/>
    <s v="Maury Chaykin"/>
    <s v="Def-Con 4Â "/>
    <n v="1339"/>
    <n v="289"/>
    <s v="Tim Choate"/>
    <n v="0"/>
    <s v="canuxploitation|independent film|post apocalypse|remake|survival"/>
    <x v="4373"/>
    <n v="46"/>
    <s v="English"/>
    <s v="Canada"/>
    <s v="R"/>
    <n v="1750000"/>
    <n v="1985"/>
    <n v="23"/>
    <n v="4.3"/>
    <n v="1.85"/>
    <n v="220"/>
  </r>
  <r>
    <s v=" Black and White"/>
    <s v="Jonathan Kesselman"/>
    <n v="35"/>
    <n v="87"/>
    <n v="4"/>
    <n v="624"/>
    <s v="Adam Goldberg"/>
    <n v="2000"/>
    <x v="3744"/>
    <x v="125"/>
    <s v="Judy Greer"/>
    <s v="The Hebrew HammerÂ "/>
    <n v="4182"/>
    <n v="6227"/>
    <s v="Tony Cox"/>
    <n v="1"/>
    <s v="blaxploitation|hanukkah|jewish|kwanzaa|santa claus"/>
    <x v="4374"/>
    <n v="53"/>
    <s v="English"/>
    <s v="USA"/>
    <s v="R"/>
    <n v="1000000"/>
    <n v="2003"/>
    <n v="1000"/>
    <n v="6.2"/>
    <n v="1.85"/>
    <n v="3000"/>
  </r>
  <r>
    <s v="Color"/>
    <s v="Arjun Sablok"/>
    <n v="5"/>
    <n v="97"/>
    <n v="0"/>
    <n v="40"/>
    <s v="Uday Chopra"/>
    <n v="374"/>
    <x v="3745"/>
    <x v="616"/>
    <s v="Abhishek Bachchan"/>
    <s v="Neal 'N' NikkiÂ "/>
    <n v="1167"/>
    <n v="602"/>
    <s v="Samantha McLeod"/>
    <n v="2"/>
    <s v="interrupted sex|kiss|love|mistaken sex scene|sex in car"/>
    <x v="4375"/>
    <n v="24"/>
    <s v="English"/>
    <s v="India"/>
    <m/>
    <n v="1500000"/>
    <n v="2005"/>
    <n v="145"/>
    <n v="3.3"/>
    <n v="2.35"/>
    <n v="66"/>
  </r>
  <r>
    <s v="Color"/>
    <s v="Craig Moss"/>
    <n v="16"/>
    <n v="82"/>
    <n v="19"/>
    <n v="134"/>
    <s v="Bryan Callen"/>
    <n v="700"/>
    <x v="4"/>
    <x v="125"/>
    <s v="Noureen DeWulf"/>
    <s v="The 41-Year-Old Virgin Who Knocked Up Sarah Marshall and Felt Superbad About ItÂ "/>
    <n v="5579"/>
    <n v="1499"/>
    <s v="Matt Crabtree"/>
    <n v="3"/>
    <s v="masturbation|porn actor in mainstream movie|sex|spoof|virginity"/>
    <x v="4376"/>
    <n v="42"/>
    <s v="English"/>
    <s v="USA"/>
    <s v="R"/>
    <n v="1300000"/>
    <n v="2010"/>
    <n v="460"/>
    <n v="2.7"/>
    <n v="1.85"/>
    <n v="0"/>
  </r>
  <r>
    <s v="Color"/>
    <s v="Tyler Oliver"/>
    <n v="24"/>
    <n v="103"/>
    <n v="0"/>
    <n v="511"/>
    <s v="Chloe Bridges"/>
    <n v="35000"/>
    <x v="4"/>
    <x v="855"/>
    <s v="Bella Thorne"/>
    <s v="Forget Me NotÂ "/>
    <n v="4866"/>
    <n v="38121"/>
    <s v="Christopher Atkins"/>
    <n v="1"/>
    <m/>
    <x v="4377"/>
    <n v="38"/>
    <s v="English"/>
    <s v="USA"/>
    <s v="R"/>
    <n v="1300000"/>
    <n v="2009"/>
    <n v="516"/>
    <n v="5.2"/>
    <n v="2.35"/>
    <n v="969"/>
  </r>
  <r>
    <s v=" Black and White"/>
    <s v="Alfred Hitchcock"/>
    <n v="144"/>
    <n v="130"/>
    <n v="13000"/>
    <n v="333"/>
    <s v="Joan Fontaine"/>
    <n v="1000"/>
    <x v="4"/>
    <x v="856"/>
    <s v="Laurence Olivier"/>
    <s v="RebeccaÂ "/>
    <n v="87424"/>
    <n v="2888"/>
    <s v="George Sanders"/>
    <n v="2"/>
    <s v="death|estate|housekeeper|love|monte carlo"/>
    <x v="4378"/>
    <n v="276"/>
    <s v="English"/>
    <s v="USA"/>
    <s v="Not Rated"/>
    <n v="1288000"/>
    <n v="1940"/>
    <n v="991"/>
    <n v="8.1999999999999993"/>
    <n v="1.37"/>
    <n v="0"/>
  </r>
  <r>
    <s v="Color"/>
    <s v="Steve Miner"/>
    <n v="242"/>
    <n v="87"/>
    <n v="49"/>
    <n v="59"/>
    <s v="Adrienne King"/>
    <n v="309"/>
    <x v="3746"/>
    <x v="236"/>
    <s v="Betsy Palmer"/>
    <s v="Friday the 13th Part 2Â "/>
    <n v="39690"/>
    <n v="707"/>
    <s v="Amy Steel"/>
    <n v="0"/>
    <s v="ice pick|jason voorhees|lake|pitchfork|shack"/>
    <x v="4379"/>
    <n v="394"/>
    <s v="English"/>
    <s v="USA"/>
    <s v="R"/>
    <n v="1250000"/>
    <n v="1981"/>
    <n v="121"/>
    <n v="6.1"/>
    <n v="1.85"/>
    <n v="0"/>
  </r>
  <r>
    <s v=" Black and White"/>
    <s v="Billy Wilder"/>
    <n v="97"/>
    <n v="101"/>
    <n v="0"/>
    <n v="66"/>
    <s v="Jane Wyman"/>
    <n v="287"/>
    <x v="4"/>
    <x v="857"/>
    <s v="Ray Milland"/>
    <s v="The Lost WeekendÂ "/>
    <n v="24959"/>
    <n v="581"/>
    <s v="Frank Faylen"/>
    <n v="4"/>
    <s v="addiction|alcoholic|alcoholism|paranoia|suicidal thoughts"/>
    <x v="4380"/>
    <n v="136"/>
    <s v="English"/>
    <s v="USA"/>
    <s v="Not Rated"/>
    <n v="1250000"/>
    <n v="1945"/>
    <n v="160"/>
    <n v="8"/>
    <n v="1.37"/>
    <n v="0"/>
  </r>
  <r>
    <s v="Color"/>
    <s v="Douglas Cheek"/>
    <n v="77"/>
    <n v="96"/>
    <n v="4"/>
    <n v="132"/>
    <s v="John Heard"/>
    <n v="796"/>
    <x v="4"/>
    <x v="577"/>
    <s v="Daniel Stern"/>
    <s v="C.H.U.D.Â "/>
    <n v="7528"/>
    <n v="1866"/>
    <s v="Sam McMurray"/>
    <n v="0"/>
    <s v="bum|city|mutant|new york city|street"/>
    <x v="4381"/>
    <n v="88"/>
    <s v="English"/>
    <s v="USA"/>
    <s v="R"/>
    <n v="1250000"/>
    <n v="1984"/>
    <n v="697"/>
    <n v="5.5"/>
    <n v="1.85"/>
    <n v="0"/>
  </r>
  <r>
    <s v="Color"/>
    <s v="Youssef Delara"/>
    <n v="16"/>
    <n v="80"/>
    <n v="8"/>
    <n v="183"/>
    <s v="Jenni Rivera"/>
    <n v="2000"/>
    <x v="3747"/>
    <x v="419"/>
    <s v="Noel Gugliemi"/>
    <s v="Filly BrownÂ "/>
    <n v="910"/>
    <n v="2459"/>
    <s v="Jorge Diaz"/>
    <n v="1"/>
    <m/>
    <x v="4382"/>
    <n v="11"/>
    <s v="English"/>
    <s v="USA"/>
    <s v="R"/>
    <n v="427000"/>
    <n v="2012"/>
    <n v="245"/>
    <n v="5.7"/>
    <n v="2.35"/>
    <n v="0"/>
  </r>
  <r>
    <s v="Color"/>
    <s v="Deryck Broom"/>
    <n v="7"/>
    <n v="87"/>
    <n v="11"/>
    <n v="397"/>
    <s v="Omar Benson Miller"/>
    <n v="578"/>
    <x v="4"/>
    <x v="629"/>
    <s v="Vic Mignogna"/>
    <s v="The Lion of JudahÂ "/>
    <n v="458"/>
    <n v="1730"/>
    <s v="Anupam Kher"/>
    <n v="0"/>
    <s v="animal|donkey|lamb|pig|rooster"/>
    <x v="4383"/>
    <n v="3"/>
    <s v="English"/>
    <s v="USA"/>
    <s v="PG"/>
    <n v="15000000"/>
    <n v="2011"/>
    <n v="418"/>
    <n v="3.7"/>
    <n v="1.78"/>
    <n v="381"/>
  </r>
  <r>
    <s v="Color"/>
    <s v="Henry Hathaway"/>
    <n v="74"/>
    <n v="92"/>
    <n v="83"/>
    <n v="48"/>
    <s v="Jean Peters"/>
    <n v="469"/>
    <x v="4"/>
    <x v="858"/>
    <s v="Joseph Cotten"/>
    <s v="NiagaraÂ "/>
    <n v="11047"/>
    <n v="683"/>
    <s v="Will Wright"/>
    <n v="0"/>
    <s v="hitchcockian|husband murders wife|murder|niagara falls|overhead shot"/>
    <x v="4384"/>
    <n v="116"/>
    <s v="English"/>
    <s v="USA"/>
    <s v="Approved"/>
    <n v="1250000"/>
    <n v="1953"/>
    <n v="79"/>
    <n v="7.1"/>
    <n v="1.37"/>
    <n v="1000"/>
  </r>
  <r>
    <s v=" Black and White"/>
    <s v="John Ford"/>
    <n v="74"/>
    <n v="118"/>
    <n v="673"/>
    <n v="137"/>
    <s v="Walter Pidgeon"/>
    <n v="595"/>
    <x v="4"/>
    <x v="463"/>
    <s v="Roddy McDowall"/>
    <s v="How Green Was My ValleyÂ "/>
    <n v="15840"/>
    <n v="1129"/>
    <s v="Barry Fitzgerald"/>
    <n v="5"/>
    <s v="coal mine|girl|school|village|wales"/>
    <x v="4385"/>
    <n v="124"/>
    <s v="English"/>
    <s v="USA"/>
    <s v="Approved"/>
    <n v="1250000"/>
    <n v="1941"/>
    <n v="176"/>
    <n v="7.8"/>
    <n v="1.37"/>
    <n v="0"/>
  </r>
  <r>
    <s v="Color"/>
    <m/>
    <n v="19"/>
    <n v="27"/>
    <m/>
    <n v="201"/>
    <s v="Riley Keough"/>
    <n v="934"/>
    <x v="4"/>
    <x v="270"/>
    <s v="Mary Lynn Rajskub"/>
    <s v="The Girlfriend ExperienceÂ             "/>
    <n v="3282"/>
    <n v="1961"/>
    <s v="Paul Sparks"/>
    <n v="0"/>
    <s v="escort|female nudity|friendship|money|sex scene"/>
    <x v="4386"/>
    <n v="17"/>
    <s v="English"/>
    <s v="USA"/>
    <s v="TV-MA"/>
    <m/>
    <m/>
    <n v="691"/>
    <n v="7.3"/>
    <m/>
    <n v="632"/>
  </r>
  <r>
    <s v="Color"/>
    <s v="Spike Lee"/>
    <n v="46"/>
    <n v="123"/>
    <n v="0"/>
    <n v="161"/>
    <s v="Elvis Nolasco"/>
    <n v="3000"/>
    <x v="4"/>
    <x v="714"/>
    <s v="Rami Malek"/>
    <s v="Da Sweet Blood of JesusÂ "/>
    <n v="794"/>
    <n v="4040"/>
    <s v="Felicia Pearson"/>
    <n v="0"/>
    <s v="horror movie remake|remake|undead|undead sex|undead sexuality"/>
    <x v="4387"/>
    <n v="9"/>
    <s v="English"/>
    <s v="USA"/>
    <m/>
    <n v="1420000"/>
    <n v="2014"/>
    <n v="372"/>
    <n v="4.0999999999999996"/>
    <n v="2.35"/>
    <n v="447"/>
  </r>
  <r>
    <s v="Color"/>
    <s v="Steven Soderbergh"/>
    <n v="58"/>
    <n v="100"/>
    <n v="0"/>
    <n v="65"/>
    <s v="Laura San Giacomo"/>
    <n v="828"/>
    <x v="3748"/>
    <x v="270"/>
    <s v="Peter Gallagher"/>
    <s v="Sex, Lies, and VideotapeÂ "/>
    <n v="37785"/>
    <n v="1431"/>
    <s v="Steven Brill"/>
    <n v="2"/>
    <s v="affair|interview|marriage|sex|videotape"/>
    <x v="4388"/>
    <n v="95"/>
    <s v="English"/>
    <s v="USA"/>
    <s v="R"/>
    <n v="1200000"/>
    <n v="1989"/>
    <n v="531"/>
    <n v="7.2"/>
    <n v="1.85"/>
    <n v="2000"/>
  </r>
  <r>
    <s v="Color"/>
    <s v="James Wan"/>
    <n v="287"/>
    <n v="103"/>
    <n v="0"/>
    <n v="651"/>
    <s v="Monica Potter"/>
    <n v="2000"/>
    <x v="3749"/>
    <x v="236"/>
    <s v="Michael Emerson"/>
    <s v="SawÂ "/>
    <n v="299127"/>
    <n v="5161"/>
    <s v="Shawnee Smith"/>
    <n v="0"/>
    <s v="chained|flashback|killer|serial killer|surprise ending"/>
    <x v="4389"/>
    <n v="1509"/>
    <s v="English"/>
    <s v="USA"/>
    <s v="R"/>
    <n v="1200000"/>
    <n v="2004"/>
    <n v="878"/>
    <n v="7.7"/>
    <n v="1.85"/>
    <n v="0"/>
  </r>
  <r>
    <s v="Color"/>
    <s v="Jay Chandrasekhar"/>
    <n v="100"/>
    <n v="100"/>
    <n v="422"/>
    <n v="422"/>
    <s v="Daniel von Bargen"/>
    <n v="816"/>
    <x v="3750"/>
    <x v="656"/>
    <s v="Geoffrey Arend"/>
    <s v="Super TroopersÂ "/>
    <n v="76151"/>
    <n v="2893"/>
    <s v="Jay Chandrasekhar"/>
    <n v="0"/>
    <s v="drugs|highway|police|state trooper|vermont"/>
    <x v="4390"/>
    <n v="333"/>
    <s v="English"/>
    <s v="USA"/>
    <s v="R"/>
    <n v="1200000"/>
    <n v="2001"/>
    <n v="577"/>
    <n v="7.1"/>
    <n v="1.85"/>
    <n v="0"/>
  </r>
  <r>
    <s v="Color"/>
    <s v="Giovanni Zelko"/>
    <n v="5"/>
    <n v="99"/>
    <n v="4"/>
    <n v="434"/>
    <s v="Harry Lennix"/>
    <n v="18000"/>
    <x v="4"/>
    <x v="137"/>
    <s v="Zuhair Haddad"/>
    <s v="The AlgerianÂ "/>
    <n v="101"/>
    <n v="20218"/>
    <s v="Ben Youcef"/>
    <n v="6"/>
    <s v="algeria|algerian|los angeles california|muslim"/>
    <x v="4391"/>
    <n v="1"/>
    <s v="English"/>
    <s v="USA"/>
    <m/>
    <n v="1300000"/>
    <n v="2014"/>
    <n v="748"/>
    <n v="7.6"/>
    <n v="1.85"/>
    <n v="221"/>
  </r>
  <r>
    <s v="Color"/>
    <s v="Claudia Sainte-Luce"/>
    <n v="50"/>
    <n v="89"/>
    <n v="0"/>
    <n v="3"/>
    <s v="Vera Wilson"/>
    <n v="31"/>
    <x v="3751"/>
    <x v="200"/>
    <s v="Ximena Ayala"/>
    <s v="The Amazing CatfishÂ "/>
    <n v="1229"/>
    <n v="58"/>
    <s v="JosÃ© Manuel Orozco Angulo"/>
    <n v="0"/>
    <s v="actress shares first name with character|appendicitis|hospital|loss of mother|supermarket"/>
    <x v="4392"/>
    <n v="2"/>
    <s v="Spanish"/>
    <s v="Mexico"/>
    <m/>
    <n v="1300000"/>
    <n v="2013"/>
    <n v="24"/>
    <n v="7"/>
    <m/>
    <n v="407"/>
  </r>
  <r>
    <s v="Color"/>
    <s v="Scott Derrickson"/>
    <n v="276"/>
    <n v="104"/>
    <n v="301"/>
    <n v="71"/>
    <s v="Jon Hamm"/>
    <n v="18000"/>
    <x v="449"/>
    <x v="211"/>
    <s v="Keanu Reeves"/>
    <s v="The Day the Earth Stood StillÂ "/>
    <n v="139426"/>
    <n v="22194"/>
    <s v="Juan Riedinger"/>
    <n v="0"/>
    <s v="alien|earth|giant robot|military|scientist"/>
    <x v="462"/>
    <n v="698"/>
    <s v="English"/>
    <s v="USA"/>
    <s v="PG-13"/>
    <n v="80000000"/>
    <n v="2008"/>
    <n v="4000"/>
    <n v="5.5"/>
    <n v="2.35"/>
    <n v="0"/>
  </r>
  <r>
    <s v="Color"/>
    <s v="Mira Nair"/>
    <n v="137"/>
    <n v="114"/>
    <n v="300"/>
    <n v="73"/>
    <s v="Randeep Hooda"/>
    <n v="307"/>
    <x v="3752"/>
    <x v="105"/>
    <s v="Naseeruddin Shah"/>
    <s v="Monsoon WeddingÂ "/>
    <n v="19397"/>
    <n v="809"/>
    <s v="Lillete Dubey"/>
    <n v="0"/>
    <s v="arranged marriage|bride|celebration|marriage|wedding"/>
    <x v="4393"/>
    <n v="214"/>
    <s v="Hindi"/>
    <s v="India"/>
    <s v="R"/>
    <n v="7000000"/>
    <n v="2001"/>
    <n v="209"/>
    <n v="7.4"/>
    <n v="1.85"/>
    <n v="0"/>
  </r>
  <r>
    <s v="Color"/>
    <s v="Kenneth Lonergan"/>
    <n v="122"/>
    <n v="111"/>
    <n v="50"/>
    <n v="612"/>
    <s v="Rory Culkin"/>
    <n v="2000"/>
    <x v="3753"/>
    <x v="270"/>
    <s v="Matthew Broderick"/>
    <s v="You Can Count on MeÂ "/>
    <n v="22145"/>
    <n v="4288"/>
    <s v="Gaby Hoffmann"/>
    <n v="0"/>
    <s v="bank|car accident|cheating husband|new york|single mother"/>
    <x v="4394"/>
    <n v="231"/>
    <s v="English"/>
    <s v="USA"/>
    <s v="R"/>
    <n v="1200000"/>
    <n v="2000"/>
    <n v="710"/>
    <n v="7.7"/>
    <n v="1.85"/>
    <n v="756"/>
  </r>
  <r>
    <s v="Color"/>
    <s v="Alfred Hitchcock"/>
    <n v="73"/>
    <n v="99"/>
    <n v="13000"/>
    <n v="232"/>
    <s v="John Forsythe"/>
    <n v="282"/>
    <x v="4"/>
    <x v="679"/>
    <s v="Jerry Mathers"/>
    <s v="The Trouble with HarryÂ "/>
    <n v="24891"/>
    <n v="1041"/>
    <s v="Royal Dano"/>
    <n v="0"/>
    <s v="artist|death|hunting|sheriff|vermont"/>
    <x v="4395"/>
    <n v="150"/>
    <s v="English"/>
    <s v="USA"/>
    <s v="Approved"/>
    <n v="1200000"/>
    <n v="1955"/>
    <n v="255"/>
    <n v="7.2"/>
    <n v="1.5"/>
    <n v="0"/>
  </r>
  <r>
    <s v="Color"/>
    <s v="Paul McGuigan"/>
    <n v="202"/>
    <n v="110"/>
    <n v="118"/>
    <n v="1000"/>
    <s v="Morgan Freeman"/>
    <n v="13000"/>
    <x v="1711"/>
    <x v="171"/>
    <s v="Bruce Willis"/>
    <s v="Lucky Number SlevinÂ "/>
    <n v="262160"/>
    <n v="26451"/>
    <s v="Dorian Missick"/>
    <n v="3"/>
    <s v="coroner|death|gay son|love|mistaken identity"/>
    <x v="1795"/>
    <n v="507"/>
    <s v="English"/>
    <s v="Germany"/>
    <s v="R"/>
    <n v="27000000"/>
    <n v="2006"/>
    <n v="11000"/>
    <n v="7.8"/>
    <n v="2.35"/>
    <n v="10000"/>
  </r>
  <r>
    <s v="Color"/>
    <s v="Jamie Babbit"/>
    <n v="99"/>
    <n v="85"/>
    <n v="91"/>
    <n v="849"/>
    <s v="Clea DuVall"/>
    <n v="1000"/>
    <x v="3754"/>
    <x v="200"/>
    <s v="Natasha Lyonne"/>
    <s v="But I'm a CheerleaderÂ "/>
    <n v="19986"/>
    <n v="4289"/>
    <s v="Eddie Cibrian"/>
    <n v="1"/>
    <s v="cheerleader|gay|homosexual|lesbian|lesbian relationship"/>
    <x v="4396"/>
    <n v="186"/>
    <s v="English"/>
    <s v="USA"/>
    <s v="R"/>
    <n v="1200000"/>
    <n v="1999"/>
    <n v="1000"/>
    <n v="6.6"/>
    <n v="1.85"/>
    <n v="0"/>
  </r>
  <r>
    <s v="Color"/>
    <s v="David Boyd"/>
    <n v="10"/>
    <n v="113"/>
    <n v="29"/>
    <n v="449"/>
    <s v="Drew Waters"/>
    <n v="890"/>
    <x v="3755"/>
    <x v="291"/>
    <s v="Vivica A. Fox"/>
    <s v="Home RunÂ "/>
    <n v="2417"/>
    <n v="2681"/>
    <s v="Scott Elrod"/>
    <n v="2"/>
    <s v="addiction|alcoholic|baseball|car accident|reference to god"/>
    <x v="4397"/>
    <n v="32"/>
    <s v="English"/>
    <s v="USA"/>
    <s v="PG-13"/>
    <n v="1200000"/>
    <n v="2013"/>
    <n v="848"/>
    <n v="6"/>
    <n v="2.35"/>
    <n v="0"/>
  </r>
  <r>
    <s v="Color"/>
    <s v="Quentin Tarantino"/>
    <n v="173"/>
    <n v="99"/>
    <n v="16000"/>
    <n v="455"/>
    <s v="Steve Buscemi"/>
    <n v="16000"/>
    <x v="3756"/>
    <x v="168"/>
    <s v="Quentin Tarantino"/>
    <s v="Reservoir DogsÂ "/>
    <n v="664719"/>
    <n v="28994"/>
    <s v="Chris Penn"/>
    <n v="0"/>
    <s v="gang|heist|heist gone wrong|nonlinear timeline|robbery"/>
    <x v="4398"/>
    <n v="931"/>
    <s v="English"/>
    <s v="USA"/>
    <s v="R"/>
    <n v="1200000"/>
    <n v="1992"/>
    <n v="12000"/>
    <n v="8.4"/>
    <n v="2.35"/>
    <n v="19000"/>
  </r>
  <r>
    <s v=" Black and White"/>
    <s v="Walter Lang"/>
    <n v="7"/>
    <n v="83"/>
    <n v="9"/>
    <n v="51"/>
    <s v="Nigel Bruce"/>
    <n v="94"/>
    <x v="4"/>
    <x v="402"/>
    <s v="Spring Byington"/>
    <s v="The Blue BirdÂ "/>
    <n v="1047"/>
    <n v="293"/>
    <s v="Gale Sondergaard"/>
    <n v="1"/>
    <s v="1800s|bird|blue bird of happiness|foreign language adaptation|past"/>
    <x v="4399"/>
    <n v="25"/>
    <s v="English"/>
    <s v="USA"/>
    <s v="Approved"/>
    <m/>
    <n v="1940"/>
    <n v="62"/>
    <n v="6.5"/>
    <n v="1.37"/>
    <n v="548"/>
  </r>
  <r>
    <s v="Color"/>
    <s v="Sergio Leone"/>
    <n v="181"/>
    <n v="142"/>
    <n v="0"/>
    <n v="24"/>
    <s v="Luigi Pistilli"/>
    <n v="16000"/>
    <x v="3757"/>
    <x v="713"/>
    <s v="Clint Eastwood"/>
    <s v="The Good, the Bad and the UglyÂ "/>
    <n v="503509"/>
    <n v="16089"/>
    <s v="Enzo Petito"/>
    <n v="3"/>
    <s v="civil war|hitman|outlaw|shootout|spaghetti western"/>
    <x v="4400"/>
    <n v="780"/>
    <s v="Italian"/>
    <s v="Italy"/>
    <s v="Approved"/>
    <n v="1200000"/>
    <n v="1966"/>
    <n v="34"/>
    <n v="8.9"/>
    <n v="2.35"/>
    <n v="20000"/>
  </r>
  <r>
    <s v="Color"/>
    <s v="Anna Muylaert"/>
    <n v="111"/>
    <n v="112"/>
    <n v="9"/>
    <n v="4"/>
    <s v="Regina CasÃ©"/>
    <n v="61"/>
    <x v="3758"/>
    <x v="200"/>
    <s v="Alex Huszar"/>
    <s v="The Second MotherÂ "/>
    <n v="7025"/>
    <n v="76"/>
    <s v="Luis Miranda"/>
    <n v="1"/>
    <s v="brazil|exam|housekeeper|northeast region of brazil|portuguese language"/>
    <x v="4401"/>
    <n v="26"/>
    <s v="Portuguese"/>
    <s v="Brazil"/>
    <s v="R"/>
    <n v="4000000"/>
    <n v="2015"/>
    <n v="9"/>
    <n v="7.9"/>
    <n v="2.35"/>
    <n v="0"/>
  </r>
  <r>
    <s v="Color"/>
    <s v="Steve Taylor"/>
    <n v="38"/>
    <n v="108"/>
    <n v="14"/>
    <n v="274"/>
    <s v="Marshall Allman"/>
    <n v="1000"/>
    <x v="3759"/>
    <x v="200"/>
    <s v="Jason Marsden"/>
    <s v="Blue Like JazzÂ "/>
    <n v="2582"/>
    <n v="1805"/>
    <s v="Eric Lange"/>
    <n v="0"/>
    <s v="church|college|color in title|philosophy|texas"/>
    <x v="4402"/>
    <n v="89"/>
    <s v="English"/>
    <s v="USA"/>
    <s v="PG-13"/>
    <n v="1200000"/>
    <n v="2012"/>
    <n v="330"/>
    <n v="6"/>
    <n v="1.85"/>
    <n v="0"/>
  </r>
  <r>
    <s v="Color"/>
    <s v="Kurt Voss"/>
    <n v="12"/>
    <n v="88"/>
    <n v="0"/>
    <n v="3"/>
    <s v="Coyote Shivers"/>
    <n v="268"/>
    <x v="3760"/>
    <x v="430"/>
    <s v="Lemmy"/>
    <s v="Down and Out with the DollsÂ "/>
    <n v="91"/>
    <n v="318"/>
    <s v="ZoÃ« Poledouris"/>
    <n v="0"/>
    <s v="female bassist|female drummer|female guitarist|female singer|portland oregon"/>
    <x v="4403"/>
    <n v="4"/>
    <s v="English"/>
    <s v="USA"/>
    <s v="R"/>
    <n v="1200000"/>
    <n v="2001"/>
    <n v="44"/>
    <n v="6.1"/>
    <n v="1.78"/>
    <n v="27"/>
  </r>
  <r>
    <s v="Color"/>
    <s v="LÃ©a Pool"/>
    <n v="23"/>
    <n v="97"/>
    <n v="4"/>
    <m/>
    <m/>
    <m/>
    <x v="3761"/>
    <x v="4"/>
    <m/>
    <s v="Pink Ribbons, Inc.Â "/>
    <n v="591"/>
    <n v="0"/>
    <m/>
    <n v="0"/>
    <s v="breast cancer|comma in title|period in title|punctuation in title|three word title"/>
    <x v="4404"/>
    <n v="10"/>
    <s v="English"/>
    <s v="Canada"/>
    <s v="Not Rated"/>
    <n v="1200000"/>
    <n v="2011"/>
    <m/>
    <n v="7.4"/>
    <m/>
    <n v="5000"/>
  </r>
  <r>
    <s v="Color"/>
    <s v="James David Pasternak"/>
    <n v="17"/>
    <n v="85"/>
    <n v="0"/>
    <n v="924"/>
    <s v="Sarah Silverman"/>
    <n v="49000"/>
    <x v="3762"/>
    <x v="771"/>
    <s v="Robin Williams"/>
    <s v="Certifiably JonathanÂ "/>
    <n v="132"/>
    <n v="54484"/>
    <s v="Jonathan Winters"/>
    <n v="10"/>
    <s v="las vegas nevada|museum|reference to mr. rogers|reference to vincent van gogh|talking about suicide"/>
    <x v="4405"/>
    <n v="2"/>
    <s v="English"/>
    <s v="USA"/>
    <m/>
    <n v="1200000"/>
    <n v="2007"/>
    <n v="931"/>
    <n v="6.2"/>
    <m/>
    <n v="87"/>
  </r>
  <r>
    <s v="Color"/>
    <s v="Laurent Bouhnik"/>
    <n v="9"/>
    <n v="103"/>
    <n v="0"/>
    <n v="24"/>
    <s v="Johnny Amaro"/>
    <n v="34"/>
    <x v="4"/>
    <x v="270"/>
    <s v="DÃ©borah RÃ©vy"/>
    <s v="QÂ "/>
    <n v="4068"/>
    <n v="114"/>
    <s v="Yassine Azzouz"/>
    <n v="1"/>
    <s v="female explicit nudity|hand job|oral sex|penetration|unsimulated sex"/>
    <x v="4406"/>
    <n v="16"/>
    <s v="French"/>
    <s v="France"/>
    <m/>
    <n v="1500000"/>
    <n v="2011"/>
    <n v="29"/>
    <n v="5.6"/>
    <n v="1.78"/>
    <n v="754"/>
  </r>
  <r>
    <s v="Color"/>
    <s v="Tom Sanchez"/>
    <n v="1"/>
    <n v="110"/>
    <n v="0"/>
    <n v="0"/>
    <s v="Antonio ArruÃ©"/>
    <n v="3"/>
    <x v="3763"/>
    <x v="200"/>
    <s v="Nataniel SÃ¡nchez"/>
    <s v="The Knife of Don JuanÂ "/>
    <n v="27"/>
    <n v="5"/>
    <s v="Juan Carlos Montoya"/>
    <n v="3"/>
    <m/>
    <x v="4407"/>
    <n v="1"/>
    <s v="Spanish"/>
    <s v="USA"/>
    <m/>
    <n v="1200000"/>
    <n v="2013"/>
    <n v="2"/>
    <n v="7.2"/>
    <m/>
    <n v="75"/>
  </r>
  <r>
    <s v="Color"/>
    <s v="David Caffrey"/>
    <n v="51"/>
    <n v="88"/>
    <n v="4"/>
    <n v="95"/>
    <s v="Scott Adsit"/>
    <n v="690"/>
    <x v="4"/>
    <x v="371"/>
    <s v="Marley Shelton"/>
    <s v="Grand Theft ParsonsÂ "/>
    <n v="2953"/>
    <n v="1438"/>
    <s v="Jim Cody Williams"/>
    <n v="1"/>
    <s v="guitar|hearse|manager|musician|singer"/>
    <x v="4408"/>
    <n v="38"/>
    <s v="English"/>
    <s v="USA"/>
    <s v="PG-13"/>
    <m/>
    <n v="2003"/>
    <n v="316"/>
    <n v="6.1"/>
    <n v="1.85"/>
    <n v="480"/>
  </r>
  <r>
    <s v="Color"/>
    <s v="Adam Jay Epstein"/>
    <n v="14"/>
    <n v="76"/>
    <n v="0"/>
    <n v="227"/>
    <s v="Denise Boutte"/>
    <n v="387"/>
    <x v="4"/>
    <x v="125"/>
    <s v="Rich Ceraulo"/>
    <s v="Extreme MovieÂ "/>
    <n v="9560"/>
    <n v="1190"/>
    <s v="Vanessa Lee Chester"/>
    <n v="6"/>
    <s v="box office flop|female frontal nudity|pink bra and panties|red bra and panties|sex"/>
    <x v="4409"/>
    <n v="35"/>
    <s v="English"/>
    <s v="USA"/>
    <s v="R"/>
    <m/>
    <n v="2008"/>
    <n v="295"/>
    <n v="3.8"/>
    <n v="1.85"/>
    <n v="636"/>
  </r>
  <r>
    <s v=" Black and White"/>
    <s v="Michael Curtiz"/>
    <n v="24"/>
    <n v="100"/>
    <n v="345"/>
    <n v="94"/>
    <s v="David Niven"/>
    <n v="843"/>
    <x v="4"/>
    <x v="859"/>
    <s v="Errol Flynn"/>
    <s v="The Charge of the Light BrigadeÂ "/>
    <n v="3418"/>
    <n v="1621"/>
    <s v="Spring Byington"/>
    <n v="3"/>
    <s v="attack|fort|india|lancer|massacre"/>
    <x v="4410"/>
    <n v="52"/>
    <s v="English"/>
    <s v="USA"/>
    <s v="Approved"/>
    <n v="1200000"/>
    <n v="1936"/>
    <n v="490"/>
    <n v="7.1"/>
    <n v="1.37"/>
    <n v="204"/>
  </r>
  <r>
    <s v="Color"/>
    <s v="Justin Thomas Ostensen"/>
    <n v="18"/>
    <n v="99"/>
    <n v="0"/>
    <n v="5"/>
    <s v="Kristin Booth"/>
    <n v="721"/>
    <x v="4"/>
    <x v="582"/>
    <s v="Michael Berryman"/>
    <s v="Below ZeroÂ "/>
    <n v="652"/>
    <n v="862"/>
    <s v="Michael Eisner"/>
    <n v="2"/>
    <m/>
    <x v="4411"/>
    <n v="11"/>
    <s v="English"/>
    <s v="Canada"/>
    <s v="R"/>
    <n v="1200000"/>
    <n v="2011"/>
    <n v="134"/>
    <n v="4.5"/>
    <m/>
    <n v="161"/>
  </r>
  <r>
    <s v="Color"/>
    <s v="Brenton Spencer"/>
    <n v="22"/>
    <n v="84"/>
    <n v="0"/>
    <n v="63"/>
    <s v="Victor Zinck Jr."/>
    <n v="380"/>
    <x v="4"/>
    <x v="860"/>
    <s v="Christie Burke"/>
    <s v="CrowsnestÂ "/>
    <n v="1321"/>
    <n v="630"/>
    <s v="Chelsey Reist"/>
    <n v="0"/>
    <s v="forest|found footage|lost|murder|road trip"/>
    <x v="4412"/>
    <n v="51"/>
    <s v="English"/>
    <s v="Canada"/>
    <s v="R"/>
    <n v="1200000"/>
    <n v="2012"/>
    <n v="91"/>
    <n v="3.8"/>
    <m/>
    <n v="238"/>
  </r>
  <r>
    <s v="Color"/>
    <s v="Rob Bowman"/>
    <n v="9"/>
    <n v="91"/>
    <n v="38"/>
    <n v="117"/>
    <s v="Jacob Vargas"/>
    <n v="584"/>
    <x v="3764"/>
    <x v="861"/>
    <s v="Alanna Ubach"/>
    <s v="AirborneÂ "/>
    <n v="5061"/>
    <n v="1218"/>
    <s v="Brittney Powell"/>
    <n v="0"/>
    <s v="cincinnati ohio|high school|hockey|jock strap|zoologist"/>
    <x v="4413"/>
    <n v="70"/>
    <s v="English"/>
    <s v="USA"/>
    <s v="PG"/>
    <n v="2600000"/>
    <n v="1993"/>
    <n v="399"/>
    <n v="6.2"/>
    <n v="1.85"/>
    <n v="0"/>
  </r>
  <r>
    <s v="Color"/>
    <s v="Ossie Davis"/>
    <n v="30"/>
    <n v="97"/>
    <n v="282"/>
    <n v="148"/>
    <s v="Cleavon Little"/>
    <n v="586"/>
    <x v="4"/>
    <x v="170"/>
    <s v="Redd Foxx"/>
    <s v="Cotton Comes to HarlemÂ "/>
    <n v="1172"/>
    <n v="1581"/>
    <s v="Calvin Lockhart"/>
    <n v="1"/>
    <s v="black cop|chase|cotton|four word title|new york city"/>
    <x v="4414"/>
    <n v="27"/>
    <s v="English"/>
    <s v="USA"/>
    <s v="R"/>
    <n v="1200000"/>
    <n v="1970"/>
    <n v="434"/>
    <n v="6.6"/>
    <n v="1.85"/>
    <n v="477"/>
  </r>
  <r>
    <s v="Color"/>
    <s v="Jay Alaimo"/>
    <n v="9"/>
    <n v="84"/>
    <n v="2"/>
    <n v="475"/>
    <s v="Sabrina Carmichael"/>
    <n v="10000"/>
    <x v="4"/>
    <x v="429"/>
    <s v="William McNamara"/>
    <s v="The Wicked WithinÂ "/>
    <n v="742"/>
    <n v="11257"/>
    <s v="Patrick Muldoon"/>
    <n v="0"/>
    <s v="after dark horrorfest"/>
    <x v="4415"/>
    <n v="7"/>
    <s v="English"/>
    <s v="USA"/>
    <s v="R"/>
    <n v="1200000"/>
    <n v="2015"/>
    <n v="500"/>
    <n v="4.5999999999999996"/>
    <m/>
    <n v="479"/>
  </r>
  <r>
    <s v="Color"/>
    <s v="Dylan Bank"/>
    <n v="7"/>
    <n v="100"/>
    <n v="0"/>
    <n v="312"/>
    <s v="Deirdre Lorenz"/>
    <n v="498"/>
    <x v="4"/>
    <x v="429"/>
    <s v="Seregon O'Dassey"/>
    <s v="Bleeding HeartsÂ "/>
    <n v="71"/>
    <n v="1810"/>
    <s v="Dustin Diamond"/>
    <n v="1"/>
    <s v="bare breasts|bra and panties|nudity|syringe"/>
    <x v="4416"/>
    <n v="2"/>
    <s v="English"/>
    <s v="USA"/>
    <m/>
    <n v="1200000"/>
    <n v="2015"/>
    <n v="350"/>
    <n v="4.2"/>
    <m/>
    <n v="242"/>
  </r>
  <r>
    <s v="Color"/>
    <s v="Rob McKittrick"/>
    <n v="91"/>
    <n v="94"/>
    <n v="6"/>
    <n v="804"/>
    <s v="Dane Cook"/>
    <n v="16000"/>
    <x v="3765"/>
    <x v="125"/>
    <s v="Ryan Reynolds"/>
    <s v="Waiting...Â "/>
    <n v="76467"/>
    <n v="19957"/>
    <s v="Vanessa Lengies"/>
    <n v="3"/>
    <s v="cook|dishwasher|flashing|male frontal nudity|waiter"/>
    <x v="4417"/>
    <n v="236"/>
    <s v="English"/>
    <s v="USA"/>
    <s v="R"/>
    <n v="3000000"/>
    <n v="2005"/>
    <n v="1000"/>
    <n v="6.8"/>
    <n v="1.85"/>
    <n v="0"/>
  </r>
  <r>
    <s v=" Black and White"/>
    <s v="Shane Meadows"/>
    <n v="99"/>
    <n v="90"/>
    <n v="222"/>
    <n v="68"/>
    <s v="Gary Stretch"/>
    <n v="680"/>
    <x v="3766"/>
    <x v="168"/>
    <s v="Paddy Considine"/>
    <s v="Dead Man's ShoesÂ "/>
    <n v="39929"/>
    <n v="1311"/>
    <s v="George Newton"/>
    <n v="0"/>
    <s v="anger|army veteran|independent film|revenge|sex scene"/>
    <x v="4418"/>
    <n v="207"/>
    <s v="English"/>
    <s v="UK"/>
    <m/>
    <n v="695393"/>
    <n v="2004"/>
    <n v="404"/>
    <n v="7.7"/>
    <n v="1.85"/>
    <n v="0"/>
  </r>
  <r>
    <s v="Color"/>
    <m/>
    <n v="2"/>
    <m/>
    <m/>
    <n v="206"/>
    <s v="John Jarratt"/>
    <n v="511"/>
    <x v="4"/>
    <x v="327"/>
    <s v="Richard Cawthorne"/>
    <s v="Wolf CreekÂ             "/>
    <n v="726"/>
    <n v="1617"/>
    <s v="Lucy Fry"/>
    <n v="0"/>
    <s v="based on true story|blood|serial killer|slasher|tv mini series"/>
    <x v="4419"/>
    <n v="6"/>
    <s v="English"/>
    <s v="Australia"/>
    <m/>
    <m/>
    <m/>
    <n v="457"/>
    <n v="7.1"/>
    <n v="2"/>
    <n v="954"/>
  </r>
  <r>
    <s v="Color"/>
    <s v="Jeff Burr"/>
    <n v="57"/>
    <n v="92"/>
    <n v="155"/>
    <n v="147"/>
    <s v="Clu Gulager"/>
    <n v="448"/>
    <x v="3767"/>
    <x v="826"/>
    <s v="Terry Kiser"/>
    <s v="From a Whisper to a ScreamÂ "/>
    <n v="1324"/>
    <n v="1329"/>
    <s v="Susan Tyrrell"/>
    <n v="0"/>
    <s v="bathtub|cult film|neck breaking|tennessee|wraparound story"/>
    <x v="4420"/>
    <n v="37"/>
    <s v="English"/>
    <s v="USA"/>
    <s v="R"/>
    <n v="1100000"/>
    <n v="1987"/>
    <n v="426"/>
    <n v="5.9"/>
    <n v="1.85"/>
    <n v="241"/>
  </r>
  <r>
    <s v="Color"/>
    <s v="Harry Gantz"/>
    <n v="12"/>
    <n v="105"/>
    <n v="0"/>
    <m/>
    <m/>
    <m/>
    <x v="3768"/>
    <x v="226"/>
    <m/>
    <s v="Sex with StrangersÂ "/>
    <n v="285"/>
    <n v="0"/>
    <m/>
    <n v="0"/>
    <s v="bisexual|explicit sex|sex|stranger|swing"/>
    <x v="4421"/>
    <n v="8"/>
    <s v="English"/>
    <s v="USA"/>
    <m/>
    <m/>
    <n v="2002"/>
    <m/>
    <n v="4.7"/>
    <n v="1.33"/>
    <n v="51"/>
  </r>
  <r>
    <s v=" Black and White"/>
    <s v="Guy Maddin"/>
    <n v="58"/>
    <n v="73"/>
    <n v="126"/>
    <n v="3"/>
    <s v="CindyMarie Small"/>
    <n v="14"/>
    <x v="3769"/>
    <x v="862"/>
    <s v="Sarah Murphy-Dyson"/>
    <s v="Dracula: Pages from a Virgin's DiaryÂ "/>
    <n v="1555"/>
    <n v="21"/>
    <s v="Brent Neale"/>
    <n v="1"/>
    <s v="ballet|cult film|dance|dracula|gothic"/>
    <x v="4422"/>
    <n v="32"/>
    <s v="English"/>
    <s v="Canada"/>
    <m/>
    <n v="1600000"/>
    <n v="2002"/>
    <n v="4"/>
    <n v="7"/>
    <n v="1.85"/>
    <n v="131"/>
  </r>
  <r>
    <s v="Color"/>
    <s v="Regardt van den Bergh"/>
    <n v="5"/>
    <n v="116"/>
    <n v="12"/>
    <n v="25"/>
    <s v="Frank Rautenbach"/>
    <n v="412"/>
    <x v="4"/>
    <x v="270"/>
    <s v="Sean Cameron Michael"/>
    <s v="Faith Like PotatoesÂ "/>
    <n v="2050"/>
    <n v="521"/>
    <s v="Jeanne Neilson"/>
    <n v="2"/>
    <s v="food|food in title|potato"/>
    <x v="4423"/>
    <n v="36"/>
    <s v="Zulu"/>
    <s v="South Africa"/>
    <s v="PG"/>
    <n v="10000000"/>
    <n v="2006"/>
    <n v="48"/>
    <n v="6.9"/>
    <n v="1.85"/>
    <n v="0"/>
  </r>
  <r>
    <s v="Color"/>
    <s v="Panos Cosmatos"/>
    <n v="97"/>
    <n v="110"/>
    <n v="22"/>
    <n v="48"/>
    <s v="Marilyn Norry"/>
    <n v="434"/>
    <x v="3770"/>
    <x v="232"/>
    <s v="Chris Gauthier"/>
    <s v="Beyond the Black RainbowÂ "/>
    <n v="6555"/>
    <n v="645"/>
    <s v="Eva Bourne"/>
    <n v="1"/>
    <s v="exploitation|four word title|hallucinogen|lynchian|telepathy"/>
    <x v="4424"/>
    <n v="82"/>
    <s v="English"/>
    <s v="Canada"/>
    <s v="R"/>
    <n v="1100000"/>
    <n v="2010"/>
    <n v="95"/>
    <n v="6.1"/>
    <n v="2.35"/>
    <n v="0"/>
  </r>
  <r>
    <s v="Color"/>
    <s v="Gareth Evans"/>
    <n v="481"/>
    <n v="102"/>
    <n v="338"/>
    <n v="60"/>
    <s v="Yayan Ruhian"/>
    <n v="1000"/>
    <x v="3771"/>
    <x v="23"/>
    <s v="Iko Uwais"/>
    <s v="The Raid: RedemptionÂ "/>
    <n v="148221"/>
    <n v="1445"/>
    <s v="Donny Alamsyah"/>
    <n v="0"/>
    <s v="apartment|drug lord|gangster|police|swat team"/>
    <x v="4425"/>
    <n v="316"/>
    <s v="Indonesian"/>
    <s v="Indonesia"/>
    <s v="R"/>
    <n v="1100000"/>
    <n v="2011"/>
    <n v="342"/>
    <n v="7.6"/>
    <n v="1.85"/>
    <n v="51000"/>
  </r>
  <r>
    <s v="Color"/>
    <s v="Matthew R. Anderson"/>
    <n v="17"/>
    <n v="89"/>
    <n v="252"/>
    <n v="252"/>
    <s v="Vernon Wells"/>
    <n v="1000"/>
    <x v="4"/>
    <x v="310"/>
    <s v="Johnny Pacar"/>
    <s v="The Dead UndeadÂ "/>
    <n v="737"/>
    <n v="2510"/>
    <s v="Matthew R. Anderson"/>
    <n v="1"/>
    <s v="flashback|immortality|rural setting|vampire|zombie"/>
    <x v="4426"/>
    <n v="15"/>
    <s v="English"/>
    <s v="USA"/>
    <s v="R"/>
    <n v="1100000"/>
    <n v="2010"/>
    <n v="745"/>
    <n v="3"/>
    <n v="1.85"/>
    <n v="444"/>
  </r>
  <r>
    <s v="Color"/>
    <s v="Joe Marino"/>
    <n v="9"/>
    <n v="76"/>
    <n v="0"/>
    <n v="0"/>
    <s v="Anella Vastola"/>
    <n v="12"/>
    <x v="4"/>
    <x v="429"/>
    <s v="Piero MaggiÃ²"/>
    <s v="The Vatican ExorcismsÂ "/>
    <n v="332"/>
    <n v="12"/>
    <s v="Joe Marino"/>
    <n v="0"/>
    <m/>
    <x v="4427"/>
    <n v="10"/>
    <s v="English"/>
    <s v="Italy"/>
    <s v="R"/>
    <n v="1100000"/>
    <n v="2013"/>
    <n v="0"/>
    <n v="2.6"/>
    <n v="2.35"/>
    <n v="200"/>
  </r>
  <r>
    <s v="Color"/>
    <s v="Michael Curtiz"/>
    <n v="242"/>
    <n v="82"/>
    <n v="345"/>
    <n v="269"/>
    <s v="Claude Rains"/>
    <n v="2000"/>
    <x v="4"/>
    <x v="387"/>
    <s v="Humphrey Bogart"/>
    <s v="CasablancaÂ "/>
    <n v="387508"/>
    <n v="3442"/>
    <s v="Conrad Veidt"/>
    <n v="4"/>
    <s v="american expatriate|casablanca morocco|gestapo|police|visa"/>
    <x v="4428"/>
    <n v="1123"/>
    <s v="English"/>
    <s v="USA"/>
    <s v="PG"/>
    <n v="950000"/>
    <n v="1942"/>
    <n v="607"/>
    <n v="8.6"/>
    <n v="1.37"/>
    <n v="23000"/>
  </r>
  <r>
    <s v="Color"/>
    <s v="Joel Anderson"/>
    <n v="95"/>
    <n v="89"/>
    <n v="0"/>
    <n v="5"/>
    <s v="Rosie Traynor"/>
    <n v="12"/>
    <x v="4"/>
    <x v="416"/>
    <s v="Talia Zucker"/>
    <s v="Lake MungoÂ "/>
    <n v="9465"/>
    <n v="29"/>
    <s v="Martin Sharpe"/>
    <n v="0"/>
    <s v="ghost|lake|parapsychologist|psychic|secret"/>
    <x v="4429"/>
    <n v="85"/>
    <s v="English"/>
    <s v="Australia"/>
    <s v="R"/>
    <n v="1400000"/>
    <n v="2008"/>
    <n v="5"/>
    <n v="6.1"/>
    <n v="1.85"/>
    <n v="0"/>
  </r>
  <r>
    <s v="Color"/>
    <s v="Shimit Amin"/>
    <n v="14"/>
    <n v="150"/>
    <n v="6"/>
    <n v="20"/>
    <s v="Shazahn Padamsee"/>
    <n v="964"/>
    <x v="4"/>
    <x v="200"/>
    <s v="Ranbir Kapoor"/>
    <s v="Rocket Singh: Salesman of the YearÂ "/>
    <n v="11010"/>
    <n v="1052"/>
    <s v="Gauhar Khan"/>
    <n v="1"/>
    <s v="boss|computer|honesty|sales|salesman"/>
    <x v="4430"/>
    <n v="35"/>
    <s v="Hindi"/>
    <s v="India"/>
    <m/>
    <m/>
    <n v="2009"/>
    <n v="22"/>
    <n v="7.5"/>
    <m/>
    <n v="773"/>
  </r>
  <r>
    <s v="Color"/>
    <s v="Douglas Trumbull"/>
    <n v="87"/>
    <n v="89"/>
    <n v="136"/>
    <n v="42"/>
    <s v="Ron Rifkin"/>
    <n v="844"/>
    <x v="4"/>
    <x v="142"/>
    <s v="Bruce Dern"/>
    <s v="Silent RunningÂ "/>
    <n v="20678"/>
    <n v="1080"/>
    <s v="Jesse Vint"/>
    <n v="1"/>
    <s v="forest|greenhouse|plant|robot|space"/>
    <x v="4431"/>
    <n v="199"/>
    <s v="English"/>
    <s v="USA"/>
    <s v="GP"/>
    <n v="1000000"/>
    <n v="1972"/>
    <n v="184"/>
    <n v="6.7"/>
    <n v="1.85"/>
    <n v="0"/>
  </r>
  <r>
    <s v="Color"/>
    <s v="John G. Avildsen"/>
    <n v="141"/>
    <n v="145"/>
    <n v="80"/>
    <n v="794"/>
    <s v="Burgess Meredith"/>
    <n v="13000"/>
    <x v="3772"/>
    <x v="291"/>
    <s v="Sylvester Stallone"/>
    <s v="RockyÂ "/>
    <n v="375240"/>
    <n v="16094"/>
    <s v="Carl Weathers"/>
    <n v="0"/>
    <s v="boxer|hometown hero|philadelphia pennsylvania|protective male|training"/>
    <x v="4432"/>
    <n v="542"/>
    <s v="English"/>
    <s v="USA"/>
    <s v="PG"/>
    <n v="960000"/>
    <n v="1976"/>
    <n v="1000"/>
    <n v="8.1"/>
    <n v="1.33"/>
    <n v="0"/>
  </r>
  <r>
    <s v="Color"/>
    <s v="Mona Fastvold"/>
    <n v="16"/>
    <n v="91"/>
    <n v="2"/>
    <n v="9"/>
    <s v="Brady Corbet"/>
    <n v="321"/>
    <x v="4"/>
    <x v="270"/>
    <s v="Christopher Abbott"/>
    <s v="The SleepwalkerÂ "/>
    <n v="512"/>
    <n v="622"/>
    <s v="Gitte Witt"/>
    <n v="1"/>
    <s v="female nudity|male nudity|male rear nudity|nudity"/>
    <x v="4433"/>
    <n v="2"/>
    <s v="English"/>
    <s v="Norway"/>
    <s v="Not Rated"/>
    <n v="1100000"/>
    <n v="2014"/>
    <n v="287"/>
    <n v="4.9000000000000004"/>
    <n v="2.35"/>
    <n v="234"/>
  </r>
  <r>
    <s v="Color"/>
    <s v="John Carpenter"/>
    <n v="212"/>
    <n v="89"/>
    <n v="0"/>
    <n v="606"/>
    <s v="Hal Holbrook"/>
    <n v="2000"/>
    <x v="2248"/>
    <x v="471"/>
    <s v="Jamie Lee Curtis"/>
    <s v="The FogÂ "/>
    <n v="46493"/>
    <n v="4878"/>
    <s v="Janet Leigh"/>
    <n v="0"/>
    <s v="california|fog|leper|lighthouse|ship"/>
    <x v="2390"/>
    <n v="335"/>
    <s v="English"/>
    <s v="USA"/>
    <s v="R"/>
    <n v="1000000"/>
    <n v="1980"/>
    <n v="826"/>
    <n v="6.8"/>
    <n v="2.35"/>
    <n v="7000"/>
  </r>
  <r>
    <s v="Color"/>
    <s v="Tony Richardson"/>
    <n v="30"/>
    <n v="121"/>
    <n v="62"/>
    <n v="69"/>
    <s v="Susannah York"/>
    <n v="883"/>
    <x v="4"/>
    <x v="863"/>
    <s v="Albert Finney"/>
    <s v="Tom JonesÂ "/>
    <n v="8508"/>
    <n v="1371"/>
    <s v="Hugh Griffith"/>
    <n v="1"/>
    <s v="18th century|rags to riches|secret letter|squire|tutor"/>
    <x v="4434"/>
    <n v="56"/>
    <s v="English"/>
    <s v="UK"/>
    <s v="Unrated"/>
    <n v="1000000"/>
    <n v="1963"/>
    <n v="269"/>
    <n v="6.8"/>
    <n v="1.37"/>
    <n v="328"/>
  </r>
  <r>
    <s v="Color"/>
    <s v="Levan Gabriadze"/>
    <n v="270"/>
    <n v="83"/>
    <n v="6"/>
    <n v="142"/>
    <s v="Renee Olstead"/>
    <n v="707"/>
    <x v="3773"/>
    <x v="236"/>
    <s v="Shelley Hennig"/>
    <s v="UnfriendedÂ "/>
    <n v="44329"/>
    <n v="1565"/>
    <s v="Heather Sossaman"/>
    <n v="0"/>
    <s v="blender|computer screen|secret|skype|webcam"/>
    <x v="4435"/>
    <n v="309"/>
    <s v="English"/>
    <s v="USA"/>
    <s v="R"/>
    <n v="1000000"/>
    <n v="2014"/>
    <n v="305"/>
    <n v="5.7"/>
    <n v="1.85"/>
    <n v="13000"/>
  </r>
  <r>
    <s v="Color"/>
    <s v="Martin Scorsese"/>
    <n v="211"/>
    <n v="110"/>
    <n v="17000"/>
    <n v="595"/>
    <s v="Albert Brooks"/>
    <n v="22000"/>
    <x v="4"/>
    <x v="152"/>
    <s v="Robert De Niro"/>
    <s v="Taxi DriverÂ "/>
    <n v="507063"/>
    <n v="23525"/>
    <s v="Peter Boyle"/>
    <n v="1"/>
    <s v="loner|neo noir|night shift|taxi driver|vigilante"/>
    <x v="4436"/>
    <n v="881"/>
    <s v="English"/>
    <s v="USA"/>
    <s v="R"/>
    <n v="1300000"/>
    <n v="1976"/>
    <n v="745"/>
    <n v="8.3000000000000007"/>
    <n v="1.85"/>
    <n v="35000"/>
  </r>
  <r>
    <s v="Color"/>
    <s v="Joe Dante"/>
    <n v="161"/>
    <n v="91"/>
    <n v="287"/>
    <n v="725"/>
    <s v="Robert Picardo"/>
    <n v="1000"/>
    <x v="3774"/>
    <x v="429"/>
    <s v="Patrick Macnee"/>
    <s v="The HowlingÂ "/>
    <n v="22773"/>
    <n v="4438"/>
    <s v="Dee Wallace"/>
    <n v="0"/>
    <s v="1980s|forest|lycanthrope|shapeshifting|werewolf transformation"/>
    <x v="4437"/>
    <n v="195"/>
    <s v="English"/>
    <s v="USA"/>
    <s v="R"/>
    <n v="1000000"/>
    <n v="1981"/>
    <n v="823"/>
    <n v="6.6"/>
    <n v="1.85"/>
    <n v="0"/>
  </r>
  <r>
    <s v="Color"/>
    <s v="Terence Young"/>
    <n v="184"/>
    <n v="110"/>
    <n v="92"/>
    <n v="177"/>
    <s v="Jack Lord"/>
    <n v="650"/>
    <x v="3775"/>
    <x v="2"/>
    <s v="Ursula Andress"/>
    <s v="Dr. NoÂ "/>
    <n v="116642"/>
    <n v="1421"/>
    <s v="Lois Maxwell"/>
    <n v="4"/>
    <s v="british secret service|hand to hand combat|murder|official james bond series|terrorist plot"/>
    <x v="4438"/>
    <n v="389"/>
    <s v="English"/>
    <s v="UK"/>
    <s v="Approved"/>
    <n v="1100000"/>
    <n v="1962"/>
    <n v="275"/>
    <n v="7.3"/>
    <n v="1.37"/>
    <n v="5000"/>
  </r>
  <r>
    <s v="Color"/>
    <s v="Bradley Parker"/>
    <n v="270"/>
    <n v="86"/>
    <n v="18"/>
    <n v="300"/>
    <s v="Ingrid BolsÃ¸ Berdal"/>
    <n v="1000"/>
    <x v="3776"/>
    <x v="315"/>
    <s v="Jesse McCartney"/>
    <s v="Chernobyl DiariesÂ "/>
    <n v="52642"/>
    <n v="2665"/>
    <s v="Jonathan Sadowski"/>
    <n v="0"/>
    <s v="abandoned building|chernobyl disaster|exploration|tour guide|van"/>
    <x v="4439"/>
    <n v="271"/>
    <s v="English"/>
    <s v="USA"/>
    <s v="R"/>
    <n v="1000000"/>
    <n v="2012"/>
    <n v="466"/>
    <n v="5"/>
    <n v="1.85"/>
    <n v="24000"/>
  </r>
  <r>
    <s v="Color"/>
    <s v="Clive Barker"/>
    <n v="203"/>
    <n v="86"/>
    <n v="385"/>
    <n v="100"/>
    <s v="Ashley Laurence"/>
    <n v="266"/>
    <x v="3777"/>
    <x v="471"/>
    <s v="Andrew Robinson"/>
    <s v="HellraiserÂ "/>
    <n v="76407"/>
    <n v="673"/>
    <s v="Clare Higgins"/>
    <n v="0"/>
    <s v="blood|cenobites|creature|demon|male full frontal nudity"/>
    <x v="4440"/>
    <n v="335"/>
    <s v="English"/>
    <s v="UK"/>
    <s v="R"/>
    <n v="1000000"/>
    <n v="1987"/>
    <n v="209"/>
    <n v="7"/>
    <n v="1.85"/>
    <n v="0"/>
  </r>
  <r>
    <s v="Color"/>
    <s v="Harold Cronk"/>
    <n v="29"/>
    <n v="120"/>
    <n v="18"/>
    <n v="295"/>
    <s v="Robin Givens"/>
    <n v="634"/>
    <x v="3778"/>
    <x v="270"/>
    <s v="Benjamin A. Onyango"/>
    <s v="God's Not Dead 2Â "/>
    <n v="4501"/>
    <n v="1810"/>
    <s v="Maria Canals-Barrera"/>
    <n v="11"/>
    <s v="alternate universe|christian|christian film|christianity|manipulation"/>
    <x v="4441"/>
    <n v="102"/>
    <s v="English"/>
    <s v="USA"/>
    <s v="PG"/>
    <n v="5000000"/>
    <n v="2016"/>
    <n v="420"/>
    <n v="3.4"/>
    <n v="2.35"/>
    <n v="0"/>
  </r>
  <r>
    <s v="Color"/>
    <s v="Jeff Wadlow"/>
    <n v="137"/>
    <n v="90"/>
    <n v="65"/>
    <n v="683"/>
    <s v="Gary Cole"/>
    <n v="1000"/>
    <x v="3779"/>
    <x v="416"/>
    <s v="Julian Morris"/>
    <s v="Cry_WolfÂ "/>
    <n v="23021"/>
    <n v="3155"/>
    <s v="Lindy Booth"/>
    <n v="0"/>
    <s v="e mail|game|school|serial killer|student"/>
    <x v="4442"/>
    <n v="220"/>
    <s v="English"/>
    <s v="USA"/>
    <s v="PG-13"/>
    <n v="1000000"/>
    <n v="2005"/>
    <n v="989"/>
    <n v="5.9"/>
    <n v="2.35"/>
    <n v="816"/>
  </r>
  <r>
    <s v="Color"/>
    <s v="Takao Okawara"/>
    <n v="107"/>
    <n v="99"/>
    <n v="2"/>
    <n v="3"/>
    <s v="Naomi Nishida"/>
    <n v="43"/>
    <x v="3780"/>
    <x v="390"/>
    <s v="Hiroshi Abe"/>
    <s v="Godzilla 2000Â "/>
    <n v="5442"/>
    <n v="53"/>
    <s v="Sakae Kimura"/>
    <n v="0"/>
    <s v="godzilla|kaiju|monster|orga|ufo"/>
    <x v="4443"/>
    <n v="140"/>
    <s v="Japanese"/>
    <s v="Japan"/>
    <s v="PG"/>
    <n v="1000000000"/>
    <n v="1999"/>
    <n v="3"/>
    <n v="6"/>
    <n v="2.35"/>
    <n v="339"/>
  </r>
  <r>
    <s v="Color"/>
    <s v="Derek Cianfrance"/>
    <n v="377"/>
    <n v="112"/>
    <n v="310"/>
    <n v="616"/>
    <s v="Mike Vogel"/>
    <n v="33000"/>
    <x v="3781"/>
    <x v="17"/>
    <s v="Ryan Gosling"/>
    <s v="Blue ValentineÂ "/>
    <n v="141425"/>
    <n v="35941"/>
    <s v="John Doman"/>
    <n v="0"/>
    <s v="dog hit by a car|dysfunctional family|falling in love|female in shower|unhappily married woman"/>
    <x v="4444"/>
    <n v="283"/>
    <s v="English"/>
    <s v="USA"/>
    <s v="R"/>
    <n v="3500000"/>
    <n v="2010"/>
    <n v="2000"/>
    <n v="7.4"/>
    <n v="1.66"/>
    <n v="25000"/>
  </r>
  <r>
    <s v="Color"/>
    <s v="Duncan Tucker"/>
    <n v="169"/>
    <n v="103"/>
    <n v="2"/>
    <n v="226"/>
    <s v="Felicity Huffman"/>
    <n v="2000"/>
    <x v="3782"/>
    <x v="371"/>
    <s v="Kevin Zegers"/>
    <s v="TransamericaÂ "/>
    <n v="36321"/>
    <n v="3192"/>
    <s v="Paul Borghese"/>
    <n v="2"/>
    <s v="bail|male full frontal nudity|sex change|stepfather|transsexual"/>
    <x v="4445"/>
    <n v="230"/>
    <s v="English"/>
    <s v="USA"/>
    <s v="R"/>
    <n v="1000000"/>
    <n v="2005"/>
    <n v="508"/>
    <n v="7.4"/>
    <n v="1.85"/>
    <n v="0"/>
  </r>
  <r>
    <s v="Color"/>
    <s v="William Brent Bell"/>
    <n v="225"/>
    <n v="83"/>
    <n v="19"/>
    <n v="128"/>
    <s v="Claudiu Trandafir"/>
    <n v="403"/>
    <x v="3783"/>
    <x v="429"/>
    <s v="Fernanda Andrade"/>
    <s v="The Devil InsideÂ "/>
    <n v="30570"/>
    <n v="988"/>
    <s v="Brian Johnson"/>
    <n v="0"/>
    <s v="critically bashed|demonic possession|exorcism|exorcist|found footage"/>
    <x v="4446"/>
    <n v="290"/>
    <s v="English"/>
    <s v="USA"/>
    <s v="R"/>
    <n v="1000000"/>
    <n v="2012"/>
    <n v="169"/>
    <n v="4.2"/>
    <n v="1.85"/>
    <n v="12000"/>
  </r>
  <r>
    <s v="Color"/>
    <s v="Russ Meyer"/>
    <n v="101"/>
    <n v="109"/>
    <n v="199"/>
    <n v="44"/>
    <s v="Cynthia Myers"/>
    <n v="503"/>
    <x v="3784"/>
    <x v="379"/>
    <s v="Charles Napier"/>
    <s v="Beyond the Valley of the DollsÂ "/>
    <n v="7584"/>
    <n v="731"/>
    <s v="Harrison Page"/>
    <n v="8"/>
    <s v="band|drugs|friendship|hollywood|satire"/>
    <x v="4447"/>
    <n v="137"/>
    <s v="English"/>
    <s v="USA"/>
    <s v="X"/>
    <n v="900000"/>
    <n v="1970"/>
    <n v="46"/>
    <n v="6.2"/>
    <n v="2.35"/>
    <n v="0"/>
  </r>
  <r>
    <s v=" Black and White"/>
    <s v="Robert D. Webb"/>
    <n v="39"/>
    <n v="89"/>
    <n v="0"/>
    <n v="102"/>
    <s v="Neville Brand"/>
    <n v="356"/>
    <x v="4"/>
    <x v="304"/>
    <s v="James Drury"/>
    <s v="Love Me TenderÂ "/>
    <n v="2636"/>
    <n v="831"/>
    <s v="Debra Paget"/>
    <n v="1"/>
    <s v="army|civil war|robbery|soldier|train"/>
    <x v="4448"/>
    <n v="36"/>
    <s v="English"/>
    <s v="USA"/>
    <m/>
    <n v="1000000"/>
    <n v="1956"/>
    <n v="110"/>
    <n v="6.2"/>
    <n v="2.35"/>
    <n v="365"/>
  </r>
  <r>
    <s v="Color"/>
    <s v="Davis Guggenheim"/>
    <n v="372"/>
    <n v="96"/>
    <n v="49"/>
    <m/>
    <s v="Al Gore"/>
    <n v="861"/>
    <x v="3785"/>
    <x v="4"/>
    <s v="Billy West"/>
    <s v="An Inconvenient TruthÂ "/>
    <n v="67654"/>
    <n v="929"/>
    <m/>
    <n v="0"/>
    <s v="climate|earth|global warming|science|truth"/>
    <x v="4449"/>
    <n v="504"/>
    <s v="English"/>
    <s v="USA"/>
    <s v="PG"/>
    <m/>
    <n v="2006"/>
    <n v="68"/>
    <n v="7.5"/>
    <n v="1.85"/>
    <n v="0"/>
  </r>
  <r>
    <s v=" Black and White"/>
    <s v="Allan Dwan"/>
    <n v="40"/>
    <n v="109"/>
    <n v="23"/>
    <n v="88"/>
    <s v="Richard Jaeckel"/>
    <n v="183"/>
    <x v="4"/>
    <x v="864"/>
    <s v="James Brown"/>
    <s v="Sands of Iwo JimaÂ "/>
    <n v="7346"/>
    <n v="510"/>
    <s v="Forrest Tucker"/>
    <n v="0"/>
    <s v="battle|combat|heroic military|sergeant|tarawa"/>
    <x v="4450"/>
    <n v="69"/>
    <s v="English"/>
    <s v="USA"/>
    <s v="Approved"/>
    <n v="1000000"/>
    <n v="1949"/>
    <n v="102"/>
    <n v="7.2"/>
    <n v="1.37"/>
    <n v="624"/>
  </r>
  <r>
    <s v="Color"/>
    <s v="Martin Scorsese"/>
    <n v="129"/>
    <n v="122"/>
    <n v="17000"/>
    <n v="184"/>
    <s v="Keith Richards"/>
    <n v="543"/>
    <x v="3786"/>
    <x v="865"/>
    <s v="Mick Jagger"/>
    <s v="Shine a LightÂ "/>
    <n v="9638"/>
    <n v="1218"/>
    <s v="Albert Maysles"/>
    <n v="0"/>
    <s v="band|concert footage|new york city|rolling stones|three word title"/>
    <x v="4451"/>
    <n v="67"/>
    <s v="English"/>
    <s v="USA"/>
    <s v="PG-13"/>
    <m/>
    <n v="2008"/>
    <n v="426"/>
    <n v="7.2"/>
    <n v="1.85"/>
    <n v="0"/>
  </r>
  <r>
    <s v="Color"/>
    <s v="Eli Roth"/>
    <n v="285"/>
    <n v="100"/>
    <n v="0"/>
    <n v="389"/>
    <s v="Richard Burgi"/>
    <n v="640"/>
    <x v="3787"/>
    <x v="774"/>
    <s v="Daryl Sabara"/>
    <s v="The Green InfernoÂ "/>
    <n v="21468"/>
    <n v="2082"/>
    <s v="Magda Apanowicz"/>
    <n v="0"/>
    <s v="activist|amazon|color in title|rain|rain forest"/>
    <x v="4452"/>
    <n v="164"/>
    <s v="English"/>
    <s v="USA"/>
    <s v="R"/>
    <n v="6000000"/>
    <n v="2013"/>
    <n v="550"/>
    <n v="5.4"/>
    <n v="2.35"/>
    <n v="12000"/>
  </r>
  <r>
    <s v="Color"/>
    <s v="Andrew Steggall"/>
    <n v="29"/>
    <n v="109"/>
    <n v="0"/>
    <n v="30"/>
    <s v="Alex Lawther"/>
    <n v="202"/>
    <x v="4"/>
    <x v="660"/>
    <s v="Juliet Stevenson"/>
    <s v="DepartureÂ "/>
    <n v="162"/>
    <n v="283"/>
    <s v="Niamh Cusack"/>
    <n v="0"/>
    <s v="france|gay|language|male masturbation|masturbation"/>
    <x v="4453"/>
    <n v="5"/>
    <s v="English"/>
    <s v="UK"/>
    <m/>
    <n v="1100000"/>
    <n v="2015"/>
    <n v="47"/>
    <n v="7"/>
    <n v="1.85"/>
    <n v="75"/>
  </r>
  <r>
    <s v="Color"/>
    <s v="Ben Lewin"/>
    <n v="337"/>
    <n v="95"/>
    <n v="20"/>
    <n v="365"/>
    <s v="Adam Arkin"/>
    <n v="422"/>
    <x v="3788"/>
    <x v="360"/>
    <s v="W. Earl Brown"/>
    <s v="The SessionsÂ "/>
    <n v="36381"/>
    <n v="1899"/>
    <s v="Rhea Perlman"/>
    <n v="3"/>
    <s v="falling in love|iron lung|priest|sex surrogate|therapist"/>
    <x v="4454"/>
    <n v="126"/>
    <s v="English"/>
    <s v="USA"/>
    <s v="R"/>
    <n v="1000000"/>
    <n v="2012"/>
    <n v="374"/>
    <n v="7.2"/>
    <n v="1.85"/>
    <n v="11000"/>
  </r>
  <r>
    <s v="Color"/>
    <s v="Robert Kenner"/>
    <n v="120"/>
    <n v="94"/>
    <n v="11"/>
    <n v="2"/>
    <s v="Eric Schlosser"/>
    <n v="37"/>
    <x v="3789"/>
    <x v="4"/>
    <s v="Michael Pollan"/>
    <s v="Food, Inc.Â "/>
    <n v="42389"/>
    <n v="42"/>
    <s v="Barbara Kowalcyk"/>
    <n v="0"/>
    <s v="farming|flesh eating|food|food industry|gluttony"/>
    <x v="4455"/>
    <n v="183"/>
    <s v="English"/>
    <s v="USA"/>
    <s v="PG"/>
    <m/>
    <n v="2008"/>
    <n v="3"/>
    <n v="7.9"/>
    <n v="1.78"/>
    <n v="37000"/>
  </r>
  <r>
    <s v="Color"/>
    <s v="Andrew Erwin"/>
    <n v="40"/>
    <n v="107"/>
    <n v="10"/>
    <n v="245"/>
    <s v="Robert Amaya"/>
    <n v="544"/>
    <x v="3790"/>
    <x v="270"/>
    <s v="Rachel Hendrix"/>
    <s v="October BabyÂ "/>
    <n v="6110"/>
    <n v="1147"/>
    <s v="Jason Burkey"/>
    <n v="1"/>
    <s v="abortion|anti choice|christian preach|malpractice|unprofessional conduct"/>
    <x v="4456"/>
    <n v="82"/>
    <s v="English"/>
    <s v="USA"/>
    <s v="PG-13"/>
    <m/>
    <n v="2011"/>
    <n v="264"/>
    <n v="6.8"/>
    <m/>
    <n v="0"/>
  </r>
  <r>
    <s v="Color"/>
    <s v="Brad Anderson"/>
    <n v="38"/>
    <n v="104"/>
    <n v="122"/>
    <n v="458"/>
    <s v="Callie Thorne"/>
    <n v="22000"/>
    <x v="3791"/>
    <x v="105"/>
    <s v="Philip Seymour Hoffman"/>
    <s v="Next Stop WonderlandÂ "/>
    <n v="4195"/>
    <n v="23461"/>
    <s v="Holland Taylor"/>
    <n v="1"/>
    <s v="love|marine biologist|nurse|personal ad|plumber"/>
    <x v="4457"/>
    <n v="86"/>
    <s v="English"/>
    <s v="USA"/>
    <s v="R"/>
    <n v="1000000"/>
    <n v="1998"/>
    <n v="472"/>
    <n v="6.7"/>
    <n v="1.85"/>
    <n v="392"/>
  </r>
  <r>
    <s v="Color"/>
    <s v="Jason Reitman"/>
    <n v="387"/>
    <n v="96"/>
    <n v="655"/>
    <n v="973"/>
    <s v="Jennifer Garner"/>
    <n v="24000"/>
    <x v="3105"/>
    <x v="105"/>
    <s v="J.K. Simmons"/>
    <s v="JunoÂ "/>
    <n v="414345"/>
    <n v="28817"/>
    <s v="Rainn Wilson"/>
    <n v="0"/>
    <s v="adoption|baby|friend|pregnancy|school"/>
    <x v="3401"/>
    <n v="881"/>
    <s v="English"/>
    <s v="USA"/>
    <s v="PG-13"/>
    <n v="7500000"/>
    <n v="2007"/>
    <n v="3000"/>
    <n v="7.5"/>
    <n v="1.85"/>
    <n v="10000"/>
  </r>
  <r>
    <s v="Color"/>
    <s v="Craig Johnson"/>
    <n v="185"/>
    <n v="93"/>
    <n v="7"/>
    <n v="180"/>
    <s v="Boyd Holbrook"/>
    <n v="3000"/>
    <x v="3792"/>
    <x v="200"/>
    <s v="Ty Burrell"/>
    <s v="The Skeleton TwinsÂ "/>
    <n v="31254"/>
    <n v="3986"/>
    <s v="Kathleen Rose Perkins"/>
    <n v="2"/>
    <s v="adultery|brother sister relationship|estrangement|siblings|suicide attempt"/>
    <x v="4458"/>
    <n v="79"/>
    <s v="English"/>
    <s v="USA"/>
    <s v="R"/>
    <m/>
    <n v="2014"/>
    <n v="439"/>
    <n v="6.8"/>
    <n v="2.35"/>
    <n v="0"/>
  </r>
  <r>
    <s v="Color"/>
    <s v="Sean Durkin"/>
    <n v="348"/>
    <n v="102"/>
    <n v="46"/>
    <n v="287"/>
    <s v="Julia Garner"/>
    <n v="321"/>
    <x v="3793"/>
    <x v="150"/>
    <s v="Christopher Abbott"/>
    <s v="Martha Marcy May MarleneÂ "/>
    <n v="40425"/>
    <n v="1263"/>
    <s v="Brady Corbet"/>
    <n v="0"/>
    <s v="connecticut|cult|memory|new york|telephone call"/>
    <x v="4459"/>
    <n v="186"/>
    <s v="English"/>
    <s v="USA"/>
    <s v="R"/>
    <m/>
    <n v="2011"/>
    <n v="300"/>
    <n v="6.9"/>
    <n v="2.35"/>
    <n v="0"/>
  </r>
  <r>
    <s v="Color"/>
    <s v="Gillian Robespierre"/>
    <n v="155"/>
    <n v="84"/>
    <n v="9"/>
    <n v="313"/>
    <s v="Jenny Slate"/>
    <n v="612"/>
    <x v="3794"/>
    <x v="200"/>
    <s v="Gaby Hoffmann"/>
    <s v="Obvious ChildÂ "/>
    <n v="16594"/>
    <n v="1587"/>
    <s v="Jake Lacy"/>
    <n v="1"/>
    <s v="abortion|divorced parents|one night stand|pregnancy|pregnant"/>
    <x v="4460"/>
    <n v="73"/>
    <s v="English"/>
    <s v="USA"/>
    <s v="R"/>
    <m/>
    <n v="2014"/>
    <n v="457"/>
    <n v="6.8"/>
    <n v="2.35"/>
    <n v="0"/>
  </r>
  <r>
    <s v="Color"/>
    <s v="Courtney Hunt"/>
    <n v="181"/>
    <n v="97"/>
    <n v="33"/>
    <n v="229"/>
    <s v="Michael O'Keefe"/>
    <n v="496"/>
    <x v="3795"/>
    <x v="152"/>
    <s v="Charlie McDermott"/>
    <s v="Frozen RiverÂ "/>
    <n v="21746"/>
    <n v="994"/>
    <s v="Misty Upham"/>
    <n v="1"/>
    <s v="border|mohawk|money|new york|river"/>
    <x v="4461"/>
    <n v="93"/>
    <s v="English"/>
    <s v="USA"/>
    <s v="R"/>
    <n v="1000000"/>
    <n v="2008"/>
    <n v="238"/>
    <n v="7.2"/>
    <n v="1.85"/>
    <n v="0"/>
  </r>
  <r>
    <s v="Color"/>
    <s v="Morgan Neville"/>
    <n v="149"/>
    <n v="91"/>
    <n v="9"/>
    <n v="13"/>
    <s v="Lou Adler"/>
    <n v="130"/>
    <x v="3796"/>
    <x v="305"/>
    <s v="Sheryl Crow"/>
    <s v="20 Feet from StardomÂ "/>
    <n v="9540"/>
    <n v="198"/>
    <s v="Merry Clayton"/>
    <n v="0"/>
    <s v="backup singer|band|bechdel test passed|concert footage|singer"/>
    <x v="4462"/>
    <n v="80"/>
    <s v="English"/>
    <s v="USA"/>
    <s v="PG-13"/>
    <n v="1000000"/>
    <n v="2013"/>
    <n v="19"/>
    <n v="7.4"/>
    <n v="1.78"/>
    <n v="14000"/>
  </r>
  <r>
    <s v="Color"/>
    <s v="James Toback"/>
    <n v="54"/>
    <n v="84"/>
    <n v="56"/>
    <n v="13"/>
    <s v="Natasha Gregson Wagner"/>
    <n v="21000"/>
    <x v="3797"/>
    <x v="200"/>
    <s v="Robert Downey Jr."/>
    <s v="Two Girls and a GuyÂ "/>
    <n v="5933"/>
    <n v="21124"/>
    <s v="Angel David"/>
    <n v="3"/>
    <s v="actor|anilingus|double cross|funeral home|two timing"/>
    <x v="4463"/>
    <n v="102"/>
    <s v="English"/>
    <s v="USA"/>
    <s v="R"/>
    <n v="1000000"/>
    <n v="1997"/>
    <n v="104"/>
    <n v="5.6"/>
    <n v="1.85"/>
    <n v="387"/>
  </r>
  <r>
    <s v="Color"/>
    <s v="Nicole Holofcener"/>
    <n v="18"/>
    <n v="86"/>
    <n v="132"/>
    <n v="584"/>
    <s v="Anne Heche"/>
    <n v="778"/>
    <x v="3798"/>
    <x v="105"/>
    <s v="Kevin Corrigan"/>
    <s v="Walking and TalkingÂ "/>
    <n v="2629"/>
    <n v="2400"/>
    <s v="Vincent Pastore"/>
    <n v="2"/>
    <s v="briefs|cancer|cat|cult film|friend"/>
    <x v="4464"/>
    <n v="32"/>
    <s v="English"/>
    <s v="UK"/>
    <s v="R"/>
    <n v="1000000"/>
    <n v="1996"/>
    <n v="695"/>
    <n v="6.8"/>
    <n v="1.85"/>
    <n v="227"/>
  </r>
  <r>
    <s v="Color"/>
    <s v="Peter Cattaneo"/>
    <n v="122"/>
    <n v="91"/>
    <n v="11"/>
    <n v="121"/>
    <s v="Mark Addy"/>
    <n v="1000"/>
    <x v="3475"/>
    <x v="379"/>
    <s v="Tom Wilkinson"/>
    <s v="The Full MontyÂ "/>
    <n v="82232"/>
    <n v="2323"/>
    <s v="Lesley Sharp"/>
    <n v="3"/>
    <s v="dole|male stripper|northern england|steel worker|unemployment"/>
    <x v="3907"/>
    <n v="174"/>
    <s v="English"/>
    <s v="UK"/>
    <s v="R"/>
    <n v="3500000"/>
    <n v="1997"/>
    <n v="891"/>
    <n v="7.2"/>
    <n v="1.85"/>
    <n v="0"/>
  </r>
  <r>
    <s v="Color"/>
    <s v="Chris Paine"/>
    <n v="87"/>
    <n v="92"/>
    <n v="2"/>
    <n v="5"/>
    <s v="Phyllis Diller"/>
    <n v="783"/>
    <x v="3799"/>
    <x v="4"/>
    <s v="Ed Begley Jr."/>
    <s v="Who Killed the Electric Car?Â "/>
    <n v="11283"/>
    <n v="1447"/>
    <s v="Colette Divine"/>
    <n v="0"/>
    <s v="california|car|reference to ralph nader|technology|u.s. president"/>
    <x v="4465"/>
    <n v="155"/>
    <s v="English"/>
    <s v="USA"/>
    <s v="PG"/>
    <n v="1000000"/>
    <n v="2006"/>
    <n v="659"/>
    <n v="7.7"/>
    <n v="1.75"/>
    <n v="0"/>
  </r>
  <r>
    <s v="Color"/>
    <s v="Greg Berlanti"/>
    <n v="51"/>
    <n v="94"/>
    <n v="112"/>
    <n v="428"/>
    <s v="Nia Long"/>
    <n v="1000"/>
    <x v="3800"/>
    <x v="334"/>
    <s v="Justin Theroux"/>
    <s v="The Broken Hearts Club: A Romantic ComedyÂ "/>
    <n v="6084"/>
    <n v="3085"/>
    <s v="Mary McCormack"/>
    <n v="1"/>
    <s v="friend|gay|lesbian|photographer|restaurant"/>
    <x v="4466"/>
    <n v="120"/>
    <s v="English"/>
    <s v="USA"/>
    <s v="R"/>
    <n v="1000000"/>
    <n v="2000"/>
    <n v="826"/>
    <n v="7"/>
    <n v="2.35"/>
    <n v="671"/>
  </r>
  <r>
    <s v="Color"/>
    <s v="Don Coscarelli"/>
    <n v="260"/>
    <n v="92"/>
    <n v="152"/>
    <n v="124"/>
    <s v="Ossie Davis"/>
    <n v="1000"/>
    <x v="4"/>
    <x v="866"/>
    <s v="Daniel Roebuck"/>
    <s v="Bubba Ho-TepÂ "/>
    <n v="38893"/>
    <n v="1587"/>
    <s v="Ella Joyce"/>
    <n v="2"/>
    <s v="cult film|elvis|elvis presley|nursing home|texas"/>
    <x v="4467"/>
    <n v="366"/>
    <s v="English"/>
    <s v="USA"/>
    <s v="R"/>
    <n v="1000000"/>
    <n v="2002"/>
    <n v="282"/>
    <n v="7.2"/>
    <n v="1.85"/>
    <n v="0"/>
  </r>
  <r>
    <s v="Color"/>
    <s v="Rob Letterman"/>
    <n v="218"/>
    <n v="103"/>
    <n v="11"/>
    <n v="543"/>
    <s v="Dylan Minnette"/>
    <n v="2000"/>
    <x v="782"/>
    <x v="331"/>
    <s v="Odeya Rush"/>
    <s v="GoosebumpsÂ "/>
    <n v="47988"/>
    <n v="5497"/>
    <s v="Ken Marino"/>
    <n v="4"/>
    <s v="based on book|blob|ferris wheel|manuscript|monster"/>
    <x v="806"/>
    <n v="154"/>
    <s v="English"/>
    <s v="USA"/>
    <s v="PG"/>
    <n v="58000000"/>
    <n v="2015"/>
    <n v="1000"/>
    <n v="6.4"/>
    <n v="2.35"/>
    <n v="35000"/>
  </r>
  <r>
    <s v="Color"/>
    <s v="Marc Levin"/>
    <n v="16"/>
    <n v="100"/>
    <n v="12"/>
    <n v="6"/>
    <s v="Saul Williams"/>
    <n v="245"/>
    <x v="3801"/>
    <x v="270"/>
    <s v="Sonja Sohn"/>
    <s v="SlamÂ "/>
    <n v="1976"/>
    <n v="295"/>
    <s v="Bonz Malone"/>
    <n v="0"/>
    <s v="gang|independent film|prison|racial slur|urban setting"/>
    <x v="4468"/>
    <n v="51"/>
    <s v="English"/>
    <s v="USA"/>
    <s v="R"/>
    <n v="1000000"/>
    <n v="1998"/>
    <n v="38"/>
    <n v="7.2"/>
    <n v="1.85"/>
    <n v="603"/>
  </r>
  <r>
    <s v="Color"/>
    <s v="Richard Dutcher"/>
    <n v="12"/>
    <n v="119"/>
    <n v="13"/>
    <n v="25"/>
    <s v="Frank Gerrish"/>
    <n v="957"/>
    <x v="3802"/>
    <x v="241"/>
    <s v="Wilford Brimley"/>
    <s v="Brigham CityÂ "/>
    <n v="983"/>
    <n v="1107"/>
    <s v="Rick Macy"/>
    <n v="0"/>
    <s v="fbi agent|mormon|prayer|sheriff|utah"/>
    <x v="4469"/>
    <n v="63"/>
    <s v="English"/>
    <s v="USA"/>
    <s v="PG-13"/>
    <n v="1000000"/>
    <n v="2001"/>
    <n v="81"/>
    <n v="7.2"/>
    <n v="1.85"/>
    <n v="100"/>
  </r>
  <r>
    <s v=" Black and White"/>
    <s v="Khalid Mohamed"/>
    <n v="1"/>
    <n v="167"/>
    <n v="10"/>
    <n v="97"/>
    <s v="Manoj Bajpayee"/>
    <n v="353"/>
    <x v="3803"/>
    <x v="17"/>
    <s v="Karisma Kapoor"/>
    <s v="FizaÂ "/>
    <n v="2715"/>
    <n v="773"/>
    <s v="Jaya Bhaduri"/>
    <n v="3"/>
    <s v="mumbai riots|politician|riot|suicide|tragic event"/>
    <x v="4470"/>
    <n v="19"/>
    <s v="Hindi"/>
    <s v="India"/>
    <m/>
    <n v="1000000"/>
    <n v="2000"/>
    <n v="186"/>
    <n v="6.2"/>
    <n v="2.35"/>
    <n v="92"/>
  </r>
  <r>
    <s v="Color"/>
    <s v="Mel Brooks"/>
    <n v="48"/>
    <n v="92"/>
    <n v="0"/>
    <n v="842"/>
    <s v="Sid Caesar"/>
    <n v="1000"/>
    <x v="4"/>
    <x v="125"/>
    <s v="Madeline Kahn"/>
    <s v="History of the World: Part IÂ "/>
    <n v="36559"/>
    <n v="3931"/>
    <s v="Dom DeLuise"/>
    <n v="0"/>
    <s v="french revolution|old testament|part of an unfinished series|reference to john wayne|roman emperor"/>
    <x v="2991"/>
    <n v="131"/>
    <s v="English"/>
    <s v="USA"/>
    <s v="R"/>
    <n v="11000000"/>
    <n v="1981"/>
    <n v="898"/>
    <n v="6.9"/>
    <n v="2.35"/>
    <n v="0"/>
  </r>
  <r>
    <s v="Color"/>
    <s v="Trey Parker"/>
    <n v="59"/>
    <n v="92"/>
    <n v="406"/>
    <n v="194"/>
    <s v="Dian Bachar"/>
    <n v="406"/>
    <x v="3804"/>
    <x v="376"/>
    <s v="Trey Parker"/>
    <s v="OrgazmoÂ "/>
    <n v="30396"/>
    <n v="904"/>
    <s v="Matt Stone"/>
    <n v="0"/>
    <s v="book of mormon|fight|mormon|ray gun|sidekick"/>
    <x v="4471"/>
    <n v="168"/>
    <s v="English"/>
    <s v="USA"/>
    <s v="NC-17"/>
    <n v="1000000"/>
    <n v="1997"/>
    <n v="203"/>
    <n v="6.2"/>
    <n v="1.85"/>
    <n v="0"/>
  </r>
  <r>
    <s v="Color"/>
    <s v="David Gordon Green"/>
    <n v="88"/>
    <n v="108"/>
    <n v="234"/>
    <n v="463"/>
    <s v="Paul Schneider"/>
    <n v="11000"/>
    <x v="3805"/>
    <x v="17"/>
    <s v="Zooey Deschanel"/>
    <s v="All the Real GirlsÂ "/>
    <n v="9233"/>
    <n v="12385"/>
    <s v="Shea Whigham"/>
    <n v="0"/>
    <s v="best friend|lake|love|small town|womanizer"/>
    <x v="4472"/>
    <n v="126"/>
    <s v="English"/>
    <s v="USA"/>
    <s v="R"/>
    <n v="2500000"/>
    <n v="2003"/>
    <n v="552"/>
    <n v="6.9"/>
    <n v="2.35"/>
    <n v="571"/>
  </r>
  <r>
    <s v="Color"/>
    <s v="Finn Taylor"/>
    <n v="28"/>
    <n v="97"/>
    <n v="4"/>
    <n v="301"/>
    <s v="Cathy Moriarty"/>
    <n v="611"/>
    <x v="3806"/>
    <x v="200"/>
    <s v="David Arquette"/>
    <s v="Dream with the FishesÂ "/>
    <n v="1524"/>
    <n v="1692"/>
    <s v="Kathryn Erbe"/>
    <n v="0"/>
    <s v="dying|to do list|twenty something|underwear|voyeur"/>
    <x v="4473"/>
    <n v="29"/>
    <s v="English"/>
    <s v="USA"/>
    <s v="R"/>
    <n v="1000000"/>
    <n v="1997"/>
    <n v="394"/>
    <n v="7"/>
    <n v="1.85"/>
    <n v="166"/>
  </r>
  <r>
    <s v="Color"/>
    <s v="Karen Moncrieff"/>
    <n v="44"/>
    <n v="88"/>
    <n v="22"/>
    <n v="275"/>
    <s v="Agnes Bruckner"/>
    <n v="638"/>
    <x v="3807"/>
    <x v="270"/>
    <s v="Frances Fisher"/>
    <s v="Blue CarÂ "/>
    <n v="3142"/>
    <n v="1641"/>
    <s v="A.J. Buckley"/>
    <n v="0"/>
    <s v="contest|poetry|refusing to eat|starving oneself|teenage girl"/>
    <x v="4474"/>
    <n v="68"/>
    <s v="English"/>
    <s v="USA"/>
    <s v="R"/>
    <n v="1000000"/>
    <n v="2002"/>
    <n v="400"/>
    <n v="6.7"/>
    <n v="1.85"/>
    <n v="115"/>
  </r>
  <r>
    <s v="Color"/>
    <s v="JosÃ© Luis Valenzuela"/>
    <n v="13"/>
    <n v="100"/>
    <n v="0"/>
    <n v="268"/>
    <s v="Lupe Ontiveros"/>
    <n v="844"/>
    <x v="3808"/>
    <x v="127"/>
    <s v="Cheech Marin"/>
    <s v="LuminariasÂ "/>
    <n v="505"/>
    <n v="2289"/>
    <s v="Robert Beltran"/>
    <n v="1"/>
    <s v="divorce|friend|jewish|lent|restaurant"/>
    <x v="4475"/>
    <n v="32"/>
    <s v="English"/>
    <s v="USA"/>
    <s v="R"/>
    <n v="1000000"/>
    <n v="2000"/>
    <n v="625"/>
    <n v="3.6"/>
    <m/>
    <n v="24"/>
  </r>
  <r>
    <s v="Color"/>
    <s v="Gia Coppola"/>
    <n v="117"/>
    <n v="100"/>
    <n v="71"/>
    <n v="145"/>
    <s v="Nat Wolff"/>
    <n v="11000"/>
    <x v="3809"/>
    <x v="270"/>
    <s v="James Franco"/>
    <s v="Palo AltoÂ "/>
    <n v="19752"/>
    <n v="12234"/>
    <s v="Olivia Crocicchia"/>
    <n v="0"/>
    <s v="girls' soccer|high school|high school student|soccer coach|teenager"/>
    <x v="4476"/>
    <n v="61"/>
    <s v="English"/>
    <s v="USA"/>
    <s v="R"/>
    <m/>
    <n v="2013"/>
    <n v="733"/>
    <n v="6.3"/>
    <n v="1.85"/>
    <n v="0"/>
  </r>
  <r>
    <s v="Color"/>
    <s v="Scandar Copti"/>
    <n v="100"/>
    <n v="124"/>
    <n v="13"/>
    <n v="7"/>
    <s v="Scandar Copti"/>
    <n v="20"/>
    <x v="3810"/>
    <x v="152"/>
    <s v="Shahir Kabaha"/>
    <s v="AjamiÂ "/>
    <n v="4999"/>
    <n v="42"/>
    <s v="Ranin Karim"/>
    <n v="6"/>
    <s v="arab|christian|israeli|palestinian|violence"/>
    <x v="4477"/>
    <n v="32"/>
    <s v="Arabic"/>
    <s v="Germany"/>
    <m/>
    <m/>
    <n v="2009"/>
    <n v="13"/>
    <n v="7.4"/>
    <n v="1.85"/>
    <n v="0"/>
  </r>
  <r>
    <s v="Color"/>
    <s v="Goran Dukic"/>
    <n v="117"/>
    <n v="88"/>
    <n v="21"/>
    <n v="772"/>
    <s v="Patrick Fugit"/>
    <n v="1000"/>
    <x v="3811"/>
    <x v="196"/>
    <s v="Leslie Bibb"/>
    <s v="Wristcutters: A Love StoryÂ "/>
    <n v="46076"/>
    <n v="4720"/>
    <s v="Chase Ellison"/>
    <n v="2"/>
    <s v="afterlife|camping|death|hitchhiker|suicide"/>
    <x v="4478"/>
    <n v="88"/>
    <s v="English"/>
    <s v="USA"/>
    <s v="R"/>
    <n v="1000000"/>
    <n v="2006"/>
    <n v="835"/>
    <n v="7.4"/>
    <n v="1.78"/>
    <n v="11000"/>
  </r>
  <r>
    <s v="Color"/>
    <s v="Mike Cahill"/>
    <n v="140"/>
    <n v="106"/>
    <n v="135"/>
    <n v="11"/>
    <s v="Cara Seymour"/>
    <n v="7000"/>
    <x v="3812"/>
    <x v="377"/>
    <s v="Steven Yeun"/>
    <s v="I OriginsÂ "/>
    <n v="75633"/>
    <n v="7098"/>
    <s v="Venida Evans"/>
    <n v="0"/>
    <s v="buddhism|evolution|eye|reincarnation|stuck in elevator"/>
    <x v="4479"/>
    <n v="160"/>
    <s v="English"/>
    <s v="USA"/>
    <s v="R"/>
    <m/>
    <n v="2014"/>
    <n v="71"/>
    <n v="7.3"/>
    <n v="2.39"/>
    <n v="32000"/>
  </r>
  <r>
    <s v="Color"/>
    <s v="Efram Potelle"/>
    <n v="29"/>
    <n v="79"/>
    <n v="2"/>
    <n v="551"/>
    <s v="Elden Henson"/>
    <n v="855"/>
    <x v="3813"/>
    <x v="105"/>
    <s v="Shiri Appleby"/>
    <s v="The Battle of Shaker HeightsÂ "/>
    <n v="3806"/>
    <n v="2489"/>
    <s v="Kathleen Quinlan"/>
    <n v="2"/>
    <s v="bully comeuppance|high school|painter|reference to led zeppelin|wetting pants"/>
    <x v="4480"/>
    <n v="49"/>
    <s v="English"/>
    <s v="USA"/>
    <s v="PG-13"/>
    <n v="1000000"/>
    <n v="2003"/>
    <n v="577"/>
    <n v="6.1"/>
    <n v="1.85"/>
    <n v="150"/>
  </r>
  <r>
    <s v="Color"/>
    <s v="Peter Jackson"/>
    <n v="308"/>
    <n v="135"/>
    <n v="0"/>
    <n v="310"/>
    <s v="AJ Michalka"/>
    <n v="873"/>
    <x v="325"/>
    <x v="159"/>
    <s v="Michael Imperioli"/>
    <s v="The Lovely BonesÂ "/>
    <n v="125114"/>
    <n v="2369"/>
    <s v="Tom McCarthy"/>
    <n v="1"/>
    <s v="1970s|afterlife|heaven|pedophile|rape"/>
    <x v="333"/>
    <n v="593"/>
    <s v="English"/>
    <s v="USA"/>
    <s v="PG-13"/>
    <n v="65000000"/>
    <n v="2009"/>
    <n v="559"/>
    <n v="6.7"/>
    <n v="2.35"/>
    <n v="16000"/>
  </r>
  <r>
    <s v="Color"/>
    <s v="Joshua Oppenheimer"/>
    <n v="248"/>
    <n v="96"/>
    <n v="50"/>
    <n v="0"/>
    <s v="Herman Koto"/>
    <n v="3"/>
    <x v="3814"/>
    <x v="867"/>
    <s v="Anwar Congo"/>
    <s v="The Act of KillingÂ "/>
    <n v="23836"/>
    <n v="6"/>
    <s v="Syamsul Arifin"/>
    <n v="1"/>
    <s v="death squad|mass killing|musical number|reference to guantanamo bay|surrealism"/>
    <x v="4481"/>
    <n v="107"/>
    <s v="Indonesian"/>
    <s v="UK"/>
    <s v="Not Rated"/>
    <n v="1000000"/>
    <n v="2012"/>
    <n v="3"/>
    <n v="8.1999999999999993"/>
    <n v="1.85"/>
    <n v="20000"/>
  </r>
  <r>
    <s v="Color"/>
    <s v="Alex Gibney"/>
    <n v="84"/>
    <n v="53"/>
    <n v="141"/>
    <n v="23"/>
    <s v="George W. Bush"/>
    <n v="141"/>
    <x v="3815"/>
    <x v="780"/>
    <s v="Alex Gibney"/>
    <s v="Taxi to the Dark SideÂ "/>
    <n v="10564"/>
    <n v="313"/>
    <s v="Greg D'Agostino"/>
    <n v="0"/>
    <s v="afghanistan|detainee|guantanamo bay|taxi|torture"/>
    <x v="4482"/>
    <n v="40"/>
    <s v="English"/>
    <s v="USA"/>
    <s v="R"/>
    <n v="1000000"/>
    <n v="2007"/>
    <n v="125"/>
    <n v="7.7"/>
    <n v="1.85"/>
    <n v="0"/>
  </r>
  <r>
    <s v="Color"/>
    <s v="Paul Crowder"/>
    <n v="40"/>
    <n v="97"/>
    <n v="10"/>
    <n v="5"/>
    <s v="Marv Albert"/>
    <n v="102"/>
    <x v="3816"/>
    <x v="743"/>
    <s v="PelÃ©"/>
    <s v="Once in a Lifetime: The Extraordinary Story of the New York CosmosÂ "/>
    <n v="1290"/>
    <n v="118"/>
    <s v="Ahmet Ertegun"/>
    <n v="0"/>
    <s v="new york|new york cosmos|professional sports|soccer|soccer team"/>
    <x v="4483"/>
    <n v="13"/>
    <s v="English"/>
    <s v="UK"/>
    <s v="PG-13"/>
    <n v="1000000"/>
    <n v="2006"/>
    <n v="7"/>
    <n v="7.3"/>
    <n v="1.85"/>
    <n v="587"/>
  </r>
  <r>
    <s v="Color"/>
    <s v="Rohit Jagessar"/>
    <m/>
    <n v="120"/>
    <n v="0"/>
    <n v="0"/>
    <s v="Rufus Graham"/>
    <n v="12"/>
    <x v="3817"/>
    <x v="270"/>
    <s v="Kumar Gaurav"/>
    <s v="Guiana 1838Â "/>
    <n v="56"/>
    <n v="15"/>
    <s v="Aasheekaa Bathija"/>
    <n v="0"/>
    <s v="bare chested male|discipline|imperialism|whipping|white slavery"/>
    <x v="4484"/>
    <n v="2"/>
    <s v="English"/>
    <s v="USA"/>
    <s v="Unrated"/>
    <m/>
    <n v="2004"/>
    <n v="3"/>
    <n v="7.4"/>
    <m/>
    <n v="32"/>
  </r>
  <r>
    <s v="Color"/>
    <s v="Griffin Dunne"/>
    <n v="13"/>
    <n v="90"/>
    <n v="165"/>
    <n v="679"/>
    <s v="Fisher Stevens"/>
    <n v="978"/>
    <x v="3818"/>
    <x v="200"/>
    <s v="Mira Sorvino"/>
    <s v="Lisa Picard Is FamousÂ "/>
    <n v="455"/>
    <n v="3258"/>
    <s v="Melissa Gilbert"/>
    <n v="1"/>
    <s v="actress|fame|inside joke|new york|one man show"/>
    <x v="4485"/>
    <n v="16"/>
    <s v="English"/>
    <s v="USA"/>
    <s v="PG-13"/>
    <m/>
    <n v="2000"/>
    <n v="922"/>
    <n v="5.7"/>
    <m/>
    <n v="25"/>
  </r>
  <r>
    <s v="Color"/>
    <s v="Anthony Powell"/>
    <n v="31"/>
    <n v="91"/>
    <n v="9"/>
    <n v="9"/>
    <s v="Tom Hamann"/>
    <n v="53"/>
    <x v="3819"/>
    <x v="868"/>
    <s v="Josh Swanson"/>
    <s v="Antarctica: A Year on IceÂ "/>
    <n v="2482"/>
    <n v="86"/>
    <s v="Anthony Powell"/>
    <n v="1"/>
    <s v="antarctica"/>
    <x v="4486"/>
    <n v="16"/>
    <s v="English"/>
    <s v="New Zealand"/>
    <s v="PG"/>
    <n v="1000000"/>
    <n v="2013"/>
    <n v="24"/>
    <n v="7.6"/>
    <n v="1.85"/>
    <n v="0"/>
  </r>
  <r>
    <s v="Color"/>
    <s v="Kief Davidson"/>
    <n v="43"/>
    <n v="93"/>
    <n v="0"/>
    <n v="0"/>
    <s v="Brian Whitaker"/>
    <n v="20"/>
    <x v="3820"/>
    <x v="4"/>
    <s v="G.W. Krauss"/>
    <s v="A Lego BrickumentaryÂ "/>
    <n v="1220"/>
    <n v="28"/>
    <s v="Jason Bateman"/>
    <n v="0"/>
    <s v="artist|denmark|lego|toy|toy company"/>
    <x v="4487"/>
    <n v="11"/>
    <s v="English"/>
    <s v="Denmark"/>
    <s v="G"/>
    <n v="1000000"/>
    <n v="2014"/>
    <n v="8"/>
    <n v="6.8"/>
    <m/>
    <n v="0"/>
  </r>
  <r>
    <s v="Color"/>
    <s v="Johnny Remo"/>
    <n v="2"/>
    <n v="112"/>
    <n v="74"/>
    <n v="891"/>
    <s v="Randy Wayne"/>
    <n v="260000"/>
    <x v="3821"/>
    <x v="54"/>
    <s v="Matthew Ziff"/>
    <s v="HardflipÂ "/>
    <n v="606"/>
    <n v="263584"/>
    <s v="Raquel Elizabeth Ames"/>
    <n v="3"/>
    <s v="family relationships|loss of mother|san diego california|single mother|suicide attempt"/>
    <x v="4488"/>
    <n v="5"/>
    <s v="English"/>
    <s v="USA"/>
    <s v="PG-13"/>
    <n v="1000000"/>
    <n v="2012"/>
    <n v="984"/>
    <n v="5.6"/>
    <n v="1.85"/>
    <n v="706"/>
  </r>
  <r>
    <s v="Color"/>
    <s v="Vivek Agnihotri"/>
    <n v="4"/>
    <n v="160"/>
    <n v="5"/>
    <n v="219"/>
    <s v="Anil Kapoor"/>
    <n v="724"/>
    <x v="3822"/>
    <x v="582"/>
    <s v="Emraan Hashmi"/>
    <s v="Chocolate: Deep Dark SecretsÂ "/>
    <n v="1524"/>
    <n v="2024"/>
    <s v="Sunil Shetty"/>
    <n v="5"/>
    <s v="chocolate|christmas|christmas eve|death|suspect"/>
    <x v="4489"/>
    <n v="30"/>
    <s v="Hindi"/>
    <s v="India"/>
    <m/>
    <n v="1500000"/>
    <n v="2005"/>
    <n v="668"/>
    <n v="4.8"/>
    <m/>
    <n v="31"/>
  </r>
  <r>
    <s v="Color"/>
    <s v="Ti West"/>
    <n v="238"/>
    <n v="95"/>
    <n v="243"/>
    <n v="725"/>
    <s v="Greta Gerwig"/>
    <n v="969"/>
    <x v="3823"/>
    <x v="429"/>
    <s v="Lena Dunham"/>
    <s v="The House of the DevilÂ "/>
    <n v="30160"/>
    <n v="3833"/>
    <s v="Dee Wallace"/>
    <n v="0"/>
    <s v="cult film|eclipse|haunted house|lunar eclipse|secret"/>
    <x v="4490"/>
    <n v="193"/>
    <s v="English"/>
    <s v="USA"/>
    <s v="R"/>
    <n v="900000"/>
    <n v="2009"/>
    <n v="962"/>
    <n v="6.4"/>
    <n v="1.85"/>
    <n v="0"/>
  </r>
  <r>
    <s v="Color"/>
    <s v="Nick Tomnay"/>
    <n v="112"/>
    <n v="93"/>
    <n v="11"/>
    <n v="271"/>
    <s v="Clayne Crawford"/>
    <n v="443"/>
    <x v="3824"/>
    <x v="408"/>
    <s v="David Hyde Pierce"/>
    <s v="The Perfect HostÂ "/>
    <n v="20176"/>
    <n v="1452"/>
    <s v="Nathaniel Parker"/>
    <n v="1"/>
    <s v="arm tattoo|bank robbery|cauterizing a wound|dancing on a table|dinner party"/>
    <x v="4491"/>
    <n v="73"/>
    <s v="English"/>
    <s v="USA"/>
    <s v="R"/>
    <n v="500000"/>
    <n v="2010"/>
    <n v="298"/>
    <n v="6.8"/>
    <n v="1.85"/>
    <n v="0"/>
  </r>
  <r>
    <s v="Color"/>
    <s v="John Hamburg"/>
    <n v="33"/>
    <n v="88"/>
    <n v="29"/>
    <n v="117"/>
    <s v="Michael Lerner"/>
    <n v="499"/>
    <x v="3825"/>
    <x v="70"/>
    <s v="Harvey Fierstein"/>
    <s v="Safe MenÂ "/>
    <n v="2735"/>
    <n v="1141"/>
    <s v="Josh Pais"/>
    <n v="0"/>
    <s v="gangster|organized crime|robbery|rosh hashanah|safecracking"/>
    <x v="4492"/>
    <n v="52"/>
    <s v="English"/>
    <s v="USA"/>
    <s v="R"/>
    <n v="1000000"/>
    <n v="1998"/>
    <n v="230"/>
    <n v="6.1"/>
    <n v="1.85"/>
    <n v="157"/>
  </r>
  <r>
    <s v="Color"/>
    <s v="Nickolas Perry"/>
    <n v="8"/>
    <n v="105"/>
    <n v="5"/>
    <n v="73"/>
    <s v="Patsy Kensit"/>
    <n v="590"/>
    <x v="4"/>
    <x v="352"/>
    <s v="Patrick Renna"/>
    <s v="Speedway JunkyÂ "/>
    <n v="1434"/>
    <n v="1042"/>
    <s v="Adrienne Frantz"/>
    <n v="2"/>
    <s v="car racing|crush|hustler|scam|watching television"/>
    <x v="4493"/>
    <n v="43"/>
    <s v="English"/>
    <s v="USA"/>
    <s v="R"/>
    <n v="1000000"/>
    <n v="1999"/>
    <n v="231"/>
    <n v="5.2"/>
    <m/>
    <n v="27"/>
  </r>
  <r>
    <s v="Color"/>
    <s v="Dan Zukovic"/>
    <n v="95"/>
    <n v="98"/>
    <n v="8"/>
    <n v="14"/>
    <s v="Louis Mustillo"/>
    <n v="96"/>
    <x v="3826"/>
    <x v="200"/>
    <s v="Yul Vazquez"/>
    <s v="The Last Big ThingÂ "/>
    <n v="334"/>
    <n v="196"/>
    <s v="James Lorinz"/>
    <n v="1"/>
    <s v="actor|magazine|model|rock band|suburb"/>
    <x v="4494"/>
    <n v="17"/>
    <s v="English"/>
    <s v="USA"/>
    <s v="R"/>
    <m/>
    <n v="1996"/>
    <n v="71"/>
    <n v="6.9"/>
    <n v="1.85"/>
    <n v="43"/>
  </r>
  <r>
    <s v="Color"/>
    <s v="Craig Mazin"/>
    <n v="29"/>
    <n v="82"/>
    <n v="82"/>
    <n v="490"/>
    <s v="James Gunn"/>
    <n v="2000"/>
    <x v="3827"/>
    <x v="67"/>
    <s v="Judy Greer"/>
    <s v="The SpecialsÂ "/>
    <n v="1938"/>
    <n v="3905"/>
    <s v="Jamie Kennedy"/>
    <n v="0"/>
    <s v="action figure|press conference|superhero|superhero team|toy"/>
    <x v="4495"/>
    <n v="54"/>
    <s v="English"/>
    <s v="USA"/>
    <s v="R"/>
    <n v="1000000"/>
    <n v="2000"/>
    <n v="571"/>
    <n v="6"/>
    <n v="1.85"/>
    <n v="210"/>
  </r>
  <r>
    <s v="Color"/>
    <s v="Becky Smith"/>
    <n v="3"/>
    <n v="89"/>
    <n v="32"/>
    <n v="256"/>
    <s v="Emily Baldoni"/>
    <n v="386"/>
    <x v="4"/>
    <x v="127"/>
    <s v="Will Rothhaar"/>
    <s v="16 to LifeÂ "/>
    <n v="397"/>
    <n v="1647"/>
    <s v="Hallee Hirsh"/>
    <n v="1"/>
    <s v="birthday|digit in title|love|masturbation|teenager"/>
    <x v="4496"/>
    <n v="6"/>
    <s v="English"/>
    <s v="USA"/>
    <m/>
    <n v="1000000"/>
    <n v="2009"/>
    <n v="261"/>
    <n v="6.3"/>
    <n v="1.78"/>
    <n v="143"/>
  </r>
  <r>
    <s v=" Black and White"/>
    <s v="Eric Nicholas"/>
    <n v="71"/>
    <n v="78"/>
    <n v="0"/>
    <n v="61"/>
    <s v="Ana Claudia TalancÃ³n"/>
    <n v="262"/>
    <x v="3828"/>
    <x v="168"/>
    <s v="Jordana Spiro"/>
    <s v="Alone with HerÂ "/>
    <n v="3228"/>
    <n v="509"/>
    <s v="Jonathon Trent"/>
    <n v="0"/>
    <s v="female nudity|female pubic hair|masturbation|panties|pubic hair"/>
    <x v="4497"/>
    <n v="31"/>
    <s v="English"/>
    <s v="USA"/>
    <s v="Not Rated"/>
    <n v="1000000"/>
    <n v="2006"/>
    <n v="163"/>
    <n v="6.1"/>
    <n v="1.85"/>
    <n v="244"/>
  </r>
  <r>
    <s v="Color"/>
    <s v="Benjamin Dickinson"/>
    <n v="36"/>
    <n v="97"/>
    <n v="4"/>
    <n v="150"/>
    <s v="Alexia Rasmussen"/>
    <n v="446"/>
    <x v="3829"/>
    <x v="142"/>
    <s v="Nora Zehetner"/>
    <s v="Creative ControlÂ "/>
    <n v="1048"/>
    <n v="928"/>
    <s v="Meredith Hagner"/>
    <n v="1"/>
    <s v="art exhibition|augmented reality|cocaine|nervous breakdown|speculative fiction"/>
    <x v="4498"/>
    <n v="7"/>
    <s v="English"/>
    <s v="USA"/>
    <s v="R"/>
    <n v="1000000"/>
    <n v="2015"/>
    <n v="171"/>
    <n v="5.5"/>
    <n v="2.39"/>
    <n v="793"/>
  </r>
  <r>
    <s v="Color"/>
    <s v="Hal Haberman"/>
    <n v="56"/>
    <n v="81"/>
    <n v="0"/>
    <n v="394"/>
    <s v="Paul Blackthorne"/>
    <n v="975"/>
    <x v="3830"/>
    <x v="182"/>
    <s v="Michael Rapaport"/>
    <s v="SpecialÂ "/>
    <n v="4862"/>
    <n v="2694"/>
    <s v="Ian Bohen"/>
    <n v="0"/>
    <s v="dream sequence|locked in a room|looking at self in mirror|medication|superhero"/>
    <x v="4499"/>
    <n v="37"/>
    <s v="English"/>
    <s v="USA"/>
    <s v="R"/>
    <n v="1000000"/>
    <n v="2006"/>
    <n v="645"/>
    <n v="6.9"/>
    <n v="1.85"/>
    <n v="0"/>
  </r>
  <r>
    <s v="Color"/>
    <s v="Darren Stein"/>
    <n v="8"/>
    <n v="90"/>
    <n v="18"/>
    <n v="422"/>
    <s v="Jamie Kennedy"/>
    <n v="491"/>
    <x v="3831"/>
    <x v="200"/>
    <s v="Frances Bay"/>
    <s v="SparklerÂ "/>
    <n v="377"/>
    <n v="2633"/>
    <s v="Veronica Cartwright"/>
    <n v="3"/>
    <s v="automobile association of america|cheating|psychic|reference to tom jones the singer|trailer park"/>
    <x v="4500"/>
    <n v="13"/>
    <s v="English"/>
    <s v="USA"/>
    <s v="R"/>
    <m/>
    <n v="1997"/>
    <n v="490"/>
    <n v="5.6"/>
    <m/>
    <n v="17"/>
  </r>
  <r>
    <s v="Color"/>
    <s v="A. Raven Cruz"/>
    <n v="3"/>
    <n v="97"/>
    <n v="0"/>
    <n v="94"/>
    <s v="Vanilla Ice"/>
    <n v="639"/>
    <x v="4"/>
    <x v="869"/>
    <s v="Scott Levy"/>
    <s v="The Helix... LoadedÂ "/>
    <n v="534"/>
    <n v="1188"/>
    <s v="Jennifer Sky"/>
    <n v="2"/>
    <s v="cnn reporter|ellipsis in title|matrix|punctuation in title|secret agent"/>
    <x v="4501"/>
    <n v="9"/>
    <s v="English"/>
    <s v="USA"/>
    <s v="R"/>
    <n v="1000000"/>
    <n v="2005"/>
    <n v="361"/>
    <n v="1.9"/>
    <n v="1.78"/>
    <n v="128"/>
  </r>
  <r>
    <s v="Color"/>
    <s v="Brian Trenchard-Smith"/>
    <n v="8"/>
    <n v="88"/>
    <n v="53"/>
    <n v="176"/>
    <s v="Mariel Hemingway"/>
    <n v="563"/>
    <x v="3832"/>
    <x v="54"/>
    <s v="David Keith"/>
    <s v="In Her Line of FireÂ "/>
    <n v="783"/>
    <n v="1284"/>
    <s v="Jesse Hutch"/>
    <n v="2"/>
    <s v="camp|die hard scenario|female protagonist|island|vice president"/>
    <x v="4502"/>
    <n v="12"/>
    <s v="English"/>
    <s v="Germany"/>
    <s v="R"/>
    <n v="1000000"/>
    <n v="2006"/>
    <n v="288"/>
    <n v="4.0999999999999996"/>
    <n v="1.85"/>
    <n v="42"/>
  </r>
  <r>
    <s v="Color"/>
    <s v="Frank Whaley"/>
    <n v="9"/>
    <n v="96"/>
    <n v="436"/>
    <n v="4"/>
    <s v="Frank Whaley"/>
    <n v="474"/>
    <x v="3833"/>
    <x v="200"/>
    <s v="Lynn Cohen"/>
    <s v="The Jimmy ShowÂ "/>
    <n v="480"/>
    <n v="920"/>
    <s v="Heather Bucha"/>
    <n v="3"/>
    <s v="based on play|character name in title"/>
    <x v="4503"/>
    <n v="21"/>
    <s v="English"/>
    <s v="USA"/>
    <s v="R"/>
    <n v="1500000"/>
    <n v="2001"/>
    <n v="436"/>
    <n v="5.4"/>
    <n v="1.85"/>
    <n v="47"/>
  </r>
  <r>
    <s v="Color"/>
    <s v="Amat Escalante"/>
    <n v="87"/>
    <n v="105"/>
    <n v="50"/>
    <n v="8"/>
    <s v="Andrea Vergara"/>
    <n v="327"/>
    <x v="4"/>
    <x v="352"/>
    <s v="Kenny Johnston"/>
    <s v="HeliÂ "/>
    <n v="3499"/>
    <n v="351"/>
    <s v="Gabriel Reyes"/>
    <n v="0"/>
    <s v="corrupt police|drug cartel|drugs|mexico|police"/>
    <x v="4504"/>
    <n v="15"/>
    <s v="Spanish"/>
    <s v="Mexico"/>
    <s v="Not Rated"/>
    <n v="1000000"/>
    <n v="2013"/>
    <n v="9"/>
    <n v="6.8"/>
    <n v="1.85"/>
    <n v="0"/>
  </r>
  <r>
    <s v="Color"/>
    <s v="Wajahat Rauf"/>
    <n v="6"/>
    <m/>
    <n v="3"/>
    <n v="4"/>
    <s v="Ayesha Omar"/>
    <n v="7"/>
    <x v="4"/>
    <x v="238"/>
    <s v="Rasheed Naz"/>
    <s v="Karachi se LahoreÂ "/>
    <n v="876"/>
    <n v="19"/>
    <s v="Javed Sheikh"/>
    <n v="9"/>
    <s v="pakistan|road trip"/>
    <x v="4505"/>
    <n v="15"/>
    <s v="Urdu"/>
    <s v="Pakistan"/>
    <m/>
    <n v="1000000"/>
    <n v="2015"/>
    <n v="5"/>
    <n v="7"/>
    <m/>
    <n v="259"/>
  </r>
  <r>
    <s v="Color"/>
    <s v="Katherine Brooks"/>
    <n v="14"/>
    <n v="76"/>
    <n v="57"/>
    <n v="228"/>
    <s v="Kevin McCarthy"/>
    <n v="442"/>
    <x v="4"/>
    <x v="17"/>
    <s v="Ilene Graff"/>
    <s v="Loving AnnabelleÂ "/>
    <n v="9190"/>
    <n v="1635"/>
    <s v="Laura Breckenridge"/>
    <n v="0"/>
    <s v="older woman younger woman relationship|sex with student|teacher|teacher student relationship|title directed by female"/>
    <x v="4506"/>
    <n v="75"/>
    <s v="English"/>
    <s v="USA"/>
    <s v="Not Rated"/>
    <n v="1000000"/>
    <n v="2006"/>
    <n v="403"/>
    <n v="6.7"/>
    <n v="1.85"/>
    <n v="501"/>
  </r>
  <r>
    <s v="Color"/>
    <s v="David Cross"/>
    <n v="20"/>
    <n v="96"/>
    <n v="0"/>
    <n v="396"/>
    <s v="Matt Walsh"/>
    <n v="782"/>
    <x v="4"/>
    <x v="200"/>
    <s v="Jason Ritter"/>
    <s v="HitsÂ "/>
    <n v="1359"/>
    <n v="2607"/>
    <s v="Amy Sedaris"/>
    <n v="1"/>
    <s v="courtroom|independent film|internet|small town|youtube"/>
    <x v="4507"/>
    <n v="8"/>
    <s v="English"/>
    <s v="USA"/>
    <m/>
    <n v="1000000"/>
    <n v="2014"/>
    <n v="490"/>
    <n v="5.8"/>
    <n v="1.78"/>
    <n v="903"/>
  </r>
  <r>
    <s v="Color"/>
    <s v="Randall Rubin"/>
    <n v="23"/>
    <n v="99"/>
    <n v="0"/>
    <n v="131"/>
    <s v="A.J. Buckley"/>
    <n v="363"/>
    <x v="4"/>
    <x v="168"/>
    <s v="Nicole Randall Johnson"/>
    <s v="Jimmy and JudyÂ "/>
    <n v="1420"/>
    <n v="997"/>
    <s v="James Eckhouse"/>
    <n v="2"/>
    <s v="police|revenge|sex|suburb|video camera"/>
    <x v="4508"/>
    <n v="26"/>
    <s v="English"/>
    <s v="USA"/>
    <s v="R"/>
    <n v="1000000"/>
    <n v="2006"/>
    <n v="275"/>
    <n v="6.2"/>
    <m/>
    <n v="138"/>
  </r>
  <r>
    <s v="Color"/>
    <s v="Robert Bennett"/>
    <n v="6"/>
    <n v="90"/>
    <n v="15"/>
    <n v="106"/>
    <s v="Lauren C. Mayhew"/>
    <n v="984"/>
    <x v="4"/>
    <x v="125"/>
    <s v="Randy Wayne"/>
    <s v="Frat PartyÂ "/>
    <n v="1612"/>
    <n v="1752"/>
    <s v="Alicia Ziegler"/>
    <n v="4"/>
    <s v="erotica|masseuse|sister sister relationship|temptation|threesome"/>
    <x v="4509"/>
    <n v="28"/>
    <s v="English"/>
    <s v="USA"/>
    <s v="R"/>
    <n v="1000000"/>
    <n v="2009"/>
    <n v="157"/>
    <n v="2.8"/>
    <n v="16"/>
    <n v="297"/>
  </r>
  <r>
    <s v=" Black and White"/>
    <s v="Guy Hamilton"/>
    <n v="12"/>
    <n v="94"/>
    <n v="82"/>
    <n v="47"/>
    <s v="Eddie Albert"/>
    <n v="694"/>
    <x v="4"/>
    <x v="270"/>
    <s v="Oliver Reed"/>
    <s v="The Party's OverÂ "/>
    <n v="340"/>
    <n v="964"/>
    <s v="Louise Sorel"/>
    <n v="1"/>
    <s v="beatnik|businessman|necrophilia|party|partying"/>
    <x v="4510"/>
    <n v="7"/>
    <s v="English"/>
    <s v="UK"/>
    <m/>
    <m/>
    <n v="1965"/>
    <n v="196"/>
    <n v="7.3"/>
    <n v="1.37"/>
    <n v="32"/>
  </r>
  <r>
    <s v="Color"/>
    <s v="Mary Pat Kelly"/>
    <n v="2"/>
    <n v="87"/>
    <n v="3"/>
    <n v="149"/>
    <s v="Ossie Davis"/>
    <n v="767"/>
    <x v="4"/>
    <x v="270"/>
    <s v="Aidan Quinn"/>
    <s v="ProudÂ "/>
    <n v="275"/>
    <n v="1593"/>
    <s v="Janet Hubert"/>
    <n v="2"/>
    <m/>
    <x v="4511"/>
    <n v="22"/>
    <s v="English"/>
    <s v="USA"/>
    <s v="PG"/>
    <n v="1000000"/>
    <n v="2004"/>
    <n v="282"/>
    <n v="5.8"/>
    <m/>
    <n v="141"/>
  </r>
  <r>
    <s v="Color"/>
    <s v="Lori Petty"/>
    <n v="12"/>
    <n v="93"/>
    <n v="923"/>
    <n v="904"/>
    <s v="ChloÃ« Grace Moretz"/>
    <n v="34000"/>
    <x v="4"/>
    <x v="270"/>
    <s v="Jennifer Lawrence"/>
    <s v="The Poker HouseÂ "/>
    <n v="3943"/>
    <n v="52113"/>
    <s v="Bokeem Woodbine"/>
    <n v="3"/>
    <s v="basketball|drug abuse|interracial rape|iowa|tween girl"/>
    <x v="4512"/>
    <n v="24"/>
    <s v="English"/>
    <s v="USA"/>
    <s v="R"/>
    <m/>
    <n v="2008"/>
    <n v="17000"/>
    <n v="6.5"/>
    <n v="1.85"/>
    <n v="599"/>
  </r>
  <r>
    <s v="Color"/>
    <s v="Charlie Levi"/>
    <m/>
    <n v="90"/>
    <n v="0"/>
    <n v="171"/>
    <s v="Barbara Hershey"/>
    <n v="1000"/>
    <x v="4"/>
    <x v="270"/>
    <s v="Joe Mantegna"/>
    <s v="ChildlessÂ "/>
    <n v="33"/>
    <n v="1996"/>
    <s v="Diane Venora"/>
    <n v="5"/>
    <m/>
    <x v="4513"/>
    <m/>
    <s v="English"/>
    <s v="USA"/>
    <s v="R"/>
    <n v="1000000"/>
    <n v="2008"/>
    <n v="618"/>
    <n v="6.1"/>
    <m/>
    <n v="3"/>
  </r>
  <r>
    <s v="Color"/>
    <s v="Kevin Hamedani"/>
    <n v="64"/>
    <n v="89"/>
    <n v="23"/>
    <n v="23"/>
    <s v="Janette Armand"/>
    <n v="199"/>
    <x v="4"/>
    <x v="658"/>
    <s v="Russell Hodgkinson"/>
    <s v="ZMD: Zombies of Mass DestructionÂ "/>
    <n v="3650"/>
    <n v="292"/>
    <s v="Kevin Hamedani"/>
    <n v="0"/>
    <s v="cult|homosexual|island|survival horror|zombie"/>
    <x v="4514"/>
    <n v="39"/>
    <s v="English"/>
    <s v="USA"/>
    <s v="R"/>
    <n v="500000"/>
    <n v="2009"/>
    <n v="37"/>
    <n v="5.0999999999999996"/>
    <n v="1.85"/>
    <n v="0"/>
  </r>
  <r>
    <s v="Color"/>
    <s v="David DeCoteau"/>
    <n v="7"/>
    <n v="83"/>
    <n v="142"/>
    <n v="317"/>
    <s v="Shanley Caswell"/>
    <n v="458"/>
    <x v="4"/>
    <x v="429"/>
    <s v="Maureen McCormick"/>
    <s v="Snow White: A Deadly SummerÂ "/>
    <n v="634"/>
    <n v="1549"/>
    <s v="Tim Abell"/>
    <n v="1"/>
    <s v="reference to snow white|sleeping bag|stepmother stepdaughter relationship|strangulation|totem pole"/>
    <x v="4515"/>
    <n v="14"/>
    <s v="English"/>
    <s v="USA"/>
    <s v="PG-13"/>
    <n v="1000000"/>
    <n v="2012"/>
    <n v="383"/>
    <n v="2.2000000000000002"/>
    <n v="1.78"/>
    <n v="150"/>
  </r>
  <r>
    <s v="Color"/>
    <s v="Mikel Rueda"/>
    <n v="9"/>
    <n v="96"/>
    <n v="0"/>
    <n v="0"/>
    <s v="GermÃ¡n Alcarazu"/>
    <n v="90"/>
    <x v="4"/>
    <x v="17"/>
    <s v="Ãlex Angulo"/>
    <s v="Hidden AwayÂ "/>
    <n v="955"/>
    <n v="90"/>
    <s v="Joseba Ugalde"/>
    <n v="0"/>
    <s v="best friend|deportation|moroccan|unrequited love|xenophobia"/>
    <x v="4516"/>
    <n v="7"/>
    <s v="Spanish"/>
    <s v="Spain"/>
    <s v="Unrated"/>
    <m/>
    <n v="2014"/>
    <n v="0"/>
    <n v="7.2"/>
    <n v="2.35"/>
    <n v="68"/>
  </r>
  <r>
    <s v="Color"/>
    <s v="Stefan C. Schaefer"/>
    <n v="21"/>
    <n v="90"/>
    <n v="0"/>
    <n v="360"/>
    <s v="Marlene Forte"/>
    <n v="898"/>
    <x v="4"/>
    <x v="105"/>
    <s v="Nicole Beharie"/>
    <s v="My Last Day Without YouÂ "/>
    <n v="982"/>
    <n v="2116"/>
    <s v="Reg E. Cathey"/>
    <n v="1"/>
    <s v="business trip|german|love|new york|singer songwriter"/>
    <x v="4517"/>
    <n v="12"/>
    <s v="English"/>
    <s v="USA"/>
    <m/>
    <n v="1000000"/>
    <n v="2011"/>
    <n v="395"/>
    <n v="5.7"/>
    <n v="1.66"/>
    <n v="370"/>
  </r>
  <r>
    <s v="Color"/>
    <s v="Michael Taliferro"/>
    <m/>
    <n v="138"/>
    <n v="105"/>
    <n v="110"/>
    <s v="Sticky Fingaz"/>
    <n v="592"/>
    <x v="4"/>
    <x v="430"/>
    <s v="Wesley Jonathan"/>
    <s v="Steppin: The MovieÂ "/>
    <n v="293"/>
    <n v="1350"/>
    <s v="Chrystee Pharris"/>
    <n v="6"/>
    <m/>
    <x v="4518"/>
    <n v="1"/>
    <s v="English"/>
    <s v="USA"/>
    <s v="PG-13"/>
    <n v="1000000"/>
    <n v="2009"/>
    <n v="207"/>
    <n v="3.4"/>
    <m/>
    <n v="41"/>
  </r>
  <r>
    <s v="Color"/>
    <s v="David DeCoteau"/>
    <n v="1"/>
    <n v="84"/>
    <n v="142"/>
    <n v="402"/>
    <s v="Tom Berenger"/>
    <n v="10000"/>
    <x v="4"/>
    <x v="713"/>
    <s v="William McNamara"/>
    <s v="Doc Holliday's RevengeÂ "/>
    <n v="93"/>
    <n v="11466"/>
    <s v="Randy Jay Burrell"/>
    <n v="3"/>
    <s v="1880s|cowboy|low budget film|shoot out|wild west"/>
    <x v="4519"/>
    <n v="6"/>
    <s v="English"/>
    <s v="USA"/>
    <s v="PG-13"/>
    <n v="1000000"/>
    <n v="2014"/>
    <n v="854"/>
    <n v="3.8"/>
    <n v="1.78"/>
    <n v="54"/>
  </r>
  <r>
    <s v="Color"/>
    <s v="Katie Aselton"/>
    <n v="95"/>
    <n v="83"/>
    <n v="224"/>
    <n v="37"/>
    <s v="Anslem Richardson"/>
    <n v="224"/>
    <x v="4"/>
    <x v="381"/>
    <s v="Katie Aselton"/>
    <s v="Black RockÂ "/>
    <n v="6531"/>
    <n v="344"/>
    <s v="Jay Paulson"/>
    <n v="1"/>
    <s v="bare breasts|female frontal nudity|hunter|island|weekend"/>
    <x v="4520"/>
    <n v="47"/>
    <s v="English"/>
    <s v="USA"/>
    <s v="R"/>
    <m/>
    <n v="2012"/>
    <n v="59"/>
    <n v="4.7"/>
    <n v="1.85"/>
    <n v="0"/>
  </r>
  <r>
    <s v="Color"/>
    <s v="Robert Heath"/>
    <n v="40"/>
    <n v="96"/>
    <n v="0"/>
    <n v="177"/>
    <s v="Alexander Vlahos"/>
    <n v="335"/>
    <x v="4"/>
    <x v="364"/>
    <s v="David Oakes"/>
    <s v="Truth or DieÂ "/>
    <n v="6513"/>
    <n v="1226"/>
    <s v="Jennie Jacques"/>
    <n v="2"/>
    <s v="cabin in the woods|drinking acid|introvert|lesbian kiss|truth or dare"/>
    <x v="4521"/>
    <n v="41"/>
    <s v="English"/>
    <s v="UK"/>
    <s v="Not Rated"/>
    <n v="1000000"/>
    <n v="2012"/>
    <n v="334"/>
    <n v="5.6"/>
    <n v="2.35"/>
    <n v="968"/>
  </r>
  <r>
    <s v="Color"/>
    <s v="D. Stevens"/>
    <n v="6"/>
    <n v="94"/>
    <n v="6"/>
    <n v="0"/>
    <s v="Pierre Dulat"/>
    <n v="92"/>
    <x v="4"/>
    <x v="306"/>
    <s v="Magi Avila"/>
    <s v="The PetÂ "/>
    <n v="425"/>
    <n v="109"/>
    <s v="Summer Napoles"/>
    <n v="0"/>
    <s v="dominance submissiveness|female nudity|human branding|human pet|power exchange"/>
    <x v="4522"/>
    <n v="24"/>
    <s v="English"/>
    <s v="USA"/>
    <m/>
    <n v="1000000"/>
    <n v="2006"/>
    <n v="17"/>
    <n v="3.9"/>
    <m/>
    <n v="91"/>
  </r>
  <r>
    <s v="Color"/>
    <s v="Jeffrey St. Jules"/>
    <n v="16"/>
    <n v="90"/>
    <n v="0"/>
    <n v="36"/>
    <s v="Chloe Rose"/>
    <n v="57"/>
    <x v="4"/>
    <x v="870"/>
    <s v="Boyd Banks"/>
    <s v="Bang Bang BabyÂ "/>
    <n v="137"/>
    <n v="231"/>
    <s v="Kristian Bruun"/>
    <n v="2"/>
    <m/>
    <x v="4523"/>
    <n v="16"/>
    <s v="English"/>
    <s v="Canada"/>
    <m/>
    <n v="1000000"/>
    <n v="2014"/>
    <n v="40"/>
    <n v="5.4"/>
    <m/>
    <n v="48"/>
  </r>
  <r>
    <s v="Color"/>
    <s v="Robert Hall"/>
    <n v="39"/>
    <n v="95"/>
    <n v="53"/>
    <n v="253"/>
    <s v="Kevin Gage"/>
    <n v="677"/>
    <x v="4"/>
    <x v="429"/>
    <s v="Angelina Armani"/>
    <s v="Fear ClinicÂ "/>
    <n v="6256"/>
    <n v="1825"/>
    <s v="Fiona Dourif"/>
    <n v="0"/>
    <s v="bare breasts|based on web series|claustrophobia|doctor|phobia"/>
    <x v="4524"/>
    <n v="19"/>
    <s v="English"/>
    <s v="USA"/>
    <s v="R"/>
    <n v="1000000"/>
    <n v="2015"/>
    <n v="366"/>
    <n v="5.2"/>
    <n v="2.35"/>
    <n v="936"/>
  </r>
  <r>
    <s v="Color"/>
    <s v="K. King"/>
    <n v="150"/>
    <n v="93"/>
    <n v="3"/>
    <n v="115"/>
    <s v="Shona Kay"/>
    <n v="214"/>
    <x v="4"/>
    <x v="512"/>
    <s v="Jason K. Wixom"/>
    <s v="Zombie HunterÂ "/>
    <n v="2057"/>
    <n v="656"/>
    <s v="Jarrod Phillips"/>
    <n v="2"/>
    <s v="desert|drifter|seduction|siege|zombie"/>
    <x v="4525"/>
    <n v="30"/>
    <s v="English"/>
    <s v="USA"/>
    <s v="Not Rated"/>
    <n v="1000000"/>
    <n v="2013"/>
    <n v="211"/>
    <n v="3.5"/>
    <n v="2.35"/>
    <n v="0"/>
  </r>
  <r>
    <m/>
    <s v="Jonathan Meyers"/>
    <n v="1"/>
    <n v="111"/>
    <n v="0"/>
    <n v="426"/>
    <s v="Luke Perry"/>
    <n v="657"/>
    <x v="4"/>
    <x v="270"/>
    <s v="Justin Baldoni"/>
    <s v="A Fine StepÂ "/>
    <n v="207"/>
    <n v="2677"/>
    <s v="Leonor Varela"/>
    <n v="0"/>
    <m/>
    <x v="4526"/>
    <n v="1"/>
    <m/>
    <s v="USA"/>
    <s v="PG"/>
    <n v="1000000"/>
    <n v="2014"/>
    <n v="608"/>
    <n v="5.3"/>
    <m/>
    <n v="212"/>
  </r>
  <r>
    <s v="Color"/>
    <s v="Danny Boyle"/>
    <n v="393"/>
    <n v="101"/>
    <n v="0"/>
    <n v="888"/>
    <s v="Spencer Wilding"/>
    <n v="3000"/>
    <x v="2385"/>
    <x v="171"/>
    <s v="Rosario Dawson"/>
    <s v="TranceÂ "/>
    <n v="92640"/>
    <n v="5056"/>
    <s v="Tuppence Middleton"/>
    <n v="0"/>
    <s v="amnesia|criminal|heist|hypnotherapy|lost painting"/>
    <x v="2548"/>
    <n v="212"/>
    <s v="English"/>
    <s v="UK"/>
    <s v="R"/>
    <n v="20000000"/>
    <n v="2013"/>
    <n v="1000"/>
    <n v="7"/>
    <n v="2.35"/>
    <n v="23000"/>
  </r>
  <r>
    <s v="Color"/>
    <s v="Ralph Nelson"/>
    <n v="32"/>
    <n v="103"/>
    <n v="17"/>
    <n v="113"/>
    <s v="Dick Van Patten"/>
    <n v="754"/>
    <x v="4"/>
    <x v="377"/>
    <s v="Cliff Robertson"/>
    <s v="CharlyÂ "/>
    <n v="4998"/>
    <n v="1567"/>
    <s v="Claire Bloom"/>
    <n v="0"/>
    <s v="disability|experiment|genius|intelligence|mouse"/>
    <x v="4527"/>
    <n v="55"/>
    <s v="English"/>
    <s v="USA"/>
    <s v="PG"/>
    <m/>
    <n v="1968"/>
    <n v="605"/>
    <n v="7.1"/>
    <n v="2.35"/>
    <n v="785"/>
  </r>
  <r>
    <s v="Color"/>
    <s v="Blair Erickson"/>
    <n v="78"/>
    <n v="87"/>
    <n v="0"/>
    <n v="302"/>
    <s v="Katia Winter"/>
    <n v="696"/>
    <x v="4"/>
    <x v="381"/>
    <s v="Monique Candelaria"/>
    <s v="Banshee ChapterÂ "/>
    <n v="6265"/>
    <n v="1618"/>
    <s v="Michael McMillian"/>
    <n v="1"/>
    <s v="experiment|lsd|missing friend|mk ultra|radio broadcast"/>
    <x v="4528"/>
    <n v="56"/>
    <s v="English"/>
    <s v="Germany"/>
    <s v="R"/>
    <n v="950000"/>
    <n v="2013"/>
    <n v="371"/>
    <n v="5.5"/>
    <m/>
    <n v="2000"/>
  </r>
  <r>
    <s v="Color"/>
    <m/>
    <m/>
    <n v="30"/>
    <m/>
    <n v="223"/>
    <s v="David DeLuise"/>
    <n v="775"/>
    <x v="4"/>
    <x v="125"/>
    <s v="Eric Lloyd"/>
    <s v="JesseÂ             "/>
    <n v="954"/>
    <n v="1713"/>
    <s v="Bruno Campos"/>
    <n v="8"/>
    <s v="1990s|brother sister relationship|female protagonist|single mother|sitcom"/>
    <x v="4529"/>
    <n v="14"/>
    <s v="English"/>
    <s v="USA"/>
    <m/>
    <m/>
    <m/>
    <n v="275"/>
    <n v="5.9"/>
    <m/>
    <n v="57"/>
  </r>
  <r>
    <s v="Color"/>
    <s v="Allison Burnett"/>
    <n v="8"/>
    <n v="100"/>
    <n v="12"/>
    <n v="354"/>
    <s v="Gia Mantegna"/>
    <n v="529"/>
    <x v="4"/>
    <x v="270"/>
    <s v="Kimberly Williams-Paisley"/>
    <s v="Ask Me AnythingÂ "/>
    <n v="7870"/>
    <n v="2468"/>
    <s v="Cathryn de Prume"/>
    <n v="1"/>
    <s v="bare breasts|female protagonist"/>
    <x v="4530"/>
    <n v="64"/>
    <s v="English"/>
    <s v="USA"/>
    <s v="Not Rated"/>
    <n v="950000"/>
    <n v="2014"/>
    <n v="413"/>
    <n v="6"/>
    <m/>
    <n v="884"/>
  </r>
  <r>
    <s v="Color"/>
    <s v="Richard Schenkman"/>
    <n v="6"/>
    <n v="90"/>
    <n v="29"/>
    <n v="558"/>
    <s v="Mike Colter"/>
    <n v="1000"/>
    <x v="4"/>
    <x v="127"/>
    <s v="Vanessa Williams"/>
    <s v="And Then Came LoveÂ "/>
    <n v="443"/>
    <n v="2504"/>
    <s v="Eartha Kitt"/>
    <n v="1"/>
    <s v="facebook|imdb|mediaatlarge.com|mediaatlargellc|sperm donor"/>
    <x v="4531"/>
    <n v="4"/>
    <s v="English"/>
    <s v="USA"/>
    <m/>
    <n v="989000"/>
    <n v="2007"/>
    <n v="569"/>
    <n v="4.8"/>
    <m/>
    <n v="42"/>
  </r>
  <r>
    <s v="Color"/>
    <s v="Sanjay Rawal"/>
    <n v="9"/>
    <n v="83"/>
    <n v="0"/>
    <n v="17"/>
    <s v="Robert Kennedy Jr."/>
    <n v="56"/>
    <x v="4"/>
    <x v="871"/>
    <s v="Alma Martinez"/>
    <s v="Food ChainsÂ "/>
    <n v="265"/>
    <n v="104"/>
    <s v="Eve Ensler"/>
    <n v="0"/>
    <s v="two word title"/>
    <x v="4532"/>
    <n v="3"/>
    <s v="English"/>
    <s v="USA"/>
    <m/>
    <n v="913000"/>
    <n v="2014"/>
    <n v="28"/>
    <n v="7.1"/>
    <m/>
    <n v="489"/>
  </r>
  <r>
    <s v=" Black and White"/>
    <s v="Elia Kazan"/>
    <n v="134"/>
    <n v="108"/>
    <n v="603"/>
    <n v="279"/>
    <s v="Karl Malden"/>
    <n v="10000"/>
    <x v="3834"/>
    <x v="352"/>
    <s v="Marlon Brando"/>
    <s v="On the WaterfrontÂ "/>
    <n v="100890"/>
    <n v="11094"/>
    <s v="Rod Steiger"/>
    <n v="2"/>
    <s v="death|dock|longshoreman|murder|union"/>
    <x v="4533"/>
    <n v="281"/>
    <s v="English"/>
    <s v="USA"/>
    <s v="Not Rated"/>
    <n v="910000"/>
    <n v="1954"/>
    <n v="416"/>
    <n v="8.1999999999999993"/>
    <n v="1.85"/>
    <n v="0"/>
  </r>
  <r>
    <s v="Color"/>
    <s v="Kat Coiro"/>
    <n v="18"/>
    <n v="100"/>
    <n v="28"/>
    <n v="501"/>
    <s v="Geoff Stults"/>
    <n v="945"/>
    <x v="3835"/>
    <x v="125"/>
    <s v="Justin Kirk"/>
    <s v="L!fe HappensÂ "/>
    <n v="6025"/>
    <n v="2924"/>
    <s v="Kristen Johnston"/>
    <n v="8"/>
    <s v="friendship|los angeles california|one night stand|roommate|single mother"/>
    <x v="4534"/>
    <n v="15"/>
    <s v="English"/>
    <s v="USA"/>
    <s v="R"/>
    <n v="930000"/>
    <n v="2011"/>
    <n v="756"/>
    <n v="5.7"/>
    <n v="2.35"/>
    <n v="995"/>
  </r>
  <r>
    <s v="Color"/>
    <s v="Cristian Mungiu"/>
    <n v="233"/>
    <n v="113"/>
    <n v="163"/>
    <n v="27"/>
    <s v="Vlad Ivanov"/>
    <n v="131"/>
    <x v="3836"/>
    <x v="270"/>
    <s v="Anamaria Marinca"/>
    <s v="4 Months, 3 Weeks and 2 DaysÂ "/>
    <n v="44763"/>
    <n v="264"/>
    <s v="Alexandru Potocean"/>
    <n v="0"/>
    <s v="female rear nudity|friend|hotel|rainy night|towel"/>
    <x v="4535"/>
    <n v="172"/>
    <s v="Romanian"/>
    <s v="Romania"/>
    <s v="Not Rated"/>
    <n v="590000"/>
    <n v="2007"/>
    <n v="60"/>
    <n v="7.9"/>
    <n v="1.85"/>
    <n v="14000"/>
  </r>
  <r>
    <s v="Color"/>
    <s v="Brian Dorton"/>
    <n v="10"/>
    <n v="97"/>
    <n v="171"/>
    <n v="76"/>
    <s v="Brian Dorton"/>
    <n v="1000"/>
    <x v="4"/>
    <x v="429"/>
    <s v="Javier Botet"/>
    <s v="The Horror Network Vol. 1Â "/>
    <n v="139"/>
    <n v="1343"/>
    <s v="Jan Cornet"/>
    <n v="0"/>
    <s v="anthology"/>
    <x v="4536"/>
    <n v="3"/>
    <s v="English"/>
    <s v="USA"/>
    <m/>
    <n v="3000000"/>
    <n v="2015"/>
    <n v="171"/>
    <n v="7.3"/>
    <m/>
    <n v="52"/>
  </r>
  <r>
    <s v="Color"/>
    <s v="David Slade"/>
    <n v="231"/>
    <n v="104"/>
    <n v="171"/>
    <n v="0"/>
    <s v="G.J. Echternkamp"/>
    <n v="109"/>
    <x v="3837"/>
    <x v="168"/>
    <s v="Odessa Rae"/>
    <s v="Hard CandyÂ "/>
    <n v="131969"/>
    <n v="117"/>
    <s v="Patrick Wilson"/>
    <n v="0"/>
    <s v="chatting|missing person poster|online dating|photographer|sexual predator"/>
    <x v="4537"/>
    <n v="651"/>
    <s v="English"/>
    <s v="USA"/>
    <s v="R"/>
    <n v="950000"/>
    <n v="2005"/>
    <n v="8"/>
    <n v="7.1"/>
    <n v="2.35"/>
    <n v="12000"/>
  </r>
  <r>
    <s v="Color"/>
    <s v="Jamie Babbit"/>
    <n v="65"/>
    <n v="91"/>
    <n v="91"/>
    <n v="659"/>
    <s v="David Gallagher"/>
    <n v="982"/>
    <x v="3838"/>
    <x v="306"/>
    <s v="Katy Mixon"/>
    <s v="The QuietÂ "/>
    <n v="13485"/>
    <n v="3299"/>
    <s v="Edie Falco"/>
    <n v="0"/>
    <s v="deaf|death|dysfunctional family|godparent|secret"/>
    <x v="4538"/>
    <n v="90"/>
    <s v="English"/>
    <s v="USA"/>
    <s v="R"/>
    <n v="900000"/>
    <n v="2005"/>
    <n v="796"/>
    <n v="6.4"/>
    <n v="2.35"/>
    <n v="698"/>
  </r>
  <r>
    <s v="Color"/>
    <s v="Maryam Keshavarz"/>
    <n v="76"/>
    <n v="107"/>
    <n v="32"/>
    <n v="127"/>
    <s v="Reza Sixo Safai"/>
    <n v="144"/>
    <x v="3839"/>
    <x v="270"/>
    <s v="Sarah Kazemy"/>
    <s v="CircumstanceÂ "/>
    <n v="6277"/>
    <n v="509"/>
    <s v="Sina Amedson"/>
    <n v="1"/>
    <s v="closeted lesbian|iranian|islamophobia|propaganda|teenager"/>
    <x v="4539"/>
    <n v="43"/>
    <s v="Persian"/>
    <s v="France"/>
    <s v="R"/>
    <m/>
    <n v="2011"/>
    <n v="127"/>
    <n v="5.9"/>
    <n v="2.35"/>
    <n v="0"/>
  </r>
  <r>
    <s v="Color"/>
    <s v="Ryan Coogler"/>
    <n v="327"/>
    <n v="85"/>
    <n v="0"/>
    <n v="88"/>
    <s v="Melonie Diaz"/>
    <n v="282"/>
    <x v="3840"/>
    <x v="425"/>
    <s v="Ahna O'Reilly"/>
    <s v="Fruitvale StationÂ "/>
    <n v="53919"/>
    <n v="687"/>
    <s v="Ariana Neal"/>
    <n v="0"/>
    <s v="22 year old|b.a.r.t.|bay area|birthday|police"/>
    <x v="4540"/>
    <n v="168"/>
    <s v="English"/>
    <s v="USA"/>
    <s v="R"/>
    <n v="900000"/>
    <n v="2013"/>
    <n v="270"/>
    <n v="7.5"/>
    <n v="1.85"/>
    <n v="17000"/>
  </r>
  <r>
    <s v="Color"/>
    <s v="Ramaa Mosley"/>
    <n v="62"/>
    <n v="101"/>
    <n v="6"/>
    <n v="727"/>
    <s v="Michael Angarano"/>
    <n v="975"/>
    <x v="3841"/>
    <x v="872"/>
    <s v="Jack McBrayer"/>
    <s v="The Brass TeapotÂ "/>
    <n v="11965"/>
    <n v="4184"/>
    <s v="Alia Shawkat"/>
    <n v="2"/>
    <s v="mini dress|mini skirt|money|voyeur|voyeurism"/>
    <x v="4541"/>
    <n v="39"/>
    <s v="English"/>
    <s v="USA"/>
    <s v="R"/>
    <n v="900000"/>
    <n v="2012"/>
    <n v="947"/>
    <n v="6.4"/>
    <n v="2.35"/>
    <n v="0"/>
  </r>
  <r>
    <s v="Color"/>
    <s v="James Algar"/>
    <n v="116"/>
    <n v="70"/>
    <n v="11"/>
    <n v="8"/>
    <s v="Donnie Dunagan"/>
    <n v="16"/>
    <x v="3842"/>
    <x v="873"/>
    <s v="Sam Edwards"/>
    <s v="BambiÂ "/>
    <n v="94225"/>
    <n v="63"/>
    <s v="Ann Gillis"/>
    <n v="0"/>
    <s v="animal|bambi|deer|forest|hunter"/>
    <x v="4542"/>
    <n v="136"/>
    <s v="English"/>
    <s v="USA"/>
    <s v="Approved"/>
    <m/>
    <n v="1942"/>
    <n v="12"/>
    <n v="7.4"/>
    <n v="1.33"/>
    <n v="0"/>
  </r>
  <r>
    <s v="Color"/>
    <s v="Charles Herman-Wurmfeld"/>
    <n v="73"/>
    <n v="88"/>
    <n v="0"/>
    <n v="102"/>
    <s v="Rian Bishop"/>
    <n v="465"/>
    <x v="3843"/>
    <x v="298"/>
    <s v="John Enos III"/>
    <s v="The HammerÂ "/>
    <n v="5489"/>
    <n v="897"/>
    <s v="Adam Carolla"/>
    <n v="1"/>
    <s v="birthday|boxing|coach|gym|olympics"/>
    <x v="4543"/>
    <n v="23"/>
    <s v="English"/>
    <s v="USA"/>
    <s v="R"/>
    <n v="850000"/>
    <n v="2007"/>
    <n v="140"/>
    <n v="7.3"/>
    <m/>
    <n v="337"/>
  </r>
  <r>
    <s v="Color"/>
    <s v="Ric Roman Waugh"/>
    <n v="238"/>
    <n v="112"/>
    <n v="29"/>
    <n v="874"/>
    <s v="Harold Perrineau"/>
    <n v="12000"/>
    <x v="2424"/>
    <x v="65"/>
    <s v="Dwayne Johnson"/>
    <s v="SnitchÂ "/>
    <n v="64748"/>
    <n v="15800"/>
    <s v="Nadine Velazquez"/>
    <n v="1"/>
    <s v="cigarette smoking|dea|drugs|inspired by true events|undercover"/>
    <x v="2594"/>
    <n v="122"/>
    <s v="English"/>
    <s v="USA"/>
    <s v="PG-13"/>
    <n v="15000000"/>
    <n v="2013"/>
    <n v="1000"/>
    <n v="6.5"/>
    <n v="2.35"/>
    <n v="12000"/>
  </r>
  <r>
    <s v="Color"/>
    <s v="C. Jay Cox"/>
    <n v="35"/>
    <n v="107"/>
    <n v="6"/>
    <n v="522"/>
    <s v="Rob McElhenney"/>
    <n v="23000"/>
    <x v="3844"/>
    <x v="105"/>
    <s v="Joseph Gordon-Levitt"/>
    <s v="Latter DaysÂ "/>
    <n v="14580"/>
    <n v="26017"/>
    <s v="Jacqueline Bisset"/>
    <n v="2"/>
    <s v="christian|male frontal nudity|mormon|mormon missionary|nudity"/>
    <x v="4544"/>
    <n v="252"/>
    <s v="English"/>
    <s v="USA"/>
    <s v="R"/>
    <n v="850000"/>
    <n v="2003"/>
    <n v="813"/>
    <n v="7.2"/>
    <n v="1.85"/>
    <n v="0"/>
  </r>
  <r>
    <s v="Color"/>
    <s v="Mariette Monpierre"/>
    <n v="2"/>
    <n v="78"/>
    <n v="0"/>
    <n v="0"/>
    <s v="Christophe Cherki"/>
    <n v="0"/>
    <x v="4"/>
    <x v="270"/>
    <s v="Stana Roumillac"/>
    <s v="ElzaÂ "/>
    <n v="19"/>
    <n v="0"/>
    <s v="Teddy Doloir"/>
    <n v="1"/>
    <s v="foreign|french"/>
    <x v="4545"/>
    <n v="2"/>
    <s v="French"/>
    <s v="France"/>
    <m/>
    <n v="900000"/>
    <n v="2011"/>
    <n v="0"/>
    <n v="6.7"/>
    <n v="16"/>
    <n v="24"/>
  </r>
  <r>
    <s v="Color"/>
    <s v="Tommy Oliver"/>
    <n v="6"/>
    <n v="90"/>
    <n v="66"/>
    <n v="734"/>
    <s v="Ruby Dee"/>
    <n v="904"/>
    <x v="4"/>
    <x v="270"/>
    <s v="Bokeem Woodbine"/>
    <s v="1982Â "/>
    <n v="122"/>
    <n v="5435"/>
    <s v="Quinton Aaron"/>
    <n v="4"/>
    <s v="number in title|semi autobiographical"/>
    <x v="4546"/>
    <n v="3"/>
    <s v="English"/>
    <s v="USA"/>
    <s v="R"/>
    <n v="1000000"/>
    <n v="2013"/>
    <n v="782"/>
    <n v="7.1"/>
    <m/>
    <n v="181"/>
  </r>
  <r>
    <s v="Color"/>
    <s v="Jamie Travis"/>
    <n v="115"/>
    <n v="88"/>
    <n v="15"/>
    <n v="567"/>
    <s v="Ari Graynor"/>
    <n v="938"/>
    <x v="3845"/>
    <x v="125"/>
    <s v="James Wolk"/>
    <s v="For a Good Time, Call...Â "/>
    <n v="13421"/>
    <n v="3770"/>
    <s v="Nia Vardalos"/>
    <n v="0"/>
    <s v="friend|friendship|gay|phone sex|sex"/>
    <x v="4547"/>
    <n v="34"/>
    <s v="English"/>
    <s v="USA"/>
    <s v="R"/>
    <n v="850000"/>
    <n v="2012"/>
    <n v="904"/>
    <n v="6"/>
    <n v="2.35"/>
    <n v="0"/>
  </r>
  <r>
    <s v="Color"/>
    <s v="Lee Toland Krieger"/>
    <n v="193"/>
    <n v="92"/>
    <n v="43"/>
    <n v="172"/>
    <s v="Janel Parrish"/>
    <n v="904"/>
    <x v="3846"/>
    <x v="105"/>
    <s v="Ari Graynor"/>
    <s v="Celeste &amp; Jesse ForeverÂ "/>
    <n v="24391"/>
    <n v="1751"/>
    <s v="Rob Huebel"/>
    <n v="2"/>
    <s v="best friends|friendship|masturbation|reference to matthias steiner|single"/>
    <x v="4548"/>
    <n v="61"/>
    <s v="English"/>
    <s v="USA"/>
    <s v="R"/>
    <m/>
    <n v="2012"/>
    <n v="517"/>
    <n v="6.7"/>
    <n v="2.35"/>
    <n v="0"/>
  </r>
  <r>
    <s v="Color"/>
    <s v="Rich Christiano"/>
    <n v="16"/>
    <n v="95"/>
    <n v="14"/>
    <n v="221"/>
    <s v="D. David Morin"/>
    <n v="284"/>
    <x v="3847"/>
    <x v="874"/>
    <s v="Gavin MacLeod"/>
    <s v="Time ChangerÂ "/>
    <n v="1742"/>
    <n v="1185"/>
    <s v="Hal Linden"/>
    <n v="1"/>
    <s v="bible|christian propaganda|christianity|time machine|zealot"/>
    <x v="4549"/>
    <n v="158"/>
    <s v="English"/>
    <s v="USA"/>
    <s v="PG"/>
    <n v="825000"/>
    <n v="2002"/>
    <n v="234"/>
    <n v="5.6"/>
    <n v="1.85"/>
    <n v="409"/>
  </r>
  <r>
    <s v="Color"/>
    <s v="Paul Andrew Williams"/>
    <n v="68"/>
    <n v="85"/>
    <n v="46"/>
    <n v="141"/>
    <s v="Johnny Harris"/>
    <n v="418"/>
    <x v="4"/>
    <x v="168"/>
    <s v="Lorraine Stanley"/>
    <s v="London to BrightonÂ "/>
    <n v="7308"/>
    <n v="926"/>
    <s v="Georgia Groome"/>
    <n v="0"/>
    <s v="bathroom|chase|girl|pimp|toilet"/>
    <x v="4550"/>
    <n v="72"/>
    <s v="English"/>
    <s v="UK"/>
    <s v="R"/>
    <n v="500000"/>
    <n v="2006"/>
    <n v="146"/>
    <n v="7"/>
    <n v="2.35"/>
    <n v="933"/>
  </r>
  <r>
    <s v="Color"/>
    <s v="Nick Love"/>
    <n v="16"/>
    <n v="86"/>
    <n v="63"/>
    <n v="175"/>
    <s v="Christopher Berry"/>
    <n v="489"/>
    <x v="4"/>
    <x v="875"/>
    <s v="Eddie Griffin"/>
    <s v="American HeroÂ "/>
    <n v="2706"/>
    <n v="1278"/>
    <s v="Michelle Tabora"/>
    <n v="2"/>
    <s v="father son relationship|female nudity|mother daughter relationship|reconciliation|superhero"/>
    <x v="4551"/>
    <n v="23"/>
    <s v="English"/>
    <s v="USA"/>
    <m/>
    <n v="990000"/>
    <n v="2015"/>
    <n v="207"/>
    <n v="4.9000000000000004"/>
    <m/>
    <n v="549"/>
  </r>
  <r>
    <s v="Color"/>
    <s v="Natalie Bible'"/>
    <n v="7"/>
    <n v="90"/>
    <n v="8"/>
    <n v="487"/>
    <s v="Samaire Armstrong"/>
    <n v="1000"/>
    <x v="4"/>
    <x v="60"/>
    <s v="Tommy O'Reilly"/>
    <s v="Windsor DriveÂ "/>
    <n v="169"/>
    <n v="3336"/>
    <s v="Matt Cohen"/>
    <n v="1"/>
    <m/>
    <x v="4552"/>
    <n v="6"/>
    <s v="English"/>
    <s v="USA"/>
    <m/>
    <n v="100000"/>
    <n v="2015"/>
    <n v="806"/>
    <n v="3.2"/>
    <m/>
    <n v="312"/>
  </r>
  <r>
    <s v="Color"/>
    <s v="Asghar Farhadi"/>
    <n v="354"/>
    <n v="123"/>
    <n v="0"/>
    <n v="620"/>
    <s v="Leila Hatami"/>
    <n v="786"/>
    <x v="3848"/>
    <x v="498"/>
    <s v="Shahab Hosseini"/>
    <s v="A SeparationÂ "/>
    <n v="151812"/>
    <n v="2501"/>
    <s v="Peyman Moaadi"/>
    <n v="2"/>
    <s v="alzheimer's disease|caregiver|divorce|iran|iranian"/>
    <x v="4553"/>
    <n v="264"/>
    <s v="Persian"/>
    <s v="Iran"/>
    <s v="PG-13"/>
    <n v="500000"/>
    <n v="2011"/>
    <n v="712"/>
    <n v="8.4"/>
    <n v="1.85"/>
    <n v="48000"/>
  </r>
  <r>
    <s v="Color"/>
    <s v="Justin Molotnikov"/>
    <n v="16"/>
    <n v="93"/>
    <n v="5"/>
    <n v="10"/>
    <s v="Stephen McCole"/>
    <n v="49"/>
    <x v="4"/>
    <x v="582"/>
    <s v="Jo Hartley"/>
    <s v="Crying with LaughterÂ "/>
    <n v="190"/>
    <n v="81"/>
    <s v="Joe Cassidy"/>
    <n v="1"/>
    <s v="cocaine|edinburgh scotland|stand up comedian"/>
    <x v="4554"/>
    <n v="6"/>
    <s v="English"/>
    <s v="UK"/>
    <m/>
    <m/>
    <n v="2009"/>
    <n v="11"/>
    <n v="6.9"/>
    <m/>
    <n v="33"/>
  </r>
  <r>
    <s v="Color"/>
    <s v="Todd Solondz"/>
    <n v="74"/>
    <n v="88"/>
    <n v="377"/>
    <n v="236"/>
    <s v="Ken Leung"/>
    <n v="529"/>
    <x v="3849"/>
    <x v="200"/>
    <s v="Heather Matarazzo"/>
    <s v="Welcome to the DollhouseÂ "/>
    <n v="26513"/>
    <n v="1502"/>
    <s v="Christina Vidal"/>
    <n v="1"/>
    <s v="bully|first crush|school|social outcast|taunting"/>
    <x v="4555"/>
    <n v="174"/>
    <s v="English"/>
    <s v="USA"/>
    <s v="R"/>
    <n v="800000"/>
    <n v="1995"/>
    <n v="502"/>
    <n v="7.5"/>
    <n v="1.85"/>
    <n v="0"/>
  </r>
  <r>
    <s v="Color"/>
    <s v="Victor Nunez"/>
    <n v="11"/>
    <n v="114"/>
    <n v="9"/>
    <n v="86"/>
    <s v="Todd Field"/>
    <n v="159"/>
    <x v="3850"/>
    <x v="17"/>
    <s v="Allison Dean"/>
    <s v="Ruby in ParadiseÂ "/>
    <n v="2039"/>
    <n v="423"/>
    <s v="Dorothy Lyman"/>
    <n v="1"/>
    <s v="desire|florida|identity|resort town|sales"/>
    <x v="4556"/>
    <n v="28"/>
    <s v="English"/>
    <s v="USA"/>
    <s v="R"/>
    <n v="800000"/>
    <n v="1993"/>
    <n v="143"/>
    <n v="7.2"/>
    <n v="1.85"/>
    <n v="81"/>
  </r>
  <r>
    <s v="Color"/>
    <s v="Peter Sollett"/>
    <n v="59"/>
    <n v="88"/>
    <n v="6"/>
    <n v="68"/>
    <s v="Melonie Diaz"/>
    <n v="302"/>
    <x v="3851"/>
    <x v="17"/>
    <s v="Victor Rasuk"/>
    <s v="Raising Victor VargasÂ "/>
    <n v="4743"/>
    <n v="663"/>
    <s v="Judy Marte"/>
    <n v="1"/>
    <s v="based on short film|manhattan new york city|urination|vomiting|watching television"/>
    <x v="4557"/>
    <n v="135"/>
    <s v="English"/>
    <s v="France"/>
    <s v="R"/>
    <n v="800000"/>
    <n v="2002"/>
    <n v="270"/>
    <n v="7.2"/>
    <n v="1.85"/>
    <n v="219"/>
  </r>
  <r>
    <s v=" Black and White"/>
    <s v="Georg Wilhelm Pabst"/>
    <n v="71"/>
    <n v="110"/>
    <n v="21"/>
    <n v="3"/>
    <s v="Francis Lederer"/>
    <n v="426"/>
    <x v="3852"/>
    <x v="352"/>
    <s v="Louise Brooks"/>
    <s v="Pandora's BoxÂ "/>
    <n v="7431"/>
    <n v="455"/>
    <s v="Fritz Kortner"/>
    <n v="1"/>
    <s v="escape|femme fatale|german expressionism|lust|violence"/>
    <x v="4558"/>
    <n v="84"/>
    <s v="German"/>
    <s v="Germany"/>
    <s v="Not Rated"/>
    <m/>
    <n v="1929"/>
    <n v="20"/>
    <n v="8"/>
    <n v="1.33"/>
    <n v="926"/>
  </r>
  <r>
    <s v="Color"/>
    <s v="Daniel Davila"/>
    <n v="5"/>
    <n v="95"/>
    <n v="0"/>
    <n v="167"/>
    <s v="Melora Walters"/>
    <n v="940"/>
    <x v="4"/>
    <x v="270"/>
    <s v="Martin Landau"/>
    <s v="Harrison MontgomeryÂ "/>
    <n v="59"/>
    <n v="1484"/>
    <s v="Diane Baker"/>
    <n v="2"/>
    <s v="abusive relationship|character name in title|magic|san francisco california|tenderloin san francisco"/>
    <x v="4559"/>
    <n v="1"/>
    <s v="English"/>
    <s v="USA"/>
    <m/>
    <n v="850000"/>
    <n v="2008"/>
    <n v="188"/>
    <n v="7.4"/>
    <n v="1.78"/>
    <n v="18"/>
  </r>
  <r>
    <s v="Color"/>
    <s v="Jorge Gaggero"/>
    <n v="25"/>
    <n v="83"/>
    <n v="0"/>
    <n v="0"/>
    <s v="Hilda Bernard"/>
    <n v="24"/>
    <x v="4"/>
    <x v="270"/>
    <s v="Norma Aleandro"/>
    <s v="Live-In MaidÂ "/>
    <n v="772"/>
    <n v="29"/>
    <s v="Claudia LapacÃ³"/>
    <n v="0"/>
    <s v="buenos aires argentina|economics|housekeeper|maid|servant"/>
    <x v="4560"/>
    <n v="11"/>
    <s v="Spanish"/>
    <s v="Argentina"/>
    <s v="Unrated"/>
    <n v="800000"/>
    <n v="2004"/>
    <n v="5"/>
    <n v="7.2"/>
    <m/>
    <n v="83"/>
  </r>
  <r>
    <s v="Color"/>
    <s v="Rod Lurie"/>
    <n v="29"/>
    <n v="104"/>
    <n v="37"/>
    <n v="501"/>
    <s v="Kathryn Morris"/>
    <n v="574"/>
    <x v="3853"/>
    <x v="306"/>
    <s v="Kevin Pollak"/>
    <s v="DeterrenceÂ "/>
    <n v="2256"/>
    <n v="1983"/>
    <s v="Timothy Hutton"/>
    <n v="0"/>
    <s v="colorado|diner|iraq|nuclear missile|president"/>
    <x v="4561"/>
    <n v="79"/>
    <s v="English"/>
    <s v="France"/>
    <s v="R"/>
    <n v="800000"/>
    <n v="1999"/>
    <n v="573"/>
    <n v="6.5"/>
    <n v="1.85"/>
    <n v="130"/>
  </r>
  <r>
    <s v="Color"/>
    <s v="Michael Burke"/>
    <n v="17"/>
    <n v="94"/>
    <n v="3"/>
    <n v="181"/>
    <s v="Tom Guiry"/>
    <n v="262"/>
    <x v="4"/>
    <x v="352"/>
    <s v="Zachary Knighton"/>
    <s v="The Mudge BoyÂ "/>
    <n v="3480"/>
    <n v="991"/>
    <s v="Ryan Donowho"/>
    <n v="1"/>
    <s v="death|farm|fur coat|grief|misfit"/>
    <x v="4562"/>
    <n v="30"/>
    <s v="English"/>
    <s v="USA"/>
    <s v="R"/>
    <n v="800000"/>
    <n v="2003"/>
    <n v="262"/>
    <n v="7.2"/>
    <m/>
    <n v="396"/>
  </r>
  <r>
    <s v="Color"/>
    <s v="Catherine Jelski"/>
    <n v="13"/>
    <n v="87"/>
    <n v="0"/>
    <n v="258"/>
    <s v="Eion Bailey"/>
    <n v="1000"/>
    <x v="3854"/>
    <x v="270"/>
    <s v="Leslie Bibb"/>
    <s v="The Young UnknownsÂ "/>
    <n v="122"/>
    <n v="2359"/>
    <s v="Arly Jover"/>
    <n v="0"/>
    <s v="based on play|independent film"/>
    <x v="4563"/>
    <n v="3"/>
    <s v="English"/>
    <s v="USA"/>
    <s v="R"/>
    <m/>
    <n v="2000"/>
    <n v="749"/>
    <n v="4.2"/>
    <m/>
    <n v="4"/>
  </r>
  <r>
    <s v="Color"/>
    <s v="Shane Dawson"/>
    <n v="6"/>
    <n v="93"/>
    <n v="247"/>
    <n v="152"/>
    <s v="Kurt Angle"/>
    <n v="247"/>
    <x v="3855"/>
    <x v="125"/>
    <s v="Shane Dawson"/>
    <s v="Not CoolÂ "/>
    <n v="4167"/>
    <n v="954"/>
    <s v="Cherami Leigh"/>
    <n v="4"/>
    <m/>
    <x v="4564"/>
    <n v="72"/>
    <s v="English"/>
    <s v="USA"/>
    <s v="Not Rated"/>
    <n v="600000"/>
    <n v="2014"/>
    <n v="217"/>
    <n v="5.0999999999999996"/>
    <m/>
    <n v="0"/>
  </r>
  <r>
    <s v="Color"/>
    <s v="Tommy Wirkola"/>
    <n v="224"/>
    <n v="91"/>
    <n v="75"/>
    <n v="13"/>
    <s v="Stig Frode Henriksen"/>
    <n v="35"/>
    <x v="3856"/>
    <x v="476"/>
    <s v="BjÃ¸rn Sundquist"/>
    <s v="Dead SnowÂ "/>
    <n v="54601"/>
    <n v="116"/>
    <s v="Ane Dahl Torp"/>
    <n v="0"/>
    <s v="medical student|nazi|snow|snowmobile|zombie"/>
    <x v="4565"/>
    <n v="200"/>
    <s v="Norwegian"/>
    <s v="Norway"/>
    <s v="Not Rated"/>
    <n v="800000"/>
    <n v="2009"/>
    <n v="16"/>
    <n v="6.4"/>
    <n v="1.85"/>
    <n v="23000"/>
  </r>
  <r>
    <s v="Color"/>
    <s v="Ryan Little"/>
    <n v="33"/>
    <n v="90"/>
    <n v="38"/>
    <n v="69"/>
    <s v="Larry Bagby"/>
    <n v="214"/>
    <x v="3857"/>
    <x v="876"/>
    <s v="Corbin Allred"/>
    <s v="Saints and SoldiersÂ "/>
    <n v="17725"/>
    <n v="587"/>
    <s v="Kirby Heyborne"/>
    <n v="0"/>
    <s v="ardennes forest|battle of the bulge|behind enemy lines|winter|world war two in belgium"/>
    <x v="4566"/>
    <n v="157"/>
    <s v="English"/>
    <s v="USA"/>
    <s v="PG-13"/>
    <n v="780000"/>
    <n v="2003"/>
    <n v="115"/>
    <n v="6.8"/>
    <m/>
    <n v="1000"/>
  </r>
  <r>
    <s v="Color"/>
    <s v="Clark Baker"/>
    <n v="1"/>
    <n v="14"/>
    <n v="0"/>
    <n v="37"/>
    <s v="Alan Pietruszewski"/>
    <n v="134"/>
    <x v="4"/>
    <x v="877"/>
    <s v="Taylor Pigeon"/>
    <s v="VesselÂ "/>
    <n v="292"/>
    <n v="315"/>
    <s v="Whit Spurgeon"/>
    <n v="1"/>
    <s v="alien|flight attendant|monster|pilot|tentacle"/>
    <x v="4567"/>
    <n v="3"/>
    <s v="English"/>
    <s v="USA"/>
    <m/>
    <m/>
    <n v="2012"/>
    <n v="93"/>
    <n v="6.2"/>
    <m/>
    <n v="14"/>
  </r>
  <r>
    <s v="Color"/>
    <s v="George Lucas"/>
    <n v="100"/>
    <n v="112"/>
    <n v="0"/>
    <n v="425"/>
    <s v="Ron Howard"/>
    <n v="11000"/>
    <x v="3858"/>
    <x v="379"/>
    <s v="Harrison Ford"/>
    <s v="American GraffitiÂ "/>
    <n v="63839"/>
    <n v="14954"/>
    <s v="Mackenzie Phillips"/>
    <n v="1"/>
    <s v="california|car|drag racing|high school|rock 'n' roll"/>
    <x v="4568"/>
    <n v="238"/>
    <s v="English"/>
    <s v="USA"/>
    <s v="PG"/>
    <n v="777000"/>
    <n v="1973"/>
    <n v="2000"/>
    <n v="7.5"/>
    <n v="2.35"/>
    <n v="0"/>
  </r>
  <r>
    <s v="Color"/>
    <s v="Robert Greenwald"/>
    <n v="21"/>
    <n v="75"/>
    <n v="21"/>
    <n v="0"/>
    <s v="Katy Helvenston-Wettengal"/>
    <n v="25"/>
    <x v="4"/>
    <x v="837"/>
    <s v="Scott Helvenston"/>
    <s v="Iraq for Sale: The War ProfiteersÂ "/>
    <n v="1477"/>
    <n v="25"/>
    <s v="Donna Zovko"/>
    <n v="0"/>
    <s v="american politics|armed forces|political corruption|shady|war profiteer"/>
    <x v="4569"/>
    <n v="24"/>
    <s v="English"/>
    <s v="USA"/>
    <m/>
    <n v="750000"/>
    <n v="2006"/>
    <n v="0"/>
    <n v="7.7"/>
    <n v="1.78"/>
    <n v="274"/>
  </r>
  <r>
    <s v="Color"/>
    <s v="Matt Maiellaro"/>
    <n v="82"/>
    <n v="86"/>
    <n v="8"/>
    <n v="357"/>
    <s v="Fred Armisen"/>
    <n v="2000"/>
    <x v="3859"/>
    <x v="878"/>
    <s v="Tina Fey"/>
    <s v="Aqua Teen Hunger Force Colon Movie Film for TheatersÂ "/>
    <n v="12160"/>
    <n v="3071"/>
    <s v="Chris Kattan"/>
    <n v="0"/>
    <s v="based on cult tv series|critically acclaimed|exercise machine|midnight movie|robot"/>
    <x v="4570"/>
    <n v="73"/>
    <s v="English"/>
    <s v="USA"/>
    <s v="R"/>
    <n v="750000"/>
    <n v="2007"/>
    <n v="424"/>
    <n v="6.9"/>
    <n v="1.85"/>
    <n v="307"/>
  </r>
  <r>
    <s v="Color"/>
    <s v="Colin Trevorrow"/>
    <n v="271"/>
    <n v="86"/>
    <n v="365"/>
    <n v="522"/>
    <s v="Mark Duplass"/>
    <n v="934"/>
    <x v="3860"/>
    <x v="105"/>
    <s v="Mary Lynn Rajskub"/>
    <s v="Safety Not GuaranteedÂ "/>
    <n v="101287"/>
    <n v="2714"/>
    <s v="Jeff Garlin"/>
    <n v="0"/>
    <s v="classified ad|intern|magazine|time machine|time travel"/>
    <x v="4571"/>
    <n v="260"/>
    <s v="English"/>
    <s v="USA"/>
    <s v="R"/>
    <n v="750000"/>
    <n v="2012"/>
    <n v="830"/>
    <n v="7"/>
    <n v="2.35"/>
    <n v="31000"/>
  </r>
  <r>
    <s v="Color"/>
    <s v="Leslie Small"/>
    <n v="5"/>
    <n v="89"/>
    <n v="15"/>
    <n v="95"/>
    <s v="Larry King"/>
    <n v="312"/>
    <x v="3861"/>
    <x v="771"/>
    <s v="Isaac C. Singleton Jr."/>
    <s v="Kevin Hart: Laugh at My PainÂ "/>
    <n v="3543"/>
    <n v="548"/>
    <s v="Jeanette Branch"/>
    <n v="1"/>
    <s v="stand up comedy"/>
    <x v="4572"/>
    <n v="8"/>
    <s v="English"/>
    <s v="USA"/>
    <s v="R"/>
    <m/>
    <n v="2011"/>
    <n v="135"/>
    <n v="7.5"/>
    <n v="1.85"/>
    <n v="614"/>
  </r>
  <r>
    <s v="Color"/>
    <s v="Ben Wheatley"/>
    <n v="255"/>
    <n v="95"/>
    <n v="214"/>
    <n v="246"/>
    <s v="Ben Crompton"/>
    <n v="513"/>
    <x v="3862"/>
    <x v="444"/>
    <s v="MyAnna Buring"/>
    <s v="Kill ListÂ "/>
    <n v="25750"/>
    <n v="1269"/>
    <s v="Neil Maskell"/>
    <n v="0"/>
    <s v="female full frontal nudity|hitman|knee breaking|male full frontal nudity|sniper"/>
    <x v="4573"/>
    <n v="209"/>
    <s v="English"/>
    <s v="UK"/>
    <s v="Not Rated"/>
    <n v="500000"/>
    <n v="2011"/>
    <n v="257"/>
    <n v="6.3"/>
    <n v="2.35"/>
    <n v="0"/>
  </r>
  <r>
    <s v="Color"/>
    <s v="Ti West"/>
    <n v="292"/>
    <n v="101"/>
    <n v="243"/>
    <n v="74"/>
    <s v="Jake Ryan"/>
    <n v="969"/>
    <x v="3863"/>
    <x v="429"/>
    <s v="Lena Dunham"/>
    <s v="The InnkeepersÂ "/>
    <n v="27260"/>
    <n v="1252"/>
    <s v="Pat Healy"/>
    <n v="0"/>
    <s v="bathtub|dead body in a bathtub|dead body in bathtub|hotel|inn"/>
    <x v="4574"/>
    <n v="247"/>
    <s v="English"/>
    <s v="USA"/>
    <s v="R"/>
    <n v="750000"/>
    <n v="2011"/>
    <n v="128"/>
    <n v="5.5"/>
    <n v="2.35"/>
    <n v="0"/>
  </r>
  <r>
    <s v="Color"/>
    <s v="David S. Goyer"/>
    <n v="178"/>
    <n v="89"/>
    <n v="687"/>
    <n v="389"/>
    <s v="Atticus Shaffer"/>
    <n v="10000"/>
    <x v="2352"/>
    <x v="164"/>
    <s v="Gary Oldman"/>
    <s v="The UnbornÂ "/>
    <n v="42183"/>
    <n v="12183"/>
    <s v="Rachel Brosnahan"/>
    <n v="1"/>
    <s v="babysitting|experiment|nightmare|possession|twin"/>
    <x v="2512"/>
    <n v="230"/>
    <s v="English"/>
    <s v="USA"/>
    <s v="PG-13"/>
    <n v="16000000"/>
    <n v="2009"/>
    <n v="787"/>
    <n v="4.8"/>
    <n v="2.35"/>
    <n v="0"/>
  </r>
  <r>
    <s v="Color"/>
    <s v="Bernardo Bertolucci"/>
    <n v="120"/>
    <n v="106"/>
    <n v="973"/>
    <n v="48"/>
    <s v="Stefania Sandrelli"/>
    <n v="319"/>
    <x v="4"/>
    <x v="270"/>
    <s v="Jean-Louis Trintignant"/>
    <s v="The ConformistÂ "/>
    <n v="17813"/>
    <n v="500"/>
    <s v="Dominique Sanda"/>
    <n v="1"/>
    <s v="fascist|gun|italy|nudity|sexuality"/>
    <x v="4575"/>
    <n v="101"/>
    <s v="Italian"/>
    <s v="Italy"/>
    <s v="R"/>
    <n v="750000"/>
    <n v="1970"/>
    <n v="90"/>
    <n v="8.1"/>
    <n v="1.66"/>
    <n v="0"/>
  </r>
  <r>
    <s v="Color"/>
    <s v="Neil Burger"/>
    <n v="31"/>
    <n v="88"/>
    <n v="168"/>
    <n v="21"/>
    <s v="Christel Khalil"/>
    <n v="108"/>
    <x v="3864"/>
    <x v="270"/>
    <s v="Raymond J. Barry"/>
    <s v="Interview with the AssassinÂ "/>
    <n v="1661"/>
    <n v="243"/>
    <s v="Renee Faia"/>
    <n v="0"/>
    <s v="conspiracy theory|kennedy assassination|mock documentary|paranoia"/>
    <x v="4576"/>
    <n v="31"/>
    <s v="English"/>
    <s v="USA"/>
    <s v="R"/>
    <n v="750000"/>
    <n v="2002"/>
    <n v="72"/>
    <n v="6.6"/>
    <n v="1.78"/>
    <n v="163"/>
  </r>
  <r>
    <s v="Color"/>
    <s v="Oliver Blackburn"/>
    <n v="114"/>
    <n v="99"/>
    <n v="4"/>
    <n v="201"/>
    <s v="Nichola Burley"/>
    <n v="1000"/>
    <x v="3865"/>
    <x v="438"/>
    <s v="Julian Morris"/>
    <s v="Donkey PunchÂ "/>
    <n v="9376"/>
    <n v="1558"/>
    <s v="Tom Burke"/>
    <n v="0"/>
    <s v="male frontal nudity|male nudity|male pubic hair|male rear nudity|spain"/>
    <x v="4577"/>
    <n v="74"/>
    <s v="English"/>
    <s v="UK"/>
    <s v="R"/>
    <n v="900000"/>
    <n v="2008"/>
    <n v="233"/>
    <n v="5.2"/>
    <n v="1.85"/>
    <n v="0"/>
  </r>
  <r>
    <s v="Color"/>
    <s v="Jonathan Levine"/>
    <n v="233"/>
    <n v="90"/>
    <n v="129"/>
    <n v="280"/>
    <s v="Michael Welch"/>
    <n v="935"/>
    <x v="4"/>
    <x v="429"/>
    <s v="Luke Grimes"/>
    <s v="All the Boys Love Mandy LaneÂ "/>
    <n v="25951"/>
    <n v="2170"/>
    <s v="Whitney Able"/>
    <n v="1"/>
    <s v="drugs|female nudity|party|voyeur|voyeurism"/>
    <x v="4578"/>
    <n v="129"/>
    <s v="English"/>
    <s v="USA"/>
    <s v="R"/>
    <n v="750000"/>
    <n v="2006"/>
    <n v="611"/>
    <n v="5.6"/>
    <n v="2.35"/>
    <n v="2000"/>
  </r>
  <r>
    <s v="Color"/>
    <s v="Christopher Hutson"/>
    <n v="8"/>
    <n v="95"/>
    <n v="3"/>
    <n v="118"/>
    <s v="Jennifer Lee Wiggins"/>
    <n v="717"/>
    <x v="4"/>
    <x v="429"/>
    <s v="Dichen Lachman"/>
    <s v="BledÂ "/>
    <n v="851"/>
    <n v="1117"/>
    <s v="Michele Morrow"/>
    <n v="0"/>
    <s v="artist|blood|drug|tree sap|vampire"/>
    <x v="4579"/>
    <n v="30"/>
    <s v="English"/>
    <s v="USA"/>
    <s v="R"/>
    <n v="750000"/>
    <n v="2009"/>
    <n v="134"/>
    <n v="3.1"/>
    <n v="1.85"/>
    <n v="128"/>
  </r>
  <r>
    <s v=" Black and White"/>
    <s v="Fred Zinnemann"/>
    <n v="153"/>
    <n v="85"/>
    <n v="160"/>
    <n v="433"/>
    <s v="Lloyd Bridges"/>
    <n v="998"/>
    <x v="4"/>
    <x v="879"/>
    <s v="Gary Cooper"/>
    <s v="High NoonÂ "/>
    <n v="80193"/>
    <n v="2496"/>
    <s v="Lon Chaney Jr."/>
    <n v="0"/>
    <s v="appeasement|frontier justice|justice|one against many|street shootout"/>
    <x v="4580"/>
    <n v="333"/>
    <s v="English"/>
    <s v="USA"/>
    <s v="PG"/>
    <n v="750000"/>
    <n v="1952"/>
    <n v="575"/>
    <n v="8.1"/>
    <n v="1.37"/>
    <n v="3000"/>
  </r>
  <r>
    <s v="Color"/>
    <s v="Steve James"/>
    <n v="53"/>
    <n v="170"/>
    <n v="23"/>
    <n v="2"/>
    <s v="Arthur Agee"/>
    <n v="7"/>
    <x v="3866"/>
    <x v="880"/>
    <s v="William Gates"/>
    <s v="Hoop DreamsÂ "/>
    <n v="18980"/>
    <n v="15"/>
    <s v="Isiah Thomas"/>
    <n v="0"/>
    <s v="athlete|basketball|high school|high school student|school"/>
    <x v="4581"/>
    <n v="74"/>
    <s v="English"/>
    <s v="USA"/>
    <s v="PG-13"/>
    <n v="700000"/>
    <n v="1994"/>
    <n v="6"/>
    <n v="8.3000000000000007"/>
    <n v="1.33"/>
    <n v="0"/>
  </r>
  <r>
    <s v="Color"/>
    <s v="David LaChapelle"/>
    <n v="49"/>
    <n v="86"/>
    <n v="30"/>
    <n v="14"/>
    <s v="Christopher Toler"/>
    <n v="262"/>
    <x v="3867"/>
    <x v="305"/>
    <s v="Kevin Scott Richardson"/>
    <s v="RizeÂ "/>
    <n v="2877"/>
    <n v="321"/>
    <s v="Tommy the Clown"/>
    <n v="0"/>
    <s v="clown|clowning|dance|gang|south central los angeles"/>
    <x v="4582"/>
    <n v="46"/>
    <s v="English"/>
    <s v="USA"/>
    <s v="PG-13"/>
    <m/>
    <n v="2005"/>
    <n v="23"/>
    <n v="7.1"/>
    <n v="1.33"/>
    <n v="903"/>
  </r>
  <r>
    <s v="Color"/>
    <s v="Joseph Kosinski"/>
    <n v="4"/>
    <m/>
    <n v="364"/>
    <n v="567"/>
    <s v="Lauren Cohan"/>
    <n v="22000"/>
    <x v="4"/>
    <x v="0"/>
    <s v="Peter Dinklage"/>
    <s v="DestinyÂ "/>
    <n v="3089"/>
    <n v="26578"/>
    <s v="Erick Avari"/>
    <n v="0"/>
    <s v="first person shooter"/>
    <x v="4583"/>
    <n v="11"/>
    <s v="English"/>
    <s v="USA"/>
    <m/>
    <m/>
    <n v="2014"/>
    <n v="4000"/>
    <n v="8.1"/>
    <m/>
    <n v="1000"/>
  </r>
  <r>
    <s v="Color"/>
    <s v="Michael Cuesta"/>
    <n v="64"/>
    <n v="97"/>
    <n v="52"/>
    <n v="36"/>
    <s v="Bruce Altman"/>
    <n v="80"/>
    <x v="3868"/>
    <x v="152"/>
    <s v="Adam LeFevre"/>
    <s v="L.I.E.Â "/>
    <n v="8509"/>
    <n v="209"/>
    <s v="Walter Masterson"/>
    <n v="1"/>
    <s v="ephebophile|pederasty|pedophilia|playing hooky|shaving"/>
    <x v="4584"/>
    <n v="109"/>
    <s v="English"/>
    <s v="USA"/>
    <s v="NC-17"/>
    <n v="700000"/>
    <n v="2001"/>
    <n v="67"/>
    <n v="7.2"/>
    <n v="1.85"/>
    <n v="420"/>
  </r>
  <r>
    <s v="Color"/>
    <s v="Caryn Waechter"/>
    <n v="23"/>
    <n v="104"/>
    <n v="0"/>
    <n v="195"/>
    <s v="Kara Hayward"/>
    <n v="601"/>
    <x v="4"/>
    <x v="150"/>
    <s v="Laura Fraser"/>
    <s v="The Sisterhood of NightÂ "/>
    <n v="1354"/>
    <n v="1581"/>
    <s v="Louis Ozawa Changchien"/>
    <m/>
    <s v="accused of witchcraft|based on short story"/>
    <x v="4585"/>
    <n v="17"/>
    <s v="English"/>
    <s v="USA"/>
    <s v="PG-13"/>
    <n v="1000000"/>
    <n v="2014"/>
    <n v="524"/>
    <n v="6.3"/>
    <n v="2.35"/>
    <n v="523"/>
  </r>
  <r>
    <s v="Color"/>
    <s v="Emily Dell"/>
    <n v="8"/>
    <n v="88"/>
    <n v="0"/>
    <n v="311"/>
    <s v="Wesley Jonathan"/>
    <n v="618"/>
    <x v="4"/>
    <x v="484"/>
    <s v="Aimee Garcia"/>
    <s v="B-GirlÂ "/>
    <n v="551"/>
    <n v="2476"/>
    <s v="Drew Sidora"/>
    <n v="0"/>
    <s v="brooklyn new york city|los angeles california|teacher|trauma|violence"/>
    <x v="4586"/>
    <n v="10"/>
    <s v="English"/>
    <s v="USA"/>
    <s v="PG-13"/>
    <m/>
    <n v="2009"/>
    <n v="592"/>
    <n v="4"/>
    <m/>
    <n v="303"/>
  </r>
  <r>
    <s v="Color"/>
    <s v="Peter Jackson"/>
    <n v="446"/>
    <n v="201"/>
    <n v="0"/>
    <n v="84"/>
    <s v="Thomas Kretschmann"/>
    <n v="6000"/>
    <x v="25"/>
    <x v="16"/>
    <s v="Naomi Watts"/>
    <s v="King KongÂ "/>
    <n v="316027"/>
    <n v="7122"/>
    <s v="Evan Parke"/>
    <n v="0"/>
    <s v="animal name in title|ape abducts a woman|gorilla|island|king kong"/>
    <x v="25"/>
    <n v="2618"/>
    <s v="English"/>
    <s v="New Zealand"/>
    <s v="PG-13"/>
    <n v="207000000"/>
    <n v="2005"/>
    <n v="918"/>
    <n v="7.2"/>
    <n v="2.35"/>
    <n v="0"/>
  </r>
  <r>
    <s v="Color"/>
    <s v="Jaume Collet-Serra"/>
    <n v="228"/>
    <n v="108"/>
    <n v="174"/>
    <n v="324"/>
    <s v="Paris Hilton"/>
    <n v="730"/>
    <x v="1383"/>
    <x v="429"/>
    <s v="Robert Ri'chard"/>
    <s v="House of WaxÂ "/>
    <n v="94463"/>
    <n v="2160"/>
    <s v="Brian Van Holt"/>
    <n v="0"/>
    <s v="brother sister relationship|group of friends|male nudity|twin|wax"/>
    <x v="1437"/>
    <n v="576"/>
    <s v="English"/>
    <s v="Australia"/>
    <s v="R"/>
    <n v="30000000"/>
    <n v="2005"/>
    <n v="716"/>
    <n v="5.3"/>
    <n v="1.85"/>
    <n v="0"/>
  </r>
  <r>
    <s v="Color"/>
    <s v="Ryan Fleck"/>
    <n v="208"/>
    <n v="106"/>
    <n v="31"/>
    <n v="71"/>
    <s v="Tristan Mack Wilds"/>
    <n v="33000"/>
    <x v="3869"/>
    <x v="270"/>
    <s v="Ryan Gosling"/>
    <s v="Half NelsonÂ "/>
    <n v="70885"/>
    <n v="33734"/>
    <s v="Jeff Lima"/>
    <n v="2"/>
    <s v="bathroom|classroom|dialectics|drugs|student"/>
    <x v="4587"/>
    <n v="189"/>
    <s v="English"/>
    <s v="USA"/>
    <s v="R"/>
    <n v="700000"/>
    <n v="2006"/>
    <n v="519"/>
    <n v="7.2"/>
    <n v="1.85"/>
    <n v="0"/>
  </r>
  <r>
    <s v="Color"/>
    <s v="Jennifer Wynne Farmer"/>
    <n v="2"/>
    <n v="107"/>
    <n v="0"/>
    <n v="236"/>
    <s v="Akima"/>
    <n v="752"/>
    <x v="3870"/>
    <x v="270"/>
    <s v="Irene Bedard"/>
    <s v="Naturally NativeÂ "/>
    <n v="103"/>
    <n v="1763"/>
    <s v="Max Gail"/>
    <n v="4"/>
    <s v="cosmetics|female protagonist|native american|native american protagonist|sister sister relationship"/>
    <x v="4588"/>
    <n v="6"/>
    <s v="English"/>
    <s v="USA"/>
    <s v="PG-13"/>
    <n v="700000"/>
    <n v="1998"/>
    <n v="282"/>
    <n v="6.5"/>
    <m/>
    <n v="102"/>
  </r>
  <r>
    <s v="Color"/>
    <s v="Christopher Scott Cherot"/>
    <n v="25"/>
    <n v="84"/>
    <n v="21"/>
    <n v="48"/>
    <s v="Robinne Lee"/>
    <n v="465"/>
    <x v="3871"/>
    <x v="125"/>
    <s v="Hill Harper"/>
    <s v="Hav PlentyÂ "/>
    <n v="819"/>
    <n v="714"/>
    <s v="Chenoa Maxwell"/>
    <n v="2"/>
    <s v="friend|new year's eve|screwball|self discovery|social differences"/>
    <x v="4589"/>
    <n v="36"/>
    <s v="English"/>
    <s v="USA"/>
    <s v="R"/>
    <n v="650000"/>
    <n v="1997"/>
    <n v="170"/>
    <n v="6.5"/>
    <m/>
    <n v="161"/>
  </r>
  <r>
    <s v="Color"/>
    <s v="H.M. Coakley"/>
    <n v="8"/>
    <n v="91"/>
    <n v="0"/>
    <n v="137"/>
    <s v="Steffinnie Phrommany"/>
    <n v="696"/>
    <x v="4"/>
    <x v="168"/>
    <s v="Mehcad Brooks"/>
    <s v="AdulterersÂ "/>
    <n v="514"/>
    <n v="1210"/>
    <s v="Danielle Savre"/>
    <n v="3"/>
    <s v="cheating husband|female nudity|male nudity|male rear nudity|revenge"/>
    <x v="4590"/>
    <n v="1"/>
    <s v="English"/>
    <s v="USA"/>
    <m/>
    <n v="750000"/>
    <n v="2015"/>
    <n v="320"/>
    <n v="4.9000000000000004"/>
    <n v="2.35"/>
    <n v="158"/>
  </r>
  <r>
    <s v=" Black and White"/>
    <s v="Randy Moore"/>
    <n v="143"/>
    <n v="90"/>
    <n v="13"/>
    <n v="432"/>
    <s v="Lee Armstrong"/>
    <n v="977"/>
    <x v="3872"/>
    <x v="471"/>
    <s v="Trey Loney"/>
    <s v="Escape from TomorrowÂ "/>
    <n v="7384"/>
    <n v="2483"/>
    <s v="Amy Lucas"/>
    <n v="0"/>
    <s v="diarrhea|female nudity|middle aged man|sex scene|sexy nurse"/>
    <x v="4591"/>
    <n v="79"/>
    <s v="English"/>
    <s v="USA"/>
    <s v="Not Rated"/>
    <m/>
    <n v="2013"/>
    <n v="511"/>
    <n v="5.2"/>
    <n v="1.85"/>
    <n v="0"/>
  </r>
  <r>
    <s v="Color"/>
    <s v="Chris Atkins"/>
    <n v="21"/>
    <n v="103"/>
    <n v="2"/>
    <n v="442"/>
    <s v="Harvey Weinstein"/>
    <n v="628"/>
    <x v="4"/>
    <x v="4"/>
    <s v="Richard Curtis"/>
    <s v="StarsuckersÂ "/>
    <n v="474"/>
    <n v="1683"/>
    <s v="Elton John"/>
    <n v="0"/>
    <s v="celebrity|consumerism|fashion|media manipulation"/>
    <x v="4592"/>
    <n v="8"/>
    <s v="English"/>
    <s v="UK"/>
    <m/>
    <n v="400000"/>
    <n v="2009"/>
    <n v="474"/>
    <n v="7.4"/>
    <m/>
    <n v="203"/>
  </r>
  <r>
    <s v="Color"/>
    <s v="Bill Benenson"/>
    <n v="1"/>
    <n v="71"/>
    <n v="0"/>
    <n v="21"/>
    <s v="Dave Fennoy"/>
    <n v="1000"/>
    <x v="4"/>
    <x v="4"/>
    <s v="Alfre Woodard"/>
    <s v="The Hadza: Last of the FirstÂ "/>
    <n v="5"/>
    <n v="1359"/>
    <s v="Jane Goodall"/>
    <n v="1"/>
    <s v="east africa|hunter gatherer|indigenous|rift valley|swahili"/>
    <x v="4593"/>
    <n v="1"/>
    <s v="English"/>
    <s v="USA"/>
    <m/>
    <n v="650000"/>
    <n v="2014"/>
    <n v="338"/>
    <n v="7.4"/>
    <m/>
    <n v="5"/>
  </r>
  <r>
    <s v="Color"/>
    <s v="Ryan Smith"/>
    <n v="34"/>
    <n v="90"/>
    <n v="4"/>
    <n v="258"/>
    <s v="Madison Lintz"/>
    <n v="523"/>
    <x v="4"/>
    <x v="208"/>
    <s v="Sandra Ellis Lafferty"/>
    <s v="AfterÂ "/>
    <n v="3699"/>
    <n v="1553"/>
    <s v="Karolina Wydra"/>
    <n v="0"/>
    <s v="coma|crash"/>
    <x v="4594"/>
    <n v="27"/>
    <s v="English"/>
    <s v="USA"/>
    <s v="PG-13"/>
    <n v="650000"/>
    <n v="2012"/>
    <n v="385"/>
    <n v="5.4"/>
    <n v="2.35"/>
    <n v="1000"/>
  </r>
  <r>
    <s v="Color"/>
    <s v="Travis Romero"/>
    <n v="5"/>
    <n v="67"/>
    <n v="4"/>
    <n v="2000"/>
    <s v="Lorraine Ziff"/>
    <n v="260000"/>
    <x v="4"/>
    <x v="306"/>
    <s v="Matthew Ziff"/>
    <s v="TreacheryÂ "/>
    <n v="344"/>
    <n v="283939"/>
    <s v="Michael Biehn"/>
    <n v="5"/>
    <s v="panties|white panties"/>
    <x v="4595"/>
    <n v="5"/>
    <s v="English"/>
    <s v="USA"/>
    <m/>
    <n v="625000"/>
    <n v="2013"/>
    <n v="21000"/>
    <n v="3.9"/>
    <m/>
    <n v="0"/>
  </r>
  <r>
    <s v="Color"/>
    <s v="Anna Mastro"/>
    <n v="10"/>
    <n v="94"/>
    <n v="7"/>
    <n v="912"/>
    <s v="Justin Kirk"/>
    <n v="956"/>
    <x v="4"/>
    <x v="200"/>
    <s v="Leven Rambin"/>
    <s v="WalterÂ "/>
    <n v="1432"/>
    <n v="4767"/>
    <s v="Virginia Madsen"/>
    <n v="2"/>
    <s v="based on short film|based on short story"/>
    <x v="4596"/>
    <n v="19"/>
    <s v="English"/>
    <s v="USA"/>
    <m/>
    <n v="700000"/>
    <n v="2015"/>
    <n v="945"/>
    <n v="5.3"/>
    <m/>
    <n v="0"/>
  </r>
  <r>
    <s v=" Black and White"/>
    <s v="Mark Sandrich"/>
    <n v="66"/>
    <n v="81"/>
    <n v="10"/>
    <n v="23"/>
    <s v="Edward Everett Horton"/>
    <n v="610"/>
    <x v="3546"/>
    <x v="616"/>
    <s v="Ginger Rogers"/>
    <s v="Top HatÂ "/>
    <n v="13269"/>
    <n v="824"/>
    <s v="Eric Blore"/>
    <n v="2"/>
    <s v="dance|dancer|dancing|horse|tap dancing"/>
    <x v="4597"/>
    <n v="98"/>
    <s v="English"/>
    <s v="USA"/>
    <s v="Approved"/>
    <n v="609000"/>
    <n v="1935"/>
    <n v="172"/>
    <n v="7.8"/>
    <n v="1.37"/>
    <n v="1000"/>
  </r>
  <r>
    <s v=" Black and White"/>
    <s v="Daniel Myrick"/>
    <n v="360"/>
    <n v="81"/>
    <n v="19"/>
    <n v="39"/>
    <s v="Joshua Leonard"/>
    <n v="170"/>
    <x v="3873"/>
    <x v="429"/>
    <s v="Heather Donahue"/>
    <s v="The Blair Witch ProjectÂ "/>
    <n v="186786"/>
    <n v="399"/>
    <s v="Michael C. Williams"/>
    <n v="0"/>
    <s v="found footage|looking at the camera|lost in the woods|maryland|screaming in horror"/>
    <x v="4598"/>
    <n v="3400"/>
    <s v="English"/>
    <s v="USA"/>
    <s v="R"/>
    <n v="60000"/>
    <n v="1999"/>
    <n v="170"/>
    <n v="6.4"/>
    <n v="1.33"/>
    <n v="0"/>
  </r>
  <r>
    <s v="Color"/>
    <s v="Michael Wadleigh"/>
    <n v="53"/>
    <n v="215"/>
    <n v="14"/>
    <n v="136"/>
    <s v="Jimi Hendrix"/>
    <n v="262"/>
    <x v="3874"/>
    <x v="881"/>
    <s v="Joe Cocker"/>
    <s v="WoodstockÂ "/>
    <n v="12631"/>
    <n v="778"/>
    <s v="Joan Baez"/>
    <n v="0"/>
    <s v="drugs|hippie|music festival|the who|woodstock"/>
    <x v="4599"/>
    <n v="63"/>
    <s v="English"/>
    <s v="USA"/>
    <s v="R"/>
    <n v="600000"/>
    <n v="1970"/>
    <n v="227"/>
    <n v="8.1"/>
    <n v="2.2000000000000002"/>
    <n v="0"/>
  </r>
  <r>
    <s v="Color"/>
    <s v="John Landis"/>
    <n v="82"/>
    <n v="83"/>
    <n v="644"/>
    <n v="11"/>
    <s v="Barry Dennen"/>
    <n v="119"/>
    <x v="4"/>
    <x v="125"/>
    <s v="David Zucker"/>
    <s v="The Kentucky Fried MovieÂ "/>
    <n v="13915"/>
    <n v="190"/>
    <s v="Tara Strohmeier"/>
    <n v="0"/>
    <s v="fake commercial|fake newscast|fake trailer|parody|spoof"/>
    <x v="4600"/>
    <n v="109"/>
    <s v="English"/>
    <s v="USA"/>
    <s v="R"/>
    <n v="650000"/>
    <n v="1977"/>
    <n v="29"/>
    <n v="6.5"/>
    <n v="1.85"/>
    <n v="0"/>
  </r>
  <r>
    <s v="Color"/>
    <s v="Jon Gunn"/>
    <n v="15"/>
    <n v="106"/>
    <n v="16"/>
    <n v="254"/>
    <s v="David A.R. White"/>
    <n v="602"/>
    <x v="3875"/>
    <x v="718"/>
    <s v="Stacy Keach"/>
    <s v="Mercy StreetsÂ "/>
    <n v="448"/>
    <n v="1281"/>
    <s v="Cynthia Watros"/>
    <n v="1"/>
    <s v="church|cigarette smoking|deacon|twin brother|twins"/>
    <x v="4601"/>
    <n v="16"/>
    <s v="English"/>
    <s v="USA"/>
    <s v="PG-13"/>
    <n v="600000"/>
    <n v="2000"/>
    <n v="266"/>
    <n v="5.6"/>
    <n v="1.85"/>
    <n v="12"/>
  </r>
  <r>
    <s v="Color"/>
    <s v="Gene Teigland"/>
    <m/>
    <n v="103"/>
    <n v="0"/>
    <n v="20"/>
    <s v="Matthew Feeney"/>
    <n v="23"/>
    <x v="3876"/>
    <x v="60"/>
    <s v="Kendyl Joi"/>
    <s v="Arnolds ParkÂ "/>
    <n v="94"/>
    <n v="85"/>
    <s v="Tac Fitzgerald"/>
    <n v="4"/>
    <m/>
    <x v="4602"/>
    <n v="4"/>
    <s v="English"/>
    <s v="USA"/>
    <s v="PG-13"/>
    <n v="600000"/>
    <n v="2007"/>
    <n v="20"/>
    <n v="5.6"/>
    <n v="1.78"/>
    <n v="11"/>
  </r>
  <r>
    <s v="Color"/>
    <s v="Scott Ziehl"/>
    <n v="18"/>
    <n v="90"/>
    <n v="4"/>
    <n v="218"/>
    <s v="Jason London"/>
    <n v="919"/>
    <x v="3877"/>
    <x v="270"/>
    <s v="William Smith"/>
    <s v="Broken VesselsÂ "/>
    <n v="531"/>
    <n v="2288"/>
    <s v="Brent David Fraser"/>
    <n v="0"/>
    <s v="independent film|katana sword|los angeles storm drain"/>
    <x v="4603"/>
    <n v="19"/>
    <s v="English"/>
    <s v="USA"/>
    <s v="R"/>
    <n v="600000"/>
    <n v="1998"/>
    <n v="711"/>
    <n v="6.6"/>
    <n v="1.85"/>
    <n v="51"/>
  </r>
  <r>
    <s v="Color"/>
    <s v="Richard Montoya"/>
    <m/>
    <n v="88"/>
    <n v="12"/>
    <n v="359"/>
    <s v="Angela Nordeng"/>
    <n v="601"/>
    <x v="3878"/>
    <x v="152"/>
    <s v="Nicholas Gonzalez"/>
    <s v="Water &amp; PowerÂ "/>
    <n v="85"/>
    <n v="2241"/>
    <s v="Exie Booker"/>
    <n v="0"/>
    <m/>
    <x v="4604"/>
    <m/>
    <s v="English"/>
    <s v="USA"/>
    <s v="Not Rated"/>
    <m/>
    <n v="2013"/>
    <n v="371"/>
    <n v="6.3"/>
    <m/>
    <n v="358"/>
  </r>
  <r>
    <s v="Color"/>
    <s v="Johanna Schwartz"/>
    <n v="22"/>
    <n v="105"/>
    <n v="0"/>
    <n v="0"/>
    <s v="Garba TourÃ©"/>
    <n v="0"/>
    <x v="4"/>
    <x v="4"/>
    <s v="Aliou TourÃ©"/>
    <s v="They Will Have to Kill Us FirstÂ "/>
    <n v="74"/>
    <n v="0"/>
    <s v="Khaira Arby"/>
    <n v="3"/>
    <m/>
    <x v="4605"/>
    <n v="2"/>
    <s v="French"/>
    <s v="UK"/>
    <m/>
    <n v="400000"/>
    <n v="2015"/>
    <n v="0"/>
    <n v="7.7"/>
    <m/>
    <n v="34"/>
  </r>
  <r>
    <s v="Color"/>
    <s v="William Gazecki"/>
    <n v="15"/>
    <n v="115"/>
    <n v="3"/>
    <n v="0"/>
    <s v="Colin Andrews"/>
    <n v="0"/>
    <x v="4"/>
    <x v="4"/>
    <s v="Karen Alexander"/>
    <s v="Crop Circles: Quest for TruthÂ "/>
    <n v="204"/>
    <n v="0"/>
    <s v="Francine Blake"/>
    <n v="0"/>
    <s v="crop circle|intelligence|paranormal|phenomenon|universe"/>
    <x v="4606"/>
    <n v="13"/>
    <s v="English"/>
    <s v="USA"/>
    <m/>
    <n v="750000"/>
    <n v="2002"/>
    <n v="0"/>
    <n v="7"/>
    <m/>
    <n v="32"/>
  </r>
  <r>
    <s v="Color"/>
    <s v="Lance McDaniel"/>
    <m/>
    <n v="90"/>
    <n v="0"/>
    <n v="271"/>
    <s v="Steven Michael Quezada"/>
    <n v="595"/>
    <x v="4"/>
    <x v="65"/>
    <s v="Russell Wong"/>
    <s v="Light from the DarkroomÂ "/>
    <n v="6"/>
    <n v="1754"/>
    <s v="Lymari Nadal"/>
    <n v="0"/>
    <s v="china|faith|panama|photography|suspense"/>
    <x v="4607"/>
    <n v="1"/>
    <s v="English"/>
    <s v="USA"/>
    <s v="PG-13"/>
    <n v="600000"/>
    <n v="2014"/>
    <n v="412"/>
    <n v="8"/>
    <m/>
    <n v="9"/>
  </r>
  <r>
    <s v="Color"/>
    <s v="Thomas Lilti"/>
    <n v="18"/>
    <n v="102"/>
    <n v="12"/>
    <n v="2"/>
    <s v="FÃ©lix Moati"/>
    <n v="541"/>
    <x v="4"/>
    <x v="200"/>
    <s v="FranÃ§ois Cluzet"/>
    <s v="IrreplaceableÂ "/>
    <n v="389"/>
    <n v="553"/>
    <s v="Marianne Denicourt"/>
    <n v="2"/>
    <s v="doctor|hospital|mayor|no opening credits|title at the end"/>
    <x v="4608"/>
    <n v="1"/>
    <s v="French"/>
    <s v="France"/>
    <m/>
    <m/>
    <n v="2016"/>
    <n v="8"/>
    <n v="7.2"/>
    <m/>
    <n v="36"/>
  </r>
  <r>
    <s v="Color"/>
    <s v="Michael Walker"/>
    <n v="8"/>
    <n v="98"/>
    <n v="5"/>
    <n v="233"/>
    <s v="Annabella Sciorra"/>
    <n v="587"/>
    <x v="4"/>
    <x v="582"/>
    <s v="Paula GarcÃ©s"/>
    <s v="The Maid's RoomÂ "/>
    <n v="719"/>
    <n v="1707"/>
    <s v="John Brodsky"/>
    <n v="0"/>
    <m/>
    <x v="4609"/>
    <n v="9"/>
    <s v="English"/>
    <s v="USA"/>
    <m/>
    <n v="600000"/>
    <n v="2013"/>
    <n v="448"/>
    <n v="4.5"/>
    <m/>
    <n v="128"/>
  </r>
  <r>
    <s v=" Black and White"/>
    <s v="Richard Lester"/>
    <n v="105"/>
    <n v="87"/>
    <n v="44"/>
    <n v="704"/>
    <s v="Ringo Starr"/>
    <n v="785"/>
    <x v="3879"/>
    <x v="405"/>
    <s v="Paul McCartney"/>
    <s v="A Hard Day's NightÂ "/>
    <n v="31429"/>
    <n v="2538"/>
    <s v="George Harrison"/>
    <n v="1"/>
    <s v="boy|concert|drummer|manager|television"/>
    <x v="4610"/>
    <n v="219"/>
    <s v="English"/>
    <s v="UK"/>
    <s v="Approved"/>
    <n v="560000"/>
    <n v="1964"/>
    <n v="725"/>
    <n v="7.7"/>
    <n v="1.75"/>
    <n v="0"/>
  </r>
  <r>
    <s v="Color"/>
    <s v="U. Roberto Romano"/>
    <n v="3"/>
    <n v="80"/>
    <n v="6"/>
    <m/>
    <m/>
    <m/>
    <x v="3880"/>
    <x v="4"/>
    <m/>
    <s v="The Harvest/La CosechaÂ "/>
    <n v="57"/>
    <n v="0"/>
    <m/>
    <n v="0"/>
    <s v="child labor|education|hispanic|labor|migration"/>
    <x v="4611"/>
    <n v="2"/>
    <s v="English"/>
    <s v="USA"/>
    <m/>
    <n v="560000"/>
    <n v="2011"/>
    <m/>
    <n v="7.2"/>
    <m/>
    <n v="88"/>
  </r>
  <r>
    <s v="Color"/>
    <s v="Amy Holden Jones"/>
    <n v="4"/>
    <n v="88"/>
    <n v="11"/>
    <n v="221"/>
    <s v="Sally Kirkland"/>
    <n v="2000"/>
    <x v="4"/>
    <x v="17"/>
    <s v="Jamie Lee Curtis"/>
    <s v="Love LettersÂ "/>
    <n v="487"/>
    <n v="2996"/>
    <s v="Amy Madigan"/>
    <n v="1"/>
    <s v="1980s|affair|female protagonist|radio|woman wearing only a man's shirt"/>
    <x v="4612"/>
    <n v="9"/>
    <s v="English"/>
    <s v="USA"/>
    <s v="R"/>
    <n v="550000"/>
    <n v="1983"/>
    <n v="433"/>
    <n v="6.1"/>
    <m/>
    <n v="7"/>
  </r>
  <r>
    <s v="Color"/>
    <s v="Blaz Zavrsnik"/>
    <n v="2"/>
    <n v="83"/>
    <n v="0"/>
    <n v="0"/>
    <s v="Spela Colja"/>
    <n v="0"/>
    <x v="4"/>
    <x v="125"/>
    <s v="Dario Nozic Serini"/>
    <s v="Julija in alfa RomeoÂ "/>
    <n v="86"/>
    <n v="0"/>
    <s v="Andrej Nahtigal"/>
    <n v="6"/>
    <m/>
    <x v="4613"/>
    <n v="2"/>
    <s v="Slovenian"/>
    <s v="Slovenia"/>
    <m/>
    <n v="500000"/>
    <n v="2015"/>
    <n v="0"/>
    <n v="6.4"/>
    <n v="2.35"/>
    <n v="18"/>
  </r>
  <r>
    <s v="Color"/>
    <s v="Alex Kendrick"/>
    <n v="50"/>
    <n v="122"/>
    <n v="589"/>
    <n v="150"/>
    <s v="Ken Bevel"/>
    <n v="848"/>
    <x v="3881"/>
    <x v="17"/>
    <s v="Kirk Cameron"/>
    <s v="FireproofÂ "/>
    <n v="17068"/>
    <n v="1164"/>
    <s v="Erin Bethea"/>
    <n v="0"/>
    <s v="christian film|dare|firefighter|internet pornography|marriage"/>
    <x v="4614"/>
    <n v="215"/>
    <s v="English"/>
    <s v="USA"/>
    <s v="PG"/>
    <n v="500000"/>
    <n v="2008"/>
    <n v="153"/>
    <n v="6.5"/>
    <n v="1.85"/>
    <n v="0"/>
  </r>
  <r>
    <s v="Color"/>
    <s v="Pan Nalin"/>
    <n v="19"/>
    <n v="115"/>
    <n v="95"/>
    <n v="0"/>
    <s v="Pant Shirt Baba"/>
    <n v="0"/>
    <x v="4"/>
    <x v="882"/>
    <s v="Bhole Baba"/>
    <s v="Faith ConnectionsÂ "/>
    <n v="113"/>
    <n v="0"/>
    <s v="Shriman Umeshanad Brahmachari"/>
    <n v="1"/>
    <s v="faith|ganja|kumbh mela|little boy|orphan"/>
    <x v="4615"/>
    <n v="3"/>
    <s v="Hindi"/>
    <s v="India"/>
    <m/>
    <n v="550000"/>
    <n v="2013"/>
    <n v="0"/>
    <n v="7"/>
    <n v="1.85"/>
    <n v="126"/>
  </r>
  <r>
    <s v="Color"/>
    <s v="Joe Camp"/>
    <n v="5"/>
    <n v="86"/>
    <n v="24"/>
    <n v="142"/>
    <s v="Peter Breck"/>
    <n v="407"/>
    <x v="3882"/>
    <x v="883"/>
    <s v="Frances Bavier"/>
    <s v="BenjiÂ "/>
    <n v="3411"/>
    <n v="1090"/>
    <s v="Edgar Buchanan"/>
    <n v="0"/>
    <s v="animal abuse|cat|dog|dog movie|tween girl"/>
    <x v="4616"/>
    <n v="36"/>
    <s v="English"/>
    <s v="USA"/>
    <s v="G"/>
    <n v="500000"/>
    <n v="1974"/>
    <n v="189"/>
    <n v="6.1"/>
    <n v="1.85"/>
    <n v="816"/>
  </r>
  <r>
    <s v="Color"/>
    <s v="Chris Kentis"/>
    <n v="235"/>
    <n v="79"/>
    <n v="9"/>
    <n v="7"/>
    <s v="Saul Stein"/>
    <n v="48"/>
    <x v="3883"/>
    <x v="884"/>
    <s v="Blanchard Ryan"/>
    <s v="Open WaterÂ "/>
    <n v="42256"/>
    <n v="67"/>
    <s v="Daniel Travis"/>
    <n v="1"/>
    <s v="bare chested male|female full frontal nudity|hairy chest|male full frontal nudity|nude with glasses"/>
    <x v="4617"/>
    <n v="916"/>
    <s v="English"/>
    <s v="USA"/>
    <s v="R"/>
    <n v="500000"/>
    <n v="2003"/>
    <n v="10"/>
    <n v="5.7"/>
    <n v="1.85"/>
    <n v="0"/>
  </r>
  <r>
    <s v="Color"/>
    <s v="Matt Walsh"/>
    <n v="8"/>
    <n v="87"/>
    <n v="490"/>
    <n v="201"/>
    <s v="Matt Jones"/>
    <n v="833"/>
    <x v="4"/>
    <x v="125"/>
    <s v="Joe Lo Truglio"/>
    <s v="High RoadÂ "/>
    <n v="1305"/>
    <n v="2295"/>
    <s v="Abby Elliott"/>
    <n v="6"/>
    <m/>
    <x v="4618"/>
    <n v="3"/>
    <s v="English"/>
    <s v="USA"/>
    <s v="R"/>
    <m/>
    <n v="2011"/>
    <n v="523"/>
    <n v="5.4"/>
    <m/>
    <n v="244"/>
  </r>
  <r>
    <s v="Color"/>
    <s v="John 'Bud' Cardos"/>
    <n v="95"/>
    <n v="97"/>
    <n v="8"/>
    <n v="22"/>
    <s v="Hoke Howell"/>
    <n v="423"/>
    <x v="3884"/>
    <x v="577"/>
    <s v="Woody Strode"/>
    <s v="Kingdom of the SpidersÂ "/>
    <n v="3274"/>
    <n v="516"/>
    <s v="Tiffany Bolling"/>
    <n v="0"/>
    <s v="death|farm|hotel|spider|tarantula"/>
    <x v="4619"/>
    <n v="84"/>
    <s v="English"/>
    <s v="USA"/>
    <s v="PG"/>
    <n v="500000"/>
    <n v="1977"/>
    <n v="23"/>
    <n v="5.9"/>
    <n v="1.85"/>
    <n v="0"/>
  </r>
  <r>
    <s v="Color"/>
    <s v="Marilyn Agrelo"/>
    <n v="84"/>
    <n v="105"/>
    <n v="2"/>
    <n v="0"/>
    <s v="Eva Carrozza"/>
    <n v="0"/>
    <x v="3885"/>
    <x v="885"/>
    <s v="Heather Berman"/>
    <s v="Mad Hot BallroomÂ "/>
    <n v="3156"/>
    <n v="0"/>
    <s v="Paul Daggett"/>
    <n v="2"/>
    <s v="ballroom dancing|new york city|poise|self confidence|teacher"/>
    <x v="4620"/>
    <n v="65"/>
    <s v="English"/>
    <s v="USA"/>
    <s v="PG"/>
    <m/>
    <n v="2005"/>
    <n v="0"/>
    <n v="7.5"/>
    <n v="1.85"/>
    <n v="588"/>
  </r>
  <r>
    <s v="Color"/>
    <s v="Tom McCarthy"/>
    <n v="154"/>
    <n v="89"/>
    <n v="310"/>
    <n v="587"/>
    <s v="Joe Lo Truglio"/>
    <n v="22000"/>
    <x v="3886"/>
    <x v="200"/>
    <s v="Peter Dinklage"/>
    <s v="The Station AgentÂ "/>
    <n v="58260"/>
    <n v="24419"/>
    <s v="Paula GarcÃ©s"/>
    <n v="0"/>
    <s v="abandoned|depot|dwarf|newfoundland new jersey|train"/>
    <x v="4621"/>
    <n v="286"/>
    <s v="English"/>
    <s v="USA"/>
    <s v="R"/>
    <n v="500000"/>
    <n v="2003"/>
    <n v="833"/>
    <n v="7.7"/>
    <n v="1.85"/>
    <n v="0"/>
  </r>
  <r>
    <s v="Color"/>
    <s v="Brian Baugh"/>
    <n v="20"/>
    <n v="120"/>
    <n v="3"/>
    <n v="234"/>
    <s v="Sean Michael Afable"/>
    <n v="984"/>
    <x v="3887"/>
    <x v="270"/>
    <s v="Randy Wayne"/>
    <s v="To Save a LifeÂ "/>
    <n v="4583"/>
    <n v="2563"/>
    <s v="D. David Morin"/>
    <n v="1"/>
    <s v="basketball|beer pong|childhood friend|christian|suicide"/>
    <x v="4622"/>
    <n v="55"/>
    <s v="English"/>
    <s v="USA"/>
    <s v="PG-13"/>
    <n v="1000000"/>
    <n v="2009"/>
    <n v="801"/>
    <n v="7.1"/>
    <n v="2.35"/>
    <n v="0"/>
  </r>
  <r>
    <s v="Color"/>
    <s v="Patrick Creadon"/>
    <n v="88"/>
    <n v="94"/>
    <n v="3"/>
    <n v="2"/>
    <s v="Bill Clinton"/>
    <n v="196"/>
    <x v="3888"/>
    <x v="4"/>
    <s v="Ken Burns"/>
    <s v="WordplayÂ "/>
    <n v="3394"/>
    <n v="382"/>
    <s v="Bob Dole"/>
    <n v="0"/>
    <s v="comedian|crossword puzzle|editor|new york times|puzzle"/>
    <x v="4623"/>
    <n v="43"/>
    <s v="English"/>
    <s v="USA"/>
    <s v="PG"/>
    <m/>
    <n v="2006"/>
    <n v="184"/>
    <n v="7.4"/>
    <n v="1.66"/>
    <n v="694"/>
  </r>
  <r>
    <s v="Color"/>
    <s v="Barry W. Blaustein"/>
    <n v="70"/>
    <n v="108"/>
    <n v="6"/>
    <n v="43"/>
    <s v="Vince McMahon"/>
    <n v="54"/>
    <x v="3889"/>
    <x v="886"/>
    <s v="Terry Funk"/>
    <s v="Beyond the MatÂ "/>
    <n v="6790"/>
    <n v="194"/>
    <s v="Mick Foley"/>
    <n v="3"/>
    <s v="championship|drugs|three word title|wrestler|wrestling"/>
    <x v="4624"/>
    <n v="80"/>
    <s v="English"/>
    <s v="USA"/>
    <s v="R"/>
    <n v="500000"/>
    <n v="1999"/>
    <n v="44"/>
    <n v="7.6"/>
    <n v="1.85"/>
    <n v="491"/>
  </r>
  <r>
    <s v="Color"/>
    <s v="Kurt Hale"/>
    <n v="5"/>
    <n v="102"/>
    <n v="0"/>
    <n v="15"/>
    <s v="Lincoln Hoppe"/>
    <n v="69"/>
    <x v="3890"/>
    <x v="105"/>
    <s v="Kirby Heyborne"/>
    <s v="The Singles WardÂ "/>
    <n v="1099"/>
    <n v="161"/>
    <s v="Daryn Tufts"/>
    <n v="0"/>
    <s v="church|love|marriage|mormon|single"/>
    <x v="4625"/>
    <n v="53"/>
    <s v="English"/>
    <s v="USA"/>
    <s v="PG"/>
    <n v="500000"/>
    <n v="2002"/>
    <n v="24"/>
    <n v="6.4"/>
    <m/>
    <n v="43"/>
  </r>
  <r>
    <s v="Color"/>
    <s v="Siddiq Barmak"/>
    <n v="105"/>
    <n v="83"/>
    <n v="6"/>
    <n v="0"/>
    <s v="Zubaida Sahar"/>
    <n v="30"/>
    <x v="3891"/>
    <x v="270"/>
    <s v="Marina Golbahari"/>
    <s v="OsamaÂ "/>
    <n v="7559"/>
    <n v="30"/>
    <s v="Mohamad Haref Harati"/>
    <n v="1"/>
    <s v="boy|girl|hair|school|taliban"/>
    <x v="4626"/>
    <n v="77"/>
    <s v="Dari"/>
    <s v="Afghanistan"/>
    <s v="PG-13"/>
    <n v="46000"/>
    <n v="2003"/>
    <n v="0"/>
    <n v="7.4"/>
    <n v="1.85"/>
    <n v="0"/>
  </r>
  <r>
    <s v="Color"/>
    <s v="Joseph Dorman"/>
    <n v="29"/>
    <n v="93"/>
    <n v="0"/>
    <n v="59"/>
    <s v="Peter Riegert"/>
    <n v="399"/>
    <x v="3892"/>
    <x v="4"/>
    <s v="Rachel Dratch"/>
    <s v="Sholem Aleichem: Laughing in the DarknessÂ "/>
    <n v="154"/>
    <n v="660"/>
    <s v="Jason Kravits"/>
    <n v="1"/>
    <s v="jewish identity"/>
    <x v="4627"/>
    <n v="5"/>
    <s v="English"/>
    <s v="USA"/>
    <s v="Unrated"/>
    <n v="500000"/>
    <n v="2011"/>
    <n v="169"/>
    <n v="6.8"/>
    <n v="16"/>
    <n v="287"/>
  </r>
  <r>
    <s v="Color"/>
    <s v="Greg Harrison"/>
    <n v="46"/>
    <n v="86"/>
    <n v="7"/>
    <n v="17"/>
    <s v="Ari Gold"/>
    <n v="328"/>
    <x v="3893"/>
    <x v="419"/>
    <s v="Rachel True"/>
    <s v="GrooveÂ "/>
    <n v="3562"/>
    <n v="407"/>
    <s v="Denny Kirkwood"/>
    <n v="0"/>
    <s v="dj|ecstasy the drug|rave|raver|warehouse"/>
    <x v="4628"/>
    <n v="74"/>
    <s v="English"/>
    <s v="USA"/>
    <s v="R"/>
    <n v="500000"/>
    <n v="2000"/>
    <n v="27"/>
    <n v="6.5"/>
    <n v="1.85"/>
    <n v="0"/>
  </r>
  <r>
    <s v="Color"/>
    <s v="Kurt Hale"/>
    <n v="3"/>
    <n v="101"/>
    <n v="0"/>
    <n v="17"/>
    <s v="Big Budah"/>
    <n v="69"/>
    <x v="3894"/>
    <x v="697"/>
    <s v="Kirby Heyborne"/>
    <s v="The R.M.Â "/>
    <n v="651"/>
    <n v="155"/>
    <s v="Curt Doussett"/>
    <n v="0"/>
    <s v="latter day saints|missionary|pickup truck|police|video camera"/>
    <x v="4629"/>
    <n v="34"/>
    <s v="English"/>
    <s v="USA"/>
    <s v="PG"/>
    <n v="500000"/>
    <n v="2003"/>
    <n v="34"/>
    <n v="6"/>
    <m/>
    <n v="44"/>
  </r>
  <r>
    <s v="Color"/>
    <s v="Michael Polish"/>
    <n v="54"/>
    <n v="111"/>
    <n v="35"/>
    <n v="482"/>
    <s v="William Katt"/>
    <n v="980"/>
    <x v="3895"/>
    <x v="270"/>
    <s v="Sasha Alexander"/>
    <s v="Twin Falls IdahoÂ "/>
    <n v="3479"/>
    <n v="3166"/>
    <s v="Jon Gries"/>
    <n v="0"/>
    <s v="conjoined twins|independent film|low budget film|separation|twin"/>
    <x v="4630"/>
    <n v="87"/>
    <s v="English"/>
    <s v="USA"/>
    <s v="R"/>
    <n v="500000"/>
    <n v="1999"/>
    <n v="505"/>
    <n v="7.3"/>
    <n v="1.85"/>
    <n v="180"/>
  </r>
  <r>
    <s v="Color"/>
    <s v="Jacob Aaron Estes"/>
    <n v="126"/>
    <n v="90"/>
    <n v="9"/>
    <n v="595"/>
    <s v="Scott Mechlowicz"/>
    <n v="710"/>
    <x v="3896"/>
    <x v="152"/>
    <s v="Rory Culkin"/>
    <s v="Mean CreekÂ "/>
    <n v="26407"/>
    <n v="2655"/>
    <s v="Trevor Morgan"/>
    <n v="0"/>
    <s v="boat|bully|dare|friend|river"/>
    <x v="4631"/>
    <n v="154"/>
    <s v="English"/>
    <s v="USA"/>
    <s v="R"/>
    <n v="500000"/>
    <n v="2004"/>
    <n v="634"/>
    <n v="7.3"/>
    <n v="1.85"/>
    <n v="1000"/>
  </r>
  <r>
    <s v=" Black and White"/>
    <s v="Morgan J. Freeman"/>
    <n v="17"/>
    <n v="86"/>
    <n v="204"/>
    <n v="474"/>
    <s v="Heather Matarazzo"/>
    <n v="659"/>
    <x v="3897"/>
    <x v="352"/>
    <s v="Edie Falco"/>
    <s v="Hurricane StreetsÂ "/>
    <n v="1038"/>
    <n v="2322"/>
    <s v="Lynn Cohen"/>
    <n v="3"/>
    <s v="gang|new mexico|prison|smuggling|theft"/>
    <x v="4632"/>
    <n v="21"/>
    <s v="English"/>
    <s v="USA"/>
    <s v="R"/>
    <n v="500000"/>
    <n v="1997"/>
    <n v="529"/>
    <n v="6.5"/>
    <n v="1.85"/>
    <n v="51"/>
  </r>
  <r>
    <s v="Color"/>
    <s v="Eric Schaeffer"/>
    <n v="25"/>
    <n v="98"/>
    <n v="71"/>
    <n v="658"/>
    <s v="Bill Duke"/>
    <n v="22000"/>
    <x v="3898"/>
    <x v="127"/>
    <s v="Peter Dinklage"/>
    <s v="Never AgainÂ "/>
    <n v="709"/>
    <n v="24382"/>
    <s v="Michael McKean"/>
    <n v="1"/>
    <s v="bar|gay bar|love|mother son relationship|new york"/>
    <x v="4633"/>
    <n v="34"/>
    <s v="English"/>
    <s v="USA"/>
    <s v="R"/>
    <n v="500000"/>
    <n v="2001"/>
    <n v="1000"/>
    <n v="6"/>
    <n v="1.85"/>
    <n v="139"/>
  </r>
  <r>
    <s v="Color"/>
    <s v="Neema Barnette"/>
    <n v="11"/>
    <n v="91"/>
    <n v="21"/>
    <n v="469"/>
    <s v="LisaRaye McCoy"/>
    <n v="597"/>
    <x v="3899"/>
    <x v="168"/>
    <s v="Monica Calhoun"/>
    <s v="Civil BrandÂ "/>
    <n v="553"/>
    <n v="2555"/>
    <s v="Clifton Powell"/>
    <n v="3"/>
    <s v="abuse of power|friendship|prison|prison guard|title directed by female"/>
    <x v="4634"/>
    <n v="24"/>
    <s v="English"/>
    <s v="USA"/>
    <s v="R"/>
    <n v="500000"/>
    <n v="2002"/>
    <n v="485"/>
    <n v="5.3"/>
    <n v="1.85"/>
    <n v="86"/>
  </r>
  <r>
    <s v="Color"/>
    <s v="Steve Buscemi"/>
    <n v="81"/>
    <n v="91"/>
    <n v="12000"/>
    <n v="213"/>
    <s v="Seymour Cassel"/>
    <n v="778"/>
    <x v="3900"/>
    <x v="200"/>
    <s v="Kevin Corrigan"/>
    <s v="Lonesome JimÂ "/>
    <n v="6884"/>
    <n v="1440"/>
    <s v="Mary Kay Place"/>
    <n v="0"/>
    <s v="bail|coma|dart board|indiana|ladder factory"/>
    <x v="4635"/>
    <n v="53"/>
    <s v="English"/>
    <s v="USA"/>
    <s v="R"/>
    <n v="500000"/>
    <n v="2005"/>
    <n v="327"/>
    <n v="6.6"/>
    <n v="1.85"/>
    <n v="238"/>
  </r>
  <r>
    <s v="Color"/>
    <s v="Joe Swanberg"/>
    <n v="155"/>
    <n v="90"/>
    <n v="217"/>
    <n v="243"/>
    <s v="Anna Kendrick"/>
    <n v="10000"/>
    <x v="3901"/>
    <x v="105"/>
    <s v="Olivia Wilde"/>
    <s v="Drinking BuddiesÂ "/>
    <n v="45928"/>
    <n v="20480"/>
    <s v="Ti West"/>
    <n v="5"/>
    <s v="brewery|co worker|male female friendship|u haul truck|woman wearing a string bikini"/>
    <x v="4636"/>
    <n v="106"/>
    <s v="English"/>
    <s v="USA"/>
    <s v="R"/>
    <m/>
    <n v="2013"/>
    <n v="10000"/>
    <n v="6.1"/>
    <n v="2.35"/>
    <n v="0"/>
  </r>
  <r>
    <s v="Color"/>
    <s v="Molly Bernstein"/>
    <n v="39"/>
    <n v="88"/>
    <n v="0"/>
    <n v="49"/>
    <s v="Ricky Jay"/>
    <n v="342"/>
    <x v="3902"/>
    <x v="4"/>
    <s v="David Mamet"/>
    <s v="Deceptive Practice: The Mysteries and Mentors of Ricky JayÂ "/>
    <n v="774"/>
    <n v="483"/>
    <s v="Dick Cavett"/>
    <n v="0"/>
    <s v="stage magician"/>
    <x v="4637"/>
    <n v="7"/>
    <s v="English"/>
    <s v="USA"/>
    <m/>
    <n v="500000"/>
    <n v="2012"/>
    <n v="79"/>
    <n v="7.1"/>
    <m/>
    <n v="590"/>
  </r>
  <r>
    <s v=" Black and White"/>
    <s v="Akira Kurosawa"/>
    <n v="153"/>
    <n v="202"/>
    <n v="0"/>
    <n v="4"/>
    <s v="Minoru Chiaki"/>
    <n v="304"/>
    <x v="3903"/>
    <x v="72"/>
    <s v="Takashi Shimura"/>
    <s v="Seven SamuraiÂ "/>
    <n v="229012"/>
    <n v="338"/>
    <s v="Kamatari Fujiwara"/>
    <n v="6"/>
    <s v="16th century|battle|japan|practice|samurai"/>
    <x v="4638"/>
    <n v="596"/>
    <s v="Japanese"/>
    <s v="Japan"/>
    <s v="Unrated"/>
    <n v="2000000"/>
    <n v="1954"/>
    <n v="8"/>
    <n v="8.6999999999999993"/>
    <n v="1.37"/>
    <n v="11000"/>
  </r>
  <r>
    <s v="Color"/>
    <s v="Marius A. Markevicius"/>
    <n v="26"/>
    <n v="89"/>
    <n v="6"/>
    <n v="8"/>
    <s v="Greg Speirs"/>
    <n v="14"/>
    <x v="3904"/>
    <x v="743"/>
    <s v="Tommy Sheppard"/>
    <s v="The Other Dream TeamÂ "/>
    <n v="3086"/>
    <n v="44"/>
    <s v="Mickey Hart"/>
    <n v="1"/>
    <s v="basketball|basketball team|grateful dead|lithuanian|olympics"/>
    <x v="4639"/>
    <n v="9"/>
    <s v="English"/>
    <s v="USA"/>
    <s v="Not Rated"/>
    <n v="500000"/>
    <n v="2012"/>
    <n v="9"/>
    <n v="8.4"/>
    <m/>
    <n v="0"/>
  </r>
  <r>
    <s v=" Black and White"/>
    <s v="Tom DiCillo"/>
    <n v="10"/>
    <n v="97"/>
    <n v="32"/>
    <n v="329"/>
    <s v="Tina Louise"/>
    <n v="11000"/>
    <x v="4"/>
    <x v="434"/>
    <s v="Brad Pitt"/>
    <s v="Johnny SuedeÂ "/>
    <n v="3013"/>
    <n v="11839"/>
    <s v="Nick Cave"/>
    <n v="0"/>
    <s v="idol|musician|vomiting|watching television|wyoming"/>
    <x v="4640"/>
    <n v="24"/>
    <s v="English"/>
    <s v="Switzerland"/>
    <s v="R"/>
    <n v="500000"/>
    <n v="1991"/>
    <n v="422"/>
    <n v="5.8"/>
    <n v="1.85"/>
    <n v="344"/>
  </r>
  <r>
    <s v="Color"/>
    <s v="Justin Lin"/>
    <n v="35"/>
    <n v="84"/>
    <n v="681"/>
    <n v="143"/>
    <s v="Jake Sandvig"/>
    <n v="239"/>
    <x v="3905"/>
    <x v="125"/>
    <s v="Monique Gabriela Curnen"/>
    <s v="Finishing the Game: The Search for a New Bruce LeeÂ "/>
    <n v="1656"/>
    <n v="734"/>
    <s v="Joe McQueen"/>
    <n v="0"/>
    <s v="bruce lee|jeet kune do|karate|satire|spoof"/>
    <x v="4641"/>
    <n v="12"/>
    <s v="English"/>
    <s v="USA"/>
    <s v="Not Rated"/>
    <n v="500000"/>
    <n v="2007"/>
    <n v="172"/>
    <n v="6.2"/>
    <n v="1.85"/>
    <n v="155"/>
  </r>
  <r>
    <s v="Color"/>
    <s v="Quentin Dupieux"/>
    <n v="230"/>
    <n v="82"/>
    <n v="248"/>
    <n v="196"/>
    <s v="Jack Plotnick"/>
    <n v="353"/>
    <x v="3906"/>
    <x v="63"/>
    <s v="Haley Ramm"/>
    <s v="RubberÂ "/>
    <n v="26185"/>
    <n v="1498"/>
    <s v="Cecelia Antoinette"/>
    <n v="0"/>
    <s v="desert|dump|show|spectator|tire"/>
    <x v="4642"/>
    <n v="170"/>
    <s v="English"/>
    <s v="France"/>
    <s v="R"/>
    <n v="500000"/>
    <n v="2010"/>
    <n v="248"/>
    <n v="5.8"/>
    <n v="1.85"/>
    <n v="46000"/>
  </r>
  <r>
    <s v="Color"/>
    <s v="Tim Johnson"/>
    <n v="165"/>
    <n v="94"/>
    <n v="12"/>
    <n v="183"/>
    <s v="Matt Jones"/>
    <n v="17000"/>
    <x v="183"/>
    <x v="85"/>
    <s v="Jim Parsons"/>
    <s v="HomeÂ "/>
    <n v="70136"/>
    <n v="17883"/>
    <s v="April Winchell"/>
    <n v="0"/>
    <s v="alien friendship|alien invasion|australia|flying car|mother daughter relationship"/>
    <x v="186"/>
    <n v="214"/>
    <s v="English"/>
    <s v="USA"/>
    <s v="PG"/>
    <n v="135000000"/>
    <n v="2015"/>
    <n v="523"/>
    <n v="6.7"/>
    <n v="1.85"/>
    <n v="26000"/>
  </r>
  <r>
    <s v="Color"/>
    <s v="C. Jay Cox"/>
    <n v="9"/>
    <n v="100"/>
    <n v="6"/>
    <n v="325"/>
    <s v="Amber Benson"/>
    <n v="396"/>
    <x v="3907"/>
    <x v="127"/>
    <s v="Tori Spelling"/>
    <s v="Kiss the BrideÂ "/>
    <n v="1358"/>
    <n v="2310"/>
    <s v="Garrett M. Brown"/>
    <n v="3"/>
    <s v="best friend|high school|love|secret|wedding"/>
    <x v="4643"/>
    <n v="10"/>
    <s v="English"/>
    <s v="USA"/>
    <s v="R"/>
    <n v="500000"/>
    <n v="2007"/>
    <n v="326"/>
    <n v="5.7"/>
    <n v="1.85"/>
    <n v="60"/>
  </r>
  <r>
    <s v="Color"/>
    <s v="Alex Smith"/>
    <n v="17"/>
    <n v="112"/>
    <n v="12"/>
    <n v="699"/>
    <s v="Clea DuVall"/>
    <n v="33000"/>
    <x v="3908"/>
    <x v="291"/>
    <s v="Ryan Gosling"/>
    <s v="The Slaughter RuleÂ "/>
    <n v="2004"/>
    <n v="35294"/>
    <s v="Eddie Spears"/>
    <n v="2"/>
    <s v="cheerleader|father son relationship|football coach|loss of father|mother son relationship"/>
    <x v="4644"/>
    <n v="32"/>
    <s v="English"/>
    <s v="USA"/>
    <s v="R"/>
    <n v="500000"/>
    <n v="2002"/>
    <n v="1000"/>
    <n v="6.1"/>
    <n v="2.35"/>
    <n v="183"/>
  </r>
  <r>
    <s v="Color"/>
    <s v="Gareth Edwards"/>
    <n v="344"/>
    <n v="94"/>
    <n v="380"/>
    <n v="113"/>
    <s v="Whitney Able"/>
    <n v="660"/>
    <x v="3909"/>
    <x v="211"/>
    <s v="Scoot McNairy"/>
    <s v="MonstersÂ "/>
    <n v="75669"/>
    <n v="1118"/>
    <s v="Ricky Catter"/>
    <n v="0"/>
    <s v="alien|alien invasion|destroyed building|destruction|mexico"/>
    <x v="4645"/>
    <n v="451"/>
    <s v="English"/>
    <s v="UK"/>
    <s v="R"/>
    <n v="500000"/>
    <n v="2010"/>
    <n v="280"/>
    <n v="6.4"/>
    <n v="2.35"/>
    <n v="19000"/>
  </r>
  <r>
    <s v="Color"/>
    <s v="Jonathan Parker"/>
    <n v="2"/>
    <n v="87"/>
    <n v="0"/>
    <n v="347"/>
    <s v="Joanne Whalley"/>
    <n v="584"/>
    <x v="4"/>
    <x v="270"/>
    <s v="Keith Carradine"/>
    <s v="The CaliforniansÂ "/>
    <n v="299"/>
    <n v="1924"/>
    <s v="Illeana Douglas"/>
    <n v="3"/>
    <s v="based on novel"/>
    <x v="4646"/>
    <n v="11"/>
    <s v="English"/>
    <s v="USA"/>
    <s v="PG"/>
    <m/>
    <n v="2005"/>
    <n v="507"/>
    <n v="5"/>
    <n v="1.85"/>
    <n v="29"/>
  </r>
  <r>
    <s v="Color"/>
    <s v="Sol Tryon"/>
    <n v="28"/>
    <n v="91"/>
    <n v="0"/>
    <n v="170"/>
    <s v="Ann Dowd"/>
    <n v="472"/>
    <x v="3910"/>
    <x v="125"/>
    <s v="Jim Gaffigan"/>
    <s v="The Living WakeÂ "/>
    <n v="739"/>
    <n v="1047"/>
    <s v="Matthew Cowles"/>
    <n v="2"/>
    <s v="artist|black comedy"/>
    <x v="4647"/>
    <n v="10"/>
    <s v="English"/>
    <s v="USA"/>
    <s v="PG-13"/>
    <n v="500000"/>
    <n v="2007"/>
    <n v="185"/>
    <n v="6.5"/>
    <m/>
    <n v="339"/>
  </r>
  <r>
    <s v="Color"/>
    <s v="Alex Craig Mann"/>
    <n v="29"/>
    <n v="87"/>
    <n v="38"/>
    <n v="445"/>
    <s v="Christa B. Allen"/>
    <n v="552"/>
    <x v="3911"/>
    <x v="476"/>
    <s v="Justin Chon"/>
    <s v="Detention of the DeadÂ "/>
    <n v="2038"/>
    <n v="2251"/>
    <s v="Max Adler"/>
    <n v="6"/>
    <s v="based on play|blood|independent film|teenager|zombie"/>
    <x v="4648"/>
    <n v="20"/>
    <s v="English"/>
    <s v="USA"/>
    <s v="Not Rated"/>
    <n v="500000"/>
    <n v="2012"/>
    <n v="533"/>
    <n v="4.5999999999999996"/>
    <n v="2.35"/>
    <n v="898"/>
  </r>
  <r>
    <s v="Color"/>
    <s v="Hao Ning"/>
    <n v="11"/>
    <n v="98"/>
    <n v="0"/>
    <n v="0"/>
    <s v="Zheng Xu"/>
    <n v="4"/>
    <x v="4"/>
    <x v="70"/>
    <s v="Bo Huang"/>
    <s v="Crazy StoneÂ "/>
    <n v="2097"/>
    <n v="8"/>
    <s v="Zhonghua Chen"/>
    <n v="1"/>
    <s v="bankruptcy|crystal|father son relationship|heist|shower"/>
    <x v="4649"/>
    <n v="9"/>
    <s v="Mandarin"/>
    <s v="China"/>
    <m/>
    <n v="3000000"/>
    <n v="2006"/>
    <n v="4"/>
    <n v="7.7"/>
    <n v="2.35"/>
    <n v="23"/>
  </r>
  <r>
    <s v="Color"/>
    <s v="Stephen Kijak"/>
    <n v="48"/>
    <n v="95"/>
    <n v="3"/>
    <n v="25"/>
    <s v="Jacques Brel"/>
    <n v="30"/>
    <x v="4"/>
    <x v="865"/>
    <s v="Brian Eno"/>
    <s v="Scott Walker: 30 Century ManÂ "/>
    <n v="1006"/>
    <n v="119"/>
    <s v="Damon Albarn"/>
    <n v="0"/>
    <s v="avant garde|british pop|character name in title|musician|number in title"/>
    <x v="4650"/>
    <n v="11"/>
    <s v="English"/>
    <s v="UK"/>
    <m/>
    <n v="500000"/>
    <n v="2006"/>
    <n v="27"/>
    <n v="7.3"/>
    <n v="1.85"/>
    <n v="808"/>
  </r>
  <r>
    <s v="Color"/>
    <s v="Marc Forster"/>
    <n v="24"/>
    <n v="87"/>
    <n v="395"/>
    <n v="637"/>
    <s v="Alan Ruck"/>
    <n v="991"/>
    <x v="4"/>
    <x v="270"/>
    <s v="Radha Mitchell"/>
    <s v="Everything Put TogetherÂ "/>
    <n v="601"/>
    <n v="3309"/>
    <s v="Megan Mullally"/>
    <n v="0"/>
    <s v="group of friends|mental breakdown|mental instability|morgue|sudden infant death syndrome"/>
    <x v="4651"/>
    <n v="10"/>
    <s v="English"/>
    <s v="USA"/>
    <s v="R"/>
    <n v="100000"/>
    <n v="2000"/>
    <n v="946"/>
    <n v="6.6"/>
    <n v="1.85"/>
    <n v="22"/>
  </r>
  <r>
    <s v="Color"/>
    <s v="Andrew Niccol"/>
    <n v="166"/>
    <n v="102"/>
    <n v="487"/>
    <n v="118"/>
    <s v="ZoÃ« Kravitz"/>
    <n v="991"/>
    <x v="3912"/>
    <x v="306"/>
    <s v="Bruce Greenwood"/>
    <s v="Good KillÂ "/>
    <n v="15756"/>
    <n v="2099"/>
    <s v="Stafford Douglas"/>
    <n v="0"/>
    <s v="cigarette butt|drone|funeral procession|nellis air force base|taliban"/>
    <x v="4652"/>
    <n v="68"/>
    <s v="English"/>
    <s v="USA"/>
    <s v="R"/>
    <m/>
    <n v="2014"/>
    <n v="943"/>
    <n v="6.4"/>
    <n v="2.35"/>
    <n v="0"/>
  </r>
  <r>
    <s v="Color"/>
    <s v="Daston Kalili"/>
    <m/>
    <n v="127"/>
    <n v="2"/>
    <n v="0"/>
    <s v="Rai Alexandra"/>
    <n v="2"/>
    <x v="4"/>
    <x v="582"/>
    <s v="Daston Kalili"/>
    <s v="Insomnia ManicaÂ "/>
    <n v="16"/>
    <n v="2"/>
    <s v="Chin-Chien Chang"/>
    <n v="0"/>
    <m/>
    <x v="4653"/>
    <n v="3"/>
    <s v="English"/>
    <s v="USA"/>
    <m/>
    <n v="500000"/>
    <n v="2005"/>
    <n v="0"/>
    <n v="5.8"/>
    <n v="1.33"/>
    <n v="0"/>
  </r>
  <r>
    <s v="Color"/>
    <s v="William Gazecki"/>
    <n v="9"/>
    <n v="96"/>
    <n v="3"/>
    <n v="205"/>
    <s v="Bruce Vilanch"/>
    <n v="387"/>
    <x v="4"/>
    <x v="4"/>
    <s v="Carol Channing"/>
    <s v="The Outrageous Sophie TuckerÂ "/>
    <n v="38"/>
    <n v="1235"/>
    <s v="Tony Bennett"/>
    <n v="1"/>
    <m/>
    <x v="4654"/>
    <n v="3"/>
    <s v="English"/>
    <s v="USA"/>
    <m/>
    <n v="500000"/>
    <n v="2014"/>
    <n v="244"/>
    <n v="7.2"/>
    <n v="1.33"/>
    <n v="16"/>
  </r>
  <r>
    <s v="Color"/>
    <s v="Ol Parker"/>
    <n v="48"/>
    <n v="103"/>
    <n v="21"/>
    <n v="680"/>
    <s v="Olivia Williams"/>
    <n v="25000"/>
    <x v="4"/>
    <x v="17"/>
    <s v="Jeremy Irvine"/>
    <s v="Now Is GoodÂ "/>
    <n v="26863"/>
    <n v="26999"/>
    <s v="Paddy Considine"/>
    <n v="3"/>
    <s v="death|dying|leukemia|teenage girl|terminal illness"/>
    <x v="4655"/>
    <n v="54"/>
    <s v="English"/>
    <s v="UK"/>
    <s v="PG-13"/>
    <m/>
    <n v="2012"/>
    <n v="766"/>
    <n v="7.2"/>
    <n v="2.35"/>
    <n v="0"/>
  </r>
  <r>
    <s v="Color"/>
    <s v="Michael Hoffman Jr."/>
    <n v="64"/>
    <n v="104"/>
    <n v="32"/>
    <n v="238"/>
    <s v="John McGlothlin"/>
    <n v="685"/>
    <x v="4"/>
    <x v="476"/>
    <s v="Vincent Chimato"/>
    <s v="Girls Gone DeadÂ "/>
    <n v="2012"/>
    <n v="2102"/>
    <s v="Al Sapienza"/>
    <n v="2"/>
    <s v="mini skirt|party|spring break|voyeur|war hammer"/>
    <x v="4656"/>
    <n v="28"/>
    <s v="English"/>
    <s v="USA"/>
    <s v="R"/>
    <n v="500000"/>
    <n v="2012"/>
    <n v="492"/>
    <n v="3.5"/>
    <n v="2.35"/>
    <n v="0"/>
  </r>
  <r>
    <s v="Color"/>
    <s v="Patrick Gilles"/>
    <m/>
    <n v="90"/>
    <n v="0"/>
    <n v="569"/>
    <s v="Dylan Baker"/>
    <n v="970"/>
    <x v="4"/>
    <x v="887"/>
    <s v="Emma Caulfield"/>
    <s v="America Is Still the PlaceÂ "/>
    <n v="22"/>
    <n v="3359"/>
    <s v="Mike Colter"/>
    <n v="0"/>
    <m/>
    <x v="4657"/>
    <m/>
    <s v="English"/>
    <s v="USA"/>
    <m/>
    <m/>
    <n v="2015"/>
    <n v="812"/>
    <n v="7.5"/>
    <m/>
    <n v="337"/>
  </r>
  <r>
    <s v="Color"/>
    <s v="Georgia Hilton"/>
    <n v="1"/>
    <n v="122"/>
    <n v="406"/>
    <n v="152"/>
    <s v="Tim Abell"/>
    <n v="358"/>
    <x v="4"/>
    <x v="83"/>
    <s v="Mike Beckingham"/>
    <s v="SubconsciousÂ "/>
    <n v="292"/>
    <n v="1038"/>
    <s v="Tom Stedham"/>
    <n v="0"/>
    <s v="military|submarine|suspense|time travel|world war two"/>
    <x v="4658"/>
    <n v="16"/>
    <s v="English"/>
    <s v="USA"/>
    <s v="R"/>
    <m/>
    <n v="2015"/>
    <n v="317"/>
    <n v="2.2000000000000002"/>
    <m/>
    <n v="353"/>
  </r>
  <r>
    <s v="Color"/>
    <s v="Tamra Davis"/>
    <n v="111"/>
    <n v="93"/>
    <n v="33"/>
    <n v="135"/>
    <s v="Katherine Boecher"/>
    <n v="1000"/>
    <x v="2689"/>
    <x v="200"/>
    <s v="Britney Spears"/>
    <s v="CrossroadsÂ "/>
    <n v="34219"/>
    <n v="1531"/>
    <s v="Dave Allen"/>
    <n v="1"/>
    <s v="audition|friendship|graduation|high school graduation|love"/>
    <x v="2888"/>
    <n v="578"/>
    <s v="English"/>
    <s v="USA"/>
    <s v="PG-13"/>
    <n v="12000000"/>
    <n v="2002"/>
    <n v="188"/>
    <n v="3.3"/>
    <n v="1.85"/>
    <n v="0"/>
  </r>
  <r>
    <s v="Color"/>
    <s v="Jack Heller"/>
    <n v="26"/>
    <n v="90"/>
    <n v="0"/>
    <n v="120"/>
    <s v="Katherine Waterston"/>
    <n v="322"/>
    <x v="4"/>
    <x v="60"/>
    <s v="Shaun Sipos"/>
    <s v="Enter NowhereÂ "/>
    <n v="5025"/>
    <n v="630"/>
    <s v="Christopher Denham"/>
    <n v="3"/>
    <s v="cabin|going in circles|pac man|stranger|woods"/>
    <x v="4659"/>
    <n v="45"/>
    <s v="English"/>
    <s v="USA"/>
    <s v="R"/>
    <n v="500000"/>
    <n v="2011"/>
    <n v="178"/>
    <n v="6.6"/>
    <m/>
    <n v="701"/>
  </r>
  <r>
    <s v="Color"/>
    <s v="Fernando Baez Mella"/>
    <n v="1"/>
    <n v="101"/>
    <n v="0"/>
    <n v="15"/>
    <s v="Christian Alvarez"/>
    <n v="159"/>
    <x v="4"/>
    <x v="152"/>
    <s v="Manny Perez"/>
    <s v="The King of NajayoÂ "/>
    <n v="197"/>
    <n v="206"/>
    <s v="Claudette LalÃ­"/>
    <n v="1"/>
    <m/>
    <x v="4660"/>
    <n v="1"/>
    <s v="Spanish"/>
    <s v="Dominican Republic"/>
    <s v="R"/>
    <n v="500000"/>
    <n v="2012"/>
    <n v="15"/>
    <n v="6.9"/>
    <n v="16"/>
    <n v="126"/>
  </r>
  <r>
    <s v="Color"/>
    <s v="Warren Sheppard"/>
    <n v="3"/>
    <n v="94"/>
    <n v="0"/>
    <n v="212"/>
    <s v="Randy Jay Burrell"/>
    <n v="918"/>
    <x v="4"/>
    <x v="888"/>
    <s v="Jennifer Hale"/>
    <s v="Fight to the FinishÂ "/>
    <n v="60"/>
    <n v="2091"/>
    <s v="Vincent De Paul"/>
    <n v="0"/>
    <s v="fighting|karate"/>
    <x v="4661"/>
    <n v="2"/>
    <s v="English"/>
    <s v="USA"/>
    <s v="PG-13"/>
    <n v="150000"/>
    <n v="2016"/>
    <n v="402"/>
    <n v="4"/>
    <m/>
    <n v="381"/>
  </r>
  <r>
    <s v="Color"/>
    <s v="Darren Lynn Bousman"/>
    <n v="10"/>
    <n v="97"/>
    <n v="163"/>
    <n v="303"/>
    <s v="Barry Bostwick"/>
    <n v="636"/>
    <x v="4"/>
    <x v="889"/>
    <s v="Paul Sorvino"/>
    <s v="Alleluia! The Devil's CarnivalÂ "/>
    <n v="259"/>
    <n v="2438"/>
    <s v="Terrance Zdunich"/>
    <n v="5"/>
    <s v="carnival|devil|redemption|reference to god"/>
    <x v="4662"/>
    <n v="20"/>
    <s v="English"/>
    <s v="USA"/>
    <m/>
    <n v="500000"/>
    <n v="2016"/>
    <n v="456"/>
    <n v="7.4"/>
    <n v="1.78"/>
    <n v="707"/>
  </r>
  <r>
    <s v="Color"/>
    <s v="Justin Paul Miller"/>
    <n v="1"/>
    <n v="90"/>
    <n v="0"/>
    <n v="33"/>
    <s v="Jennifer Landa"/>
    <n v="84"/>
    <x v="4"/>
    <x v="890"/>
    <s v="Mary Kate Wiles"/>
    <s v="The Sound and the ShadowÂ "/>
    <n v="30"/>
    <n v="254"/>
    <s v="Felix Avitia"/>
    <n v="0"/>
    <m/>
    <x v="4663"/>
    <n v="1"/>
    <s v="English"/>
    <s v="USA"/>
    <s v="R"/>
    <m/>
    <n v="2014"/>
    <n v="41"/>
    <n v="8.3000000000000007"/>
    <m/>
    <n v="70"/>
  </r>
  <r>
    <s v="Color"/>
    <s v="Joel Paul Reisig"/>
    <n v="1"/>
    <n v="108"/>
    <n v="431"/>
    <n v="317"/>
    <s v="Joel Paul Reisig"/>
    <n v="466"/>
    <x v="4"/>
    <x v="784"/>
    <s v="Carrie Bradstreet"/>
    <s v="Rodeo GirlÂ "/>
    <n v="62"/>
    <n v="1628"/>
    <s v="Yassie Hawkes"/>
    <n v="2"/>
    <m/>
    <x v="4664"/>
    <n v="4"/>
    <s v="English"/>
    <s v="USA"/>
    <s v="PG"/>
    <n v="500000"/>
    <n v="2016"/>
    <n v="431"/>
    <n v="5.7"/>
    <m/>
    <n v="0"/>
  </r>
  <r>
    <s v="Color"/>
    <s v="Catherine Gund"/>
    <n v="10"/>
    <n v="82"/>
    <n v="0"/>
    <n v="0"/>
    <s v="Sarah Callan"/>
    <n v="0"/>
    <x v="3913"/>
    <x v="891"/>
    <s v="Elizabeth Streb"/>
    <s v="Born to Fly: Elizabeth Streb vs. GravityÂ "/>
    <n v="40"/>
    <n v="0"/>
    <s v="Laura Flanders"/>
    <n v="1"/>
    <s v="three word title"/>
    <x v="4665"/>
    <n v="10"/>
    <s v="English"/>
    <s v="USA"/>
    <m/>
    <n v="500000"/>
    <n v="2014"/>
    <n v="0"/>
    <n v="6.8"/>
    <m/>
    <n v="44"/>
  </r>
  <r>
    <s v="Color"/>
    <s v="Luke Dye"/>
    <n v="1"/>
    <n v="84"/>
    <n v="0"/>
    <n v="53"/>
    <s v="Jeff Delaney"/>
    <n v="385"/>
    <x v="4"/>
    <x v="784"/>
    <s v="Mike Stanley"/>
    <s v="The Little Ponderosa ZooÂ "/>
    <n v="15"/>
    <n v="683"/>
    <s v="Jamison Stalsworth"/>
    <n v="2"/>
    <m/>
    <x v="4666"/>
    <n v="1"/>
    <s v="English"/>
    <s v="USA"/>
    <m/>
    <n v="500000"/>
    <n v="2016"/>
    <n v="169"/>
    <n v="5.2"/>
    <n v="16"/>
    <n v="9"/>
  </r>
  <r>
    <s v="Color"/>
    <s v="Sam Raimi"/>
    <n v="525"/>
    <n v="130"/>
    <n v="0"/>
    <n v="11000"/>
    <s v="Mila Kunis"/>
    <n v="44000"/>
    <x v="38"/>
    <x v="15"/>
    <s v="Tim Holmes"/>
    <s v="Oz the Great and PowerfulÂ "/>
    <n v="175413"/>
    <n v="73441"/>
    <s v="James Franco"/>
    <n v="4"/>
    <s v="circus|magic|magician|oz|witch"/>
    <x v="38"/>
    <n v="511"/>
    <s v="English"/>
    <s v="USA"/>
    <s v="PG"/>
    <n v="215000000"/>
    <n v="2013"/>
    <n v="15000"/>
    <n v="6.4"/>
    <n v="2.35"/>
    <n v="60000"/>
  </r>
  <r>
    <s v="Color"/>
    <s v="Michael Herz"/>
    <n v="96"/>
    <n v="91"/>
    <n v="6"/>
    <n v="10"/>
    <s v="Mark Torgl"/>
    <n v="488"/>
    <x v="4"/>
    <x v="831"/>
    <s v="Patrick Kilpatrick"/>
    <s v="The Toxic AvengerÂ "/>
    <n v="19253"/>
    <n v="553"/>
    <s v="Pat Ryan"/>
    <n v="0"/>
    <s v="boy|health club|superhero|toxic waste|troma"/>
    <x v="4667"/>
    <n v="147"/>
    <s v="English"/>
    <s v="USA"/>
    <s v="Unrated"/>
    <n v="475000"/>
    <n v="1984"/>
    <n v="11"/>
    <n v="6.2"/>
    <n v="1.85"/>
    <n v="0"/>
  </r>
  <r>
    <s v="Color"/>
    <s v="Matty Rich"/>
    <n v="8"/>
    <n v="91"/>
    <n v="10"/>
    <n v="10"/>
    <s v="George T. Odom"/>
    <n v="353"/>
    <x v="3914"/>
    <x v="152"/>
    <s v="Lawrence Gilliard Jr."/>
    <s v="Straight Out of BrooklynÂ "/>
    <n v="475"/>
    <n v="380"/>
    <s v="Matty Rich"/>
    <n v="4"/>
    <s v="domestic violence|housing project|new york city|poverty|racism"/>
    <x v="4668"/>
    <n v="11"/>
    <s v="English"/>
    <s v="USA"/>
    <s v="R"/>
    <n v="450000"/>
    <n v="1991"/>
    <n v="12"/>
    <n v="5.9"/>
    <n v="1.85"/>
    <n v="123"/>
  </r>
  <r>
    <s v="Color"/>
    <s v="Paul Greengrass"/>
    <n v="92"/>
    <n v="107"/>
    <n v="521"/>
    <n v="80"/>
    <s v="Nicholas Farrell"/>
    <n v="773"/>
    <x v="3915"/>
    <x v="156"/>
    <s v="James Nesbitt"/>
    <s v="Bloody SundayÂ "/>
    <n v="19732"/>
    <n v="976"/>
    <s v="Tim Pigott-Smith"/>
    <n v="0"/>
    <s v="civil rights|irish|march|northern ireland|protest march"/>
    <x v="4669"/>
    <n v="120"/>
    <s v="English"/>
    <s v="UK"/>
    <s v="R"/>
    <n v="2000000"/>
    <n v="2002"/>
    <n v="89"/>
    <n v="7.7"/>
    <n v="1.85"/>
    <n v="0"/>
  </r>
  <r>
    <s v="Color"/>
    <s v="Alec Asten"/>
    <n v="1"/>
    <n v="82"/>
    <n v="5"/>
    <n v="237"/>
    <s v="Dennis L.A. White"/>
    <n v="472"/>
    <x v="4"/>
    <x v="97"/>
    <s v="Luis Sanchez"/>
    <s v="Diamond RuffÂ "/>
    <n v="53"/>
    <n v="1752"/>
    <s v="Fredro Starr"/>
    <n v="6"/>
    <s v="prison|prisoner|reverend|terminal illness|two word title"/>
    <x v="4670"/>
    <n v="5"/>
    <s v="English"/>
    <s v="USA"/>
    <s v="R"/>
    <n v="500000"/>
    <n v="2015"/>
    <n v="251"/>
    <n v="4.3"/>
    <m/>
    <n v="62"/>
  </r>
  <r>
    <s v="Color"/>
    <s v="Hans Canosa"/>
    <n v="365"/>
    <n v="84"/>
    <n v="3"/>
    <n v="446"/>
    <s v="Thomas Lennon"/>
    <n v="10000"/>
    <x v="3916"/>
    <x v="105"/>
    <s v="Olivia Wilde"/>
    <s v="Conversations with Other WomenÂ "/>
    <n v="10143"/>
    <n v="12496"/>
    <s v="Nora Zehetner"/>
    <n v="0"/>
    <s v="female frontal nudity|filming a wedding|lingerie slip|memory|wedding"/>
    <x v="4671"/>
    <n v="54"/>
    <s v="English"/>
    <s v="UK"/>
    <s v="R"/>
    <n v="450000"/>
    <n v="2005"/>
    <n v="651"/>
    <n v="7.1"/>
    <n v="2.39"/>
    <n v="0"/>
  </r>
  <r>
    <s v="Color"/>
    <s v="Lloyd Kaufman"/>
    <n v="88"/>
    <n v="103"/>
    <n v="365"/>
    <n v="49"/>
    <s v="Lloyd Kaufman"/>
    <n v="907"/>
    <x v="3917"/>
    <x v="862"/>
    <s v="John Karyus"/>
    <s v="Poultrygeist: Night of the Chicken DeadÂ "/>
    <n v="5931"/>
    <n v="1411"/>
    <s v="Kate Graham"/>
    <n v="0"/>
    <s v="castration|chicken|fast food|indian burial ground|protest"/>
    <x v="4672"/>
    <n v="58"/>
    <s v="English"/>
    <s v="USA"/>
    <s v="Unrated"/>
    <n v="500000"/>
    <n v="2006"/>
    <n v="365"/>
    <n v="6.2"/>
    <n v="1.85"/>
    <n v="0"/>
  </r>
  <r>
    <s v="Color"/>
    <s v="Matthew Watts"/>
    <n v="3"/>
    <n v="86"/>
    <n v="0"/>
    <n v="304"/>
    <s v="Cheyenne Jackson"/>
    <n v="873"/>
    <x v="4"/>
    <x v="127"/>
    <s v="Jennifer Lafleur"/>
    <s v="Mutual FriendsÂ "/>
    <n v="64"/>
    <n v="2830"/>
    <s v="Michael Stahl-David"/>
    <n v="1"/>
    <s v="bromance|manhattan new york city|new york city|photograph|surprise"/>
    <x v="4673"/>
    <n v="3"/>
    <s v="English"/>
    <s v="USA"/>
    <m/>
    <n v="450000"/>
    <n v="2013"/>
    <n v="469"/>
    <n v="6.8"/>
    <m/>
    <n v="31"/>
  </r>
  <r>
    <s v=" Black and White"/>
    <s v="Lloyd Bacon"/>
    <n v="65"/>
    <n v="89"/>
    <n v="24"/>
    <n v="45"/>
    <s v="Dick Powell"/>
    <n v="610"/>
    <x v="3918"/>
    <x v="616"/>
    <s v="Ginger Rogers"/>
    <s v="42nd StreetÂ "/>
    <n v="7921"/>
    <n v="995"/>
    <s v="George Brent"/>
    <n v="2"/>
    <s v="chorus girl|chorus line|director|gala premiere|song"/>
    <x v="4674"/>
    <n v="97"/>
    <s v="English"/>
    <s v="USA"/>
    <s v="Unrated"/>
    <n v="439000"/>
    <n v="1933"/>
    <n v="105"/>
    <n v="7.7"/>
    <n v="1.37"/>
    <n v="439"/>
  </r>
  <r>
    <s v="Color"/>
    <s v="Joe Kenemore"/>
    <m/>
    <n v="52"/>
    <n v="0"/>
    <n v="0"/>
    <s v="Jack Canfield"/>
    <n v="8"/>
    <x v="4"/>
    <x v="4"/>
    <s v="Bob Proctor"/>
    <s v="Rise of the Entrepreneur: The Search for a Better WayÂ "/>
    <n v="78"/>
    <n v="10"/>
    <s v="Eric Worre"/>
    <n v="0"/>
    <s v="business|entrepreneur|network marketing"/>
    <x v="4675"/>
    <n v="10"/>
    <s v="English"/>
    <s v="USA"/>
    <s v="G"/>
    <n v="450000"/>
    <n v="2014"/>
    <n v="2"/>
    <n v="8.1999999999999993"/>
    <m/>
    <n v="460"/>
  </r>
  <r>
    <s v="Color"/>
    <s v="Whit Stillman"/>
    <n v="71"/>
    <n v="98"/>
    <n v="89"/>
    <n v="3"/>
    <s v="Taylor Nichols"/>
    <n v="88"/>
    <x v="3919"/>
    <x v="105"/>
    <s v="Chris Eigeman"/>
    <s v="MetropolitanÂ "/>
    <n v="7143"/>
    <n v="173"/>
    <s v="Ellia Thompson"/>
    <n v="1"/>
    <s v="apartment|dancing|debutante|new york|upper class"/>
    <x v="4676"/>
    <n v="52"/>
    <s v="English"/>
    <s v="USA"/>
    <s v="PG-13"/>
    <n v="225000"/>
    <n v="1990"/>
    <n v="74"/>
    <n v="7.5"/>
    <n v="1.66"/>
    <n v="865"/>
  </r>
  <r>
    <s v="Color"/>
    <s v="Kay Pollak"/>
    <n v="34"/>
    <n v="133"/>
    <n v="10"/>
    <n v="19"/>
    <s v="Frida Hallgren"/>
    <n v="690"/>
    <x v="3920"/>
    <x v="399"/>
    <s v="Michael Nyqvist"/>
    <s v="As It Is in HeavenÂ "/>
    <n v="13543"/>
    <n v="774"/>
    <s v="Nils-Anders VallgÃ¥rda"/>
    <n v="15"/>
    <s v="amazing grace the hymn|choir|heart attack|hometown|skidding truck"/>
    <x v="4677"/>
    <n v="94"/>
    <s v="Swedish"/>
    <s v="Sweden"/>
    <m/>
    <n v="25000000"/>
    <n v="2004"/>
    <n v="24"/>
    <n v="7.6"/>
    <n v="1.85"/>
    <n v="0"/>
  </r>
  <r>
    <s v="Color"/>
    <s v="Eric England"/>
    <n v="15"/>
    <n v="81"/>
    <n v="15"/>
    <n v="93"/>
    <s v="Ace Marrero"/>
    <n v="847"/>
    <x v="4"/>
    <x v="416"/>
    <s v="Jack E. Curenton"/>
    <s v="RoadsideÂ "/>
    <n v="268"/>
    <n v="1151"/>
    <s v="Alan Pietruszewski"/>
    <n v="0"/>
    <s v="dog|gun|hostage|husband wife relationship|jealousy"/>
    <x v="4678"/>
    <n v="6"/>
    <s v="English"/>
    <s v="USA"/>
    <m/>
    <m/>
    <n v="2013"/>
    <n v="94"/>
    <n v="4.0999999999999996"/>
    <n v="16"/>
    <n v="61"/>
  </r>
  <r>
    <s v="Color"/>
    <s v="Jared Hess"/>
    <n v="220"/>
    <n v="92"/>
    <n v="100"/>
    <n v="482"/>
    <s v="Diedrich Bader"/>
    <n v="970"/>
    <x v="3921"/>
    <x v="125"/>
    <s v="Jon Heder"/>
    <s v="Napoleon DynamiteÂ "/>
    <n v="161448"/>
    <n v="3950"/>
    <s v="Jon Gries"/>
    <n v="0"/>
    <s v="class president|family relationships|friend|high school|jock"/>
    <x v="4679"/>
    <n v="1473"/>
    <s v="English"/>
    <s v="USA"/>
    <s v="PG"/>
    <n v="400000"/>
    <n v="2004"/>
    <n v="759"/>
    <n v="6.9"/>
    <n v="1.85"/>
    <n v="0"/>
  </r>
  <r>
    <s v="Color"/>
    <s v="Jeremy Saulnier"/>
    <n v="279"/>
    <n v="90"/>
    <n v="57"/>
    <n v="92"/>
    <s v="Eve Plumb"/>
    <n v="1000"/>
    <x v="3922"/>
    <x v="168"/>
    <s v="Devin Ratray"/>
    <s v="Blue RuinÂ "/>
    <n v="42678"/>
    <n v="1528"/>
    <s v="Amy Hargreaves"/>
    <n v="0"/>
    <s v="blood splatter|car|neo noir|vengeance|vomiting"/>
    <x v="4680"/>
    <n v="135"/>
    <s v="English"/>
    <s v="USA"/>
    <s v="R"/>
    <n v="1066167"/>
    <n v="2013"/>
    <n v="235"/>
    <n v="7.1"/>
    <n v="2.35"/>
    <n v="0"/>
  </r>
  <r>
    <s v="Color"/>
    <s v="Oren Peli"/>
    <n v="409"/>
    <n v="84"/>
    <n v="110"/>
    <n v="21"/>
    <s v="Ashley Palmer"/>
    <n v="189"/>
    <x v="3923"/>
    <x v="429"/>
    <s v="Micah Sloat"/>
    <s v="Paranormal ActivityÂ "/>
    <n v="184824"/>
    <n v="330"/>
    <s v="Amber Armstrong"/>
    <n v="0"/>
    <s v="dark force|entity|evil force|found footage|paranormal phenomenon"/>
    <x v="4681"/>
    <n v="1189"/>
    <s v="English"/>
    <s v="USA"/>
    <s v="R"/>
    <n v="15000"/>
    <n v="2007"/>
    <n v="109"/>
    <n v="6.3"/>
    <n v="1.85"/>
    <n v="12000"/>
  </r>
  <r>
    <s v=" Black and White"/>
    <s v="Stacy Peralta"/>
    <n v="86"/>
    <n v="91"/>
    <n v="147"/>
    <n v="5"/>
    <s v="Jay Adams"/>
    <n v="22"/>
    <x v="3924"/>
    <x v="743"/>
    <s v="Tony Alva"/>
    <s v="Dogtown and Z-BoysÂ "/>
    <n v="10366"/>
    <n v="54"/>
    <s v="Jeff Ament"/>
    <n v="0"/>
    <s v="california|drought|playground|skateboarding|surfer"/>
    <x v="4682"/>
    <n v="88"/>
    <s v="English"/>
    <s v="USA"/>
    <s v="PG-13"/>
    <m/>
    <n v="2001"/>
    <n v="20"/>
    <n v="7.7"/>
    <n v="1.37"/>
    <n v="0"/>
  </r>
  <r>
    <s v="Color"/>
    <s v="Terry Gilliam"/>
    <n v="131"/>
    <n v="91"/>
    <n v="0"/>
    <n v="332"/>
    <s v="Michael Palin"/>
    <n v="795"/>
    <x v="3925"/>
    <x v="373"/>
    <s v="Eric Idle"/>
    <s v="Monty Python and the Holy GrailÂ "/>
    <n v="382240"/>
    <n v="2158"/>
    <s v="Terry Jones"/>
    <n v="0"/>
    <s v="camelot|holy grail|king arthur|knight|lancelot"/>
    <x v="4683"/>
    <n v="660"/>
    <s v="English"/>
    <s v="UK"/>
    <s v="PG"/>
    <n v="229575"/>
    <n v="1975"/>
    <n v="561"/>
    <n v="8.3000000000000007"/>
    <n v="1.66"/>
    <n v="14000"/>
  </r>
  <r>
    <s v="Color"/>
    <s v="Richard Glatzer"/>
    <n v="69"/>
    <n v="90"/>
    <n v="25"/>
    <n v="138"/>
    <s v="Jesse Garcia"/>
    <n v="231"/>
    <x v="3926"/>
    <x v="270"/>
    <s v="Emily Rios"/>
    <s v="QuinceaÃ±eraÂ "/>
    <n v="3675"/>
    <n v="771"/>
    <s v="Alicia Sixtos"/>
    <n v="1"/>
    <s v="15th birthday|birthday|gay|party|security guard"/>
    <x v="4684"/>
    <n v="48"/>
    <s v="Spanish"/>
    <s v="USA"/>
    <s v="R"/>
    <n v="400000"/>
    <n v="2006"/>
    <n v="200"/>
    <n v="7.1"/>
    <n v="2.35"/>
    <n v="426"/>
  </r>
  <r>
    <s v="Color"/>
    <s v="Sue Corcoran"/>
    <n v="8"/>
    <n v="96"/>
    <n v="14"/>
    <n v="6"/>
    <s v="Sue Corcoran"/>
    <n v="361"/>
    <x v="3927"/>
    <x v="892"/>
    <s v="Tony Doupe"/>
    <s v="Gory Gory HallelujahÂ "/>
    <n v="179"/>
    <n v="387"/>
    <s v="David Frederick White"/>
    <n v="2"/>
    <s v="conspiracy|feminist|hippie|motorcycle|slapstick comedy"/>
    <x v="4685"/>
    <n v="18"/>
    <s v="English"/>
    <s v="USA"/>
    <m/>
    <n v="100000"/>
    <n v="2003"/>
    <n v="14"/>
    <n v="4.7"/>
    <n v="1.78"/>
    <n v="39"/>
  </r>
  <r>
    <s v="Color"/>
    <m/>
    <n v="75"/>
    <n v="60"/>
    <m/>
    <n v="833"/>
    <s v="Masi Oka"/>
    <n v="1000"/>
    <x v="4"/>
    <x v="893"/>
    <s v="Sendhil Ramamurthy"/>
    <s v="HeroesÂ             "/>
    <n v="202115"/>
    <n v="4908"/>
    <s v="Greg Grunberg"/>
    <n v="4"/>
    <s v="father daughter relationship|serial killer|superhero|supernatural power|vision of the future"/>
    <x v="4686"/>
    <n v="379"/>
    <s v="English"/>
    <s v="USA"/>
    <s v="TV-14"/>
    <m/>
    <m/>
    <n v="923"/>
    <n v="7.7"/>
    <n v="16"/>
    <n v="0"/>
  </r>
  <r>
    <s v="Color"/>
    <s v="Jonathan Caouette"/>
    <n v="72"/>
    <n v="88"/>
    <n v="20"/>
    <n v="0"/>
    <s v="Jonathan Caouette"/>
    <n v="58"/>
    <x v="3928"/>
    <x v="894"/>
    <s v="Greg Ayres"/>
    <s v="TarnationÂ "/>
    <n v="5709"/>
    <n v="78"/>
    <s v="Renee Leblanc"/>
    <n v="3"/>
    <s v="answering machine|home movie|lithium|schizophrenic|video diary"/>
    <x v="4687"/>
    <n v="114"/>
    <s v="English"/>
    <s v="USA"/>
    <s v="Unrated"/>
    <n v="218"/>
    <n v="2003"/>
    <n v="20"/>
    <n v="7.2"/>
    <n v="1.37"/>
    <n v="754"/>
  </r>
  <r>
    <s v="Color"/>
    <s v="Ray Griggs"/>
    <n v="4"/>
    <n v="92"/>
    <n v="4"/>
    <n v="12"/>
    <s v="Chris Cox"/>
    <n v="93"/>
    <x v="3929"/>
    <x v="4"/>
    <s v="Bill Farmer"/>
    <s v="I Want Your MoneyÂ "/>
    <n v="1123"/>
    <n v="168"/>
    <s v="Mike Huckabee"/>
    <n v="0"/>
    <m/>
    <x v="4688"/>
    <n v="31"/>
    <s v="English"/>
    <s v="USA"/>
    <s v="PG"/>
    <n v="400000"/>
    <n v="2010"/>
    <n v="31"/>
    <n v="5.0999999999999996"/>
    <n v="1.78"/>
    <n v="638"/>
  </r>
  <r>
    <s v="Color"/>
    <s v="Matt Jackson"/>
    <n v="9"/>
    <n v="97"/>
    <n v="0"/>
    <n v="271"/>
    <s v="Paul Elia"/>
    <n v="935"/>
    <x v="4"/>
    <x v="476"/>
    <s v="Kane Hodder"/>
    <s v="Love in the Time of MonstersÂ "/>
    <n v="143"/>
    <n v="2350"/>
    <s v="Alex Sanborn"/>
    <n v="3"/>
    <s v="bigfoot|love|monster|sasquatch|tourist"/>
    <x v="4689"/>
    <n v="5"/>
    <s v="English"/>
    <s v="USA"/>
    <m/>
    <n v="500000"/>
    <n v="2014"/>
    <n v="709"/>
    <n v="5.4"/>
    <m/>
    <n v="194"/>
  </r>
  <r>
    <s v=" Black and White"/>
    <s v="Lucio Fulci"/>
    <n v="203"/>
    <n v="82"/>
    <n v="385"/>
    <n v="22"/>
    <s v="David Warbeck"/>
    <n v="48"/>
    <x v="3930"/>
    <x v="429"/>
    <s v="Catriona MacColl"/>
    <s v="The BeyondÂ "/>
    <n v="14985"/>
    <n v="123"/>
    <s v="Al Cliver"/>
    <n v="0"/>
    <s v="doctor|hell|hotel|painter|plumber"/>
    <x v="4690"/>
    <n v="253"/>
    <s v="Italian"/>
    <s v="Italy"/>
    <s v="X"/>
    <n v="400000"/>
    <n v="1981"/>
    <n v="22"/>
    <n v="6.9"/>
    <n v="2.35"/>
    <n v="2000"/>
  </r>
  <r>
    <s v="Color"/>
    <m/>
    <n v="11"/>
    <n v="22"/>
    <m/>
    <n v="6"/>
    <s v="Ron Lynch"/>
    <n v="59"/>
    <x v="4"/>
    <x v="833"/>
    <s v="Brendon Small"/>
    <s v="Home MoviesÂ             "/>
    <n v="7458"/>
    <n v="81"/>
    <s v="Melissa Bardin Galsky"/>
    <n v="0"/>
    <s v="coach|friend|school|series|tv series"/>
    <x v="4691"/>
    <n v="82"/>
    <s v="English"/>
    <s v="USA"/>
    <s v="TV-PG"/>
    <m/>
    <m/>
    <n v="11"/>
    <n v="8.1999999999999993"/>
    <n v="1.33"/>
    <n v="526"/>
  </r>
  <r>
    <s v="Color"/>
    <s v="Tom Vaughan"/>
    <n v="148"/>
    <n v="101"/>
    <n v="12"/>
    <n v="149"/>
    <s v="Andrew Daly"/>
    <n v="642"/>
    <x v="3931"/>
    <x v="127"/>
    <s v="Treat Williams"/>
    <s v="What Happens in VegasÂ "/>
    <n v="140740"/>
    <n v="1026"/>
    <s v="Michelle Krusiec"/>
    <n v="2"/>
    <s v="casino|father son relationship|jackpot|judge|wedding"/>
    <x v="4692"/>
    <n v="151"/>
    <s v="English"/>
    <s v="USA"/>
    <s v="PG-13"/>
    <n v="35000000"/>
    <n v="2008"/>
    <n v="171"/>
    <n v="6.1"/>
    <n v="2.35"/>
    <n v="0"/>
  </r>
  <r>
    <s v="Color"/>
    <s v="Paul Fox"/>
    <n v="80"/>
    <n v="80"/>
    <n v="3"/>
    <n v="39"/>
    <s v="Jeff Seymour"/>
    <n v="108"/>
    <x v="4"/>
    <x v="381"/>
    <s v="Dov Tiefenbach"/>
    <s v="The Dark HoursÂ "/>
    <n v="4788"/>
    <n v="272"/>
    <s v="Gordon Currie"/>
    <n v="0"/>
    <s v="brain tumor|champagne|game|psychiatrist|weekend"/>
    <x v="4693"/>
    <n v="52"/>
    <s v="English"/>
    <s v="Canada"/>
    <s v="R"/>
    <n v="500000"/>
    <n v="2005"/>
    <n v="64"/>
    <n v="6.1"/>
    <n v="1.85"/>
    <n v="166"/>
  </r>
  <r>
    <s v="Color"/>
    <s v="Stephen Frears"/>
    <n v="46"/>
    <n v="97"/>
    <n v="350"/>
    <n v="33"/>
    <s v="Roshan Seth"/>
    <n v="114"/>
    <x v="4"/>
    <x v="105"/>
    <s v="Saeed Jaffrey"/>
    <s v="My Beautiful LaundretteÂ "/>
    <n v="10577"/>
    <n v="260"/>
    <s v="Garry Cooper"/>
    <n v="1"/>
    <s v="england|mistress|pakistani|politics|thatcher"/>
    <x v="4694"/>
    <n v="64"/>
    <s v="English"/>
    <s v="UK"/>
    <s v="R"/>
    <n v="650000"/>
    <n v="1985"/>
    <n v="61"/>
    <n v="6.9"/>
    <n v="1.66"/>
    <n v="0"/>
  </r>
  <r>
    <s v=" Black and White"/>
    <s v="Ari Kirschenbaum"/>
    <n v="8"/>
    <n v="84"/>
    <n v="0"/>
    <n v="36"/>
    <s v="Adam LeFevre"/>
    <n v="169"/>
    <x v="3932"/>
    <x v="416"/>
    <s v="R. Brandon Johnson"/>
    <s v="FabledÂ "/>
    <n v="191"/>
    <n v="312"/>
    <s v="Desmond Askew"/>
    <n v="0"/>
    <m/>
    <x v="4695"/>
    <n v="10"/>
    <s v="English"/>
    <s v="USA"/>
    <s v="R"/>
    <m/>
    <n v="2002"/>
    <n v="80"/>
    <n v="5.8"/>
    <n v="1.78"/>
    <n v="7"/>
  </r>
  <r>
    <s v="Color"/>
    <s v="Cassandra Nicolaou"/>
    <n v="10"/>
    <n v="97"/>
    <n v="0"/>
    <n v="83"/>
    <s v="Michelle Nolden"/>
    <n v="918"/>
    <x v="4"/>
    <x v="306"/>
    <s v="Katharine Isabelle"/>
    <s v="Show MeÂ "/>
    <n v="369"/>
    <n v="1163"/>
    <s v="Gabriel Hogan"/>
    <n v="0"/>
    <s v="bathtub|implied incest|lesbian|squeegee|tied to a chair"/>
    <x v="4696"/>
    <n v="5"/>
    <s v="French"/>
    <s v="Canada"/>
    <s v="R"/>
    <n v="900000"/>
    <n v="2004"/>
    <n v="100"/>
    <n v="6"/>
    <n v="1.78"/>
    <n v="12"/>
  </r>
  <r>
    <s v="Color"/>
    <s v="Ingmar Bergman"/>
    <n v="76"/>
    <n v="91"/>
    <n v="0"/>
    <n v="92"/>
    <s v="Ingrid Thulin"/>
    <n v="440"/>
    <x v="4"/>
    <x v="270"/>
    <s v="Liv Ullmann"/>
    <s v="Cries &amp; WhispersÂ "/>
    <n v="19964"/>
    <n v="809"/>
    <s v="Erland Josephson"/>
    <n v="0"/>
    <s v="dying|love|mansion|selfishness|turn of the century"/>
    <x v="4697"/>
    <n v="197"/>
    <s v="Swedish"/>
    <s v="Sweden"/>
    <s v="R"/>
    <n v="400000"/>
    <n v="1972"/>
    <n v="132"/>
    <n v="8.1999999999999993"/>
    <n v="1.66"/>
    <n v="0"/>
  </r>
  <r>
    <s v=" Black and White"/>
    <s v="D.W. Griffith"/>
    <n v="69"/>
    <n v="123"/>
    <n v="204"/>
    <n v="9"/>
    <s v="Mae Marsh"/>
    <n v="436"/>
    <x v="4"/>
    <x v="156"/>
    <s v="Lillian Gish"/>
    <s v="Intolerance: Love's Struggle Throughout the AgesÂ "/>
    <n v="10718"/>
    <n v="481"/>
    <s v="Walter Long"/>
    <n v="1"/>
    <s v="huguenot|intolerance|medicis|protestant|wedding"/>
    <x v="4698"/>
    <n v="88"/>
    <m/>
    <s v="USA"/>
    <s v="Not Rated"/>
    <n v="385907"/>
    <n v="1916"/>
    <n v="22"/>
    <n v="8"/>
    <n v="1.33"/>
    <n v="691"/>
  </r>
  <r>
    <s v="Color"/>
    <s v="Roger Nygard"/>
    <n v="43"/>
    <n v="86"/>
    <n v="3"/>
    <n v="513"/>
    <s v="DeForest Kelley"/>
    <n v="643"/>
    <x v="3933"/>
    <x v="4"/>
    <s v="Walter Koenig"/>
    <s v="TrekkiesÂ "/>
    <n v="4407"/>
    <n v="2864"/>
    <s v="James Doohan"/>
    <n v="1"/>
    <s v="autograph|dentist|outer space|star trek|telephone call"/>
    <x v="4699"/>
    <n v="75"/>
    <s v="English"/>
    <s v="USA"/>
    <s v="PG"/>
    <n v="375000"/>
    <n v="1997"/>
    <n v="606"/>
    <n v="7"/>
    <m/>
    <n v="672"/>
  </r>
  <r>
    <s v=" Black and White"/>
    <s v="Harry Beaumont"/>
    <n v="36"/>
    <n v="100"/>
    <n v="4"/>
    <n v="4"/>
    <s v="Bessie Love"/>
    <n v="77"/>
    <x v="3934"/>
    <x v="756"/>
    <s v="Anita Page"/>
    <s v="The Broadway MelodyÂ "/>
    <n v="4546"/>
    <n v="109"/>
    <s v="Charles King"/>
    <n v="8"/>
    <s v="sibling rivalry|singer|sister act|whistling|wisecrack humor"/>
    <x v="4700"/>
    <n v="71"/>
    <s v="English"/>
    <s v="USA"/>
    <s v="Passed"/>
    <n v="379000"/>
    <n v="1929"/>
    <n v="28"/>
    <n v="6.3"/>
    <n v="1.37"/>
    <n v="167"/>
  </r>
  <r>
    <s v="Color"/>
    <s v="Sam Raimi"/>
    <n v="304"/>
    <n v="96"/>
    <n v="0"/>
    <n v="58"/>
    <s v="Betsy Baker"/>
    <n v="634"/>
    <x v="4"/>
    <x v="471"/>
    <s v="Ted Raimi"/>
    <s v="The Evil DeadÂ "/>
    <n v="141219"/>
    <n v="813"/>
    <s v="Ellen Sandweiss"/>
    <n v="0"/>
    <s v="cult director|cult film|evil dead|necronomicon|psychotronic film"/>
    <x v="4701"/>
    <n v="740"/>
    <s v="English"/>
    <s v="USA"/>
    <s v="NC-17"/>
    <n v="375000"/>
    <n v="1981"/>
    <n v="66"/>
    <n v="7.6"/>
    <n v="1.37"/>
    <n v="12000"/>
  </r>
  <r>
    <s v="Color"/>
    <s v="Franck Khalfoun"/>
    <n v="279"/>
    <n v="89"/>
    <n v="33"/>
    <n v="118"/>
    <s v="Nora Arnezeder"/>
    <n v="470"/>
    <x v="3935"/>
    <x v="381"/>
    <s v="America Olivo"/>
    <s v="ManiacÂ "/>
    <n v="27297"/>
    <n v="1233"/>
    <s v="Liane Balaban"/>
    <n v="0"/>
    <s v="exhibition|mannequin|obsession|oral sex|photographer"/>
    <x v="4702"/>
    <n v="131"/>
    <s v="English"/>
    <s v="France"/>
    <s v="Not Rated"/>
    <n v="6000000"/>
    <n v="2012"/>
    <n v="378"/>
    <n v="6.1"/>
    <n v="2.35"/>
    <n v="0"/>
  </r>
  <r>
    <s v="Color"/>
    <s v="Mor Loushy"/>
    <n v="23"/>
    <n v="84"/>
    <n v="0"/>
    <m/>
    <m/>
    <n v="3"/>
    <x v="3936"/>
    <x v="838"/>
    <s v="Amos Oz"/>
    <s v="Censored VoicesÂ "/>
    <n v="186"/>
    <n v="3"/>
    <m/>
    <n v="0"/>
    <m/>
    <x v="4703"/>
    <n v="3"/>
    <s v="Hebrew"/>
    <s v="Israel"/>
    <m/>
    <n v="450000"/>
    <n v="2015"/>
    <m/>
    <n v="7.2"/>
    <n v="1.78"/>
    <n v="111"/>
  </r>
  <r>
    <s v="Color"/>
    <s v="Henry Alex Rubin"/>
    <n v="110"/>
    <n v="88"/>
    <n v="30"/>
    <n v="0"/>
    <s v="Joe Bishop"/>
    <n v="15"/>
    <x v="3937"/>
    <x v="743"/>
    <s v="Mark Zupan"/>
    <s v="MurderballÂ "/>
    <n v="9037"/>
    <n v="15"/>
    <s v="Andy Cohn"/>
    <n v="1"/>
    <s v="paralympics|quad rugby|rugby|team|wheelchair"/>
    <x v="4704"/>
    <n v="70"/>
    <s v="English"/>
    <s v="USA"/>
    <s v="R"/>
    <n v="1750211"/>
    <n v="2005"/>
    <n v="0"/>
    <n v="7.8"/>
    <n v="1.85"/>
    <n v="0"/>
  </r>
  <r>
    <s v="Color"/>
    <s v="Sam Firstenberg"/>
    <n v="40"/>
    <n v="90"/>
    <n v="44"/>
    <n v="93"/>
    <s v="Steve James"/>
    <n v="615"/>
    <x v="3938"/>
    <x v="54"/>
    <s v="Michael Dudikoff"/>
    <s v="American Ninja 2: The ConfrontationÂ "/>
    <n v="6046"/>
    <n v="872"/>
    <s v="Larry Poindexter"/>
    <n v="0"/>
    <s v="blood splatter|island|motorboat|ninja|sequel to cult film"/>
    <x v="4705"/>
    <n v="46"/>
    <s v="English"/>
    <s v="USA"/>
    <s v="R"/>
    <n v="350000"/>
    <n v="1987"/>
    <n v="96"/>
    <n v="4.7"/>
    <n v="1.85"/>
    <n v="583"/>
  </r>
  <r>
    <s v="Color"/>
    <s v="Doug Block"/>
    <n v="45"/>
    <n v="90"/>
    <n v="0"/>
    <n v="0"/>
    <s v="Ellen Block"/>
    <n v="0"/>
    <x v="3939"/>
    <x v="4"/>
    <s v="Carol Block"/>
    <s v="51 Birch StreetÂ "/>
    <n v="695"/>
    <n v="0"/>
    <s v="Mike Block"/>
    <n v="2"/>
    <s v="address as title|number in title|parents"/>
    <x v="4706"/>
    <n v="16"/>
    <s v="English"/>
    <s v="Germany"/>
    <s v="Unrated"/>
    <m/>
    <n v="2005"/>
    <n v="0"/>
    <n v="7.5"/>
    <m/>
    <n v="70"/>
  </r>
  <r>
    <s v="Color"/>
    <m/>
    <n v="23"/>
    <n v="43"/>
    <m/>
    <n v="576"/>
    <s v="Tracy Spiridakos"/>
    <n v="2000"/>
    <x v="4"/>
    <x v="40"/>
    <s v="Billy Burke"/>
    <s v="RevolutionÂ             "/>
    <n v="72017"/>
    <n v="5052"/>
    <s v="David Lyons"/>
    <n v="6"/>
    <s v="2020s|near future|one word series title|post apocalypse|year 2027"/>
    <x v="4707"/>
    <n v="323"/>
    <s v="English"/>
    <s v="USA"/>
    <s v="TV-14"/>
    <m/>
    <m/>
    <n v="821"/>
    <n v="6.7"/>
    <n v="16"/>
    <n v="17000"/>
  </r>
  <r>
    <s v="Color"/>
    <s v="Chad Kapper"/>
    <n v="4"/>
    <n v="98"/>
    <n v="0"/>
    <n v="0"/>
    <s v="Natalie Welch"/>
    <n v="196"/>
    <x v="4"/>
    <x v="707"/>
    <s v="Tom E. Nicholson"/>
    <s v="Rotor DR1Â "/>
    <n v="209"/>
    <n v="199"/>
    <s v="Christian Kapper"/>
    <n v="2"/>
    <s v="drone|playing with gun|post apocalypse|road trip|working class family"/>
    <x v="4708"/>
    <n v="8"/>
    <s v="English"/>
    <s v="USA"/>
    <m/>
    <n v="350000"/>
    <n v="2015"/>
    <n v="3"/>
    <n v="3.4"/>
    <n v="2.35"/>
    <n v="240"/>
  </r>
  <r>
    <s v="Color"/>
    <s v="John Carpenter"/>
    <n v="318"/>
    <n v="101"/>
    <n v="0"/>
    <n v="598"/>
    <s v="Donald Pleasence"/>
    <n v="2000"/>
    <x v="2305"/>
    <x v="381"/>
    <s v="Jamie Lee Curtis"/>
    <s v="HalloweenÂ "/>
    <n v="157863"/>
    <n v="4400"/>
    <s v="P.J. Soles"/>
    <n v="0"/>
    <s v="halloween|masked killer|michael myers|slasher|trick or treat"/>
    <x v="2461"/>
    <n v="1191"/>
    <s v="English"/>
    <s v="USA"/>
    <s v="R"/>
    <n v="300000"/>
    <n v="1978"/>
    <n v="742"/>
    <n v="7.9"/>
    <n v="2.35"/>
    <n v="12000"/>
  </r>
  <r>
    <s v=" Black and White"/>
    <s v="Sidney Lumet"/>
    <n v="177"/>
    <n v="96"/>
    <n v="0"/>
    <n v="253"/>
    <s v="Lee J. Cobb"/>
    <n v="359"/>
    <x v="4"/>
    <x v="152"/>
    <s v="Jack Warden"/>
    <s v="12 Angry MenÂ "/>
    <n v="447785"/>
    <n v="1433"/>
    <s v="John Fiedler"/>
    <n v="1"/>
    <s v="courtroom|dialogue driven|dialogue driven storyline|jury|murder"/>
    <x v="4709"/>
    <n v="888"/>
    <s v="English"/>
    <s v="USA"/>
    <s v="Not Rated"/>
    <n v="350000"/>
    <n v="1957"/>
    <n v="259"/>
    <n v="8.9"/>
    <n v="1.66"/>
    <n v="40000"/>
  </r>
  <r>
    <s v="Color"/>
    <s v="Paul Fierlinger"/>
    <n v="51"/>
    <n v="83"/>
    <n v="3"/>
    <n v="258"/>
    <s v="Peter Gerety"/>
    <n v="812"/>
    <x v="3940"/>
    <x v="895"/>
    <s v="Isabella Rossellini"/>
    <s v="My Dog TulipÂ "/>
    <n v="1272"/>
    <n v="1370"/>
    <s v="Lynn Redgrave"/>
    <n v="0"/>
    <s v="autobiography|dog movie|german shepherd|memoir|old man"/>
    <x v="4710"/>
    <n v="15"/>
    <s v="English"/>
    <s v="USA"/>
    <m/>
    <m/>
    <n v="2009"/>
    <n v="277"/>
    <n v="6.9"/>
    <n v="1.85"/>
    <n v="675"/>
  </r>
  <r>
    <s v=" Black and White"/>
    <s v="Frank Capra"/>
    <n v="124"/>
    <n v="65"/>
    <n v="964"/>
    <n v="21"/>
    <s v="Alan Hale"/>
    <n v="380"/>
    <x v="4"/>
    <x v="127"/>
    <s v="Claudette Colbert"/>
    <s v="It Happened One NightÂ "/>
    <n v="64888"/>
    <n v="540"/>
    <s v="Walter Connolly"/>
    <n v="1"/>
    <s v="bus|detective|love|money|reporter"/>
    <x v="4711"/>
    <n v="235"/>
    <s v="English"/>
    <s v="USA"/>
    <s v="Unrated"/>
    <n v="325000"/>
    <n v="1934"/>
    <n v="114"/>
    <n v="8.1999999999999993"/>
    <n v="1.37"/>
    <n v="0"/>
  </r>
  <r>
    <s v="Color"/>
    <s v="Yorgos Lanthimos"/>
    <n v="211"/>
    <n v="94"/>
    <n v="252"/>
    <n v="14"/>
    <s v="Mary Tsoni"/>
    <n v="47"/>
    <x v="3941"/>
    <x v="306"/>
    <s v="Angeliki Papoulia"/>
    <s v="DogtoothÂ "/>
    <n v="44864"/>
    <n v="126"/>
    <s v="Sissy Petropoulou"/>
    <n v="0"/>
    <s v="fellatio|isolated house|overprotective father|social isolation|unsimulated sex"/>
    <x v="4712"/>
    <n v="170"/>
    <s v="Greek"/>
    <s v="Greece"/>
    <s v="Unrated"/>
    <m/>
    <n v="2009"/>
    <n v="37"/>
    <n v="7.3"/>
    <n v="2.35"/>
    <n v="13000"/>
  </r>
  <r>
    <s v="Color"/>
    <s v="Lauren Lazin"/>
    <n v="26"/>
    <n v="112"/>
    <n v="2"/>
    <n v="321"/>
    <s v="Gary Coleman"/>
    <n v="786"/>
    <x v="3942"/>
    <x v="865"/>
    <s v="James Cagney"/>
    <s v="Tupac: ResurrectionÂ "/>
    <n v="7687"/>
    <n v="2638"/>
    <s v="Todd Bridges"/>
    <n v="0"/>
    <s v="hip hop|name in title|rap star|rapper|reference to tupac shakur"/>
    <x v="4713"/>
    <n v="32"/>
    <s v="English"/>
    <s v="USA"/>
    <s v="R"/>
    <m/>
    <n v="2003"/>
    <n v="633"/>
    <n v="8"/>
    <n v="1.85"/>
    <n v="0"/>
  </r>
  <r>
    <s v="Color"/>
    <s v="Gavin O'Connor"/>
    <n v="64"/>
    <n v="102"/>
    <n v="149"/>
    <n v="276"/>
    <s v="Janet McTeer"/>
    <n v="409"/>
    <x v="3943"/>
    <x v="200"/>
    <s v="Kimberly J. Brown"/>
    <s v="TumbleweedsÂ "/>
    <n v="2932"/>
    <n v="1986"/>
    <s v="Lois Smith"/>
    <n v="1"/>
    <s v="boss|fight|reference to william shakespeare|white trash|written and directed by cast member"/>
    <x v="4714"/>
    <n v="73"/>
    <s v="English"/>
    <s v="USA"/>
    <s v="PG-13"/>
    <n v="312000"/>
    <n v="1999"/>
    <n v="277"/>
    <n v="6.7"/>
    <n v="1.85"/>
    <n v="121"/>
  </r>
  <r>
    <s v="Color"/>
    <s v="Gregory Widen"/>
    <n v="56"/>
    <n v="98"/>
    <n v="10"/>
    <n v="912"/>
    <s v="Adam Goldberg"/>
    <n v="10000"/>
    <x v="3944"/>
    <x v="896"/>
    <s v="Viggo Mortensen"/>
    <s v="The ProphecyÂ "/>
    <n v="24438"/>
    <n v="13433"/>
    <s v="Virginia Madsen"/>
    <n v="0"/>
    <s v="angel|corpse|girl|heaven|soul"/>
    <x v="4715"/>
    <n v="194"/>
    <s v="English"/>
    <s v="USA"/>
    <s v="R"/>
    <n v="8000000"/>
    <n v="1995"/>
    <n v="1000"/>
    <n v="6.6"/>
    <n v="2.35"/>
    <n v="0"/>
  </r>
  <r>
    <s v="Color"/>
    <s v="CÃ©dric Klapisch"/>
    <n v="29"/>
    <n v="91"/>
    <n v="82"/>
    <n v="8"/>
    <s v="Zinedine Soualem"/>
    <n v="75"/>
    <x v="3945"/>
    <x v="127"/>
    <s v="Simon Abkarian"/>
    <s v="When the Cat's AwayÂ "/>
    <n v="2843"/>
    <n v="102"/>
    <s v="Jane Bradbury"/>
    <n v="7"/>
    <s v="cat|homosexual sex|male homosexuality|neighborhood|noisy neighbor"/>
    <x v="4716"/>
    <n v="25"/>
    <s v="French"/>
    <s v="France"/>
    <s v="R"/>
    <n v="300000"/>
    <n v="1996"/>
    <n v="9"/>
    <n v="6.9"/>
    <n v="1.66"/>
    <n v="166"/>
  </r>
  <r>
    <s v="Color"/>
    <s v="Peter Hedges"/>
    <n v="131"/>
    <n v="80"/>
    <n v="54"/>
    <n v="543"/>
    <s v="Adrian Martinez"/>
    <n v="1000"/>
    <x v="3946"/>
    <x v="200"/>
    <s v="Oliver Platt"/>
    <s v="Pieces of AprilÂ "/>
    <n v="18035"/>
    <n v="3010"/>
    <s v="Derek Luke"/>
    <n v="3"/>
    <s v="apartment|oven|stove|thanksgiving|thanksgiving dinner"/>
    <x v="4717"/>
    <n v="177"/>
    <s v="English"/>
    <s v="USA"/>
    <s v="PG-13"/>
    <n v="300000"/>
    <n v="2003"/>
    <n v="806"/>
    <n v="7.1"/>
    <n v="1.85"/>
    <n v="0"/>
  </r>
  <r>
    <s v="Color"/>
    <s v="Niall Johnson"/>
    <n v="4"/>
    <n v="114"/>
    <n v="7"/>
    <n v="2"/>
    <s v="Mark Caven"/>
    <n v="19"/>
    <x v="4"/>
    <x v="270"/>
    <s v="Kevin Howarth"/>
    <s v="The Big SwapÂ "/>
    <n v="270"/>
    <n v="37"/>
    <s v="Thierry Harcourt"/>
    <n v="0"/>
    <s v="breasts|female frontal nudity|jealousy|male full frontal nudity|male nudity"/>
    <x v="4718"/>
    <n v="7"/>
    <s v="English"/>
    <s v="UK"/>
    <m/>
    <m/>
    <n v="1998"/>
    <n v="16"/>
    <n v="5.6"/>
    <n v="1.33"/>
    <n v="29"/>
  </r>
  <r>
    <s v="Color"/>
    <s v="Kelly Reichardt"/>
    <n v="88"/>
    <n v="76"/>
    <n v="129"/>
    <n v="26"/>
    <s v="Lucy"/>
    <n v="52"/>
    <x v="3947"/>
    <x v="270"/>
    <s v="Daniel London"/>
    <s v="Old JoyÂ "/>
    <n v="4423"/>
    <n v="132"/>
    <s v="Will Oldham"/>
    <n v="2"/>
    <s v="cell phone|male frontal nudity|oregon|sexual ambiguity|title directed by female"/>
    <x v="4719"/>
    <n v="57"/>
    <s v="English"/>
    <s v="USA"/>
    <s v="Unrated"/>
    <n v="300000"/>
    <n v="2006"/>
    <n v="44"/>
    <n v="6.7"/>
    <n v="1.66"/>
    <n v="594"/>
  </r>
  <r>
    <s v="Color"/>
    <s v="Kelly Reichardt"/>
    <n v="189"/>
    <n v="80"/>
    <n v="129"/>
    <n v="26"/>
    <s v="Lucy"/>
    <n v="375"/>
    <x v="3948"/>
    <x v="270"/>
    <s v="John Robinson"/>
    <s v="Wendy and LucyÂ "/>
    <n v="12241"/>
    <n v="460"/>
    <s v="Will Oldham"/>
    <n v="1"/>
    <s v="car|dog|flip phone|rape threat|vulnerable"/>
    <x v="4720"/>
    <n v="112"/>
    <s v="English"/>
    <s v="USA"/>
    <s v="R"/>
    <n v="200000"/>
    <n v="2008"/>
    <n v="44"/>
    <n v="7.1"/>
    <n v="1.85"/>
    <n v="0"/>
  </r>
  <r>
    <s v="Color"/>
    <s v="Eric Mendelsohn"/>
    <n v="20"/>
    <n v="88"/>
    <n v="5"/>
    <n v="301"/>
    <s v="Edie Falco"/>
    <n v="795"/>
    <x v="4"/>
    <x v="270"/>
    <s v="Embeth Davidtz"/>
    <s v="3 BackyardsÂ "/>
    <n v="554"/>
    <n v="1884"/>
    <s v="Kathryn Erbe"/>
    <n v="0"/>
    <s v="number in title"/>
    <x v="4721"/>
    <n v="23"/>
    <s v="English"/>
    <s v="USA"/>
    <s v="R"/>
    <n v="300000"/>
    <n v="2010"/>
    <n v="659"/>
    <n v="5.2"/>
    <m/>
    <n v="92"/>
  </r>
  <r>
    <s v="Color"/>
    <s v="Jean-Luc Godard"/>
    <n v="96"/>
    <n v="110"/>
    <n v="0"/>
    <n v="0"/>
    <s v="Anna Karina"/>
    <n v="710"/>
    <x v="4"/>
    <x v="352"/>
    <s v="Jean-Paul Belmondo"/>
    <s v="Pierrot le FouÂ "/>
    <n v="19386"/>
    <n v="967"/>
    <s v="Graziella Galvani"/>
    <n v="1"/>
    <s v="beach|money|on the run|party|smuggling"/>
    <x v="4722"/>
    <n v="74"/>
    <s v="French"/>
    <s v="France"/>
    <s v="Not Rated"/>
    <n v="300000"/>
    <n v="1965"/>
    <n v="257"/>
    <n v="7.7"/>
    <n v="2.35"/>
    <n v="2000"/>
  </r>
  <r>
    <s v="Color"/>
    <s v="Florence Ayisi"/>
    <n v="27"/>
    <n v="104"/>
    <n v="0"/>
    <m/>
    <s v="Beatrice Ntuba"/>
    <n v="2"/>
    <x v="3949"/>
    <x v="4"/>
    <s v="Vera Ngassa"/>
    <s v="Sisters in LawÂ "/>
    <n v="291"/>
    <n v="2"/>
    <m/>
    <n v="1"/>
    <m/>
    <x v="4723"/>
    <n v="8"/>
    <s v="English"/>
    <s v="Cameroon"/>
    <s v="Not Rated"/>
    <m/>
    <n v="2005"/>
    <n v="0"/>
    <n v="7.5"/>
    <m/>
    <n v="50"/>
  </r>
  <r>
    <s v="Color"/>
    <s v="Pan Nalin"/>
    <n v="15"/>
    <n v="102"/>
    <n v="95"/>
    <m/>
    <m/>
    <m/>
    <x v="3950"/>
    <x v="4"/>
    <m/>
    <s v="Ayurveda: Art of BeingÂ "/>
    <n v="341"/>
    <n v="0"/>
    <m/>
    <n v="0"/>
    <s v="eastern philosophy|healing|india|life"/>
    <x v="4724"/>
    <n v="12"/>
    <s v="English"/>
    <s v="India"/>
    <m/>
    <n v="300000"/>
    <n v="2001"/>
    <m/>
    <n v="7.6"/>
    <n v="1.85"/>
    <n v="379"/>
  </r>
  <r>
    <s v=" Black and White"/>
    <s v="Michael Roemer"/>
    <n v="24"/>
    <n v="95"/>
    <n v="0"/>
    <n v="87"/>
    <s v="Gloria Foster"/>
    <n v="581"/>
    <x v="3951"/>
    <x v="17"/>
    <s v="Yaphet Kotto"/>
    <s v="Nothing But a ManÂ "/>
    <n v="891"/>
    <n v="835"/>
    <s v="Ivan Dixon"/>
    <n v="1"/>
    <s v="1960s|father|railroad|town|worker"/>
    <x v="4725"/>
    <n v="26"/>
    <s v="English"/>
    <s v="USA"/>
    <s v="Not Rated"/>
    <n v="160000"/>
    <n v="1964"/>
    <n v="99"/>
    <n v="8.1"/>
    <m/>
    <n v="363"/>
  </r>
  <r>
    <s v="Color"/>
    <s v="Jesse Peretz"/>
    <n v="16"/>
    <n v="94"/>
    <n v="37"/>
    <n v="104"/>
    <s v="Eli Marienthal"/>
    <n v="318"/>
    <x v="3952"/>
    <x v="17"/>
    <s v="Robert John Burke"/>
    <s v="First Love, Last RitesÂ "/>
    <n v="294"/>
    <n v="751"/>
    <s v="Natasha Gregson Wagner"/>
    <n v="0"/>
    <s v="listening to music|misfit|panties|red panties|sex"/>
    <x v="4726"/>
    <n v="16"/>
    <s v="English"/>
    <s v="USA"/>
    <s v="R"/>
    <n v="300000"/>
    <n v="1997"/>
    <n v="157"/>
    <n v="5.5"/>
    <m/>
    <n v="26"/>
  </r>
  <r>
    <s v="Color"/>
    <s v="Eddie O'Flaherty"/>
    <n v="13"/>
    <n v="109"/>
    <n v="3"/>
    <n v="25"/>
    <s v="Eddie Jones"/>
    <n v="54"/>
    <x v="3953"/>
    <x v="291"/>
    <s v="Don Wallace"/>
    <s v="Fighting Tommy RileyÂ "/>
    <n v="720"/>
    <n v="185"/>
    <s v="Christina Chambers"/>
    <n v="0"/>
    <s v="older man younger man relationship|punching bag|school teacher|undressing|unrequited love"/>
    <x v="4727"/>
    <n v="23"/>
    <s v="English"/>
    <s v="USA"/>
    <s v="R"/>
    <n v="200000"/>
    <n v="2004"/>
    <n v="53"/>
    <n v="6.6"/>
    <n v="2.35"/>
    <n v="30"/>
  </r>
  <r>
    <s v="Color"/>
    <s v="Babar Ahmed"/>
    <n v="8"/>
    <n v="90"/>
    <n v="0"/>
    <n v="32"/>
    <s v="Alexander Wraith"/>
    <n v="502"/>
    <x v="4"/>
    <x v="3"/>
    <s v="Lalaine"/>
    <s v="Royal KillÂ "/>
    <n v="476"/>
    <n v="689"/>
    <s v="Darren Kendrick"/>
    <n v="0"/>
    <s v="assassin|female assassin|kingdom|martial arts|mission"/>
    <x v="4728"/>
    <n v="18"/>
    <s v="English"/>
    <s v="USA"/>
    <s v="PG-13"/>
    <n v="350000"/>
    <n v="2009"/>
    <n v="119"/>
    <n v="3.2"/>
    <m/>
    <n v="53"/>
  </r>
  <r>
    <s v="Color"/>
    <s v="Julie Taymor"/>
    <n v="156"/>
    <n v="133"/>
    <n v="278"/>
    <n v="107"/>
    <s v="T.V. Carpio"/>
    <n v="5000"/>
    <x v="1063"/>
    <x v="403"/>
    <s v="Jim Sturgess"/>
    <s v="Across the UniverseÂ "/>
    <n v="91863"/>
    <n v="5405"/>
    <s v="Robert Clohessy"/>
    <n v="0"/>
    <s v="anti war|liverpool|love|protest|song"/>
    <x v="1104"/>
    <n v="524"/>
    <s v="English"/>
    <s v="USA"/>
    <s v="PG-13"/>
    <n v="45000000"/>
    <n v="2007"/>
    <n v="117"/>
    <n v="7.4"/>
    <n v="2.35"/>
    <n v="14000"/>
  </r>
  <r>
    <s v="Color"/>
    <s v="John D. Hancock"/>
    <n v="4"/>
    <n v="110"/>
    <n v="44"/>
    <n v="221"/>
    <s v="Elizabeth Stenholt"/>
    <n v="644"/>
    <x v="3954"/>
    <x v="419"/>
    <s v="Trish Basinger"/>
    <s v="The Looking GlassÂ "/>
    <n v="82"/>
    <n v="1440"/>
    <s v="Mary Norwood"/>
    <n v="0"/>
    <m/>
    <x v="4729"/>
    <n v="1"/>
    <s v="English"/>
    <s v="USA"/>
    <m/>
    <m/>
    <n v="2015"/>
    <n v="503"/>
    <n v="6.6"/>
    <m/>
    <n v="175"/>
  </r>
  <r>
    <s v="Color"/>
    <s v="Paul Bartel"/>
    <n v="164"/>
    <n v="80"/>
    <n v="43"/>
    <n v="668"/>
    <s v="David Carradine"/>
    <n v="13000"/>
    <x v="4"/>
    <x v="897"/>
    <s v="Sylvester Stallone"/>
    <s v="Death Race 2000Â "/>
    <n v="19875"/>
    <n v="14950"/>
    <s v="Martin Kove"/>
    <n v="0"/>
    <s v="cult director|cult film|drive in classic|psychotronic|race"/>
    <x v="4730"/>
    <n v="147"/>
    <s v="English"/>
    <s v="USA"/>
    <s v="R"/>
    <n v="300000"/>
    <n v="1975"/>
    <n v="926"/>
    <n v="6.2"/>
    <n v="1.85"/>
    <n v="0"/>
  </r>
  <r>
    <s v="Color"/>
    <s v="Bruce Dellis"/>
    <n v="10"/>
    <n v="95"/>
    <n v="0"/>
    <n v="309"/>
    <s v="Ricky Schroder"/>
    <n v="685"/>
    <x v="3955"/>
    <x v="582"/>
    <s v="Tatyana Ali"/>
    <s v="Locker 13Â "/>
    <n v="241"/>
    <n v="2048"/>
    <s v="Jon Polito"/>
    <n v="3"/>
    <s v="digit in title|latino|life or death|philosophy|supernatural"/>
    <x v="4731"/>
    <n v="5"/>
    <s v="English"/>
    <s v="USA"/>
    <s v="R"/>
    <n v="300000"/>
    <n v="2014"/>
    <n v="665"/>
    <n v="4.8"/>
    <n v="1.85"/>
    <n v="261"/>
  </r>
  <r>
    <m/>
    <s v="Pece Dingo"/>
    <n v="1"/>
    <n v="94"/>
    <n v="0"/>
    <n v="87"/>
    <s v="Wilhelm von Homburg"/>
    <n v="156"/>
    <x v="4"/>
    <x v="429"/>
    <s v="Michael Des Barres"/>
    <s v="Midnight CabaretÂ "/>
    <n v="47"/>
    <n v="544"/>
    <s v="Thom Mathews"/>
    <n v="0"/>
    <s v="cigarette smoking|death|devil|nightmare|satanic cult"/>
    <x v="4732"/>
    <n v="4"/>
    <s v="English"/>
    <s v="USA"/>
    <s v="R"/>
    <m/>
    <n v="1990"/>
    <n v="102"/>
    <n v="4.5"/>
    <m/>
    <n v="4"/>
  </r>
  <r>
    <s v="Color"/>
    <s v="Jerome Elston Scott"/>
    <n v="8"/>
    <n v="98"/>
    <n v="3"/>
    <n v="248"/>
    <s v="Joanna Cassidy"/>
    <n v="500"/>
    <x v="4"/>
    <x v="105"/>
    <s v="Taran Killam"/>
    <s v="Anderson's CrossÂ "/>
    <n v="95"/>
    <n v="1545"/>
    <s v="Ryan Carnes"/>
    <n v="7"/>
    <s v="divorce|marriage|mother daughter relationship|sex|teenage boy"/>
    <x v="4733"/>
    <n v="7"/>
    <s v="English"/>
    <s v="USA"/>
    <s v="R"/>
    <n v="300000"/>
    <n v="2010"/>
    <n v="317"/>
    <n v="7.2"/>
    <m/>
    <n v="7"/>
  </r>
  <r>
    <s v="Color"/>
    <s v="Ã‰tienne Faure"/>
    <n v="9"/>
    <n v="98"/>
    <n v="77"/>
    <n v="0"/>
    <s v="Pierre Prieur"/>
    <n v="19"/>
    <x v="4"/>
    <x v="225"/>
    <s v="Rumi Missabu"/>
    <s v="BizarreÂ "/>
    <n v="569"/>
    <n v="19"/>
    <s v="Raquel Nave"/>
    <n v="0"/>
    <s v="full frontal nudity|group shower|male full frontal nudity|male nudity|shower"/>
    <x v="4734"/>
    <n v="1"/>
    <s v="English"/>
    <s v="France"/>
    <s v="Unrated"/>
    <n v="500000"/>
    <n v="2015"/>
    <n v="0"/>
    <n v="4.3"/>
    <n v="1.78"/>
    <n v="114"/>
  </r>
  <r>
    <s v="Color"/>
    <s v="Herb Freed"/>
    <n v="78"/>
    <n v="96"/>
    <n v="5"/>
    <n v="180"/>
    <s v="Carmen Argenziano"/>
    <n v="431"/>
    <x v="4"/>
    <x v="364"/>
    <s v="Linnea Quigley"/>
    <s v="Graduation DayÂ "/>
    <n v="1905"/>
    <n v="1228"/>
    <s v="Vanna White"/>
    <n v="0"/>
    <s v="coach|mask|school principal|team|track"/>
    <x v="4735"/>
    <n v="58"/>
    <s v="English"/>
    <s v="USA"/>
    <s v="R"/>
    <n v="250000"/>
    <n v="1981"/>
    <n v="338"/>
    <n v="4.5"/>
    <n v="1.85"/>
    <n v="249"/>
  </r>
  <r>
    <s v="Color"/>
    <s v="Jack Perez"/>
    <n v="131"/>
    <n v="97"/>
    <n v="19"/>
    <n v="313"/>
    <s v="Barry Bostwick"/>
    <n v="778"/>
    <x v="4"/>
    <x v="898"/>
    <s v="Kevin Corrigan"/>
    <s v="Some Guy Who Kills PeopleÂ "/>
    <n v="4550"/>
    <n v="2515"/>
    <s v="Ahmed Best"/>
    <n v="2"/>
    <m/>
    <x v="4736"/>
    <n v="58"/>
    <s v="English"/>
    <s v="USA"/>
    <s v="R"/>
    <n v="300000"/>
    <n v="2011"/>
    <n v="456"/>
    <n v="6.4"/>
    <n v="1.85"/>
    <n v="0"/>
  </r>
  <r>
    <s v="Color"/>
    <s v="Craig Zobel"/>
    <n v="286"/>
    <n v="90"/>
    <n v="25"/>
    <n v="235"/>
    <s v="Matt Servitto"/>
    <n v="601"/>
    <x v="3956"/>
    <x v="393"/>
    <s v="Dreama Walker"/>
    <s v="ComplianceÂ "/>
    <n v="24668"/>
    <n v="1734"/>
    <s v="James McCaffrey"/>
    <n v="0"/>
    <s v="authority|boss subordinate relationship|fast food restaurant|gullibility|telephone call"/>
    <x v="4737"/>
    <n v="175"/>
    <s v="English"/>
    <s v="USA"/>
    <s v="R"/>
    <n v="270000"/>
    <n v="2012"/>
    <n v="260"/>
    <n v="6.4"/>
    <n v="2.35"/>
    <n v="0"/>
  </r>
  <r>
    <s v="Color"/>
    <s v="Kevin Smith"/>
    <n v="147"/>
    <n v="113"/>
    <n v="0"/>
    <n v="781"/>
    <s v="Ethan Suplee"/>
    <n v="13000"/>
    <x v="3957"/>
    <x v="105"/>
    <s v="Matt Damon"/>
    <s v="Chasing AmyÂ "/>
    <n v="114070"/>
    <n v="15765"/>
    <s v="Joey Lauren Adams"/>
    <n v="5"/>
    <s v="comic book|friendship|gay|lesbian|secret"/>
    <x v="4738"/>
    <n v="500"/>
    <s v="English"/>
    <s v="USA"/>
    <s v="R"/>
    <n v="250000"/>
    <n v="1997"/>
    <n v="1000"/>
    <n v="7.3"/>
    <n v="1.85"/>
    <n v="0"/>
  </r>
  <r>
    <s v="Color"/>
    <s v="Nicole Holofcener"/>
    <n v="71"/>
    <n v="91"/>
    <n v="132"/>
    <n v="225"/>
    <s v="Brenda Blethyn"/>
    <n v="400"/>
    <x v="3958"/>
    <x v="105"/>
    <s v="Aunjanue Ellis"/>
    <s v="Lovely &amp; AmazingÂ "/>
    <n v="6041"/>
    <n v="1330"/>
    <s v="Raven Goodwin"/>
    <n v="3"/>
    <s v="african american|dog|homecoming queen|insecurity|surgery"/>
    <x v="4739"/>
    <n v="85"/>
    <s v="English"/>
    <s v="USA"/>
    <s v="R"/>
    <n v="250000"/>
    <n v="2001"/>
    <n v="286"/>
    <n v="6.9"/>
    <n v="1.85"/>
    <n v="169"/>
  </r>
  <r>
    <s v="Color"/>
    <s v="Ken Del Conte"/>
    <m/>
    <n v="90"/>
    <n v="2"/>
    <n v="99"/>
    <s v="Robert Miano"/>
    <n v="466"/>
    <x v="4"/>
    <x v="899"/>
    <s v="Hector Echavarria"/>
    <s v="Death CallsÂ "/>
    <n v="30"/>
    <n v="842"/>
    <s v="Ron RoggÃ©"/>
    <n v="2"/>
    <s v="murder|oppression|rebirth|reincarnation|revenge"/>
    <x v="4740"/>
    <m/>
    <s v="English"/>
    <s v="USA"/>
    <s v="R"/>
    <n v="290000"/>
    <n v="2010"/>
    <n v="216"/>
    <n v="4.3"/>
    <n v="1.85"/>
    <n v="16"/>
  </r>
  <r>
    <s v="Color"/>
    <s v="Justin Lin"/>
    <n v="51"/>
    <n v="98"/>
    <n v="681"/>
    <n v="13"/>
    <s v="Jason Tobin"/>
    <n v="94"/>
    <x v="3959"/>
    <x v="352"/>
    <s v="Parry Shen"/>
    <s v="Better Luck TomorrowÂ "/>
    <n v="8000"/>
    <n v="139"/>
    <s v="Collin Kahey"/>
    <n v="1"/>
    <s v="asian american|high school|overachiever|pubic hair|vomiting"/>
    <x v="4741"/>
    <n v="138"/>
    <s v="English"/>
    <s v="USA"/>
    <s v="R"/>
    <n v="250000"/>
    <n v="2002"/>
    <n v="26"/>
    <n v="7.2"/>
    <n v="1.85"/>
    <n v="661"/>
  </r>
  <r>
    <s v="Color"/>
    <s v="Maria Maggenti"/>
    <n v="23"/>
    <n v="94"/>
    <n v="4"/>
    <n v="10"/>
    <s v="Laurel Holloman"/>
    <n v="360"/>
    <x v="3960"/>
    <x v="105"/>
    <s v="Nicole Ari Parker"/>
    <s v="The Incredibly True Adventure of Two Girls in LoveÂ "/>
    <n v="3513"/>
    <n v="656"/>
    <s v="Stephanie Berry"/>
    <n v="0"/>
    <s v="caught having sex|class|friend|lesbian|lesbian sex"/>
    <x v="4742"/>
    <n v="36"/>
    <s v="English"/>
    <s v="USA"/>
    <s v="R"/>
    <n v="250000"/>
    <n v="1995"/>
    <n v="273"/>
    <n v="6.5"/>
    <n v="1.85"/>
    <n v="423"/>
  </r>
  <r>
    <s v="Color"/>
    <s v="Miguel Arteta"/>
    <n v="59"/>
    <n v="96"/>
    <n v="44"/>
    <n v="129"/>
    <s v="Mike White"/>
    <n v="625"/>
    <x v="3961"/>
    <x v="200"/>
    <s v="Lupe Ontiveros"/>
    <s v="Chuck &amp; BuckÂ "/>
    <n v="4662"/>
    <n v="1378"/>
    <s v="Chris Weitz"/>
    <n v="0"/>
    <s v="best friend|bisexuality|friend|gay kiss|sexuality"/>
    <x v="4743"/>
    <n v="136"/>
    <s v="English"/>
    <s v="USA"/>
    <s v="R"/>
    <n v="250000"/>
    <n v="2000"/>
    <n v="487"/>
    <n v="6.6"/>
    <n v="1.85"/>
    <n v="170"/>
  </r>
  <r>
    <s v="Color"/>
    <s v="Piyush Dinker Pandya"/>
    <n v="9"/>
    <n v="100"/>
    <n v="0"/>
    <n v="51"/>
    <s v="Rizwan Manji"/>
    <n v="250"/>
    <x v="3962"/>
    <x v="105"/>
    <s v="Purva Bedi"/>
    <s v="American DesiÂ "/>
    <n v="1489"/>
    <n v="454"/>
    <s v="Anil Kumar"/>
    <n v="2"/>
    <s v="college|desi|heritage|india|indian american"/>
    <x v="4744"/>
    <n v="40"/>
    <s v="English"/>
    <s v="USA"/>
    <s v="Unrated"/>
    <n v="250000"/>
    <n v="2001"/>
    <n v="89"/>
    <n v="6.7"/>
    <n v="1.85"/>
    <n v="133"/>
  </r>
  <r>
    <s v="Color"/>
    <s v="Daniel Columbie"/>
    <m/>
    <n v="90"/>
    <n v="0"/>
    <n v="185"/>
    <s v="Nicholas Simmons"/>
    <n v="569"/>
    <x v="4"/>
    <x v="718"/>
    <s v="Keri Maletto"/>
    <s v="Amidst the Devil's WingsÂ "/>
    <n v="28"/>
    <n v="1461"/>
    <s v="Barbie Castro"/>
    <n v="0"/>
    <m/>
    <x v="4745"/>
    <m/>
    <s v="English"/>
    <s v="USA"/>
    <m/>
    <n v="300000"/>
    <n v="2014"/>
    <n v="553"/>
    <n v="4.3"/>
    <m/>
    <n v="17"/>
  </r>
  <r>
    <s v="Color"/>
    <s v="Vincenzo Natali"/>
    <n v="99"/>
    <n v="90"/>
    <n v="165"/>
    <n v="319"/>
    <s v="Julian Richings"/>
    <n v="686"/>
    <x v="3963"/>
    <x v="361"/>
    <s v="David Hewlett"/>
    <s v="CubeÂ "/>
    <n v="160511"/>
    <n v="1743"/>
    <s v="Nicole de Boer"/>
    <n v="0"/>
    <s v="escape|labyrinth|maze|red light|trap"/>
    <x v="4746"/>
    <n v="696"/>
    <s v="English"/>
    <s v="Canada"/>
    <s v="R"/>
    <n v="365000"/>
    <n v="1997"/>
    <n v="648"/>
    <n v="7.3"/>
    <n v="1.85"/>
    <n v="11000"/>
  </r>
  <r>
    <s v="Color"/>
    <s v="Emma-Kate Croghan"/>
    <n v="21"/>
    <n v="76"/>
    <n v="0"/>
    <n v="62"/>
    <s v="Frances O'Connor"/>
    <n v="991"/>
    <x v="3964"/>
    <x v="127"/>
    <s v="Radha Mitchell"/>
    <s v="Love and Other CatastrophesÂ "/>
    <n v="1727"/>
    <n v="1661"/>
    <s v="Matt Day"/>
    <n v="1"/>
    <s v="film school|love|medical student|student|university"/>
    <x v="4747"/>
    <n v="21"/>
    <s v="English"/>
    <s v="Australia"/>
    <s v="R"/>
    <n v="250000"/>
    <n v="1996"/>
    <n v="575"/>
    <n v="6.4"/>
    <m/>
    <n v="46"/>
  </r>
  <r>
    <s v="Color"/>
    <s v="Bill Plympton"/>
    <n v="19"/>
    <n v="75"/>
    <n v="45"/>
    <n v="0"/>
    <s v="Bill Martone"/>
    <n v="5"/>
    <x v="3965"/>
    <x v="900"/>
    <s v="Charis Michelsen"/>
    <s v="I Married a Strange Person!Â "/>
    <n v="1428"/>
    <n v="7"/>
    <s v="Richard Spore"/>
    <n v="0"/>
    <s v="claim in title|exclamation point in title|punctuation in title|reference to babe ruth|sex"/>
    <x v="4748"/>
    <n v="21"/>
    <s v="English"/>
    <s v="USA"/>
    <s v="R"/>
    <n v="250000"/>
    <n v="1997"/>
    <n v="2"/>
    <n v="7"/>
    <n v="1.85"/>
    <n v="178"/>
  </r>
  <r>
    <s v="Color"/>
    <s v="Greg Harrison"/>
    <n v="43"/>
    <n v="78"/>
    <n v="7"/>
    <n v="142"/>
    <s v="Anne Archer"/>
    <n v="308"/>
    <x v="3966"/>
    <x v="150"/>
    <s v="Amir Talai"/>
    <s v="NovemberÂ "/>
    <n v="2787"/>
    <n v="1008"/>
    <s v="Nora Dunn"/>
    <n v="1"/>
    <s v="female protagonist|murder|photographer|robbery|shot to death"/>
    <x v="4749"/>
    <n v="64"/>
    <s v="English"/>
    <s v="USA"/>
    <s v="R"/>
    <n v="150000"/>
    <n v="2004"/>
    <n v="249"/>
    <n v="5.5"/>
    <n v="1.85"/>
    <n v="98"/>
  </r>
  <r>
    <s v="Color"/>
    <s v="Drake Doremus"/>
    <n v="206"/>
    <n v="90"/>
    <n v="52"/>
    <n v="224"/>
    <s v="Charlie Bewley"/>
    <n v="34000"/>
    <x v="3967"/>
    <x v="17"/>
    <s v="Jennifer Lawrence"/>
    <s v="Like CrazyÂ "/>
    <n v="46813"/>
    <n v="34983"/>
    <s v="Finola Hughes"/>
    <n v="1"/>
    <s v="girlfriend|immigration|long distance relationship|parents|student visa"/>
    <x v="4750"/>
    <n v="150"/>
    <s v="English"/>
    <s v="USA"/>
    <s v="PG-13"/>
    <n v="250000"/>
    <n v="2011"/>
    <n v="487"/>
    <n v="6.7"/>
    <n v="1.78"/>
    <n v="12000"/>
  </r>
  <r>
    <s v="Color"/>
    <s v="Al Franklin"/>
    <m/>
    <n v="96"/>
    <n v="0"/>
    <n v="270"/>
    <s v="Steffinnie Phrommany"/>
    <n v="471"/>
    <x v="4"/>
    <x v="429"/>
    <s v="Marshal Hilton"/>
    <s v="Teeth and BloodÂ "/>
    <n v="24"/>
    <n v="1399"/>
    <s v="Clint Jung"/>
    <n v="0"/>
    <s v="blood|teeth"/>
    <x v="4751"/>
    <n v="2"/>
    <s v="English"/>
    <s v="USA"/>
    <m/>
    <n v="300000"/>
    <n v="2015"/>
    <n v="320"/>
    <n v="4.3"/>
    <n v="16"/>
    <n v="85"/>
  </r>
  <r>
    <s v="Color"/>
    <s v="Allison Anders"/>
    <n v="29"/>
    <n v="92"/>
    <n v="99"/>
    <n v="181"/>
    <s v="Rosanna Arquette"/>
    <n v="793"/>
    <x v="3968"/>
    <x v="430"/>
    <s v="Ally Sheedy"/>
    <s v="Sugar TownÂ "/>
    <n v="708"/>
    <n v="1987"/>
    <s v="John Doe"/>
    <n v="2"/>
    <s v="drugs|music producer|rock music|title directed by female|vegetarian"/>
    <x v="4752"/>
    <n v="22"/>
    <s v="English"/>
    <s v="UK"/>
    <s v="R"/>
    <n v="250000"/>
    <n v="1999"/>
    <n v="605"/>
    <n v="6.1"/>
    <m/>
    <n v="93"/>
  </r>
  <r>
    <s v="Color"/>
    <s v="Michael Kang"/>
    <n v="27"/>
    <n v="75"/>
    <n v="269"/>
    <n v="7"/>
    <s v="Clint Jordan"/>
    <n v="100"/>
    <x v="3969"/>
    <x v="200"/>
    <s v="Samantha Futerman"/>
    <s v="The MotelÂ "/>
    <n v="1227"/>
    <n v="127"/>
    <s v="Jackie Nova"/>
    <n v="1"/>
    <s v="absent father|asian american|friendship between men|motel|mother son relationship"/>
    <x v="4753"/>
    <n v="11"/>
    <s v="Cantonese"/>
    <s v="USA"/>
    <m/>
    <m/>
    <n v="2005"/>
    <n v="8"/>
    <n v="6.8"/>
    <n v="1.85"/>
    <n v="62"/>
  </r>
  <r>
    <s v="Color"/>
    <s v="Paul Schrader"/>
    <n v="162"/>
    <n v="99"/>
    <n v="261"/>
    <n v="461"/>
    <s v="Gus Van Sant"/>
    <n v="924"/>
    <x v="3970"/>
    <x v="306"/>
    <s v="Nolan Gerard Funk"/>
    <s v="The CanyonsÂ "/>
    <n v="8511"/>
    <n v="2862"/>
    <s v="James Deen"/>
    <n v="0"/>
    <s v="cocaine|homosexual|penis|psychopath|pubic hair"/>
    <x v="4754"/>
    <n v="87"/>
    <s v="English"/>
    <s v="USA"/>
    <s v="R"/>
    <n v="250000"/>
    <n v="2013"/>
    <n v="835"/>
    <n v="3.9"/>
    <n v="2.35"/>
    <n v="0"/>
  </r>
  <r>
    <s v="Color"/>
    <m/>
    <n v="11"/>
    <n v="58"/>
    <m/>
    <n v="250"/>
    <s v="James Norton"/>
    <n v="887"/>
    <x v="4"/>
    <x v="152"/>
    <s v="Shirley Henderson"/>
    <s v="Happy ValleyÂ             "/>
    <n v="12848"/>
    <n v="2572"/>
    <s v="Sarah Lancashire"/>
    <n v="1"/>
    <s v="caravan|police|police sergeant|tied to a chair|yorkshire"/>
    <x v="4755"/>
    <n v="59"/>
    <s v="English"/>
    <s v="UK"/>
    <s v="TV-MA"/>
    <m/>
    <m/>
    <n v="340"/>
    <n v="8.5"/>
    <n v="16"/>
    <n v="10000"/>
  </r>
  <r>
    <s v="Color"/>
    <s v="Lori Silverbush"/>
    <n v="26"/>
    <n v="86"/>
    <n v="5"/>
    <n v="41"/>
    <s v="Flaco Navaja"/>
    <n v="68"/>
    <x v="4"/>
    <x v="270"/>
    <s v="Judy Marte"/>
    <s v="On the OutsÂ "/>
    <n v="603"/>
    <n v="216"/>
    <s v="Dominic ColÃ³n"/>
    <n v="3"/>
    <s v="dominican|drug dealer|prison|single mother|teenage pregnancy"/>
    <x v="4756"/>
    <n v="15"/>
    <s v="English"/>
    <s v="USA"/>
    <s v="R"/>
    <m/>
    <n v="2004"/>
    <n v="64"/>
    <n v="6.9"/>
    <m/>
    <n v="122"/>
  </r>
  <r>
    <s v="Color"/>
    <s v="Jeff Nichols"/>
    <n v="85"/>
    <n v="92"/>
    <n v="337"/>
    <n v="22"/>
    <s v="Natalie Canerday"/>
    <n v="35"/>
    <x v="3971"/>
    <x v="306"/>
    <s v="Michael Abbott Jr."/>
    <s v="Shotgun StoriesÂ "/>
    <n v="7148"/>
    <n v="114"/>
    <s v="Travis Smith"/>
    <n v="0"/>
    <s v="bare chested male|half brother|indifference|shotgun|violence"/>
    <x v="4757"/>
    <n v="32"/>
    <s v="English"/>
    <s v="USA"/>
    <s v="PG-13"/>
    <m/>
    <n v="2007"/>
    <n v="32"/>
    <n v="7.3"/>
    <n v="2.35"/>
    <n v="773"/>
  </r>
  <r>
    <s v="Color"/>
    <s v="Stuart Hazeldine"/>
    <n v="77"/>
    <n v="101"/>
    <n v="17"/>
    <n v="289"/>
    <s v="Luke Mably"/>
    <n v="766"/>
    <x v="4"/>
    <x v="60"/>
    <s v="Colin Salmon"/>
    <s v="ExamÂ "/>
    <n v="70076"/>
    <n v="2123"/>
    <s v="Pollyanna McIntosh"/>
    <n v="0"/>
    <s v="band aid|hairpin|one day|single set production|unsubtitled foreign language"/>
    <x v="4758"/>
    <n v="120"/>
    <s v="English"/>
    <s v="UK"/>
    <s v="Not Rated"/>
    <m/>
    <n v="2009"/>
    <n v="438"/>
    <n v="6.9"/>
    <n v="2.35"/>
    <n v="14000"/>
  </r>
  <r>
    <s v=" Black and White"/>
    <s v="Hilary Brougher"/>
    <n v="8"/>
    <n v="81"/>
    <n v="0"/>
    <n v="5"/>
    <s v="Samantha Buck"/>
    <n v="119"/>
    <x v="3972"/>
    <x v="652"/>
    <s v="James Urbaniak"/>
    <s v="The Sticky Fingers of TimeÂ "/>
    <n v="336"/>
    <n v="154"/>
    <s v="Terumi Matthews"/>
    <n v="0"/>
    <s v="future|nonlinear timeline|time travel|title directed by female|writer"/>
    <x v="4759"/>
    <n v="7"/>
    <s v="English"/>
    <s v="USA"/>
    <m/>
    <n v="250000"/>
    <n v="1997"/>
    <n v="24"/>
    <n v="6.3"/>
    <n v="1.85"/>
    <n v="67"/>
  </r>
  <r>
    <s v="Color"/>
    <s v="Rachel Goldenberg"/>
    <n v="5"/>
    <n v="93"/>
    <n v="7"/>
    <n v="73"/>
    <s v="Mark Hengst"/>
    <n v="349"/>
    <x v="4"/>
    <x v="787"/>
    <s v="Dustin Fitzsimons"/>
    <s v="Sunday School MusicalÂ "/>
    <n v="602"/>
    <n v="631"/>
    <s v="Debra Lynn Hull"/>
    <n v="0"/>
    <s v="church|competition|high school|new school|pastor"/>
    <x v="4760"/>
    <n v="18"/>
    <s v="English"/>
    <s v="USA"/>
    <s v="G"/>
    <m/>
    <n v="2008"/>
    <n v="168"/>
    <n v="2.5"/>
    <n v="1.85"/>
    <n v="777"/>
  </r>
  <r>
    <s v="Color"/>
    <s v="Corbin Bernsen"/>
    <n v="3"/>
    <n v="95"/>
    <n v="1000"/>
    <n v="3"/>
    <s v="Lorne Cardinal"/>
    <n v="1000"/>
    <x v="4"/>
    <x v="270"/>
    <s v="Corbin Bernsen"/>
    <s v="RustÂ "/>
    <n v="300"/>
    <n v="1056"/>
    <s v="Kirsten Collins"/>
    <n v="1"/>
    <m/>
    <x v="4761"/>
    <n v="8"/>
    <s v="English"/>
    <s v="Canada"/>
    <s v="PG"/>
    <n v="250000"/>
    <n v="2010"/>
    <n v="53"/>
    <n v="5.7"/>
    <n v="1.78"/>
    <n v="141"/>
  </r>
  <r>
    <s v="Color"/>
    <s v="Jamin Winans"/>
    <n v="66"/>
    <n v="107"/>
    <n v="63"/>
    <n v="76"/>
    <s v="Marty Lindsey"/>
    <n v="135"/>
    <x v="4"/>
    <x v="901"/>
    <s v="Eme Ikwuakor"/>
    <s v="InkÂ "/>
    <n v="18486"/>
    <n v="457"/>
    <s v="Jessica Duffy"/>
    <n v="0"/>
    <s v="dream|self destructiveness|storyteller|time paradox|workaholic"/>
    <x v="4762"/>
    <n v="215"/>
    <s v="English"/>
    <s v="USA"/>
    <m/>
    <m/>
    <n v="2009"/>
    <n v="115"/>
    <n v="7"/>
    <n v="1.78"/>
    <n v="11000"/>
  </r>
  <r>
    <s v="Color"/>
    <s v="Tom Seidman"/>
    <n v="4"/>
    <n v="98"/>
    <n v="3"/>
    <n v="104"/>
    <s v="Derek Brandon"/>
    <n v="337"/>
    <x v="4"/>
    <x v="463"/>
    <s v="Florence Henderson"/>
    <s v="The Christmas BunnyÂ "/>
    <n v="450"/>
    <n v="694"/>
    <s v="Charles Irving Beale"/>
    <n v="2"/>
    <s v="animal in title|christmas|farm|michigan|rabbit"/>
    <x v="4763"/>
    <n v="10"/>
    <s v="English"/>
    <s v="USA"/>
    <s v="PG"/>
    <n v="250000"/>
    <n v="2010"/>
    <n v="168"/>
    <n v="6.2"/>
    <m/>
    <n v="0"/>
  </r>
  <r>
    <s v="Color"/>
    <s v="Jason Naumann"/>
    <m/>
    <n v="35"/>
    <n v="2"/>
    <n v="152"/>
    <s v="Kate Flannery"/>
    <n v="338"/>
    <x v="4"/>
    <x v="902"/>
    <s v="Victoria Jackson"/>
    <s v="Jesus PeopleÂ "/>
    <n v="31"/>
    <n v="968"/>
    <s v="Tim Bagley"/>
    <n v="5"/>
    <s v="mockumentary|single camera|subtle comedy"/>
    <x v="4764"/>
    <m/>
    <s v="English"/>
    <s v="USA"/>
    <m/>
    <m/>
    <n v="2007"/>
    <n v="219"/>
    <n v="6.9"/>
    <m/>
    <n v="0"/>
  </r>
  <r>
    <s v="Color"/>
    <s v="Matt Cimber"/>
    <n v="15"/>
    <n v="108"/>
    <n v="32"/>
    <n v="180"/>
    <s v="June Lockhart"/>
    <n v="602"/>
    <x v="4"/>
    <x v="152"/>
    <s v="Stacy Keach"/>
    <s v="ButterflyÂ "/>
    <n v="870"/>
    <n v="1991"/>
    <s v="Stuart Whitman"/>
    <n v="0"/>
    <s v="breasts|female frontal nudity|female rear nudity|incest|voyeur"/>
    <x v="4765"/>
    <n v="18"/>
    <s v="English"/>
    <s v="USA"/>
    <s v="R"/>
    <m/>
    <n v="1982"/>
    <n v="427"/>
    <n v="4.5"/>
    <n v="1.85"/>
    <n v="76"/>
  </r>
  <r>
    <s v="Color"/>
    <s v="Sam Martin"/>
    <n v="1"/>
    <n v="66"/>
    <n v="0"/>
    <n v="0"/>
    <s v="Steve Duin"/>
    <n v="0"/>
    <x v="4"/>
    <x v="4"/>
    <s v="Sam Adams"/>
    <s v="UnDividedÂ "/>
    <n v="6"/>
    <n v="0"/>
    <s v="Jeff Jacob"/>
    <n v="2"/>
    <m/>
    <x v="4766"/>
    <n v="1"/>
    <s v="English"/>
    <s v="USA"/>
    <s v="PG"/>
    <n v="250000"/>
    <n v="2013"/>
    <n v="0"/>
    <n v="7.8"/>
    <m/>
    <n v="53"/>
  </r>
  <r>
    <s v="Color"/>
    <s v="Andrew Hyatt"/>
    <n v="12"/>
    <n v="95"/>
    <n v="7"/>
    <n v="89"/>
    <s v="Brit Morgan"/>
    <n v="236"/>
    <x v="4"/>
    <x v="381"/>
    <s v="Noah Segan"/>
    <s v="The FrozenÂ "/>
    <n v="1488"/>
    <n v="537"/>
    <s v="Sedona James"/>
    <n v="1"/>
    <s v="two word title"/>
    <x v="4767"/>
    <n v="28"/>
    <s v="English"/>
    <s v="USA"/>
    <s v="PG-13"/>
    <n v="250000"/>
    <n v="2012"/>
    <n v="206"/>
    <n v="4.4000000000000004"/>
    <m/>
    <n v="519"/>
  </r>
  <r>
    <s v="Color"/>
    <s v="Dan Curtis"/>
    <m/>
    <n v="99"/>
    <n v="45"/>
    <n v="224"/>
    <s v="Campbell Scott"/>
    <n v="1000"/>
    <x v="4"/>
    <x v="594"/>
    <s v="Jennifer Jason Leigh"/>
    <s v="The Love LetterÂ "/>
    <n v="1465"/>
    <n v="2166"/>
    <s v="Estelle Parsons"/>
    <n v="1"/>
    <s v="antique|desk|letter|love|time travel"/>
    <x v="2670"/>
    <n v="56"/>
    <s v="English"/>
    <s v="USA"/>
    <s v="Unrated"/>
    <m/>
    <n v="1998"/>
    <n v="393"/>
    <n v="7.4"/>
    <n v="1.33"/>
    <n v="515"/>
  </r>
  <r>
    <s v="Color"/>
    <s v="Joel Paul Reisig"/>
    <n v="1"/>
    <n v="108"/>
    <n v="431"/>
    <n v="3"/>
    <s v="Dana Blackstone"/>
    <n v="288"/>
    <x v="4"/>
    <x v="784"/>
    <s v="Joshua Ray Bell"/>
    <s v="Horse CampÂ "/>
    <n v="25"/>
    <n v="387"/>
    <s v="Annelyse Ahmad"/>
    <n v="6"/>
    <m/>
    <x v="4768"/>
    <n v="1"/>
    <s v="English"/>
    <s v="USA"/>
    <s v="PG"/>
    <n v="250000"/>
    <n v="2014"/>
    <n v="96"/>
    <n v="6.6"/>
    <m/>
    <n v="71"/>
  </r>
  <r>
    <s v="Color"/>
    <s v="Kristin Rizzo"/>
    <n v="6"/>
    <n v="90"/>
    <n v="30"/>
    <n v="670"/>
    <s v="Robert Davi"/>
    <n v="699"/>
    <x v="4"/>
    <x v="4"/>
    <s v="Esai Morales"/>
    <s v="Give Me ShelterÂ "/>
    <n v="37"/>
    <n v="3967"/>
    <s v="Elaine Hendrix"/>
    <n v="0"/>
    <s v="independent film"/>
    <x v="4769"/>
    <n v="2"/>
    <s v="English"/>
    <s v="USA"/>
    <m/>
    <n v="250000"/>
    <n v="2014"/>
    <n v="683"/>
    <n v="8"/>
    <m/>
    <n v="199"/>
  </r>
  <r>
    <s v=" Black and White"/>
    <s v="King Vidor"/>
    <n v="48"/>
    <n v="151"/>
    <n v="54"/>
    <n v="6"/>
    <s v="RenÃ©e AdorÃ©e"/>
    <n v="81"/>
    <x v="4"/>
    <x v="387"/>
    <s v="John Gilbert"/>
    <s v="The Big ParadeÂ "/>
    <n v="4849"/>
    <n v="108"/>
    <s v="Claire Adams"/>
    <n v="0"/>
    <s v="chewing gum|climbing a tree|france|translation problems|world war one"/>
    <x v="4770"/>
    <n v="45"/>
    <m/>
    <s v="USA"/>
    <s v="Not Rated"/>
    <n v="245000"/>
    <n v="1925"/>
    <n v="12"/>
    <n v="8.3000000000000007"/>
    <n v="1.33"/>
    <n v="226"/>
  </r>
  <r>
    <s v="Color"/>
    <s v="Ward Roberts"/>
    <n v="2"/>
    <n v="83"/>
    <n v="12"/>
    <n v="29"/>
    <s v="Jacob Zachar"/>
    <n v="1000"/>
    <x v="4"/>
    <x v="125"/>
    <s v="Sid Haig"/>
    <s v="Little Big TopÂ "/>
    <n v="110"/>
    <n v="1244"/>
    <s v="Travis Betz"/>
    <n v="0"/>
    <s v="amateur|circus|clown|unconsciousness|urination"/>
    <x v="4771"/>
    <n v="1"/>
    <s v="English"/>
    <s v="USA"/>
    <m/>
    <n v="240000"/>
    <n v="2006"/>
    <n v="185"/>
    <n v="6.5"/>
    <m/>
    <n v="72"/>
  </r>
  <r>
    <s v="Color"/>
    <s v="Zoran Lisinac"/>
    <n v="17"/>
    <n v="108"/>
    <n v="0"/>
    <n v="142"/>
    <s v="Brock Baker"/>
    <n v="431"/>
    <x v="4"/>
    <x v="434"/>
    <s v="Matthew Emerick"/>
    <s v="Along the RoadsideÂ "/>
    <n v="330"/>
    <n v="1087"/>
    <s v="Sheldon Bailey"/>
    <n v="3"/>
    <m/>
    <x v="4772"/>
    <n v="2"/>
    <s v="English"/>
    <s v="USA"/>
    <m/>
    <n v="250000"/>
    <n v="2013"/>
    <n v="297"/>
    <n v="7.1"/>
    <n v="1.85"/>
    <n v="231"/>
  </r>
  <r>
    <s v="Color"/>
    <s v="Nicolas Winding Refn"/>
    <n v="225"/>
    <n v="92"/>
    <n v="0"/>
    <n v="146"/>
    <s v="James Lance"/>
    <n v="27000"/>
    <x v="3973"/>
    <x v="517"/>
    <s v="Tom Hardy"/>
    <s v="BronsonÂ "/>
    <n v="84817"/>
    <n v="27507"/>
    <s v="Matt King"/>
    <n v="0"/>
    <s v="male full frontal nudity|prison|prisoner|solitary confinement|violence"/>
    <x v="4773"/>
    <n v="145"/>
    <s v="English"/>
    <s v="UK"/>
    <s v="R"/>
    <m/>
    <n v="2008"/>
    <n v="161"/>
    <n v="7.1"/>
    <n v="1.85"/>
    <n v="22000"/>
  </r>
  <r>
    <s v="Color"/>
    <s v="James O'Brien"/>
    <n v="5"/>
    <n v="105"/>
    <n v="7"/>
    <n v="494"/>
    <s v="Vivian Lamolli"/>
    <n v="814"/>
    <x v="4"/>
    <x v="903"/>
    <s v="Mark Fantasia"/>
    <s v="Western ReligionÂ "/>
    <n v="146"/>
    <n v="2970"/>
    <s v="Greg Jackson"/>
    <n v="0"/>
    <s v="arizona|gambling|gunfighter|poker game|year 1879"/>
    <x v="4774"/>
    <n v="4"/>
    <s v="English"/>
    <s v="USA"/>
    <m/>
    <n v="250000"/>
    <n v="2015"/>
    <n v="755"/>
    <n v="4"/>
    <m/>
    <n v="244"/>
  </r>
  <r>
    <s v="Color"/>
    <s v="Tom Putnam"/>
    <n v="22"/>
    <n v="86"/>
    <n v="15"/>
    <n v="0"/>
    <s v="Donald Austin"/>
    <n v="2"/>
    <x v="3974"/>
    <x v="4"/>
    <s v="Brendan Doogie Milewski"/>
    <s v="BurnÂ "/>
    <n v="575"/>
    <n v="2"/>
    <s v="Craig Dougherty"/>
    <n v="0"/>
    <s v="abandoned building|detroit michigan|firefighter|michigan|urban setting"/>
    <x v="4775"/>
    <n v="6"/>
    <s v="English"/>
    <s v="USA"/>
    <s v="Not Rated"/>
    <n v="225000"/>
    <n v="2012"/>
    <n v="0"/>
    <n v="7.5"/>
    <n v="2.35"/>
    <n v="801"/>
  </r>
  <r>
    <s v="Color"/>
    <s v="Jon Shear"/>
    <n v="38"/>
    <n v="106"/>
    <n v="0"/>
    <n v="131"/>
    <s v="Josh Hamilton"/>
    <n v="254"/>
    <x v="3975"/>
    <x v="270"/>
    <s v="Dan Futterman"/>
    <s v="UrbaniaÂ "/>
    <n v="2742"/>
    <n v="964"/>
    <s v="Matt Keeslar"/>
    <n v="1"/>
    <s v="hot dog bun|needle|new york|rat|tourist"/>
    <x v="4776"/>
    <n v="73"/>
    <s v="English"/>
    <s v="USA"/>
    <s v="R"/>
    <n v="225000"/>
    <n v="2000"/>
    <n v="147"/>
    <n v="7"/>
    <n v="1.85"/>
    <n v="72"/>
  </r>
  <r>
    <s v="Color"/>
    <s v="Al Silliman Jr."/>
    <n v="21"/>
    <n v="93"/>
    <n v="0"/>
    <n v="0"/>
    <s v="Nancy Ison"/>
    <n v="12"/>
    <x v="4"/>
    <x v="200"/>
    <s v="Christina Hart"/>
    <s v="The StewardessesÂ "/>
    <n v="161"/>
    <n v="24"/>
    <s v="William Condos"/>
    <n v="0"/>
    <s v="female frontal nudity|female nudity|lesbian sex|lesbianism|sex"/>
    <x v="4777"/>
    <n v="5"/>
    <s v="English"/>
    <s v="USA"/>
    <s v="X"/>
    <n v="100000"/>
    <n v="1969"/>
    <n v="12"/>
    <n v="4"/>
    <n v="1.37"/>
    <n v="17"/>
  </r>
  <r>
    <s v=" Black and White"/>
    <s v="EugÃ¨ne LouriÃ©"/>
    <n v="67"/>
    <n v="80"/>
    <n v="7"/>
    <n v="21"/>
    <s v="Cecil Kellaway"/>
    <n v="57"/>
    <x v="1980"/>
    <x v="904"/>
    <s v="Kenneth Tobey"/>
    <s v="The Beast from 20,000 FathomsÂ "/>
    <n v="4812"/>
    <n v="205"/>
    <s v="Ross Elliott"/>
    <n v="0"/>
    <s v="arctic|beast|dinosaur|monster|rhedosaurus"/>
    <x v="4778"/>
    <n v="88"/>
    <s v="English"/>
    <s v="USA"/>
    <s v="Approved"/>
    <n v="210000"/>
    <n v="1953"/>
    <n v="40"/>
    <n v="6.7"/>
    <n v="1.37"/>
    <n v="465"/>
  </r>
  <r>
    <s v="Color"/>
    <s v="Richard Fleischer"/>
    <n v="69"/>
    <n v="127"/>
    <n v="130"/>
    <n v="51"/>
    <s v="Robert J. Wilke"/>
    <n v="618"/>
    <x v="4"/>
    <x v="772"/>
    <s v="James Mason"/>
    <s v="20,000 Leagues Under the SeaÂ "/>
    <n v="22124"/>
    <n v="800"/>
    <s v="Paul Lukas"/>
    <n v="0"/>
    <s v="captain|expedition|sea|submarine|whale"/>
    <x v="3643"/>
    <n v="108"/>
    <s v="English"/>
    <s v="USA"/>
    <s v="Approved"/>
    <n v="5000000"/>
    <n v="1954"/>
    <n v="53"/>
    <n v="7.2"/>
    <n v="1.37"/>
    <n v="0"/>
  </r>
  <r>
    <s v="Color"/>
    <s v="George Miller"/>
    <n v="208"/>
    <n v="93"/>
    <n v="750"/>
    <n v="28"/>
    <s v="Steve Bisley"/>
    <n v="728"/>
    <x v="4"/>
    <x v="18"/>
    <s v="Hugh Keays-Byrne"/>
    <s v="Mad MaxÂ "/>
    <n v="152232"/>
    <n v="928"/>
    <s v="Joanne Samuel"/>
    <n v="0"/>
    <s v="biker|motorcycle|motorcycle gang|post apocalypse|woman wearing only a man's shirt"/>
    <x v="4779"/>
    <n v="303"/>
    <s v="English"/>
    <s v="Australia"/>
    <s v="R"/>
    <n v="200000"/>
    <n v="1979"/>
    <n v="76"/>
    <n v="7"/>
    <n v="2.35"/>
    <n v="10000"/>
  </r>
  <r>
    <s v="Color"/>
    <s v="Doug Liman"/>
    <n v="77"/>
    <n v="96"/>
    <n v="218"/>
    <n v="31"/>
    <s v="Alex DÃ©sert"/>
    <n v="4000"/>
    <x v="3976"/>
    <x v="200"/>
    <s v="Jon Favreau"/>
    <s v="SwingersÂ "/>
    <n v="63951"/>
    <n v="4230"/>
    <s v="Blake Lindsley"/>
    <n v="0"/>
    <s v="actor|black panties|cult film|friend|upskirt"/>
    <x v="4780"/>
    <n v="252"/>
    <s v="English"/>
    <s v="USA"/>
    <s v="R"/>
    <n v="200000"/>
    <n v="1996"/>
    <n v="135"/>
    <n v="7.4"/>
    <n v="1.85"/>
    <n v="0"/>
  </r>
  <r>
    <s v="Color"/>
    <s v="Sergio Leone"/>
    <n v="122"/>
    <n v="99"/>
    <n v="0"/>
    <n v="93"/>
    <s v="Gian Maria VolontÃ¨"/>
    <n v="16000"/>
    <x v="2284"/>
    <x v="572"/>
    <s v="Clint Eastwood"/>
    <s v="A Fistful of DollarsÂ "/>
    <n v="147566"/>
    <n v="16534"/>
    <s v="Aldo Sambrell"/>
    <n v="1"/>
    <s v="balladeer|bar|drifter|mexican|revenge"/>
    <x v="4781"/>
    <n v="235"/>
    <s v="Italian"/>
    <s v="Italy"/>
    <s v="R"/>
    <n v="200000"/>
    <n v="1964"/>
    <n v="360"/>
    <n v="8"/>
    <n v="2.35"/>
    <n v="0"/>
  </r>
  <r>
    <s v=" Black and White"/>
    <s v="Lowell Sherman"/>
    <n v="35"/>
    <n v="66"/>
    <n v="16"/>
    <n v="28"/>
    <s v="Gilbert Roland"/>
    <n v="418"/>
    <x v="4"/>
    <x v="905"/>
    <s v="Mae West"/>
    <s v="She Done Him WrongÂ "/>
    <n v="4152"/>
    <n v="583"/>
    <s v="Louise Beavers"/>
    <n v="1"/>
    <s v="captain|marriage proposal|saloon|saloon singer|singer"/>
    <x v="4782"/>
    <n v="59"/>
    <s v="English"/>
    <s v="USA"/>
    <s v="Approved"/>
    <n v="200000"/>
    <n v="1933"/>
    <n v="85"/>
    <n v="6.5"/>
    <n v="1.37"/>
    <n v="328"/>
  </r>
  <r>
    <s v="Color"/>
    <s v="Maurizio Benazzo"/>
    <n v="15"/>
    <n v="85"/>
    <n v="0"/>
    <n v="0"/>
    <s v="Jasper Johal"/>
    <n v="66"/>
    <x v="3977"/>
    <x v="4"/>
    <s v="The Dalai Lama"/>
    <s v="Short Cut to Nirvana: Kumbh MelaÂ "/>
    <n v="131"/>
    <n v="66"/>
    <s v="Swami Krishnanad"/>
    <n v="0"/>
    <m/>
    <x v="4783"/>
    <n v="13"/>
    <s v="English"/>
    <s v="USA"/>
    <s v="Unrated"/>
    <n v="200000"/>
    <n v="2004"/>
    <n v="0"/>
    <n v="7.2"/>
    <n v="1.78"/>
    <n v="30"/>
  </r>
  <r>
    <s v="Color"/>
    <s v="David G. Evans"/>
    <n v="25"/>
    <n v="101"/>
    <n v="0"/>
    <n v="16"/>
    <s v="Chris Thomas"/>
    <n v="77000"/>
    <x v="3978"/>
    <x v="270"/>
    <s v="Michael Joiner"/>
    <s v="The Grace CardÂ "/>
    <n v="2099"/>
    <n v="77046"/>
    <s v="Michael Higgenbottom"/>
    <n v="7"/>
    <s v="christian film|forgiveness|hospital|pastor|police"/>
    <x v="4784"/>
    <n v="26"/>
    <s v="English"/>
    <s v="USA"/>
    <s v="PG-13"/>
    <n v="200000"/>
    <n v="2010"/>
    <n v="21"/>
    <n v="6.4"/>
    <m/>
    <n v="0"/>
  </r>
  <r>
    <s v="Color"/>
    <s v="Ava DuVernay"/>
    <n v="37"/>
    <n v="97"/>
    <n v="151"/>
    <n v="305"/>
    <s v="David Oyelowo"/>
    <n v="1000"/>
    <x v="3979"/>
    <x v="270"/>
    <s v="Omari Hardwick"/>
    <s v="Middle of NowhereÂ "/>
    <n v="1034"/>
    <n v="3021"/>
    <s v="Lorraine Toussaint"/>
    <n v="2"/>
    <m/>
    <x v="4785"/>
    <n v="10"/>
    <s v="English"/>
    <s v="USA"/>
    <s v="R"/>
    <n v="200000"/>
    <n v="2012"/>
    <n v="1000"/>
    <n v="6.5"/>
    <n v="2.35"/>
    <n v="569"/>
  </r>
  <r>
    <s v="Color"/>
    <s v="Tom Tykwer"/>
    <n v="76"/>
    <n v="119"/>
    <n v="670"/>
    <n v="9"/>
    <s v="Sebastian Schipper"/>
    <n v="24"/>
    <x v="3980"/>
    <x v="105"/>
    <s v="Devid Striesow"/>
    <s v="3Â "/>
    <n v="4212"/>
    <n v="69"/>
    <s v="Sophie Rois"/>
    <n v="0"/>
    <s v="female nudity|full frontal female nudity|male frontal nudity|menage a trois|pubic hair"/>
    <x v="4786"/>
    <n v="18"/>
    <s v="German"/>
    <s v="Germany"/>
    <s v="Unrated"/>
    <m/>
    <n v="2010"/>
    <n v="20"/>
    <n v="6.8"/>
    <n v="2.35"/>
    <n v="2000"/>
  </r>
  <r>
    <s v="Color"/>
    <s v="Sherman Alexie"/>
    <n v="12"/>
    <n v="103"/>
    <n v="18"/>
    <n v="61"/>
    <s v="Leo Rossi"/>
    <n v="96"/>
    <x v="3981"/>
    <x v="419"/>
    <s v="William Joseph Elk III"/>
    <s v="The Business of FancydancingÂ "/>
    <n v="460"/>
    <n v="314"/>
    <s v="Cynthia Geary"/>
    <n v="0"/>
    <s v="funeral|gay|native american protagonist|poet|reservation"/>
    <x v="4787"/>
    <n v="14"/>
    <s v="English"/>
    <s v="USA"/>
    <m/>
    <n v="200000"/>
    <n v="2002"/>
    <n v="90"/>
    <n v="6.9"/>
    <m/>
    <n v="96"/>
  </r>
  <r>
    <s v="Color"/>
    <s v="Justin Dillon"/>
    <n v="7"/>
    <n v="86"/>
    <n v="0"/>
    <n v="15"/>
    <s v="Natasha Bedingfield"/>
    <n v="178"/>
    <x v="3982"/>
    <x v="881"/>
    <s v="Matisyahu"/>
    <s v="Call + ResponseÂ "/>
    <n v="48"/>
    <n v="279"/>
    <s v="Madeleine Albright"/>
    <n v="3"/>
    <s v="fair trade|human trafficking|non profit|rockumentary|slavery"/>
    <x v="4788"/>
    <n v="2"/>
    <s v="English"/>
    <s v="USA"/>
    <s v="PG-13"/>
    <n v="200000"/>
    <n v="2008"/>
    <n v="58"/>
    <n v="7.5"/>
    <m/>
    <n v="26"/>
  </r>
  <r>
    <s v="Color"/>
    <s v="Steven Soderbergh"/>
    <n v="450"/>
    <n v="106"/>
    <n v="0"/>
    <n v="273"/>
    <s v="David Costabile"/>
    <n v="17000"/>
    <x v="1584"/>
    <x v="168"/>
    <s v="Channing Tatum"/>
    <s v="Side EffectsÂ "/>
    <n v="148334"/>
    <n v="18469"/>
    <s v="Katie Lowes"/>
    <n v="0"/>
    <s v="clinical trial|female protagonist|neuropharmacology|psychiatrist|side effect"/>
    <x v="1652"/>
    <n v="274"/>
    <s v="English"/>
    <s v="USA"/>
    <s v="R"/>
    <n v="30000000"/>
    <n v="2013"/>
    <n v="681"/>
    <n v="7.1"/>
    <n v="1.85"/>
    <n v="29000"/>
  </r>
  <r>
    <s v="Color"/>
    <s v="Stevan Mena"/>
    <n v="60"/>
    <n v="90"/>
    <n v="25"/>
    <n v="10"/>
    <s v="Stevan Mena"/>
    <n v="169"/>
    <x v="4"/>
    <x v="353"/>
    <s v="R. Brandon Johnson"/>
    <s v="MalevolenceÂ "/>
    <n v="2413"/>
    <n v="206"/>
    <s v="Richard Glover"/>
    <n v="0"/>
    <s v="abandoned house|bank|robber|swing|witness"/>
    <x v="4789"/>
    <n v="112"/>
    <s v="English"/>
    <s v="USA"/>
    <s v="R"/>
    <n v="200000"/>
    <n v="2003"/>
    <n v="25"/>
    <n v="5.0999999999999996"/>
    <n v="1.33"/>
    <n v="198"/>
  </r>
  <r>
    <s v="Color"/>
    <s v="Adam Rifkin"/>
    <n v="4"/>
    <n v="95"/>
    <n v="89"/>
    <n v="45"/>
    <s v="Adam Rifkin"/>
    <n v="471"/>
    <x v="4"/>
    <x v="200"/>
    <s v="Marri Savinar"/>
    <s v="Shooting the WarwicksÂ "/>
    <n v="81"/>
    <n v="705"/>
    <s v="Bethany Blakey"/>
    <n v="0"/>
    <s v="family relationships|husband wife relationship|nudity|reality|reality spoof"/>
    <x v="4790"/>
    <n v="1"/>
    <s v="English"/>
    <s v="USA"/>
    <m/>
    <n v="250000"/>
    <n v="2015"/>
    <n v="89"/>
    <n v="6.2"/>
    <m/>
    <n v="47"/>
  </r>
  <r>
    <s v="Color"/>
    <s v="Eric Valette"/>
    <n v="42"/>
    <n v="94"/>
    <n v="2"/>
    <n v="156"/>
    <s v="Ryan Kennedy"/>
    <n v="259"/>
    <x v="4"/>
    <x v="321"/>
    <s v="Melanie Papalia"/>
    <s v="Super HybridÂ "/>
    <n v="1328"/>
    <n v="711"/>
    <s v="John Reardon"/>
    <n v="0"/>
    <s v="based on comic book|blue bra and panties|female protagonist|girl in bra and panties|killer car"/>
    <x v="4791"/>
    <n v="22"/>
    <s v="English"/>
    <s v="USA"/>
    <s v="PG-13"/>
    <n v="13000000"/>
    <n v="2010"/>
    <n v="165"/>
    <n v="3.9"/>
    <n v="2.35"/>
    <n v="0"/>
  </r>
  <r>
    <s v="Color"/>
    <s v="Jay Duplass"/>
    <n v="93"/>
    <n v="84"/>
    <n v="157"/>
    <n v="98"/>
    <s v="Jennifer Lafleur"/>
    <n v="962"/>
    <x v="3983"/>
    <x v="722"/>
    <s v="Greta Gerwig"/>
    <s v="BagheadÂ "/>
    <n v="3507"/>
    <n v="2016"/>
    <s v="Elise Muller"/>
    <n v="0"/>
    <s v="actor|cabin|california|paper bag|vomiting"/>
    <x v="4792"/>
    <n v="40"/>
    <s v="English"/>
    <s v="USA"/>
    <s v="R"/>
    <m/>
    <n v="2008"/>
    <n v="873"/>
    <n v="6"/>
    <n v="1.85"/>
    <n v="443"/>
  </r>
  <r>
    <s v="Color"/>
    <s v="Livingston Oden"/>
    <n v="1"/>
    <n v="89"/>
    <n v="0"/>
    <n v="15"/>
    <s v="Victoria Lachelle"/>
    <n v="138"/>
    <x v="4"/>
    <x v="906"/>
    <s v="Susan Chambers"/>
    <s v="SolitudeÂ "/>
    <n v="78"/>
    <n v="192"/>
    <s v="Ali Daniels"/>
    <n v="0"/>
    <m/>
    <x v="4793"/>
    <n v="1"/>
    <s v="English"/>
    <s v="USA"/>
    <m/>
    <m/>
    <n v="2014"/>
    <n v="18"/>
    <n v="6.8"/>
    <m/>
    <n v="267"/>
  </r>
  <r>
    <s v="Color"/>
    <s v="Chris Marker"/>
    <n v="16"/>
    <n v="59"/>
    <n v="121"/>
    <n v="0"/>
    <s v="Bertrand Cantat"/>
    <n v="27"/>
    <x v="4"/>
    <x v="4"/>
    <s v="Marina Vlady"/>
    <s v="The Case of the Grinning CatÂ "/>
    <n v="352"/>
    <n v="27"/>
    <s v="LÃ©on Schwartzenberg"/>
    <n v="0"/>
    <m/>
    <x v="4794"/>
    <n v="4"/>
    <s v="French"/>
    <s v="France"/>
    <m/>
    <n v="150000"/>
    <n v="2004"/>
    <n v="0"/>
    <n v="7.4"/>
    <n v="1.37"/>
    <n v="44"/>
  </r>
  <r>
    <s v=" Black and White"/>
    <s v="Carl Theodor Dreyer"/>
    <n v="54"/>
    <n v="126"/>
    <n v="147"/>
    <n v="0"/>
    <s v="Sylvia Eckhausen"/>
    <n v="0"/>
    <x v="4"/>
    <x v="370"/>
    <s v="Hanne Aagesen"/>
    <s v="OrdetÂ "/>
    <n v="9903"/>
    <n v="0"/>
    <s v="Ejner Federspiel"/>
    <n v="0"/>
    <s v="august|doctor|faith|patriarch|prayer"/>
    <x v="4795"/>
    <n v="49"/>
    <s v="Danish"/>
    <s v="Denmark"/>
    <s v="Not Rated"/>
    <m/>
    <n v="1955"/>
    <n v="0"/>
    <n v="8.1"/>
    <n v="1.37"/>
    <n v="863"/>
  </r>
  <r>
    <s v="Color"/>
    <s v="Marianna Palka"/>
    <n v="38"/>
    <n v="86"/>
    <n v="123"/>
    <n v="782"/>
    <s v="Martin Starr"/>
    <n v="3000"/>
    <x v="3984"/>
    <x v="105"/>
    <s v="Bryce Dallas Howard"/>
    <s v="Good DickÂ "/>
    <n v="6689"/>
    <n v="7144"/>
    <s v="Jason Ritter"/>
    <n v="0"/>
    <s v="avoidant personality disorder|emotionally vulnerable|sex|video store|video store clerk"/>
    <x v="4796"/>
    <n v="51"/>
    <s v="English"/>
    <s v="USA"/>
    <s v="R"/>
    <m/>
    <n v="2008"/>
    <n v="985"/>
    <n v="6.5"/>
    <n v="1.85"/>
    <n v="0"/>
  </r>
  <r>
    <s v="Color"/>
    <s v="Richard Schenkman"/>
    <n v="66"/>
    <n v="87"/>
    <n v="29"/>
    <n v="131"/>
    <s v="John Billingsley"/>
    <n v="505"/>
    <x v="4"/>
    <x v="377"/>
    <s v="William Katt"/>
    <s v="The Man from EarthÂ "/>
    <n v="129799"/>
    <n v="1181"/>
    <s v="David Lee Smith"/>
    <n v="0"/>
    <s v="cro magnon|dialogue driven storyline|single set production|single setting|storytelling"/>
    <x v="4797"/>
    <n v="638"/>
    <s v="English"/>
    <s v="USA"/>
    <s v="Not Rated"/>
    <n v="200000"/>
    <n v="2007"/>
    <n v="323"/>
    <n v="8"/>
    <n v="1.78"/>
    <n v="46000"/>
  </r>
  <r>
    <s v="Color"/>
    <s v="Ricki Stern"/>
    <n v="11"/>
    <n v="106"/>
    <n v="15"/>
    <n v="0"/>
    <s v="Evelyn Jefferson"/>
    <n v="2"/>
    <x v="3985"/>
    <x v="835"/>
    <s v="Darryl Hunt"/>
    <s v="The Trials of Darryl HuntÂ "/>
    <n v="771"/>
    <n v="2"/>
    <s v="John Reeves"/>
    <n v="0"/>
    <s v="false accusation|murder|north carolina|trial|wrongful conviction"/>
    <x v="4798"/>
    <n v="10"/>
    <s v="English"/>
    <s v="USA"/>
    <s v="PG-13"/>
    <n v="200000"/>
    <n v="2006"/>
    <n v="0"/>
    <n v="7.7"/>
    <n v="1.66"/>
    <n v="246"/>
  </r>
  <r>
    <s v="Color"/>
    <s v="Nadia Tass"/>
    <n v="6"/>
    <n v="86"/>
    <n v="20"/>
    <n v="32"/>
    <s v="Jordan Bridges"/>
    <n v="563"/>
    <x v="4"/>
    <x v="463"/>
    <s v="Mia Farrow"/>
    <s v="An American Girl HolidayÂ "/>
    <n v="1338"/>
    <n v="828"/>
    <s v="Bruce Gooch"/>
    <n v="1"/>
    <s v="courtship|friend|girl|servant|sister"/>
    <x v="4799"/>
    <n v="32"/>
    <s v="English"/>
    <s v="USA"/>
    <m/>
    <n v="200000"/>
    <n v="2004"/>
    <n v="194"/>
    <n v="7.2"/>
    <n v="1.33"/>
    <n v="90"/>
  </r>
  <r>
    <s v=" Black and White"/>
    <s v="James Kerwin"/>
    <n v="25"/>
    <n v="89"/>
    <n v="0"/>
    <n v="31"/>
    <s v="Chase Masterson"/>
    <n v="236"/>
    <x v="4"/>
    <x v="907"/>
    <s v="John Newton"/>
    <s v="Yesterday Was a LieÂ "/>
    <n v="374"/>
    <n v="518"/>
    <s v="H.M. Wynant"/>
    <n v="3"/>
    <s v="claim in title|jazz|jazz singer|sexy woman|time manipulation"/>
    <x v="4800"/>
    <n v="10"/>
    <s v="English"/>
    <s v="USA"/>
    <s v="PG"/>
    <n v="2500000"/>
    <n v="2008"/>
    <n v="189"/>
    <n v="5.4"/>
    <n v="1.78"/>
    <n v="83"/>
  </r>
  <r>
    <s v="Color"/>
    <s v="C. Fraser Press"/>
    <n v="13"/>
    <n v="105"/>
    <n v="0"/>
    <n v="27"/>
    <s v="Robert Turano"/>
    <n v="178"/>
    <x v="4"/>
    <x v="379"/>
    <s v="Elaine Bromka"/>
    <s v="Theresa Is a MotherÂ "/>
    <n v="37"/>
    <n v="263"/>
    <s v="Matthew Gumley"/>
    <n v="0"/>
    <m/>
    <x v="4801"/>
    <n v="1"/>
    <s v="English"/>
    <s v="USA"/>
    <m/>
    <n v="200000"/>
    <n v="2012"/>
    <n v="32"/>
    <n v="6.7"/>
    <m/>
    <n v="38"/>
  </r>
  <r>
    <s v="Color"/>
    <s v="Rania Attieh"/>
    <n v="18"/>
    <n v="93"/>
    <n v="0"/>
    <n v="75"/>
    <s v="Robin Bartlett"/>
    <n v="110"/>
    <x v="4"/>
    <x v="211"/>
    <s v="Paul Hickert"/>
    <s v="H.Â "/>
    <n v="191"/>
    <n v="338"/>
    <s v="Rebecca Dayan"/>
    <n v="0"/>
    <m/>
    <x v="4802"/>
    <n v="1"/>
    <s v="English"/>
    <s v="USA"/>
    <m/>
    <m/>
    <n v="2014"/>
    <n v="79"/>
    <n v="6.3"/>
    <m/>
    <n v="142"/>
  </r>
  <r>
    <s v="Color"/>
    <s v="Sharon Greytak"/>
    <n v="3"/>
    <n v="94"/>
    <n v="0"/>
    <n v="178"/>
    <s v="Alex Emanuel"/>
    <n v="433"/>
    <x v="4"/>
    <x v="270"/>
    <s v="Sally Kirkland"/>
    <s v="Archaeology of a WomanÂ "/>
    <n v="15"/>
    <n v="1112"/>
    <s v="Elaine Bromka"/>
    <n v="1"/>
    <m/>
    <x v="4803"/>
    <n v="3"/>
    <s v="English"/>
    <s v="USA"/>
    <m/>
    <n v="200000"/>
    <n v="2012"/>
    <n v="375"/>
    <n v="8.1"/>
    <n v="1.78"/>
    <n v="66"/>
  </r>
  <r>
    <s v="Color"/>
    <s v="Majid Majidi"/>
    <n v="46"/>
    <n v="89"/>
    <n v="373"/>
    <n v="27"/>
    <s v="Amir Farrokh Hashemian"/>
    <n v="36"/>
    <x v="3986"/>
    <x v="463"/>
    <s v="Bahare Seddiqi"/>
    <s v="Children of HeavenÂ "/>
    <n v="27882"/>
    <n v="100"/>
    <s v="Mohammad Amir Naji"/>
    <n v="0"/>
    <s v="class|gardening|race|school|shoe"/>
    <x v="4804"/>
    <n v="130"/>
    <s v="Persian"/>
    <s v="Iran"/>
    <s v="PG"/>
    <n v="180000"/>
    <n v="1997"/>
    <n v="35"/>
    <n v="8.5"/>
    <n v="1.85"/>
    <n v="0"/>
  </r>
  <r>
    <s v="Color"/>
    <s v="Andrew Haigh"/>
    <n v="143"/>
    <n v="97"/>
    <n v="131"/>
    <n v="67"/>
    <s v="Chris New"/>
    <n v="507"/>
    <x v="3987"/>
    <x v="17"/>
    <s v="Tom Cullen"/>
    <s v="WeekendÂ "/>
    <n v="19846"/>
    <n v="654"/>
    <s v="Vauxhall Jermaine"/>
    <n v="0"/>
    <s v="coming out|fellatio|male in bathtub|male nudity|nudity"/>
    <x v="4805"/>
    <n v="68"/>
    <s v="English"/>
    <s v="UK"/>
    <s v="Not Rated"/>
    <n v="120000"/>
    <n v="2011"/>
    <n v="75"/>
    <n v="7.7"/>
    <n v="1.85"/>
    <n v="0"/>
  </r>
  <r>
    <s v=" Black and White"/>
    <s v="Spike Lee"/>
    <n v="26"/>
    <n v="88"/>
    <n v="0"/>
    <n v="46"/>
    <s v="Joie Lee"/>
    <n v="539"/>
    <x v="3988"/>
    <x v="127"/>
    <s v="S. Epatha Merkerson"/>
    <s v="She's Gotta Have ItÂ "/>
    <n v="4769"/>
    <n v="708"/>
    <s v="Tracy Camilla Johns"/>
    <n v="0"/>
    <s v="female nudity|male model|nudity|rite of passage|sex"/>
    <x v="4806"/>
    <n v="26"/>
    <s v="English"/>
    <s v="USA"/>
    <s v="R"/>
    <n v="175000"/>
    <n v="1986"/>
    <n v="53"/>
    <n v="6.5"/>
    <n v="1.85"/>
    <n v="406"/>
  </r>
  <r>
    <s v="Color"/>
    <s v="Cary Bell"/>
    <m/>
    <n v="78"/>
    <n v="0"/>
    <n v="0"/>
    <s v="Stacie Evans"/>
    <n v="0"/>
    <x v="4"/>
    <x v="4"/>
    <s v="Abigail Evans"/>
    <s v="Butterfly GirlÂ "/>
    <n v="27"/>
    <n v="0"/>
    <s v="Emily Gorell"/>
    <n v="0"/>
    <m/>
    <x v="4807"/>
    <n v="1"/>
    <s v="English"/>
    <s v="USA"/>
    <m/>
    <n v="180000"/>
    <n v="2014"/>
    <n v="0"/>
    <n v="8.6999999999999993"/>
    <m/>
    <n v="88"/>
  </r>
  <r>
    <s v="Color"/>
    <s v="Nicolae Constantin Tanase"/>
    <n v="5"/>
    <n v="104"/>
    <n v="0"/>
    <n v="0"/>
    <s v="Ana Maria Guran"/>
    <n v="0"/>
    <x v="4"/>
    <x v="270"/>
    <s v="Iulia Ciochina"/>
    <s v="The World Is MineÂ "/>
    <n v="354"/>
    <n v="0"/>
    <s v="Ana Vatamanu"/>
    <n v="1"/>
    <m/>
    <x v="4808"/>
    <n v="1"/>
    <s v="Romanian"/>
    <s v="Romania"/>
    <m/>
    <n v="168000"/>
    <n v="2015"/>
    <n v="0"/>
    <n v="6.5"/>
    <m/>
    <n v="34"/>
  </r>
  <r>
    <s v="Color"/>
    <s v="Mike Cahill"/>
    <n v="242"/>
    <n v="92"/>
    <n v="135"/>
    <n v="259"/>
    <s v="William Mapother"/>
    <n v="574"/>
    <x v="3989"/>
    <x v="377"/>
    <s v="Robin Lord Taylor"/>
    <s v="Another EarthÂ "/>
    <n v="71387"/>
    <n v="1303"/>
    <s v="Flint Beverage"/>
    <n v="1"/>
    <s v="duplicate earth|janitor|planet|solar system|synchronicity"/>
    <x v="4809"/>
    <n v="228"/>
    <s v="English"/>
    <s v="USA"/>
    <s v="PG-13"/>
    <n v="100000"/>
    <n v="2011"/>
    <n v="399"/>
    <n v="7"/>
    <n v="1.85"/>
    <n v="21000"/>
  </r>
  <r>
    <s v="Color"/>
    <s v="Jason Stone"/>
    <n v="48"/>
    <n v="108"/>
    <n v="14"/>
    <n v="826"/>
    <s v="Ellen Burstyn"/>
    <n v="2000"/>
    <x v="4"/>
    <x v="582"/>
    <s v="Topher Grace"/>
    <s v="The CallingÂ "/>
    <n v="6025"/>
    <n v="4385"/>
    <s v="Christopher Heyerdahl"/>
    <n v="2"/>
    <s v="bouquet|house fire|praying|serial killer|tied to a chair"/>
    <x v="4137"/>
    <n v="28"/>
    <s v="English"/>
    <s v="USA"/>
    <s v="R"/>
    <m/>
    <n v="2014"/>
    <n v="1000"/>
    <n v="5.8"/>
    <m/>
    <n v="0"/>
  </r>
  <r>
    <s v="Color"/>
    <s v="Melvin Van Peebles"/>
    <n v="38"/>
    <n v="97"/>
    <n v="101"/>
    <n v="101"/>
    <s v="Mario Van Peebles"/>
    <n v="982"/>
    <x v="3990"/>
    <x v="168"/>
    <s v="John Amos"/>
    <s v="Sweet Sweetback's Baadasssss SongÂ "/>
    <n v="3340"/>
    <n v="1631"/>
    <s v="Melvin Van Peebles"/>
    <n v="1"/>
    <s v="black panther|hells angels|on the run|racist|racist cop"/>
    <x v="4810"/>
    <n v="50"/>
    <s v="English"/>
    <s v="USA"/>
    <s v="R"/>
    <n v="500000"/>
    <n v="1971"/>
    <n v="535"/>
    <n v="5.5"/>
    <n v="1.37"/>
    <n v="566"/>
  </r>
  <r>
    <s v="Color"/>
    <s v="Ken Roht"/>
    <m/>
    <n v="109"/>
    <n v="0"/>
    <n v="26"/>
    <s v="Joe Lev"/>
    <n v="270"/>
    <x v="4"/>
    <x v="270"/>
    <s v="Charla Cochran"/>
    <s v="Perfect CowboyÂ "/>
    <n v="8"/>
    <n v="364"/>
    <s v="Sienna Beckman"/>
    <n v="3"/>
    <s v="country singer|father son relationship|music group"/>
    <x v="4811"/>
    <m/>
    <s v="English"/>
    <s v="USA"/>
    <m/>
    <n v="200000"/>
    <n v="2014"/>
    <n v="54"/>
    <n v="7"/>
    <m/>
    <n v="65"/>
  </r>
  <r>
    <s v="Color"/>
    <s v="Gary Winick"/>
    <n v="91"/>
    <n v="78"/>
    <n v="56"/>
    <n v="184"/>
    <s v="Aaron Stanford"/>
    <n v="376"/>
    <x v="3991"/>
    <x v="105"/>
    <s v="Bebe Neuwirth"/>
    <s v="TadpoleÂ "/>
    <n v="5178"/>
    <n v="1144"/>
    <s v="Ron Rifkin"/>
    <n v="2"/>
    <s v="best friend|boy|french|friend|love"/>
    <x v="4812"/>
    <n v="101"/>
    <s v="English"/>
    <s v="USA"/>
    <s v="PG-13"/>
    <n v="150000"/>
    <n v="2000"/>
    <n v="346"/>
    <n v="6.3"/>
    <n v="1.85"/>
    <n v="132"/>
  </r>
  <r>
    <s v="Color"/>
    <s v="John Carney"/>
    <n v="232"/>
    <n v="85"/>
    <n v="109"/>
    <n v="18"/>
    <s v="MarkÃ©ta IrglovÃ¡"/>
    <n v="200"/>
    <x v="3992"/>
    <x v="484"/>
    <s v="Glen Hansard"/>
    <s v="OnceÂ "/>
    <n v="90827"/>
    <n v="332"/>
    <s v="Darren Healy"/>
    <n v="0"/>
    <s v="immigrant|independent film|song|street|vacuum cleaner"/>
    <x v="4813"/>
    <n v="329"/>
    <s v="English"/>
    <s v="Ireland"/>
    <s v="R"/>
    <n v="180000"/>
    <n v="2007"/>
    <n v="96"/>
    <n v="7.9"/>
    <n v="1.85"/>
    <n v="26000"/>
  </r>
  <r>
    <s v=" Black and White"/>
    <s v="Robinson Devor"/>
    <n v="18"/>
    <n v="88"/>
    <n v="14"/>
    <n v="3"/>
    <s v="Eugene Roche"/>
    <n v="142"/>
    <x v="3993"/>
    <x v="125"/>
    <s v="Marilyn Rising"/>
    <s v="The Woman ChaserÂ "/>
    <n v="524"/>
    <n v="168"/>
    <s v="Max Kerstein"/>
    <n v="0"/>
    <s v="car salesman|filmmaking|pulp fiction|santa claus suit|truck driver"/>
    <x v="4814"/>
    <n v="22"/>
    <s v="English"/>
    <s v="USA"/>
    <m/>
    <n v="1200000"/>
    <n v="1999"/>
    <n v="23"/>
    <n v="7.3"/>
    <m/>
    <n v="73"/>
  </r>
  <r>
    <s v="Color"/>
    <s v="Michel Orion Scott"/>
    <n v="29"/>
    <n v="93"/>
    <n v="0"/>
    <n v="2"/>
    <s v="Rowan Isaacson"/>
    <n v="58"/>
    <x v="3994"/>
    <x v="4"/>
    <s v="Temple Grandin"/>
    <s v="The Horse BoyÂ "/>
    <n v="586"/>
    <n v="62"/>
    <s v="Simon Baron-Cohen"/>
    <n v="0"/>
    <s v="horse|journey|mongolia|shaman|travel"/>
    <x v="4815"/>
    <n v="9"/>
    <s v="English"/>
    <s v="USA"/>
    <s v="Unrated"/>
    <n v="160000"/>
    <n v="2009"/>
    <n v="2"/>
    <n v="7.4"/>
    <n v="1.85"/>
    <n v="0"/>
  </r>
  <r>
    <s v="Color"/>
    <s v="Pat Holden"/>
    <n v="44"/>
    <n v="86"/>
    <n v="6"/>
    <n v="115"/>
    <s v="Martin Compston"/>
    <n v="498"/>
    <x v="4"/>
    <x v="429"/>
    <s v="Alan Brent"/>
    <s v="When the Lights Went OutÂ "/>
    <n v="3813"/>
    <n v="895"/>
    <s v="Kate Ashfield"/>
    <n v="0"/>
    <s v="father daughter relationship|poltergeist|spirit|stairway|urination"/>
    <x v="4816"/>
    <n v="27"/>
    <s v="English"/>
    <s v="UK"/>
    <m/>
    <m/>
    <n v="2012"/>
    <n v="204"/>
    <n v="5.4"/>
    <n v="2.35"/>
    <n v="0"/>
  </r>
  <r>
    <s v="Color"/>
    <s v="Eric Bugbee"/>
    <n v="2"/>
    <n v="98"/>
    <n v="0"/>
    <n v="21"/>
    <s v="Bill Allen"/>
    <n v="52"/>
    <x v="4"/>
    <x v="258"/>
    <s v="Joel Moody"/>
    <s v="Heroes of DirtÂ "/>
    <n v="53"/>
    <n v="130"/>
    <s v="Lia Tucker"/>
    <n v="0"/>
    <s v="bike|bmx|drugs|troubled teen|youth"/>
    <x v="4817"/>
    <n v="1"/>
    <s v="English"/>
    <s v="USA"/>
    <s v="PG-13"/>
    <m/>
    <n v="2015"/>
    <n v="36"/>
    <n v="7.1"/>
    <m/>
    <n v="197"/>
  </r>
  <r>
    <s v="Color"/>
    <s v="Tobe Hooper"/>
    <n v="277"/>
    <n v="88"/>
    <n v="365"/>
    <n v="177"/>
    <s v="Edwin Neal"/>
    <n v="383"/>
    <x v="2966"/>
    <x v="381"/>
    <s v="Gunnar Hansen"/>
    <s v="The Texas Chain Saw MassacreÂ "/>
    <n v="96411"/>
    <n v="1094"/>
    <s v="Marilyn Burns"/>
    <n v="0"/>
    <s v="cannibal|chainsaw|hitchhiker|independent film|leatherface"/>
    <x v="3223"/>
    <n v="826"/>
    <s v="English"/>
    <s v="USA"/>
    <s v="R"/>
    <n v="83532"/>
    <n v="1974"/>
    <n v="371"/>
    <n v="7.5"/>
    <n v="1.85"/>
    <n v="0"/>
  </r>
  <r>
    <s v="Color"/>
    <s v="Bill Melendez"/>
    <n v="43"/>
    <n v="25"/>
    <n v="36"/>
    <n v="27"/>
    <s v="Bill Melendez"/>
    <n v="39"/>
    <x v="4"/>
    <x v="233"/>
    <s v="Peter Robbins"/>
    <s v="A Charlie Brown ChristmasÂ "/>
    <n v="21826"/>
    <n v="139"/>
    <s v="Christopher Shea"/>
    <n v="0"/>
    <s v="christmas|christmas tree|commercialism|meaning of christmas|tree"/>
    <x v="4818"/>
    <n v="126"/>
    <s v="English"/>
    <s v="USA"/>
    <s v="TV-G"/>
    <n v="150000"/>
    <n v="1965"/>
    <n v="36"/>
    <n v="8.4"/>
    <n v="1.33"/>
    <n v="0"/>
  </r>
  <r>
    <s v="Color"/>
    <s v="Dena Seidel"/>
    <n v="5"/>
    <n v="72"/>
    <n v="0"/>
    <n v="0"/>
    <s v="Hugh Ducklow"/>
    <n v="0"/>
    <x v="3995"/>
    <x v="908"/>
    <s v="Naderev Sano"/>
    <s v="Antarctic Edge: 70Â° SouthÂ "/>
    <n v="123"/>
    <n v="0"/>
    <s v="Mike Brett"/>
    <n v="0"/>
    <m/>
    <x v="4819"/>
    <n v="2"/>
    <s v="English"/>
    <s v="USA"/>
    <m/>
    <n v="150000"/>
    <n v="2015"/>
    <n v="0"/>
    <n v="7"/>
    <m/>
    <n v="215"/>
  </r>
  <r>
    <s v=" Black and White"/>
    <s v="Deborah Anderson"/>
    <n v="16"/>
    <n v="66"/>
    <n v="4"/>
    <n v="232"/>
    <s v="Jesse Jane"/>
    <n v="502"/>
    <x v="4"/>
    <x v="4"/>
    <s v="Lisa Ann"/>
    <s v="ArousedÂ "/>
    <n v="502"/>
    <n v="1796"/>
    <s v="Kayden Kross"/>
    <n v="0"/>
    <s v="aroused|photography|pornography documentary|pornstar"/>
    <x v="4820"/>
    <n v="9"/>
    <s v="English"/>
    <s v="USA"/>
    <m/>
    <n v="150000"/>
    <n v="2013"/>
    <n v="366"/>
    <n v="5.3"/>
    <m/>
    <n v="207"/>
  </r>
  <r>
    <s v="Color"/>
    <s v="Sara Newens"/>
    <n v="18"/>
    <n v="80"/>
    <n v="0"/>
    <n v="0"/>
    <s v="Xinhua Jiang"/>
    <n v="0"/>
    <x v="3996"/>
    <x v="4"/>
    <s v="Ariel Hsing"/>
    <s v="Top SpinÂ "/>
    <n v="260"/>
    <n v="0"/>
    <s v="Michael Landers"/>
    <n v="0"/>
    <m/>
    <x v="4821"/>
    <n v="2"/>
    <s v="English"/>
    <s v="USA"/>
    <m/>
    <n v="150000"/>
    <n v="2014"/>
    <n v="0"/>
    <n v="7.1"/>
    <m/>
    <n v="116"/>
  </r>
  <r>
    <s v="Color"/>
    <s v="Michael Moore"/>
    <n v="40"/>
    <n v="91"/>
    <n v="909"/>
    <n v="42"/>
    <s v="Pat Boone"/>
    <n v="909"/>
    <x v="3997"/>
    <x v="4"/>
    <s v="Michael Moore"/>
    <s v="Roger &amp; MeÂ "/>
    <n v="22800"/>
    <n v="1048"/>
    <s v="Bob Eubanks"/>
    <n v="0"/>
    <s v="factory|flint michigan|general motors|michigan|quest"/>
    <x v="4822"/>
    <n v="133"/>
    <s v="English"/>
    <s v="USA"/>
    <s v="R"/>
    <n v="160000"/>
    <n v="1989"/>
    <n v="91"/>
    <n v="7.5"/>
    <n v="1.66"/>
    <n v="667"/>
  </r>
  <r>
    <s v="Color"/>
    <s v="Paul Schrader"/>
    <n v="130"/>
    <n v="93"/>
    <n v="261"/>
    <n v="697"/>
    <s v="Ruby Dee"/>
    <n v="783"/>
    <x v="4"/>
    <x v="560"/>
    <s v="Ed Begley Jr."/>
    <s v="Cat PeopleÂ "/>
    <n v="14193"/>
    <n v="3700"/>
    <s v="John Heard"/>
    <n v="1"/>
    <s v="cat|cat people|leopard|love|slip the undergarment"/>
    <x v="2855"/>
    <n v="106"/>
    <s v="English"/>
    <s v="USA"/>
    <s v="R"/>
    <n v="18000000"/>
    <n v="1982"/>
    <n v="782"/>
    <n v="6.1"/>
    <n v="1.85"/>
    <n v="0"/>
  </r>
  <r>
    <s v="Color"/>
    <s v="Sai Varadan"/>
    <n v="3"/>
    <n v="89"/>
    <n v="0"/>
    <n v="163"/>
    <s v="Hassan Johnson"/>
    <n v="196"/>
    <x v="4"/>
    <x v="270"/>
    <s v="J.D. Williams"/>
    <s v="An American in HollywoodÂ "/>
    <n v="100"/>
    <n v="942"/>
    <s v="Samantha Esteban"/>
    <n v="0"/>
    <s v="place name in title"/>
    <x v="4823"/>
    <n v="3"/>
    <s v="English"/>
    <s v="USA"/>
    <s v="R"/>
    <n v="125000"/>
    <n v="2014"/>
    <n v="180"/>
    <n v="7.2"/>
    <m/>
    <n v="72"/>
  </r>
  <r>
    <s v="Color"/>
    <s v="Zal Batmanglij"/>
    <n v="136"/>
    <n v="85"/>
    <n v="129"/>
    <n v="100"/>
    <s v="James Urbaniak"/>
    <n v="120"/>
    <x v="3998"/>
    <x v="178"/>
    <s v="Christopher Denham"/>
    <s v="Sound of My VoiceÂ "/>
    <n v="15775"/>
    <n v="511"/>
    <s v="Constance Wu"/>
    <n v="0"/>
    <s v="cult|cult leader|female nudity|greedy institution|manipulation"/>
    <x v="4824"/>
    <n v="69"/>
    <s v="English"/>
    <s v="USA"/>
    <s v="R"/>
    <m/>
    <n v="2011"/>
    <n v="119"/>
    <n v="6.7"/>
    <n v="1.85"/>
    <n v="0"/>
  </r>
  <r>
    <s v="Color"/>
    <s v="Amal Al-Agroobi"/>
    <m/>
    <n v="62"/>
    <n v="58"/>
    <m/>
    <m/>
    <m/>
    <x v="4"/>
    <x v="909"/>
    <m/>
    <s v="The Brain That SingsÂ "/>
    <n v="18"/>
    <n v="0"/>
    <m/>
    <n v="1"/>
    <s v="autism|middle east|music therapy|united arab emirates"/>
    <x v="4825"/>
    <m/>
    <s v="Arabic"/>
    <s v="United Arab Emirates"/>
    <m/>
    <n v="125000"/>
    <n v="2013"/>
    <m/>
    <n v="8.1999999999999993"/>
    <m/>
    <n v="54"/>
  </r>
  <r>
    <s v="Color"/>
    <s v="Andrew Berends"/>
    <n v="12"/>
    <n v="90"/>
    <n v="0"/>
    <m/>
    <m/>
    <m/>
    <x v="4"/>
    <x v="837"/>
    <m/>
    <s v="The Blood of My BrotherÂ "/>
    <n v="102"/>
    <n v="0"/>
    <m/>
    <n v="1"/>
    <s v="american|blood|dream|patrol|tank"/>
    <x v="4826"/>
    <n v="7"/>
    <s v="English"/>
    <s v="USA"/>
    <m/>
    <n v="120000"/>
    <n v="2005"/>
    <m/>
    <n v="6.6"/>
    <n v="1.66"/>
    <n v="14"/>
  </r>
  <r>
    <s v="Color"/>
    <s v="Lynn Shelton"/>
    <n v="171"/>
    <n v="90"/>
    <n v="100"/>
    <n v="9"/>
    <s v="Mike Birbiglia"/>
    <n v="830"/>
    <x v="3999"/>
    <x v="200"/>
    <s v="Mark Duplass"/>
    <s v="Your Sister's SisterÂ "/>
    <n v="21618"/>
    <n v="973"/>
    <s v="Mel Eslyn"/>
    <n v="2"/>
    <s v="drunken sex|mashed potatoes|pancakes|tequila|title directed by female"/>
    <x v="4827"/>
    <n v="62"/>
    <s v="English"/>
    <s v="USA"/>
    <s v="R"/>
    <n v="125000"/>
    <n v="2011"/>
    <n v="128"/>
    <n v="6.7"/>
    <m/>
    <n v="3000"/>
  </r>
  <r>
    <s v="Color"/>
    <s v="Valentine"/>
    <m/>
    <m/>
    <n v="0"/>
    <m/>
    <s v="Valentine"/>
    <n v="17"/>
    <x v="4"/>
    <x v="822"/>
    <s v="Diane Sorrentino"/>
    <s v="Romantic SchemerÂ "/>
    <n v="172"/>
    <n v="17"/>
    <m/>
    <n v="2"/>
    <m/>
    <x v="4828"/>
    <m/>
    <s v="English"/>
    <s v="USA"/>
    <s v="PG-13"/>
    <n v="125000"/>
    <n v="2015"/>
    <n v="0"/>
    <n v="5.0999999999999996"/>
    <m/>
    <n v="0"/>
  </r>
  <r>
    <s v="Color"/>
    <s v="David Hewlett"/>
    <n v="8"/>
    <n v="88"/>
    <n v="686"/>
    <n v="405"/>
    <s v="David Hewlett"/>
    <n v="847"/>
    <x v="4"/>
    <x v="125"/>
    <s v="Christopher Judge"/>
    <s v="A Dog's BreakfastÂ "/>
    <n v="3262"/>
    <n v="2364"/>
    <s v="Paul McGillion"/>
    <n v="2"/>
    <s v="dog|vegetarian"/>
    <x v="4829"/>
    <n v="46"/>
    <s v="English"/>
    <s v="Canada"/>
    <m/>
    <n v="120000"/>
    <n v="2007"/>
    <n v="686"/>
    <n v="7"/>
    <n v="1.78"/>
    <n v="377"/>
  </r>
  <r>
    <s v="Color"/>
    <s v="David Hewlett"/>
    <n v="8"/>
    <n v="88"/>
    <n v="686"/>
    <n v="405"/>
    <s v="David Hewlett"/>
    <n v="847"/>
    <x v="4"/>
    <x v="125"/>
    <s v="Christopher Judge"/>
    <s v="A Dog's BreakfastÂ "/>
    <n v="3262"/>
    <n v="2364"/>
    <s v="Paul McGillion"/>
    <n v="2"/>
    <s v="dog|vegetarian"/>
    <x v="4829"/>
    <n v="46"/>
    <s v="English"/>
    <s v="Canada"/>
    <m/>
    <n v="120000"/>
    <n v="2007"/>
    <n v="686"/>
    <n v="7"/>
    <n v="1.78"/>
    <n v="377"/>
  </r>
  <r>
    <s v=" Black and White"/>
    <s v="George A. Romero"/>
    <n v="284"/>
    <n v="96"/>
    <n v="0"/>
    <n v="56"/>
    <s v="Duane Jones"/>
    <n v="125"/>
    <x v="4"/>
    <x v="791"/>
    <s v="Judith O'Dea"/>
    <s v="Night of the Living DeadÂ "/>
    <n v="87978"/>
    <n v="403"/>
    <s v="S. William Hinzman"/>
    <n v="5"/>
    <s v="cemetery|farmhouse|radiation|running out of gas|zombie"/>
    <x v="3817"/>
    <n v="580"/>
    <s v="English"/>
    <s v="USA"/>
    <s v="Unrated"/>
    <n v="114000"/>
    <n v="1968"/>
    <n v="108"/>
    <n v="8"/>
    <n v="1.85"/>
    <n v="0"/>
  </r>
  <r>
    <s v=" Black and White"/>
    <s v="Jean-Luc Godard"/>
    <n v="36"/>
    <n v="94"/>
    <n v="0"/>
    <n v="5"/>
    <s v="Macha MÃ©ril"/>
    <n v="12"/>
    <x v="4"/>
    <x v="270"/>
    <s v="Philippe Leroy"/>
    <s v="Une Femme MariÃ©eÂ "/>
    <n v="1962"/>
    <n v="27"/>
    <s v="Rita Maiden"/>
    <n v="0"/>
    <s v="acting|actor|face slap|fashion|magazine"/>
    <x v="4830"/>
    <n v="10"/>
    <s v="French"/>
    <s v="France"/>
    <m/>
    <n v="120000"/>
    <n v="1964"/>
    <n v="7"/>
    <n v="7.4"/>
    <n v="1.37"/>
    <n v="187"/>
  </r>
  <r>
    <s v="Color"/>
    <s v="Nate Parker"/>
    <n v="21"/>
    <n v="120"/>
    <n v="664"/>
    <n v="400"/>
    <s v="Nate Parker"/>
    <n v="990"/>
    <x v="4"/>
    <x v="113"/>
    <s v="Jason Stuart"/>
    <s v="The Birth of a NationÂ "/>
    <n v="1197"/>
    <n v="3525"/>
    <s v="Aunjanue Ellis"/>
    <n v="1"/>
    <m/>
    <x v="4831"/>
    <n v="8"/>
    <s v="English"/>
    <s v="USA"/>
    <s v="R"/>
    <n v="10000000"/>
    <n v="2016"/>
    <n v="664"/>
    <n v="5.4"/>
    <n v="2.35"/>
    <n v="0"/>
  </r>
  <r>
    <s v="Color"/>
    <s v="Nathan Smith Jones"/>
    <n v="1"/>
    <n v="77"/>
    <n v="7"/>
    <n v="69"/>
    <s v="Frank Gerrish"/>
    <n v="206"/>
    <x v="4"/>
    <x v="125"/>
    <s v="Richard Moll"/>
    <s v="The Work and the StoryÂ "/>
    <n v="98"/>
    <n v="516"/>
    <s v="Christopher Robin Miller"/>
    <n v="0"/>
    <s v="latter day saints|lds film|mock documentary|mormon|mormonism"/>
    <x v="4832"/>
    <n v="5"/>
    <s v="English"/>
    <s v="USA"/>
    <m/>
    <n v="103000"/>
    <n v="2003"/>
    <n v="81"/>
    <n v="5.7"/>
    <m/>
    <n v="0"/>
  </r>
  <r>
    <s v="Color"/>
    <s v="Alex Kendrick"/>
    <n v="31"/>
    <n v="111"/>
    <n v="589"/>
    <n v="51"/>
    <s v="Erin Bethea"/>
    <n v="589"/>
    <x v="4000"/>
    <x v="291"/>
    <s v="Alex Kendrick"/>
    <s v="Facing the GiantsÂ "/>
    <n v="12399"/>
    <n v="916"/>
    <s v="Shannen Fields"/>
    <n v="0"/>
    <s v="christian|coach|faith|football|football team"/>
    <x v="4833"/>
    <n v="382"/>
    <s v="English"/>
    <s v="USA"/>
    <s v="PG"/>
    <n v="100000"/>
    <n v="2006"/>
    <n v="150"/>
    <n v="6.7"/>
    <n v="1.85"/>
    <n v="0"/>
  </r>
  <r>
    <s v="Color"/>
    <s v="Travis Cluff"/>
    <n v="159"/>
    <n v="81"/>
    <n v="3"/>
    <n v="7"/>
    <s v="Cassidy Gifford"/>
    <n v="220"/>
    <x v="4001"/>
    <x v="381"/>
    <s v="Pfeifer Brown"/>
    <s v="The GallowsÂ "/>
    <n v="13521"/>
    <n v="276"/>
    <s v="Reese Mishler"/>
    <n v="0"/>
    <s v="breaking and entering|gallows|hanging|high school|stage"/>
    <x v="4834"/>
    <n v="150"/>
    <s v="English"/>
    <s v="USA"/>
    <s v="R"/>
    <n v="100000"/>
    <n v="2015"/>
    <n v="40"/>
    <n v="4.2"/>
    <n v="1.85"/>
    <n v="0"/>
  </r>
  <r>
    <s v=" Black and White"/>
    <s v="David Lynch"/>
    <n v="152"/>
    <n v="89"/>
    <n v="0"/>
    <n v="121"/>
    <s v="Jack Nance"/>
    <n v="195"/>
    <x v="4"/>
    <x v="712"/>
    <s v="Hal Landon Jr."/>
    <s v="EraserheadÂ "/>
    <n v="69831"/>
    <n v="837"/>
    <s v="Charlotte Stewart"/>
    <n v="1"/>
    <s v="apartment|baby|deformed baby|factory|surrealism"/>
    <x v="4835"/>
    <n v="535"/>
    <s v="English"/>
    <s v="USA"/>
    <s v="Unrated"/>
    <n v="20000"/>
    <n v="1977"/>
    <n v="158"/>
    <n v="7.4"/>
    <n v="1.37"/>
    <n v="0"/>
  </r>
  <r>
    <s v=" Black and White"/>
    <s v="Harry F. Millarde"/>
    <n v="1"/>
    <n v="110"/>
    <n v="0"/>
    <n v="0"/>
    <s v="Johnnie Walker"/>
    <n v="2"/>
    <x v="3546"/>
    <x v="152"/>
    <s v="Stephen Carr"/>
    <s v="Over the Hill to the PoorhouseÂ "/>
    <n v="5"/>
    <n v="4"/>
    <s v="Mary Carr"/>
    <n v="1"/>
    <s v="family relationships|gang|idler|poorhouse|thief"/>
    <x v="4836"/>
    <n v="1"/>
    <m/>
    <s v="USA"/>
    <m/>
    <n v="100000"/>
    <n v="1920"/>
    <n v="2"/>
    <n v="4.8"/>
    <n v="1.33"/>
    <n v="0"/>
  </r>
  <r>
    <s v="Color"/>
    <s v="Robert Townsend"/>
    <n v="21"/>
    <n v="81"/>
    <n v="467"/>
    <n v="287"/>
    <s v="Keenen Ivory Wayans"/>
    <n v="467"/>
    <x v="4002"/>
    <x v="125"/>
    <s v="Robert Townsend"/>
    <s v="Hollywood ShuffleÂ "/>
    <n v="2770"/>
    <n v="1431"/>
    <s v="Helen Martin"/>
    <n v="1"/>
    <s v="actor|african american|dream|two word title|written and directed by cast member"/>
    <x v="4837"/>
    <n v="32"/>
    <s v="English"/>
    <s v="USA"/>
    <s v="R"/>
    <n v="100000"/>
    <n v="1987"/>
    <n v="322"/>
    <n v="7"/>
    <n v="1.85"/>
    <n v="471"/>
  </r>
  <r>
    <s v="Color"/>
    <s v="Peter Chelsom"/>
    <n v="57"/>
    <n v="100"/>
    <n v="23"/>
    <n v="545"/>
    <s v="Elden Henson"/>
    <n v="1000"/>
    <x v="4003"/>
    <x v="200"/>
    <s v="Kieran Culkin"/>
    <s v="The MightyÂ "/>
    <n v="10499"/>
    <n v="2283"/>
    <s v="Gena Rowlands"/>
    <n v="4"/>
    <s v="book|friendship|knight|learning disability|tutor"/>
    <x v="4838"/>
    <n v="113"/>
    <s v="English"/>
    <s v="USA"/>
    <s v="PG-13"/>
    <m/>
    <n v="1998"/>
    <n v="577"/>
    <n v="7.3"/>
    <n v="1.85"/>
    <n v="0"/>
  </r>
  <r>
    <s v="Color"/>
    <s v="Jamaa Fanaka"/>
    <n v="23"/>
    <n v="99"/>
    <n v="9"/>
    <n v="10"/>
    <s v="Chuck Mitchell"/>
    <n v="116"/>
    <x v="4"/>
    <x v="509"/>
    <s v="Leon Isaac Kennedy"/>
    <s v="PenitentiaryÂ "/>
    <n v="509"/>
    <n v="170"/>
    <s v="Wilbur 'Hi-Fi' White"/>
    <n v="2"/>
    <s v="blaxploitation|boxing|convict|drifter|false accusation"/>
    <x v="4839"/>
    <n v="10"/>
    <s v="English"/>
    <s v="USA"/>
    <s v="R"/>
    <n v="100000"/>
    <n v="1979"/>
    <n v="24"/>
    <n v="5.8"/>
    <n v="1.85"/>
    <n v="157"/>
  </r>
  <r>
    <s v=" Black and White"/>
    <s v="Larry Blamire"/>
    <n v="88"/>
    <n v="90"/>
    <n v="56"/>
    <n v="56"/>
    <s v="Brian Howe"/>
    <n v="126"/>
    <x v="4004"/>
    <x v="658"/>
    <s v="Fay Masterson"/>
    <s v="The Lost Skeleton of CadavraÂ "/>
    <n v="4117"/>
    <n v="284"/>
    <s v="Larry Blamire"/>
    <n v="1"/>
    <s v="alien|cave|husband wife relationship|monster|skeleton"/>
    <x v="4840"/>
    <n v="118"/>
    <s v="English"/>
    <s v="USA"/>
    <s v="PG"/>
    <n v="40000"/>
    <n v="2001"/>
    <n v="76"/>
    <n v="7"/>
    <n v="1.85"/>
    <n v="0"/>
  </r>
  <r>
    <s v="Color"/>
    <s v="Stephen Langford"/>
    <n v="2"/>
    <n v="82"/>
    <n v="7"/>
    <n v="50"/>
    <s v="Gabriela Castillo"/>
    <n v="143"/>
    <x v="4"/>
    <x v="784"/>
    <s v="Kevin P. Farley"/>
    <s v="Dude, Where's My Dog?!Â "/>
    <n v="73"/>
    <n v="417"/>
    <s v="Brandon Middleton"/>
    <n v="0"/>
    <m/>
    <x v="4841"/>
    <n v="4"/>
    <s v="English"/>
    <s v="USA"/>
    <s v="PG"/>
    <n v="20000"/>
    <n v="2014"/>
    <n v="134"/>
    <n v="3.2"/>
    <n v="1.85"/>
    <n v="178"/>
  </r>
  <r>
    <s v="Color"/>
    <s v="E.L. Katz"/>
    <n v="193"/>
    <n v="88"/>
    <n v="3"/>
    <n v="307"/>
    <s v="Ethan Embry"/>
    <n v="3000"/>
    <x v="4005"/>
    <x v="910"/>
    <s v="Brighton Sharbino"/>
    <s v="Cheap ThrillsÂ "/>
    <n v="12796"/>
    <n v="4729"/>
    <s v="Elissa Dowling"/>
    <n v="3"/>
    <s v="cocaine|extramarital affair|sex|shooting|violence"/>
    <x v="4842"/>
    <n v="52"/>
    <s v="English"/>
    <s v="USA"/>
    <s v="Not Rated"/>
    <n v="200000"/>
    <n v="2013"/>
    <n v="982"/>
    <n v="6.8"/>
    <n v="2.35"/>
    <n v="0"/>
  </r>
  <r>
    <s v="Color"/>
    <s v="Lisanne Pajot"/>
    <n v="50"/>
    <n v="103"/>
    <n v="0"/>
    <n v="0"/>
    <s v="Edmund McMillen"/>
    <n v="0"/>
    <x v="4"/>
    <x v="4"/>
    <s v="Jonathan Blow"/>
    <s v="Indie Game: The MovieÂ "/>
    <n v="16701"/>
    <n v="0"/>
    <s v="Phil Fish"/>
    <n v="0"/>
    <s v="movie in title"/>
    <x v="4843"/>
    <n v="23"/>
    <s v="English"/>
    <s v="Canada"/>
    <s v="Not Rated"/>
    <n v="100000"/>
    <n v="2012"/>
    <n v="0"/>
    <n v="7.7"/>
    <n v="16"/>
    <n v="0"/>
  </r>
  <r>
    <s v="Color"/>
    <s v="Dan Reed"/>
    <n v="61"/>
    <n v="80"/>
    <n v="3"/>
    <n v="140"/>
    <s v="Adam Rayner"/>
    <n v="798"/>
    <x v="4"/>
    <x v="582"/>
    <s v="Danny Dyer"/>
    <s v="ClosureÂ "/>
    <n v="5747"/>
    <n v="1401"/>
    <s v="Ralph Brown"/>
    <n v="1"/>
    <s v="countryside|night|party|rape|scar"/>
    <x v="4844"/>
    <n v="44"/>
    <s v="English"/>
    <s v="UK"/>
    <s v="R"/>
    <n v="1800000"/>
    <n v="2007"/>
    <n v="279"/>
    <n v="5.6"/>
    <n v="1.85"/>
    <n v="246"/>
  </r>
  <r>
    <s v=" Black and White"/>
    <s v="John Reinhardt"/>
    <n v="1"/>
    <n v="68"/>
    <n v="2"/>
    <n v="75"/>
    <s v="John Ireland"/>
    <n v="142"/>
    <x v="4"/>
    <x v="152"/>
    <s v="Sheldon Leonard"/>
    <s v="Open SecretÂ "/>
    <n v="67"/>
    <n v="354"/>
    <s v="Arthur O'Connell"/>
    <n v="3"/>
    <s v="anti semitism|gangster"/>
    <x v="4845"/>
    <n v="9"/>
    <s v="English"/>
    <s v="USA"/>
    <s v="Approved"/>
    <m/>
    <n v="1948"/>
    <n v="86"/>
    <n v="7.1"/>
    <n v="1.37"/>
    <n v="10"/>
  </r>
  <r>
    <s v="Color"/>
    <s v="Patrick Ryan Sims"/>
    <n v="5"/>
    <n v="81"/>
    <n v="0"/>
    <n v="10"/>
    <s v="Hugh Mun"/>
    <n v="416"/>
    <x v="4"/>
    <x v="102"/>
    <s v="Claire Gordon-Harper"/>
    <s v="Echo Dr.Â "/>
    <n v="101"/>
    <n v="459"/>
    <s v="Johnathan Hurley"/>
    <n v="2"/>
    <s v="android|artificial intelligence|home invasion|security system|tech noir"/>
    <x v="4846"/>
    <n v="1"/>
    <s v="English"/>
    <s v="USA"/>
    <m/>
    <n v="100000"/>
    <n v="2013"/>
    <n v="18"/>
    <n v="3.6"/>
    <n v="1.78"/>
    <n v="17"/>
  </r>
  <r>
    <s v="Color"/>
    <s v="Laslo Benedek"/>
    <n v="14"/>
    <n v="106"/>
    <n v="6"/>
    <n v="13"/>
    <s v="Trevor Howard"/>
    <n v="440"/>
    <x v="4"/>
    <x v="444"/>
    <s v="Liv Ullmann"/>
    <s v="The Night VisitorÂ "/>
    <n v="544"/>
    <n v="564"/>
    <s v="Andrew Keir"/>
    <n v="1"/>
    <s v="escape|independent film|mental illness|prison|revenge"/>
    <x v="4847"/>
    <n v="19"/>
    <s v="English"/>
    <s v="USA"/>
    <s v="GP"/>
    <m/>
    <n v="1971"/>
    <n v="98"/>
    <n v="6.8"/>
    <m/>
    <n v="65"/>
  </r>
  <r>
    <s v="Color"/>
    <s v="Jason Miller"/>
    <n v="5"/>
    <n v="77"/>
    <n v="0"/>
    <n v="0"/>
    <s v="Dottie Alexander"/>
    <n v="45"/>
    <x v="4"/>
    <x v="865"/>
    <s v="Jon Brion"/>
    <s v="The Past is a Grotesque AnimalÂ "/>
    <n v="80"/>
    <n v="45"/>
    <s v="David Barnes"/>
    <n v="0"/>
    <s v="artist|band|male rear nudity|sexuality|stage"/>
    <x v="4848"/>
    <n v="1"/>
    <s v="English"/>
    <s v="USA"/>
    <s v="Unrated"/>
    <n v="100000"/>
    <n v="2014"/>
    <n v="0"/>
    <n v="7.6"/>
    <n v="1.78"/>
    <n v="82"/>
  </r>
  <r>
    <s v="Color"/>
    <s v="Dennis Iliadis"/>
    <n v="241"/>
    <n v="114"/>
    <n v="29"/>
    <n v="616"/>
    <s v="Monica Potter"/>
    <n v="956"/>
    <x v="2437"/>
    <x v="444"/>
    <s v="Tony Goldwyn"/>
    <s v="The Last House on the LeftÂ "/>
    <n v="67824"/>
    <n v="3861"/>
    <s v="Martha MacIsaac"/>
    <n v="0"/>
    <s v="kidnapping|lake|microwave oven|psychopath|woods"/>
    <x v="2608"/>
    <n v="279"/>
    <s v="English"/>
    <s v="USA"/>
    <s v="R"/>
    <n v="15000000"/>
    <n v="2009"/>
    <n v="878"/>
    <n v="6.6"/>
    <n v="1.85"/>
    <n v="0"/>
  </r>
  <r>
    <s v="Color"/>
    <s v="Sut Jhally"/>
    <n v="16"/>
    <n v="80"/>
    <n v="3"/>
    <n v="0"/>
    <s v="Seth Ackerman"/>
    <n v="103"/>
    <x v="4"/>
    <x v="4"/>
    <s v="Noam Chomsky"/>
    <s v="Peace, Propaganda &amp; the Promised LandÂ "/>
    <n v="496"/>
    <n v="103"/>
    <s v="Arik Ascherman"/>
    <n v="3"/>
    <s v="arab israeli conflict|israel|media|middle east|palestine"/>
    <x v="4849"/>
    <n v="13"/>
    <s v="English"/>
    <s v="USA"/>
    <m/>
    <n v="70000"/>
    <n v="2004"/>
    <n v="0"/>
    <n v="8.3000000000000007"/>
    <m/>
    <n v="110"/>
  </r>
  <r>
    <s v=" Black and White"/>
    <s v="Darren Aronofsky"/>
    <n v="138"/>
    <n v="84"/>
    <n v="0"/>
    <n v="194"/>
    <s v="Clint Mansell"/>
    <n v="1000"/>
    <x v="4006"/>
    <x v="150"/>
    <s v="Mark Margolis"/>
    <s v="PiÂ "/>
    <n v="142619"/>
    <n v="2065"/>
    <s v="Stanley B. Herman"/>
    <n v="0"/>
    <s v="mathematician|nature|numbers|pattern|using a metal detector on a beach"/>
    <x v="4850"/>
    <n v="586"/>
    <s v="English"/>
    <s v="USA"/>
    <s v="R"/>
    <n v="60000"/>
    <n v="1998"/>
    <n v="512"/>
    <n v="7.5"/>
    <n v="1.66"/>
    <n v="24000"/>
  </r>
  <r>
    <s v="Color"/>
    <s v="Julie Davis"/>
    <n v="5"/>
    <n v="86"/>
    <n v="12"/>
    <n v="117"/>
    <s v="Meredith Scott Lynn"/>
    <n v="238"/>
    <x v="4007"/>
    <x v="127"/>
    <s v="Jack McGee"/>
    <s v="I Love You, Don't Touch Me!Â "/>
    <n v="405"/>
    <n v="623"/>
    <s v="Tim DeZarn"/>
    <n v="1"/>
    <s v="female frontal nudity|female rear nudity|title directed by female|virgin|written and directed by cast member"/>
    <x v="4851"/>
    <n v="15"/>
    <s v="English"/>
    <s v="USA"/>
    <s v="R"/>
    <m/>
    <n v="1997"/>
    <n v="166"/>
    <n v="5.4"/>
    <m/>
    <n v="97"/>
  </r>
  <r>
    <s v="Color"/>
    <s v="Myles Berkowitz"/>
    <n v="32"/>
    <n v="87"/>
    <n v="0"/>
    <n v="153"/>
    <s v="Tom Ardavany"/>
    <n v="1000"/>
    <x v="4008"/>
    <x v="465"/>
    <s v="Tia Carrere"/>
    <s v="20 DatesÂ "/>
    <n v="1622"/>
    <n v="1362"/>
    <s v="Robert McKee"/>
    <n v="0"/>
    <s v="fake documentary|hidden camera|mockumentary|narrative|reality show"/>
    <x v="4852"/>
    <n v="83"/>
    <s v="English"/>
    <s v="USA"/>
    <s v="R"/>
    <n v="60000"/>
    <n v="1998"/>
    <n v="184"/>
    <n v="5.3"/>
    <n v="1.85"/>
    <n v="30"/>
  </r>
  <r>
    <s v="Color"/>
    <s v="Brett Piper"/>
    <n v="18"/>
    <n v="80"/>
    <n v="7"/>
    <n v="3"/>
    <s v="Steve Diasparra"/>
    <n v="118"/>
    <x v="4"/>
    <x v="222"/>
    <s v="Michelle Simone Miller"/>
    <s v="Queen CrabÂ "/>
    <n v="48"/>
    <n v="138"/>
    <s v="A.J. DeLucia"/>
    <n v="0"/>
    <m/>
    <x v="4853"/>
    <n v="18"/>
    <s v="English"/>
    <s v="USA"/>
    <m/>
    <n v="75000"/>
    <n v="2015"/>
    <n v="15"/>
    <n v="4.5"/>
    <m/>
    <n v="34"/>
  </r>
  <r>
    <s v="Color"/>
    <s v="Morgan Spurlock"/>
    <n v="193"/>
    <n v="100"/>
    <n v="293"/>
    <n v="0"/>
    <s v="Amanda Kearsan"/>
    <n v="0"/>
    <x v="4009"/>
    <x v="911"/>
    <s v="Chemeeka Walker"/>
    <s v="Super Size MeÂ "/>
    <n v="85028"/>
    <n v="0"/>
    <s v="Amelia Giancarlo"/>
    <n v="2"/>
    <s v="experiment|fast food|food industry|meal|overeating"/>
    <x v="4854"/>
    <n v="404"/>
    <s v="English"/>
    <s v="USA"/>
    <s v="PG"/>
    <n v="65000"/>
    <n v="2004"/>
    <n v="0"/>
    <n v="7.3"/>
    <n v="1.78"/>
    <n v="0"/>
  </r>
  <r>
    <s v="Color"/>
    <s v="Brandon Trost"/>
    <n v="66"/>
    <n v="82"/>
    <n v="32"/>
    <n v="128"/>
    <s v="Sean Whalen"/>
    <n v="968"/>
    <x v="4010"/>
    <x v="125"/>
    <s v="Clifton Collins Jr."/>
    <s v="The FPÂ "/>
    <n v="1389"/>
    <n v="2046"/>
    <s v="James DeBello"/>
    <n v="0"/>
    <s v="abbreviation in title|based on short film|competition dancing|dystopia|location in title"/>
    <x v="4855"/>
    <n v="22"/>
    <s v="English"/>
    <s v="USA"/>
    <s v="R"/>
    <n v="60000"/>
    <n v="2011"/>
    <n v="407"/>
    <n v="5.6"/>
    <n v="2.35"/>
    <n v="0"/>
  </r>
  <r>
    <s v="Color"/>
    <s v="Joe Swanberg"/>
    <n v="65"/>
    <n v="82"/>
    <n v="217"/>
    <n v="442"/>
    <s v="Lena Dunham"/>
    <n v="10000"/>
    <x v="4011"/>
    <x v="200"/>
    <s v="Anna Kendrick"/>
    <s v="Happy ChristmasÂ "/>
    <n v="5507"/>
    <n v="11642"/>
    <s v="Mark Webber"/>
    <n v="3"/>
    <s v="chicago illinois|drink|drinking|filmmaker|writer"/>
    <x v="4856"/>
    <n v="23"/>
    <s v="English"/>
    <s v="USA"/>
    <s v="R"/>
    <n v="70000"/>
    <n v="2014"/>
    <n v="969"/>
    <n v="5.6"/>
    <n v="1.85"/>
    <n v="812"/>
  </r>
  <r>
    <s v=" Black and White"/>
    <s v="Joseph Green"/>
    <n v="95"/>
    <n v="70"/>
    <n v="2"/>
    <n v="6"/>
    <s v="Jason Evers"/>
    <n v="24"/>
    <x v="4"/>
    <x v="577"/>
    <s v="Virginia Leith"/>
    <s v="The Brain That Wouldn't DieÂ "/>
    <n v="4752"/>
    <n v="52"/>
    <s v="Bruce Kerr"/>
    <n v="1"/>
    <s v="brain|fiance|laboratory|surgeon|surgery"/>
    <x v="4857"/>
    <n v="152"/>
    <s v="English"/>
    <s v="USA"/>
    <s v="Approved"/>
    <n v="62000"/>
    <n v="1962"/>
    <n v="16"/>
    <n v="4.0999999999999996"/>
    <n v="1.66"/>
    <n v="1000"/>
  </r>
  <r>
    <s v="Color"/>
    <s v="Wade Gasque"/>
    <n v="13"/>
    <n v="75"/>
    <n v="0"/>
    <n v="46"/>
    <s v="Vincent Duvall"/>
    <n v="267"/>
    <x v="4"/>
    <x v="270"/>
    <s v="Ty Parker"/>
    <s v="Tiger OrangeÂ "/>
    <n v="683"/>
    <n v="488"/>
    <s v="Loanne Bishop"/>
    <n v="2"/>
    <s v="coming out|father son relationship|gay|gay brother|toilet sex"/>
    <x v="4858"/>
    <n v="8"/>
    <s v="English"/>
    <s v="USA"/>
    <s v="Unrated"/>
    <n v="100000"/>
    <n v="2014"/>
    <n v="87"/>
    <n v="6.8"/>
    <n v="1.78"/>
    <n v="182"/>
  </r>
  <r>
    <s v="Color"/>
    <s v="Daniel Schechter"/>
    <n v="15"/>
    <n v="87"/>
    <n v="8"/>
    <n v="272"/>
    <s v="Kevin Corrigan"/>
    <n v="969"/>
    <x v="4"/>
    <x v="125"/>
    <s v="Lena Dunham"/>
    <s v="Supporting CharactersÂ "/>
    <n v="760"/>
    <n v="2398"/>
    <s v="Alex Karpovsky"/>
    <n v="0"/>
    <s v="film editor|kiss|marriage proposal|movie screening|urination"/>
    <x v="4859"/>
    <n v="4"/>
    <s v="English"/>
    <s v="USA"/>
    <s v="Not Rated"/>
    <m/>
    <n v="2012"/>
    <n v="778"/>
    <n v="6.3"/>
    <m/>
    <n v="209"/>
  </r>
  <r>
    <s v="Color"/>
    <s v="Mike Flanagan"/>
    <n v="125"/>
    <n v="87"/>
    <n v="59"/>
    <n v="9"/>
    <s v="Courtney Bell"/>
    <n v="35"/>
    <x v="4"/>
    <x v="791"/>
    <s v="Justin Gordon"/>
    <s v="AbsentiaÂ "/>
    <n v="13065"/>
    <n v="97"/>
    <s v="Erin Cipolletti"/>
    <n v="0"/>
    <s v="anticipate|dead in absentia|foetus|tunnel|unreliable narration"/>
    <x v="4860"/>
    <n v="136"/>
    <s v="English"/>
    <s v="USA"/>
    <s v="R"/>
    <n v="70000"/>
    <n v="2011"/>
    <n v="28"/>
    <n v="5.8"/>
    <n v="1.78"/>
    <n v="3000"/>
  </r>
  <r>
    <s v="Color"/>
    <s v="Edward Burns"/>
    <n v="36"/>
    <n v="98"/>
    <n v="0"/>
    <n v="73"/>
    <s v="Michael McGlone"/>
    <n v="138"/>
    <x v="4012"/>
    <x v="105"/>
    <s v="Shari Albert"/>
    <s v="The Brothers McMullenÂ "/>
    <n v="6375"/>
    <n v="388"/>
    <s v="Maxine Bahns"/>
    <n v="0"/>
    <s v="abusive father|critically acclaimed|loss of father|love|true love"/>
    <x v="4861"/>
    <n v="36"/>
    <s v="English"/>
    <s v="USA"/>
    <s v="R"/>
    <n v="25000"/>
    <n v="1995"/>
    <n v="111"/>
    <n v="6.6"/>
    <n v="1.85"/>
    <n v="265"/>
  </r>
  <r>
    <s v="Color"/>
    <s v="Matt Johnson"/>
    <n v="73"/>
    <n v="83"/>
    <n v="8"/>
    <n v="8"/>
    <s v="Shailene Garnett"/>
    <n v="111"/>
    <x v="4"/>
    <x v="168"/>
    <s v="Paul Daniel Ayotte"/>
    <s v="The DirtiesÂ "/>
    <n v="3885"/>
    <n v="147"/>
    <s v="Matt Johnson"/>
    <n v="0"/>
    <s v="best friend|bully|friend|revenge|school"/>
    <x v="4862"/>
    <n v="40"/>
    <s v="English"/>
    <s v="Canada"/>
    <s v="Not Rated"/>
    <m/>
    <n v="2013"/>
    <n v="19"/>
    <n v="6.7"/>
    <m/>
    <n v="1000"/>
  </r>
  <r>
    <s v="Color"/>
    <s v="Bruno Barreto"/>
    <n v="1"/>
    <n v="99"/>
    <n v="9"/>
    <n v="3"/>
    <s v="Sonia Braga"/>
    <n v="866"/>
    <x v="4"/>
    <x v="105"/>
    <s v="Marcello Mastroianni"/>
    <s v="GabrielaÂ "/>
    <n v="712"/>
    <n v="1179"/>
    <s v="Joffre Soares"/>
    <n v="0"/>
    <s v="based on novel|brazil|female underarm hair|sex in a window|star appears nude"/>
    <x v="4863"/>
    <n v="9"/>
    <s v="Portuguese"/>
    <s v="Brazil"/>
    <s v="R"/>
    <m/>
    <n v="1983"/>
    <n v="308"/>
    <n v="6.4"/>
    <n v="2.35"/>
    <n v="114"/>
  </r>
  <r>
    <s v="Color"/>
    <s v="Lena Dunham"/>
    <n v="113"/>
    <n v="98"/>
    <n v="969"/>
    <n v="433"/>
    <s v="Merritt Wever"/>
    <n v="969"/>
    <x v="4013"/>
    <x v="105"/>
    <s v="Lena Dunham"/>
    <s v="Tiny FurnitureÂ "/>
    <n v="11816"/>
    <n v="2530"/>
    <s v="Jemima Kirke"/>
    <n v="0"/>
    <s v="adult returns home|girl with glasses|hipster|shower|title directed by female"/>
    <x v="4864"/>
    <n v="35"/>
    <s v="English"/>
    <s v="USA"/>
    <s v="Not Rated"/>
    <n v="65000"/>
    <n v="2010"/>
    <n v="529"/>
    <n v="6.3"/>
    <n v="2.35"/>
    <n v="0"/>
  </r>
  <r>
    <s v="Color"/>
    <s v="Terron R. Parsons"/>
    <n v="13"/>
    <n v="93"/>
    <n v="9"/>
    <n v="133"/>
    <s v="Jeremy Sande"/>
    <n v="743"/>
    <x v="4"/>
    <x v="912"/>
    <s v="Richard Tyson"/>
    <s v="HayrideÂ "/>
    <n v="485"/>
    <n v="1527"/>
    <s v="Corlandos Scott"/>
    <n v="0"/>
    <m/>
    <x v="4865"/>
    <n v="5"/>
    <s v="English"/>
    <s v="USA"/>
    <s v="Not Rated"/>
    <n v="60000"/>
    <n v="2012"/>
    <n v="413"/>
    <n v="3.4"/>
    <n v="1.78"/>
    <n v="284"/>
  </r>
  <r>
    <s v="Color"/>
    <s v="Daniel Mellitz"/>
    <m/>
    <m/>
    <n v="0"/>
    <n v="15"/>
    <s v="Chelse Swain"/>
    <n v="1000"/>
    <x v="4"/>
    <x v="200"/>
    <s v="Corbin Bernsen"/>
    <s v="The Naked ApeÂ "/>
    <n v="128"/>
    <n v="1077"/>
    <s v="Amanda MacDonald"/>
    <n v="0"/>
    <s v="coming of age|male nudity|road trip|skinny dipping|teenager"/>
    <x v="4866"/>
    <n v="3"/>
    <s v="English"/>
    <s v="USA"/>
    <m/>
    <m/>
    <n v="2006"/>
    <n v="36"/>
    <n v="4.7"/>
    <m/>
    <n v="2"/>
  </r>
  <r>
    <s v="Color"/>
    <s v="Jem Cohen"/>
    <n v="12"/>
    <n v="111"/>
    <n v="6"/>
    <m/>
    <m/>
    <m/>
    <x v="4"/>
    <x v="4"/>
    <m/>
    <s v="CountingÂ "/>
    <n v="61"/>
    <n v="0"/>
    <m/>
    <n v="0"/>
    <s v="city|city symphony|diary|essay|surveillance"/>
    <x v="4867"/>
    <n v="1"/>
    <s v="English"/>
    <s v="USA"/>
    <m/>
    <n v="50000"/>
    <n v="2015"/>
    <m/>
    <n v="6"/>
    <n v="1.78"/>
    <n v="5"/>
  </r>
  <r>
    <s v=" Black and White"/>
    <s v="Andrew Leman"/>
    <n v="60"/>
    <n v="47"/>
    <n v="2"/>
    <n v="5"/>
    <s v="David Mersault"/>
    <n v="19"/>
    <x v="4"/>
    <x v="208"/>
    <s v="Dan Novy"/>
    <s v="The Call of CthulhuÂ "/>
    <n v="6261"/>
    <n v="43"/>
    <s v="Barry Lynch"/>
    <n v="0"/>
    <s v="1920s|cthulhu|dream|sailor|silent film"/>
    <x v="4868"/>
    <n v="99"/>
    <s v="English"/>
    <s v="USA"/>
    <m/>
    <n v="50000"/>
    <n v="2005"/>
    <n v="9"/>
    <n v="7.3"/>
    <n v="1.33"/>
    <n v="0"/>
  </r>
  <r>
    <s v="Color"/>
    <s v="Dave Carroll"/>
    <n v="10"/>
    <n v="92"/>
    <n v="0"/>
    <m/>
    <m/>
    <n v="0"/>
    <x v="4"/>
    <x v="4"/>
    <s v="Chris 'Wonder' Schoeck"/>
    <s v="Bending SteelÂ "/>
    <n v="53"/>
    <n v="0"/>
    <m/>
    <n v="0"/>
    <m/>
    <x v="4869"/>
    <n v="10"/>
    <s v="English"/>
    <s v="USA"/>
    <m/>
    <n v="50000"/>
    <n v="2013"/>
    <m/>
    <n v="7.9"/>
    <n v="16"/>
    <n v="33"/>
  </r>
  <r>
    <s v="Color"/>
    <s v="William Eubank"/>
    <n v="161"/>
    <n v="97"/>
    <n v="18"/>
    <n v="236"/>
    <s v="Olivia Cooke"/>
    <n v="852"/>
    <x v="4"/>
    <x v="232"/>
    <s v="Lin Shaye"/>
    <s v="The SignalÂ "/>
    <n v="48236"/>
    <n v="1922"/>
    <s v="Beau Knapp"/>
    <n v="0"/>
    <s v="computer hacker|girlfriend in a coma|nosebleed|prosthetic leg|road trip"/>
    <x v="4870"/>
    <n v="180"/>
    <s v="English"/>
    <s v="USA"/>
    <s v="PG-13"/>
    <n v="4000000"/>
    <n v="2014"/>
    <n v="680"/>
    <n v="6.1"/>
    <n v="2.35"/>
    <n v="10000"/>
  </r>
  <r>
    <s v="Color"/>
    <s v="Patrick Meaney"/>
    <n v="7"/>
    <n v="81"/>
    <n v="3"/>
    <n v="18"/>
    <s v="Greg Aronowitz"/>
    <n v="26"/>
    <x v="4"/>
    <x v="894"/>
    <s v="Taliesin Jaffe"/>
    <s v="The Image RevolutionÂ "/>
    <n v="66"/>
    <n v="70"/>
    <s v="Jeff Dowd"/>
    <n v="7"/>
    <s v="comic book|comic book history|comics|spawn|walking dead"/>
    <x v="4871"/>
    <n v="2"/>
    <s v="English"/>
    <s v="USA"/>
    <m/>
    <n v="50000"/>
    <n v="2014"/>
    <n v="20"/>
    <n v="7.4"/>
    <m/>
    <n v="83"/>
  </r>
  <r>
    <s v="Color"/>
    <s v="Chad Hartigan"/>
    <n v="34"/>
    <n v="83"/>
    <n v="3"/>
    <n v="69"/>
    <s v="Paul Eenhoorn"/>
    <n v="695"/>
    <x v="4"/>
    <x v="270"/>
    <s v="Jan Haley"/>
    <s v="This Is Martin BonnerÂ "/>
    <n v="733"/>
    <n v="1438"/>
    <s v="Demetrius Grosse"/>
    <n v="0"/>
    <s v="estranged daughter|friendship|nevada|prisoner|unlikely friendship"/>
    <x v="4872"/>
    <n v="7"/>
    <s v="English"/>
    <s v="USA"/>
    <s v="R"/>
    <n v="42000"/>
    <n v="2013"/>
    <n v="571"/>
    <n v="6.6"/>
    <n v="16"/>
    <n v="234"/>
  </r>
  <r>
    <s v="Color"/>
    <s v="Malcolm Goodwin"/>
    <m/>
    <n v="96"/>
    <n v="117"/>
    <n v="281"/>
    <s v="Jon Gries"/>
    <n v="948"/>
    <x v="4"/>
    <x v="125"/>
    <s v="Katrina Bowden"/>
    <s v="A True StoryÂ "/>
    <n v="181"/>
    <n v="2058"/>
    <s v="Kelen Coleman"/>
    <n v="5"/>
    <s v="ellipsis in title|long title|period in title|punctuation in title|title ends with period"/>
    <x v="4873"/>
    <n v="4"/>
    <s v="English"/>
    <s v="USA"/>
    <m/>
    <n v="45000"/>
    <n v="2013"/>
    <n v="482"/>
    <n v="5.5"/>
    <n v="2.35"/>
    <n v="72"/>
  </r>
  <r>
    <s v="Color"/>
    <s v="David Gordon Green"/>
    <n v="75"/>
    <n v="90"/>
    <n v="234"/>
    <n v="15"/>
    <s v="Eddie Rouse"/>
    <n v="552"/>
    <x v="4014"/>
    <x v="270"/>
    <s v="Paul Schneider"/>
    <s v="George WashingtonÂ "/>
    <n v="6246"/>
    <n v="642"/>
    <s v="Damian Jewan Lee"/>
    <n v="0"/>
    <s v="cover up|north carolina|redemption|small town|teenager"/>
    <x v="4874"/>
    <n v="76"/>
    <s v="English"/>
    <s v="USA"/>
    <s v="Unrated"/>
    <n v="42000"/>
    <n v="2000"/>
    <n v="61"/>
    <n v="7.5"/>
    <n v="2.35"/>
    <n v="451"/>
  </r>
  <r>
    <s v="Color"/>
    <s v="Kevin Jordan"/>
    <n v="21"/>
    <n v="90"/>
    <n v="4"/>
    <n v="113"/>
    <s v="Christa Miller"/>
    <n v="20000"/>
    <x v="4015"/>
    <x v="127"/>
    <s v="Derick Martini"/>
    <s v="Smiling Fish &amp; Goat on FireÂ "/>
    <n v="2631"/>
    <n v="20814"/>
    <s v="Ion Overman"/>
    <n v="5"/>
    <s v="accountant|actor|animal in title|mail carrier|single parent"/>
    <x v="4875"/>
    <n v="26"/>
    <s v="English"/>
    <s v="USA"/>
    <s v="R"/>
    <n v="40000"/>
    <n v="1999"/>
    <n v="467"/>
    <n v="7.6"/>
    <n v="1.85"/>
    <n v="0"/>
  </r>
  <r>
    <s v="Color"/>
    <s v="Kirk Loudon"/>
    <n v="3"/>
    <n v="95"/>
    <n v="0"/>
    <n v="279"/>
    <s v="Johnny Walter"/>
    <n v="883"/>
    <x v="4"/>
    <x v="211"/>
    <s v="Barry Corbin"/>
    <s v="Dawn of the Crescent MoonÂ "/>
    <n v="34"/>
    <n v="2618"/>
    <s v="Shiree Nelson"/>
    <n v="0"/>
    <m/>
    <x v="4876"/>
    <n v="2"/>
    <s v="English"/>
    <s v="USA"/>
    <m/>
    <n v="75000"/>
    <n v="2014"/>
    <n v="507"/>
    <n v="5"/>
    <m/>
    <n v="87"/>
  </r>
  <r>
    <s v="Color"/>
    <s v="Travis Legge"/>
    <n v="2"/>
    <n v="83"/>
    <n v="138"/>
    <n v="76"/>
    <s v="Patricia Raven"/>
    <n v="307"/>
    <x v="4"/>
    <x v="429"/>
    <s v="Elissa Dowling"/>
    <s v="Raymond Did ItÂ "/>
    <n v="192"/>
    <n v="619"/>
    <s v="Lindsay Felton"/>
    <n v="0"/>
    <s v="blood|independent film|mutilation|violence"/>
    <x v="4877"/>
    <n v="6"/>
    <s v="English"/>
    <s v="USA"/>
    <s v="Unrated"/>
    <n v="40000"/>
    <n v="2011"/>
    <n v="114"/>
    <n v="3.2"/>
    <n v="2.35"/>
    <n v="239"/>
  </r>
  <r>
    <s v="Color"/>
    <s v="Martin Scorsese"/>
    <n v="71"/>
    <n v="117"/>
    <n v="17000"/>
    <n v="476"/>
    <s v="Levon Helm"/>
    <n v="725"/>
    <x v="4016"/>
    <x v="305"/>
    <s v="Ringo Starr"/>
    <s v="The Last WaltzÂ "/>
    <n v="12611"/>
    <n v="2783"/>
    <s v="Bob Dylan"/>
    <n v="0"/>
    <s v="band|final concert|guitar|interview|thanksgiving"/>
    <x v="4878"/>
    <n v="113"/>
    <s v="English"/>
    <s v="USA"/>
    <s v="PG"/>
    <m/>
    <n v="1978"/>
    <n v="572"/>
    <n v="8.1999999999999993"/>
    <n v="1.85"/>
    <n v="0"/>
  </r>
  <r>
    <s v="Color"/>
    <s v="Collin Joseph Neal"/>
    <n v="7"/>
    <n v="75"/>
    <n v="14"/>
    <n v="130"/>
    <s v="Thomas Brophy"/>
    <n v="252"/>
    <x v="4"/>
    <x v="381"/>
    <s v="Julianne Gabert"/>
    <s v="Run, Hide, DieÂ "/>
    <n v="106"/>
    <n v="638"/>
    <s v="Ronee Collins"/>
    <n v="0"/>
    <m/>
    <x v="4879"/>
    <n v="5"/>
    <s v="English"/>
    <s v="USA"/>
    <m/>
    <n v="50000"/>
    <n v="2012"/>
    <n v="132"/>
    <n v="3.7"/>
    <n v="2.35"/>
    <n v="225"/>
  </r>
  <r>
    <s v="Color"/>
    <s v="Bradley Rust Gray"/>
    <n v="61"/>
    <n v="79"/>
    <n v="2"/>
    <n v="20"/>
    <s v="Mark Rendall"/>
    <n v="962"/>
    <x v="4017"/>
    <x v="270"/>
    <s v="Zoe Kazan"/>
    <s v="The Exploding GirlÂ "/>
    <n v="1516"/>
    <n v="1054"/>
    <s v="Jordan Scovel"/>
    <n v="0"/>
    <s v="friend|hospital|low budget film|ring|stoned"/>
    <x v="4880"/>
    <n v="10"/>
    <s v="English"/>
    <s v="USA"/>
    <s v="Unrated"/>
    <m/>
    <n v="2009"/>
    <n v="72"/>
    <n v="6.3"/>
    <m/>
    <n v="377"/>
  </r>
  <r>
    <s v="Color"/>
    <s v="Mike Bruce"/>
    <n v="3"/>
    <n v="78"/>
    <n v="6"/>
    <n v="17"/>
    <s v="Kirpatrick Thomas"/>
    <n v="32"/>
    <x v="4018"/>
    <x v="713"/>
    <s v="Joseph Campanella"/>
    <s v="The Legend of God's GunÂ "/>
    <n v="143"/>
    <n v="72"/>
    <s v="Christian Anderson"/>
    <n v="0"/>
    <m/>
    <x v="4881"/>
    <n v="9"/>
    <s v="English"/>
    <s v="USA"/>
    <s v="R"/>
    <n v="30000"/>
    <n v="2007"/>
    <n v="17"/>
    <n v="4.0999999999999996"/>
    <n v="2.35"/>
    <n v="13"/>
  </r>
  <r>
    <s v=" Black and White"/>
    <s v="Andrew Bujalski"/>
    <n v="52"/>
    <n v="109"/>
    <n v="26"/>
    <n v="3"/>
    <s v="Kate Dollenmayer"/>
    <n v="26"/>
    <x v="4"/>
    <x v="125"/>
    <s v="Andrew Bujalski"/>
    <s v="Mutual AppreciationÂ "/>
    <n v="1578"/>
    <n v="38"/>
    <s v="Justin Rice"/>
    <n v="0"/>
    <s v="friendship|guitarist|mumblecore|musician|new york"/>
    <x v="4882"/>
    <n v="23"/>
    <s v="English"/>
    <s v="USA"/>
    <s v="R"/>
    <m/>
    <n v="2005"/>
    <n v="6"/>
    <n v="6.9"/>
    <n v="1.66"/>
    <n v="91"/>
  </r>
  <r>
    <s v="Color"/>
    <s v="Damir Catic"/>
    <m/>
    <n v="89"/>
    <n v="2"/>
    <n v="0"/>
    <s v="Ron Gelner"/>
    <n v="5"/>
    <x v="4"/>
    <x v="429"/>
    <s v="Nichole Ceballos"/>
    <s v="Her Cry: La Llorona InvestigationÂ "/>
    <n v="23"/>
    <n v="5"/>
    <s v="Parker Riggs"/>
    <n v="0"/>
    <s v="la llorona|weeping"/>
    <x v="4883"/>
    <n v="2"/>
    <s v="English"/>
    <s v="USA"/>
    <s v="Not Rated"/>
    <n v="60000"/>
    <n v="2013"/>
    <n v="0"/>
    <n v="5.4"/>
    <m/>
    <n v="48"/>
  </r>
  <r>
    <s v="Color"/>
    <s v="Ben Wheatley"/>
    <n v="53"/>
    <n v="93"/>
    <n v="214"/>
    <n v="59"/>
    <s v="Tony Way"/>
    <n v="177"/>
    <x v="4019"/>
    <x v="539"/>
    <s v="Michael Smiley"/>
    <s v="Down TerraceÂ "/>
    <n v="2646"/>
    <n v="365"/>
    <s v="David Schaal"/>
    <n v="4"/>
    <s v="black comedy"/>
    <x v="4884"/>
    <n v="22"/>
    <s v="English"/>
    <s v="UK"/>
    <s v="R"/>
    <m/>
    <n v="2009"/>
    <n v="95"/>
    <n v="6.5"/>
    <m/>
    <n v="535"/>
  </r>
  <r>
    <s v=" Black and White"/>
    <s v="Kevin Smith"/>
    <n v="136"/>
    <n v="102"/>
    <n v="0"/>
    <n v="216"/>
    <s v="Brian O'Halloran"/>
    <n v="898"/>
    <x v="4020"/>
    <x v="125"/>
    <s v="Jason Mewes"/>
    <s v="ClerksÂ "/>
    <n v="181749"/>
    <n v="2103"/>
    <s v="Jeff Anderson"/>
    <n v="4"/>
    <s v="clerk|friend|hockey|video|video store"/>
    <x v="4885"/>
    <n v="615"/>
    <s v="English"/>
    <s v="USA"/>
    <s v="R"/>
    <n v="230000"/>
    <n v="1994"/>
    <n v="657"/>
    <n v="7.8"/>
    <n v="1.37"/>
    <n v="0"/>
  </r>
  <r>
    <s v="Color"/>
    <s v="James Bidgood"/>
    <n v="8"/>
    <n v="65"/>
    <n v="0"/>
    <m/>
    <s v="Bobby Kendall"/>
    <n v="0"/>
    <x v="4021"/>
    <x v="370"/>
    <s v="Don Brooks"/>
    <s v="Pink NarcissusÂ "/>
    <n v="803"/>
    <n v="0"/>
    <m/>
    <n v="1"/>
    <s v="male frontal nudity|male pubic hair|male rear nudity|pubic hair|street hustler"/>
    <x v="4886"/>
    <n v="16"/>
    <s v="English"/>
    <s v="USA"/>
    <s v="Not Rated"/>
    <n v="27000"/>
    <n v="1971"/>
    <n v="0"/>
    <n v="6.7"/>
    <n v="1.37"/>
    <n v="85"/>
  </r>
  <r>
    <s v="Color"/>
    <s v="Andrew Bujalski"/>
    <n v="43"/>
    <n v="85"/>
    <n v="26"/>
    <n v="3"/>
    <s v="Kate Dollenmayer"/>
    <n v="26"/>
    <x v="4"/>
    <x v="200"/>
    <s v="Andrew Bujalski"/>
    <s v="Funny Ha HaÂ "/>
    <n v="1894"/>
    <n v="40"/>
    <s v="Justin Rice"/>
    <n v="1"/>
    <s v="mumblecore"/>
    <x v="4887"/>
    <n v="61"/>
    <s v="English"/>
    <s v="USA"/>
    <m/>
    <m/>
    <n v="2002"/>
    <n v="6"/>
    <n v="6.4"/>
    <n v="1.37"/>
    <n v="108"/>
  </r>
  <r>
    <s v="Color"/>
    <s v="Neil LaBute"/>
    <n v="80"/>
    <n v="97"/>
    <n v="119"/>
    <n v="7"/>
    <s v="Matt Malloy"/>
    <n v="136"/>
    <x v="4022"/>
    <x v="200"/>
    <s v="Stacy Edwards"/>
    <s v="In the Company of MenÂ "/>
    <n v="11550"/>
    <n v="254"/>
    <s v="Jason Dixie"/>
    <n v="0"/>
    <s v="business trip|love|misogynist|office|secretary"/>
    <x v="4888"/>
    <n v="197"/>
    <s v="English"/>
    <s v="Canada"/>
    <s v="R"/>
    <n v="25000"/>
    <n v="1997"/>
    <n v="108"/>
    <n v="7.3"/>
    <n v="1.85"/>
    <n v="489"/>
  </r>
  <r>
    <s v="Color"/>
    <s v="David Ayer"/>
    <n v="233"/>
    <n v="109"/>
    <n v="453"/>
    <n v="120"/>
    <s v="Martin Donovan"/>
    <n v="1000"/>
    <x v="1420"/>
    <x v="28"/>
    <s v="Mireille Enos"/>
    <s v="SabotageÂ "/>
    <n v="47502"/>
    <n v="1458"/>
    <s v="Maurice Compte"/>
    <n v="3"/>
    <s v="dea|drug cartel|kicked in the crotch|strip club|tough girl"/>
    <x v="1478"/>
    <n v="212"/>
    <s v="English"/>
    <s v="USA"/>
    <s v="R"/>
    <n v="35000000"/>
    <n v="2014"/>
    <n v="206"/>
    <n v="5.7"/>
    <n v="1.85"/>
    <n v="10000"/>
  </r>
  <r>
    <s v="Color"/>
    <s v="Eric Eason"/>
    <n v="28"/>
    <n v="79"/>
    <n v="3"/>
    <n v="42"/>
    <s v="Panchito GÃ³mez"/>
    <n v="93"/>
    <x v="4"/>
    <x v="463"/>
    <s v="Franky G"/>
    <s v="ManitoÂ "/>
    <n v="493"/>
    <n v="243"/>
    <s v="Casper Martinez"/>
    <n v="0"/>
    <s v="ex convict|graduation|manhattan new york city|older brother is bad influence|washington heights manhattan new york city"/>
    <x v="4889"/>
    <n v="21"/>
    <s v="English"/>
    <s v="USA"/>
    <m/>
    <n v="24000"/>
    <n v="2002"/>
    <n v="46"/>
    <n v="7"/>
    <n v="1.78"/>
    <n v="61"/>
  </r>
  <r>
    <s v="Color"/>
    <s v="Uwe Boll"/>
    <n v="58"/>
    <n v="80"/>
    <n v="892"/>
    <n v="492"/>
    <s v="Katharine Isabelle"/>
    <n v="986"/>
    <x v="4"/>
    <x v="23"/>
    <s v="Matt Frewer"/>
    <s v="RampageÂ "/>
    <n v="15091"/>
    <n v="3197"/>
    <s v="Michael ParÃ©"/>
    <n v="0"/>
    <s v="death|first part|killing spree|massacre|murder"/>
    <x v="4890"/>
    <n v="129"/>
    <s v="English"/>
    <s v="Canada"/>
    <s v="R"/>
    <m/>
    <n v="2009"/>
    <n v="918"/>
    <n v="6.3"/>
    <n v="2.35"/>
    <n v="0"/>
  </r>
  <r>
    <s v=" Black and White"/>
    <s v="Richard Linklater"/>
    <n v="61"/>
    <n v="100"/>
    <n v="0"/>
    <n v="0"/>
    <s v="Richard Linklater"/>
    <n v="5"/>
    <x v="4023"/>
    <x v="200"/>
    <s v="Tommy Pallotta"/>
    <s v="SlackerÂ "/>
    <n v="15103"/>
    <n v="5"/>
    <s v="Jean Caffeine"/>
    <n v="0"/>
    <s v="austin texas|moon|pap smear|texas|twenty something"/>
    <x v="4891"/>
    <n v="80"/>
    <s v="English"/>
    <s v="USA"/>
    <s v="R"/>
    <n v="23000"/>
    <n v="1991"/>
    <n v="0"/>
    <n v="7.1"/>
    <n v="1.37"/>
    <n v="2000"/>
  </r>
  <r>
    <s v="Color"/>
    <s v="Joseph Mazzella"/>
    <m/>
    <n v="90"/>
    <n v="0"/>
    <n v="9"/>
    <s v="Mikaal Bates"/>
    <n v="313"/>
    <x v="4"/>
    <x v="168"/>
    <s v="Tjasa Ferme"/>
    <s v="Dutch KillsÂ "/>
    <n v="57"/>
    <n v="366"/>
    <s v="Damon Owlia"/>
    <n v="2"/>
    <m/>
    <x v="4892"/>
    <n v="2"/>
    <s v="English"/>
    <s v="USA"/>
    <m/>
    <n v="25000"/>
    <n v="2015"/>
    <n v="25"/>
    <n v="4.8"/>
    <m/>
    <n v="33"/>
  </r>
  <r>
    <s v="Color"/>
    <s v="Travis Legge"/>
    <n v="1"/>
    <n v="90"/>
    <n v="138"/>
    <n v="138"/>
    <s v="Suzi Lorraine"/>
    <n v="370"/>
    <x v="4"/>
    <x v="127"/>
    <s v="Kristen Seavey"/>
    <s v="Dry SpellÂ "/>
    <n v="114"/>
    <n v="841"/>
    <s v="Travis Legge"/>
    <n v="1"/>
    <s v="anti romantic comedy|dating|divorce|sex comedy|sex scene"/>
    <x v="4893"/>
    <n v="3"/>
    <s v="English"/>
    <s v="USA"/>
    <m/>
    <n v="22000"/>
    <n v="2013"/>
    <n v="184"/>
    <n v="3.3"/>
    <n v="1.78"/>
    <n v="200"/>
  </r>
  <r>
    <s v="Color"/>
    <s v="Alex Kendrick"/>
    <n v="5"/>
    <n v="120"/>
    <n v="589"/>
    <n v="4"/>
    <s v="Lisa Arnold"/>
    <n v="51"/>
    <x v="4"/>
    <x v="270"/>
    <s v="Shannen Fields"/>
    <s v="FlywheelÂ "/>
    <n v="2986"/>
    <n v="108"/>
    <s v="Janet Lee Dapper"/>
    <n v="1"/>
    <s v="baby|car salesman|christian film|pregnancy|used car salesman"/>
    <x v="4894"/>
    <n v="49"/>
    <s v="English"/>
    <s v="USA"/>
    <m/>
    <n v="20000"/>
    <n v="2003"/>
    <n v="49"/>
    <n v="6.9"/>
    <n v="1.85"/>
    <n v="725"/>
  </r>
  <r>
    <s v="Color"/>
    <s v="Marcus Nispel"/>
    <n v="43"/>
    <n v="91"/>
    <n v="158"/>
    <n v="265"/>
    <s v="Brittany Curran"/>
    <n v="630"/>
    <x v="4"/>
    <x v="236"/>
    <s v="Ashley Tramonte"/>
    <s v="ExeterÂ "/>
    <n v="3836"/>
    <n v="2679"/>
    <s v="Lindsay MacDonald"/>
    <n v="0"/>
    <s v="asylum|demon|party|secret|teenager"/>
    <x v="4895"/>
    <n v="33"/>
    <s v="English"/>
    <s v="USA"/>
    <s v="R"/>
    <m/>
    <n v="2015"/>
    <n v="512"/>
    <n v="4.5999999999999996"/>
    <n v="1.85"/>
    <n v="0"/>
  </r>
  <r>
    <m/>
    <s v="Brandon Landers"/>
    <m/>
    <n v="143"/>
    <n v="8"/>
    <n v="8"/>
    <s v="Alana Kaniewski"/>
    <n v="720"/>
    <x v="4"/>
    <x v="327"/>
    <s v="Robbie Barnes"/>
    <s v="The RidgesÂ "/>
    <n v="125"/>
    <n v="770"/>
    <s v="Brandon Landers"/>
    <n v="0"/>
    <s v="avatar|college|death|tron|university"/>
    <x v="4896"/>
    <n v="8"/>
    <s v="English"/>
    <s v="USA"/>
    <m/>
    <n v="17350"/>
    <n v="2011"/>
    <n v="19"/>
    <n v="3"/>
    <m/>
    <n v="33"/>
  </r>
  <r>
    <s v="Color"/>
    <s v="Jay Duplass"/>
    <n v="51"/>
    <n v="85"/>
    <n v="157"/>
    <n v="10"/>
    <s v="Katie Aselton"/>
    <n v="830"/>
    <x v="4024"/>
    <x v="105"/>
    <s v="Mark Duplass"/>
    <s v="The Puffy ChairÂ "/>
    <n v="4067"/>
    <n v="1064"/>
    <s v="Bari Hyman"/>
    <n v="0"/>
    <s v="birthday|gift|motel|new york city|upholsterer"/>
    <x v="4897"/>
    <n v="71"/>
    <s v="English"/>
    <s v="USA"/>
    <s v="R"/>
    <n v="15000"/>
    <n v="2005"/>
    <n v="224"/>
    <n v="6.6"/>
    <m/>
    <n v="297"/>
  </r>
  <r>
    <s v=" Black and White"/>
    <s v="Jim Chuchu"/>
    <n v="6"/>
    <n v="60"/>
    <n v="0"/>
    <n v="4"/>
    <s v="Olwenya Maina"/>
    <n v="147"/>
    <x v="4"/>
    <x v="270"/>
    <s v="Paul Ogola"/>
    <s v="Stories of Our LivesÂ "/>
    <n v="70"/>
    <n v="170"/>
    <s v="Mugambi Nthiga"/>
    <n v="0"/>
    <m/>
    <x v="4898"/>
    <n v="1"/>
    <s v="Swahili"/>
    <s v="Kenya"/>
    <m/>
    <n v="15000"/>
    <n v="2014"/>
    <n v="19"/>
    <n v="7.4"/>
    <m/>
    <n v="45"/>
  </r>
  <r>
    <s v="Color"/>
    <s v="Daryl Wein"/>
    <n v="22"/>
    <n v="88"/>
    <n v="38"/>
    <n v="211"/>
    <s v="Heather Burns"/>
    <n v="331"/>
    <x v="4025"/>
    <x v="822"/>
    <s v="Zoe Lister-Jones"/>
    <s v="Breaking UpwardsÂ "/>
    <n v="1194"/>
    <n v="1546"/>
    <s v="Ebon Moss-Bachrach"/>
    <n v="2"/>
    <m/>
    <x v="4899"/>
    <n v="8"/>
    <s v="English"/>
    <s v="USA"/>
    <m/>
    <n v="15000"/>
    <n v="2009"/>
    <n v="212"/>
    <n v="6.2"/>
    <n v="2.35"/>
    <n v="324"/>
  </r>
  <r>
    <s v="Color"/>
    <s v="Jason Trost"/>
    <n v="42"/>
    <n v="78"/>
    <n v="91"/>
    <n v="86"/>
    <s v="Jason Trost"/>
    <n v="407"/>
    <x v="4"/>
    <x v="232"/>
    <s v="Sean Whalen"/>
    <s v="All Superheroes Must DieÂ "/>
    <n v="1771"/>
    <n v="674"/>
    <s v="Nick Principe"/>
    <n v="0"/>
    <s v="arch villain|game of death|kidnapping|superhero"/>
    <x v="4900"/>
    <n v="35"/>
    <s v="English"/>
    <s v="USA"/>
    <s v="Unrated"/>
    <n v="20000"/>
    <n v="2011"/>
    <n v="91"/>
    <n v="4"/>
    <n v="2.35"/>
    <n v="835"/>
  </r>
  <r>
    <s v="Color"/>
    <s v="John Waters"/>
    <n v="73"/>
    <n v="108"/>
    <n v="0"/>
    <n v="105"/>
    <s v="Mink Stole"/>
    <n v="462"/>
    <x v="4026"/>
    <x v="913"/>
    <s v="Divine"/>
    <s v="Pink FlamingosÂ "/>
    <n v="16792"/>
    <n v="760"/>
    <s v="Edith Massey"/>
    <n v="2"/>
    <s v="absurd humor|egg|gross out humor|lesbian|sex"/>
    <x v="4901"/>
    <n v="183"/>
    <s v="English"/>
    <s v="USA"/>
    <s v="NC-17"/>
    <n v="10000"/>
    <n v="1972"/>
    <n v="143"/>
    <n v="6.1"/>
    <n v="1.37"/>
    <n v="0"/>
  </r>
  <r>
    <s v="Color"/>
    <s v="Olivier Assayas"/>
    <n v="81"/>
    <n v="110"/>
    <n v="107"/>
    <n v="45"/>
    <s v="BÃ©atrice Dalle"/>
    <n v="576"/>
    <x v="4027"/>
    <x v="484"/>
    <s v="Maggie Cheung"/>
    <s v="CleanÂ "/>
    <n v="3924"/>
    <n v="776"/>
    <s v="Don McKellar"/>
    <n v="1"/>
    <s v="jail|junkie|money|motel|singer"/>
    <x v="4902"/>
    <n v="39"/>
    <s v="French"/>
    <s v="France"/>
    <s v="R"/>
    <n v="4500"/>
    <n v="2004"/>
    <n v="133"/>
    <n v="6.9"/>
    <n v="2.35"/>
    <n v="171"/>
  </r>
  <r>
    <s v="Color"/>
    <s v="Jafar Panahi"/>
    <n v="64"/>
    <n v="90"/>
    <n v="397"/>
    <n v="0"/>
    <s v="Nargess Mamizadeh"/>
    <n v="5"/>
    <x v="4028"/>
    <x v="270"/>
    <s v="Fereshteh Sadre Orafaiy"/>
    <s v="The CircleÂ "/>
    <n v="4555"/>
    <n v="5"/>
    <s v="Mojgan Faramarzi"/>
    <n v="0"/>
    <s v="abortion|bus|hospital|prison|prostitution"/>
    <x v="4903"/>
    <n v="26"/>
    <s v="Persian"/>
    <s v="Iran"/>
    <s v="Not Rated"/>
    <n v="10000"/>
    <n v="2000"/>
    <n v="0"/>
    <n v="7.5"/>
    <n v="1.85"/>
    <n v="697"/>
  </r>
  <r>
    <s v=" Black and White"/>
    <s v="Ivan Kavanagh"/>
    <n v="12"/>
    <n v="83"/>
    <n v="18"/>
    <n v="0"/>
    <s v="Michael Parle"/>
    <n v="10"/>
    <x v="4"/>
    <x v="429"/>
    <s v="Patrick O'Donnell"/>
    <s v="Tin Can ManÂ "/>
    <n v="57"/>
    <n v="15"/>
    <s v="Emma Eliza Regan"/>
    <n v="0"/>
    <m/>
    <x v="4904"/>
    <n v="1"/>
    <s v="English"/>
    <s v="Ireland"/>
    <m/>
    <n v="10000"/>
    <n v="2007"/>
    <n v="5"/>
    <n v="6.7"/>
    <n v="1.33"/>
    <n v="105"/>
  </r>
  <r>
    <s v="Color"/>
    <s v="Kiyoshi Kurosawa"/>
    <n v="78"/>
    <n v="111"/>
    <n v="62"/>
    <n v="6"/>
    <s v="Anna Nakagawa"/>
    <n v="89"/>
    <x v="4029"/>
    <x v="353"/>
    <s v="KÃ´ji Yakusho"/>
    <s v="The CureÂ "/>
    <n v="6318"/>
    <n v="115"/>
    <s v="Denden"/>
    <n v="0"/>
    <s v="breasts|interrogation|investigation|murder|watching television"/>
    <x v="4905"/>
    <n v="50"/>
    <s v="Japanese"/>
    <s v="Japan"/>
    <m/>
    <n v="1000000"/>
    <n v="1997"/>
    <n v="13"/>
    <n v="7.4"/>
    <n v="1.85"/>
    <n v="817"/>
  </r>
  <r>
    <s v="Color"/>
    <s v="Tadeo Garcia"/>
    <m/>
    <n v="84"/>
    <n v="5"/>
    <n v="12"/>
    <s v="Michael Cortez"/>
    <n v="21"/>
    <x v="4"/>
    <x v="270"/>
    <s v="Tatiana Suarez-Pico"/>
    <s v="On the DownlowÂ "/>
    <n v="156"/>
    <n v="62"/>
    <s v="Eric Ambriz"/>
    <n v="2"/>
    <s v="gang initiation|gunplay|hazing|latino|shakespeare's romeo and juliet"/>
    <x v="4906"/>
    <n v="3"/>
    <s v="English"/>
    <s v="USA"/>
    <m/>
    <m/>
    <n v="2004"/>
    <n v="20"/>
    <n v="6.1"/>
    <m/>
    <n v="22"/>
  </r>
  <r>
    <s v="Color"/>
    <s v="Thomas L. Phillips"/>
    <n v="13"/>
    <n v="82"/>
    <n v="120"/>
    <n v="84"/>
    <s v="Joe Coffey"/>
    <n v="785"/>
    <x v="4"/>
    <x v="662"/>
    <s v="Julianna Pitt"/>
    <s v="Sanctuary; Quite a ConundrumÂ "/>
    <n v="133"/>
    <n v="1111"/>
    <s v="John Lucas"/>
    <m/>
    <s v="nudity|party|pirate|swimsuit|three word title"/>
    <x v="4907"/>
    <n v="8"/>
    <s v="English"/>
    <s v="USA"/>
    <m/>
    <n v="200000"/>
    <n v="2012"/>
    <n v="98"/>
    <n v="5.4"/>
    <n v="16"/>
    <n v="424"/>
  </r>
  <r>
    <s v="Color"/>
    <s v="Ash Baron-Cohen"/>
    <n v="10"/>
    <n v="98"/>
    <n v="3"/>
    <n v="152"/>
    <s v="Stanley B. Herman"/>
    <n v="789"/>
    <x v="4"/>
    <x v="152"/>
    <s v="Peter Greene"/>
    <s v="BangÂ "/>
    <n v="438"/>
    <n v="1186"/>
    <s v="James Noble"/>
    <n v="1"/>
    <s v="corruption|homeless|homeless man|motorcycle|urban legend"/>
    <x v="4908"/>
    <n v="14"/>
    <s v="English"/>
    <s v="USA"/>
    <m/>
    <m/>
    <n v="1995"/>
    <n v="194"/>
    <n v="6.4"/>
    <m/>
    <n v="20"/>
  </r>
  <r>
    <s v="Color"/>
    <s v="Shane Carruth"/>
    <n v="143"/>
    <n v="77"/>
    <n v="291"/>
    <n v="8"/>
    <s v="David Sullivan"/>
    <n v="291"/>
    <x v="4030"/>
    <x v="211"/>
    <s v="Shane Carruth"/>
    <s v="PrimerÂ "/>
    <n v="72639"/>
    <n v="368"/>
    <s v="Casey Gooden"/>
    <n v="0"/>
    <s v="changing the future|independent film|invention|nonlinear timeline|time travel"/>
    <x v="4909"/>
    <n v="371"/>
    <s v="English"/>
    <s v="USA"/>
    <s v="PG-13"/>
    <n v="7000"/>
    <n v="2004"/>
    <n v="45"/>
    <n v="7"/>
    <n v="1.85"/>
    <n v="19000"/>
  </r>
  <r>
    <s v="Color"/>
    <s v="Neill Dela Llana"/>
    <n v="35"/>
    <n v="80"/>
    <n v="0"/>
    <n v="0"/>
    <s v="Edgar Tancangco"/>
    <n v="0"/>
    <x v="4031"/>
    <x v="582"/>
    <s v="Ian Gamazon"/>
    <s v="CaviteÂ "/>
    <n v="589"/>
    <n v="0"/>
    <s v="Quynn Ton"/>
    <n v="0"/>
    <s v="jihad|mindanao|philippines|security guard|squatter"/>
    <x v="4910"/>
    <n v="35"/>
    <s v="English"/>
    <s v="Philippines"/>
    <s v="Not Rated"/>
    <n v="7000"/>
    <n v="2005"/>
    <n v="0"/>
    <n v="6.3"/>
    <m/>
    <n v="74"/>
  </r>
  <r>
    <s v="Color"/>
    <s v="Robert Rodriguez"/>
    <n v="56"/>
    <n v="81"/>
    <n v="0"/>
    <n v="6"/>
    <s v="Peter Marquardt"/>
    <n v="121"/>
    <x v="4032"/>
    <x v="400"/>
    <s v="Carlos Gallardo"/>
    <s v="El MariachiÂ "/>
    <n v="52055"/>
    <n v="147"/>
    <s v="Consuelo GÃ³mez"/>
    <n v="0"/>
    <s v="assassin|death|guitar|gun|mariachi"/>
    <x v="4911"/>
    <n v="130"/>
    <s v="Spanish"/>
    <s v="USA"/>
    <s v="R"/>
    <n v="7000"/>
    <n v="1992"/>
    <n v="20"/>
    <n v="6.9"/>
    <n v="1.37"/>
    <n v="0"/>
  </r>
  <r>
    <s v="Color"/>
    <s v="Anthony Vallone"/>
    <m/>
    <n v="84"/>
    <n v="2"/>
    <n v="2"/>
    <s v="John Considine"/>
    <n v="45"/>
    <x v="4"/>
    <x v="152"/>
    <s v="Richard Jewell"/>
    <s v="The Mongol KingÂ "/>
    <n v="36"/>
    <n v="93"/>
    <s v="Sara Stepnicka"/>
    <n v="0"/>
    <s v="jewell|mongol|nostradamus|stepnicka|vallone"/>
    <x v="4912"/>
    <n v="1"/>
    <s v="English"/>
    <s v="USA"/>
    <s v="PG-13"/>
    <n v="3250"/>
    <n v="2005"/>
    <n v="44"/>
    <n v="7.8"/>
    <m/>
    <n v="4"/>
  </r>
  <r>
    <s v="Color"/>
    <s v="Edward Burns"/>
    <n v="14"/>
    <n v="95"/>
    <n v="0"/>
    <n v="133"/>
    <s v="Caitlin FitzGerald"/>
    <n v="296"/>
    <x v="4033"/>
    <x v="200"/>
    <s v="Kerry BishÃ©"/>
    <s v="NewlywedsÂ "/>
    <n v="1338"/>
    <n v="690"/>
    <s v="Daniella Pineda"/>
    <n v="1"/>
    <s v="written and directed by cast member"/>
    <x v="4913"/>
    <n v="14"/>
    <s v="English"/>
    <s v="USA"/>
    <s v="Not Rated"/>
    <n v="9000"/>
    <n v="2011"/>
    <n v="205"/>
    <n v="6.4"/>
    <m/>
    <n v="413"/>
  </r>
  <r>
    <s v="Color"/>
    <s v="Scott Smith"/>
    <n v="1"/>
    <n v="87"/>
    <n v="2"/>
    <n v="318"/>
    <s v="Daphne Zuniga"/>
    <n v="637"/>
    <x v="4"/>
    <x v="200"/>
    <s v="Eric Mabius"/>
    <s v="Signed Sealed DeliveredÂ "/>
    <n v="629"/>
    <n v="2283"/>
    <s v="Crystal Lowe"/>
    <n v="2"/>
    <s v="fraud|postal worker|prison|theft|trial"/>
    <x v="4914"/>
    <n v="6"/>
    <s v="English"/>
    <s v="Canada"/>
    <m/>
    <m/>
    <n v="2013"/>
    <n v="470"/>
    <n v="7.7"/>
    <m/>
    <n v="84"/>
  </r>
  <r>
    <s v="Color"/>
    <m/>
    <n v="43"/>
    <n v="43"/>
    <m/>
    <n v="319"/>
    <s v="Valorie Curry"/>
    <n v="841"/>
    <x v="4"/>
    <x v="171"/>
    <s v="Natalie Zea"/>
    <s v="The FollowingÂ             "/>
    <n v="73839"/>
    <n v="1753"/>
    <s v="Sam Underwood"/>
    <n v="1"/>
    <s v="cult|fbi|hideout|prison escape|serial killer"/>
    <x v="4915"/>
    <n v="359"/>
    <s v="English"/>
    <s v="USA"/>
    <s v="TV-14"/>
    <m/>
    <m/>
    <n v="593"/>
    <n v="7.5"/>
    <n v="16"/>
    <n v="32000"/>
  </r>
  <r>
    <s v="Color"/>
    <s v="Benjamin Roberds"/>
    <n v="13"/>
    <n v="76"/>
    <n v="0"/>
    <n v="0"/>
    <s v="Maxwell Moody"/>
    <n v="0"/>
    <x v="4"/>
    <x v="327"/>
    <s v="Eva Boehnke"/>
    <s v="A Plague So PleasantÂ "/>
    <n v="38"/>
    <n v="0"/>
    <s v="David Chandler"/>
    <n v="0"/>
    <m/>
    <x v="4916"/>
    <n v="3"/>
    <s v="English"/>
    <s v="USA"/>
    <m/>
    <n v="1400"/>
    <n v="2013"/>
    <n v="0"/>
    <n v="6.3"/>
    <m/>
    <n v="16"/>
  </r>
  <r>
    <s v="Color"/>
    <s v="Daniel Hsia"/>
    <n v="14"/>
    <n v="100"/>
    <n v="0"/>
    <n v="489"/>
    <s v="Daniel Henney"/>
    <n v="946"/>
    <x v="4034"/>
    <x v="105"/>
    <s v="Alan Ruck"/>
    <s v="Shanghai CallingÂ "/>
    <n v="1255"/>
    <n v="2386"/>
    <s v="Eliza Coupe"/>
    <n v="5"/>
    <m/>
    <x v="4917"/>
    <n v="9"/>
    <s v="English"/>
    <s v="USA"/>
    <s v="PG-13"/>
    <m/>
    <n v="2012"/>
    <n v="719"/>
    <n v="6.3"/>
    <n v="2.35"/>
    <n v="660"/>
  </r>
  <r>
    <s v="Color"/>
    <s v="Jon Gunn"/>
    <n v="43"/>
    <n v="90"/>
    <n v="16"/>
    <n v="16"/>
    <s v="Brian Herzlinger"/>
    <n v="86"/>
    <x v="4035"/>
    <x v="4"/>
    <s v="John August"/>
    <s v="My Date with DrewÂ "/>
    <n v="4285"/>
    <n v="163"/>
    <s v="Jon Gunn"/>
    <n v="0"/>
    <s v="actress name in title|crush|date|four word title|video camera"/>
    <x v="4918"/>
    <n v="84"/>
    <s v="English"/>
    <s v="USA"/>
    <s v="PG"/>
    <n v="1100"/>
    <n v="2004"/>
    <n v="23"/>
    <n v="6.6"/>
    <n v="1.85"/>
    <n v="456"/>
  </r>
  <r>
    <m/>
    <m/>
    <m/>
    <m/>
    <m/>
    <m/>
    <m/>
    <m/>
    <x v="4"/>
    <x v="914"/>
    <m/>
    <m/>
    <m/>
    <m/>
    <m/>
    <m/>
    <m/>
    <x v="491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16" firstHeaderRow="1" firstDataRow="1" firstDataCol="1"/>
  <pivotFields count="28">
    <pivotField showAll="0"/>
    <pivotField showAll="0"/>
    <pivotField showAll="0"/>
    <pivotField axis="axisRow" showAll="0" sortType="ascending">
      <items count="20">
        <item h="1" x="0"/>
        <item x="18"/>
        <item x="5"/>
        <item x="6"/>
        <item x="7"/>
        <item x="8"/>
        <item x="9"/>
        <item x="10"/>
        <item x="11"/>
        <item x="12"/>
        <item x="13"/>
        <item x="2"/>
        <item x="14"/>
        <item x="15"/>
        <item x="16"/>
        <item x="17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9">
        <item x="72"/>
        <item x="60"/>
        <item x="68"/>
        <item x="62"/>
        <item x="74"/>
        <item x="48"/>
        <item x="67"/>
        <item x="52"/>
        <item x="73"/>
        <item x="77"/>
        <item x="59"/>
        <item x="66"/>
        <item x="64"/>
        <item x="56"/>
        <item x="69"/>
        <item x="75"/>
        <item x="47"/>
        <item x="53"/>
        <item x="58"/>
        <item x="57"/>
        <item x="42"/>
        <item x="45"/>
        <item x="65"/>
        <item x="61"/>
        <item x="54"/>
        <item x="39"/>
        <item x="44"/>
        <item x="46"/>
        <item x="33"/>
        <item x="51"/>
        <item x="55"/>
        <item x="30"/>
        <item x="41"/>
        <item x="40"/>
        <item x="37"/>
        <item x="31"/>
        <item x="43"/>
        <item x="28"/>
        <item x="34"/>
        <item x="23"/>
        <item x="20"/>
        <item x="27"/>
        <item x="18"/>
        <item x="19"/>
        <item x="9"/>
        <item x="5"/>
        <item x="22"/>
        <item x="21"/>
        <item x="12"/>
        <item x="4"/>
        <item x="10"/>
        <item x="2"/>
        <item x="8"/>
        <item x="15"/>
        <item x="1"/>
        <item x="13"/>
        <item x="11"/>
        <item x="38"/>
        <item x="7"/>
        <item x="32"/>
        <item x="16"/>
        <item x="6"/>
        <item x="0"/>
        <item x="25"/>
        <item x="14"/>
        <item x="17"/>
        <item x="24"/>
        <item x="26"/>
        <item x="3"/>
        <item x="35"/>
        <item x="50"/>
        <item x="36"/>
        <item x="49"/>
        <item x="29"/>
        <item x="71"/>
        <item x="76"/>
        <item x="63"/>
        <item x="70"/>
        <item t="default"/>
      </items>
    </pivotField>
    <pivotField showAll="0"/>
    <pivotField showAll="0"/>
  </pivotFields>
  <rowFields count="1">
    <field x="3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imdb_score" fld="25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918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037">
        <item x="3006"/>
        <item x="3833"/>
        <item x="3832"/>
        <item x="3386"/>
        <item x="3173"/>
        <item x="3985"/>
        <item x="3911"/>
        <item x="3743"/>
        <item x="3954"/>
        <item x="3880"/>
        <item x="3673"/>
        <item x="3955"/>
        <item x="3707"/>
        <item x="3669"/>
        <item x="3002"/>
        <item x="2389"/>
        <item x="3619"/>
        <item x="3731"/>
        <item x="2949"/>
        <item x="3763"/>
        <item x="3466"/>
        <item x="1449"/>
        <item x="3674"/>
        <item x="4033"/>
        <item x="1934"/>
        <item x="3995"/>
        <item x="3670"/>
        <item x="3564"/>
        <item x="3953"/>
        <item x="3831"/>
        <item x="2948"/>
        <item x="3603"/>
        <item x="3668"/>
        <item x="3996"/>
        <item x="3766"/>
        <item x="3830"/>
        <item x="3841"/>
        <item x="3502"/>
        <item x="3762"/>
        <item x="3672"/>
        <item x="3174"/>
        <item x="4021"/>
        <item x="3407"/>
        <item x="315"/>
        <item x="4019"/>
        <item x="3920"/>
        <item x="3852"/>
        <item x="3828"/>
        <item x="2765"/>
        <item x="4034"/>
        <item x="3870"/>
        <item x="3169"/>
        <item x="3751"/>
        <item x="3927"/>
        <item x="2951"/>
        <item x="3910"/>
        <item x="3951"/>
        <item x="2210"/>
        <item x="3666"/>
        <item x="3464"/>
        <item x="3935"/>
        <item x="3827"/>
        <item x="3908"/>
        <item x="3671"/>
        <item x="3877"/>
        <item x="2999"/>
        <item x="2756"/>
        <item x="3469"/>
        <item x="3257"/>
        <item x="3847"/>
        <item x="2943"/>
        <item x="3984"/>
        <item x="2011"/>
        <item x="3371"/>
        <item x="3950"/>
        <item x="2755"/>
        <item x="3499"/>
        <item x="3665"/>
        <item x="3972"/>
        <item x="3865"/>
        <item x="3284"/>
        <item x="3679"/>
        <item x="3463"/>
        <item x="2944"/>
        <item x="3744"/>
        <item x="3473"/>
        <item x="3835"/>
        <item x="3255"/>
        <item x="1908"/>
        <item x="3465"/>
        <item x="2530"/>
        <item x="3913"/>
        <item x="3825"/>
        <item x="3562"/>
        <item x="3826"/>
        <item x="768"/>
        <item x="2529"/>
        <item x="3280"/>
        <item x="3917"/>
        <item x="2387"/>
        <item x="3076"/>
        <item x="3876"/>
        <item x="3252"/>
        <item x="2805"/>
        <item x="2610"/>
        <item x="4017"/>
        <item x="3761"/>
        <item x="3932"/>
        <item x="3862"/>
        <item x="3408"/>
        <item x="2519"/>
        <item x="369"/>
        <item x="3706"/>
        <item x="3612"/>
        <item x="3264"/>
        <item x="3282"/>
        <item x="2528"/>
        <item x="3492"/>
        <item x="4011"/>
        <item x="2651"/>
        <item x="3907"/>
        <item x="3949"/>
        <item x="1224"/>
        <item x="4007"/>
        <item x="3936"/>
        <item x="3855"/>
        <item x="3251"/>
        <item x="3736"/>
        <item x="3372"/>
        <item x="3471"/>
        <item x="3581"/>
        <item x="3769"/>
        <item x="3561"/>
        <item x="3952"/>
        <item x="4010"/>
        <item x="1818"/>
        <item x="3856"/>
        <item x="1920"/>
        <item x="2251"/>
        <item x="3971"/>
        <item x="3163"/>
        <item x="2581"/>
        <item x="3969"/>
        <item x="3864"/>
        <item x="3824"/>
        <item x="2760"/>
        <item x="3822"/>
        <item x="3402"/>
        <item x="3970"/>
        <item x="3168"/>
        <item x="3079"/>
        <item x="3732"/>
        <item x="3905"/>
        <item x="3077"/>
        <item x="3075"/>
        <item x="3250"/>
        <item x="2189"/>
        <item x="3662"/>
        <item x="3277"/>
        <item x="3770"/>
        <item x="1874"/>
        <item x="3854"/>
        <item x="3458"/>
        <item x="3760"/>
        <item x="4005"/>
        <item x="3980"/>
        <item x="3829"/>
        <item x="2289"/>
        <item x="3190"/>
        <item x="1525"/>
        <item x="3460"/>
        <item x="3370"/>
        <item x="3253"/>
        <item x="3191"/>
        <item x="3259"/>
        <item x="4031"/>
        <item x="2950"/>
        <item x="2674"/>
        <item x="3600"/>
        <item x="670"/>
        <item x="2527"/>
        <item x="3559"/>
        <item x="2536"/>
        <item x="3459"/>
        <item x="3604"/>
        <item x="4025"/>
        <item x="1266"/>
        <item x="3863"/>
        <item x="3979"/>
        <item x="3878"/>
        <item x="2395"/>
        <item x="2941"/>
        <item x="3939"/>
        <item x="1118"/>
        <item x="4035"/>
        <item x="1886"/>
        <item x="535"/>
        <item x="3401"/>
        <item x="3728"/>
        <item x="3695"/>
        <item x="2946"/>
        <item x="4029"/>
        <item x="3558"/>
        <item x="3680"/>
        <item x="3821"/>
        <item x="3490"/>
        <item x="3906"/>
        <item x="3368"/>
        <item x="1477"/>
        <item x="3601"/>
        <item x="3820"/>
        <item x="3745"/>
        <item x="3457"/>
        <item x="2945"/>
        <item x="3823"/>
        <item x="3660"/>
        <item x="3567"/>
        <item x="3417"/>
        <item x="3489"/>
        <item x="2525"/>
        <item x="3811"/>
        <item x="3498"/>
        <item x="3973"/>
        <item x="3729"/>
        <item x="2335"/>
        <item x="3405"/>
        <item x="3074"/>
        <item x="3653"/>
        <item x="3176"/>
        <item x="3941"/>
        <item x="4004"/>
        <item x="3993"/>
        <item x="3974"/>
        <item x="3818"/>
        <item x="2997"/>
        <item x="2961"/>
        <item x="3602"/>
        <item x="3247"/>
        <item x="3073"/>
        <item x="3249"/>
        <item x="3599"/>
        <item x="3726"/>
        <item x="2754"/>
        <item x="3659"/>
        <item x="2187"/>
        <item x="2526"/>
        <item x="3491"/>
        <item x="3658"/>
        <item x="3367"/>
        <item x="2810"/>
        <item x="2940"/>
        <item x="3930"/>
        <item x="3072"/>
        <item x="1638"/>
        <item x="2952"/>
        <item x="3563"/>
        <item x="1265"/>
        <item x="1891"/>
        <item x="3705"/>
        <item x="3421"/>
        <item x="2938"/>
        <item x="3904"/>
        <item x="1889"/>
        <item x="4027"/>
        <item x="2937"/>
        <item x="3664"/>
        <item x="3983"/>
        <item x="3022"/>
        <item x="2947"/>
        <item x="2747"/>
        <item x="3560"/>
        <item x="3468"/>
        <item x="3816"/>
        <item x="3853"/>
        <item x="3000"/>
        <item x="2287"/>
        <item x="3692"/>
        <item x="2185"/>
        <item x="3070"/>
        <item x="3462"/>
        <item x="3902"/>
        <item x="2939"/>
        <item x="3900"/>
        <item x="3704"/>
        <item x="3994"/>
        <item x="3725"/>
        <item x="2595"/>
        <item x="2942"/>
        <item x="3872"/>
        <item x="3004"/>
        <item x="3875"/>
        <item x="3727"/>
        <item x="3598"/>
        <item x="3981"/>
        <item x="2752"/>
        <item x="3968"/>
        <item x="3610"/>
        <item x="4026"/>
        <item x="3404"/>
        <item x="3246"/>
        <item x="2580"/>
        <item x="1439"/>
        <item x="3730"/>
        <item x="1888"/>
        <item x="3456"/>
        <item x="3661"/>
        <item x="3410"/>
        <item x="378"/>
        <item x="2753"/>
        <item x="3966"/>
        <item x="4024"/>
        <item x="3724"/>
        <item x="2751"/>
        <item x="3160"/>
        <item x="3098"/>
        <item x="3667"/>
        <item x="3412"/>
        <item x="3403"/>
        <item x="3557"/>
        <item x="3965"/>
        <item x="3097"/>
        <item x="2184"/>
        <item x="3399"/>
        <item x="3964"/>
        <item x="2750"/>
        <item x="2658"/>
        <item x="3982"/>
        <item x="3488"/>
        <item x="2339"/>
        <item x="2936"/>
        <item x="3366"/>
        <item x="3172"/>
        <item x="2957"/>
        <item x="2935"/>
        <item x="3817"/>
        <item x="2934"/>
        <item x="3365"/>
        <item x="3525"/>
        <item x="2288"/>
        <item x="3737"/>
        <item x="2930"/>
        <item x="3164"/>
        <item x="3159"/>
        <item x="3909"/>
        <item x="3380"/>
        <item x="3364"/>
        <item x="4014"/>
        <item x="3899"/>
        <item x="4018"/>
        <item x="2932"/>
        <item x="3940"/>
        <item x="3768"/>
        <item x="3487"/>
        <item x="3553"/>
        <item x="3947"/>
        <item x="3922"/>
        <item x="2741"/>
        <item x="2188"/>
        <item x="3455"/>
        <item x="3243"/>
        <item x="3903"/>
        <item x="2336"/>
        <item x="2579"/>
        <item x="3374"/>
        <item x="3815"/>
        <item x="4015"/>
        <item x="3398"/>
        <item x="3813"/>
        <item x="3819"/>
        <item x="3898"/>
        <item x="3359"/>
        <item x="3071"/>
        <item x="2649"/>
        <item x="3453"/>
        <item x="2748"/>
        <item x="3735"/>
        <item x="3470"/>
        <item x="2183"/>
        <item x="3156"/>
        <item x="3618"/>
        <item x="3912"/>
        <item x="2406"/>
        <item x="3461"/>
        <item x="3956"/>
        <item x="4016"/>
        <item x="3605"/>
        <item x="2297"/>
        <item x="3363"/>
        <item x="3609"/>
        <item x="3596"/>
        <item x="2746"/>
        <item x="3897"/>
        <item x="3812"/>
        <item x="3069"/>
        <item x="2388"/>
        <item x="3901"/>
        <item x="3657"/>
        <item x="2996"/>
        <item x="3263"/>
        <item x="2800"/>
        <item x="2523"/>
        <item x="3454"/>
        <item x="2929"/>
        <item x="3656"/>
        <item x="3452"/>
        <item x="3554"/>
        <item x="3723"/>
        <item x="2181"/>
        <item x="3758"/>
        <item x="3513"/>
        <item x="3916"/>
        <item x="3614"/>
        <item x="3838"/>
        <item x="3977"/>
        <item x="3157"/>
        <item x="4013"/>
        <item x="3594"/>
        <item x="3699"/>
        <item x="3068"/>
        <item x="3245"/>
        <item x="3451"/>
        <item x="2802"/>
        <item x="3722"/>
        <item x="2578"/>
        <item x="2646"/>
        <item x="3998"/>
        <item x="3721"/>
        <item x="3397"/>
        <item x="2180"/>
        <item x="3556"/>
        <item x="3720"/>
        <item x="4030"/>
        <item x="3929"/>
        <item x="3808"/>
        <item x="3385"/>
        <item x="3608"/>
        <item x="3078"/>
        <item x="3839"/>
        <item x="3843"/>
        <item x="3682"/>
        <item x="3654"/>
        <item x="2587"/>
        <item x="2745"/>
        <item x="3195"/>
        <item x="3162"/>
        <item x="2995"/>
        <item x="1268"/>
        <item x="3807"/>
        <item x="3806"/>
        <item x="3678"/>
        <item x="3987"/>
        <item x="3579"/>
        <item x="2191"/>
        <item x="1636"/>
        <item x="3814"/>
        <item x="2928"/>
        <item x="3963"/>
        <item x="1758"/>
        <item x="2524"/>
        <item x="3690"/>
        <item x="2393"/>
        <item x="3617"/>
        <item x="1258"/>
        <item x="3384"/>
        <item x="3879"/>
        <item x="3158"/>
        <item x="1010"/>
        <item x="2521"/>
        <item x="2179"/>
        <item x="3265"/>
        <item x="3064"/>
        <item x="3161"/>
        <item x="3096"/>
        <item x="3655"/>
        <item x="4008"/>
        <item x="1639"/>
        <item x="2799"/>
        <item x="3256"/>
        <item x="3805"/>
        <item x="2744"/>
        <item x="3663"/>
        <item x="2215"/>
        <item x="3450"/>
        <item x="3287"/>
        <item x="3611"/>
        <item x="3067"/>
        <item x="2182"/>
        <item x="2927"/>
        <item x="3804"/>
        <item x="3928"/>
        <item x="3759"/>
        <item x="2926"/>
        <item x="3896"/>
        <item x="3742"/>
        <item x="3500"/>
        <item x="3803"/>
        <item x="3278"/>
        <item x="2522"/>
        <item x="3933"/>
        <item x="3373"/>
        <item x="610"/>
        <item x="3810"/>
        <item x="1300"/>
        <item x="1278"/>
        <item x="1432"/>
        <item x="1990"/>
        <item x="3689"/>
        <item x="3741"/>
        <item x="1260"/>
        <item x="3652"/>
        <item x="90"/>
        <item x="1635"/>
        <item x="1919"/>
        <item x="3080"/>
        <item x="4028"/>
        <item x="2285"/>
        <item x="3065"/>
        <item x="2590"/>
        <item x="3740"/>
        <item x="3153"/>
        <item x="3551"/>
        <item x="3400"/>
        <item x="3718"/>
        <item x="3396"/>
        <item x="1893"/>
        <item x="3394"/>
        <item x="3809"/>
        <item x="3279"/>
        <item x="2933"/>
        <item x="1726"/>
        <item x="3283"/>
        <item x="3915"/>
        <item x="2993"/>
        <item x="1884"/>
        <item x="3382"/>
        <item x="3621"/>
        <item x="2749"/>
        <item x="3286"/>
        <item x="3802"/>
        <item x="2912"/>
        <item x="2518"/>
        <item x="3844"/>
        <item x="458"/>
        <item x="3361"/>
        <item x="2925"/>
        <item x="3688"/>
        <item x="3948"/>
        <item x="2743"/>
        <item x="3447"/>
        <item x="2924"/>
        <item x="3244"/>
        <item x="1882"/>
        <item x="3192"/>
        <item x="3100"/>
        <item x="1263"/>
        <item x="3082"/>
        <item x="2177"/>
        <item x="2998"/>
        <item x="3486"/>
        <item x="2923"/>
        <item x="3962"/>
        <item x="3892"/>
        <item x="3986"/>
        <item x="3167"/>
        <item x="3573"/>
        <item x="2012"/>
        <item x="3651"/>
        <item x="3607"/>
        <item x="3801"/>
        <item x="3895"/>
        <item x="3697"/>
        <item x="2576"/>
        <item x="3850"/>
        <item x="3555"/>
        <item x="3837"/>
        <item x="2922"/>
        <item x="2648"/>
        <item x="3975"/>
        <item x="2176"/>
        <item x="3241"/>
        <item x="3677"/>
        <item x="3189"/>
        <item x="2667"/>
        <item x="3362"/>
        <item x="2992"/>
        <item x="3001"/>
        <item x="1985"/>
        <item x="3961"/>
        <item x="2908"/>
        <item x="3275"/>
        <item x="3703"/>
        <item x="2178"/>
        <item x="2812"/>
        <item x="1337"/>
        <item x="3063"/>
        <item x="1753"/>
        <item x="3355"/>
        <item x="1725"/>
        <item x="2670"/>
        <item x="3062"/>
        <item x="3592"/>
        <item x="3647"/>
        <item x="3356"/>
        <item x="2669"/>
        <item x="3152"/>
        <item x="3894"/>
        <item x="3893"/>
        <item x="3891"/>
        <item x="3650"/>
        <item x="3868"/>
        <item x="2645"/>
        <item x="3733"/>
        <item x="2811"/>
        <item x="2642"/>
        <item x="2394"/>
        <item x="2186"/>
        <item x="3836"/>
        <item x="3591"/>
        <item x="1885"/>
        <item x="2175"/>
        <item x="3285"/>
        <item x="2520"/>
        <item x="2644"/>
        <item x="1000"/>
        <item x="3019"/>
        <item x="3716"/>
        <item x="2664"/>
        <item x="4023"/>
        <item x="3925"/>
        <item x="3845"/>
        <item x="3377"/>
        <item x="3890"/>
        <item x="1122"/>
        <item x="2919"/>
        <item x="3798"/>
        <item x="3943"/>
        <item x="3590"/>
        <item x="3272"/>
        <item x="2214"/>
        <item x="3924"/>
        <item x="2517"/>
        <item x="1490"/>
        <item x="2917"/>
        <item x="3857"/>
        <item x="3989"/>
        <item x="3446"/>
        <item x="3102"/>
        <item x="494"/>
        <item x="3383"/>
        <item x="3248"/>
        <item x="2203"/>
        <item x="3395"/>
        <item x="3767"/>
        <item x="3676"/>
        <item x="3155"/>
        <item x="3449"/>
        <item x="3648"/>
        <item x="3684"/>
        <item x="2921"/>
        <item x="3649"/>
        <item x="3414"/>
        <item x="1091"/>
        <item x="2742"/>
        <item x="2663"/>
        <item x="1897"/>
        <item x="3937"/>
        <item x="2990"/>
        <item x="1881"/>
        <item x="2392"/>
        <item x="2334"/>
        <item x="3999"/>
        <item x="2963"/>
        <item x="2916"/>
        <item x="2915"/>
        <item x="2174"/>
        <item x="3739"/>
        <item x="3945"/>
        <item x="3148"/>
        <item x="2384"/>
        <item x="3799"/>
        <item x="2382"/>
        <item x="3392"/>
        <item x="3926"/>
        <item x="1887"/>
        <item x="2740"/>
        <item x="3379"/>
        <item x="2647"/>
        <item x="3378"/>
        <item x="3149"/>
        <item x="3800"/>
        <item x="2582"/>
        <item x="2914"/>
        <item x="3154"/>
        <item x="2739"/>
        <item x="3060"/>
        <item x="1989"/>
        <item x="3103"/>
        <item x="3548"/>
        <item x="3020"/>
        <item x="1854"/>
        <item x="1431"/>
        <item x="3151"/>
        <item x="484"/>
        <item x="2172"/>
        <item x="2918"/>
        <item x="3696"/>
        <item x="3797"/>
        <item x="2515"/>
        <item x="2516"/>
        <item x="3960"/>
        <item x="3354"/>
        <item x="3645"/>
        <item x="2383"/>
        <item x="659"/>
        <item x="2920"/>
        <item x="3018"/>
        <item x="2171"/>
        <item x="3187"/>
        <item x="3240"/>
        <item x="2653"/>
        <item x="4032"/>
        <item x="3889"/>
        <item x="2736"/>
        <item x="3147"/>
        <item x="3851"/>
        <item x="3242"/>
        <item x="2592"/>
        <item x="2641"/>
        <item x="2213"/>
        <item x="3196"/>
        <item x="1334"/>
        <item x="3146"/>
        <item x="1082"/>
        <item x="894"/>
        <item x="3549"/>
        <item x="2910"/>
        <item x="3281"/>
        <item x="3754"/>
        <item x="2735"/>
        <item x="2514"/>
        <item x="3239"/>
        <item x="664"/>
        <item x="3150"/>
        <item x="3358"/>
        <item x="1429"/>
        <item x="2283"/>
        <item x="3547"/>
        <item x="2173"/>
        <item x="3188"/>
        <item x="3059"/>
        <item x="3580"/>
        <item x="3504"/>
        <item x="3646"/>
        <item x="2169"/>
        <item x="3918"/>
        <item x="3871"/>
        <item x="2332"/>
        <item x="2385"/>
        <item x="2734"/>
        <item x="2909"/>
        <item x="3186"/>
        <item x="3144"/>
        <item x="2170"/>
        <item x="3946"/>
        <item x="3714"/>
        <item x="3717"/>
        <item x="2513"/>
        <item x="3445"/>
        <item x="3978"/>
        <item x="2390"/>
        <item x="3357"/>
        <item x="2574"/>
        <item x="2954"/>
        <item x="3643"/>
        <item x="3700"/>
        <item x="3795"/>
        <item x="3413"/>
        <item x="3642"/>
        <item x="3702"/>
        <item x="2962"/>
        <item x="3448"/>
        <item x="2593"/>
        <item x="4003"/>
        <item x="2575"/>
        <item x="2331"/>
        <item x="3869"/>
        <item x="3474"/>
        <item x="1945"/>
        <item x="3353"/>
        <item x="3914"/>
        <item x="1693"/>
        <item x="3444"/>
        <item x="2798"/>
        <item x="3934"/>
        <item x="3756"/>
        <item x="2795"/>
        <item x="3747"/>
        <item x="2738"/>
        <item x="2014"/>
        <item x="3550"/>
        <item x="2381"/>
        <item x="3764"/>
        <item x="4022"/>
        <item x="3755"/>
        <item x="1264"/>
        <item x="3991"/>
        <item x="3443"/>
        <item x="1489"/>
        <item x="3545"/>
        <item x="3143"/>
        <item x="3495"/>
        <item x="3919"/>
        <item x="1330"/>
        <item x="2989"/>
        <item x="3472"/>
        <item x="3681"/>
        <item x="3543"/>
        <item x="1988"/>
        <item x="1634"/>
        <item x="3793"/>
        <item x="3546"/>
        <item x="3099"/>
        <item x="3237"/>
        <item x="2964"/>
        <item x="2794"/>
        <item x="2906"/>
        <item x="2965"/>
        <item x="3351"/>
        <item x="3687"/>
        <item x="2639"/>
        <item x="2907"/>
        <item x="3261"/>
        <item x="3542"/>
        <item x="1880"/>
        <item x="2640"/>
        <item x="3058"/>
        <item x="2168"/>
        <item x="2931"/>
        <item x="3846"/>
        <item x="2573"/>
        <item x="1633"/>
        <item x="3552"/>
        <item x="1967"/>
        <item x="3888"/>
        <item x="3794"/>
        <item x="3566"/>
        <item x="3578"/>
        <item x="2733"/>
        <item x="4020"/>
        <item x="2637"/>
        <item x="2904"/>
        <item x="2281"/>
        <item x="3057"/>
        <item x="4006"/>
        <item x="3360"/>
        <item x="3534"/>
        <item x="2512"/>
        <item x="1768"/>
        <item x="3238"/>
        <item x="2803"/>
        <item x="2903"/>
        <item x="3867"/>
        <item x="3541"/>
        <item x="3485"/>
        <item x="3640"/>
        <item x="3593"/>
        <item x="2902"/>
        <item x="3641"/>
        <item x="3094"/>
        <item x="3791"/>
        <item x="3967"/>
        <item x="2286"/>
        <item x="2988"/>
        <item x="3339"/>
        <item x="3056"/>
        <item x="3719"/>
        <item x="3442"/>
        <item x="2284"/>
        <item x="1632"/>
        <item x="2167"/>
        <item x="2511"/>
        <item x="3540"/>
        <item x="1488"/>
        <item x="2967"/>
        <item x="3235"/>
        <item x="3639"/>
        <item x="3391"/>
        <item x="3273"/>
        <item x="3568"/>
        <item x="3738"/>
        <item x="1256"/>
        <item x="2280"/>
        <item x="3441"/>
        <item x="2166"/>
        <item x="1631"/>
        <item x="2793"/>
        <item x="3503"/>
        <item x="3887"/>
        <item x="3390"/>
        <item x="3959"/>
        <item x="3577"/>
        <item x="3021"/>
        <item x="3637"/>
        <item x="3254"/>
        <item x="3539"/>
        <item x="1637"/>
        <item x="3349"/>
        <item x="2737"/>
        <item x="2577"/>
        <item x="3938"/>
        <item x="3185"/>
        <item x="2165"/>
        <item x="2509"/>
        <item x="1879"/>
        <item x="3860"/>
        <item x="3016"/>
        <item x="3538"/>
        <item x="3350"/>
        <item x="3440"/>
        <item x="3544"/>
        <item x="3194"/>
        <item x="1878"/>
        <item x="2792"/>
        <item x="3347"/>
        <item x="3771"/>
        <item x="3537"/>
        <item x="3093"/>
        <item x="3536"/>
        <item x="2662"/>
        <item x="3535"/>
        <item x="3958"/>
        <item x="1949"/>
        <item x="2379"/>
        <item x="3698"/>
        <item x="2164"/>
        <item x="2508"/>
        <item x="3092"/>
        <item x="2900"/>
        <item x="2253"/>
        <item x="3014"/>
        <item x="1455"/>
        <item x="2572"/>
        <item x="3439"/>
        <item x="3348"/>
        <item x="1918"/>
        <item x="3638"/>
        <item x="3346"/>
        <item x="2987"/>
        <item x="2897"/>
        <item x="1486"/>
        <item x="2665"/>
        <item x="3236"/>
        <item x="1984"/>
        <item x="309"/>
        <item x="2278"/>
        <item x="3789"/>
        <item x="777"/>
        <item x="2282"/>
        <item x="3015"/>
        <item x="3101"/>
        <item x="1713"/>
        <item x="1724"/>
        <item x="1723"/>
        <item x="1428"/>
        <item x="3976"/>
        <item x="776"/>
        <item x="3234"/>
        <item x="1648"/>
        <item x="1267"/>
        <item x="3636"/>
        <item x="1081"/>
        <item x="3233"/>
        <item x="3634"/>
        <item x="3675"/>
        <item x="3438"/>
        <item x="1427"/>
        <item x="2986"/>
        <item x="3053"/>
        <item x="3231"/>
        <item x="3352"/>
        <item x="1922"/>
        <item x="2732"/>
        <item x="3142"/>
        <item x="2377"/>
        <item x="2571"/>
        <item x="3849"/>
        <item x="1255"/>
        <item x="2279"/>
        <item x="2790"/>
        <item x="1983"/>
        <item x="1254"/>
        <item x="2378"/>
        <item x="2636"/>
        <item x="3232"/>
        <item x="2991"/>
        <item x="2780"/>
        <item x="2731"/>
        <item x="2634"/>
        <item x="2730"/>
        <item x="2337"/>
        <item x="3796"/>
        <item x="2507"/>
        <item x="3026"/>
        <item x="1980"/>
        <item x="2633"/>
        <item x="2901"/>
        <item x="2162"/>
        <item x="3345"/>
        <item x="3054"/>
        <item x="2506"/>
        <item x="2728"/>
        <item x="3090"/>
        <item x="1433"/>
        <item x="2570"/>
        <item x="1877"/>
        <item x="3713"/>
        <item x="2160"/>
        <item x="1722"/>
        <item x="2161"/>
        <item x="2505"/>
        <item x="4002"/>
        <item x="3792"/>
        <item x="1629"/>
        <item x="2504"/>
        <item x="2212"/>
        <item x="3344"/>
        <item x="2277"/>
        <item x="2899"/>
        <item x="3494"/>
        <item x="3786"/>
        <item x="3790"/>
        <item x="3230"/>
        <item x="3633"/>
        <item x="3589"/>
        <item x="536"/>
        <item x="3141"/>
        <item x="2569"/>
        <item x="3343"/>
        <item x="2158"/>
        <item x="2898"/>
        <item x="2591"/>
        <item x="1876"/>
        <item x="3859"/>
        <item x="1692"/>
        <item x="2727"/>
        <item x="3565"/>
        <item x="1015"/>
        <item x="1875"/>
        <item x="859"/>
        <item x="1121"/>
        <item x="2813"/>
        <item x="3140"/>
        <item x="2276"/>
        <item x="2275"/>
        <item x="2157"/>
        <item x="3685"/>
        <item x="3606"/>
        <item x="3886"/>
        <item x="2163"/>
        <item x="870"/>
        <item x="1093"/>
        <item x="3506"/>
        <item x="3632"/>
        <item x="3533"/>
        <item x="601"/>
        <item x="2631"/>
        <item x="1275"/>
        <item x="2273"/>
        <item x="3228"/>
        <item x="1647"/>
        <item x="2380"/>
        <item x="3484"/>
        <item x="620"/>
        <item x="2660"/>
        <item x="1979"/>
        <item x="2568"/>
        <item x="3788"/>
        <item x="2895"/>
        <item x="2271"/>
        <item x="2159"/>
        <item x="3631"/>
        <item x="3701"/>
        <item x="2893"/>
        <item x="2985"/>
        <item x="2230"/>
        <item x="3342"/>
        <item x="3757"/>
        <item x="1120"/>
        <item x="1944"/>
        <item x="1253"/>
        <item x="2984"/>
        <item x="1917"/>
        <item x="3341"/>
        <item x="3139"/>
        <item x="851"/>
        <item x="3184"/>
        <item x="2892"/>
        <item x="3271"/>
        <item x="2155"/>
        <item x="3274"/>
        <item x="2630"/>
        <item x="3017"/>
        <item x="987"/>
        <item x="1650"/>
        <item x="3061"/>
        <item x="2502"/>
        <item x="3482"/>
        <item x="3587"/>
        <item x="2501"/>
        <item x="2156"/>
        <item x="1425"/>
        <item x="2355"/>
        <item x="986"/>
        <item x="1299"/>
        <item x="2890"/>
        <item x="1270"/>
        <item x="3505"/>
        <item x="3437"/>
        <item x="3635"/>
        <item x="1443"/>
        <item x="2154"/>
        <item x="1078"/>
        <item x="1430"/>
        <item x="1284"/>
        <item x="3138"/>
        <item x="2983"/>
        <item x="2272"/>
        <item x="2886"/>
        <item x="3229"/>
        <item x="3997"/>
        <item x="2888"/>
        <item x="270"/>
        <item x="3630"/>
        <item x="2270"/>
        <item x="2726"/>
        <item x="2729"/>
        <item x="3340"/>
        <item x="849"/>
        <item x="1943"/>
        <item x="2009"/>
        <item x="2889"/>
        <item x="3226"/>
        <item x="3595"/>
        <item x="2153"/>
        <item x="2330"/>
        <item x="3171"/>
        <item x="2887"/>
        <item x="3532"/>
        <item x="2211"/>
        <item x="3409"/>
        <item x="2725"/>
        <item x="1690"/>
        <item x="1250"/>
        <item x="2151"/>
        <item x="3629"/>
        <item x="3262"/>
        <item x="2296"/>
        <item x="3712"/>
        <item x="3528"/>
        <item x="2588"/>
        <item x="2329"/>
        <item x="599"/>
        <item x="3848"/>
        <item x="3988"/>
        <item x="2327"/>
        <item x="1872"/>
        <item x="3435"/>
        <item x="3787"/>
        <item x="1128"/>
        <item x="2510"/>
        <item x="860"/>
        <item x="1080"/>
        <item x="3691"/>
        <item x="2152"/>
        <item x="3531"/>
        <item x="3137"/>
        <item x="3711"/>
        <item x="3644"/>
        <item x="2149"/>
        <item x="3710"/>
        <item x="1942"/>
        <item x="1660"/>
        <item x="3145"/>
        <item x="1426"/>
        <item x="1719"/>
        <item x="1754"/>
        <item x="1625"/>
        <item x="3224"/>
        <item x="2503"/>
        <item x="3434"/>
        <item x="3497"/>
        <item x="2885"/>
        <item x="1262"/>
        <item x="2913"/>
        <item x="775"/>
        <item x="1421"/>
        <item x="1624"/>
        <item x="2534"/>
        <item x="3861"/>
        <item x="3942"/>
        <item x="2269"/>
        <item x="2499"/>
        <item x="2894"/>
        <item x="2396"/>
        <item x="3433"/>
        <item x="3866"/>
        <item x="2266"/>
        <item x="1301"/>
        <item x="2629"/>
        <item x="3530"/>
        <item x="1077"/>
        <item x="2722"/>
        <item x="1422"/>
        <item x="3166"/>
        <item x="992"/>
        <item x="2117"/>
        <item x="3381"/>
        <item x="2626"/>
        <item x="3885"/>
        <item x="2190"/>
        <item x="2147"/>
        <item x="2881"/>
        <item x="2498"/>
        <item x="2148"/>
        <item x="2146"/>
        <item x="3501"/>
        <item x="2883"/>
        <item x="3529"/>
        <item x="1688"/>
        <item x="1083"/>
        <item x="2724"/>
        <item x="3432"/>
        <item x="3051"/>
        <item x="1445"/>
        <item x="2145"/>
        <item x="984"/>
        <item x="3136"/>
        <item x="2497"/>
        <item x="2209"/>
        <item x="1457"/>
        <item x="1914"/>
        <item x="1689"/>
        <item x="598"/>
        <item x="2882"/>
        <item x="2100"/>
        <item x="2268"/>
        <item x="1623"/>
        <item x="1998"/>
        <item x="2496"/>
        <item x="3225"/>
        <item x="2207"/>
        <item x="2326"/>
        <item x="1718"/>
        <item x="2495"/>
        <item x="989"/>
        <item x="3338"/>
        <item x="2884"/>
        <item x="2143"/>
        <item x="3050"/>
        <item x="1686"/>
        <item x="2150"/>
        <item x="3784"/>
        <item x="3623"/>
        <item x="3782"/>
        <item x="3527"/>
        <item x="2661"/>
        <item x="3574"/>
        <item x="2493"/>
        <item x="3133"/>
        <item x="2144"/>
        <item x="2500"/>
        <item x="3135"/>
        <item x="2791"/>
        <item x="2494"/>
        <item x="3132"/>
        <item x="3753"/>
        <item x="3131"/>
        <item x="3223"/>
        <item x="1873"/>
        <item x="1618"/>
        <item x="2492"/>
        <item x="2567"/>
        <item x="2007"/>
        <item x="3992"/>
        <item x="3481"/>
        <item x="2891"/>
        <item x="854"/>
        <item x="2142"/>
        <item x="979"/>
        <item x="1303"/>
        <item x="3834"/>
        <item x="3337"/>
        <item x="1915"/>
        <item x="1248"/>
        <item x="3336"/>
        <item x="1702"/>
        <item x="1981"/>
        <item x="3781"/>
        <item x="2141"/>
        <item x="981"/>
        <item x="2880"/>
        <item x="3431"/>
        <item x="2489"/>
        <item x="2628"/>
        <item x="657"/>
        <item x="3526"/>
        <item x="3780"/>
        <item x="3779"/>
        <item x="2206"/>
        <item x="1870"/>
        <item x="1419"/>
        <item x="3430"/>
        <item x="3081"/>
        <item x="3052"/>
        <item x="1868"/>
        <item x="1622"/>
        <item x="980"/>
        <item x="1424"/>
        <item x="1437"/>
        <item x="3183"/>
        <item x="2982"/>
        <item x="778"/>
        <item x="4000"/>
        <item x="2719"/>
        <item x="312"/>
        <item x="1435"/>
        <item x="2788"/>
        <item x="4012"/>
        <item x="1417"/>
        <item x="3047"/>
        <item x="3089"/>
        <item x="1716"/>
        <item x="1296"/>
        <item x="3480"/>
        <item x="1871"/>
        <item x="1252"/>
        <item x="2475"/>
        <item x="2566"/>
        <item x="978"/>
        <item x="2490"/>
        <item x="3393"/>
        <item x="1251"/>
        <item x="2487"/>
        <item x="3091"/>
        <item x="2488"/>
        <item x="2265"/>
        <item x="1420"/>
        <item x="3429"/>
        <item x="1020"/>
        <item x="2138"/>
        <item x="2140"/>
        <item x="976"/>
        <item x="2878"/>
        <item x="2219"/>
        <item x="2137"/>
        <item x="3335"/>
        <item x="1259"/>
        <item x="1442"/>
        <item x="1941"/>
        <item x="1978"/>
        <item x="988"/>
        <item x="1867"/>
        <item x="2657"/>
        <item x="1684"/>
        <item x="2484"/>
        <item x="1865"/>
        <item x="3095"/>
        <item x="2877"/>
        <item x="1630"/>
        <item x="1691"/>
        <item x="1866"/>
        <item x="3426"/>
        <item x="1459"/>
        <item x="1485"/>
        <item x="1627"/>
        <item x="1416"/>
        <item x="2625"/>
        <item x="338"/>
        <item x="1860"/>
        <item x="1864"/>
        <item x="2135"/>
        <item x="2721"/>
        <item x="2809"/>
        <item x="1862"/>
        <item x="2485"/>
        <item x="1076"/>
        <item x="2134"/>
        <item x="2565"/>
        <item x="1438"/>
        <item x="3627"/>
        <item x="1991"/>
        <item x="1414"/>
        <item x="2718"/>
        <item x="3227"/>
        <item x="846"/>
        <item x="2789"/>
        <item x="1940"/>
        <item x="4009"/>
        <item x="3625"/>
        <item x="1859"/>
        <item x="2376"/>
        <item x="3624"/>
        <item x="2876"/>
        <item x="1616"/>
        <item x="2482"/>
        <item x="1423"/>
        <item x="2480"/>
        <item x="2717"/>
        <item x="2323"/>
        <item x="3222"/>
        <item x="3334"/>
        <item x="3524"/>
        <item x="2343"/>
        <item x="2875"/>
        <item x="2133"/>
        <item x="3220"/>
        <item x="770"/>
        <item x="3709"/>
        <item x="2981"/>
        <item x="1510"/>
        <item x="2994"/>
        <item x="3219"/>
        <item x="1617"/>
        <item x="3258"/>
        <item x="2659"/>
        <item x="3957"/>
        <item x="1619"/>
        <item x="3332"/>
        <item x="780"/>
        <item x="1249"/>
        <item x="2132"/>
        <item x="2123"/>
        <item x="1861"/>
        <item x="1621"/>
        <item x="3330"/>
        <item x="2481"/>
        <item x="2131"/>
        <item x="1756"/>
        <item x="2656"/>
        <item x="2586"/>
        <item x="1329"/>
        <item x="1913"/>
        <item x="2129"/>
        <item x="2128"/>
        <item x="1883"/>
        <item x="2873"/>
        <item x="2477"/>
        <item x="2563"/>
        <item x="3626"/>
        <item x="2872"/>
        <item x="3088"/>
        <item x="3130"/>
        <item x="3693"/>
        <item x="3104"/>
        <item x="2564"/>
        <item x="2136"/>
        <item x="3216"/>
        <item x="2321"/>
        <item x="2474"/>
        <item x="1615"/>
        <item x="1939"/>
        <item x="3686"/>
        <item x="1977"/>
        <item x="3218"/>
        <item x="2716"/>
        <item x="2476"/>
        <item x="995"/>
        <item x="1613"/>
        <item x="845"/>
        <item x="2960"/>
        <item x="2714"/>
        <item x="3328"/>
        <item x="3615"/>
        <item x="2127"/>
        <item x="3597"/>
        <item x="1912"/>
        <item x="2344"/>
        <item x="3425"/>
        <item x="1936"/>
        <item x="2479"/>
        <item x="1857"/>
        <item x="1326"/>
        <item x="3389"/>
        <item x="765"/>
        <item x="3496"/>
        <item x="1444"/>
        <item x="2786"/>
        <item x="1246"/>
        <item x="2130"/>
        <item x="2796"/>
        <item x="3215"/>
        <item x="1717"/>
        <item x="1415"/>
        <item x="3326"/>
        <item x="3874"/>
        <item x="1418"/>
        <item x="2483"/>
        <item x="3325"/>
        <item x="2274"/>
        <item x="3182"/>
        <item x="1245"/>
        <item x="2125"/>
        <item x="2126"/>
        <item x="1243"/>
        <item x="411"/>
        <item x="3324"/>
        <item x="2264"/>
        <item x="1976"/>
        <item x="2785"/>
        <item x="1074"/>
        <item x="3012"/>
        <item x="2391"/>
        <item x="2783"/>
        <item x="597"/>
        <item x="3323"/>
        <item x="2124"/>
        <item x="2562"/>
        <item x="2139"/>
        <item x="1863"/>
        <item x="2870"/>
        <item x="1986"/>
        <item x="661"/>
        <item x="2624"/>
        <item x="1484"/>
        <item x="2478"/>
        <item x="1297"/>
        <item x="2120"/>
        <item x="1715"/>
        <item x="1752"/>
        <item x="1247"/>
        <item x="2373"/>
        <item x="3752"/>
        <item x="2782"/>
        <item x="1855"/>
        <item x="2386"/>
        <item x="2713"/>
        <item x="1853"/>
        <item x="2121"/>
        <item x="2229"/>
        <item x="3478"/>
        <item x="3129"/>
        <item x="3046"/>
        <item x="1242"/>
        <item x="2655"/>
        <item x="1852"/>
        <item x="3329"/>
        <item x="2372"/>
        <item x="2958"/>
        <item x="3321"/>
        <item x="973"/>
        <item x="2118"/>
        <item x="1612"/>
        <item x="767"/>
        <item x="2473"/>
        <item x="1974"/>
        <item x="1494"/>
        <item x="2122"/>
        <item x="595"/>
        <item x="1620"/>
        <item x="1714"/>
        <item x="3319"/>
        <item x="2560"/>
        <item x="1240"/>
        <item x="2116"/>
        <item x="3005"/>
        <item x="1237"/>
        <item x="1327"/>
        <item x="3585"/>
        <item x="1239"/>
        <item x="1751"/>
        <item x="2879"/>
        <item x="1822"/>
        <item x="3214"/>
        <item x="3777"/>
        <item x="534"/>
        <item x="1412"/>
        <item x="1851"/>
        <item x="2871"/>
        <item x="3134"/>
        <item x="1850"/>
        <item x="3622"/>
        <item x="2627"/>
        <item x="2370"/>
        <item x="2262"/>
        <item x="3317"/>
        <item x="3011"/>
        <item x="1611"/>
        <item x="3126"/>
        <item x="2471"/>
        <item x="1234"/>
        <item x="1023"/>
        <item x="1235"/>
        <item x="1849"/>
        <item x="2589"/>
        <item x="1411"/>
        <item x="1847"/>
        <item x="3045"/>
        <item x="2559"/>
        <item x="495"/>
        <item x="1440"/>
        <item x="1845"/>
        <item x="2470"/>
        <item x="2869"/>
        <item x="3322"/>
        <item x="482"/>
        <item x="3427"/>
        <item x="2267"/>
        <item x="2865"/>
        <item x="2561"/>
        <item x="3990"/>
        <item x="1079"/>
        <item x="2263"/>
        <item x="2720"/>
        <item x="1846"/>
        <item x="1842"/>
        <item x="3522"/>
        <item x="2114"/>
        <item x="2864"/>
        <item x="2369"/>
        <item x="2115"/>
        <item x="2557"/>
        <item x="2375"/>
        <item x="1014"/>
        <item x="1075"/>
        <item x="1073"/>
        <item x="2556"/>
        <item x="2260"/>
        <item x="2486"/>
        <item x="2322"/>
        <item x="2328"/>
        <item x="2469"/>
        <item x="1610"/>
        <item x="2113"/>
        <item x="675"/>
        <item x="1833"/>
        <item x="2111"/>
        <item x="3125"/>
        <item x="2585"/>
        <item x="2204"/>
        <item x="3523"/>
        <item x="1233"/>
        <item x="2119"/>
        <item x="1750"/>
        <item x="2797"/>
        <item x="2953"/>
        <item x="1982"/>
        <item x="2862"/>
        <item x="3775"/>
        <item x="847"/>
        <item x="3840"/>
        <item x="3765"/>
        <item x="3944"/>
        <item x="1844"/>
        <item x="1946"/>
        <item x="2861"/>
        <item x="3066"/>
        <item x="2368"/>
        <item x="2980"/>
        <item x="2860"/>
        <item x="2112"/>
        <item x="1749"/>
        <item x="843"/>
        <item x="2008"/>
        <item x="1911"/>
        <item x="1609"/>
        <item x="2555"/>
        <item x="2711"/>
        <item x="2320"/>
        <item x="1607"/>
        <item x="2367"/>
        <item x="1302"/>
        <item x="2468"/>
        <item x="3508"/>
        <item x="2632"/>
        <item x="1483"/>
        <item x="1843"/>
        <item x="2863"/>
        <item x="977"/>
        <item x="1995"/>
        <item x="3044"/>
        <item x="2259"/>
        <item x="1683"/>
        <item x="2829"/>
        <item x="1409"/>
        <item x="3181"/>
        <item x="3127"/>
        <item x="2623"/>
        <item x="1645"/>
        <item x="1605"/>
        <item x="2978"/>
        <item x="1910"/>
        <item x="1890"/>
        <item x="2110"/>
        <item x="1294"/>
        <item x="1608"/>
        <item x="3884"/>
        <item x="307"/>
        <item x="1649"/>
        <item x="2256"/>
        <item x="2856"/>
        <item x="1602"/>
        <item x="2109"/>
        <item x="971"/>
        <item x="1456"/>
        <item x="2257"/>
        <item x="329"/>
        <item x="656"/>
        <item x="1461"/>
        <item x="2472"/>
        <item x="1603"/>
        <item x="3043"/>
        <item x="773"/>
        <item x="2710"/>
        <item x="1072"/>
        <item x="1293"/>
        <item x="3436"/>
        <item x="2707"/>
        <item x="1685"/>
        <item x="2855"/>
        <item x="3316"/>
        <item x="2465"/>
        <item x="1848"/>
        <item x="2491"/>
        <item x="481"/>
        <item x="3128"/>
        <item x="1701"/>
        <item x="3217"/>
        <item x="2108"/>
        <item x="2105"/>
        <item x="3048"/>
        <item x="3087"/>
        <item x="478"/>
        <item x="1410"/>
        <item x="3221"/>
        <item x="1408"/>
        <item x="2708"/>
        <item x="2859"/>
        <item x="3331"/>
        <item x="1841"/>
        <item x="2643"/>
        <item x="2261"/>
        <item x="2006"/>
        <item x="3327"/>
        <item x="1840"/>
        <item x="1492"/>
        <item x="2104"/>
        <item x="2977"/>
        <item x="3041"/>
        <item x="1482"/>
        <item x="1972"/>
        <item x="3774"/>
        <item x="2638"/>
        <item x="2107"/>
        <item x="3040"/>
        <item x="3776"/>
        <item x="766"/>
        <item x="2976"/>
        <item x="2101"/>
        <item x="2854"/>
        <item x="1614"/>
        <item x="1407"/>
        <item x="1413"/>
        <item x="479"/>
        <item x="1606"/>
        <item x="2255"/>
        <item x="2103"/>
        <item x="2784"/>
        <item x="1257"/>
        <item x="2220"/>
        <item x="972"/>
        <item x="3750"/>
        <item x="1599"/>
        <item x="2804"/>
        <item x="841"/>
        <item x="1644"/>
        <item x="2705"/>
        <item x="1127"/>
        <item x="3212"/>
        <item x="1481"/>
        <item x="3124"/>
        <item x="1935"/>
        <item x="1292"/>
        <item x="3318"/>
        <item x="2342"/>
        <item x="2704"/>
        <item x="3042"/>
        <item x="603"/>
        <item x="2462"/>
        <item x="1856"/>
        <item x="2099"/>
        <item x="1937"/>
        <item x="554"/>
        <item x="1601"/>
        <item x="594"/>
        <item x="1236"/>
        <item x="2371"/>
        <item x="658"/>
        <item x="3708"/>
        <item x="592"/>
        <item x="3313"/>
        <item x="3746"/>
        <item x="969"/>
        <item x="2097"/>
        <item x="2461"/>
        <item x="3570"/>
        <item x="2304"/>
        <item x="3518"/>
        <item x="3309"/>
        <item x="1970"/>
        <item x="1404"/>
        <item x="1626"/>
        <item x="1968"/>
        <item x="1071"/>
        <item x="1401"/>
        <item x="483"/>
        <item x="3310"/>
        <item x="983"/>
        <item x="1400"/>
        <item x="3520"/>
        <item x="477"/>
        <item x="666"/>
        <item x="968"/>
        <item x="2102"/>
        <item x="476"/>
        <item x="1403"/>
        <item x="2319"/>
        <item x="1070"/>
        <item x="774"/>
        <item x="1975"/>
        <item x="596"/>
        <item x="2554"/>
        <item x="1600"/>
        <item x="2975"/>
        <item x="1755"/>
        <item x="1068"/>
        <item x="1244"/>
        <item x="3483"/>
        <item x="2095"/>
        <item x="2464"/>
        <item x="2096"/>
        <item x="2558"/>
        <item x="3122"/>
        <item x="2018"/>
        <item x="1405"/>
        <item x="1695"/>
        <item x="1231"/>
        <item x="1232"/>
        <item x="386"/>
        <item x="2853"/>
        <item x="2867"/>
        <item x="2851"/>
        <item x="967"/>
        <item x="3211"/>
        <item x="1067"/>
        <item x="1595"/>
        <item x="2218"/>
        <item x="982"/>
        <item x="840"/>
        <item x="2463"/>
        <item x="2366"/>
        <item x="1987"/>
        <item x="3311"/>
        <item x="1938"/>
        <item x="3411"/>
        <item x="3778"/>
        <item x="2459"/>
        <item x="3424"/>
        <item x="1727"/>
        <item x="1116"/>
        <item x="2092"/>
        <item x="475"/>
        <item x="3515"/>
        <item x="1396"/>
        <item x="1325"/>
        <item x="2458"/>
        <item x="1238"/>
        <item x="3121"/>
        <item x="3209"/>
        <item x="537"/>
        <item x="2654"/>
        <item x="2709"/>
        <item x="1598"/>
        <item x="2702"/>
        <item x="2317"/>
        <item x="1230"/>
        <item x="3315"/>
        <item x="2093"/>
        <item x="3512"/>
        <item x="975"/>
        <item x="3613"/>
        <item x="2779"/>
        <item x="2857"/>
        <item x="2248"/>
        <item x="140"/>
        <item x="2466"/>
        <item x="2088"/>
        <item x="991"/>
        <item x="1450"/>
        <item x="2460"/>
        <item x="474"/>
        <item x="2208"/>
        <item x="1712"/>
        <item x="3308"/>
        <item x="2715"/>
        <item x="1834"/>
        <item x="974"/>
        <item x="3010"/>
        <item x="2896"/>
        <item x="2866"/>
        <item x="1472"/>
        <item x="1597"/>
        <item x="1832"/>
        <item x="1933"/>
        <item x="3307"/>
        <item x="1125"/>
        <item x="2806"/>
        <item x="3208"/>
        <item x="2457"/>
        <item x="1835"/>
        <item x="3569"/>
        <item x="3571"/>
        <item x="2621"/>
        <item x="2217"/>
        <item x="1965"/>
        <item x="1993"/>
        <item x="1229"/>
        <item x="2723"/>
        <item x="1643"/>
        <item x="772"/>
        <item x="336"/>
        <item x="1228"/>
        <item x="1311"/>
        <item x="2254"/>
        <item x="1839"/>
        <item x="1711"/>
        <item x="764"/>
        <item x="1487"/>
        <item x="1592"/>
        <item x="1066"/>
        <item x="3038"/>
        <item x="1227"/>
        <item x="2314"/>
        <item x="532"/>
        <item x="4001"/>
        <item x="1291"/>
        <item x="3039"/>
        <item x="869"/>
        <item x="2620"/>
        <item x="1064"/>
        <item x="2700"/>
        <item x="1397"/>
        <item x="2252"/>
        <item x="2455"/>
        <item x="331"/>
        <item x="882"/>
        <item x="3314"/>
        <item x="1594"/>
        <item x="2087"/>
        <item x="2453"/>
        <item x="965"/>
        <item x="2086"/>
        <item x="1590"/>
        <item x="2365"/>
        <item x="485"/>
        <item x="1747"/>
        <item x="1921"/>
        <item x="3207"/>
        <item x="2090"/>
        <item x="881"/>
        <item x="1323"/>
        <item x="2098"/>
        <item x="2294"/>
        <item x="1837"/>
        <item x="2363"/>
        <item x="3616"/>
        <item x="3785"/>
        <item x="2778"/>
        <item x="2250"/>
        <item x="261"/>
        <item x="966"/>
        <item x="1838"/>
        <item x="1290"/>
        <item x="1591"/>
        <item x="3180"/>
        <item x="2010"/>
        <item x="1117"/>
        <item x="3306"/>
        <item x="1499"/>
        <item x="1687"/>
        <item x="1395"/>
        <item x="1225"/>
        <item x="1063"/>
        <item x="1994"/>
        <item x="1115"/>
        <item x="1831"/>
        <item x="2850"/>
        <item x="660"/>
        <item x="1097"/>
        <item x="3270"/>
        <item x="3375"/>
        <item x="1096"/>
        <item x="2973"/>
        <item x="3519"/>
        <item x="2316"/>
        <item x="3748"/>
        <item x="3511"/>
        <item x="3086"/>
        <item x="3620"/>
        <item x="3312"/>
        <item x="2005"/>
        <item x="2452"/>
        <item x="1828"/>
        <item x="2467"/>
        <item x="308"/>
        <item x="3120"/>
        <item x="1916"/>
        <item x="868"/>
        <item x="826"/>
        <item x="3206"/>
        <item x="668"/>
        <item x="2089"/>
        <item x="1393"/>
        <item x="593"/>
        <item x="1223"/>
        <item x="602"/>
        <item x="3479"/>
        <item x="1906"/>
        <item x="1222"/>
        <item x="1069"/>
        <item x="2698"/>
        <item x="3213"/>
        <item x="1391"/>
        <item x="2701"/>
        <item x="2004"/>
        <item x="1274"/>
        <item x="2847"/>
        <item x="3428"/>
        <item x="964"/>
        <item x="2619"/>
        <item x="963"/>
        <item x="2852"/>
        <item x="771"/>
        <item x="2553"/>
        <item x="1762"/>
        <item x="796"/>
        <item x="3304"/>
        <item x="1932"/>
        <item x="2551"/>
        <item x="2083"/>
        <item x="1827"/>
        <item x="2618"/>
        <item x="2848"/>
        <item x="1825"/>
        <item x="3119"/>
        <item x="2635"/>
        <item x="2080"/>
        <item x="2106"/>
        <item x="2697"/>
        <item x="3303"/>
        <item x="3584"/>
        <item x="1964"/>
        <item x="844"/>
        <item x="1392"/>
        <item x="1402"/>
        <item x="1005"/>
        <item x="3036"/>
        <item x="3055"/>
        <item x="1731"/>
        <item x="496"/>
        <item x="2082"/>
        <item x="3123"/>
        <item x="3037"/>
        <item x="759"/>
        <item x="1587"/>
        <item x="2454"/>
        <item x="1324"/>
        <item x="962"/>
        <item x="3210"/>
        <item x="2258"/>
        <item x="761"/>
        <item x="2456"/>
        <item x="1700"/>
        <item x="1119"/>
        <item x="2081"/>
        <item x="2451"/>
        <item x="970"/>
        <item x="1390"/>
        <item x="1355"/>
        <item x="1588"/>
        <item x="961"/>
        <item x="2615"/>
        <item x="2911"/>
        <item x="2666"/>
        <item x="762"/>
        <item x="960"/>
        <item x="1586"/>
        <item x="1764"/>
        <item x="3588"/>
        <item x="1221"/>
        <item x="1628"/>
        <item x="856"/>
        <item x="2091"/>
        <item x="2076"/>
        <item x="2364"/>
        <item x="1310"/>
        <item x="2247"/>
        <item x="1679"/>
        <item x="2614"/>
        <item x="1220"/>
        <item x="959"/>
        <item x="2361"/>
        <item x="299"/>
        <item x="2613"/>
        <item x="2324"/>
        <item x="3521"/>
        <item x="2075"/>
        <item x="2696"/>
        <item x="3333"/>
        <item x="3302"/>
        <item x="1931"/>
        <item x="480"/>
        <item x="3033"/>
        <item x="1062"/>
        <item x="2448"/>
        <item x="3205"/>
        <item x="2552"/>
        <item x="3276"/>
        <item x="614"/>
        <item x="1219"/>
        <item x="958"/>
        <item x="2776"/>
        <item x="3305"/>
        <item x="2849"/>
        <item x="2201"/>
        <item x="469"/>
        <item x="552"/>
        <item x="2712"/>
        <item x="2312"/>
        <item x="3477"/>
        <item x="1060"/>
        <item x="2608"/>
        <item x="2449"/>
        <item x="588"/>
        <item x="653"/>
        <item x="1399"/>
        <item x="1061"/>
        <item x="1585"/>
        <item x="794"/>
        <item x="1826"/>
        <item x="2652"/>
        <item x="758"/>
        <item x="2846"/>
        <item x="2616"/>
        <item x="1746"/>
        <item x="1218"/>
        <item x="1682"/>
        <item x="2845"/>
        <item x="2445"/>
        <item x="1596"/>
        <item x="1389"/>
        <item x="2359"/>
        <item x="3118"/>
        <item x="1694"/>
        <item x="306"/>
        <item x="1858"/>
        <item x="985"/>
        <item x="1909"/>
        <item x="2868"/>
        <item x="2094"/>
        <item x="1453"/>
        <item x="613"/>
        <item x="2607"/>
        <item x="1394"/>
        <item x="2073"/>
        <item x="1216"/>
        <item x="2444"/>
        <item x="1100"/>
        <item x="760"/>
        <item x="3009"/>
        <item x="1823"/>
        <item x="2443"/>
        <item x="1217"/>
        <item x="2844"/>
        <item x="2842"/>
        <item x="787"/>
        <item x="611"/>
        <item x="2072"/>
        <item x="1013"/>
        <item x="1277"/>
        <item x="2550"/>
        <item x="2084"/>
        <item x="1973"/>
        <item x="3514"/>
        <item x="1820"/>
        <item x="533"/>
        <item x="2078"/>
        <item x="2843"/>
        <item x="1971"/>
        <item x="763"/>
        <item x="2070"/>
        <item x="2758"/>
        <item x="2362"/>
        <item x="1331"/>
        <item x="2446"/>
        <item x="587"/>
        <item x="1215"/>
        <item x="225"/>
        <item x="2246"/>
        <item x="2441"/>
        <item x="2439"/>
        <item x="957"/>
        <item x="2841"/>
        <item x="1387"/>
        <item x="2311"/>
        <item x="1281"/>
        <item x="3883"/>
        <item x="1589"/>
        <item x="1593"/>
        <item x="1824"/>
        <item x="2549"/>
        <item x="2840"/>
        <item x="1966"/>
        <item x="1388"/>
        <item x="1681"/>
        <item x="1386"/>
        <item x="756"/>
        <item x="2440"/>
        <item x="2966"/>
        <item x="1708"/>
        <item x="1214"/>
        <item x="1213"/>
        <item x="838"/>
        <item x="662"/>
        <item x="408"/>
        <item x="1099"/>
        <item x="160"/>
        <item x="2074"/>
        <item x="2695"/>
        <item x="769"/>
        <item x="2694"/>
        <item x="786"/>
        <item x="3420"/>
        <item x="2693"/>
        <item x="1905"/>
        <item x="2245"/>
        <item x="2839"/>
        <item x="1479"/>
        <item x="407"/>
        <item x="3117"/>
        <item x="1817"/>
        <item x="3773"/>
        <item x="996"/>
        <item x="2085"/>
        <item x="2438"/>
        <item x="2691"/>
        <item x="1047"/>
        <item x="1680"/>
        <item x="3170"/>
        <item x="1819"/>
        <item x="755"/>
        <item x="2692"/>
        <item x="161"/>
        <item x="1583"/>
        <item x="1710"/>
        <item x="1212"/>
        <item x="2068"/>
        <item x="956"/>
        <item x="3179"/>
        <item x="3422"/>
        <item x="3115"/>
        <item x="2706"/>
        <item x="1436"/>
        <item x="1059"/>
        <item x="2067"/>
        <item x="1383"/>
        <item x="2066"/>
        <item x="1211"/>
        <item x="1582"/>
        <item x="2838"/>
        <item x="752"/>
        <item x="3112"/>
        <item x="167"/>
        <item x="1584"/>
        <item x="674"/>
        <item x="3007"/>
        <item x="3586"/>
        <item x="3025"/>
        <item x="3085"/>
        <item x="1604"/>
        <item x="1821"/>
        <item x="3109"/>
        <item x="1907"/>
        <item x="3301"/>
        <item x="1381"/>
        <item x="757"/>
        <item x="3260"/>
        <item x="1816"/>
        <item x="652"/>
        <item x="3576"/>
        <item x="553"/>
        <item x="2447"/>
        <item x="1904"/>
        <item x="207"/>
        <item x="1478"/>
        <item x="2437"/>
        <item x="955"/>
        <item x="2064"/>
        <item x="953"/>
        <item x="1209"/>
        <item x="472"/>
        <item x="754"/>
        <item x="2835"/>
        <item x="2837"/>
        <item x="1676"/>
        <item x="1328"/>
        <item x="416"/>
        <item x="2858"/>
        <item x="589"/>
        <item x="1745"/>
        <item x="1241"/>
        <item x="2972"/>
        <item x="2787"/>
        <item x="1963"/>
        <item x="651"/>
        <item x="3583"/>
        <item x="2358"/>
        <item x="2435"/>
        <item x="2244"/>
        <item x="2063"/>
        <item x="1379"/>
        <item x="1380"/>
        <item x="3881"/>
        <item x="837"/>
        <item x="1207"/>
        <item x="1757"/>
        <item x="866"/>
        <item x="2834"/>
        <item x="197"/>
        <item x="1829"/>
        <item x="954"/>
        <item x="1454"/>
        <item x="625"/>
        <item x="1815"/>
        <item x="2434"/>
        <item x="836"/>
        <item x="2450"/>
        <item x="1206"/>
        <item x="751"/>
        <item x="1384"/>
        <item x="1452"/>
        <item x="3013"/>
        <item x="2971"/>
        <item x="835"/>
        <item x="3114"/>
        <item x="2079"/>
        <item x="1460"/>
        <item x="834"/>
        <item x="2062"/>
        <item x="111"/>
        <item x="2061"/>
        <item x="2433"/>
        <item x="2065"/>
        <item x="833"/>
        <item x="3300"/>
        <item x="1406"/>
        <item x="3628"/>
        <item x="1398"/>
        <item x="417"/>
        <item x="471"/>
        <item x="879"/>
        <item x="1813"/>
        <item x="531"/>
        <item x="1113"/>
        <item x="1892"/>
        <item x="1580"/>
        <item x="3034"/>
        <item x="2548"/>
        <item x="3299"/>
        <item x="1304"/>
        <item x="3035"/>
        <item x="142"/>
        <item x="1812"/>
        <item x="2431"/>
        <item x="2547"/>
        <item x="310"/>
        <item x="2071"/>
        <item x="2442"/>
        <item x="1451"/>
        <item x="1476"/>
        <item x="885"/>
        <item x="748"/>
        <item x="1811"/>
        <item x="952"/>
        <item x="375"/>
        <item x="1202"/>
        <item x="1111"/>
        <item x="784"/>
        <item x="1579"/>
        <item x="503"/>
        <item x="1273"/>
        <item x="608"/>
        <item x="3423"/>
        <item x="3113"/>
        <item x="2059"/>
        <item x="2763"/>
        <item x="1578"/>
        <item x="2058"/>
        <item x="1057"/>
        <item x="2308"/>
        <item x="839"/>
        <item x="749"/>
        <item x="2833"/>
        <item x="269"/>
        <item x="3269"/>
        <item x="2432"/>
        <item x="3694"/>
        <item x="1577"/>
        <item x="1810"/>
        <item x="3298"/>
        <item x="1962"/>
        <item x="1204"/>
        <item x="2970"/>
        <item x="650"/>
        <item x="473"/>
        <item x="2832"/>
        <item x="745"/>
        <item x="1201"/>
        <item x="1807"/>
        <item x="540"/>
        <item x="877"/>
        <item x="1808"/>
        <item x="3032"/>
        <item x="2002"/>
        <item x="2060"/>
        <item x="1226"/>
        <item x="2831"/>
        <item x="1475"/>
        <item x="744"/>
        <item x="1805"/>
        <item x="2069"/>
        <item x="1065"/>
        <item x="792"/>
        <item x="742"/>
        <item x="542"/>
        <item x="1744"/>
        <item x="654"/>
        <item x="1095"/>
        <item x="878"/>
        <item x="1642"/>
        <item x="1675"/>
        <item x="1199"/>
        <item x="2689"/>
        <item x="3116"/>
        <item x="2360"/>
        <item x="1385"/>
        <item x="1008"/>
        <item x="1198"/>
        <item x="1441"/>
        <item x="2057"/>
        <item x="2827"/>
        <item x="741"/>
        <item x="1377"/>
        <item x="950"/>
        <item x="617"/>
        <item x="1376"/>
        <item x="2306"/>
        <item x="376"/>
        <item x="528"/>
        <item x="1382"/>
        <item x="2357"/>
        <item x="1114"/>
        <item x="2055"/>
        <item x="2703"/>
        <item x="2003"/>
        <item x="1830"/>
        <item x="1196"/>
        <item x="468"/>
        <item x="600"/>
        <item x="2777"/>
        <item x="1332"/>
        <item x="2436"/>
        <item x="1004"/>
        <item x="2429"/>
        <item x="467"/>
        <item x="585"/>
        <item x="1473"/>
        <item x="2310"/>
        <item x="2056"/>
        <item x="2546"/>
        <item x="2686"/>
        <item x="1195"/>
        <item x="951"/>
        <item x="1948"/>
        <item x="303"/>
        <item x="1574"/>
        <item x="3509"/>
        <item x="2606"/>
        <item x="1200"/>
        <item x="2775"/>
        <item x="1803"/>
        <item x="1572"/>
        <item x="84"/>
        <item x="2781"/>
        <item x="584"/>
        <item x="1055"/>
        <item x="1678"/>
        <item x="3193"/>
        <item x="1573"/>
        <item x="1581"/>
        <item x="591"/>
        <item x="1720"/>
        <item x="470"/>
        <item x="1203"/>
        <item x="831"/>
        <item x="947"/>
        <item x="2826"/>
        <item x="1575"/>
        <item x="2622"/>
        <item x="648"/>
        <item x="1804"/>
        <item x="2774"/>
        <item x="1378"/>
        <item x="2427"/>
        <item x="2205"/>
        <item x="2054"/>
        <item x="1287"/>
        <item x="948"/>
        <item x="3419"/>
        <item x="1930"/>
        <item x="529"/>
        <item x="2053"/>
        <item x="305"/>
        <item x="615"/>
        <item x="1802"/>
        <item x="850"/>
        <item x="466"/>
        <item x="3008"/>
        <item x="2354"/>
        <item x="1672"/>
        <item x="1372"/>
        <item x="3882"/>
        <item x="1570"/>
        <item x="2685"/>
        <item x="2295"/>
        <item x="1374"/>
        <item x="2051"/>
        <item x="949"/>
        <item x="3204"/>
        <item x="2333"/>
        <item x="1801"/>
        <item x="1903"/>
        <item x="3582"/>
        <item x="405"/>
        <item x="2426"/>
        <item x="3031"/>
        <item x="753"/>
        <item x="1568"/>
        <item x="1569"/>
        <item x="3110"/>
        <item x="1741"/>
        <item x="301"/>
        <item x="945"/>
        <item x="1800"/>
        <item x="2000"/>
        <item x="1576"/>
        <item x="1959"/>
        <item x="1288"/>
        <item x="2356"/>
        <item x="2828"/>
        <item x="743"/>
        <item x="1709"/>
        <item x="1375"/>
        <item x="2199"/>
        <item x="946"/>
        <item x="234"/>
        <item x="583"/>
        <item x="1929"/>
        <item x="2430"/>
        <item x="3683"/>
        <item x="1721"/>
        <item x="1799"/>
        <item x="1307"/>
        <item x="2773"/>
        <item x="1110"/>
        <item x="943"/>
        <item x="2241"/>
        <item x="2242"/>
        <item x="3165"/>
        <item x="1566"/>
        <item x="941"/>
        <item x="527"/>
        <item x="1109"/>
        <item x="2049"/>
        <item x="1814"/>
        <item x="830"/>
        <item x="2313"/>
        <item x="1194"/>
        <item x="510"/>
        <item x="2197"/>
        <item x="1902"/>
        <item x="1371"/>
        <item x="1298"/>
        <item x="1322"/>
        <item x="1571"/>
        <item x="525"/>
        <item x="1564"/>
        <item x="1208"/>
        <item x="1699"/>
        <item x="746"/>
        <item x="569"/>
        <item x="2243"/>
        <item x="649"/>
        <item x="2688"/>
        <item x="1567"/>
        <item x="880"/>
        <item x="1565"/>
        <item x="1205"/>
        <item x="2425"/>
        <item x="940"/>
        <item x="1210"/>
        <item x="2352"/>
        <item x="1272"/>
        <item x="1561"/>
        <item x="2050"/>
        <item x="1999"/>
        <item x="2423"/>
        <item x="2341"/>
        <item x="249"/>
        <item x="374"/>
        <item x="2424"/>
        <item x="2422"/>
        <item x="738"/>
        <item x="1480"/>
        <item x="1673"/>
        <item x="2956"/>
        <item x="747"/>
        <item x="663"/>
        <item x="750"/>
        <item x="740"/>
        <item x="522"/>
        <item x="3084"/>
        <item x="655"/>
        <item x="622"/>
        <item x="413"/>
        <item x="2240"/>
        <item x="3203"/>
        <item x="2874"/>
        <item x="1368"/>
        <item x="3106"/>
        <item x="2238"/>
        <item x="2340"/>
        <item x="2249"/>
        <item x="1370"/>
        <item x="990"/>
        <item x="224"/>
        <item x="325"/>
        <item x="1797"/>
        <item x="1707"/>
        <item x="2604"/>
        <item x="1192"/>
        <item x="1559"/>
        <item x="1669"/>
        <item x="1796"/>
        <item x="3296"/>
        <item x="2315"/>
        <item x="938"/>
        <item x="3921"/>
        <item x="3418"/>
        <item x="404"/>
        <item x="788"/>
        <item x="2351"/>
        <item x="1795"/>
        <item x="2603"/>
        <item x="936"/>
        <item x="3295"/>
        <item x="1089"/>
        <item x="1312"/>
        <item x="2428"/>
        <item x="1501"/>
        <item x="2052"/>
        <item x="612"/>
        <item x="3030"/>
        <item x="1809"/>
        <item x="1670"/>
        <item x="864"/>
        <item x="1108"/>
        <item x="464"/>
        <item x="524"/>
        <item x="1743"/>
        <item x="1193"/>
        <item x="1740"/>
        <item x="2353"/>
        <item x="2048"/>
        <item x="1558"/>
        <item x="2309"/>
        <item x="1367"/>
        <item x="1190"/>
        <item x="3475"/>
        <item x="798"/>
        <item x="739"/>
        <item x="1188"/>
        <item x="1054"/>
        <item x="2959"/>
        <item x="2533"/>
        <item x="2046"/>
        <item x="2830"/>
        <item x="403"/>
        <item x="1739"/>
        <item x="2772"/>
        <item x="735"/>
        <item x="1996"/>
        <item x="2602"/>
        <item x="2545"/>
        <item x="1313"/>
        <item x="1056"/>
        <item x="1792"/>
        <item x="1562"/>
        <item x="733"/>
        <item x="106"/>
        <item x="935"/>
        <item x="2305"/>
        <item x="523"/>
        <item x="1189"/>
        <item x="1003"/>
        <item x="942"/>
        <item x="1794"/>
        <item x="3376"/>
        <item x="1793"/>
        <item x="1058"/>
        <item x="62"/>
        <item x="521"/>
        <item x="265"/>
        <item x="546"/>
        <item x="373"/>
        <item x="1295"/>
        <item x="939"/>
        <item x="399"/>
        <item x="732"/>
        <item x="1184"/>
        <item x="1186"/>
        <item x="2421"/>
        <item x="2047"/>
        <item x="2420"/>
        <item x="2045"/>
        <item x="235"/>
        <item x="1309"/>
        <item x="1674"/>
        <item x="3517"/>
        <item x="257"/>
        <item x="2668"/>
        <item x="1052"/>
        <item x="933"/>
        <item x="1364"/>
        <item x="1806"/>
        <item x="934"/>
        <item x="783"/>
        <item x="2043"/>
        <item x="586"/>
        <item x="737"/>
        <item x="2042"/>
        <item x="2605"/>
        <item x="931"/>
        <item x="1470"/>
        <item x="1969"/>
        <item x="1992"/>
        <item x="2612"/>
        <item x="1869"/>
        <item x="1698"/>
        <item x="1555"/>
        <item x="2600"/>
        <item x="304"/>
        <item x="1366"/>
        <item x="191"/>
        <item x="2771"/>
        <item x="1183"/>
        <item x="1742"/>
        <item x="790"/>
        <item x="1668"/>
        <item x="829"/>
        <item x="2968"/>
        <item x="2418"/>
        <item x="932"/>
        <item x="400"/>
        <item x="728"/>
        <item x="253"/>
        <item x="1469"/>
        <item x="1319"/>
        <item x="930"/>
        <item x="1002"/>
        <item x="727"/>
        <item x="1321"/>
        <item x="1552"/>
        <item x="3268"/>
        <item x="2770"/>
        <item x="729"/>
        <item x="1197"/>
        <item x="462"/>
        <item x="1053"/>
        <item x="1286"/>
        <item x="1269"/>
        <item x="1958"/>
        <item x="944"/>
        <item x="2824"/>
        <item x="1737"/>
        <item x="322"/>
        <item x="734"/>
        <item x="928"/>
        <item x="726"/>
        <item x="3294"/>
        <item x="1180"/>
        <item x="1556"/>
        <item x="1051"/>
        <item x="725"/>
        <item x="2293"/>
        <item x="1790"/>
        <item x="3507"/>
        <item x="1551"/>
        <item x="848"/>
        <item x="1181"/>
        <item x="842"/>
        <item x="793"/>
        <item x="398"/>
        <item x="2195"/>
        <item x="1550"/>
        <item x="1665"/>
        <item x="1961"/>
        <item x="2543"/>
        <item x="1789"/>
        <item x="2237"/>
        <item x="1787"/>
        <item x="2200"/>
        <item x="1447"/>
        <item x="1094"/>
        <item x="795"/>
        <item x="545"/>
        <item x="1187"/>
        <item x="2650"/>
        <item x="1182"/>
        <item x="1997"/>
        <item x="2044"/>
        <item x="2836"/>
        <item x="1360"/>
        <item x="3029"/>
        <item x="2823"/>
        <item x="1185"/>
        <item x="1664"/>
        <item x="647"/>
        <item x="1563"/>
        <item x="581"/>
        <item x="1788"/>
        <item x="2617"/>
        <item x="1050"/>
        <item x="2235"/>
        <item x="3388"/>
        <item x="926"/>
        <item x="174"/>
        <item x="1548"/>
        <item x="929"/>
        <item x="2350"/>
        <item x="2769"/>
        <item x="1547"/>
        <item x="1557"/>
        <item x="1177"/>
        <item x="1500"/>
        <item x="2077"/>
        <item x="428"/>
        <item x="3783"/>
        <item x="1087"/>
        <item x="1928"/>
        <item x="1560"/>
        <item x="1006"/>
        <item x="1554"/>
        <item x="785"/>
        <item x="724"/>
        <item x="645"/>
        <item x="1049"/>
        <item x="2233"/>
        <item x="3297"/>
        <item x="1172"/>
        <item x="3715"/>
        <item x="2348"/>
        <item x="1784"/>
        <item x="676"/>
        <item x="1359"/>
        <item x="1706"/>
        <item x="3178"/>
        <item x="580"/>
        <item x="1174"/>
        <item x="1957"/>
        <item x="2325"/>
        <item x="2609"/>
        <item x="2419"/>
        <item x="1178"/>
        <item x="1748"/>
        <item x="2905"/>
        <item x="1474"/>
        <item x="298"/>
        <item x="2690"/>
        <item x="646"/>
        <item x="3202"/>
        <item x="723"/>
        <item x="1173"/>
        <item x="924"/>
        <item x="927"/>
        <item x="3749"/>
        <item x="2417"/>
        <item x="1549"/>
        <item x="1362"/>
        <item x="465"/>
        <item x="2041"/>
        <item x="828"/>
        <item x="1320"/>
        <item x="541"/>
        <item x="643"/>
        <item x="300"/>
        <item x="925"/>
        <item x="827"/>
        <item x="1956"/>
        <item x="1361"/>
        <item x="520"/>
        <item x="1656"/>
        <item x="2821"/>
        <item x="582"/>
        <item x="1783"/>
        <item x="722"/>
        <item x="1544"/>
        <item x="1553"/>
        <item x="1124"/>
        <item x="240"/>
        <item x="2202"/>
        <item x="2039"/>
        <item x="2038"/>
        <item x="2036"/>
        <item x="2415"/>
        <item x="730"/>
        <item x="1782"/>
        <item x="3292"/>
        <item x="1001"/>
        <item x="2584"/>
        <item x="2035"/>
        <item x="461"/>
        <item x="721"/>
        <item x="2807"/>
        <item x="937"/>
        <item x="2801"/>
        <item x="1545"/>
        <item x="1357"/>
        <item x="823"/>
        <item x="401"/>
        <item x="1179"/>
        <item x="2955"/>
        <item x="1899"/>
        <item x="2598"/>
        <item x="1048"/>
        <item x="295"/>
        <item x="863"/>
        <item x="2759"/>
        <item x="3177"/>
        <item x="222"/>
        <item x="1369"/>
        <item x="1471"/>
        <item x="1107"/>
        <item x="1738"/>
        <item x="1171"/>
        <item x="1175"/>
        <item x="2292"/>
        <item x="1543"/>
        <item x="262"/>
        <item x="372"/>
        <item x="347"/>
        <item x="671"/>
        <item x="862"/>
        <item x="1735"/>
        <item x="922"/>
        <item x="3049"/>
        <item x="822"/>
        <item x="2194"/>
        <item x="223"/>
        <item x="1285"/>
        <item x="1542"/>
        <item x="3267"/>
        <item x="316"/>
        <item x="1502"/>
        <item x="1662"/>
        <item x="1021"/>
        <item x="720"/>
        <item x="1169"/>
        <item x="1498"/>
        <item x="1045"/>
        <item x="317"/>
        <item x="2234"/>
        <item x="1191"/>
        <item x="642"/>
        <item x="1960"/>
        <item x="1358"/>
        <item x="2236"/>
        <item x="2338"/>
        <item x="3028"/>
        <item x="1112"/>
        <item x="1276"/>
        <item x="2611"/>
        <item x="1541"/>
        <item x="1354"/>
        <item x="2232"/>
        <item x="2037"/>
        <item x="789"/>
        <item x="1009"/>
        <item x="1540"/>
        <item x="1465"/>
        <item x="1308"/>
        <item x="1663"/>
        <item x="1785"/>
        <item x="921"/>
        <item x="1705"/>
        <item x="460"/>
        <item x="192"/>
        <item x="719"/>
        <item x="999"/>
        <item x="103"/>
        <item x="1044"/>
        <item x="370"/>
        <item x="1170"/>
        <item x="1035"/>
        <item x="791"/>
        <item x="1176"/>
        <item x="717"/>
        <item x="1356"/>
        <item x="368"/>
        <item x="2544"/>
        <item x="2413"/>
        <item x="1736"/>
        <item x="377"/>
        <item x="258"/>
        <item x="2601"/>
        <item x="134"/>
        <item x="1667"/>
        <item x="1092"/>
        <item x="590"/>
        <item x="731"/>
        <item x="888"/>
        <item x="402"/>
        <item x="3415"/>
        <item x="865"/>
        <item x="550"/>
        <item x="1497"/>
        <item x="1538"/>
        <item x="2034"/>
        <item x="1646"/>
        <item x="2684"/>
        <item x="102"/>
        <item x="392"/>
        <item x="2822"/>
        <item x="2820"/>
        <item x="2819"/>
        <item x="821"/>
        <item x="1271"/>
        <item x="1537"/>
        <item x="320"/>
        <item x="2969"/>
        <item x="641"/>
        <item x="1353"/>
        <item x="1666"/>
        <item x="1352"/>
        <item x="172"/>
        <item x="2411"/>
        <item x="1165"/>
        <item x="1535"/>
        <item x="1546"/>
        <item x="2216"/>
        <item x="3291"/>
        <item x="1661"/>
        <item x="3516"/>
        <item x="141"/>
        <item x="715"/>
        <item x="2687"/>
        <item x="1351"/>
        <item x="367"/>
        <item x="220"/>
        <item x="406"/>
        <item x="2231"/>
        <item x="2318"/>
        <item x="673"/>
        <item x="156"/>
        <item x="1532"/>
        <item x="577"/>
        <item x="3369"/>
        <item x="49"/>
        <item x="28"/>
        <item x="1898"/>
        <item x="2683"/>
        <item x="281"/>
        <item x="2681"/>
        <item x="2228"/>
        <item x="1043"/>
        <item x="2040"/>
        <item x="366"/>
        <item x="1734"/>
        <item x="1926"/>
        <item x="457"/>
        <item x="923"/>
        <item x="254"/>
        <item x="2532"/>
        <item x="820"/>
        <item x="576"/>
        <item x="1533"/>
        <item x="819"/>
        <item x="498"/>
        <item x="1167"/>
        <item x="1534"/>
        <item x="997"/>
        <item x="1798"/>
        <item x="1530"/>
        <item x="1536"/>
        <item x="517"/>
        <item x="855"/>
        <item x="713"/>
        <item x="1042"/>
        <item x="1164"/>
        <item x="294"/>
        <item x="390"/>
        <item x="1677"/>
        <item x="1086"/>
        <item x="919"/>
        <item x="238"/>
        <item x="1041"/>
        <item x="1018"/>
        <item x="1658"/>
        <item x="491"/>
        <item x="2033"/>
        <item x="335"/>
        <item x="1365"/>
        <item x="293"/>
        <item x="917"/>
        <item x="1696"/>
        <item x="1349"/>
        <item x="1317"/>
        <item x="825"/>
        <item x="2817"/>
        <item x="516"/>
        <item x="2349"/>
        <item x="365"/>
        <item x="166"/>
        <item x="824"/>
        <item x="2542"/>
        <item x="456"/>
        <item x="2031"/>
        <item x="1012"/>
        <item x="1704"/>
        <item x="639"/>
        <item x="2013"/>
        <item x="463"/>
        <item x="2409"/>
        <item x="853"/>
        <item x="1040"/>
        <item x="2541"/>
        <item x="2682"/>
        <item x="24"/>
        <item x="818"/>
        <item x="1105"/>
        <item x="574"/>
        <item x="1163"/>
        <item x="544"/>
        <item x="1659"/>
        <item x="640"/>
        <item x="1895"/>
        <item x="861"/>
        <item x="2030"/>
        <item x="1162"/>
        <item x="638"/>
        <item x="2307"/>
        <item x="920"/>
        <item x="1781"/>
        <item x="1161"/>
        <item x="2531"/>
        <item x="1955"/>
        <item x="256"/>
        <item x="1316"/>
        <item x="1289"/>
        <item x="606"/>
        <item x="334"/>
        <item x="1038"/>
        <item x="1778"/>
        <item x="1671"/>
        <item x="1160"/>
        <item x="1037"/>
        <item x="1777"/>
        <item x="2303"/>
        <item x="2974"/>
        <item x="2412"/>
        <item x="711"/>
        <item x="3290"/>
        <item x="1947"/>
        <item x="2300"/>
        <item x="1503"/>
        <item x="2679"/>
        <item x="2301"/>
        <item x="1159"/>
        <item x="1314"/>
        <item x="1168"/>
        <item x="1156"/>
        <item x="364"/>
        <item x="884"/>
        <item x="302"/>
        <item x="2768"/>
        <item x="616"/>
        <item x="2596"/>
        <item x="515"/>
        <item x="5"/>
        <item x="139"/>
        <item x="363"/>
        <item x="454"/>
        <item x="2416"/>
        <item x="867"/>
        <item x="710"/>
        <item x="526"/>
        <item x="915"/>
        <item x="70"/>
        <item x="1655"/>
        <item x="1158"/>
        <item x="492"/>
        <item x="1775"/>
        <item x="452"/>
        <item x="1539"/>
        <item x="708"/>
        <item x="1901"/>
        <item x="1529"/>
        <item x="1703"/>
        <item x="290"/>
        <item x="2227"/>
        <item x="2677"/>
        <item x="1154"/>
        <item x="714"/>
        <item x="1157"/>
        <item x="914"/>
        <item x="705"/>
        <item x="704"/>
        <item x="692"/>
        <item x="1923"/>
        <item x="1953"/>
        <item x="549"/>
        <item x="857"/>
        <item x="916"/>
        <item x="909"/>
        <item x="712"/>
        <item x="1283"/>
        <item x="415"/>
        <item x="702"/>
        <item x="361"/>
        <item x="912"/>
        <item x="450"/>
        <item x="832"/>
        <item x="1036"/>
        <item x="1774"/>
        <item x="2226"/>
        <item x="226"/>
        <item x="1528"/>
        <item x="1373"/>
        <item x="3024"/>
        <item x="1526"/>
        <item x="104"/>
        <item x="514"/>
        <item x="672"/>
        <item x="291"/>
        <item x="1780"/>
        <item x="2374"/>
        <item x="3493"/>
        <item x="189"/>
        <item x="314"/>
        <item x="716"/>
        <item x="391"/>
        <item x="579"/>
        <item x="572"/>
        <item x="360"/>
        <item x="1350"/>
        <item x="1773"/>
        <item x="817"/>
        <item x="359"/>
        <item x="1491"/>
        <item x="2818"/>
        <item x="2678"/>
        <item x="1346"/>
        <item x="449"/>
        <item x="1527"/>
        <item x="2680"/>
        <item x="132"/>
        <item x="2675"/>
        <item x="578"/>
        <item x="2410"/>
        <item x="910"/>
        <item x="1900"/>
        <item x="1836"/>
        <item x="782"/>
        <item x="709"/>
        <item x="1772"/>
        <item x="1261"/>
        <item x="2815"/>
        <item x="414"/>
        <item x="1466"/>
        <item x="876"/>
        <item x="3931"/>
        <item x="570"/>
        <item x="455"/>
        <item x="701"/>
        <item x="1771"/>
        <item x="908"/>
        <item x="1464"/>
        <item x="1347"/>
        <item x="3387"/>
        <item x="609"/>
        <item x="2029"/>
        <item x="1151"/>
        <item x="1657"/>
        <item x="907"/>
        <item x="342"/>
        <item x="1153"/>
        <item x="239"/>
        <item x="852"/>
        <item x="700"/>
        <item x="150"/>
        <item x="1770"/>
        <item x="448"/>
        <item x="1786"/>
        <item x="1344"/>
        <item x="2027"/>
        <item x="2302"/>
        <item x="426"/>
        <item x="1148"/>
        <item x="1493"/>
        <item x="699"/>
        <item x="2032"/>
        <item x="698"/>
        <item x="1034"/>
        <item x="816"/>
        <item x="176"/>
        <item x="2583"/>
        <item x="357"/>
        <item x="1033"/>
        <item x="1363"/>
        <item x="178"/>
        <item x="3476"/>
        <item x="530"/>
        <item x="575"/>
        <item x="3288"/>
        <item x="131"/>
        <item x="1531"/>
        <item x="619"/>
        <item x="1166"/>
        <item x="355"/>
        <item x="637"/>
        <item x="1791"/>
        <item x="1769"/>
        <item x="913"/>
        <item x="3175"/>
        <item x="1090"/>
        <item x="396"/>
        <item x="2028"/>
        <item x="3510"/>
        <item x="288"/>
        <item x="2299"/>
        <item x="2816"/>
        <item x="1521"/>
        <item x="255"/>
        <item x="1282"/>
        <item x="451"/>
        <item x="356"/>
        <item x="644"/>
        <item x="2239"/>
        <item x="1152"/>
        <item x="3572"/>
        <item x="319"/>
        <item x="1927"/>
        <item x="3289"/>
        <item x="1495"/>
        <item x="1733"/>
        <item x="1146"/>
        <item x="618"/>
        <item x="1104"/>
        <item x="718"/>
        <item x="76"/>
        <item x="906"/>
        <item x="1039"/>
        <item x="911"/>
        <item x="339"/>
        <item x="1280"/>
        <item x="227"/>
        <item x="1145"/>
        <item x="1007"/>
        <item x="14"/>
        <item x="287"/>
        <item x="815"/>
        <item x="107"/>
        <item x="1779"/>
        <item x="1522"/>
        <item x="707"/>
        <item x="1147"/>
        <item x="703"/>
        <item x="2979"/>
        <item x="447"/>
        <item x="636"/>
        <item x="2291"/>
        <item x="2766"/>
        <item x="883"/>
        <item x="1954"/>
        <item x="696"/>
        <item x="1144"/>
        <item x="51"/>
        <item x="1129"/>
        <item x="1155"/>
        <item x="903"/>
        <item x="2599"/>
        <item x="2408"/>
        <item x="446"/>
        <item x="813"/>
        <item x="918"/>
        <item x="2757"/>
        <item x="1732"/>
        <item x="2676"/>
        <item x="1019"/>
        <item x="1031"/>
        <item x="1306"/>
        <item x="2347"/>
        <item x="490"/>
        <item x="445"/>
        <item x="221"/>
        <item x="695"/>
        <item x="693"/>
        <item x="87"/>
        <item x="1032"/>
        <item x="2767"/>
        <item x="1017"/>
        <item x="1496"/>
        <item x="633"/>
        <item x="812"/>
        <item x="170"/>
        <item x="1143"/>
        <item x="1149"/>
        <item x="2407"/>
        <item x="2025"/>
        <item x="444"/>
        <item x="3108"/>
        <item x="538"/>
        <item x="1150"/>
        <item x="2225"/>
        <item x="1029"/>
        <item x="998"/>
        <item x="321"/>
        <item x="443"/>
        <item x="872"/>
        <item x="2345"/>
        <item x="1766"/>
        <item x="2298"/>
        <item x="1142"/>
        <item x="278"/>
        <item x="511"/>
        <item x="901"/>
        <item x="809"/>
        <item x="250"/>
        <item x="573"/>
        <item x="706"/>
        <item x="353"/>
        <item x="358"/>
        <item x="286"/>
        <item x="1519"/>
        <item x="453"/>
        <item x="75"/>
        <item x="1730"/>
        <item x="74"/>
        <item x="2193"/>
        <item x="810"/>
        <item x="1523"/>
        <item x="263"/>
        <item x="634"/>
        <item x="632"/>
        <item x="1654"/>
        <item x="568"/>
        <item x="218"/>
        <item x="1030"/>
        <item x="362"/>
        <item x="441"/>
        <item x="442"/>
        <item x="2535"/>
        <item x="188"/>
        <item x="690"/>
        <item x="284"/>
        <item x="1896"/>
        <item x="1468"/>
        <item x="811"/>
        <item x="271"/>
        <item x="1028"/>
        <item x="2673"/>
        <item x="52"/>
        <item x="2414"/>
        <item x="72"/>
        <item x="3201"/>
        <item x="3200"/>
        <item x="1141"/>
        <item x="91"/>
        <item x="1434"/>
        <item x="352"/>
        <item x="248"/>
        <item x="688"/>
        <item x="3842"/>
        <item x="2024"/>
        <item x="419"/>
        <item x="2196"/>
        <item x="440"/>
        <item x="519"/>
        <item x="153"/>
        <item x="1011"/>
        <item x="488"/>
        <item x="3293"/>
        <item x="439"/>
        <item x="691"/>
        <item x="807"/>
        <item x="267"/>
        <item x="108"/>
        <item x="1463"/>
        <item x="22"/>
        <item x="806"/>
        <item x="900"/>
        <item x="1518"/>
        <item x="3416"/>
        <item x="898"/>
        <item x="694"/>
        <item x="251"/>
        <item x="3083"/>
        <item x="687"/>
        <item x="1524"/>
        <item x="1103"/>
        <item x="1027"/>
        <item x="2597"/>
        <item x="808"/>
        <item x="543"/>
        <item x="209"/>
        <item x="1140"/>
        <item x="162"/>
        <item x="292"/>
        <item x="3923"/>
        <item x="3023"/>
        <item x="678"/>
        <item x="858"/>
        <item x="1517"/>
        <item x="1516"/>
        <item x="217"/>
        <item x="318"/>
        <item x="1137"/>
        <item x="697"/>
        <item x="1729"/>
        <item x="2540"/>
        <item x="1305"/>
        <item x="1894"/>
        <item x="438"/>
        <item x="1026"/>
        <item x="1348"/>
        <item x="2825"/>
        <item x="1728"/>
        <item x="154"/>
        <item x="351"/>
        <item x="875"/>
        <item x="155"/>
        <item x="143"/>
        <item x="393"/>
        <item x="2764"/>
        <item x="1136"/>
        <item x="2405"/>
        <item x="3406"/>
        <item x="437"/>
        <item x="1340"/>
        <item x="394"/>
        <item x="548"/>
        <item x="797"/>
        <item x="208"/>
        <item x="244"/>
        <item x="1515"/>
        <item x="3111"/>
        <item x="194"/>
        <item x="71"/>
        <item x="129"/>
        <item x="555"/>
        <item x="1514"/>
        <item x="2223"/>
        <item x="3858"/>
        <item x="635"/>
        <item x="1520"/>
        <item x="1511"/>
        <item x="631"/>
        <item x="216"/>
        <item x="1102"/>
        <item x="42"/>
        <item x="1513"/>
        <item x="567"/>
        <item x="1123"/>
        <item x="1132"/>
        <item x="296"/>
        <item x="395"/>
        <item x="2023"/>
        <item x="3772"/>
        <item x="1341"/>
        <item x="566"/>
        <item x="1448"/>
        <item x="512"/>
        <item x="147"/>
        <item x="677"/>
        <item x="187"/>
        <item x="604"/>
        <item x="1133"/>
        <item x="873"/>
        <item x="509"/>
        <item x="3199"/>
        <item x="283"/>
        <item x="206"/>
        <item x="130"/>
        <item x="3575"/>
        <item x="1641"/>
        <item x="565"/>
        <item x="489"/>
        <item x="2222"/>
        <item x="435"/>
        <item x="379"/>
        <item x="564"/>
        <item x="350"/>
        <item x="508"/>
        <item x="1508"/>
        <item x="2290"/>
        <item x="686"/>
        <item x="2022"/>
        <item x="1765"/>
        <item x="1512"/>
        <item x="669"/>
        <item x="165"/>
        <item x="55"/>
        <item x="177"/>
        <item x="409"/>
        <item x="2594"/>
        <item x="63"/>
        <item x="993"/>
        <item x="433"/>
        <item x="1343"/>
        <item x="2699"/>
        <item x="345"/>
        <item x="215"/>
        <item x="1509"/>
        <item x="1139"/>
        <item x="348"/>
        <item x="44"/>
        <item x="243"/>
        <item x="245"/>
        <item x="897"/>
        <item x="689"/>
        <item x="902"/>
        <item x="389"/>
        <item x="895"/>
        <item x="219"/>
        <item x="1134"/>
        <item x="135"/>
        <item x="1016"/>
        <item x="169"/>
        <item x="896"/>
        <item x="493"/>
        <item x="2346"/>
        <item x="1279"/>
        <item x="99"/>
        <item x="388"/>
        <item x="434"/>
        <item x="905"/>
        <item x="2402"/>
        <item x="436"/>
        <item x="2017"/>
        <item x="2224"/>
        <item x="804"/>
        <item x="163"/>
        <item x="247"/>
        <item x="2403"/>
        <item x="279"/>
        <item x="311"/>
        <item x="432"/>
        <item x="57"/>
        <item x="1024"/>
        <item x="2021"/>
        <item x="330"/>
        <item x="201"/>
        <item x="137"/>
        <item x="214"/>
        <item x="273"/>
        <item x="2001"/>
        <item x="164"/>
        <item x="349"/>
        <item x="2020"/>
        <item x="231"/>
        <item x="430"/>
        <item x="144"/>
        <item x="127"/>
        <item x="138"/>
        <item x="431"/>
        <item x="506"/>
        <item x="1776"/>
        <item x="803"/>
        <item x="1345"/>
        <item x="173"/>
        <item x="259"/>
        <item x="505"/>
        <item x="3107"/>
        <item x="893"/>
        <item x="684"/>
        <item x="1084"/>
        <item x="563"/>
        <item x="682"/>
        <item x="412"/>
        <item x="2026"/>
        <item x="193"/>
        <item x="61"/>
        <item x="3198"/>
        <item x="2814"/>
        <item x="185"/>
        <item x="1101"/>
        <item x="1138"/>
        <item x="2404"/>
        <item x="629"/>
        <item x="122"/>
        <item x="1025"/>
        <item x="266"/>
        <item x="59"/>
        <item x="427"/>
        <item x="3873"/>
        <item x="561"/>
        <item x="2537"/>
        <item x="1446"/>
        <item x="802"/>
        <item x="16"/>
        <item x="252"/>
        <item x="681"/>
        <item x="3105"/>
        <item x="151"/>
        <item x="371"/>
        <item x="874"/>
        <item x="556"/>
        <item x="98"/>
        <item x="1338"/>
        <item x="264"/>
        <item x="50"/>
        <item x="1952"/>
        <item x="1763"/>
        <item x="1506"/>
        <item x="425"/>
        <item x="280"/>
        <item x="100"/>
        <item x="892"/>
        <item x="1761"/>
        <item x="2761"/>
        <item x="547"/>
        <item x="387"/>
        <item x="195"/>
        <item x="282"/>
        <item x="1697"/>
        <item x="630"/>
        <item x="186"/>
        <item x="2221"/>
        <item x="1130"/>
        <item x="77"/>
        <item x="904"/>
        <item x="93"/>
        <item x="1318"/>
        <item x="1088"/>
        <item x="397"/>
        <item x="560"/>
        <item x="410"/>
        <item x="890"/>
        <item x="126"/>
        <item x="2019"/>
        <item x="65"/>
        <item x="424"/>
        <item x="81"/>
        <item x="242"/>
        <item x="344"/>
        <item x="2538"/>
        <item x="504"/>
        <item x="429"/>
        <item x="1098"/>
        <item x="1106"/>
        <item x="3266"/>
        <item x="146"/>
        <item x="518"/>
        <item x="1652"/>
        <item x="73"/>
        <item x="323"/>
        <item x="1924"/>
        <item x="513"/>
        <item x="562"/>
        <item x="814"/>
        <item x="1046"/>
        <item x="285"/>
        <item x="423"/>
        <item x="205"/>
        <item x="3027"/>
        <item x="1505"/>
        <item x="1131"/>
        <item x="871"/>
        <item x="136"/>
        <item x="889"/>
        <item x="60"/>
        <item x="1135"/>
        <item x="801"/>
        <item x="275"/>
        <item x="685"/>
        <item x="2399"/>
        <item x="683"/>
        <item x="12"/>
        <item x="1467"/>
        <item x="459"/>
        <item x="1767"/>
        <item x="1504"/>
        <item x="486"/>
        <item x="1342"/>
        <item x="627"/>
        <item x="40"/>
        <item x="628"/>
        <item x="384"/>
        <item x="1760"/>
        <item x="289"/>
        <item x="1462"/>
        <item x="2016"/>
        <item x="3003"/>
        <item x="383"/>
        <item x="624"/>
        <item x="1951"/>
        <item x="168"/>
        <item x="333"/>
        <item x="2401"/>
        <item x="159"/>
        <item x="2400"/>
        <item x="120"/>
        <item x="183"/>
        <item x="805"/>
        <item x="2539"/>
        <item x="19"/>
        <item x="1653"/>
        <item x="121"/>
        <item x="119"/>
        <item x="276"/>
        <item x="181"/>
        <item x="420"/>
        <item x="128"/>
        <item x="332"/>
        <item x="3197"/>
        <item x="1022"/>
        <item x="626"/>
        <item x="213"/>
        <item x="623"/>
        <item x="551"/>
        <item x="385"/>
        <item x="1640"/>
        <item x="175"/>
        <item x="1085"/>
        <item x="297"/>
        <item x="2192"/>
        <item x="3734"/>
        <item x="246"/>
        <item x="211"/>
        <item x="204"/>
        <item x="233"/>
        <item x="272"/>
        <item x="95"/>
        <item x="89"/>
        <item x="149"/>
        <item x="236"/>
        <item x="1315"/>
        <item x="41"/>
        <item x="899"/>
        <item x="1507"/>
        <item x="502"/>
        <item x="133"/>
        <item x="507"/>
        <item x="346"/>
        <item x="994"/>
        <item x="382"/>
        <item x="68"/>
        <item x="109"/>
        <item x="3467"/>
        <item x="11"/>
        <item x="2"/>
        <item x="7"/>
        <item x="324"/>
        <item x="148"/>
        <item x="313"/>
        <item x="46"/>
        <item x="39"/>
        <item x="2671"/>
        <item x="277"/>
        <item x="118"/>
        <item x="1335"/>
        <item x="125"/>
        <item x="117"/>
        <item x="116"/>
        <item x="83"/>
        <item x="354"/>
        <item x="152"/>
        <item x="203"/>
        <item x="679"/>
        <item x="2198"/>
        <item x="665"/>
        <item x="202"/>
        <item x="180"/>
        <item x="212"/>
        <item x="621"/>
        <item x="145"/>
        <item x="800"/>
        <item x="1651"/>
        <item x="92"/>
        <item x="200"/>
        <item x="1950"/>
        <item x="25"/>
        <item x="891"/>
        <item x="1759"/>
        <item x="571"/>
        <item x="88"/>
        <item x="58"/>
        <item x="343"/>
        <item x="179"/>
        <item x="114"/>
        <item x="557"/>
        <item x="268"/>
        <item x="48"/>
        <item x="501"/>
        <item x="381"/>
        <item x="47"/>
        <item x="184"/>
        <item x="34"/>
        <item x="2397"/>
        <item x="38"/>
        <item x="56"/>
        <item x="86"/>
        <item x="18"/>
        <item x="82"/>
        <item x="3320"/>
        <item x="380"/>
        <item x="2015"/>
        <item x="418"/>
        <item x="559"/>
        <item x="37"/>
        <item x="341"/>
        <item x="190"/>
        <item x="340"/>
        <item x="241"/>
        <item x="1336"/>
        <item x="607"/>
        <item x="422"/>
        <item x="20"/>
        <item x="1339"/>
        <item x="115"/>
        <item x="157"/>
        <item x="736"/>
        <item x="23"/>
        <item x="85"/>
        <item x="2672"/>
        <item x="210"/>
        <item x="337"/>
        <item x="274"/>
        <item x="21"/>
        <item x="887"/>
        <item x="35"/>
        <item x="237"/>
        <item x="1333"/>
        <item x="680"/>
        <item x="124"/>
        <item x="101"/>
        <item x="2398"/>
        <item x="230"/>
        <item x="113"/>
        <item x="1925"/>
        <item x="15"/>
        <item x="64"/>
        <item x="112"/>
        <item x="171"/>
        <item x="96"/>
        <item x="67"/>
        <item x="1126"/>
        <item x="886"/>
        <item x="605"/>
        <item x="9"/>
        <item x="97"/>
        <item x="30"/>
        <item x="198"/>
        <item x="500"/>
        <item x="1458"/>
        <item x="1"/>
        <item x="229"/>
        <item x="80"/>
        <item x="260"/>
        <item x="54"/>
        <item x="196"/>
        <item x="69"/>
        <item x="110"/>
        <item x="105"/>
        <item x="497"/>
        <item x="799"/>
        <item x="10"/>
        <item x="94"/>
        <item x="33"/>
        <item x="539"/>
        <item x="6"/>
        <item x="199"/>
        <item x="328"/>
        <item x="45"/>
        <item x="781"/>
        <item x="53"/>
        <item x="78"/>
        <item x="667"/>
        <item x="79"/>
        <item x="779"/>
        <item x="499"/>
        <item x="31"/>
        <item x="327"/>
        <item x="228"/>
        <item x="326"/>
        <item x="123"/>
        <item x="36"/>
        <item x="158"/>
        <item x="27"/>
        <item x="421"/>
        <item x="32"/>
        <item x="43"/>
        <item x="487"/>
        <item x="13"/>
        <item x="182"/>
        <item x="2808"/>
        <item x="558"/>
        <item x="3"/>
        <item x="8"/>
        <item x="2762"/>
        <item x="232"/>
        <item x="66"/>
        <item x="17"/>
        <item x="29"/>
        <item x="26"/>
        <item x="0"/>
        <item x="4"/>
        <item t="default"/>
      </items>
    </pivotField>
    <pivotField axis="axisRow" showAll="0" sortType="descending">
      <items count="916">
        <item h="1" x="914"/>
        <item x="713"/>
        <item x="879"/>
        <item x="764"/>
        <item x="582"/>
        <item x="232"/>
        <item x="652"/>
        <item x="628"/>
        <item x="359"/>
        <item x="822"/>
        <item x="767"/>
        <item x="60"/>
        <item x="361"/>
        <item x="753"/>
        <item x="701"/>
        <item x="756"/>
        <item x="766"/>
        <item x="641"/>
        <item x="381"/>
        <item x="321"/>
        <item x="877"/>
        <item x="577"/>
        <item x="855"/>
        <item x="843"/>
        <item x="236"/>
        <item x="315"/>
        <item x="458"/>
        <item x="364"/>
        <item x="731"/>
        <item x="889"/>
        <item x="429"/>
        <item x="887"/>
        <item x="589"/>
        <item x="851"/>
        <item x="790"/>
        <item x="594"/>
        <item x="702"/>
        <item x="265"/>
        <item x="560"/>
        <item x="712"/>
        <item x="761"/>
        <item x="424"/>
        <item x="208"/>
        <item x="325"/>
        <item x="552"/>
        <item x="471"/>
        <item x="93"/>
        <item x="707"/>
        <item x="703"/>
        <item x="666"/>
        <item x="814"/>
        <item x="633"/>
        <item x="784"/>
        <item x="134"/>
        <item x="739"/>
        <item x="269"/>
        <item x="477"/>
        <item x="306"/>
        <item x="291"/>
        <item x="211"/>
        <item x="142"/>
        <item x="304"/>
        <item x="481"/>
        <item x="387"/>
        <item x="527"/>
        <item x="357"/>
        <item x="740"/>
        <item x="377"/>
        <item x="17"/>
        <item x="750"/>
        <item x="150"/>
        <item x="178"/>
        <item x="383"/>
        <item x="351"/>
        <item x="613"/>
        <item x="260"/>
        <item x="160"/>
        <item x="293"/>
        <item x="498"/>
        <item x="870"/>
        <item x="347"/>
        <item x="225"/>
        <item x="787"/>
        <item x="337"/>
        <item x="484"/>
        <item x="568"/>
        <item x="907"/>
        <item x="717"/>
        <item x="350"/>
        <item x="240"/>
        <item x="419"/>
        <item x="327"/>
        <item x="251"/>
        <item x="55"/>
        <item x="268"/>
        <item x="818"/>
        <item x="416"/>
        <item x="770"/>
        <item x="221"/>
        <item x="791"/>
        <item x="630"/>
        <item x="161"/>
        <item x="156"/>
        <item x="175"/>
        <item x="223"/>
        <item x="184"/>
        <item x="708"/>
        <item x="153"/>
        <item x="247"/>
        <item x="585"/>
        <item x="356"/>
        <item x="433"/>
        <item x="856"/>
        <item x="857"/>
        <item x="653"/>
        <item x="159"/>
        <item x="317"/>
        <item x="893"/>
        <item x="874"/>
        <item x="824"/>
        <item x="581"/>
        <item x="453"/>
        <item x="49"/>
        <item x="266"/>
        <item x="667"/>
        <item x="322"/>
        <item x="324"/>
        <item x="403"/>
        <item x="705"/>
        <item x="64"/>
        <item x="670"/>
        <item x="164"/>
        <item x="409"/>
        <item x="362"/>
        <item x="370"/>
        <item x="816"/>
        <item x="491"/>
        <item x="660"/>
        <item x="646"/>
        <item x="710"/>
        <item x="593"/>
        <item x="645"/>
        <item x="677"/>
        <item x="797"/>
        <item x="158"/>
        <item x="402"/>
        <item x="463"/>
        <item x="270"/>
        <item x="837"/>
        <item x="743"/>
        <item x="871"/>
        <item x="305"/>
        <item x="825"/>
        <item x="881"/>
        <item x="838"/>
        <item x="885"/>
        <item x="909"/>
        <item x="757"/>
        <item x="880"/>
        <item x="848"/>
        <item x="226"/>
        <item x="4"/>
        <item x="781"/>
        <item x="111"/>
        <item x="389"/>
        <item x="180"/>
        <item x="444"/>
        <item x="353"/>
        <item x="779"/>
        <item x="744"/>
        <item x="858"/>
        <item x="608"/>
        <item x="604"/>
        <item x="168"/>
        <item x="509"/>
        <item x="533"/>
        <item x="368"/>
        <item x="352"/>
        <item x="299"/>
        <item x="171"/>
        <item x="500"/>
        <item x="625"/>
        <item x="570"/>
        <item x="241"/>
        <item x="760"/>
        <item x="665"/>
        <item x="688"/>
        <item x="634"/>
        <item x="692"/>
        <item x="681"/>
        <item x="384"/>
        <item x="438"/>
        <item x="188"/>
        <item x="912"/>
        <item x="813"/>
        <item x="199"/>
        <item x="566"/>
        <item x="845"/>
        <item x="850"/>
        <item x="794"/>
        <item x="302"/>
        <item x="295"/>
        <item x="152"/>
        <item x="780"/>
        <item x="612"/>
        <item x="808"/>
        <item x="835"/>
        <item x="335"/>
        <item x="418"/>
        <item x="810"/>
        <item x="300"/>
        <item x="902"/>
        <item x="155"/>
        <item x="376"/>
        <item x="714"/>
        <item x="298"/>
        <item x="442"/>
        <item x="194"/>
        <item x="127"/>
        <item x="890"/>
        <item x="651"/>
        <item x="679"/>
        <item x="583"/>
        <item x="616"/>
        <item x="405"/>
        <item x="775"/>
        <item x="434"/>
        <item x="430"/>
        <item x="662"/>
        <item x="769"/>
        <item x="658"/>
        <item x="503"/>
        <item x="906"/>
        <item x="796"/>
        <item x="508"/>
        <item x="862"/>
        <item x="476"/>
        <item x="586"/>
        <item x="872"/>
        <item x="446"/>
        <item x="286"/>
        <item x="866"/>
        <item x="846"/>
        <item x="499"/>
        <item x="555"/>
        <item x="747"/>
        <item x="892"/>
        <item x="63"/>
        <item x="219"/>
        <item x="488"/>
        <item x="207"/>
        <item x="401"/>
        <item x="332"/>
        <item x="215"/>
        <item x="828"/>
        <item x="358"/>
        <item x="663"/>
        <item x="611"/>
        <item x="556"/>
        <item x="504"/>
        <item x="626"/>
        <item x="204"/>
        <item x="759"/>
        <item x="540"/>
        <item x="177"/>
        <item x="35"/>
        <item x="238"/>
        <item x="638"/>
        <item x="386"/>
        <item x="422"/>
        <item x="182"/>
        <item x="802"/>
        <item x="785"/>
        <item x="561"/>
        <item x="334"/>
        <item x="473"/>
        <item x="105"/>
        <item x="631"/>
        <item x="622"/>
        <item x="830"/>
        <item x="599"/>
        <item x="584"/>
        <item x="276"/>
        <item x="752"/>
        <item x="615"/>
        <item x="399"/>
        <item x="617"/>
        <item x="191"/>
        <item x="379"/>
        <item x="817"/>
        <item x="699"/>
        <item x="722"/>
        <item x="815"/>
        <item x="768"/>
        <item x="905"/>
        <item x="196"/>
        <item x="674"/>
        <item x="804"/>
        <item x="487"/>
        <item x="472"/>
        <item x="535"/>
        <item x="289"/>
        <item x="502"/>
        <item x="235"/>
        <item x="647"/>
        <item x="428"/>
        <item x="695"/>
        <item x="348"/>
        <item x="301"/>
        <item x="200"/>
        <item x="829"/>
        <item x="811"/>
        <item x="793"/>
        <item x="911"/>
        <item x="771"/>
        <item x="408"/>
        <item x="203"/>
        <item x="852"/>
        <item x="313"/>
        <item x="314"/>
        <item x="546"/>
        <item x="656"/>
        <item x="736"/>
        <item x="737"/>
        <item x="501"/>
        <item x="242"/>
        <item x="782"/>
        <item x="913"/>
        <item x="683"/>
        <item x="443"/>
        <item x="601"/>
        <item x="697"/>
        <item x="671"/>
        <item x="369"/>
        <item x="827"/>
        <item x="733"/>
        <item x="245"/>
        <item x="777"/>
        <item x="618"/>
        <item x="724"/>
        <item x="648"/>
        <item x="910"/>
        <item x="898"/>
        <item x="539"/>
        <item x="70"/>
        <item x="125"/>
        <item x="467"/>
        <item x="567"/>
        <item x="283"/>
        <item x="288"/>
        <item x="122"/>
        <item x="786"/>
        <item x="639"/>
        <item x="455"/>
        <item x="425"/>
        <item x="520"/>
        <item x="432"/>
        <item x="316"/>
        <item x="256"/>
        <item x="668"/>
        <item x="411"/>
        <item x="312"/>
        <item x="415"/>
        <item x="344"/>
        <item x="636"/>
        <item x="406"/>
        <item x="675"/>
        <item x="637"/>
        <item x="732"/>
        <item x="469"/>
        <item x="553"/>
        <item x="113"/>
        <item x="886"/>
        <item x="865"/>
        <item x="839"/>
        <item x="882"/>
        <item x="894"/>
        <item x="758"/>
        <item x="680"/>
        <item x="393"/>
        <item x="776"/>
        <item x="715"/>
        <item x="778"/>
        <item x="437"/>
        <item x="516"/>
        <item x="564"/>
        <item x="129"/>
        <item x="523"/>
        <item x="597"/>
        <item x="130"/>
        <item x="849"/>
        <item x="867"/>
        <item x="465"/>
        <item x="800"/>
        <item x="623"/>
        <item x="682"/>
        <item x="559"/>
        <item x="360"/>
        <item x="525"/>
        <item x="841"/>
        <item x="619"/>
        <item x="470"/>
        <item x="239"/>
        <item x="578"/>
        <item x="727"/>
        <item x="309"/>
        <item x="809"/>
        <item x="522"/>
        <item x="687"/>
        <item x="140"/>
        <item x="676"/>
        <item x="609"/>
        <item x="124"/>
        <item x="413"/>
        <item x="217"/>
        <item x="307"/>
        <item x="228"/>
        <item x="620"/>
        <item x="135"/>
        <item x="507"/>
        <item x="27"/>
        <item x="873"/>
        <item x="895"/>
        <item x="588"/>
        <item x="252"/>
        <item x="154"/>
        <item x="165"/>
        <item x="842"/>
        <item x="505"/>
        <item x="79"/>
        <item x="117"/>
        <item x="186"/>
        <item x="454"/>
        <item x="230"/>
        <item x="244"/>
        <item x="187"/>
        <item x="494"/>
        <item x="267"/>
        <item x="57"/>
        <item x="233"/>
        <item x="735"/>
        <item x="900"/>
        <item x="596"/>
        <item x="833"/>
        <item x="689"/>
        <item x="783"/>
        <item x="741"/>
        <item x="836"/>
        <item x="629"/>
        <item x="799"/>
        <item x="84"/>
        <item x="50"/>
        <item x="678"/>
        <item x="101"/>
        <item x="513"/>
        <item x="904"/>
        <item x="367"/>
        <item x="774"/>
        <item x="742"/>
        <item x="550"/>
        <item x="514"/>
        <item x="664"/>
        <item x="13"/>
        <item x="821"/>
        <item x="684"/>
        <item x="883"/>
        <item x="460"/>
        <item x="272"/>
        <item x="8"/>
        <item x="563"/>
        <item x="574"/>
        <item x="537"/>
        <item x="15"/>
        <item x="547"/>
        <item x="414"/>
        <item x="262"/>
        <item x="81"/>
        <item x="698"/>
        <item x="139"/>
        <item x="109"/>
        <item x="47"/>
        <item x="832"/>
        <item x="88"/>
        <item x="185"/>
        <item x="521"/>
        <item x="436"/>
        <item x="345"/>
        <item x="607"/>
        <item x="706"/>
        <item x="792"/>
        <item x="206"/>
        <item x="532"/>
        <item x="282"/>
        <item x="172"/>
        <item x="903"/>
        <item x="78"/>
        <item x="264"/>
        <item x="734"/>
        <item x="98"/>
        <item x="773"/>
        <item x="31"/>
        <item x="772"/>
        <item x="37"/>
        <item x="259"/>
        <item x="457"/>
        <item x="762"/>
        <item x="834"/>
        <item x="908"/>
        <item x="700"/>
        <item x="603"/>
        <item x="385"/>
        <item x="763"/>
        <item x="650"/>
        <item x="669"/>
        <item x="704"/>
        <item x="819"/>
        <item x="788"/>
        <item x="861"/>
        <item x="423"/>
        <item x="145"/>
        <item x="685"/>
        <item x="632"/>
        <item x="195"/>
        <item x="801"/>
        <item x="709"/>
        <item x="576"/>
        <item x="853"/>
        <item x="461"/>
        <item x="863"/>
        <item x="694"/>
        <item x="598"/>
        <item x="373"/>
        <item x="486"/>
        <item x="468"/>
        <item x="326"/>
        <item x="562"/>
        <item x="163"/>
        <item x="396"/>
        <item x="661"/>
        <item x="404"/>
        <item x="366"/>
        <item x="649"/>
        <item x="573"/>
        <item x="549"/>
        <item x="331"/>
        <item x="56"/>
        <item x="189"/>
        <item x="449"/>
        <item x="716"/>
        <item x="621"/>
        <item x="318"/>
        <item x="166"/>
        <item x="363"/>
        <item x="605"/>
        <item x="506"/>
        <item x="591"/>
        <item x="592"/>
        <item x="192"/>
        <item x="754"/>
        <item x="371"/>
        <item x="427"/>
        <item x="541"/>
        <item x="210"/>
        <item x="349"/>
        <item x="374"/>
        <item x="497"/>
        <item x="558"/>
        <item x="311"/>
        <item x="719"/>
        <item x="480"/>
        <item x="798"/>
        <item x="884"/>
        <item x="273"/>
        <item x="294"/>
        <item x="745"/>
        <item x="606"/>
        <item x="868"/>
        <item x="296"/>
        <item x="529"/>
        <item x="526"/>
        <item x="725"/>
        <item x="518"/>
        <item x="214"/>
        <item x="89"/>
        <item x="587"/>
        <item x="25"/>
        <item x="595"/>
        <item x="169"/>
        <item x="279"/>
        <item x="45"/>
        <item x="224"/>
        <item x="229"/>
        <item x="340"/>
        <item x="354"/>
        <item x="231"/>
        <item x="447"/>
        <item x="450"/>
        <item x="519"/>
        <item x="82"/>
        <item x="474"/>
        <item x="22"/>
        <item x="44"/>
        <item x="157"/>
        <item x="94"/>
        <item x="209"/>
        <item x="85"/>
        <item x="261"/>
        <item x="7"/>
        <item x="59"/>
        <item x="174"/>
        <item x="21"/>
        <item x="29"/>
        <item x="524"/>
        <item x="201"/>
        <item x="320"/>
        <item x="439"/>
        <item x="36"/>
        <item x="61"/>
        <item x="441"/>
        <item x="693"/>
        <item x="257"/>
        <item x="303"/>
        <item x="721"/>
        <item x="66"/>
        <item x="478"/>
        <item x="297"/>
        <item x="492"/>
        <item x="3"/>
        <item x="765"/>
        <item x="141"/>
        <item x="222"/>
        <item x="277"/>
        <item x="46"/>
        <item x="137"/>
        <item x="888"/>
        <item x="83"/>
        <item x="123"/>
        <item x="355"/>
        <item x="179"/>
        <item x="310"/>
        <item x="640"/>
        <item x="531"/>
        <item x="860"/>
        <item x="445"/>
        <item x="397"/>
        <item x="417"/>
        <item x="99"/>
        <item x="292"/>
        <item x="545"/>
        <item x="528"/>
        <item x="319"/>
        <item x="308"/>
        <item x="896"/>
        <item x="138"/>
        <item x="275"/>
        <item x="90"/>
        <item x="104"/>
        <item x="183"/>
        <item x="572"/>
        <item x="108"/>
        <item x="149"/>
        <item x="65"/>
        <item x="346"/>
        <item x="258"/>
        <item x="102"/>
        <item x="119"/>
        <item x="250"/>
        <item x="864"/>
        <item x="726"/>
        <item x="515"/>
        <item x="202"/>
        <item x="128"/>
        <item x="392"/>
        <item x="133"/>
        <item x="74"/>
        <item x="548"/>
        <item x="826"/>
        <item x="71"/>
        <item x="789"/>
        <item x="284"/>
        <item x="642"/>
        <item x="52"/>
        <item x="580"/>
        <item x="116"/>
        <item x="391"/>
        <item x="901"/>
        <item x="248"/>
        <item x="635"/>
        <item x="536"/>
        <item x="271"/>
        <item x="493"/>
        <item x="451"/>
        <item x="420"/>
        <item x="54"/>
        <item x="23"/>
        <item x="146"/>
        <item x="103"/>
        <item x="657"/>
        <item x="120"/>
        <item x="86"/>
        <item x="280"/>
        <item x="212"/>
        <item x="795"/>
        <item x="746"/>
        <item x="234"/>
        <item x="144"/>
        <item x="543"/>
        <item x="579"/>
        <item x="407"/>
        <item x="28"/>
        <item x="614"/>
        <item x="380"/>
        <item x="400"/>
        <item x="80"/>
        <item x="496"/>
        <item x="854"/>
        <item x="538"/>
        <item x="718"/>
        <item x="339"/>
        <item x="490"/>
        <item x="131"/>
        <item x="255"/>
        <item x="32"/>
        <item x="475"/>
        <item x="897"/>
        <item x="148"/>
        <item x="243"/>
        <item x="106"/>
        <item x="328"/>
        <item x="655"/>
        <item x="557"/>
        <item x="807"/>
        <item x="831"/>
        <item x="512"/>
        <item x="67"/>
        <item x="193"/>
        <item x="844"/>
        <item x="92"/>
        <item x="197"/>
        <item x="530"/>
        <item x="723"/>
        <item x="673"/>
        <item x="659"/>
        <item x="875"/>
        <item x="711"/>
        <item x="338"/>
        <item x="720"/>
        <item x="590"/>
        <item x="482"/>
        <item x="26"/>
        <item x="114"/>
        <item x="112"/>
        <item x="394"/>
        <item x="388"/>
        <item x="534"/>
        <item x="627"/>
        <item x="610"/>
        <item x="654"/>
        <item x="281"/>
        <item x="751"/>
        <item x="336"/>
        <item x="132"/>
        <item x="170"/>
        <item x="421"/>
        <item x="462"/>
        <item x="372"/>
        <item x="330"/>
        <item x="551"/>
        <item x="728"/>
        <item x="466"/>
        <item x="456"/>
        <item x="891"/>
        <item x="375"/>
        <item x="805"/>
        <item x="517"/>
        <item x="643"/>
        <item x="738"/>
        <item x="729"/>
        <item x="806"/>
        <item x="176"/>
        <item x="91"/>
        <item x="565"/>
        <item x="410"/>
        <item x="253"/>
        <item x="644"/>
        <item x="10"/>
        <item x="333"/>
        <item x="2"/>
        <item x="18"/>
        <item x="5"/>
        <item x="812"/>
        <item x="859"/>
        <item x="246"/>
        <item x="126"/>
        <item x="41"/>
        <item x="6"/>
        <item x="118"/>
        <item x="107"/>
        <item x="899"/>
        <item x="398"/>
        <item x="24"/>
        <item x="274"/>
        <item x="847"/>
        <item x="571"/>
        <item x="96"/>
        <item x="285"/>
        <item x="151"/>
        <item x="20"/>
        <item x="0"/>
        <item x="19"/>
        <item x="33"/>
        <item x="290"/>
        <item x="198"/>
        <item x="569"/>
        <item x="1"/>
        <item x="448"/>
        <item x="216"/>
        <item x="479"/>
        <item x="42"/>
        <item x="87"/>
        <item x="218"/>
        <item x="365"/>
        <item x="395"/>
        <item x="39"/>
        <item x="11"/>
        <item x="755"/>
        <item x="876"/>
        <item x="459"/>
        <item x="691"/>
        <item x="51"/>
        <item x="390"/>
        <item x="40"/>
        <item x="602"/>
        <item x="426"/>
        <item x="431"/>
        <item x="341"/>
        <item x="16"/>
        <item x="600"/>
        <item x="48"/>
        <item x="77"/>
        <item x="672"/>
        <item x="323"/>
        <item x="227"/>
        <item x="14"/>
        <item x="452"/>
        <item x="749"/>
        <item x="38"/>
        <item x="489"/>
        <item x="72"/>
        <item x="263"/>
        <item x="95"/>
        <item x="435"/>
        <item x="485"/>
        <item x="205"/>
        <item x="511"/>
        <item x="412"/>
        <item x="464"/>
        <item x="820"/>
        <item x="115"/>
        <item x="343"/>
        <item x="75"/>
        <item x="542"/>
        <item x="34"/>
        <item x="287"/>
        <item x="254"/>
        <item x="329"/>
        <item x="213"/>
        <item x="803"/>
        <item x="440"/>
        <item x="220"/>
        <item x="869"/>
        <item x="495"/>
        <item x="690"/>
        <item x="190"/>
        <item x="237"/>
        <item x="544"/>
        <item x="342"/>
        <item x="136"/>
        <item x="12"/>
        <item x="68"/>
        <item x="110"/>
        <item x="686"/>
        <item x="382"/>
        <item x="483"/>
        <item x="840"/>
        <item x="167"/>
        <item x="181"/>
        <item x="378"/>
        <item x="554"/>
        <item x="100"/>
        <item x="121"/>
        <item x="147"/>
        <item x="53"/>
        <item x="696"/>
        <item x="76"/>
        <item x="69"/>
        <item x="624"/>
        <item x="249"/>
        <item x="173"/>
        <item x="143"/>
        <item x="162"/>
        <item x="510"/>
        <item x="730"/>
        <item x="823"/>
        <item x="878"/>
        <item x="575"/>
        <item x="30"/>
        <item x="62"/>
        <item x="73"/>
        <item x="58"/>
        <item x="43"/>
        <item x="748"/>
        <item x="278"/>
        <item x="9"/>
        <item x="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921">
        <item x="4698"/>
        <item x="4836"/>
        <item x="4770"/>
        <item x="2694"/>
        <item x="4558"/>
        <item x="4700"/>
        <item x="3885"/>
        <item x="3686"/>
        <item x="4674"/>
        <item x="4782"/>
        <item x="4711"/>
        <item x="4597"/>
        <item x="4410"/>
        <item x="4333"/>
        <item x="2857"/>
        <item x="4354"/>
        <item x="4184"/>
        <item x="4295"/>
        <item x="3894"/>
        <item x="4311"/>
        <item x="4074"/>
        <item x="4399"/>
        <item x="4174"/>
        <item x="4139"/>
        <item x="1133"/>
        <item x="4378"/>
        <item x="4385"/>
        <item x="4542"/>
        <item x="4428"/>
        <item x="1040"/>
        <item x="4084"/>
        <item x="4132"/>
        <item x="4151"/>
        <item x="4380"/>
        <item x="4316"/>
        <item x="3781"/>
        <item x="4146"/>
        <item x="3530"/>
        <item x="3970"/>
        <item x="4181"/>
        <item x="3725"/>
        <item x="4238"/>
        <item x="4845"/>
        <item x="3902"/>
        <item x="4001"/>
        <item x="4450"/>
        <item x="4297"/>
        <item x="1801"/>
        <item x="3898"/>
        <item x="3294"/>
        <item x="4135"/>
        <item x="4266"/>
        <item x="4278"/>
        <item x="3820"/>
        <item x="4580"/>
        <item x="4094"/>
        <item x="4778"/>
        <item x="4296"/>
        <item x="4384"/>
        <item x="3639"/>
        <item x="3643"/>
        <item x="3665"/>
        <item x="4533"/>
        <item x="4638"/>
        <item x="4795"/>
        <item x="4395"/>
        <item x="4448"/>
        <item x="3776"/>
        <item x="3827"/>
        <item x="4709"/>
        <item x="3987"/>
        <item x="3982"/>
        <item x="4857"/>
        <item x="3916"/>
        <item x="3683"/>
        <item x="4072"/>
        <item x="3990"/>
        <item x="3997"/>
        <item x="2215"/>
        <item x="4173"/>
        <item x="3998"/>
        <item x="3838"/>
        <item x="4063"/>
        <item x="3522"/>
        <item x="1165"/>
        <item x="4438"/>
        <item x="2605"/>
        <item x="881"/>
        <item x="3049"/>
        <item x="3962"/>
        <item x="4166"/>
        <item x="2481"/>
        <item x="1150"/>
        <item x="4082"/>
        <item x="4267"/>
        <item x="4160"/>
        <item x="3830"/>
        <item x="4101"/>
        <item x="3212"/>
        <item x="4434"/>
        <item x="473"/>
        <item x="2350"/>
        <item x="3968"/>
        <item x="4610"/>
        <item x="3520"/>
        <item x="2456"/>
        <item x="4725"/>
        <item x="4781"/>
        <item x="4830"/>
        <item x="4818"/>
        <item x="2976"/>
        <item x="2238"/>
        <item x="3896"/>
        <item x="4722"/>
        <item x="3301"/>
        <item x="3226"/>
        <item x="3590"/>
        <item x="4362"/>
        <item x="4400"/>
        <item x="4247"/>
        <item x="3917"/>
        <item x="3892"/>
        <item x="4510"/>
        <item x="3992"/>
        <item x="4277"/>
        <item x="3915"/>
        <item x="4054"/>
        <item x="4245"/>
        <item x="3207"/>
        <item x="3028"/>
        <item x="3279"/>
        <item x="4527"/>
        <item x="3817"/>
        <item x="3055"/>
        <item x="3961"/>
        <item x="4356"/>
        <item x="1090"/>
        <item x="3519"/>
        <item x="3697"/>
        <item x="3906"/>
        <item x="3316"/>
        <item x="2184"/>
        <item x="4306"/>
        <item x="2270"/>
        <item x="3844"/>
        <item x="3564"/>
        <item x="3914"/>
        <item x="3983"/>
        <item x="4447"/>
        <item x="2392"/>
        <item x="4575"/>
        <item x="4414"/>
        <item x="2090"/>
        <item x="3021"/>
        <item x="3016"/>
        <item x="4847"/>
        <item x="2890"/>
        <item x="1916"/>
        <item x="1995"/>
        <item x="4599"/>
        <item x="3498"/>
        <item x="4234"/>
        <item x="3403"/>
        <item x="4100"/>
        <item x="3225"/>
        <item x="2154"/>
        <item x="4886"/>
        <item x="4431"/>
        <item x="4810"/>
        <item x="4014"/>
        <item x="3905"/>
        <item x="4365"/>
        <item x="3883"/>
        <item x="4288"/>
        <item x="4165"/>
        <item x="3918"/>
        <item x="3404"/>
        <item x="3606"/>
        <item x="4901"/>
        <item x="1052"/>
        <item x="4697"/>
        <item x="4568"/>
        <item x="4270"/>
        <item x="2869"/>
        <item x="3410"/>
        <item x="1270"/>
        <item x="3761"/>
        <item x="4163"/>
        <item x="3601"/>
        <item x="4616"/>
        <item x="4085"/>
        <item x="4304"/>
        <item x="3825"/>
        <item x="2791"/>
        <item x="3419"/>
        <item x="4683"/>
        <item x="3640"/>
        <item x="3223"/>
        <item x="4075"/>
        <item x="3430"/>
        <item x="2998"/>
        <item x="4730"/>
        <item x="2870"/>
        <item x="3798"/>
        <item x="1433"/>
        <item x="4835"/>
        <item x="3989"/>
        <item x="3418"/>
        <item x="3893"/>
        <item x="1877"/>
        <item x="3691"/>
        <item x="4432"/>
        <item x="3800"/>
        <item x="4436"/>
        <item x="3819"/>
        <item x="1826"/>
        <item x="2130"/>
        <item x="2496"/>
        <item x="2743"/>
        <item x="3944"/>
        <item x="3456"/>
        <item x="3575"/>
        <item x="4600"/>
        <item x="4619"/>
        <item x="2751"/>
        <item x="2099"/>
        <item x="2732"/>
        <item x="2974"/>
        <item x="2907"/>
        <item x="3745"/>
        <item x="2766"/>
        <item x="4017"/>
        <item x="2591"/>
        <item x="2995"/>
        <item x="3693"/>
        <item x="3516"/>
        <item x="2461"/>
        <item x="2137"/>
        <item x="4878"/>
        <item x="3967"/>
        <item x="831"/>
        <item x="2018"/>
        <item x="1541"/>
        <item x="3222"/>
        <item x="416"/>
        <item x="1556"/>
        <item x="2173"/>
        <item x="4079"/>
        <item x="3307"/>
        <item x="3566"/>
        <item x="4779"/>
        <item x="2539"/>
        <item x="1562"/>
        <item x="3298"/>
        <item x="4839"/>
        <item x="2902"/>
        <item x="3277"/>
        <item x="1396"/>
        <item x="3908"/>
        <item x="3773"/>
        <item x="1790"/>
        <item x="3523"/>
        <item x="2296"/>
        <item x="2579"/>
        <item x="3494"/>
        <item x="3645"/>
        <item x="2031"/>
        <item x="1445"/>
        <item x="2390"/>
        <item x="3609"/>
        <item x="1134"/>
        <item x="1490"/>
        <item x="3095"/>
        <item x="3521"/>
        <item x="3722"/>
        <item x="2578"/>
        <item x="2395"/>
        <item x="1296"/>
        <item x="2333"/>
        <item x="3627"/>
        <item x="889"/>
        <item x="2887"/>
        <item x="2410"/>
        <item x="2922"/>
        <item x="4765"/>
        <item x="3602"/>
        <item x="385"/>
        <item x="2417"/>
        <item x="4690"/>
        <item x="3532"/>
        <item x="1749"/>
        <item x="3493"/>
        <item x="4379"/>
        <item x="4735"/>
        <item x="2848"/>
        <item x="3129"/>
        <item x="3214"/>
        <item x="2991"/>
        <item x="4437"/>
        <item x="2408"/>
        <item x="4167"/>
        <item x="3313"/>
        <item x="3657"/>
        <item x="3666"/>
        <item x="2920"/>
        <item x="2940"/>
        <item x="2128"/>
        <item x="1508"/>
        <item x="2491"/>
        <item x="3146"/>
        <item x="3041"/>
        <item x="2219"/>
        <item x="3682"/>
        <item x="2126"/>
        <item x="1761"/>
        <item x="2855"/>
        <item x="3957"/>
        <item x="424"/>
        <item x="3677"/>
        <item x="3029"/>
        <item x="4701"/>
        <item x="3775"/>
        <item x="2108"/>
        <item x="1051"/>
        <item x="4141"/>
        <item x="2066"/>
        <item x="1063"/>
        <item x="3705"/>
        <item x="3654"/>
        <item x="2423"/>
        <item x="1425"/>
        <item x="3815"/>
        <item x="2876"/>
        <item x="1346"/>
        <item x="2567"/>
        <item x="2508"/>
        <item x="257"/>
        <item x="3955"/>
        <item x="3077"/>
        <item x="3405"/>
        <item x="4863"/>
        <item x="4099"/>
        <item x="1468"/>
        <item x="3678"/>
        <item x="3454"/>
        <item x="4612"/>
        <item x="2582"/>
        <item x="1371"/>
        <item x="1779"/>
        <item x="3075"/>
        <item x="1521"/>
        <item x="1796"/>
        <item x="1889"/>
        <item x="1323"/>
        <item x="3238"/>
        <item x="3069"/>
        <item x="3585"/>
        <item x="2878"/>
        <item x="3347"/>
        <item x="2886"/>
        <item x="176"/>
        <item x="2378"/>
        <item x="2564"/>
        <item x="3113"/>
        <item x="2346"/>
        <item x="4381"/>
        <item x="2394"/>
        <item x="1042"/>
        <item x="4373"/>
        <item x="1103"/>
        <item x="2641"/>
        <item x="2006"/>
        <item x="4086"/>
        <item x="2973"/>
        <item x="3382"/>
        <item x="3249"/>
        <item x="1733"/>
        <item x="1174"/>
        <item x="1407"/>
        <item x="1698"/>
        <item x="1783"/>
        <item x="3772"/>
        <item x="668"/>
        <item x="4320"/>
        <item x="1973"/>
        <item x="3302"/>
        <item x="2367"/>
        <item x="3510"/>
        <item x="1798"/>
        <item x="3802"/>
        <item x="2334"/>
        <item x="2660"/>
        <item x="2575"/>
        <item x="3059"/>
        <item x="2439"/>
        <item x="4142"/>
        <item x="3084"/>
        <item x="3995"/>
        <item x="2220"/>
        <item x="3064"/>
        <item x="1954"/>
        <item x="3058"/>
        <item x="3977"/>
        <item x="1560"/>
        <item x="3475"/>
        <item x="1131"/>
        <item x="2442"/>
        <item x="3513"/>
        <item x="1802"/>
        <item x="1834"/>
        <item x="4206"/>
        <item x="4667"/>
        <item x="1618"/>
        <item x="4192"/>
        <item x="2879"/>
        <item x="2397"/>
        <item x="3267"/>
        <item x="2455"/>
        <item x="3676"/>
        <item x="1959"/>
        <item x="2689"/>
        <item x="3048"/>
        <item x="3986"/>
        <item x="2873"/>
        <item x="2543"/>
        <item x="1677"/>
        <item x="2996"/>
        <item x="1228"/>
        <item x="1641"/>
        <item x="4694"/>
        <item x="2416"/>
        <item x="4420"/>
        <item x="2384"/>
        <item x="3517"/>
        <item x="4253"/>
        <item x="3978"/>
        <item x="3783"/>
        <item x="2489"/>
        <item x="4806"/>
        <item x="3304"/>
        <item x="2000"/>
        <item x="3760"/>
        <item x="2568"/>
        <item x="2432"/>
        <item x="3248"/>
        <item x="2779"/>
        <item x="2726"/>
        <item x="4705"/>
        <item x="3857"/>
        <item x="2132"/>
        <item x="4310"/>
        <item x="4138"/>
        <item x="3913"/>
        <item x="1727"/>
        <item x="3925"/>
        <item x="2723"/>
        <item x="2787"/>
        <item x="4440"/>
        <item x="4837"/>
        <item x="1283"/>
        <item x="2044"/>
        <item x="3492"/>
        <item x="1891"/>
        <item x="1226"/>
        <item x="3275"/>
        <item x="3141"/>
        <item x="4088"/>
        <item x="3636"/>
        <item x="2377"/>
        <item x="2611"/>
        <item x="2532"/>
        <item x="1640"/>
        <item x="2057"/>
        <item x="2485"/>
        <item x="4004"/>
        <item x="2566"/>
        <item x="1867"/>
        <item x="2500"/>
        <item x="4162"/>
        <item x="3420"/>
        <item x="3363"/>
        <item x="2585"/>
        <item x="2364"/>
        <item x="3372"/>
        <item x="1939"/>
        <item x="3231"/>
        <item x="1998"/>
        <item x="1738"/>
        <item x="4073"/>
        <item x="3675"/>
        <item x="4059"/>
        <item x="3757"/>
        <item x="2866"/>
        <item x="3436"/>
        <item x="1639"/>
        <item x="2535"/>
        <item x="3537"/>
        <item x="2793"/>
        <item x="4005"/>
        <item x="3210"/>
        <item x="3865"/>
        <item x="1851"/>
        <item x="810"/>
        <item x="3533"/>
        <item x="1528"/>
        <item x="3849"/>
        <item x="3829"/>
        <item x="2572"/>
        <item x="2796"/>
        <item x="599"/>
        <item x="1178"/>
        <item x="1387"/>
        <item x="3054"/>
        <item x="1624"/>
        <item x="2728"/>
        <item x="2505"/>
        <item x="3613"/>
        <item x="3374"/>
        <item x="3667"/>
        <item x="1697"/>
        <item x="3542"/>
        <item x="3241"/>
        <item x="1030"/>
        <item x="1156"/>
        <item x="2984"/>
        <item x="2655"/>
        <item x="3527"/>
        <item x="2969"/>
        <item x="3070"/>
        <item x="4822"/>
        <item x="2329"/>
        <item x="1615"/>
        <item x="850"/>
        <item x="4161"/>
        <item x="2414"/>
        <item x="3694"/>
        <item x="3433"/>
        <item x="2262"/>
        <item x="2507"/>
        <item x="4388"/>
        <item x="4237"/>
        <item x="1027"/>
        <item x="1565"/>
        <item x="1191"/>
        <item x="2809"/>
        <item x="2327"/>
        <item x="720"/>
        <item x="1048"/>
        <item x="584"/>
        <item x="2151"/>
        <item x="1824"/>
        <item x="1470"/>
        <item x="2059"/>
        <item x="886"/>
        <item x="1886"/>
        <item x="973"/>
        <item x="2565"/>
        <item x="1577"/>
        <item x="3280"/>
        <item x="1820"/>
        <item x="4676"/>
        <item x="4732"/>
        <item x="3091"/>
        <item x="1442"/>
        <item x="2724"/>
        <item x="3988"/>
        <item x="211"/>
        <item x="3093"/>
        <item x="3257"/>
        <item x="1580"/>
        <item x="3568"/>
        <item x="2171"/>
        <item x="3491"/>
        <item x="1398"/>
        <item x="1247"/>
        <item x="2523"/>
        <item x="2008"/>
        <item x="3641"/>
        <item x="2048"/>
        <item x="583"/>
        <item x="3653"/>
        <item x="678"/>
        <item x="1207"/>
        <item x="3711"/>
        <item x="2498"/>
        <item x="4103"/>
        <item x="2033"/>
        <item x="1594"/>
        <item x="2205"/>
        <item x="3015"/>
        <item x="920"/>
        <item x="3341"/>
        <item x="2134"/>
        <item x="4891"/>
        <item x="1787"/>
        <item x="1971"/>
        <item x="4668"/>
        <item x="1866"/>
        <item x="285"/>
        <item x="2736"/>
        <item x="1731"/>
        <item x="857"/>
        <item x="435"/>
        <item x="1856"/>
        <item x="1148"/>
        <item x="1193"/>
        <item x="3814"/>
        <item x="851"/>
        <item x="2838"/>
        <item x="1509"/>
        <item x="2853"/>
        <item x="1451"/>
        <item x="2129"/>
        <item x="3336"/>
        <item x="4640"/>
        <item x="1201"/>
        <item x="3065"/>
        <item x="1185"/>
        <item x="1389"/>
        <item x="1416"/>
        <item x="4911"/>
        <item x="1238"/>
        <item x="1286"/>
        <item x="3050"/>
        <item x="2896"/>
        <item x="2981"/>
        <item x="1073"/>
        <item x="1486"/>
        <item x="2994"/>
        <item x="4398"/>
        <item x="3441"/>
        <item x="2720"/>
        <item x="2135"/>
        <item x="3495"/>
        <item x="1498"/>
        <item x="4413"/>
        <item x="1538"/>
        <item x="3006"/>
        <item x="1487"/>
        <item x="657"/>
        <item x="2729"/>
        <item x="3477"/>
        <item x="4275"/>
        <item x="1141"/>
        <item x="2930"/>
        <item x="1128"/>
        <item x="1963"/>
        <item x="2715"/>
        <item x="3083"/>
        <item x="1754"/>
        <item x="3991"/>
        <item x="689"/>
        <item x="410"/>
        <item x="2970"/>
        <item x="3911"/>
        <item x="1850"/>
        <item x="3315"/>
        <item x="2801"/>
        <item x="2628"/>
        <item x="2353"/>
        <item x="3559"/>
        <item x="1070"/>
        <item x="2536"/>
        <item x="3407"/>
        <item x="2740"/>
        <item x="2626"/>
        <item x="4221"/>
        <item x="2088"/>
        <item x="3137"/>
        <item x="4556"/>
        <item x="1857"/>
        <item x="2074"/>
        <item x="1159"/>
        <item x="2111"/>
        <item x="3032"/>
        <item x="1875"/>
        <item x="2851"/>
        <item x="3457"/>
        <item x="4015"/>
        <item x="3008"/>
        <item x="2597"/>
        <item x="985"/>
        <item x="2255"/>
        <item x="2877"/>
        <item x="1011"/>
        <item x="972"/>
        <item x="4908"/>
        <item x="2247"/>
        <item x="691"/>
        <item x="4885"/>
        <item x="1071"/>
        <item x="2752"/>
        <item x="1316"/>
        <item x="844"/>
        <item x="2506"/>
        <item x="2419"/>
        <item x="4317"/>
        <item x="1064"/>
        <item x="827"/>
        <item x="3774"/>
        <item x="3706"/>
        <item x="1841"/>
        <item x="4581"/>
        <item x="1310"/>
        <item x="3330"/>
        <item x="931"/>
        <item x="3840"/>
        <item x="4325"/>
        <item x="1595"/>
        <item x="503"/>
        <item x="2587"/>
        <item x="3071"/>
        <item x="2363"/>
        <item x="3579"/>
        <item x="1617"/>
        <item x="979"/>
        <item x="3246"/>
        <item x="3175"/>
        <item x="3297"/>
        <item x="2308"/>
        <item x="1271"/>
        <item x="1240"/>
        <item x="1097"/>
        <item x="2061"/>
        <item x="2822"/>
        <item x="1257"/>
        <item x="1920"/>
        <item x="1088"/>
        <item x="1573"/>
        <item x="1330"/>
        <item x="1434"/>
        <item x="1751"/>
        <item x="288"/>
        <item x="4168"/>
        <item x="3318"/>
        <item x="596"/>
        <item x="690"/>
        <item x="4371"/>
        <item x="1581"/>
        <item x="695"/>
        <item x="648"/>
        <item x="2025"/>
        <item x="990"/>
        <item x="1601"/>
        <item x="2032"/>
        <item x="305"/>
        <item x="4105"/>
        <item x="567"/>
        <item x="2064"/>
        <item x="4861"/>
        <item x="911"/>
        <item x="838"/>
        <item x="2776"/>
        <item x="939"/>
        <item x="2182"/>
        <item x="841"/>
        <item x="346"/>
        <item x="2988"/>
        <item x="3416"/>
        <item x="361"/>
        <item x="1929"/>
        <item x="546"/>
        <item x="3846"/>
        <item x="3910"/>
        <item x="1568"/>
        <item x="709"/>
        <item x="1308"/>
        <item x="3670"/>
        <item x="2228"/>
        <item x="3376"/>
        <item x="1491"/>
        <item x="4742"/>
        <item x="1098"/>
        <item x="1016"/>
        <item x="2764"/>
        <item x="4312"/>
        <item x="1280"/>
        <item x="3823"/>
        <item x="3515"/>
        <item x="627"/>
        <item x="2143"/>
        <item x="1558"/>
        <item x="2068"/>
        <item x="1115"/>
        <item x="948"/>
        <item x="3012"/>
        <item x="830"/>
        <item x="4715"/>
        <item x="1545"/>
        <item x="3216"/>
        <item x="1762"/>
        <item x="1012"/>
        <item x="1584"/>
        <item x="2501"/>
        <item x="1278"/>
        <item x="1406"/>
        <item x="2912"/>
        <item x="3540"/>
        <item x="1977"/>
        <item x="2696"/>
        <item x="2210"/>
        <item x="1572"/>
        <item x="751"/>
        <item x="3526"/>
        <item x="2742"/>
        <item x="1659"/>
        <item x="76"/>
        <item x="4555"/>
        <item x="1333"/>
        <item x="807"/>
        <item x="1940"/>
        <item x="3719"/>
        <item x="4020"/>
        <item x="2882"/>
        <item x="1842"/>
        <item x="1550"/>
        <item x="3718"/>
        <item x="3779"/>
        <item x="658"/>
        <item x="1046"/>
        <item x="4716"/>
        <item x="869"/>
        <item x="1277"/>
        <item x="1060"/>
        <item x="2623"/>
        <item x="487"/>
        <item x="820"/>
        <item x="1402"/>
        <item x="292"/>
        <item x="997"/>
        <item x="2263"/>
        <item x="858"/>
        <item x="853"/>
        <item x="1342"/>
        <item x="2194"/>
        <item x="2835"/>
        <item x="870"/>
        <item x="1583"/>
        <item x="1670"/>
        <item x="1846"/>
        <item x="3424"/>
        <item x="4030"/>
        <item x="2226"/>
        <item x="2862"/>
        <item x="4126"/>
        <item x="860"/>
        <item x="1377"/>
        <item x="2935"/>
        <item x="1108"/>
        <item x="2424"/>
        <item x="3052"/>
        <item x="2808"/>
        <item x="294"/>
        <item x="516"/>
        <item x="1265"/>
        <item x="921"/>
        <item x="741"/>
        <item x="4083"/>
        <item x="1132"/>
        <item x="4012"/>
        <item x="2354"/>
        <item x="1922"/>
        <item x="3674"/>
        <item x="672"/>
        <item x="4747"/>
        <item x="482"/>
        <item x="2045"/>
        <item x="1054"/>
        <item x="1947"/>
        <item x="1962"/>
        <item x="1153"/>
        <item x="432"/>
        <item x="1968"/>
        <item x="1109"/>
        <item x="2104"/>
        <item x="832"/>
        <item x="3333"/>
        <item x="1113"/>
        <item x="1526"/>
        <item x="581"/>
        <item x="522"/>
        <item x="2717"/>
        <item x="2331"/>
        <item x="3229"/>
        <item x="1328"/>
        <item x="3921"/>
        <item x="3604"/>
        <item x="2702"/>
        <item x="1130"/>
        <item x="3752"/>
        <item x="460"/>
        <item x="2389"/>
        <item x="1058"/>
        <item x="986"/>
        <item x="3535"/>
        <item x="4780"/>
        <item x="4098"/>
        <item x="3309"/>
        <item x="2750"/>
        <item x="1182"/>
        <item x="1089"/>
        <item x="3971"/>
        <item x="4367"/>
        <item x="389"/>
        <item x="747"/>
        <item x="3850"/>
        <item x="4464"/>
        <item x="1345"/>
        <item x="3426"/>
        <item x="2748"/>
        <item x="2230"/>
        <item x="4039"/>
        <item x="848"/>
        <item x="4016"/>
        <item x="964"/>
        <item x="3984"/>
        <item x="393"/>
        <item x="3179"/>
        <item x="755"/>
        <item x="3284"/>
        <item x="1237"/>
        <item x="1083"/>
        <item x="893"/>
        <item x="3656"/>
        <item x="2374"/>
        <item x="2806"/>
        <item x="214"/>
        <item x="2663"/>
        <item x="4718"/>
        <item x="4209"/>
        <item x="2627"/>
        <item x="1722"/>
        <item x="1370"/>
        <item x="4318"/>
        <item x="1656"/>
        <item x="1552"/>
        <item x="3460"/>
        <item x="4738"/>
        <item x="4804"/>
        <item x="3342"/>
        <item x="4204"/>
        <item x="454"/>
        <item x="463"/>
        <item x="371"/>
        <item x="2598"/>
        <item x="2952"/>
        <item x="4134"/>
        <item x="244"/>
        <item x="1799"/>
        <item x="2259"/>
        <item x="1117"/>
        <item x="818"/>
        <item x="383"/>
        <item x="574"/>
        <item x="1423"/>
        <item x="4473"/>
        <item x="471"/>
        <item x="484"/>
        <item x="3663"/>
        <item x="785"/>
        <item x="449"/>
        <item x="328"/>
        <item x="458"/>
        <item x="3907"/>
        <item x="965"/>
        <item x="966"/>
        <item x="1380"/>
        <item x="834"/>
        <item x="1348"/>
        <item x="3038"/>
        <item x="1843"/>
        <item x="2620"/>
        <item x="2658"/>
        <item x="1607"/>
        <item x="727"/>
        <item x="2916"/>
        <item x="4632"/>
        <item x="2457"/>
        <item x="4748"/>
        <item x="2412"/>
        <item x="1405"/>
        <item x="4888"/>
        <item x="745"/>
        <item x="2883"/>
        <item x="3787"/>
        <item x="1789"/>
        <item x="1774"/>
        <item x="1403"/>
        <item x="3354"/>
        <item x="3877"/>
        <item x="1061"/>
        <item x="517"/>
        <item x="3104"/>
        <item x="3812"/>
        <item x="1010"/>
        <item x="414"/>
        <item x="348"/>
        <item x="1448"/>
        <item x="4838"/>
        <item x="1893"/>
        <item x="2294"/>
        <item x="1644"/>
        <item x="1055"/>
        <item x="4457"/>
        <item x="1890"/>
        <item x="923"/>
        <item x="2861"/>
        <item x="975"/>
        <item x="3660"/>
        <item x="493"/>
        <item x="1984"/>
        <item x="3346"/>
        <item x="669"/>
        <item x="1235"/>
        <item x="774"/>
        <item x="1669"/>
        <item x="3165"/>
        <item x="377"/>
        <item x="2002"/>
        <item x="2175"/>
        <item x="604"/>
        <item x="1124"/>
        <item x="3864"/>
        <item x="1770"/>
        <item x="3539"/>
        <item x="1488"/>
        <item x="552"/>
        <item x="3375"/>
        <item x="320"/>
        <item x="1218"/>
        <item x="264"/>
        <item x="560"/>
        <item x="1917"/>
        <item x="1036"/>
        <item x="306"/>
        <item x="2545"/>
        <item x="3593"/>
        <item x="3702"/>
        <item x="3782"/>
        <item x="4176"/>
        <item x="2476"/>
        <item x="26"/>
        <item x="249"/>
        <item x="349"/>
        <item x="4699"/>
        <item x="711"/>
        <item x="875"/>
        <item x="4213"/>
        <item x="4078"/>
        <item x="382"/>
        <item x="1483"/>
        <item x="2242"/>
        <item x="2030"/>
        <item x="2819"/>
        <item x="2932"/>
        <item x="2826"/>
        <item x="3121"/>
        <item x="718"/>
        <item x="150"/>
        <item x="494"/>
        <item x="2656"/>
        <item x="2813"/>
        <item x="900"/>
        <item x="2807"/>
        <item x="1080"/>
        <item x="2761"/>
        <item x="2957"/>
        <item x="1966"/>
        <item x="1086"/>
        <item x="1146"/>
        <item x="1822"/>
        <item x="845"/>
        <item x="743"/>
        <item x="2024"/>
        <item x="1291"/>
        <item x="439"/>
        <item x="2821"/>
        <item x="3067"/>
        <item x="212"/>
        <item x="403"/>
        <item x="2639"/>
        <item x="663"/>
        <item x="2360"/>
        <item x="2897"/>
        <item x="1087"/>
        <item x="3922"/>
        <item x="934"/>
        <item x="704"/>
        <item x="3321"/>
        <item x="615"/>
        <item x="804"/>
        <item x="2170"/>
        <item x="3160"/>
        <item x="1685"/>
        <item x="2680"/>
        <item x="2917"/>
        <item x="1477"/>
        <item x="4363"/>
        <item x="267"/>
        <item x="469"/>
        <item x="1409"/>
        <item x="653"/>
        <item x="777"/>
        <item x="476"/>
        <item x="217"/>
        <item x="358"/>
        <item x="767"/>
        <item x="970"/>
        <item x="1803"/>
        <item x="2467"/>
        <item x="2615"/>
        <item x="2438"/>
        <item x="1658"/>
        <item x="1045"/>
        <item x="938"/>
        <item x="758"/>
        <item x="712"/>
        <item x="1520"/>
        <item x="1273"/>
        <item x="3124"/>
        <item x="1424"/>
        <item x="4492"/>
        <item x="641"/>
        <item x="1472"/>
        <item x="465"/>
        <item x="3696"/>
        <item x="559"/>
        <item x="1378"/>
        <item x="593"/>
        <item x="2749"/>
        <item x="908"/>
        <item x="2213"/>
        <item x="3873"/>
        <item x="3253"/>
        <item x="2310"/>
        <item x="2592"/>
        <item x="479"/>
        <item x="2189"/>
        <item x="71"/>
        <item x="639"/>
        <item x="520"/>
        <item x="3709"/>
        <item x="2127"/>
        <item x="474"/>
        <item x="151"/>
        <item x="550"/>
        <item x="237"/>
        <item x="295"/>
        <item x="1626"/>
        <item x="234"/>
        <item x="233"/>
        <item x="165"/>
        <item x="2010"/>
        <item x="3025"/>
        <item x="859"/>
        <item x="1217"/>
        <item x="3871"/>
        <item x="1589"/>
        <item x="4746"/>
        <item x="4905"/>
        <item x="4500"/>
        <item x="4463"/>
        <item x="3111"/>
        <item x="1444"/>
        <item x="1928"/>
        <item x="4471"/>
        <item x="2221"/>
        <item x="1337"/>
        <item x="1145"/>
        <item x="910"/>
        <item x="3437"/>
        <item x="918"/>
        <item x="3726"/>
        <item x="3861"/>
        <item x="3281"/>
        <item x="984"/>
        <item x="4589"/>
        <item x="4759"/>
        <item x="1914"/>
        <item x="3074"/>
        <item x="4726"/>
        <item x="864"/>
        <item x="2900"/>
        <item x="3086"/>
        <item x="651"/>
        <item x="999"/>
        <item x="1264"/>
        <item x="924"/>
        <item x="2941"/>
        <item x="2060"/>
        <item x="3167"/>
        <item x="2009"/>
        <item x="4851"/>
        <item x="1251"/>
        <item x="3481"/>
        <item x="196"/>
        <item x="4283"/>
        <item x="847"/>
        <item x="795"/>
        <item x="3920"/>
        <item x="1684"/>
        <item x="512"/>
        <item x="571"/>
        <item x="630"/>
        <item x="1275"/>
        <item x="647"/>
        <item x="4588"/>
        <item x="284"/>
        <item x="311"/>
        <item x="2596"/>
        <item x="602"/>
        <item x="1734"/>
        <item x="1190"/>
        <item x="1196"/>
        <item x="1492"/>
        <item x="1246"/>
        <item x="1768"/>
        <item x="2636"/>
        <item x="2540"/>
        <item x="2036"/>
        <item x="790"/>
        <item x="3546"/>
        <item x="2105"/>
        <item x="637"/>
        <item x="675"/>
        <item x="1818"/>
        <item x="1504"/>
        <item x="2682"/>
        <item x="771"/>
        <item x="4850"/>
        <item x="330"/>
        <item x="3935"/>
        <item x="2302"/>
        <item x="4852"/>
        <item x="2989"/>
        <item x="3496"/>
        <item x="1794"/>
        <item x="1614"/>
        <item x="4468"/>
        <item x="1076"/>
        <item x="2510"/>
        <item x="2537"/>
        <item x="2670"/>
        <item x="632"/>
        <item x="1728"/>
        <item x="4062"/>
        <item x="527"/>
        <item x="1381"/>
        <item x="278"/>
        <item x="694"/>
        <item x="3096"/>
        <item x="2690"/>
        <item x="1570"/>
        <item x="1341"/>
        <item x="171"/>
        <item x="2124"/>
        <item x="3323"/>
        <item x="3470"/>
        <item x="1915"/>
        <item x="2823"/>
        <item x="3959"/>
        <item x="710"/>
        <item x="420"/>
        <item x="2260"/>
        <item x="2118"/>
        <item x="2647"/>
        <item x="160"/>
        <item x="1532"/>
        <item x="1952"/>
        <item x="1386"/>
        <item x="1033"/>
        <item x="3556"/>
        <item x="486"/>
        <item x="338"/>
        <item x="2734"/>
        <item x="302"/>
        <item x="726"/>
        <item x="2192"/>
        <item x="779"/>
        <item x="3553"/>
        <item x="4023"/>
        <item x="2799"/>
        <item x="732"/>
        <item x="1114"/>
        <item x="2041"/>
        <item x="4603"/>
        <item x="1553"/>
        <item x="1177"/>
        <item x="1047"/>
        <item x="1007"/>
        <item x="2279"/>
        <item x="3108"/>
        <item x="4366"/>
        <item x="4493"/>
        <item x="1049"/>
        <item x="1810"/>
        <item x="4019"/>
        <item x="4529"/>
        <item x="4034"/>
        <item x="2929"/>
        <item x="3867"/>
        <item x="3411"/>
        <item x="1944"/>
        <item x="684"/>
        <item x="1833"/>
        <item x="3109"/>
        <item x="4561"/>
        <item x="809"/>
        <item x="2017"/>
        <item x="2109"/>
        <item x="3552"/>
        <item x="817"/>
        <item x="1214"/>
        <item x="456"/>
        <item x="2479"/>
        <item x="1261"/>
        <item x="356"/>
        <item x="882"/>
        <item x="3448"/>
        <item x="2091"/>
        <item x="3999"/>
        <item x="1299"/>
        <item x="3428"/>
        <item x="1765"/>
        <item x="4475"/>
        <item x="3044"/>
        <item x="992"/>
        <item x="4714"/>
        <item x="352"/>
        <item x="1650"/>
        <item x="3525"/>
        <item x="4494"/>
        <item x="3500"/>
        <item x="390"/>
        <item x="4043"/>
        <item x="3607"/>
        <item x="4875"/>
        <item x="4291"/>
        <item x="892"/>
        <item x="2080"/>
        <item x="4630"/>
        <item x="1249"/>
        <item x="340"/>
        <item x="578"/>
        <item x="1500"/>
        <item x="2871"/>
        <item x="2678"/>
        <item x="981"/>
        <item x="1263"/>
        <item x="1547"/>
        <item x="2453"/>
        <item x="372"/>
        <item x="3290"/>
        <item x="2653"/>
        <item x="3319"/>
        <item x="2903"/>
        <item x="623"/>
        <item x="1735"/>
        <item x="273"/>
        <item x="4240"/>
        <item x="2542"/>
        <item x="2693"/>
        <item x="4188"/>
        <item x="3334"/>
        <item x="3138"/>
        <item x="1876"/>
        <item x="784"/>
        <item x="2313"/>
        <item x="4010"/>
        <item x="4299"/>
        <item x="554"/>
        <item x="3974"/>
        <item x="547"/>
        <item x="467"/>
        <item x="3125"/>
        <item x="2683"/>
        <item x="742"/>
        <item x="1505"/>
        <item x="335"/>
        <item x="336"/>
        <item x="1171"/>
        <item x="2737"/>
        <item x="878"/>
        <item x="4777"/>
        <item x="3506"/>
        <item x="3230"/>
        <item x="2860"/>
        <item x="2849"/>
        <item x="1254"/>
        <item x="2570"/>
        <item x="215"/>
        <item x="3150"/>
        <item x="459"/>
        <item x="1721"/>
        <item x="2012"/>
        <item x="4169"/>
        <item x="188"/>
        <item x="2047"/>
        <item x="2015"/>
        <item x="280"/>
        <item x="2825"/>
        <item x="4752"/>
        <item x="3154"/>
        <item x="169"/>
        <item x="4011"/>
        <item x="1241"/>
        <item x="1335"/>
        <item x="1955"/>
        <item x="1361"/>
        <item x="3928"/>
        <item x="1297"/>
        <item x="2760"/>
        <item x="1077"/>
        <item x="218"/>
        <item x="2122"/>
        <item x="4396"/>
        <item x="1158"/>
        <item x="317"/>
        <item x="2780"/>
        <item x="3780"/>
        <item x="2112"/>
        <item x="1022"/>
        <item x="1367"/>
        <item x="1137"/>
        <item x="281"/>
        <item x="616"/>
        <item x="4495"/>
        <item x="94"/>
        <item x="1029"/>
        <item x="780"/>
        <item x="3237"/>
        <item x="2782"/>
        <item x="4776"/>
        <item x="381"/>
        <item x="914"/>
        <item x="379"/>
        <item x="2986"/>
        <item x="3545"/>
        <item x="1169"/>
        <item x="3014"/>
        <item x="1374"/>
        <item x="852"/>
        <item x="2804"/>
        <item x="1457"/>
        <item x="489"/>
        <item x="2335"/>
        <item x="480"/>
        <item x="4598"/>
        <item x="2531"/>
        <item x="1566"/>
        <item x="4107"/>
        <item x="656"/>
        <item x="4563"/>
        <item x="3234"/>
        <item x="279"/>
        <item x="250"/>
        <item x="4120"/>
        <item x="883"/>
        <item x="3655"/>
        <item x="2828"/>
        <item x="4443"/>
        <item x="3951"/>
        <item x="3851"/>
        <item x="1301"/>
        <item x="3331"/>
        <item x="2005"/>
        <item x="4369"/>
        <item x="2569"/>
        <item x="1829"/>
        <item x="533"/>
        <item x="968"/>
        <item x="2833"/>
        <item x="1138"/>
        <item x="3107"/>
        <item x="2756"/>
        <item x="2086"/>
        <item x="2601"/>
        <item x="2631"/>
        <item x="1349"/>
        <item x="4193"/>
        <item x="928"/>
        <item x="2034"/>
        <item x="2659"/>
        <item x="3205"/>
        <item x="2400"/>
        <item x="1752"/>
        <item x="2020"/>
        <item x="4691"/>
        <item x="2604"/>
        <item x="2042"/>
        <item x="235"/>
        <item x="3836"/>
        <item x="2936"/>
        <item x="2619"/>
        <item x="496"/>
        <item x="1050"/>
        <item x="2195"/>
        <item x="3499"/>
        <item x="4743"/>
        <item x="1084"/>
        <item x="3140"/>
        <item x="2667"/>
        <item x="1343"/>
        <item x="3622"/>
        <item x="3244"/>
        <item x="894"/>
        <item x="1533"/>
        <item x="3805"/>
        <item x="4394"/>
        <item x="4744"/>
        <item x="3400"/>
        <item x="2528"/>
        <item x="526"/>
        <item x="1516"/>
        <item x="3042"/>
        <item x="3444"/>
        <item x="2369"/>
        <item x="2342"/>
        <item x="2560"/>
        <item x="3866"/>
        <item x="2792"/>
        <item x="2039"/>
        <item x="3335"/>
        <item x="519"/>
        <item x="643"/>
        <item x="1511"/>
        <item x="2967"/>
        <item x="3236"/>
        <item x="1281"/>
        <item x="3648"/>
        <item x="321"/>
        <item x="1744"/>
        <item x="1408"/>
        <item x="2714"/>
        <item x="4271"/>
        <item x="2401"/>
        <item x="1576"/>
        <item x="400"/>
        <item x="2754"/>
        <item x="2651"/>
        <item x="1287"/>
        <item x="3272"/>
        <item x="829"/>
        <item x="1067"/>
        <item x="4199"/>
        <item x="2946"/>
        <item x="369"/>
        <item x="4628"/>
        <item x="111"/>
        <item x="1593"/>
        <item x="3000"/>
        <item x="3198"/>
        <item x="2509"/>
        <item x="3144"/>
        <item x="408"/>
        <item x="429"/>
        <item x="322"/>
        <item x="2236"/>
        <item x="2019"/>
        <item x="556"/>
        <item x="4814"/>
        <item x="4624"/>
        <item x="3870"/>
        <item x="2840"/>
        <item x="2763"/>
        <item x="1696"/>
        <item x="3531"/>
        <item x="1838"/>
        <item x="724"/>
        <item x="1758"/>
        <item x="659"/>
        <item x="679"/>
        <item x="545"/>
        <item x="2162"/>
        <item x="2610"/>
        <item x="1613"/>
        <item x="2082"/>
        <item x="4724"/>
        <item x="4466"/>
        <item x="2950"/>
        <item x="1252"/>
        <item x="1339"/>
        <item x="3698"/>
        <item x="625"/>
        <item x="1392"/>
        <item x="1809"/>
        <item x="4651"/>
        <item x="1771"/>
        <item x="673"/>
        <item x="2622"/>
        <item x="4203"/>
        <item x="364"/>
        <item x="1041"/>
        <item x="2454"/>
        <item x="1268"/>
        <item x="1921"/>
        <item x="3126"/>
        <item x="1600"/>
        <item x="100"/>
        <item x="697"/>
        <item x="415"/>
        <item x="4485"/>
        <item x="126"/>
        <item x="3562"/>
        <item x="2475"/>
        <item x="3985"/>
        <item x="2433"/>
        <item x="2084"/>
        <item x="3972"/>
        <item x="1209"/>
        <item x="2409"/>
        <item x="1111"/>
        <item x="823"/>
        <item x="2300"/>
        <item x="1441"/>
        <item x="2944"/>
        <item x="2014"/>
        <item x="715"/>
        <item x="2078"/>
        <item x="1975"/>
        <item x="4009"/>
        <item x="566"/>
        <item x="3092"/>
        <item x="1463"/>
        <item x="2644"/>
        <item x="394"/>
        <item x="1750"/>
        <item x="3007"/>
        <item x="2054"/>
        <item x="1871"/>
        <item x="200"/>
        <item x="2800"/>
        <item x="4152"/>
        <item x="2795"/>
        <item x="1510"/>
        <item x="3614"/>
        <item x="4584"/>
        <item x="124"/>
        <item x="3080"/>
        <item x="1870"/>
        <item x="4601"/>
        <item x="225"/>
        <item x="2466"/>
        <item x="1473"/>
        <item x="4633"/>
        <item x="477"/>
        <item x="2037"/>
        <item x="3692"/>
        <item x="3422"/>
        <item x="2344"/>
        <item x="240"/>
        <item x="3671"/>
        <item x="2332"/>
        <item x="2522"/>
        <item x="4179"/>
        <item x="913"/>
        <item x="1219"/>
        <item x="3574"/>
        <item x="148"/>
        <item x="1121"/>
        <item x="1266"/>
        <item x="3785"/>
        <item x="613"/>
        <item x="3002"/>
        <item x="4326"/>
        <item x="4289"/>
        <item x="2557"/>
        <item x="4321"/>
        <item x="1582"/>
        <item x="4390"/>
        <item x="4470"/>
        <item x="269"/>
        <item x="3558"/>
        <item x="2214"/>
        <item x="3651"/>
        <item x="895"/>
        <item x="1126"/>
        <item x="4210"/>
        <item x="2816"/>
        <item x="3524"/>
        <item x="2993"/>
        <item x="3443"/>
        <item x="2366"/>
        <item x="1038"/>
        <item x="2519"/>
        <item x="958"/>
        <item x="611"/>
        <item x="929"/>
        <item x="1366"/>
        <item x="3429"/>
        <item x="840"/>
        <item x="2706"/>
        <item x="2698"/>
        <item x="3439"/>
        <item x="1564"/>
        <item x="1571"/>
        <item x="3170"/>
        <item x="2938"/>
        <item x="1435"/>
        <item x="761"/>
        <item x="770"/>
        <item x="2999"/>
        <item x="1140"/>
        <item x="4903"/>
        <item x="2065"/>
        <item x="2520"/>
        <item x="1206"/>
        <item x="1326"/>
        <item x="1844"/>
        <item x="451"/>
        <item x="585"/>
        <item x="1078"/>
        <item x="1597"/>
        <item x="1460"/>
        <item x="735"/>
        <item x="1152"/>
        <item x="1034"/>
        <item x="3926"/>
        <item x="2249"/>
        <item x="4739"/>
        <item x="708"/>
        <item x="2827"/>
        <item x="786"/>
        <item x="221"/>
        <item x="3668"/>
        <item x="587"/>
        <item x="3688"/>
        <item x="956"/>
        <item x="1725"/>
        <item x="2081"/>
        <item x="4329"/>
        <item x="4874"/>
        <item x="3053"/>
        <item x="2089"/>
        <item x="3384"/>
        <item x="994"/>
        <item x="902"/>
        <item x="1082"/>
        <item x="3003"/>
        <item x="4314"/>
        <item x="2404"/>
        <item x="989"/>
        <item x="1056"/>
        <item x="326"/>
        <item x="1432"/>
        <item x="1946"/>
        <item x="2590"/>
        <item x="4393"/>
        <item x="1154"/>
        <item x="2891"/>
        <item x="3057"/>
        <item x="1716"/>
        <item x="2062"/>
        <item x="1746"/>
        <item x="1948"/>
        <item x="1019"/>
        <item x="1375"/>
        <item x="1294"/>
        <item x="334"/>
        <item x="846"/>
        <item x="2299"/>
        <item x="351"/>
        <item x="4644"/>
        <item x="378"/>
        <item x="1965"/>
        <item x="384"/>
        <item x="1025"/>
        <item x="421"/>
        <item x="2357"/>
        <item x="4469"/>
        <item x="644"/>
        <item x="1864"/>
        <item x="4018"/>
        <item x="475"/>
        <item x="502"/>
        <item x="570"/>
        <item x="1274"/>
        <item x="3389"/>
        <item x="2814"/>
        <item x="863"/>
        <item x="3563"/>
        <item x="1724"/>
        <item x="2266"/>
        <item x="2745"/>
        <item x="4503"/>
        <item x="1899"/>
        <item x="4812"/>
        <item x="2951"/>
        <item x="1671"/>
        <item x="789"/>
        <item x="1039"/>
        <item x="3383"/>
        <item x="1935"/>
        <item x="2559"/>
        <item x="3027"/>
        <item x="2913"/>
        <item x="3860"/>
        <item x="1101"/>
        <item x="1908"/>
        <item x="2312"/>
        <item x="3847"/>
        <item x="2888"/>
        <item x="4682"/>
        <item x="437"/>
        <item x="2231"/>
        <item x="1793"/>
        <item x="2069"/>
        <item x="729"/>
        <item x="2599"/>
        <item x="591"/>
        <item x="2741"/>
        <item x="1336"/>
        <item x="2895"/>
        <item x="2669"/>
        <item x="1057"/>
        <item x="3149"/>
        <item x="2541"/>
        <item x="4153"/>
        <item x="874"/>
        <item x="3324"/>
        <item x="3131"/>
        <item x="2665"/>
        <item x="1897"/>
        <item x="1788"/>
        <item x="2923"/>
        <item x="1340"/>
        <item x="2157"/>
        <item x="3068"/>
        <item x="4741"/>
        <item x="606"/>
        <item x="4669"/>
        <item x="926"/>
        <item x="2769"/>
        <item x="1489"/>
        <item x="2382"/>
        <item x="3011"/>
        <item x="3245"/>
        <item x="3608"/>
        <item x="2251"/>
        <item x="2987"/>
        <item x="2562"/>
        <item x="1527"/>
        <item x="2662"/>
        <item x="4467"/>
        <item x="1701"/>
        <item x="1895"/>
        <item x="3409"/>
        <item x="1285"/>
        <item x="3788"/>
        <item x="3072"/>
        <item x="2632"/>
        <item x="3528"/>
        <item x="2529"/>
        <item x="1300"/>
        <item x="4403"/>
        <item x="2159"/>
        <item x="4113"/>
        <item x="3351"/>
        <item x="2850"/>
        <item x="2477"/>
        <item x="3340"/>
        <item x="3586"/>
        <item x="3750"/>
        <item x="2959"/>
        <item x="2668"/>
        <item x="645"/>
        <item x="3821"/>
        <item x="1737"/>
        <item x="3157"/>
        <item x="575"/>
        <item x="3163"/>
        <item x="4334"/>
        <item x="3596"/>
        <item x="4175"/>
        <item x="3259"/>
        <item x="3595"/>
        <item x="166"/>
        <item x="1904"/>
        <item x="1329"/>
        <item x="1170"/>
        <item x="2187"/>
        <item x="3305"/>
        <item x="506"/>
        <item x="775"/>
        <item x="2803"/>
        <item x="1002"/>
        <item x="702"/>
        <item x="750"/>
        <item x="4474"/>
        <item x="4191"/>
        <item x="3835"/>
        <item x="207"/>
        <item x="3616"/>
        <item x="3256"/>
        <item x="3792"/>
        <item x="3161"/>
        <item x="3843"/>
        <item x="4422"/>
        <item x="871"/>
        <item x="59"/>
        <item x="2116"/>
        <item x="3062"/>
        <item x="800"/>
        <item x="1262"/>
        <item x="687"/>
        <item x="1292"/>
        <item x="2235"/>
        <item x="282"/>
        <item x="2516"/>
        <item x="3094"/>
        <item x="579"/>
        <item x="4549"/>
        <item x="4007"/>
        <item x="227"/>
        <item x="3308"/>
        <item x="1937"/>
        <item x="608"/>
        <item x="1811"/>
        <item x="2777"/>
        <item x="4889"/>
        <item x="576"/>
        <item x="1167"/>
        <item x="3807"/>
        <item x="2739"/>
        <item x="3881"/>
        <item x="3449"/>
        <item x="419"/>
        <item x="260"/>
        <item x="4472"/>
        <item x="1569"/>
        <item x="4695"/>
        <item x="890"/>
        <item x="1161"/>
        <item x="1446"/>
        <item x="3795"/>
        <item x="3567"/>
        <item x="4355"/>
        <item x="952"/>
        <item x="1634"/>
        <item x="492"/>
        <item x="3115"/>
        <item x="3511"/>
        <item x="3464"/>
        <item x="1905"/>
        <item x="1766"/>
        <item x="3463"/>
        <item x="2007"/>
        <item x="4787"/>
        <item x="4284"/>
        <item x="2875"/>
        <item x="2149"/>
        <item x="193"/>
        <item x="661"/>
        <item x="649"/>
        <item x="4421"/>
        <item x="1479"/>
        <item x="4177"/>
        <item x="223"/>
        <item x="2846"/>
        <item x="3730"/>
        <item x="2133"/>
        <item x="2339"/>
        <item x="1066"/>
        <item x="4625"/>
        <item x="1907"/>
        <item x="2593"/>
        <item x="1555"/>
        <item x="4840"/>
        <item x="535"/>
        <item x="3777"/>
        <item x="2373"/>
        <item x="2755"/>
        <item x="614"/>
        <item x="1053"/>
        <item x="4576"/>
        <item x="1616"/>
        <item x="1881"/>
        <item x="995"/>
        <item x="1828"/>
        <item x="1747"/>
        <item x="3151"/>
        <item x="3536"/>
        <item x="2277"/>
        <item x="2295"/>
        <item x="3975"/>
        <item x="2652"/>
        <item x="172"/>
        <item x="2146"/>
        <item x="514"/>
        <item x="4717"/>
        <item x="1619"/>
        <item x="1322"/>
        <item x="270"/>
        <item x="2492"/>
        <item x="2119"/>
        <item x="4268"/>
        <item x="3031"/>
        <item x="978"/>
        <item x="717"/>
        <item x="2427"/>
        <item x="1887"/>
        <item x="3101"/>
        <item x="1085"/>
        <item x="540"/>
        <item x="4111"/>
        <item x="3353"/>
        <item x="430"/>
        <item x="2233"/>
        <item x="1021"/>
        <item x="2504"/>
        <item x="4557"/>
        <item x="1823"/>
        <item x="1412"/>
        <item x="31"/>
        <item x="2618"/>
        <item x="977"/>
        <item x="577"/>
        <item x="3950"/>
        <item x="713"/>
        <item x="4374"/>
        <item x="507"/>
        <item x="345"/>
        <item x="716"/>
        <item x="140"/>
        <item x="499"/>
        <item x="490"/>
        <item x="1680"/>
        <item x="3837"/>
        <item x="976"/>
        <item x="168"/>
        <item x="3853"/>
        <item x="344"/>
        <item x="595"/>
        <item x="216"/>
        <item x="1525"/>
        <item x="2534"/>
        <item x="3874"/>
        <item x="3388"/>
        <item x="3714"/>
        <item x="272"/>
        <item x="2071"/>
        <item x="509"/>
        <item x="3570"/>
        <item x="1816"/>
        <item x="2388"/>
        <item x="4254"/>
        <item x="4307"/>
        <item x="3632"/>
        <item x="1546"/>
        <item x="4506"/>
        <item x="3243"/>
        <item x="3486"/>
        <item x="3483"/>
        <item x="3561"/>
        <item x="1805"/>
        <item x="3370"/>
        <item x="1681"/>
        <item x="2470"/>
        <item x="1383"/>
        <item x="3269"/>
        <item x="375"/>
        <item x="157"/>
        <item x="202"/>
        <item x="4634"/>
        <item x="2245"/>
        <item x="2462"/>
        <item x="802"/>
        <item x="3981"/>
        <item x="1587"/>
        <item x="436"/>
        <item x="1632"/>
        <item x="325"/>
        <item x="1675"/>
        <item x="268"/>
        <item x="309"/>
        <item x="736"/>
        <item x="1453"/>
        <item x="4887"/>
        <item x="409"/>
        <item x="2603"/>
        <item x="738"/>
        <item x="4180"/>
        <item x="2381"/>
        <item x="835"/>
        <item x="1655"/>
        <item x="1862"/>
        <item x="388"/>
        <item x="1276"/>
        <item x="551"/>
        <item x="782"/>
        <item x="3164"/>
        <item x="115"/>
        <item x="3611"/>
        <item x="1517"/>
        <item x="4606"/>
        <item x="1860"/>
        <item x="3578"/>
        <item x="1003"/>
        <item x="3300"/>
        <item x="1253"/>
        <item x="1590"/>
        <item x="3689"/>
        <item x="2142"/>
        <item x="146"/>
        <item x="2910"/>
        <item x="4104"/>
        <item x="1872"/>
        <item x="2921"/>
        <item x="1688"/>
        <item x="1426"/>
        <item x="3818"/>
        <item x="1849"/>
        <item x="740"/>
        <item x="2016"/>
        <item x="3612"/>
        <item x="1610"/>
        <item x="2372"/>
        <item x="1999"/>
        <item x="1653"/>
        <item x="1896"/>
        <item x="445"/>
        <item x="2286"/>
        <item x="2403"/>
        <item x="1100"/>
        <item x="266"/>
        <item x="4024"/>
        <item x="2196"/>
        <item x="4408"/>
        <item x="370"/>
        <item x="4068"/>
        <item x="3690"/>
        <item x="901"/>
        <item x="2234"/>
        <item x="746"/>
        <item x="91"/>
        <item x="3381"/>
        <item x="1181"/>
        <item x="865"/>
        <item x="4217"/>
        <item x="572"/>
        <item x="254"/>
        <item x="2934"/>
        <item x="1665"/>
        <item x="4562"/>
        <item x="4832"/>
        <item x="2415"/>
        <item x="549"/>
        <item x="1813"/>
        <item x="4621"/>
        <item x="3642"/>
        <item x="4629"/>
        <item x="1139"/>
        <item x="3361"/>
        <item x="2721"/>
        <item x="4713"/>
        <item x="1147"/>
        <item x="524"/>
        <item x="271"/>
        <item x="3204"/>
        <item x="880"/>
        <item x="497"/>
        <item x="3390"/>
        <item x="2269"/>
        <item x="4544"/>
        <item x="1586"/>
        <item x="619"/>
        <item x="113"/>
        <item x="2028"/>
        <item x="2305"/>
        <item x="11"/>
        <item x="4417"/>
        <item x="1236"/>
        <item x="4196"/>
        <item x="3240"/>
        <item x="1183"/>
        <item x="3189"/>
        <item x="730"/>
        <item x="1742"/>
        <item x="251"/>
        <item x="982"/>
        <item x="3123"/>
        <item x="1202"/>
        <item x="1691"/>
        <item x="518"/>
        <item x="826"/>
        <item x="386"/>
        <item x="2654"/>
        <item x="2306"/>
        <item x="481"/>
        <item x="1957"/>
        <item x="1936"/>
        <item x="2026"/>
        <item x="4560"/>
        <item x="2330"/>
        <item x="945"/>
        <item x="2371"/>
        <item x="2087"/>
        <item x="252"/>
        <item x="1315"/>
        <item x="4323"/>
        <item x="682"/>
        <item x="1885"/>
        <item x="4480"/>
        <item x="2160"/>
        <item x="3727"/>
        <item x="448"/>
        <item x="1216"/>
        <item x="1719"/>
        <item x="1836"/>
        <item x="667"/>
        <item x="3505"/>
        <item x="2894"/>
        <item x="355"/>
        <item x="1689"/>
        <item x="1465"/>
        <item x="3360"/>
        <item x="25"/>
        <item x="3848"/>
        <item x="1456"/>
        <item x="3438"/>
        <item x="2614"/>
        <item x="1304"/>
        <item x="3518"/>
        <item x="2661"/>
        <item x="2948"/>
        <item x="582"/>
        <item x="1663"/>
        <item x="3710"/>
        <item x="1840"/>
        <item x="1189"/>
        <item x="315"/>
        <item x="530"/>
        <item x="3005"/>
        <item x="1000"/>
        <item x="2383"/>
        <item x="1942"/>
        <item x="4229"/>
        <item x="2784"/>
        <item x="1288"/>
        <item x="2023"/>
        <item x="1743"/>
        <item x="64"/>
        <item x="1229"/>
        <item x="4026"/>
        <item x="1579"/>
        <item x="1609"/>
        <item x="1107"/>
        <item x="3103"/>
        <item x="960"/>
        <item x="3672"/>
        <item x="2906"/>
        <item x="1819"/>
        <item x="1475"/>
        <item x="3306"/>
        <item x="1911"/>
        <item x="4727"/>
        <item x="391"/>
        <item x="3235"/>
        <item x="1730"/>
        <item x="3855"/>
        <item x="4194"/>
        <item x="2956"/>
        <item x="2549"/>
        <item x="4313"/>
        <item x="821"/>
        <item x="118"/>
        <item x="3932"/>
        <item x="2075"/>
        <item x="54"/>
        <item x="991"/>
        <item x="470"/>
        <item x="4749"/>
        <item x="3017"/>
        <item x="573"/>
        <item x="2140"/>
        <item x="887"/>
        <item x="2290"/>
        <item x="297"/>
        <item x="4626"/>
        <item x="1069"/>
        <item x="3112"/>
        <item x="2284"/>
        <item x="728"/>
        <item x="447"/>
        <item x="156"/>
        <item x="29"/>
        <item x="2785"/>
        <item x="1074"/>
        <item x="1667"/>
        <item x="589"/>
        <item x="543"/>
        <item x="706"/>
        <item x="1092"/>
        <item x="69"/>
        <item x="392"/>
        <item x="1401"/>
        <item x="4207"/>
        <item x="2609"/>
        <item x="2180"/>
        <item x="120"/>
        <item x="3610"/>
        <item x="1549"/>
        <item x="3169"/>
        <item x="1068"/>
        <item x="2229"/>
        <item x="4566"/>
        <item x="1974"/>
        <item x="3356"/>
        <item x="1982"/>
        <item x="2681"/>
        <item x="3900"/>
        <item x="114"/>
        <item x="373"/>
        <item x="1312"/>
        <item x="4617"/>
        <item x="4357"/>
        <item x="4679"/>
        <item x="2459"/>
        <item x="2488"/>
        <item x="1289"/>
        <item x="3046"/>
        <item x="688"/>
        <item x="3139"/>
        <item x="3502"/>
        <item x="2093"/>
        <item x="1621"/>
        <item x="2561"/>
        <item x="1438"/>
        <item x="2699"/>
        <item x="34"/>
        <item x="4646"/>
        <item x="555"/>
        <item x="4631"/>
        <item x="2380"/>
        <item x="943"/>
        <item x="538"/>
        <item x="3766"/>
        <item x="907"/>
        <item x="3009"/>
        <item x="1006"/>
        <item x="849"/>
        <item x="4918"/>
        <item x="4276"/>
        <item x="4183"/>
        <item x="3415"/>
        <item x="1321"/>
        <item x="811"/>
        <item x="1700"/>
        <item x="3770"/>
        <item x="2538"/>
        <item x="1518"/>
        <item x="333"/>
        <item x="681"/>
        <item x="3090"/>
        <item x="4106"/>
        <item x="3931"/>
        <item x="4866"/>
        <item x="283"/>
        <item x="4178"/>
        <item x="2144"/>
        <item x="4294"/>
        <item x="1043"/>
        <item x="3809"/>
        <item x="954"/>
        <item x="1884"/>
        <item x="4292"/>
        <item x="4677"/>
        <item x="205"/>
        <item x="794"/>
        <item x="3023"/>
        <item x="119"/>
        <item x="163"/>
        <item x="1625"/>
        <item x="2293"/>
        <item x="1481"/>
        <item x="461"/>
        <item x="1980"/>
        <item x="13"/>
        <item x="3010"/>
        <item x="4442"/>
        <item x="3625"/>
        <item x="4108"/>
        <item x="967"/>
        <item x="1091"/>
        <item x="2250"/>
        <item x="2547"/>
        <item x="2356"/>
        <item x="2925"/>
        <item x="4635"/>
        <item x="1832"/>
        <item x="760"/>
        <item x="1627"/>
        <item x="24"/>
        <item x="544"/>
        <item x="4047"/>
        <item x="3232"/>
        <item x="2867"/>
        <item x="299"/>
        <item x="478"/>
        <item x="833"/>
        <item x="2441"/>
        <item x="1848"/>
        <item x="1648"/>
        <item x="4389"/>
        <item x="1729"/>
        <item x="3286"/>
        <item x="4128"/>
        <item x="787"/>
        <item x="4211"/>
        <item x="1978"/>
        <item x="4789"/>
        <item x="946"/>
        <item x="1544"/>
        <item x="1901"/>
        <item x="2775"/>
        <item x="4902"/>
        <item x="1941"/>
        <item x="4756"/>
        <item x="4090"/>
        <item x="2094"/>
        <item x="1636"/>
        <item x="137"/>
        <item x="423"/>
        <item x="3964"/>
        <item x="4906"/>
        <item x="4909"/>
        <item x="4854"/>
        <item x="4687"/>
        <item x="3051"/>
        <item x="4330"/>
        <item x="1926"/>
        <item x="4733"/>
        <item x="1081"/>
        <item x="4511"/>
        <item x="739"/>
        <item x="1777"/>
        <item x="2449"/>
        <item x="1112"/>
        <item x="4338"/>
        <item x="3425"/>
        <item x="825"/>
        <item x="1674"/>
        <item x="4685"/>
        <item x="686"/>
        <item x="1093"/>
        <item x="1925"/>
        <item x="1888"/>
        <item x="2684"/>
        <item x="1437"/>
        <item x="1767"/>
        <item x="1231"/>
        <item x="1198"/>
        <item x="411"/>
        <item x="131"/>
        <item x="2072"/>
        <item x="3350"/>
        <item x="441"/>
        <item x="7"/>
        <item x="1668"/>
        <item x="1880"/>
        <item x="1705"/>
        <item x="2955"/>
        <item x="1543"/>
        <item x="277"/>
        <item x="1160"/>
        <item x="2267"/>
        <item x="3106"/>
        <item x="3831"/>
        <item x="4006"/>
        <item x="955"/>
        <item x="406"/>
        <item x="2758"/>
        <item x="1484"/>
        <item x="4501"/>
        <item x="2830"/>
        <item x="5"/>
        <item x="1203"/>
        <item x="1135"/>
        <item x="873"/>
        <item x="4693"/>
        <item x="1683"/>
        <item x="1679"/>
        <item x="1702"/>
        <item x="4037"/>
        <item x="3813"/>
        <item x="3085"/>
        <item x="1898"/>
        <item x="2407"/>
        <item x="2368"/>
        <item x="2759"/>
        <item x="2487"/>
        <item x="4171"/>
        <item x="1588"/>
        <item x="2282"/>
        <item x="1404"/>
        <item x="2494"/>
        <item x="1817"/>
        <item x="3618"/>
        <item x="891"/>
        <item x="674"/>
        <item x="3482"/>
        <item x="2711"/>
        <item x="2893"/>
        <item x="2227"/>
        <item x="4445"/>
        <item x="187"/>
        <item x="357"/>
        <item x="539"/>
        <item x="963"/>
        <item x="843"/>
        <item x="1096"/>
        <item x="105"/>
        <item x="164"/>
        <item x="4071"/>
        <item x="1230"/>
        <item x="1359"/>
        <item x="3386"/>
        <item x="1673"/>
        <item x="427"/>
        <item x="1976"/>
        <item x="3557"/>
        <item x="4799"/>
        <item x="2257"/>
        <item x="74"/>
        <item x="107"/>
        <item x="6"/>
        <item x="438"/>
        <item x="872"/>
        <item x="1760"/>
        <item x="4696"/>
        <item x="2695"/>
        <item x="915"/>
        <item x="4538"/>
        <item x="1878"/>
        <item x="1499"/>
        <item x="565"/>
        <item x="3700"/>
        <item x="1806"/>
        <item x="4185"/>
        <item x="2421"/>
        <item x="2831"/>
        <item x="2992"/>
        <item x="342"/>
        <item x="2624"/>
        <item x="701"/>
        <item x="1494"/>
        <item x="2502"/>
        <item x="1422"/>
        <item x="1515"/>
        <item x="2648"/>
        <item x="9"/>
        <item x="1704"/>
        <item x="112"/>
        <item x="1542"/>
        <item x="897"/>
        <item x="4202"/>
        <item x="568"/>
        <item x="2358"/>
        <item x="3469"/>
        <item x="2679"/>
        <item x="4418"/>
        <item x="607"/>
        <item x="2836"/>
        <item x="3030"/>
        <item x="2232"/>
        <item x="2633"/>
        <item x="3082"/>
        <item x="4040"/>
        <item x="1635"/>
        <item x="748"/>
        <item x="2514"/>
        <item x="3445"/>
        <item x="2839"/>
        <item x="4783"/>
        <item x="3261"/>
        <item x="1015"/>
        <item x="2198"/>
        <item x="3509"/>
        <item x="1649"/>
        <item x="4728"/>
        <item x="2297"/>
        <item x="1827"/>
        <item x="101"/>
        <item x="1208"/>
        <item x="3368"/>
        <item x="3603"/>
        <item x="2499"/>
        <item x="4332"/>
        <item x="1279"/>
        <item x="3716"/>
        <item x="4223"/>
        <item x="324"/>
        <item x="3755"/>
        <item x="2942"/>
        <item x="143"/>
        <item x="4537"/>
        <item x="2095"/>
        <item x="3650"/>
        <item x="980"/>
        <item x="3018"/>
        <item x="3073"/>
        <item x="4894"/>
        <item x="444"/>
        <item x="2524"/>
        <item x="808"/>
        <item x="4508"/>
        <item x="1795"/>
        <item x="3128"/>
        <item x="3993"/>
        <item x="1325"/>
        <item x="3966"/>
        <item x="1458"/>
        <item x="2733"/>
        <item x="1913"/>
        <item x="635"/>
        <item x="942"/>
        <item x="2612"/>
        <item x="525"/>
        <item x="511"/>
        <item x="3378"/>
        <item x="3592"/>
        <item x="3251"/>
        <item x="4910"/>
        <item x="4484"/>
        <item x="3945"/>
        <item x="4849"/>
        <item x="2744"/>
        <item x="1102"/>
        <item x="2908"/>
        <item x="1605"/>
        <item x="693"/>
        <item x="1260"/>
        <item x="4912"/>
        <item x="2248"/>
        <item x="2208"/>
        <item x="2525"/>
        <item x="620"/>
        <item x="1739"/>
        <item x="1967"/>
        <item x="564"/>
        <item x="1620"/>
        <item x="1094"/>
        <item x="1284"/>
        <item x="3630"/>
        <item x="3450"/>
        <item x="3153"/>
        <item x="262"/>
        <item x="2201"/>
        <item x="3414"/>
        <item x="2169"/>
        <item x="4189"/>
        <item x="4368"/>
        <item x="3282"/>
        <item x="2629"/>
        <item x="951"/>
        <item x="3263"/>
        <item x="4671"/>
        <item x="3421"/>
        <item x="1903"/>
        <item x="43"/>
        <item x="3497"/>
        <item x="132"/>
        <item x="2551"/>
        <item x="4753"/>
        <item x="4704"/>
        <item x="4897"/>
        <item x="2584"/>
        <item x="4582"/>
        <item x="4336"/>
        <item x="4794"/>
        <item x="2762"/>
        <item x="4000"/>
        <item x="3320"/>
        <item x="1421"/>
        <item x="1352"/>
        <item x="523"/>
        <item x="4620"/>
        <item x="3142"/>
        <item x="44"/>
        <item x="1712"/>
        <item x="2933"/>
        <item x="4065"/>
        <item x="2563"/>
        <item x="182"/>
        <item x="3250"/>
        <item x="183"/>
        <item x="2204"/>
        <item x="3213"/>
        <item x="4305"/>
        <item x="152"/>
        <item x="646"/>
        <item x="1204"/>
        <item x="2365"/>
        <item x="536"/>
        <item x="3173"/>
        <item x="2448"/>
        <item x="2490"/>
        <item x="768"/>
        <item x="1706"/>
        <item x="1452"/>
        <item x="428"/>
        <item x="1269"/>
        <item x="1104"/>
        <item x="699"/>
        <item x="418"/>
        <item x="1647"/>
        <item x="4798"/>
        <item x="3758"/>
        <item x="4882"/>
        <item x="2325"/>
        <item x="941"/>
        <item x="3839"/>
        <item x="1302"/>
        <item x="116"/>
        <item x="4800"/>
        <item x="189"/>
        <item x="4148"/>
        <item x="298"/>
        <item x="3303"/>
        <item x="4222"/>
        <item x="1"/>
        <item x="2177"/>
        <item x="3024"/>
        <item x="1106"/>
        <item x="303"/>
        <item x="3754"/>
        <item x="1480"/>
        <item x="2056"/>
        <item x="1293"/>
        <item x="3790"/>
        <item x="4684"/>
        <item x="3763"/>
        <item x="904"/>
        <item x="721"/>
        <item x="671"/>
        <item x="1554"/>
        <item x="1906"/>
        <item x="588"/>
        <item x="1318"/>
        <item x="1910"/>
        <item x="4089"/>
        <item x="2671"/>
        <item x="4327"/>
        <item x="1411"/>
        <item x="1195"/>
        <item x="3239"/>
        <item x="4489"/>
        <item x="788"/>
        <item x="2469"/>
        <item x="937"/>
        <item x="220"/>
        <item x="2131"/>
        <item x="842"/>
        <item x="1909"/>
        <item x="3845"/>
        <item x="4570"/>
        <item x="2343"/>
        <item x="781"/>
        <item x="1775"/>
        <item x="4653"/>
        <item x="3541"/>
        <item x="3047"/>
        <item x="1309"/>
        <item x="194"/>
        <item x="2589"/>
        <item x="839"/>
        <item x="4077"/>
        <item x="3695"/>
        <item x="3573"/>
        <item x="312"/>
        <item x="2517"/>
        <item x="1306"/>
        <item x="1529"/>
        <item x="3834"/>
        <item x="3503"/>
        <item x="3355"/>
        <item x="402"/>
        <item x="3273"/>
        <item x="170"/>
        <item x="1395"/>
        <item x="683"/>
        <item x="123"/>
        <item x="3720"/>
        <item x="3365"/>
        <item x="3120"/>
        <item x="799"/>
        <item x="3292"/>
        <item x="3786"/>
        <item x="397"/>
        <item x="2664"/>
        <item x="2268"/>
        <item x="3534"/>
        <item x="899"/>
        <item x="1970"/>
        <item x="2478"/>
        <item x="640"/>
        <item x="4672"/>
        <item x="3132"/>
        <item x="2224"/>
        <item x="569"/>
        <item x="2881"/>
        <item x="888"/>
        <item x="2616"/>
        <item x="239"/>
        <item x="412"/>
        <item x="2114"/>
        <item x="3904"/>
        <item x="4361"/>
        <item x="3841"/>
        <item x="2022"/>
        <item x="3172"/>
        <item x="2484"/>
        <item x="4117"/>
        <item x="3734"/>
        <item x="2450"/>
        <item x="2103"/>
        <item x="1784"/>
        <item x="1660"/>
        <item x="2156"/>
        <item x="2473"/>
        <item x="2772"/>
        <item x="1427"/>
        <item x="1267"/>
        <item x="3401"/>
        <item x="4706"/>
        <item x="4587"/>
        <item x="2939"/>
        <item x="4719"/>
        <item x="4022"/>
        <item x="66"/>
        <item x="2818"/>
        <item x="1894"/>
        <item x="2544"/>
        <item x="2708"/>
        <item x="660"/>
        <item x="4771"/>
        <item x="1353"/>
        <item x="2812"/>
        <item x="2931"/>
        <item x="4375"/>
        <item x="401"/>
        <item x="1651"/>
        <item x="1225"/>
        <item x="534"/>
        <item x="259"/>
        <item x="4116"/>
        <item x="4497"/>
        <item x="1143"/>
        <item x="1825"/>
        <item x="3597"/>
        <item x="51"/>
        <item x="2868"/>
        <item x="4345"/>
        <item x="3364"/>
        <item x="4309"/>
        <item x="1119"/>
        <item x="1035"/>
        <item x="3035"/>
        <item x="765"/>
        <item x="4723"/>
        <item x="4346"/>
        <item x="2387"/>
        <item x="2083"/>
        <item x="3810"/>
        <item x="1814"/>
        <item x="2464"/>
        <item x="2207"/>
        <item x="2645"/>
        <item x="4303"/>
        <item x="2161"/>
        <item x="350"/>
        <item x="4478"/>
        <item x="1258"/>
        <item x="247"/>
        <item x="1868"/>
        <item x="1399"/>
        <item x="2049"/>
        <item x="1476"/>
        <item x="1780"/>
        <item x="184"/>
        <item x="4868"/>
        <item x="2001"/>
        <item x="4499"/>
        <item x="3194"/>
        <item x="2200"/>
        <item x="3325"/>
        <item x="2915"/>
        <item x="121"/>
        <item x="2193"/>
        <item x="4844"/>
        <item x="4130"/>
        <item x="117"/>
        <item x="3930"/>
        <item x="1932"/>
        <item x="4091"/>
        <item x="631"/>
        <item x="1755"/>
        <item x="1539"/>
        <item x="238"/>
        <item x="2884"/>
        <item x="4061"/>
        <item x="3956"/>
        <item x="1703"/>
        <item x="1222"/>
        <item x="1678"/>
        <item x="3311"/>
        <item x="1382"/>
        <item x="3247"/>
        <item x="1522"/>
        <item x="2172"/>
        <item x="2707"/>
        <item x="1122"/>
        <item x="3348"/>
        <item x="816"/>
        <item x="4127"/>
        <item x="4650"/>
        <item x="2460"/>
        <item x="219"/>
        <item x="603"/>
        <item x="1812"/>
        <item x="4259"/>
        <item x="1307"/>
        <item x="705"/>
        <item x="4502"/>
        <item x="2687"/>
        <item x="3736"/>
        <item x="3187"/>
        <item x="1938"/>
        <item x="4826"/>
        <item x="4465"/>
        <item x="426"/>
        <item x="4647"/>
        <item x="4335"/>
        <item x="4483"/>
        <item x="3040"/>
        <item x="1964"/>
        <item x="2278"/>
        <item x="2318"/>
        <item x="4578"/>
        <item x="1319"/>
        <item x="1495"/>
        <item x="4550"/>
        <item x="4002"/>
        <item x="2222"/>
        <item x="3886"/>
        <item x="1430"/>
        <item x="3738"/>
        <item x="1466"/>
        <item x="4623"/>
        <item x="2063"/>
        <item x="3296"/>
        <item x="2980"/>
        <item x="521"/>
        <item x="2625"/>
        <item x="796"/>
        <item x="1782"/>
        <item x="3190"/>
        <item x="405"/>
        <item x="4449"/>
        <item x="2526"/>
        <item x="3379"/>
        <item x="2817"/>
        <item x="1764"/>
        <item x="16"/>
        <item x="0"/>
        <item x="3098"/>
        <item x="1934"/>
        <item x="2725"/>
        <item x="4797"/>
        <item x="1239"/>
        <item x="1604"/>
        <item x="1672"/>
        <item x="2223"/>
        <item x="1242"/>
        <item x="634"/>
        <item x="676"/>
        <item x="1420"/>
        <item x="1436"/>
        <item x="769"/>
        <item x="2272"/>
        <item x="1303"/>
        <item x="1835"/>
        <item x="3159"/>
        <item x="498"/>
        <item x="287"/>
        <item x="2326"/>
        <item x="1005"/>
        <item x="1224"/>
        <item x="793"/>
        <item x="2243"/>
        <item x="562"/>
        <item x="2753"/>
        <item x="3856"/>
        <item x="2486"/>
        <item x="15"/>
        <item x="3242"/>
        <item x="2731"/>
        <item x="1110"/>
        <item x="2613"/>
        <item x="2265"/>
        <item x="274"/>
        <item x="2672"/>
        <item x="876"/>
        <item x="4208"/>
        <item x="136"/>
        <item x="1622"/>
        <item x="3953"/>
        <item x="4228"/>
        <item x="3158"/>
        <item x="532"/>
        <item x="3117"/>
        <item x="4031"/>
        <item x="2700"/>
        <item x="3440"/>
        <item x="757"/>
        <item x="1950"/>
        <item x="916"/>
        <item x="1551"/>
        <item x="3646"/>
        <item x="1440"/>
        <item x="3507"/>
        <item x="731"/>
        <item x="201"/>
        <item x="749"/>
        <item x="2218"/>
        <item x="1804"/>
        <item x="2110"/>
        <item x="905"/>
        <item x="3291"/>
        <item x="3685"/>
        <item x="3588"/>
        <item x="2183"/>
        <item x="3793"/>
        <item x="4215"/>
        <item x="4287"/>
        <item x="4829"/>
        <item x="2101"/>
        <item x="4236"/>
        <item x="159"/>
        <item x="3852"/>
        <item x="2256"/>
        <item x="2166"/>
        <item x="1603"/>
        <item x="2630"/>
        <item x="175"/>
        <item x="2688"/>
        <item x="2212"/>
        <item x="210"/>
        <item x="130"/>
        <item x="3220"/>
        <item x="108"/>
        <item x="2264"/>
        <item x="3343"/>
        <item x="2947"/>
        <item x="1785"/>
        <item x="4121"/>
        <item x="4833"/>
        <item x="2858"/>
        <item x="2703"/>
        <item x="4409"/>
        <item x="553"/>
        <item x="129"/>
        <item x="2765"/>
        <item x="2691"/>
        <item x="3903"/>
        <item x="3395"/>
        <item x="3789"/>
        <item x="3287"/>
        <item x="3478"/>
        <item x="508"/>
        <item x="2351"/>
        <item x="4143"/>
        <item x="229"/>
        <item x="3621"/>
        <item x="696"/>
        <item x="4686"/>
        <item x="1120"/>
        <item x="4543"/>
        <item x="347"/>
        <item x="884"/>
        <item x="2190"/>
        <item x="2953"/>
        <item x="4569"/>
        <item x="2202"/>
        <item x="4114"/>
        <item x="2503"/>
        <item x="2347"/>
        <item x="4150"/>
        <item x="4429"/>
        <item x="96"/>
        <item x="46"/>
        <item x="2774"/>
        <item x="906"/>
        <item x="1255"/>
        <item x="778"/>
        <item x="703"/>
        <item x="783"/>
        <item x="756"/>
        <item x="4279"/>
        <item x="868"/>
        <item x="2418"/>
        <item x="1072"/>
        <item x="4301"/>
        <item x="4531"/>
        <item x="4522"/>
        <item x="4518"/>
        <item x="3345"/>
        <item x="601"/>
        <item x="2666"/>
        <item x="2444"/>
        <item x="12"/>
        <item x="3731"/>
        <item x="797"/>
        <item x="3412"/>
        <item x="3394"/>
        <item x="1419"/>
        <item x="2527"/>
        <item x="396"/>
        <item x="3796"/>
        <item x="652"/>
        <item x="3771"/>
        <item x="866"/>
        <item x="1356"/>
        <item x="1471"/>
        <item x="3577"/>
        <item x="3828"/>
        <item x="4649"/>
        <item x="4710"/>
        <item x="4641"/>
        <item x="2292"/>
        <item x="353"/>
        <item x="3551"/>
        <item x="2608"/>
        <item x="1690"/>
        <item x="3089"/>
        <item x="17"/>
        <item x="300"/>
        <item x="4076"/>
        <item x="4423"/>
        <item x="4248"/>
        <item x="4092"/>
        <item x="1900"/>
        <item x="4482"/>
        <item x="3804"/>
        <item x="4093"/>
        <item x="72"/>
        <item x="1979"/>
        <item x="3488"/>
        <item x="3680"/>
        <item x="1800"/>
        <item x="145"/>
        <item x="2435"/>
        <item x="855"/>
        <item x="2483"/>
        <item x="1233"/>
        <item x="4513"/>
        <item x="1723"/>
        <item x="4559"/>
        <item x="1606"/>
        <item x="1945"/>
        <item x="3854"/>
        <item x="537"/>
        <item x="491"/>
        <item x="1502"/>
        <item x="1390"/>
        <item x="4013"/>
        <item x="723"/>
        <item x="1443"/>
        <item x="1662"/>
        <item x="2621"/>
        <item x="2594"/>
        <item x="2317"/>
        <item x="3162"/>
        <item x="2811"/>
        <item x="617"/>
        <item x="3186"/>
        <item x="1358"/>
        <item x="2640"/>
        <item x="2338"/>
        <item x="1155"/>
        <item x="2301"/>
        <item x="3045"/>
        <item x="1469"/>
        <item x="1024"/>
        <item x="1623"/>
        <item x="2646"/>
        <item x="93"/>
        <item x="68"/>
        <item x="87"/>
        <item x="4643"/>
        <item x="4451"/>
        <item x="3721"/>
        <item x="3327"/>
        <item x="1972"/>
        <item x="2396"/>
        <item x="1608"/>
        <item x="3200"/>
        <item x="3767"/>
        <item x="99"/>
        <item x="2586"/>
        <item x="4813"/>
        <item x="1821"/>
        <item x="58"/>
        <item x="4197"/>
        <item x="2241"/>
        <item x="1311"/>
        <item x="3704"/>
        <item x="2859"/>
        <item x="2179"/>
        <item x="63"/>
        <item x="3262"/>
        <item x="4792"/>
        <item x="4426"/>
        <item x="4200"/>
        <item x="2379"/>
        <item x="1344"/>
        <item x="3713"/>
        <item x="1854"/>
        <item x="3729"/>
        <item x="2805"/>
        <item x="139"/>
        <item x="3589"/>
        <item x="2225"/>
        <item x="4109"/>
        <item x="2309"/>
        <item x="359"/>
        <item x="3476"/>
        <item x="4796"/>
        <item x="2495"/>
        <item x="190"/>
        <item x="1537"/>
        <item x="2790"/>
        <item x="2168"/>
        <item x="318"/>
        <item x="21"/>
        <item x="737"/>
        <item x="2097"/>
        <item x="828"/>
        <item x="4757"/>
        <item x="2854"/>
        <item x="2574"/>
        <item x="22"/>
        <item x="4232"/>
        <item x="1105"/>
        <item x="367"/>
        <item x="450"/>
        <item x="1314"/>
        <item x="2978"/>
        <item x="1474"/>
        <item x="996"/>
        <item x="3295"/>
        <item x="1943"/>
        <item x="104"/>
        <item x="4586"/>
        <item x="2979"/>
        <item x="3358"/>
        <item x="2985"/>
        <item x="1956"/>
        <item x="70"/>
        <item x="1350"/>
        <item x="462"/>
        <item x="290"/>
        <item x="2746"/>
        <item x="1369"/>
        <item x="1210"/>
        <item x="4405"/>
        <item x="1523"/>
        <item x="2285"/>
        <item x="1418"/>
        <item x="3576"/>
        <item x="1013"/>
        <item x="4461"/>
        <item x="558"/>
        <item x="2472"/>
        <item x="110"/>
        <item x="2771"/>
        <item x="3066"/>
        <item x="192"/>
        <item x="1930"/>
        <item x="2864"/>
        <item x="366"/>
        <item x="485"/>
        <item x="362"/>
        <item x="1591"/>
        <item x="4577"/>
        <item x="1931"/>
        <item x="256"/>
        <item x="1642"/>
        <item x="304"/>
        <item x="2252"/>
        <item x="3544"/>
        <item x="4579"/>
        <item x="1969"/>
        <item x="1188"/>
        <item x="199"/>
        <item x="3385"/>
        <item x="3937"/>
        <item x="2515"/>
        <item x="4764"/>
        <item x="3487"/>
        <item x="3180"/>
        <item x="2011"/>
        <item x="2738"/>
        <item x="2722"/>
        <item x="3446"/>
        <item x="231"/>
        <item x="2185"/>
        <item x="2311"/>
        <item x="33"/>
        <item x="1037"/>
        <item x="3582"/>
        <item x="2138"/>
        <item x="4512"/>
        <item x="4585"/>
        <item x="3924"/>
        <item x="2398"/>
        <item x="3224"/>
        <item x="1676"/>
        <item x="1772"/>
        <item x="1791"/>
        <item x="3431"/>
        <item x="2158"/>
        <item x="4225"/>
        <item x="2701"/>
        <item x="4227"/>
        <item x="3406"/>
        <item x="2117"/>
        <item x="2447"/>
        <item x="1127"/>
        <item x="3948"/>
        <item x="2437"/>
        <item x="600"/>
        <item x="2121"/>
        <item x="2554"/>
        <item x="1410"/>
        <item x="2674"/>
        <item x="1164"/>
        <item x="2422"/>
        <item x="2406"/>
        <item x="4535"/>
        <item x="2145"/>
        <item x="4692"/>
        <item x="1017"/>
        <item x="2971"/>
        <item x="3453"/>
        <item x="776"/>
        <item x="2050"/>
        <item x="457"/>
        <item x="1830"/>
        <item x="1129"/>
        <item x="4155"/>
        <item x="387"/>
        <item x="1176"/>
        <item x="2928"/>
        <item x="622"/>
        <item x="3673"/>
        <item x="2113"/>
        <item x="2847"/>
        <item x="763"/>
        <item x="2216"/>
        <item x="77"/>
        <item x="1118"/>
        <item x="1873"/>
        <item x="4119"/>
        <item x="67"/>
        <item x="4216"/>
        <item x="806"/>
        <item x="1548"/>
        <item x="1173"/>
        <item x="2289"/>
        <item x="1692"/>
        <item x="36"/>
        <item x="3897"/>
        <item x="764"/>
        <item x="2361"/>
        <item x="455"/>
        <item x="1865"/>
        <item x="3397"/>
        <item x="2550"/>
        <item x="3833"/>
        <item x="61"/>
        <item x="1332"/>
        <item x="2203"/>
        <item x="3960"/>
        <item x="3266"/>
        <item x="932"/>
        <item x="3199"/>
        <item x="4762"/>
        <item x="2425"/>
        <item x="822"/>
        <item x="4881"/>
        <item x="1638"/>
        <item x="3934"/>
        <item x="30"/>
        <item x="4602"/>
        <item x="950"/>
        <item x="2713"/>
        <item x="1059"/>
        <item x="4477"/>
        <item x="134"/>
        <item x="1781"/>
        <item x="122"/>
        <item x="719"/>
        <item x="3735"/>
        <item x="354"/>
        <item x="2892"/>
        <item x="3565"/>
        <item x="1927"/>
        <item x="2919"/>
        <item x="4060"/>
        <item x="2452"/>
        <item x="3396"/>
        <item x="1095"/>
        <item x="4145"/>
        <item x="4341"/>
        <item x="4239"/>
        <item x="1184"/>
        <item x="3203"/>
        <item x="2046"/>
        <item x="1243"/>
        <item x="2288"/>
        <item x="3100"/>
        <item x="1513"/>
        <item x="3322"/>
        <item x="1987"/>
        <item x="4081"/>
        <item x="3996"/>
        <item x="3192"/>
        <item x="1686"/>
        <item x="1365"/>
        <item x="2209"/>
        <item x="541"/>
        <item x="2937"/>
        <item x="40"/>
        <item x="3252"/>
        <item x="4350"/>
        <item x="4220"/>
        <item x="3468"/>
        <item x="861"/>
        <item x="289"/>
        <item x="1295"/>
        <item x="1592"/>
        <item x="1815"/>
        <item x="2136"/>
        <item x="1384"/>
        <item x="4444"/>
        <item x="337"/>
        <item x="2246"/>
        <item x="3455"/>
        <item x="2035"/>
        <item x="1001"/>
        <item x="2960"/>
        <item x="3529"/>
        <item x="1990"/>
        <item x="3110"/>
        <item x="879"/>
        <item x="1259"/>
        <item x="1630"/>
        <item x="1741"/>
        <item x="3183"/>
        <item x="2316"/>
        <item x="4614"/>
        <item x="2073"/>
        <item x="4496"/>
        <item x="446"/>
        <item x="3569"/>
        <item x="1028"/>
        <item x="3737"/>
        <item x="2530"/>
        <item x="3020"/>
        <item x="42"/>
        <item x="2321"/>
        <item x="4514"/>
        <item x="3816"/>
        <item x="1534"/>
        <item x="766"/>
        <item x="1194"/>
        <item x="2348"/>
        <item x="1585"/>
        <item x="1845"/>
        <item x="1116"/>
        <item x="2512"/>
        <item x="2675"/>
        <item x="2445"/>
        <item x="1320"/>
        <item x="1327"/>
        <item x="1212"/>
        <item x="4377"/>
        <item x="3197"/>
        <item x="3490"/>
        <item x="4042"/>
        <item x="2163"/>
        <item x="1166"/>
        <item x="2430"/>
        <item x="3724"/>
        <item x="4049"/>
        <item x="3554"/>
        <item x="2468"/>
        <item x="4067"/>
        <item x="4791"/>
        <item x="286"/>
        <item x="4720"/>
        <item x="2576"/>
        <item x="1919"/>
        <item x="1205"/>
        <item x="4261"/>
        <item x="2768"/>
        <item x="2029"/>
        <item x="2253"/>
        <item x="3215"/>
        <item x="1379"/>
        <item x="1493"/>
        <item x="23"/>
        <item x="3278"/>
        <item x="2650"/>
        <item x="4773"/>
        <item x="4490"/>
        <item x="3549"/>
        <item x="3380"/>
        <item x="1853"/>
        <item x="1985"/>
        <item x="2307"/>
        <item x="2120"/>
        <item x="2677"/>
        <item x="912"/>
        <item x="2052"/>
        <item x="2730"/>
        <item x="4681"/>
        <item x="3631"/>
        <item x="3699"/>
        <item x="2685"/>
        <item x="3265"/>
        <item x="3174"/>
        <item x="2773"/>
        <item x="3260"/>
        <item x="4195"/>
        <item x="3963"/>
        <item x="983"/>
        <item x="629"/>
        <item x="2964"/>
        <item x="1298"/>
        <item x="3288"/>
        <item x="1220"/>
        <item x="60"/>
        <item x="2275"/>
        <item x="2552"/>
        <item x="180"/>
        <item x="1596"/>
        <item x="1633"/>
        <item x="213"/>
        <item x="3432"/>
        <item x="2865"/>
        <item x="1664"/>
        <item x="2580"/>
        <item x="898"/>
        <item x="2393"/>
        <item x="3218"/>
        <item x="563"/>
        <item x="1079"/>
        <item x="1748"/>
        <item x="3635"/>
        <item x="1852"/>
        <item x="752"/>
        <item x="2102"/>
        <item x="3176"/>
        <item x="2480"/>
        <item x="3185"/>
        <item x="947"/>
        <item x="14"/>
        <item x="4785"/>
        <item x="621"/>
        <item x="4383"/>
        <item x="988"/>
        <item x="1429"/>
        <item x="2206"/>
        <item x="2240"/>
        <item x="2199"/>
        <item x="41"/>
        <item x="3712"/>
        <item x="2349"/>
        <item x="2852"/>
        <item x="56"/>
        <item x="594"/>
        <item x="308"/>
        <item x="3081"/>
        <item x="4249"/>
        <item x="3182"/>
        <item x="3594"/>
        <item x="3459"/>
        <item x="815"/>
        <item x="1168"/>
        <item x="468"/>
        <item x="1861"/>
        <item x="3387"/>
        <item x="1215"/>
        <item x="3571"/>
        <item x="3135"/>
        <item x="3512"/>
        <item x="773"/>
        <item x="4340"/>
        <item x="2191"/>
        <item x="4095"/>
        <item x="80"/>
        <item x="2254"/>
        <item x="154"/>
        <item x="925"/>
        <item x="1988"/>
        <item x="404"/>
        <item x="590"/>
        <item x="654"/>
        <item x="1372"/>
        <item x="819"/>
        <item x="2237"/>
        <item x="4032"/>
        <item x="2856"/>
        <item x="1144"/>
        <item x="3019"/>
        <item x="2990"/>
        <item x="1994"/>
        <item x="2013"/>
        <item x="228"/>
        <item x="3357"/>
        <item x="1459"/>
        <item x="2949"/>
        <item x="4904"/>
        <item x="4353"/>
        <item x="3359"/>
        <item x="1991"/>
        <item x="1008"/>
        <item x="4731"/>
        <item x="4290"/>
        <item x="3451"/>
        <item x="301"/>
        <item x="1376"/>
        <item x="1575"/>
        <item x="3751"/>
        <item x="3599"/>
        <item x="1531"/>
        <item x="725"/>
        <item x="4899"/>
        <item x="3181"/>
        <item x="1756"/>
        <item x="3620"/>
        <item x="4055"/>
        <item x="3876"/>
        <item x="258"/>
        <item x="548"/>
        <item x="3485"/>
        <item x="4758"/>
        <item x="2657"/>
        <item x="1637"/>
        <item x="917"/>
        <item x="3264"/>
        <item x="329"/>
        <item x="1245"/>
        <item x="3171"/>
        <item x="3276"/>
        <item x="1708"/>
        <item x="2521"/>
        <item x="4265"/>
        <item x="310"/>
        <item x="2188"/>
        <item x="2340"/>
        <item x="4622"/>
        <item x="1933"/>
        <item x="4760"/>
        <item x="102"/>
        <item x="1992"/>
        <item x="714"/>
        <item x="4241"/>
        <item x="1769"/>
        <item x="2314"/>
        <item x="3743"/>
        <item x="1599"/>
        <item x="4212"/>
        <item x="147"/>
        <item x="4565"/>
        <item x="837"/>
        <item x="3580"/>
        <item x="4041"/>
        <item x="3329"/>
        <item x="2328"/>
        <item x="1187"/>
        <item x="3156"/>
        <item x="4455"/>
        <item x="425"/>
        <item x="2482"/>
        <item x="149"/>
        <item x="3399"/>
        <item x="4300"/>
        <item x="242"/>
        <item x="1961"/>
        <item x="3806"/>
        <item x="1363"/>
        <item x="4880"/>
        <item x="4115"/>
        <item x="2863"/>
        <item x="2147"/>
        <item x="4855"/>
        <item x="862"/>
        <item x="18"/>
        <item x="3326"/>
        <item x="32"/>
        <item x="4788"/>
        <item x="138"/>
        <item x="466"/>
        <item x="3600"/>
        <item x="3901"/>
        <item x="2747"/>
        <item x="142"/>
        <item x="3923"/>
        <item x="3310"/>
        <item x="3118"/>
        <item x="4133"/>
        <item x="885"/>
        <item x="2606"/>
        <item x="4721"/>
        <item x="813"/>
        <item x="3061"/>
        <item x="3435"/>
        <item x="3888"/>
        <item x="1388"/>
        <item x="341"/>
        <item x="2165"/>
        <item x="3196"/>
        <item x="4264"/>
        <item x="431"/>
        <item x="255"/>
        <item x="3188"/>
        <item x="2125"/>
        <item x="2436"/>
        <item x="84"/>
        <item x="762"/>
        <item x="1924"/>
        <item x="1557"/>
        <item x="626"/>
        <item x="624"/>
        <item x="1879"/>
        <item x="4057"/>
        <item x="1578"/>
        <item x="4740"/>
        <item x="3116"/>
        <item x="4815"/>
        <item x="2686"/>
        <item x="4491"/>
        <item x="85"/>
        <item x="610"/>
        <item x="3447"/>
        <item x="4890"/>
        <item x="109"/>
        <item x="2123"/>
        <item x="3899"/>
        <item x="230"/>
        <item x="50"/>
        <item x="422"/>
        <item x="3"/>
        <item x="4045"/>
        <item x="4554"/>
        <item x="4407"/>
        <item x="49"/>
        <item x="2834"/>
        <item x="2982"/>
        <item x="1062"/>
        <item x="896"/>
        <item x="4761"/>
        <item x="3466"/>
        <item x="3584"/>
        <item x="1918"/>
        <item x="2291"/>
        <item x="307"/>
        <item x="2178"/>
        <item x="3344"/>
        <item x="3168"/>
        <item x="1773"/>
        <item x="97"/>
        <item x="529"/>
        <item x="3202"/>
        <item x="2040"/>
        <item x="4712"/>
        <item x="919"/>
        <item x="1362"/>
        <item x="2336"/>
        <item x="291"/>
        <item x="73"/>
        <item x="940"/>
        <item x="4048"/>
        <item x="316"/>
        <item x="4218"/>
        <item x="2150"/>
        <item x="433"/>
        <item x="128"/>
        <item x="987"/>
        <item x="1075"/>
        <item x="854"/>
        <item x="1065"/>
        <item x="504"/>
        <item x="1732"/>
        <item x="53"/>
        <item x="4182"/>
        <item x="1221"/>
        <item x="174"/>
        <item x="2055"/>
        <item x="3461"/>
        <item x="2446"/>
        <item x="1394"/>
        <item x="2533"/>
        <item x="4548"/>
        <item x="2115"/>
        <item x="3228"/>
        <item x="2918"/>
        <item x="48"/>
        <item x="1869"/>
        <item x="19"/>
        <item x="323"/>
        <item x="1874"/>
        <item x="1347"/>
        <item x="3143"/>
        <item x="434"/>
        <item x="700"/>
        <item x="3056"/>
        <item x="4509"/>
        <item x="3508"/>
        <item x="2197"/>
        <item x="1450"/>
        <item x="680"/>
        <item x="3270"/>
        <item x="3458"/>
        <item x="3880"/>
        <item x="1693"/>
        <item x="2100"/>
        <item x="1227"/>
        <item x="2451"/>
        <item x="957"/>
        <item x="2958"/>
        <item x="236"/>
        <item x="413"/>
        <item x="1778"/>
        <item x="1290"/>
        <item x="867"/>
        <item x="803"/>
        <item x="3339"/>
        <item x="2027"/>
        <item x="2497"/>
        <item x="4430"/>
        <item x="380"/>
        <item x="3733"/>
        <item x="1467"/>
        <item x="1682"/>
        <item x="1142"/>
        <item x="28"/>
        <item x="1989"/>
        <item x="4257"/>
        <item x="2174"/>
        <item x="4459"/>
        <item x="2786"/>
        <item x="3001"/>
        <item x="2904"/>
        <item x="155"/>
        <item x="224"/>
        <item x="612"/>
        <item x="1654"/>
        <item x="4331"/>
        <item x="35"/>
        <item x="1858"/>
        <item x="243"/>
        <item x="3285"/>
        <item x="2139"/>
        <item x="1666"/>
        <item x="2770"/>
        <item x="3740"/>
        <item x="1009"/>
        <item x="4027"/>
        <item x="4256"/>
        <item x="1232"/>
        <item x="1331"/>
        <item x="4244"/>
        <item x="1536"/>
        <item x="959"/>
        <item x="3875"/>
        <item x="3723"/>
        <item x="4136"/>
        <item x="3114"/>
        <item x="4645"/>
        <item x="1485"/>
        <item x="2465"/>
        <item x="2962"/>
        <item x="733"/>
        <item x="3119"/>
        <item x="1530"/>
        <item x="2842"/>
        <item x="4370"/>
        <item x="232"/>
        <item x="4118"/>
        <item x="1157"/>
        <item x="1839"/>
        <item x="2963"/>
        <item x="2709"/>
        <item x="2319"/>
        <item x="909"/>
        <item x="4884"/>
        <item x="933"/>
        <item x="759"/>
        <item x="3152"/>
        <item x="609"/>
        <item x="4376"/>
        <item x="1393"/>
        <item x="1023"/>
        <item x="246"/>
        <item x="2571"/>
        <item x="2043"/>
        <item x="3615"/>
        <item x="395"/>
        <item x="4069"/>
        <item x="4592"/>
        <item x="4122"/>
        <item x="209"/>
        <item x="4786"/>
        <item x="993"/>
        <item x="1807"/>
        <item x="4201"/>
        <item x="3732"/>
        <item x="2303"/>
        <item x="1797"/>
        <item x="4873"/>
        <item x="1892"/>
        <item x="2841"/>
        <item x="1567"/>
        <item x="3624"/>
        <item x="3219"/>
        <item x="158"/>
        <item x="935"/>
        <item x="3701"/>
        <item x="3869"/>
        <item x="3708"/>
        <item x="3965"/>
        <item x="3808"/>
        <item x="2273"/>
        <item x="4424"/>
        <item x="226"/>
        <item x="836"/>
        <item x="1602"/>
        <item x="2705"/>
        <item x="4044"/>
        <item x="3973"/>
        <item x="792"/>
        <item x="1506"/>
        <item x="3550"/>
        <item x="3572"/>
        <item x="2399"/>
        <item x="4784"/>
        <item x="2553"/>
        <item x="3764"/>
        <item x="1461"/>
        <item x="4809"/>
        <item x="1687"/>
        <item x="2704"/>
        <item x="3148"/>
        <item x="3744"/>
        <item x="2635"/>
        <item x="1018"/>
        <item x="1351"/>
        <item x="4688"/>
        <item x="4446"/>
        <item x="4272"/>
        <item x="4339"/>
        <item x="2649"/>
        <item x="1364"/>
        <item x="452"/>
        <item x="3087"/>
        <item x="3036"/>
        <item x="3191"/>
        <item x="1172"/>
        <item x="4736"/>
        <item x="360"/>
        <item x="597"/>
        <item x="944"/>
        <item x="4864"/>
        <item x="2281"/>
        <item x="4458"/>
        <item x="203"/>
        <item x="2181"/>
        <item x="3034"/>
        <item x="3583"/>
        <item x="605"/>
        <item x="3484"/>
        <item x="1645"/>
        <item x="167"/>
        <item x="2788"/>
        <item x="1357"/>
        <item x="1710"/>
        <item x="82"/>
        <item x="1598"/>
        <item x="3134"/>
        <item x="3703"/>
        <item x="4319"/>
        <item x="2880"/>
        <item x="3442"/>
        <item x="2244"/>
        <item x="3022"/>
        <item x="4574"/>
        <item x="208"/>
        <item x="2391"/>
        <item x="666"/>
        <item x="1740"/>
        <item x="2588"/>
        <item x="734"/>
        <item x="1837"/>
        <item x="1162"/>
        <item x="399"/>
        <item x="1455"/>
        <item x="1883"/>
        <item x="3392"/>
        <item x="3762"/>
        <item x="3209"/>
        <item x="4526"/>
        <item x="3332"/>
        <item x="969"/>
        <item x="1611"/>
        <item x="343"/>
        <item x="1574"/>
        <item x="4639"/>
        <item x="1020"/>
        <item x="4860"/>
        <item x="636"/>
        <item x="3211"/>
        <item x="4642"/>
        <item x="3623"/>
        <item x="1099"/>
        <item x="3946"/>
        <item x="442"/>
        <item x="1439"/>
        <item x="62"/>
        <item x="3628"/>
        <item x="495"/>
        <item x="1711"/>
        <item x="856"/>
        <item x="2874"/>
        <item x="1757"/>
        <item x="1250"/>
        <item x="38"/>
        <item x="744"/>
        <item x="2914"/>
        <item x="92"/>
        <item x="3794"/>
        <item x="2283"/>
        <item x="4172"/>
        <item x="4659"/>
        <item x="75"/>
        <item x="1413"/>
        <item x="1951"/>
        <item x="2106"/>
        <item x="1125"/>
        <item x="2889"/>
        <item x="1428"/>
        <item x="3658"/>
        <item x="922"/>
        <item x="542"/>
        <item x="2824"/>
        <item x="4347"/>
        <item x="4028"/>
        <item x="3413"/>
        <item x="4763"/>
        <item x="4411"/>
        <item x="3274"/>
        <item x="3858"/>
        <item x="4186"/>
        <item x="662"/>
        <item x="161"/>
        <item x="3768"/>
        <item x="133"/>
        <item x="1902"/>
        <item x="1151"/>
        <item x="1282"/>
        <item x="2376"/>
        <item x="927"/>
        <item x="1776"/>
        <item x="4282"/>
        <item x="3791"/>
        <item x="3102"/>
        <item x="1631"/>
        <item x="2511"/>
        <item x="1524"/>
        <item x="1501"/>
        <item x="1519"/>
        <item x="1272"/>
        <item x="3465"/>
        <item x="2837"/>
        <item x="332"/>
        <item x="1324"/>
        <item x="3271"/>
        <item x="2757"/>
        <item x="178"/>
        <item x="4123"/>
        <item x="52"/>
        <item x="2176"/>
        <item x="4137"/>
        <item x="3283"/>
        <item x="4033"/>
        <item x="3581"/>
        <item x="417"/>
        <item x="331"/>
        <item x="2718"/>
        <item x="528"/>
        <item x="173"/>
        <item x="3756"/>
        <item x="4156"/>
        <item x="4517"/>
        <item x="3268"/>
        <item x="197"/>
        <item x="4391"/>
        <item x="2945"/>
        <item x="4539"/>
        <item x="3753"/>
        <item x="515"/>
        <item x="4618"/>
        <item x="1981"/>
        <item x="1244"/>
        <item x="3217"/>
        <item x="4205"/>
        <item x="2341"/>
        <item x="1759"/>
        <item x="2673"/>
        <item x="1717"/>
        <item x="3227"/>
        <item x="3548"/>
        <item x="1753"/>
        <item x="2789"/>
        <item x="4803"/>
        <item x="4230"/>
        <item x="3543"/>
        <item x="2885"/>
        <item x="1313"/>
        <item x="650"/>
        <item x="3026"/>
        <item x="1792"/>
        <item x="2829"/>
        <item x="1447"/>
        <item x="2258"/>
        <item x="2274"/>
        <item x="4112"/>
        <item x="2843"/>
        <item x="4805"/>
        <item x="4877"/>
        <item x="3746"/>
        <item x="3879"/>
        <item x="4456"/>
        <item x="1368"/>
        <item x="3501"/>
        <item x="4534"/>
        <item x="2098"/>
        <item x="3155"/>
        <item x="3652"/>
        <item x="2954"/>
        <item x="265"/>
        <item x="4343"/>
        <item x="4235"/>
        <item x="81"/>
        <item x="3929"/>
        <item x="2239"/>
        <item x="1234"/>
        <item x="1478"/>
        <item x="4827"/>
        <item x="2021"/>
        <item x="4274"/>
        <item x="4816"/>
        <item x="1912"/>
        <item x="2513"/>
        <item x="2443"/>
        <item x="4824"/>
        <item x="3122"/>
        <item x="3947"/>
        <item x="4053"/>
        <item x="4243"/>
        <item x="510"/>
        <item x="3472"/>
        <item x="4402"/>
        <item x="4750"/>
        <item x="4324"/>
        <item x="1417"/>
        <item x="488"/>
        <item x="2926"/>
        <item x="2642"/>
        <item x="296"/>
        <item x="4170"/>
        <item x="1707"/>
        <item x="3679"/>
        <item x="4251"/>
        <item x="3133"/>
        <item x="90"/>
        <item x="3591"/>
        <item x="3391"/>
        <item x="3634"/>
        <item x="1031"/>
        <item x="4775"/>
        <item x="2322"/>
        <item x="3681"/>
        <item x="4896"/>
        <item x="4573"/>
        <item x="1496"/>
        <item x="903"/>
        <item x="327"/>
        <item x="2271"/>
        <item x="3147"/>
        <item x="1983"/>
        <item x="3739"/>
        <item x="4872"/>
        <item x="1629"/>
        <item x="2038"/>
        <item x="4594"/>
        <item x="1175"/>
        <item x="3312"/>
        <item x="3943"/>
        <item x="1514"/>
        <item x="655"/>
        <item x="2280"/>
        <item x="2832"/>
        <item x="195"/>
        <item x="2872"/>
        <item x="2637"/>
        <item x="2911"/>
        <item x="1612"/>
        <item x="440"/>
        <item x="664"/>
        <item x="1032"/>
        <item x="2798"/>
        <item x="638"/>
        <item x="4553"/>
        <item x="4900"/>
        <item x="1859"/>
        <item x="791"/>
        <item x="4521"/>
        <item x="407"/>
        <item x="3547"/>
        <item x="4046"/>
        <item x="2429"/>
        <item x="86"/>
        <item x="3884"/>
        <item x="3952"/>
        <item x="4545"/>
        <item x="293"/>
        <item x="374"/>
        <item x="3889"/>
        <item x="2600"/>
        <item x="670"/>
        <item x="4038"/>
        <item x="2107"/>
        <item x="2975"/>
        <item x="179"/>
        <item x="4865"/>
        <item x="4571"/>
        <item x="4648"/>
        <item x="4454"/>
        <item x="4382"/>
        <item x="3504"/>
        <item x="276"/>
        <item x="2352"/>
        <item x="39"/>
        <item x="974"/>
        <item x="4859"/>
        <item x="3079"/>
        <item x="2961"/>
        <item x="47"/>
        <item x="4406"/>
        <item x="4913"/>
        <item x="3822"/>
        <item x="4656"/>
        <item x="2735"/>
        <item x="2167"/>
        <item x="4425"/>
        <item x="1464"/>
        <item x="4488"/>
        <item x="1561"/>
        <item x="2844"/>
        <item x="181"/>
        <item x="3201"/>
        <item x="3408"/>
        <item x="4035"/>
        <item x="500"/>
        <item x="2977"/>
        <item x="3255"/>
        <item x="4050"/>
        <item x="3980"/>
        <item x="1986"/>
        <item x="2548"/>
        <item x="2458"/>
        <item x="2966"/>
        <item x="4520"/>
        <item x="1535"/>
        <item x="2781"/>
        <item x="4817"/>
        <item x="3097"/>
        <item x="4541"/>
        <item x="4655"/>
        <item x="1646"/>
        <item x="4843"/>
        <item x="4415"/>
        <item x="4895"/>
        <item x="1997"/>
        <item x="2546"/>
        <item x="185"/>
        <item x="204"/>
        <item x="103"/>
        <item x="1248"/>
        <item x="4678"/>
        <item x="2558"/>
        <item x="191"/>
        <item x="88"/>
        <item x="2420"/>
        <item x="2710"/>
        <item x="4737"/>
        <item x="2643"/>
        <item x="1855"/>
        <item x="3398"/>
        <item x="1136"/>
        <item x="4627"/>
        <item x="1360"/>
        <item x="55"/>
        <item x="1831"/>
        <item x="3349"/>
        <item x="1540"/>
        <item x="127"/>
        <item x="2474"/>
        <item x="4611"/>
        <item x="3136"/>
        <item x="561"/>
        <item x="505"/>
        <item x="824"/>
        <item x="1960"/>
        <item x="4801"/>
        <item x="4110"/>
        <item x="4751"/>
        <item x="4439"/>
        <item x="2077"/>
        <item x="4149"/>
        <item x="4547"/>
        <item x="4572"/>
        <item x="2276"/>
        <item x="2362"/>
        <item x="2324"/>
        <item x="1958"/>
        <item x="2810"/>
        <item x="4528"/>
        <item x="95"/>
        <item x="4596"/>
        <item x="263"/>
        <item x="3289"/>
        <item x="4348"/>
        <item x="2079"/>
        <item x="2581"/>
        <item x="1397"/>
        <item x="949"/>
        <item x="4246"/>
        <item x="2148"/>
        <item x="633"/>
        <item x="3832"/>
        <item x="4404"/>
        <item x="1923"/>
        <item x="4131"/>
        <item x="3013"/>
        <item x="4058"/>
        <item x="3514"/>
        <item x="4907"/>
        <item x="4397"/>
        <item x="4604"/>
        <item x="1652"/>
        <item x="2428"/>
        <item x="314"/>
        <item x="3742"/>
        <item x="4917"/>
        <item x="4707"/>
        <item x="4915"/>
        <item x="3942"/>
        <item x="3862"/>
        <item x="2405"/>
        <item x="3824"/>
        <item x="2463"/>
        <item x="772"/>
        <item x="2577"/>
        <item x="3769"/>
        <item x="2676"/>
        <item x="1714"/>
        <item x="1197"/>
        <item x="78"/>
        <item x="2471"/>
        <item x="2096"/>
        <item x="3969"/>
        <item x="4286"/>
        <item x="1699"/>
        <item x="3669"/>
        <item x="3367"/>
        <item x="4702"/>
        <item x="2141"/>
        <item x="3872"/>
        <item x="83"/>
        <item x="971"/>
        <item x="3954"/>
        <item x="4916"/>
        <item x="3638"/>
        <item x="37"/>
        <item x="4670"/>
        <item x="4673"/>
        <item x="3366"/>
        <item x="3178"/>
        <item x="368"/>
        <item x="4823"/>
        <item x="4269"/>
        <item x="248"/>
        <item x="4231"/>
        <item x="4593"/>
        <item x="2003"/>
        <item x="1415"/>
        <item x="1847"/>
        <item x="4532"/>
        <item x="3393"/>
        <item x="4515"/>
        <item x="4567"/>
        <item x="4524"/>
        <item x="3598"/>
        <item x="3938"/>
        <item x="2411"/>
        <item x="3127"/>
        <item x="1223"/>
        <item x="2797"/>
        <item x="1763"/>
        <item x="2434"/>
        <item x="3221"/>
        <item x="598"/>
        <item x="3293"/>
        <item x="805"/>
        <item x="4412"/>
        <item x="936"/>
        <item x="4869"/>
        <item x="3587"/>
        <item x="2815"/>
        <item x="3979"/>
        <item x="4591"/>
        <item x="1014"/>
        <item x="4663"/>
        <item x="443"/>
        <item x="1993"/>
        <item x="2924"/>
        <item x="3878"/>
        <item x="1004"/>
        <item x="1211"/>
        <item x="3662"/>
        <item x="4003"/>
        <item x="339"/>
        <item x="2153"/>
        <item x="4159"/>
        <item x="2898"/>
        <item x="1953"/>
        <item x="186"/>
        <item x="3629"/>
        <item x="4226"/>
        <item x="4056"/>
        <item x="3605"/>
        <item x="1709"/>
        <item x="4242"/>
        <item x="814"/>
        <item x="2004"/>
        <item x="1808"/>
        <item x="3352"/>
        <item x="4096"/>
        <item x="3473"/>
        <item x="398"/>
        <item x="89"/>
        <item x="4665"/>
        <item x="2617"/>
        <item x="4097"/>
        <item x="4453"/>
        <item x="2555"/>
        <item x="962"/>
        <item x="4609"/>
        <item x="4636"/>
        <item x="4342"/>
        <item x="153"/>
        <item x="707"/>
        <item x="2716"/>
        <item x="2051"/>
        <item x="4660"/>
        <item x="1563"/>
        <item x="2402"/>
        <item x="580"/>
        <item x="877"/>
        <item x="4772"/>
        <item x="4754"/>
        <item x="557"/>
        <item x="930"/>
        <item x="125"/>
        <item x="4871"/>
        <item x="3803"/>
        <item x="592"/>
        <item x="1507"/>
        <item x="1354"/>
        <item x="2607"/>
        <item x="4834"/>
        <item x="4322"/>
        <item x="20"/>
        <item x="4552"/>
        <item x="2085"/>
        <item x="4157"/>
        <item x="2217"/>
        <item x="4853"/>
        <item x="4260"/>
        <item x="1180"/>
        <item x="3184"/>
        <item x="3467"/>
        <item x="313"/>
        <item x="4540"/>
        <item x="2386"/>
        <item x="141"/>
        <item x="4862"/>
        <item x="4846"/>
        <item x="4021"/>
        <item x="4298"/>
        <item x="4293"/>
        <item x="998"/>
        <item x="206"/>
        <item x="2943"/>
        <item x="1497"/>
        <item x="4680"/>
        <item x="1199"/>
        <item x="4486"/>
        <item x="4767"/>
        <item x="1695"/>
        <item x="1431"/>
        <item x="642"/>
        <item x="4893"/>
        <item x="4481"/>
        <item x="1661"/>
        <item x="3637"/>
        <item x="3940"/>
        <item x="2"/>
        <item x="4595"/>
        <item x="2997"/>
        <item x="135"/>
        <item x="665"/>
        <item x="241"/>
        <item x="3863"/>
        <item x="2076"/>
        <item x="4546"/>
        <item x="3649"/>
        <item x="4842"/>
        <item x="3328"/>
        <item x="3890"/>
        <item x="8"/>
        <item x="4462"/>
        <item x="2053"/>
        <item x="2556"/>
        <item x="4051"/>
        <item x="3338"/>
        <item x="3462"/>
        <item x="2638"/>
        <item x="4452"/>
        <item x="3895"/>
        <item x="4689"/>
        <item x="4820"/>
        <item x="162"/>
        <item x="3004"/>
        <item x="1149"/>
        <item x="4392"/>
        <item x="3891"/>
        <item x="4052"/>
        <item x="4807"/>
        <item x="2905"/>
        <item x="2927"/>
        <item x="4879"/>
        <item x="1044"/>
        <item x="4525"/>
        <item x="753"/>
        <item x="319"/>
        <item x="4154"/>
        <item x="2413"/>
        <item x="2370"/>
        <item x="4883"/>
        <item x="1657"/>
        <item x="3644"/>
        <item x="2767"/>
        <item x="4219"/>
        <item x="4285"/>
        <item x="812"/>
        <item x="4476"/>
        <item x="4258"/>
        <item x="3362"/>
        <item x="2261"/>
        <item x="2727"/>
        <item x="4530"/>
        <item x="472"/>
        <item x="2493"/>
        <item x="1305"/>
        <item x="3099"/>
        <item x="1123"/>
        <item x="3177"/>
        <item x="3088"/>
        <item x="3208"/>
        <item x="1256"/>
        <item x="4769"/>
        <item x="1192"/>
        <item x="2385"/>
        <item x="106"/>
        <item x="4359"/>
        <item x="3949"/>
        <item x="2899"/>
        <item x="2719"/>
        <item x="2968"/>
        <item x="1882"/>
        <item x="4102"/>
        <item x="4416"/>
        <item x="3371"/>
        <item x="1317"/>
        <item x="628"/>
        <item x="2778"/>
        <item x="4825"/>
        <item x="363"/>
        <item x="4372"/>
        <item x="4281"/>
        <item x="586"/>
        <item x="2426"/>
        <item x="4637"/>
        <item x="4523"/>
        <item x="57"/>
        <item x="3626"/>
        <item x="1745"/>
        <item x="2152"/>
        <item x="4790"/>
        <item x="198"/>
        <item x="1726"/>
        <item x="513"/>
        <item x="464"/>
        <item x="618"/>
        <item x="4087"/>
        <item x="685"/>
        <item x="3193"/>
        <item x="4433"/>
        <item x="3927"/>
        <item x="1503"/>
        <item x="3452"/>
        <item x="3166"/>
        <item x="3423"/>
        <item x="3078"/>
        <item x="4892"/>
        <item x="3941"/>
        <item x="4615"/>
        <item x="4819"/>
        <item x="2901"/>
        <item x="1163"/>
        <item x="3076"/>
        <item x="3958"/>
        <item x="3717"/>
        <item x="3417"/>
        <item x="1713"/>
        <item x="45"/>
        <item x="4654"/>
        <item x="3842"/>
        <item x="4066"/>
        <item x="1718"/>
        <item x="4504"/>
        <item x="4858"/>
        <item x="1200"/>
        <item x="3661"/>
        <item x="3555"/>
        <item x="3299"/>
        <item x="4302"/>
        <item x="1179"/>
        <item x="3868"/>
        <item x="3130"/>
        <item x="4479"/>
        <item x="1385"/>
        <item x="253"/>
        <item x="4658"/>
        <item x="4460"/>
        <item x="4870"/>
        <item x="1334"/>
        <item x="4729"/>
        <item x="3617"/>
        <item x="3647"/>
        <item x="3206"/>
        <item x="3377"/>
        <item x="2287"/>
        <item x="2092"/>
        <item x="4129"/>
        <item x="1996"/>
        <item x="4856"/>
        <item x="2359"/>
        <item x="1863"/>
        <item x="1462"/>
        <item x="2983"/>
        <item x="365"/>
        <item x="3233"/>
        <item x="10"/>
        <item x="1373"/>
        <item x="2602"/>
        <item x="2067"/>
        <item x="3759"/>
        <item x="4583"/>
        <item x="4914"/>
        <item x="1026"/>
        <item x="2058"/>
        <item x="3784"/>
        <item x="1559"/>
        <item x="4214"/>
        <item x="4147"/>
        <item x="4536"/>
        <item x="2320"/>
        <item x="79"/>
        <item x="4427"/>
        <item x="798"/>
        <item x="2583"/>
        <item x="1186"/>
        <item x="4848"/>
        <item x="3195"/>
        <item x="1355"/>
        <item x="4315"/>
        <item x="4025"/>
        <item x="3765"/>
        <item x="3933"/>
        <item x="4387"/>
        <item x="4841"/>
        <item x="4337"/>
        <item x="376"/>
        <item x="4140"/>
        <item x="4224"/>
        <item x="3434"/>
        <item x="3976"/>
        <item x="4607"/>
        <item x="4328"/>
        <item x="4507"/>
        <item x="1720"/>
        <item x="1512"/>
        <item x="4661"/>
        <item x="1400"/>
        <item x="2692"/>
        <item x="3882"/>
        <item x="4876"/>
        <item x="2820"/>
        <item x="4198"/>
        <item x="3826"/>
        <item x="3063"/>
        <item x="3258"/>
        <item x="3994"/>
        <item x="2070"/>
        <item x="4774"/>
        <item x="2440"/>
        <item x="4487"/>
        <item x="3912"/>
        <item x="4360"/>
        <item x="2186"/>
        <item x="4164"/>
        <item x="2323"/>
        <item x="4263"/>
        <item x="4190"/>
        <item x="1449"/>
        <item x="4498"/>
        <item x="4516"/>
        <item x="4652"/>
        <item x="3619"/>
        <item x="754"/>
        <item x="4124"/>
        <item x="3664"/>
        <item x="2315"/>
        <item x="453"/>
        <item x="1454"/>
        <item x="3489"/>
        <item x="144"/>
        <item x="4125"/>
        <item x="2345"/>
        <item x="3859"/>
        <item x="4519"/>
        <item x="4029"/>
        <item x="2164"/>
        <item x="65"/>
        <item x="3145"/>
        <item x="1628"/>
        <item x="261"/>
        <item x="4657"/>
        <item x="4768"/>
        <item x="4755"/>
        <item x="3560"/>
        <item x="1338"/>
        <item x="2965"/>
        <item x="4703"/>
        <item x="4008"/>
        <item x="698"/>
        <item x="3471"/>
        <item x="3402"/>
        <item x="1482"/>
        <item x="531"/>
        <item x="27"/>
        <item x="3659"/>
        <item x="4250"/>
        <item x="4344"/>
        <item x="2697"/>
        <item x="4064"/>
        <item x="2518"/>
        <item x="3778"/>
        <item x="4352"/>
        <item x="4255"/>
        <item x="2211"/>
        <item x="3887"/>
        <item x="3037"/>
        <item x="4070"/>
        <item x="4364"/>
        <item x="1694"/>
        <item x="4158"/>
        <item x="4766"/>
        <item x="4793"/>
        <item x="4273"/>
        <item x="3728"/>
        <item x="1949"/>
        <item x="4564"/>
        <item x="4811"/>
        <item x="2909"/>
        <item x="4349"/>
        <item x="3039"/>
        <item x="275"/>
        <item x="4802"/>
        <item x="692"/>
        <item x="1213"/>
        <item x="2972"/>
        <item x="3797"/>
        <item x="3480"/>
        <item x="177"/>
        <item x="3741"/>
        <item x="2304"/>
        <item x="4435"/>
        <item x="2298"/>
        <item x="4401"/>
        <item x="2375"/>
        <item x="4351"/>
        <item x="4187"/>
        <item x="4308"/>
        <item x="3748"/>
        <item x="4666"/>
        <item x="4386"/>
        <item x="3427"/>
        <item x="2595"/>
        <item x="2712"/>
        <item x="677"/>
        <item x="3060"/>
        <item x="4662"/>
        <item x="4734"/>
        <item x="3538"/>
        <item x="2573"/>
        <item x="245"/>
        <item x="4898"/>
        <item x="4745"/>
        <item x="4590"/>
        <item x="722"/>
        <item x="2783"/>
        <item x="3033"/>
        <item x="2802"/>
        <item x="4144"/>
        <item x="501"/>
        <item x="4280"/>
        <item x="3373"/>
        <item x="3474"/>
        <item x="3715"/>
        <item x="4664"/>
        <item x="4358"/>
        <item x="1715"/>
        <item x="4080"/>
        <item x="1391"/>
        <item x="3043"/>
        <item x="1736"/>
        <item x="2634"/>
        <item x="4708"/>
        <item x="961"/>
        <item x="3105"/>
        <item x="953"/>
        <item x="2355"/>
        <item x="4831"/>
        <item x="222"/>
        <item x="3369"/>
        <item x="4821"/>
        <item x="3314"/>
        <item x="2794"/>
        <item x="98"/>
        <item x="3919"/>
        <item x="4675"/>
        <item x="2337"/>
        <item x="483"/>
        <item x="4605"/>
        <item x="3707"/>
        <item x="3909"/>
        <item x="4613"/>
        <item x="3799"/>
        <item x="3801"/>
        <item x="3479"/>
        <item x="4252"/>
        <item x="1786"/>
        <item x="1643"/>
        <item x="1414"/>
        <item x="3747"/>
        <item x="4419"/>
        <item x="4867"/>
        <item x="3317"/>
        <item x="3749"/>
        <item x="2431"/>
        <item x="4262"/>
        <item x="4505"/>
        <item x="801"/>
        <item x="4828"/>
        <item x="2155"/>
        <item x="3684"/>
        <item x="4233"/>
        <item x="4808"/>
        <item x="4551"/>
        <item x="3633"/>
        <item x="4441"/>
        <item x="3687"/>
        <item x="4036"/>
        <item x="2845"/>
        <item x="3939"/>
        <item x="3337"/>
        <item x="4608"/>
        <item x="3936"/>
        <item x="3254"/>
        <item x="4"/>
        <item x="3811"/>
        <item x="49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9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 t="grand">
      <x/>
    </i>
  </rowItems>
  <colItems count="1">
    <i/>
  </colItems>
  <dataFields count="1">
    <dataField name="Sum of gross" fld="8" baseField="0" baseItem="0"/>
  </dataFields>
  <formats count="2">
    <format dxfId="4">
      <pivotArea collapsedLevelsAreSubtotals="1" fieldPosition="0">
        <references count="1">
          <reference field="9" count="1">
            <x v="914"/>
          </reference>
        </references>
      </pivotArea>
    </format>
    <format dxfId="3">
      <pivotArea collapsedLevelsAreSubtotals="1" fieldPosition="0">
        <references count="1">
          <reference field="9" count="5">
            <x v="1"/>
            <x v="2"/>
            <x v="3"/>
            <x v="4"/>
            <x v="5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>
  <location ref="A3:AAP20" firstHeaderRow="1" firstDataRow="2" firstDataCol="1"/>
  <pivotFields count="28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914">
        <item x="97"/>
        <item x="9"/>
        <item x="278"/>
        <item x="748"/>
        <item x="43"/>
        <item x="58"/>
        <item x="73"/>
        <item x="62"/>
        <item x="30"/>
        <item x="575"/>
        <item x="878"/>
        <item x="823"/>
        <item x="730"/>
        <item x="510"/>
        <item x="162"/>
        <item x="143"/>
        <item x="173"/>
        <item x="249"/>
        <item x="624"/>
        <item x="69"/>
        <item x="76"/>
        <item x="696"/>
        <item x="53"/>
        <item x="147"/>
        <item x="121"/>
        <item x="100"/>
        <item x="554"/>
        <item x="378"/>
        <item x="181"/>
        <item x="167"/>
        <item x="840"/>
        <item x="483"/>
        <item x="382"/>
        <item x="686"/>
        <item x="110"/>
        <item x="68"/>
        <item x="12"/>
        <item x="136"/>
        <item x="342"/>
        <item x="544"/>
        <item x="237"/>
        <item x="190"/>
        <item x="690"/>
        <item x="495"/>
        <item x="869"/>
        <item x="220"/>
        <item x="440"/>
        <item x="803"/>
        <item x="213"/>
        <item x="329"/>
        <item x="254"/>
        <item x="287"/>
        <item x="34"/>
        <item x="542"/>
        <item x="75"/>
        <item x="343"/>
        <item x="115"/>
        <item x="820"/>
        <item x="464"/>
        <item x="412"/>
        <item x="511"/>
        <item x="205"/>
        <item x="485"/>
        <item x="435"/>
        <item x="95"/>
        <item x="263"/>
        <item x="72"/>
        <item x="489"/>
        <item x="38"/>
        <item x="749"/>
        <item x="452"/>
        <item x="14"/>
        <item x="227"/>
        <item x="323"/>
        <item x="672"/>
        <item x="77"/>
        <item x="48"/>
        <item x="600"/>
        <item x="16"/>
        <item x="341"/>
        <item x="431"/>
        <item x="426"/>
        <item x="602"/>
        <item x="40"/>
        <item x="390"/>
        <item x="51"/>
        <item x="691"/>
        <item x="459"/>
        <item x="876"/>
        <item x="755"/>
        <item x="11"/>
        <item x="39"/>
        <item x="395"/>
        <item x="365"/>
        <item x="218"/>
        <item x="87"/>
        <item x="42"/>
        <item x="479"/>
        <item x="216"/>
        <item x="448"/>
        <item x="1"/>
        <item x="569"/>
        <item x="198"/>
        <item x="290"/>
        <item x="33"/>
        <item x="19"/>
        <item x="0"/>
        <item x="20"/>
        <item x="151"/>
        <item x="285"/>
        <item x="96"/>
        <item x="571"/>
        <item x="847"/>
        <item x="274"/>
        <item x="24"/>
        <item x="398"/>
        <item x="899"/>
        <item x="107"/>
        <item x="118"/>
        <item x="6"/>
        <item x="41"/>
        <item x="126"/>
        <item x="246"/>
        <item x="859"/>
        <item x="812"/>
        <item x="5"/>
        <item x="18"/>
        <item x="2"/>
        <item x="333"/>
        <item x="10"/>
        <item x="644"/>
        <item x="253"/>
        <item x="410"/>
        <item x="565"/>
        <item x="91"/>
        <item x="176"/>
        <item x="806"/>
        <item x="729"/>
        <item x="738"/>
        <item x="643"/>
        <item x="517"/>
        <item x="805"/>
        <item x="375"/>
        <item x="891"/>
        <item x="456"/>
        <item x="466"/>
        <item x="728"/>
        <item x="551"/>
        <item x="330"/>
        <item x="372"/>
        <item x="462"/>
        <item x="421"/>
        <item x="170"/>
        <item x="132"/>
        <item x="336"/>
        <item x="751"/>
        <item x="281"/>
        <item x="654"/>
        <item x="610"/>
        <item x="627"/>
        <item x="534"/>
        <item x="388"/>
        <item x="394"/>
        <item x="112"/>
        <item x="114"/>
        <item x="26"/>
        <item x="482"/>
        <item x="590"/>
        <item x="720"/>
        <item x="338"/>
        <item x="711"/>
        <item x="875"/>
        <item x="659"/>
        <item x="673"/>
        <item x="723"/>
        <item x="530"/>
        <item x="197"/>
        <item x="92"/>
        <item x="844"/>
        <item x="193"/>
        <item x="67"/>
        <item x="512"/>
        <item x="831"/>
        <item x="807"/>
        <item x="557"/>
        <item x="655"/>
        <item x="328"/>
        <item x="106"/>
        <item x="243"/>
        <item x="148"/>
        <item x="897"/>
        <item x="475"/>
        <item x="32"/>
        <item x="255"/>
        <item x="131"/>
        <item x="490"/>
        <item x="339"/>
        <item x="718"/>
        <item x="538"/>
        <item x="854"/>
        <item x="496"/>
        <item x="80"/>
        <item x="400"/>
        <item x="380"/>
        <item x="614"/>
        <item x="28"/>
        <item x="407"/>
        <item x="579"/>
        <item x="543"/>
        <item x="144"/>
        <item x="234"/>
        <item x="746"/>
        <item x="795"/>
        <item x="212"/>
        <item x="280"/>
        <item x="86"/>
        <item x="120"/>
        <item x="657"/>
        <item x="103"/>
        <item x="146"/>
        <item x="23"/>
        <item x="54"/>
        <item x="420"/>
        <item x="451"/>
        <item x="493"/>
        <item x="271"/>
        <item x="536"/>
        <item x="635"/>
        <item x="248"/>
        <item x="901"/>
        <item x="391"/>
        <item x="116"/>
        <item x="580"/>
        <item x="52"/>
        <item x="642"/>
        <item x="284"/>
        <item x="789"/>
        <item x="71"/>
        <item x="826"/>
        <item x="548"/>
        <item x="74"/>
        <item x="133"/>
        <item x="392"/>
        <item x="128"/>
        <item x="202"/>
        <item x="515"/>
        <item x="726"/>
        <item x="864"/>
        <item x="250"/>
        <item x="119"/>
        <item x="102"/>
        <item x="258"/>
        <item x="346"/>
        <item x="65"/>
        <item x="149"/>
        <item x="108"/>
        <item x="572"/>
        <item x="183"/>
        <item x="104"/>
        <item x="90"/>
        <item x="275"/>
        <item x="138"/>
        <item x="896"/>
        <item x="308"/>
        <item x="319"/>
        <item x="528"/>
        <item x="545"/>
        <item x="292"/>
        <item x="99"/>
        <item x="417"/>
        <item x="397"/>
        <item x="445"/>
        <item x="860"/>
        <item x="531"/>
        <item x="640"/>
        <item x="310"/>
        <item x="179"/>
        <item x="355"/>
        <item x="123"/>
        <item x="83"/>
        <item x="888"/>
        <item x="137"/>
        <item x="46"/>
        <item x="277"/>
        <item x="222"/>
        <item x="141"/>
        <item x="765"/>
        <item x="3"/>
        <item x="492"/>
        <item x="297"/>
        <item x="478"/>
        <item x="66"/>
        <item x="721"/>
        <item x="303"/>
        <item x="257"/>
        <item x="693"/>
        <item x="441"/>
        <item x="61"/>
        <item x="36"/>
        <item x="439"/>
        <item x="320"/>
        <item x="201"/>
        <item x="524"/>
        <item x="29"/>
        <item x="21"/>
        <item x="174"/>
        <item x="59"/>
        <item x="7"/>
        <item x="261"/>
        <item x="85"/>
        <item x="209"/>
        <item x="94"/>
        <item x="157"/>
        <item x="44"/>
        <item x="22"/>
        <item x="474"/>
        <item x="82"/>
        <item x="519"/>
        <item x="450"/>
        <item x="447"/>
        <item x="231"/>
        <item x="354"/>
        <item x="340"/>
        <item x="229"/>
        <item x="224"/>
        <item x="45"/>
        <item x="279"/>
        <item x="169"/>
        <item x="595"/>
        <item x="25"/>
        <item x="587"/>
        <item x="89"/>
        <item x="214"/>
        <item x="518"/>
        <item x="725"/>
        <item x="526"/>
        <item x="529"/>
        <item x="296"/>
        <item x="868"/>
        <item x="606"/>
        <item x="745"/>
        <item x="294"/>
        <item x="273"/>
        <item x="884"/>
        <item x="798"/>
        <item x="480"/>
        <item x="719"/>
        <item x="311"/>
        <item x="558"/>
        <item x="497"/>
        <item x="374"/>
        <item x="349"/>
        <item x="210"/>
        <item x="541"/>
        <item x="427"/>
        <item x="371"/>
        <item x="754"/>
        <item x="192"/>
        <item x="592"/>
        <item x="591"/>
        <item x="506"/>
        <item x="605"/>
        <item x="363"/>
        <item x="166"/>
        <item x="318"/>
        <item x="621"/>
        <item x="716"/>
        <item x="449"/>
        <item x="189"/>
        <item x="56"/>
        <item x="331"/>
        <item x="549"/>
        <item x="573"/>
        <item x="649"/>
        <item x="366"/>
        <item x="404"/>
        <item x="661"/>
        <item x="396"/>
        <item x="163"/>
        <item x="562"/>
        <item x="326"/>
        <item x="468"/>
        <item x="486"/>
        <item x="373"/>
        <item x="598"/>
        <item x="694"/>
        <item x="863"/>
        <item x="461"/>
        <item x="853"/>
        <item x="576"/>
        <item x="709"/>
        <item x="801"/>
        <item x="195"/>
        <item x="632"/>
        <item x="685"/>
        <item x="145"/>
        <item x="423"/>
        <item x="861"/>
        <item x="788"/>
        <item x="819"/>
        <item x="704"/>
        <item x="669"/>
        <item x="650"/>
        <item x="763"/>
        <item x="385"/>
        <item x="603"/>
        <item x="700"/>
        <item x="908"/>
        <item x="834"/>
        <item x="762"/>
        <item x="457"/>
        <item x="259"/>
        <item x="37"/>
        <item x="772"/>
        <item x="31"/>
        <item x="773"/>
        <item x="98"/>
        <item x="734"/>
        <item x="264"/>
        <item x="78"/>
        <item x="903"/>
        <item x="172"/>
        <item x="282"/>
        <item x="532"/>
        <item x="206"/>
        <item x="792"/>
        <item x="706"/>
        <item x="607"/>
        <item x="345"/>
        <item x="436"/>
        <item x="521"/>
        <item x="185"/>
        <item x="88"/>
        <item x="832"/>
        <item x="47"/>
        <item x="109"/>
        <item x="139"/>
        <item x="698"/>
        <item x="81"/>
        <item x="262"/>
        <item x="414"/>
        <item x="547"/>
        <item x="15"/>
        <item x="537"/>
        <item x="574"/>
        <item x="563"/>
        <item x="8"/>
        <item x="272"/>
        <item x="460"/>
        <item x="883"/>
        <item x="684"/>
        <item x="821"/>
        <item x="13"/>
        <item x="664"/>
        <item x="514"/>
        <item x="550"/>
        <item x="742"/>
        <item x="774"/>
        <item x="367"/>
        <item x="904"/>
        <item x="513"/>
        <item x="101"/>
        <item x="678"/>
        <item x="50"/>
        <item x="84"/>
        <item x="799"/>
        <item x="629"/>
        <item x="836"/>
        <item x="741"/>
        <item x="783"/>
        <item x="689"/>
        <item x="833"/>
        <item x="596"/>
        <item x="900"/>
        <item x="735"/>
        <item x="233"/>
        <item x="57"/>
        <item x="267"/>
        <item x="494"/>
        <item x="187"/>
        <item x="244"/>
        <item x="230"/>
        <item x="454"/>
        <item x="186"/>
        <item x="117"/>
        <item x="79"/>
        <item x="505"/>
        <item x="842"/>
        <item x="165"/>
        <item x="154"/>
        <item x="252"/>
        <item x="588"/>
        <item x="895"/>
        <item x="873"/>
        <item x="27"/>
        <item x="507"/>
        <item x="135"/>
        <item x="620"/>
        <item x="228"/>
        <item x="307"/>
        <item x="217"/>
        <item x="413"/>
        <item x="124"/>
        <item x="609"/>
        <item x="676"/>
        <item x="140"/>
        <item x="687"/>
        <item x="522"/>
        <item x="809"/>
        <item x="309"/>
        <item x="727"/>
        <item x="578"/>
        <item x="239"/>
        <item x="470"/>
        <item x="619"/>
        <item x="841"/>
        <item x="525"/>
        <item x="360"/>
        <item x="559"/>
        <item x="682"/>
        <item x="623"/>
        <item x="800"/>
        <item x="465"/>
        <item x="867"/>
        <item x="849"/>
        <item x="130"/>
        <item x="597"/>
        <item x="523"/>
        <item x="129"/>
        <item x="564"/>
        <item x="516"/>
        <item x="437"/>
        <item x="778"/>
        <item x="715"/>
        <item x="776"/>
        <item x="393"/>
        <item x="680"/>
        <item x="758"/>
        <item x="894"/>
        <item x="882"/>
        <item x="839"/>
        <item x="865"/>
        <item x="886"/>
        <item x="113"/>
        <item x="553"/>
        <item x="469"/>
        <item x="732"/>
        <item x="637"/>
        <item x="675"/>
        <item x="406"/>
        <item x="636"/>
        <item x="344"/>
        <item x="415"/>
        <item x="312"/>
        <item x="411"/>
        <item x="668"/>
        <item x="256"/>
        <item x="316"/>
        <item x="432"/>
        <item x="520"/>
        <item x="425"/>
        <item x="455"/>
        <item x="639"/>
        <item x="786"/>
        <item x="122"/>
        <item x="288"/>
        <item x="283"/>
        <item x="567"/>
        <item x="467"/>
        <item x="125"/>
        <item x="70"/>
        <item x="539"/>
        <item x="898"/>
        <item x="910"/>
        <item x="648"/>
        <item x="724"/>
        <item x="618"/>
        <item x="777"/>
        <item x="245"/>
        <item x="733"/>
        <item x="827"/>
        <item x="369"/>
        <item x="671"/>
        <item x="697"/>
        <item x="601"/>
        <item x="443"/>
        <item x="683"/>
        <item x="913"/>
        <item x="782"/>
        <item x="242"/>
        <item x="501"/>
        <item x="737"/>
        <item x="736"/>
        <item x="656"/>
        <item x="546"/>
        <item x="314"/>
        <item x="313"/>
        <item x="852"/>
        <item x="203"/>
        <item x="408"/>
        <item x="771"/>
        <item x="911"/>
        <item x="793"/>
        <item x="811"/>
        <item x="829"/>
        <item x="200"/>
        <item x="301"/>
        <item x="348"/>
        <item x="695"/>
        <item x="428"/>
        <item x="647"/>
        <item x="235"/>
        <item x="502"/>
        <item x="289"/>
        <item x="535"/>
        <item x="472"/>
        <item x="487"/>
        <item x="804"/>
        <item x="674"/>
        <item x="196"/>
        <item x="905"/>
        <item x="768"/>
        <item x="815"/>
        <item x="722"/>
        <item x="699"/>
        <item x="817"/>
        <item x="379"/>
        <item x="191"/>
        <item x="617"/>
        <item x="399"/>
        <item x="615"/>
        <item x="752"/>
        <item x="276"/>
        <item x="584"/>
        <item x="599"/>
        <item x="830"/>
        <item x="622"/>
        <item x="631"/>
        <item x="105"/>
        <item x="473"/>
        <item x="334"/>
        <item x="561"/>
        <item x="785"/>
        <item x="802"/>
        <item x="182"/>
        <item x="422"/>
        <item x="386"/>
        <item x="638"/>
        <item x="238"/>
        <item x="35"/>
        <item x="177"/>
        <item x="540"/>
        <item x="759"/>
        <item x="204"/>
        <item x="626"/>
        <item x="504"/>
        <item x="556"/>
        <item x="611"/>
        <item x="663"/>
        <item x="358"/>
        <item x="828"/>
        <item x="215"/>
        <item x="332"/>
        <item x="401"/>
        <item x="207"/>
        <item x="488"/>
        <item x="219"/>
        <item x="63"/>
        <item x="892"/>
        <item x="747"/>
        <item x="555"/>
        <item x="499"/>
        <item x="846"/>
        <item x="866"/>
        <item x="286"/>
        <item x="446"/>
        <item x="872"/>
        <item x="586"/>
        <item x="476"/>
        <item x="862"/>
        <item x="508"/>
        <item x="796"/>
        <item x="906"/>
        <item x="503"/>
        <item x="658"/>
        <item x="769"/>
        <item x="662"/>
        <item x="430"/>
        <item x="434"/>
        <item x="775"/>
        <item x="405"/>
        <item x="616"/>
        <item x="583"/>
        <item x="679"/>
        <item x="651"/>
        <item x="890"/>
        <item x="127"/>
        <item x="194"/>
        <item x="442"/>
        <item x="298"/>
        <item x="714"/>
        <item x="376"/>
        <item x="155"/>
        <item x="902"/>
        <item x="300"/>
        <item x="810"/>
        <item x="418"/>
        <item x="335"/>
        <item x="835"/>
        <item x="808"/>
        <item x="612"/>
        <item x="780"/>
        <item x="152"/>
        <item x="295"/>
        <item x="302"/>
        <item x="794"/>
        <item x="850"/>
        <item x="845"/>
        <item x="566"/>
        <item x="199"/>
        <item x="813"/>
        <item x="912"/>
        <item x="188"/>
        <item x="438"/>
        <item x="384"/>
        <item x="681"/>
        <item x="692"/>
        <item x="634"/>
        <item x="688"/>
        <item x="665"/>
        <item x="760"/>
        <item x="241"/>
        <item x="570"/>
        <item x="625"/>
        <item x="500"/>
        <item x="171"/>
        <item x="299"/>
        <item x="352"/>
        <item x="368"/>
        <item x="533"/>
        <item x="509"/>
        <item x="168"/>
        <item x="604"/>
        <item x="608"/>
        <item x="858"/>
        <item x="744"/>
        <item x="779"/>
        <item x="353"/>
        <item x="444"/>
        <item x="180"/>
        <item x="389"/>
        <item x="111"/>
        <item x="781"/>
        <item x="4"/>
        <item x="226"/>
        <item x="848"/>
        <item x="880"/>
        <item x="757"/>
        <item x="909"/>
        <item x="885"/>
        <item x="838"/>
        <item x="881"/>
        <item x="825"/>
        <item x="305"/>
        <item x="871"/>
        <item x="743"/>
        <item x="837"/>
        <item x="270"/>
        <item x="463"/>
        <item x="402"/>
        <item x="158"/>
        <item x="797"/>
        <item x="677"/>
        <item x="645"/>
        <item x="593"/>
        <item x="710"/>
        <item x="646"/>
        <item x="660"/>
        <item x="491"/>
        <item x="816"/>
        <item x="370"/>
        <item x="362"/>
        <item x="409"/>
        <item x="164"/>
        <item x="670"/>
        <item x="64"/>
        <item x="705"/>
        <item x="403"/>
        <item x="324"/>
        <item x="322"/>
        <item x="667"/>
        <item x="266"/>
        <item x="49"/>
        <item x="453"/>
        <item x="581"/>
        <item x="824"/>
        <item x="874"/>
        <item x="893"/>
        <item x="317"/>
        <item x="159"/>
        <item x="653"/>
        <item x="857"/>
        <item x="856"/>
        <item x="433"/>
        <item x="356"/>
        <item x="585"/>
        <item x="247"/>
        <item x="153"/>
        <item x="708"/>
        <item x="184"/>
        <item x="223"/>
        <item x="175"/>
        <item x="156"/>
        <item x="161"/>
        <item x="630"/>
        <item x="791"/>
        <item x="221"/>
        <item x="770"/>
        <item x="416"/>
        <item x="818"/>
        <item x="268"/>
        <item x="55"/>
        <item x="251"/>
        <item x="327"/>
        <item x="419"/>
        <item x="240"/>
        <item x="350"/>
        <item x="717"/>
        <item x="907"/>
        <item x="568"/>
        <item x="484"/>
        <item x="337"/>
        <item x="787"/>
        <item x="225"/>
        <item x="347"/>
        <item x="870"/>
        <item x="498"/>
        <item x="293"/>
        <item x="160"/>
        <item x="260"/>
        <item x="613"/>
        <item x="351"/>
        <item x="383"/>
        <item x="178"/>
        <item x="150"/>
        <item x="750"/>
        <item x="17"/>
        <item x="377"/>
        <item x="740"/>
        <item x="357"/>
        <item x="527"/>
        <item x="387"/>
        <item x="481"/>
        <item x="304"/>
        <item x="142"/>
        <item x="211"/>
        <item x="291"/>
        <item x="306"/>
        <item x="477"/>
        <item x="269"/>
        <item x="739"/>
        <item x="134"/>
        <item x="784"/>
        <item x="633"/>
        <item x="814"/>
        <item x="666"/>
        <item x="703"/>
        <item x="707"/>
        <item x="93"/>
        <item x="471"/>
        <item x="552"/>
        <item x="325"/>
        <item x="208"/>
        <item x="424"/>
        <item x="761"/>
        <item x="712"/>
        <item x="560"/>
        <item x="265"/>
        <item x="702"/>
        <item x="594"/>
        <item x="790"/>
        <item x="851"/>
        <item x="589"/>
        <item x="887"/>
        <item x="429"/>
        <item x="889"/>
        <item x="731"/>
        <item x="364"/>
        <item x="458"/>
        <item x="315"/>
        <item x="236"/>
        <item x="843"/>
        <item x="855"/>
        <item x="577"/>
        <item x="877"/>
        <item x="321"/>
        <item x="381"/>
        <item x="641"/>
        <item x="766"/>
        <item x="756"/>
        <item x="701"/>
        <item x="753"/>
        <item x="361"/>
        <item x="60"/>
        <item x="767"/>
        <item x="822"/>
        <item x="359"/>
        <item x="628"/>
        <item x="652"/>
        <item x="232"/>
        <item x="582"/>
        <item x="764"/>
        <item x="879"/>
        <item x="713"/>
      </items>
    </pivotField>
    <pivotField showAll="0" defaultSubtotal="0">
      <items count="2098">
        <item x="524"/>
        <item x="43"/>
        <item x="682"/>
        <item x="1093"/>
        <item x="1825"/>
        <item x="593"/>
        <item x="883"/>
        <item x="164"/>
        <item x="1398"/>
        <item x="2018"/>
        <item x="1268"/>
        <item x="258"/>
        <item x="548"/>
        <item x="453"/>
        <item x="243"/>
        <item x="1867"/>
        <item x="196"/>
        <item x="191"/>
        <item x="1225"/>
        <item x="1650"/>
        <item x="1739"/>
        <item x="1623"/>
        <item x="1841"/>
        <item x="983"/>
        <item x="15"/>
        <item x="768"/>
        <item x="886"/>
        <item x="1308"/>
        <item x="1394"/>
        <item x="1433"/>
        <item x="210"/>
        <item x="132"/>
        <item x="2026"/>
        <item x="9"/>
        <item x="946"/>
        <item x="1663"/>
        <item x="268"/>
        <item x="24"/>
        <item x="432"/>
        <item x="695"/>
        <item x="810"/>
        <item x="1802"/>
        <item x="1760"/>
        <item x="1463"/>
        <item x="413"/>
        <item x="1451"/>
        <item x="604"/>
        <item x="1116"/>
        <item x="461"/>
        <item x="179"/>
        <item x="788"/>
        <item x="1288"/>
        <item x="1293"/>
        <item x="763"/>
        <item x="1387"/>
        <item x="114"/>
        <item x="1430"/>
        <item x="638"/>
        <item x="1676"/>
        <item x="399"/>
        <item x="1384"/>
        <item x="1515"/>
        <item x="1643"/>
        <item x="642"/>
        <item x="1573"/>
        <item x="1880"/>
        <item x="517"/>
        <item x="1003"/>
        <item x="1851"/>
        <item x="1979"/>
        <item x="1706"/>
        <item x="1836"/>
        <item x="601"/>
        <item x="201"/>
        <item x="374"/>
        <item x="662"/>
        <item x="824"/>
        <item x="692"/>
        <item x="215"/>
        <item x="421"/>
        <item x="721"/>
        <item x="1944"/>
        <item x="1720"/>
        <item x="1977"/>
        <item x="1945"/>
        <item x="1067"/>
        <item x="52"/>
        <item x="578"/>
        <item x="631"/>
        <item x="1838"/>
        <item x="383"/>
        <item x="2069"/>
        <item x="881"/>
        <item x="490"/>
        <item x="1782"/>
        <item x="1432"/>
        <item x="879"/>
        <item x="909"/>
        <item x="1730"/>
        <item x="1952"/>
        <item x="1830"/>
        <item x="60"/>
        <item x="1485"/>
        <item x="1345"/>
        <item x="1561"/>
        <item x="841"/>
        <item x="1134"/>
        <item x="1061"/>
        <item x="1943"/>
        <item x="327"/>
        <item x="1055"/>
        <item x="1490"/>
        <item x="219"/>
        <item x="1043"/>
        <item x="681"/>
        <item x="1713"/>
        <item x="203"/>
        <item x="1581"/>
        <item x="1619"/>
        <item x="82"/>
        <item x="1582"/>
        <item x="1364"/>
        <item x="1177"/>
        <item x="654"/>
        <item x="1392"/>
        <item x="1801"/>
        <item x="613"/>
        <item x="1659"/>
        <item x="765"/>
        <item x="253"/>
        <item x="2031"/>
        <item x="1178"/>
        <item x="546"/>
        <item x="1537"/>
        <item x="419"/>
        <item x="1477"/>
        <item x="1735"/>
        <item x="1488"/>
        <item x="1618"/>
        <item x="2078"/>
        <item x="587"/>
        <item x="1381"/>
        <item x="472"/>
        <item x="1970"/>
        <item x="961"/>
        <item x="551"/>
        <item x="980"/>
        <item x="259"/>
        <item x="1245"/>
        <item x="991"/>
        <item x="2016"/>
        <item x="262"/>
        <item x="751"/>
        <item x="842"/>
        <item x="1606"/>
        <item x="956"/>
        <item x="371"/>
        <item x="849"/>
        <item x="1217"/>
        <item x="1721"/>
        <item x="492"/>
        <item x="2022"/>
        <item x="1087"/>
        <item x="195"/>
        <item x="1335"/>
        <item x="1645"/>
        <item x="1193"/>
        <item x="171"/>
        <item x="38"/>
        <item x="1783"/>
        <item x="1616"/>
        <item x="1370"/>
        <item x="1206"/>
        <item x="1522"/>
        <item x="1318"/>
        <item x="410"/>
        <item x="568"/>
        <item x="85"/>
        <item x="557"/>
        <item x="1752"/>
        <item x="1014"/>
        <item x="1012"/>
        <item x="1454"/>
        <item x="1593"/>
        <item x="1887"/>
        <item x="342"/>
        <item x="998"/>
        <item x="451"/>
        <item x="407"/>
        <item x="1934"/>
        <item x="1452"/>
        <item x="1614"/>
        <item x="192"/>
        <item x="332"/>
        <item x="387"/>
        <item x="852"/>
        <item x="1189"/>
        <item x="1787"/>
        <item x="814"/>
        <item x="28"/>
        <item x="1056"/>
        <item x="1265"/>
        <item x="353"/>
        <item x="571"/>
        <item x="1889"/>
        <item x="553"/>
        <item x="754"/>
        <item x="1907"/>
        <item x="838"/>
        <item x="212"/>
        <item x="244"/>
        <item x="942"/>
        <item x="1926"/>
        <item x="531"/>
        <item x="515"/>
        <item x="355"/>
        <item x="496"/>
        <item x="997"/>
        <item x="476"/>
        <item x="1182"/>
        <item x="1829"/>
        <item x="7"/>
        <item x="75"/>
        <item x="1670"/>
        <item x="71"/>
        <item x="449"/>
        <item x="633"/>
        <item x="985"/>
        <item x="656"/>
        <item x="1516"/>
        <item x="1995"/>
        <item x="1423"/>
        <item x="240"/>
        <item x="1936"/>
        <item x="1628"/>
        <item x="594"/>
        <item x="789"/>
        <item x="508"/>
        <item x="1283"/>
        <item x="1908"/>
        <item x="1729"/>
        <item x="668"/>
        <item x="1603"/>
        <item x="539"/>
        <item x="1736"/>
        <item x="1740"/>
        <item x="1047"/>
        <item x="1118"/>
        <item x="996"/>
        <item x="1458"/>
        <item x="1008"/>
        <item x="522"/>
        <item x="236"/>
        <item x="748"/>
        <item x="1057"/>
        <item x="79"/>
        <item x="99"/>
        <item x="989"/>
        <item x="23"/>
        <item x="923"/>
        <item x="1744"/>
        <item x="1550"/>
        <item x="1403"/>
        <item x="1103"/>
        <item x="1684"/>
        <item x="510"/>
        <item x="1196"/>
        <item x="1586"/>
        <item x="312"/>
        <item x="1694"/>
        <item x="1563"/>
        <item x="635"/>
        <item x="895"/>
        <item x="1290"/>
        <item x="1396"/>
        <item x="1742"/>
        <item x="448"/>
        <item x="745"/>
        <item x="2092"/>
        <item x="821"/>
        <item x="665"/>
        <item x="1242"/>
        <item x="491"/>
        <item x="328"/>
        <item x="1948"/>
        <item x="1910"/>
        <item x="532"/>
        <item x="1009"/>
        <item x="208"/>
        <item x="1066"/>
        <item x="1918"/>
        <item x="1640"/>
        <item x="154"/>
        <item x="1427"/>
        <item x="968"/>
        <item x="1541"/>
        <item x="1373"/>
        <item x="526"/>
        <item x="576"/>
        <item x="1249"/>
        <item x="894"/>
        <item x="161"/>
        <item x="1935"/>
        <item x="0"/>
        <item x="354"/>
        <item x="1299"/>
        <item x="817"/>
        <item x="50"/>
        <item x="1976"/>
        <item x="2021"/>
        <item x="1004"/>
        <item x="382"/>
        <item x="41"/>
        <item x="440"/>
        <item x="569"/>
        <item x="238"/>
        <item x="233"/>
        <item x="289"/>
        <item x="583"/>
        <item x="1199"/>
        <item x="149"/>
        <item x="791"/>
        <item x="753"/>
        <item x="1366"/>
        <item x="2052"/>
        <item x="1011"/>
        <item x="573"/>
        <item x="53"/>
        <item x="1533"/>
        <item x="891"/>
        <item x="1927"/>
        <item x="1094"/>
        <item x="104"/>
        <item x="1775"/>
        <item x="836"/>
        <item x="8"/>
        <item x="433"/>
        <item x="777"/>
        <item x="974"/>
        <item x="175"/>
        <item x="2060"/>
        <item x="780"/>
        <item x="892"/>
        <item x="34"/>
        <item x="905"/>
        <item x="939"/>
        <item x="1702"/>
        <item x="940"/>
        <item x="1768"/>
        <item x="1997"/>
        <item x="427"/>
        <item x="1026"/>
        <item x="742"/>
        <item x="2"/>
        <item x="1779"/>
        <item x="2033"/>
        <item x="1052"/>
        <item x="379"/>
        <item x="738"/>
        <item x="18"/>
        <item x="186"/>
        <item x="264"/>
        <item x="1289"/>
        <item x="595"/>
        <item x="2048"/>
        <item x="1021"/>
        <item x="1951"/>
        <item x="1425"/>
        <item x="770"/>
        <item x="1018"/>
        <item x="469"/>
        <item x="1211"/>
        <item x="360"/>
        <item x="303"/>
        <item x="121"/>
        <item x="992"/>
        <item x="1546"/>
        <item x="812"/>
        <item x="547"/>
        <item x="298"/>
        <item x="105"/>
        <item x="1521"/>
        <item x="943"/>
        <item x="1492"/>
        <item x="345"/>
        <item x="1126"/>
        <item x="263"/>
        <item x="767"/>
        <item x="1499"/>
        <item x="1857"/>
        <item x="1157"/>
        <item x="1535"/>
        <item x="438"/>
        <item x="650"/>
        <item x="464"/>
        <item x="671"/>
        <item x="584"/>
        <item x="928"/>
        <item x="320"/>
        <item x="931"/>
        <item x="1045"/>
        <item x="200"/>
        <item x="555"/>
        <item x="1764"/>
        <item x="794"/>
        <item x="1107"/>
        <item x="1695"/>
        <item x="1231"/>
        <item x="901"/>
        <item x="66"/>
        <item x="914"/>
        <item x="1460"/>
        <item x="1996"/>
        <item x="2059"/>
        <item x="1461"/>
        <item x="1429"/>
        <item x="530"/>
        <item x="455"/>
        <item x="1675"/>
        <item x="468"/>
        <item x="1957"/>
        <item x="596"/>
        <item x="113"/>
        <item x="735"/>
        <item x="1203"/>
        <item x="1034"/>
        <item x="325"/>
        <item x="1241"/>
        <item x="1548"/>
        <item x="586"/>
        <item x="1662"/>
        <item x="1223"/>
        <item x="664"/>
        <item x="1240"/>
        <item x="988"/>
        <item x="784"/>
        <item x="925"/>
        <item x="755"/>
        <item x="1885"/>
        <item x="1312"/>
        <item x="2012"/>
        <item x="5"/>
        <item x="1909"/>
        <item x="758"/>
        <item x="1442"/>
        <item x="1007"/>
        <item x="915"/>
        <item x="1048"/>
        <item x="378"/>
        <item x="739"/>
        <item x="270"/>
        <item x="1144"/>
        <item x="1445"/>
        <item x="278"/>
        <item x="423"/>
        <item x="1609"/>
        <item x="1263"/>
        <item x="702"/>
        <item x="1901"/>
        <item x="952"/>
        <item x="954"/>
        <item x="1111"/>
        <item x="1827"/>
        <item x="1037"/>
        <item x="247"/>
        <item x="619"/>
        <item x="1446"/>
        <item x="1139"/>
        <item x="1347"/>
        <item x="1191"/>
        <item x="1877"/>
        <item x="1119"/>
        <item x="840"/>
        <item x="1376"/>
        <item x="888"/>
        <item x="1334"/>
        <item x="669"/>
        <item x="415"/>
        <item x="1342"/>
        <item x="475"/>
        <item x="1262"/>
        <item x="152"/>
        <item x="304"/>
        <item x="124"/>
        <item x="456"/>
        <item x="390"/>
        <item x="190"/>
        <item x="820"/>
        <item x="184"/>
        <item x="156"/>
        <item x="982"/>
        <item x="1077"/>
        <item x="2064"/>
        <item x="643"/>
        <item x="2003"/>
        <item x="670"/>
        <item x="1531"/>
        <item x="2035"/>
        <item x="772"/>
        <item x="1864"/>
        <item x="694"/>
        <item x="856"/>
        <item x="2083"/>
        <item x="153"/>
        <item x="722"/>
        <item x="78"/>
        <item x="712"/>
        <item x="1252"/>
        <item x="2071"/>
        <item x="202"/>
        <item x="107"/>
        <item x="793"/>
        <item x="1100"/>
        <item x="1963"/>
        <item x="792"/>
        <item x="1722"/>
        <item x="806"/>
        <item x="443"/>
        <item x="686"/>
        <item x="1696"/>
        <item x="1544"/>
        <item x="900"/>
        <item x="1135"/>
        <item x="329"/>
        <item x="1500"/>
        <item x="1064"/>
        <item x="4"/>
        <item x="364"/>
        <item x="1938"/>
        <item x="600"/>
        <item x="1969"/>
        <item x="1229"/>
        <item x="815"/>
        <item x="1375"/>
        <item x="1985"/>
        <item x="1714"/>
        <item x="1615"/>
        <item x="1010"/>
        <item x="138"/>
        <item x="1583"/>
        <item x="897"/>
        <item x="581"/>
        <item x="1205"/>
        <item x="408"/>
        <item x="1140"/>
        <item x="160"/>
        <item x="98"/>
        <item x="1553"/>
        <item x="827"/>
        <item x="1501"/>
        <item x="1357"/>
        <item x="697"/>
        <item x="676"/>
        <item x="1567"/>
        <item x="1053"/>
        <item x="39"/>
        <item x="386"/>
        <item x="661"/>
        <item x="962"/>
        <item x="1899"/>
        <item x="349"/>
        <item x="2014"/>
        <item x="837"/>
        <item x="228"/>
        <item x="1277"/>
        <item x="1749"/>
        <item x="1097"/>
        <item x="94"/>
        <item x="2065"/>
        <item x="1039"/>
        <item x="647"/>
        <item x="705"/>
        <item x="231"/>
        <item x="1919"/>
        <item x="1484"/>
        <item x="719"/>
        <item x="1529"/>
        <item x="1959"/>
        <item x="1986"/>
        <item x="590"/>
        <item x="646"/>
        <item x="1350"/>
        <item x="1931"/>
        <item x="685"/>
        <item x="684"/>
        <item x="520"/>
        <item x="1912"/>
        <item x="16"/>
        <item x="341"/>
        <item x="1076"/>
        <item x="975"/>
        <item x="1807"/>
        <item x="1214"/>
        <item x="321"/>
        <item x="376"/>
        <item x="1306"/>
        <item x="1834"/>
        <item x="1507"/>
        <item x="918"/>
        <item x="1644"/>
        <item x="1210"/>
        <item x="730"/>
        <item x="377"/>
        <item x="1333"/>
        <item x="965"/>
        <item x="1767"/>
        <item x="903"/>
        <item x="1605"/>
        <item x="87"/>
        <item x="334"/>
        <item x="1621"/>
        <item x="550"/>
        <item x="990"/>
        <item x="1401"/>
        <item x="1141"/>
        <item x="2096"/>
        <item x="144"/>
        <item x="1580"/>
        <item x="1326"/>
        <item x="213"/>
        <item x="1474"/>
        <item x="663"/>
        <item x="409"/>
        <item x="762"/>
        <item x="1001"/>
        <item x="2044"/>
        <item x="1291"/>
        <item x="2085"/>
        <item x="241"/>
        <item x="1785"/>
        <item x="1513"/>
        <item x="302"/>
        <item x="972"/>
        <item x="478"/>
        <item x="1207"/>
        <item x="1987"/>
        <item x="1351"/>
        <item x="1424"/>
        <item x="1539"/>
        <item x="796"/>
        <item x="1303"/>
        <item x="1888"/>
        <item x="1815"/>
        <item x="165"/>
        <item x="637"/>
        <item x="170"/>
        <item x="1362"/>
        <item x="781"/>
        <item x="776"/>
        <item x="281"/>
        <item x="176"/>
        <item x="597"/>
        <item x="1017"/>
        <item x="2073"/>
        <item x="1062"/>
        <item x="1554"/>
        <item x="1418"/>
        <item x="1579"/>
        <item x="1806"/>
        <item x="1109"/>
        <item x="1793"/>
        <item x="282"/>
        <item x="1419"/>
        <item x="1149"/>
        <item x="346"/>
        <item x="828"/>
        <item x="61"/>
        <item x="1131"/>
        <item x="1846"/>
        <item x="509"/>
        <item x="1409"/>
        <item x="1329"/>
        <item x="1755"/>
        <item x="1120"/>
        <item x="648"/>
        <item x="1311"/>
        <item x="639"/>
        <item x="1700"/>
        <item x="143"/>
        <item x="724"/>
        <item x="1487"/>
        <item x="69"/>
        <item x="803"/>
        <item x="1600"/>
        <item x="12"/>
        <item x="1526"/>
        <item x="1213"/>
        <item x="1417"/>
        <item x="1874"/>
        <item x="1514"/>
        <item x="2023"/>
        <item x="1440"/>
        <item x="27"/>
        <item x="1339"/>
        <item x="1480"/>
        <item x="300"/>
        <item x="1336"/>
        <item x="678"/>
        <item x="1933"/>
        <item x="1585"/>
        <item x="1346"/>
        <item x="199"/>
        <item x="964"/>
        <item x="560"/>
        <item x="607"/>
        <item x="1566"/>
        <item x="1000"/>
        <item x="426"/>
        <item x="858"/>
        <item x="999"/>
        <item x="987"/>
        <item x="2040"/>
        <item x="197"/>
        <item x="1905"/>
        <item x="2010"/>
        <item x="1610"/>
        <item x="1697"/>
        <item x="255"/>
        <item x="716"/>
        <item x="42"/>
        <item x="1261"/>
        <item x="1709"/>
        <item x="727"/>
        <item x="1198"/>
        <item x="1809"/>
        <item x="1509"/>
        <item x="563"/>
        <item x="177"/>
        <item x="140"/>
        <item x="1891"/>
        <item x="1875"/>
        <item x="756"/>
        <item x="1128"/>
        <item x="585"/>
        <item x="1971"/>
        <item x="297"/>
        <item x="1496"/>
        <item x="1646"/>
        <item x="1338"/>
        <item x="10"/>
        <item x="969"/>
        <item x="1655"/>
        <item x="1175"/>
        <item x="1870"/>
        <item x="1784"/>
        <item x="185"/>
        <item x="1143"/>
        <item x="1542"/>
        <item x="649"/>
        <item x="25"/>
        <item x="1999"/>
        <item x="1361"/>
        <item x="941"/>
        <item x="1699"/>
        <item x="833"/>
        <item x="2091"/>
        <item x="953"/>
        <item x="313"/>
        <item x="839"/>
        <item x="1294"/>
        <item x="680"/>
        <item x="431"/>
        <item x="1594"/>
        <item x="1776"/>
        <item x="1819"/>
        <item x="634"/>
        <item x="473"/>
        <item x="1322"/>
        <item x="1235"/>
        <item x="173"/>
        <item x="1869"/>
        <item x="1320"/>
        <item x="1860"/>
        <item x="1588"/>
        <item x="348"/>
        <item x="1113"/>
        <item x="898"/>
        <item x="1220"/>
        <item x="862"/>
        <item x="2019"/>
        <item x="994"/>
        <item x="340"/>
        <item x="324"/>
        <item x="425"/>
        <item x="2032"/>
        <item x="6"/>
        <item x="1633"/>
        <item x="1127"/>
        <item x="1086"/>
        <item x="1266"/>
        <item x="1023"/>
        <item x="1928"/>
        <item x="1602"/>
        <item x="67"/>
        <item x="2050"/>
        <item x="1092"/>
        <item x="822"/>
        <item x="1950"/>
        <item x="725"/>
        <item x="1015"/>
        <item x="146"/>
        <item x="1148"/>
        <item x="1259"/>
        <item x="708"/>
        <item x="96"/>
        <item x="1464"/>
        <item x="402"/>
        <item x="163"/>
        <item x="40"/>
        <item x="482"/>
        <item x="339"/>
        <item x="542"/>
        <item x="1788"/>
        <item x="1953"/>
        <item x="882"/>
        <item x="630"/>
        <item x="142"/>
        <item x="106"/>
        <item x="1786"/>
        <item x="1703"/>
        <item x="1444"/>
        <item x="182"/>
        <item x="960"/>
        <item x="1281"/>
        <item x="1405"/>
        <item x="284"/>
        <item x="391"/>
        <item x="1748"/>
        <item x="1371"/>
        <item x="1638"/>
        <item x="1984"/>
        <item x="519"/>
        <item x="1845"/>
        <item x="168"/>
        <item x="157"/>
        <item x="135"/>
        <item x="1465"/>
        <item x="2062"/>
        <item x="1264"/>
        <item x="1532"/>
        <item x="84"/>
        <item x="1069"/>
        <item x="873"/>
        <item x="497"/>
        <item x="251"/>
        <item x="1831"/>
        <item x="835"/>
        <item x="1761"/>
        <item x="1088"/>
        <item x="967"/>
        <item x="147"/>
        <item x="1032"/>
        <item x="1820"/>
        <item x="947"/>
        <item x="35"/>
        <item x="2037"/>
        <item x="1200"/>
        <item x="489"/>
        <item x="544"/>
        <item x="866"/>
        <item x="1728"/>
        <item x="1708"/>
        <item x="1503"/>
        <item x="1386"/>
        <item x="1861"/>
        <item x="1378"/>
        <item x="57"/>
        <item x="1960"/>
        <item x="1389"/>
        <item x="207"/>
        <item x="30"/>
        <item x="1187"/>
        <item x="1029"/>
        <item x="917"/>
        <item x="1666"/>
        <item x="1434"/>
        <item x="934"/>
        <item x="1105"/>
        <item x="293"/>
        <item x="398"/>
        <item x="993"/>
        <item x="1280"/>
        <item x="80"/>
        <item x="1916"/>
        <item x="970"/>
        <item x="543"/>
        <item x="1925"/>
        <item x="37"/>
        <item x="335"/>
        <item x="1096"/>
        <item x="1065"/>
        <item x="766"/>
        <item x="973"/>
        <item x="1136"/>
        <item x="279"/>
        <item x="119"/>
        <item x="857"/>
        <item x="616"/>
        <item x="488"/>
        <item x="1758"/>
        <item x="254"/>
        <item x="1665"/>
        <item x="372"/>
        <item x="667"/>
        <item x="1413"/>
        <item x="677"/>
        <item x="1743"/>
        <item x="1629"/>
        <item x="1024"/>
        <item x="1725"/>
        <item x="54"/>
        <item x="904"/>
        <item x="1133"/>
        <item x="322"/>
        <item x="338"/>
        <item x="51"/>
        <item x="1230"/>
        <item x="603"/>
        <item x="757"/>
        <item x="110"/>
        <item x="460"/>
        <item x="1237"/>
        <item x="55"/>
        <item x="521"/>
        <item x="1470"/>
        <item x="1244"/>
        <item x="1850"/>
        <item x="950"/>
        <item x="1612"/>
        <item x="640"/>
        <item x="816"/>
        <item x="1598"/>
        <item x="501"/>
        <item x="588"/>
        <item x="1876"/>
        <item x="1604"/>
        <item x="506"/>
        <item x="1523"/>
        <item x="696"/>
        <item x="31"/>
        <item x="155"/>
        <item x="406"/>
        <item x="1726"/>
        <item x="485"/>
        <item x="2027"/>
        <item x="1304"/>
        <item x="911"/>
        <item x="1399"/>
        <item x="1204"/>
        <item x="1562"/>
        <item x="848"/>
        <item x="1560"/>
        <item x="2097"/>
        <item x="1408"/>
        <item x="720"/>
        <item x="1104"/>
        <item x="1363"/>
        <item x="1170"/>
        <item x="1343"/>
        <item x="462"/>
        <item x="786"/>
        <item x="645"/>
        <item x="1843"/>
        <item x="1661"/>
        <item x="1520"/>
        <item x="540"/>
        <item x="1992"/>
        <item x="1084"/>
        <item x="1172"/>
        <item x="356"/>
        <item x="1924"/>
        <item x="1524"/>
        <item x="100"/>
        <item x="2013"/>
        <item x="46"/>
        <item x="1958"/>
        <item x="1578"/>
        <item x="1400"/>
        <item x="1243"/>
        <item x="474"/>
        <item x="511"/>
        <item x="1"/>
        <item x="864"/>
        <item x="1574"/>
        <item x="2049"/>
        <item x="211"/>
        <item x="577"/>
        <item x="1179"/>
        <item x="64"/>
        <item x="368"/>
        <item x="172"/>
        <item x="1683"/>
        <item x="855"/>
        <item x="2046"/>
        <item x="1321"/>
        <item x="1382"/>
        <item x="446"/>
        <item x="1019"/>
        <item x="1813"/>
        <item x="528"/>
        <item x="1671"/>
        <item x="1224"/>
        <item x="2068"/>
        <item x="764"/>
        <item x="444"/>
        <item x="58"/>
        <item x="652"/>
        <item x="88"/>
        <item x="162"/>
        <item x="1805"/>
        <item x="358"/>
        <item x="1991"/>
        <item x="1622"/>
        <item x="301"/>
        <item x="1597"/>
        <item x="1436"/>
        <item x="808"/>
        <item x="471"/>
        <item x="1479"/>
        <item x="65"/>
        <item x="1982"/>
        <item x="1448"/>
        <item x="261"/>
        <item x="218"/>
        <item x="699"/>
        <item x="1110"/>
        <item x="1478"/>
        <item x="483"/>
        <item x="986"/>
        <item x="2089"/>
        <item x="2067"/>
        <item x="430"/>
        <item x="957"/>
        <item x="385"/>
        <item x="1790"/>
        <item x="1255"/>
        <item x="1190"/>
        <item x="1832"/>
        <item x="1102"/>
        <item x="769"/>
        <item x="2055"/>
        <item x="1837"/>
        <item x="537"/>
        <item x="77"/>
        <item x="2087"/>
        <item x="1410"/>
        <item x="1238"/>
        <item x="1881"/>
        <item x="122"/>
        <item x="919"/>
        <item x="1181"/>
        <item x="1667"/>
        <item x="1689"/>
        <item x="1745"/>
        <item x="1601"/>
        <item x="401"/>
        <item x="1682"/>
        <item x="659"/>
        <item x="141"/>
        <item x="850"/>
        <item x="744"/>
        <item x="1356"/>
        <item x="1471"/>
        <item x="404"/>
        <item x="567"/>
        <item x="1095"/>
        <item x="1656"/>
        <item x="1826"/>
        <item x="924"/>
        <item x="1272"/>
        <item x="1737"/>
        <item x="1450"/>
        <item x="865"/>
        <item x="1383"/>
        <item x="1512"/>
        <item x="63"/>
        <item x="1511"/>
        <item x="1174"/>
        <item x="591"/>
        <item x="1455"/>
        <item x="90"/>
        <item x="1031"/>
        <item x="44"/>
        <item x="365"/>
        <item x="493"/>
        <item x="945"/>
        <item x="599"/>
        <item x="1892"/>
        <item x="636"/>
        <item x="1879"/>
        <item x="1998"/>
        <item x="1817"/>
        <item x="1975"/>
        <item x="2094"/>
        <item x="893"/>
        <item x="1795"/>
        <item x="976"/>
        <item x="1956"/>
        <item x="458"/>
        <item x="747"/>
        <item x="2045"/>
        <item x="1569"/>
        <item x="103"/>
        <item x="1866"/>
        <item x="11"/>
        <item x="868"/>
        <item x="611"/>
        <item x="1688"/>
        <item x="1038"/>
        <item x="331"/>
        <item x="1028"/>
        <item x="1428"/>
        <item x="1025"/>
        <item x="1393"/>
        <item x="1701"/>
        <item x="1317"/>
        <item x="1954"/>
        <item x="1835"/>
        <item x="729"/>
        <item x="1222"/>
        <item x="1894"/>
        <item x="1886"/>
        <item x="971"/>
        <item x="396"/>
        <item x="690"/>
        <item x="1050"/>
        <item x="500"/>
        <item x="1506"/>
        <item x="2076"/>
        <item x="224"/>
        <item x="1253"/>
        <item x="936"/>
        <item x="1565"/>
        <item x="1085"/>
        <item x="1804"/>
        <item x="655"/>
        <item x="869"/>
        <item x="625"/>
        <item x="1493"/>
        <item x="787"/>
        <item x="1188"/>
        <item x="1964"/>
        <item x="1257"/>
        <item x="851"/>
        <item x="896"/>
        <item x="1184"/>
        <item x="1420"/>
        <item x="1040"/>
        <item x="220"/>
        <item x="1260"/>
        <item x="1868"/>
        <item x="628"/>
        <item x="1341"/>
        <item x="774"/>
        <item x="565"/>
        <item x="1495"/>
        <item x="1186"/>
        <item x="1159"/>
        <item x="1690"/>
        <item x="435"/>
        <item x="445"/>
        <item x="1922"/>
        <item x="288"/>
        <item x="307"/>
        <item x="876"/>
        <item x="1164"/>
        <item x="1540"/>
        <item x="752"/>
        <item x="1732"/>
        <item x="1298"/>
        <item x="867"/>
        <item x="1762"/>
        <item x="1808"/>
        <item x="804"/>
        <item x="749"/>
        <item x="1348"/>
        <item x="2043"/>
        <item x="194"/>
        <item x="846"/>
        <item x="20"/>
        <item x="1331"/>
        <item x="1617"/>
        <item x="1624"/>
        <item x="1080"/>
        <item x="1368"/>
        <item x="995"/>
        <item x="277"/>
        <item x="1873"/>
        <item x="1042"/>
        <item x="1715"/>
        <item x="1122"/>
        <item x="214"/>
        <item x="622"/>
        <item x="22"/>
        <item x="274"/>
        <item x="700"/>
        <item x="1941"/>
        <item x="760"/>
        <item x="1158"/>
        <item x="1504"/>
        <item x="1072"/>
        <item x="627"/>
        <item x="1071"/>
        <item x="930"/>
        <item x="1551"/>
        <item x="1391"/>
        <item x="1352"/>
        <item x="2030"/>
        <item x="503"/>
        <item x="693"/>
        <item x="1358"/>
        <item x="1940"/>
        <item x="1431"/>
        <item x="285"/>
        <item x="1002"/>
        <item x="1693"/>
        <item x="187"/>
        <item x="1160"/>
        <item x="1747"/>
        <item x="257"/>
        <item x="512"/>
        <item x="1847"/>
        <item x="981"/>
        <item x="715"/>
        <item x="927"/>
        <item x="418"/>
        <item x="688"/>
        <item x="1853"/>
        <item x="1163"/>
        <item x="1340"/>
        <item x="1155"/>
        <item x="454"/>
        <item x="929"/>
        <item x="1923"/>
        <item x="1441"/>
        <item x="743"/>
        <item x="1863"/>
        <item x="1165"/>
        <item x="405"/>
        <item x="1330"/>
        <item x="538"/>
        <item x="1462"/>
        <item x="514"/>
        <item x="1282"/>
        <item x="843"/>
        <item x="1673"/>
        <item x="381"/>
        <item x="1161"/>
        <item x="1227"/>
        <item x="2000"/>
        <item x="1587"/>
        <item x="2084"/>
        <item x="1828"/>
        <item x="145"/>
        <item x="1641"/>
        <item x="874"/>
        <item x="463"/>
        <item x="910"/>
        <item x="818"/>
        <item x="1915"/>
        <item x="1635"/>
        <item x="711"/>
        <item x="1063"/>
        <item x="363"/>
        <item x="465"/>
        <item x="1142"/>
        <item x="2058"/>
        <item x="906"/>
        <item x="782"/>
        <item x="1590"/>
        <item x="394"/>
        <item x="1453"/>
        <item x="1353"/>
        <item x="1267"/>
        <item x="1411"/>
        <item x="617"/>
        <item x="1421"/>
        <item x="2024"/>
        <item x="1895"/>
        <item x="2009"/>
        <item x="860"/>
        <item x="17"/>
        <item x="73"/>
        <item x="2034"/>
        <item x="1994"/>
        <item x="658"/>
        <item x="441"/>
        <item x="108"/>
        <item x="775"/>
        <item x="1946"/>
        <item x="1483"/>
        <item x="612"/>
        <item x="373"/>
        <item x="2006"/>
        <item x="198"/>
        <item x="1978"/>
        <item x="1278"/>
        <item x="890"/>
        <item x="486"/>
        <item x="269"/>
        <item x="183"/>
        <item x="778"/>
        <item x="1271"/>
        <item x="1917"/>
        <item x="750"/>
        <item x="913"/>
        <item x="535"/>
        <item x="151"/>
        <item x="1081"/>
        <item x="534"/>
        <item x="2005"/>
        <item x="1664"/>
        <item x="362"/>
        <item x="1575"/>
        <item x="109"/>
        <item x="102"/>
        <item x="632"/>
        <item x="400"/>
        <item x="1402"/>
        <item x="713"/>
        <item x="417"/>
        <item x="1704"/>
        <item x="91"/>
        <item x="1993"/>
        <item x="72"/>
        <item x="499"/>
        <item x="1558"/>
        <item x="1041"/>
        <item x="1718"/>
        <item x="308"/>
        <item x="1824"/>
        <item x="1750"/>
        <item x="292"/>
        <item x="1310"/>
        <item x="1058"/>
        <item x="1557"/>
        <item x="1300"/>
        <item x="728"/>
        <item x="1482"/>
        <item x="1591"/>
        <item x="1437"/>
        <item x="660"/>
        <item x="188"/>
        <item x="481"/>
        <item x="470"/>
        <item x="1132"/>
        <item x="2007"/>
        <item x="309"/>
        <item x="1325"/>
        <item x="1686"/>
        <item x="1078"/>
        <item x="921"/>
        <item x="1349"/>
        <item x="1669"/>
        <item x="209"/>
        <item x="267"/>
        <item x="245"/>
        <item x="429"/>
        <item x="701"/>
        <item x="1138"/>
        <item x="1929"/>
        <item x="1983"/>
        <item x="579"/>
        <item x="1369"/>
        <item x="280"/>
        <item x="1634"/>
        <item x="1967"/>
        <item x="1947"/>
        <item x="234"/>
        <item x="125"/>
        <item x="120"/>
        <item x="1648"/>
        <item x="1571"/>
        <item x="178"/>
        <item x="1324"/>
        <item x="504"/>
        <item x="181"/>
        <item x="2002"/>
        <item x="314"/>
        <item x="1167"/>
        <item x="1250"/>
        <item x="1313"/>
        <item x="1101"/>
        <item x="436"/>
        <item x="1792"/>
        <item x="311"/>
        <item x="294"/>
        <item x="315"/>
        <item x="1319"/>
        <item x="518"/>
        <item x="1332"/>
        <item x="1202"/>
        <item x="1647"/>
        <item x="2051"/>
        <item x="608"/>
        <item x="1789"/>
        <item x="116"/>
        <item x="1447"/>
        <item x="1913"/>
        <item x="1070"/>
        <item x="1439"/>
        <item x="562"/>
        <item x="1920"/>
        <item x="420"/>
        <item x="574"/>
        <item x="746"/>
        <item x="1150"/>
        <item x="375"/>
        <item x="174"/>
        <item x="193"/>
        <item x="802"/>
        <item x="1114"/>
        <item x="529"/>
        <item x="844"/>
        <item x="1215"/>
        <item x="1680"/>
        <item x="610"/>
        <item x="516"/>
        <item x="333"/>
        <item x="598"/>
        <item x="1295"/>
        <item x="1481"/>
        <item x="1305"/>
        <item x="1734"/>
        <item x="1900"/>
        <item x="1074"/>
        <item x="558"/>
        <item x="1833"/>
        <item x="1904"/>
        <item x="1486"/>
        <item x="130"/>
        <item x="977"/>
        <item x="1731"/>
        <item x="912"/>
        <item x="1534"/>
        <item x="424"/>
        <item x="877"/>
        <item x="1315"/>
        <item x="1632"/>
        <item x="2029"/>
        <item x="1653"/>
        <item x="948"/>
        <item x="1549"/>
        <item x="439"/>
        <item x="19"/>
        <item x="1216"/>
        <item x="1125"/>
        <item x="131"/>
        <item x="2095"/>
        <item x="1765"/>
        <item x="326"/>
        <item x="580"/>
        <item x="450"/>
        <item x="1130"/>
        <item x="367"/>
        <item x="1328"/>
        <item x="126"/>
        <item x="1707"/>
        <item x="908"/>
        <item x="1276"/>
        <item x="1589"/>
        <item x="1576"/>
        <item x="624"/>
        <item x="932"/>
        <item x="1651"/>
        <item x="761"/>
        <item x="1228"/>
        <item x="256"/>
        <item x="944"/>
        <item x="2070"/>
        <item x="70"/>
        <item x="1286"/>
        <item x="759"/>
        <item x="76"/>
        <item x="1467"/>
        <item x="1973"/>
        <item x="275"/>
        <item x="1013"/>
        <item x="1733"/>
        <item x="1821"/>
        <item x="1625"/>
        <item x="922"/>
        <item x="1473"/>
        <item x="1051"/>
        <item x="235"/>
        <item x="523"/>
        <item x="1660"/>
        <item x="1497"/>
        <item x="1279"/>
        <item x="1990"/>
        <item x="1246"/>
        <item x="1372"/>
        <item x="133"/>
        <item x="1251"/>
        <item x="1981"/>
        <item x="1171"/>
        <item x="1814"/>
        <item x="1426"/>
        <item x="1854"/>
        <item x="1719"/>
        <item x="392"/>
        <item x="1751"/>
        <item x="1221"/>
        <item x="1438"/>
        <item x="1839"/>
        <item x="366"/>
        <item x="1712"/>
        <item x="1469"/>
        <item x="525"/>
        <item x="1036"/>
        <item x="48"/>
        <item x="615"/>
        <item x="494"/>
        <item x="1354"/>
        <item x="1584"/>
        <item x="351"/>
        <item x="242"/>
        <item x="412"/>
        <item x="536"/>
        <item x="480"/>
        <item x="834"/>
        <item x="150"/>
        <item x="180"/>
        <item x="831"/>
        <item x="1355"/>
        <item x="1530"/>
        <item x="437"/>
        <item x="830"/>
        <item x="872"/>
        <item x="205"/>
        <item x="1273"/>
        <item x="832"/>
        <item x="736"/>
        <item x="310"/>
        <item x="1972"/>
        <item x="1608"/>
        <item x="1166"/>
        <item x="323"/>
        <item x="1611"/>
        <item x="1921"/>
        <item x="657"/>
        <item x="2086"/>
        <item x="1810"/>
        <item x="564"/>
        <item x="428"/>
        <item x="2057"/>
        <item x="1724"/>
        <item x="2015"/>
        <item x="741"/>
        <item x="1668"/>
        <item x="1884"/>
        <item x="1691"/>
        <item x="1687"/>
        <item x="2080"/>
        <item x="2063"/>
        <item x="1677"/>
        <item x="609"/>
        <item x="74"/>
        <item x="1883"/>
        <item x="1727"/>
        <item x="1005"/>
        <item x="689"/>
        <item x="246"/>
        <item x="1803"/>
        <item x="36"/>
        <item x="265"/>
        <item x="13"/>
        <item x="861"/>
        <item x="1209"/>
        <item x="937"/>
        <item x="1517"/>
        <item x="344"/>
        <item x="1494"/>
        <item x="1674"/>
        <item x="1073"/>
        <item x="1564"/>
        <item x="2028"/>
        <item x="1412"/>
        <item x="1275"/>
        <item x="907"/>
        <item x="2039"/>
        <item x="134"/>
        <item x="718"/>
        <item x="1068"/>
        <item x="707"/>
        <item x="93"/>
        <item x="2036"/>
        <item x="1390"/>
        <item x="1153"/>
        <item x="1639"/>
        <item x="1168"/>
        <item x="1777"/>
        <item x="466"/>
        <item x="502"/>
        <item x="726"/>
        <item x="958"/>
        <item x="1374"/>
        <item x="1974"/>
        <item x="1049"/>
        <item x="1258"/>
        <item x="397"/>
        <item x="232"/>
        <item x="885"/>
        <item x="306"/>
        <item x="1939"/>
        <item x="1147"/>
        <item x="1365"/>
        <item x="1297"/>
        <item x="1896"/>
        <item x="1498"/>
        <item x="1508"/>
        <item x="1631"/>
        <item x="1897"/>
        <item x="416"/>
        <item x="823"/>
        <item x="1108"/>
        <item x="1020"/>
        <item x="674"/>
        <item x="299"/>
        <item x="1274"/>
        <item x="1822"/>
        <item x="935"/>
        <item x="1672"/>
        <item x="1818"/>
        <item x="266"/>
        <item x="1753"/>
        <item x="167"/>
        <item x="1435"/>
        <item x="216"/>
        <item x="1862"/>
        <item x="1195"/>
        <item x="949"/>
        <item x="1769"/>
        <item x="447"/>
        <item x="575"/>
        <item x="1337"/>
        <item x="1547"/>
        <item x="1525"/>
        <item x="1248"/>
        <item x="1766"/>
        <item x="1466"/>
        <item x="1626"/>
        <item x="457"/>
        <item x="1183"/>
        <item x="1404"/>
        <item x="1771"/>
        <item x="1146"/>
        <item x="1872"/>
        <item x="618"/>
        <item x="533"/>
        <item x="2093"/>
        <item x="1112"/>
        <item x="853"/>
        <item x="2038"/>
        <item x="239"/>
        <item x="717"/>
        <item x="570"/>
        <item x="1176"/>
        <item x="1595"/>
        <item x="2066"/>
        <item x="737"/>
        <item x="1679"/>
        <item x="1344"/>
        <item x="731"/>
        <item x="403"/>
        <item x="641"/>
        <item x="2079"/>
        <item x="370"/>
        <item x="484"/>
        <item x="477"/>
        <item x="158"/>
        <item x="21"/>
        <item x="226"/>
        <item x="361"/>
        <item x="1962"/>
        <item x="83"/>
        <item x="1208"/>
        <item x="733"/>
        <item x="1270"/>
        <item x="592"/>
        <item x="1422"/>
        <item x="2042"/>
        <item x="2020"/>
        <item x="1505"/>
        <item x="86"/>
        <item x="49"/>
        <item x="1568"/>
        <item x="826"/>
        <item x="800"/>
        <item x="1538"/>
        <item x="1016"/>
        <item x="229"/>
        <item x="819"/>
        <item x="829"/>
        <item x="343"/>
        <item x="813"/>
        <item x="287"/>
        <item x="880"/>
        <item x="1254"/>
        <item x="117"/>
        <item x="271"/>
        <item x="605"/>
        <item x="169"/>
        <item x="1489"/>
        <item x="442"/>
        <item x="290"/>
        <item x="1323"/>
        <item x="217"/>
        <item x="1459"/>
        <item x="1388"/>
        <item x="505"/>
        <item x="295"/>
        <item x="620"/>
        <item x="1968"/>
        <item x="272"/>
        <item x="1599"/>
        <item x="115"/>
        <item x="1823"/>
        <item x="1395"/>
        <item x="1882"/>
        <item x="614"/>
        <item x="350"/>
        <item x="626"/>
        <item x="629"/>
        <item x="732"/>
        <item x="32"/>
        <item x="2017"/>
        <item x="1502"/>
        <item x="1630"/>
        <item x="679"/>
        <item x="1309"/>
        <item x="938"/>
        <item x="498"/>
        <item x="111"/>
        <item x="1989"/>
        <item x="847"/>
        <item x="1842"/>
        <item x="1169"/>
        <item x="101"/>
        <item x="513"/>
        <item x="467"/>
        <item x="709"/>
        <item x="1327"/>
        <item x="1980"/>
        <item x="1059"/>
        <item x="870"/>
        <item x="1360"/>
        <item x="889"/>
        <item x="276"/>
        <item x="691"/>
        <item x="1307"/>
        <item x="1180"/>
        <item x="1456"/>
        <item x="1705"/>
        <item x="734"/>
        <item x="1543"/>
        <item x="1840"/>
        <item x="221"/>
        <item x="1773"/>
        <item x="675"/>
        <item x="541"/>
        <item x="554"/>
        <item x="249"/>
        <item x="1256"/>
        <item x="1898"/>
        <item x="248"/>
        <item x="1613"/>
        <item x="305"/>
        <item x="59"/>
        <item x="916"/>
        <item x="411"/>
        <item x="887"/>
        <item x="1717"/>
        <item x="582"/>
        <item x="710"/>
        <item x="1859"/>
        <item x="1816"/>
        <item x="1212"/>
        <item x="128"/>
        <item x="1302"/>
        <item x="797"/>
        <item x="1559"/>
        <item x="1774"/>
        <item x="148"/>
        <item x="1292"/>
        <item x="1090"/>
        <item x="359"/>
        <item x="2082"/>
        <item x="1115"/>
        <item x="1082"/>
        <item x="863"/>
        <item x="1236"/>
        <item x="1770"/>
        <item x="799"/>
        <item x="1079"/>
        <item x="225"/>
        <item x="92"/>
        <item x="807"/>
        <item x="422"/>
        <item x="1173"/>
        <item x="1849"/>
        <item x="1798"/>
        <item x="845"/>
        <item x="933"/>
        <item x="2090"/>
        <item x="1856"/>
        <item x="1233"/>
        <item x="2077"/>
        <item x="602"/>
        <item x="2056"/>
        <item x="644"/>
        <item x="1060"/>
        <item x="723"/>
        <item x="1914"/>
        <item x="319"/>
        <item x="1710"/>
        <item x="2047"/>
        <item x="129"/>
        <item x="1117"/>
        <item x="1780"/>
        <item x="875"/>
        <item x="1794"/>
        <item x="871"/>
        <item x="1800"/>
        <item x="206"/>
        <item x="1556"/>
        <item x="698"/>
        <item x="318"/>
        <item x="1472"/>
        <item x="1316"/>
        <item x="1027"/>
        <item x="1955"/>
        <item x="1379"/>
        <item x="1620"/>
        <item x="1468"/>
        <item x="1692"/>
        <item x="779"/>
        <item x="801"/>
        <item x="1519"/>
        <item x="337"/>
        <item x="45"/>
        <item x="556"/>
        <item x="1796"/>
        <item x="1658"/>
        <item x="389"/>
        <item x="1201"/>
        <item x="1596"/>
        <item x="1301"/>
        <item x="1545"/>
        <item x="1759"/>
        <item x="2072"/>
        <item x="1878"/>
        <item x="1844"/>
        <item x="1491"/>
        <item x="1226"/>
        <item x="136"/>
        <item x="2041"/>
        <item x="1657"/>
        <item x="1287"/>
        <item x="773"/>
        <item x="1054"/>
        <item x="1385"/>
        <item x="1296"/>
        <item x="527"/>
        <item x="388"/>
        <item x="1415"/>
        <item x="89"/>
        <item x="26"/>
        <item x="252"/>
        <item x="250"/>
        <item x="899"/>
        <item x="687"/>
        <item x="1106"/>
        <item x="1194"/>
        <item x="352"/>
        <item x="1162"/>
        <item x="1121"/>
        <item x="1006"/>
        <item x="1678"/>
        <item x="1799"/>
        <item x="572"/>
        <item x="1314"/>
        <item x="1681"/>
        <item x="357"/>
        <item x="123"/>
        <item x="2008"/>
        <item x="1572"/>
        <item x="452"/>
        <item x="237"/>
        <item x="978"/>
        <item x="955"/>
        <item x="1902"/>
        <item x="549"/>
        <item x="963"/>
        <item x="1123"/>
        <item x="1778"/>
        <item x="2061"/>
        <item x="286"/>
        <item x="706"/>
        <item x="545"/>
        <item x="1555"/>
        <item x="1124"/>
        <item x="62"/>
        <item x="790"/>
        <item x="920"/>
        <item x="1518"/>
        <item x="809"/>
        <item x="347"/>
        <item x="2088"/>
        <item x="1151"/>
        <item x="589"/>
        <item x="1966"/>
        <item x="884"/>
        <item x="330"/>
        <item x="369"/>
        <item x="1858"/>
        <item x="223"/>
        <item x="1527"/>
        <item x="1285"/>
        <item x="2025"/>
        <item x="714"/>
        <item x="1098"/>
        <item x="1397"/>
        <item x="1592"/>
        <item x="1443"/>
        <item x="1893"/>
        <item x="1772"/>
        <item x="623"/>
        <item x="1232"/>
        <item x="2001"/>
        <item x="283"/>
        <item x="1536"/>
        <item x="979"/>
        <item x="1044"/>
        <item x="878"/>
        <item x="1075"/>
        <item x="1046"/>
        <item x="227"/>
        <item x="621"/>
        <item x="1627"/>
        <item x="673"/>
        <item x="137"/>
        <item x="273"/>
        <item x="29"/>
        <item x="606"/>
        <item x="1738"/>
        <item x="1192"/>
        <item x="653"/>
        <item x="1284"/>
        <item x="1185"/>
        <item x="984"/>
        <item x="1359"/>
        <item x="2075"/>
        <item x="434"/>
        <item x="112"/>
        <item x="97"/>
        <item x="395"/>
        <item x="393"/>
        <item x="1607"/>
        <item x="785"/>
        <item x="811"/>
        <item x="56"/>
        <item x="1510"/>
        <item x="1949"/>
        <item x="1577"/>
        <item x="33"/>
        <item x="3"/>
        <item x="1129"/>
        <item x="260"/>
        <item x="561"/>
        <item x="487"/>
        <item x="384"/>
        <item x="1848"/>
        <item x="2074"/>
        <item x="1903"/>
        <item x="1137"/>
        <item x="1930"/>
        <item x="1407"/>
        <item x="552"/>
        <item x="479"/>
        <item x="118"/>
        <item x="1932"/>
        <item x="1022"/>
        <item x="926"/>
        <item x="507"/>
        <item x="1247"/>
        <item x="1906"/>
        <item x="1636"/>
        <item x="1937"/>
        <item x="1685"/>
        <item x="1035"/>
        <item x="1871"/>
        <item x="1797"/>
        <item x="1965"/>
        <item x="1698"/>
        <item x="1091"/>
        <item x="95"/>
        <item x="2054"/>
        <item x="771"/>
        <item x="683"/>
        <item x="1239"/>
        <item x="1652"/>
        <item x="47"/>
        <item x="1449"/>
        <item x="1746"/>
        <item x="959"/>
        <item x="1781"/>
        <item x="1089"/>
        <item x="966"/>
        <item x="1654"/>
        <item x="230"/>
        <item x="159"/>
        <item x="1416"/>
        <item x="1961"/>
        <item x="316"/>
        <item x="1649"/>
        <item x="1642"/>
        <item x="1234"/>
        <item x="1552"/>
        <item x="1754"/>
        <item x="1852"/>
        <item x="783"/>
        <item x="1988"/>
        <item x="1475"/>
        <item x="414"/>
        <item x="127"/>
        <item x="1911"/>
        <item x="1219"/>
        <item x="291"/>
        <item x="139"/>
        <item x="703"/>
        <item x="854"/>
        <item x="2053"/>
        <item x="459"/>
        <item x="68"/>
        <item x="1791"/>
        <item x="1154"/>
        <item x="1637"/>
        <item x="1942"/>
        <item x="1528"/>
        <item x="1723"/>
        <item x="672"/>
        <item x="1414"/>
        <item x="317"/>
        <item x="1152"/>
        <item x="1218"/>
        <item x="1197"/>
        <item x="495"/>
        <item x="1380"/>
        <item x="559"/>
        <item x="166"/>
        <item x="189"/>
        <item x="296"/>
        <item x="1812"/>
        <item x="14"/>
        <item x="1716"/>
        <item x="1865"/>
        <item x="1367"/>
        <item x="902"/>
        <item x="1030"/>
        <item x="2004"/>
        <item x="2011"/>
        <item x="1457"/>
        <item x="859"/>
        <item x="1570"/>
        <item x="1406"/>
        <item x="204"/>
        <item x="805"/>
        <item x="222"/>
        <item x="740"/>
        <item x="1890"/>
        <item x="1083"/>
        <item x="380"/>
        <item x="1757"/>
        <item x="1476"/>
        <item x="666"/>
        <item x="1711"/>
        <item x="951"/>
        <item x="1145"/>
        <item x="798"/>
        <item x="1377"/>
        <item x="1099"/>
        <item x="1811"/>
        <item x="566"/>
        <item x="1269"/>
        <item x="1033"/>
        <item x="651"/>
        <item x="825"/>
        <item x="1855"/>
        <item x="81"/>
        <item x="1741"/>
        <item x="704"/>
        <item x="795"/>
        <item x="2081"/>
        <item x="1156"/>
        <item x="336"/>
        <item x="1756"/>
        <item x="1763"/>
      </items>
    </pivotField>
    <pivotField dataField="1" showAll="0" defaultSubtotal="0">
      <items count="4917">
        <item x="4350"/>
        <item x="3598"/>
        <item x="4153"/>
        <item x="3630"/>
        <item x="2964"/>
        <item x="2799"/>
        <item x="276"/>
        <item x="400"/>
        <item x="3359"/>
        <item x="3577"/>
        <item x="4707"/>
        <item x="1720"/>
        <item x="2253"/>
        <item x="2148"/>
        <item x="2399"/>
        <item x="1610"/>
        <item x="961"/>
        <item x="2056"/>
        <item x="1158"/>
        <item x="1106"/>
        <item x="4494"/>
        <item x="1210"/>
        <item x="3881"/>
        <item x="1707"/>
        <item x="1541"/>
        <item x="4544"/>
        <item x="509"/>
        <item x="714"/>
        <item x="3935"/>
        <item x="4850"/>
        <item x="4460"/>
        <item x="3642"/>
        <item x="3545"/>
        <item x="3027"/>
        <item x="60"/>
        <item x="4095"/>
        <item x="2945"/>
        <item x="2829"/>
        <item x="2233"/>
        <item x="1144"/>
        <item x="1399"/>
        <item x="930"/>
        <item x="4211"/>
        <item x="3775"/>
        <item x="1591"/>
        <item x="3304"/>
        <item x="1138"/>
        <item x="2616"/>
        <item x="4719"/>
        <item x="1763"/>
        <item x="2566"/>
        <item x="2255"/>
        <item x="3834"/>
        <item x="1043"/>
        <item x="1636"/>
        <item x="1757"/>
        <item x="4050"/>
        <item x="258"/>
        <item x="697"/>
        <item x="701"/>
        <item x="4784"/>
        <item x="1333"/>
        <item x="4533"/>
        <item x="2466"/>
        <item x="1195"/>
        <item x="4672"/>
        <item x="85"/>
        <item x="2962"/>
        <item x="524"/>
        <item x="3309"/>
        <item x="3405"/>
        <item x="4704"/>
        <item x="2826"/>
        <item x="2481"/>
        <item x="4138"/>
        <item x="4014"/>
        <item x="1167"/>
        <item x="3339"/>
        <item x="4116"/>
        <item x="1673"/>
        <item x="1246"/>
        <item x="3706"/>
        <item x="1651"/>
        <item x="2416"/>
        <item x="502"/>
        <item x="4278"/>
        <item x="3147"/>
        <item x="1826"/>
        <item x="1086"/>
        <item x="4816"/>
        <item x="61"/>
        <item x="3953"/>
        <item x="2330"/>
        <item x="743"/>
        <item x="2281"/>
        <item x="3447"/>
        <item x="4827"/>
        <item x="3685"/>
        <item x="1509"/>
        <item x="4524"/>
        <item x="4779"/>
        <item x="4245"/>
        <item x="343"/>
        <item x="1484"/>
        <item x="4082"/>
        <item x="2235"/>
        <item x="4608"/>
        <item x="3840"/>
        <item x="4094"/>
        <item x="1543"/>
        <item x="3504"/>
        <item x="1169"/>
        <item x="1185"/>
        <item x="4485"/>
        <item x="3878"/>
        <item x="1926"/>
        <item x="3070"/>
        <item x="1882"/>
        <item x="1375"/>
        <item x="3890"/>
        <item x="2666"/>
        <item x="3535"/>
        <item x="1256"/>
        <item x="1314"/>
        <item x="2287"/>
        <item x="2643"/>
        <item x="2467"/>
        <item x="3975"/>
        <item x="3635"/>
        <item x="2793"/>
        <item x="3526"/>
        <item x="1407"/>
        <item x="1783"/>
        <item x="2746"/>
        <item x="1960"/>
        <item x="4914"/>
        <item x="3081"/>
        <item x="3621"/>
        <item x="3976"/>
        <item x="2282"/>
        <item x="4551"/>
        <item x="3430"/>
        <item x="3581"/>
        <item x="2476"/>
        <item x="1770"/>
        <item x="3434"/>
        <item x="499"/>
        <item x="4264"/>
        <item x="2971"/>
        <item x="3308"/>
        <item x="1303"/>
        <item x="1182"/>
        <item x="985"/>
        <item x="4871"/>
        <item x="1988"/>
        <item x="2188"/>
        <item x="880"/>
        <item x="1618"/>
        <item x="1819"/>
        <item x="2761"/>
        <item x="2986"/>
        <item x="1715"/>
        <item x="2957"/>
        <item x="369"/>
        <item x="873"/>
        <item x="1965"/>
        <item x="4260"/>
        <item x="4258"/>
        <item x="1455"/>
        <item x="3505"/>
        <item x="1793"/>
        <item x="2798"/>
        <item x="1597"/>
        <item x="2924"/>
        <item x="636"/>
        <item x="4858"/>
        <item x="964"/>
        <item x="1845"/>
        <item x="2877"/>
        <item x="1581"/>
        <item x="1104"/>
        <item x="2880"/>
        <item x="3419"/>
        <item x="3193"/>
        <item x="3961"/>
        <item x="2357"/>
        <item x="3661"/>
        <item x="2832"/>
        <item x="3870"/>
        <item x="4588"/>
        <item x="3202"/>
        <item x="195"/>
        <item x="821"/>
        <item x="3794"/>
        <item x="4592"/>
        <item x="1322"/>
        <item x="4283"/>
        <item x="1836"/>
        <item x="1887"/>
        <item x="629"/>
        <item x="3480"/>
        <item x="3982"/>
        <item x="393"/>
        <item x="4411"/>
        <item x="3799"/>
        <item x="3906"/>
        <item x="4475"/>
        <item x="3319"/>
        <item x="3362"/>
        <item x="1731"/>
        <item x="3391"/>
        <item x="3718"/>
        <item x="1680"/>
        <item x="1447"/>
        <item x="1306"/>
        <item x="1759"/>
        <item x="113"/>
        <item x="4182"/>
        <item x="1289"/>
        <item x="269"/>
        <item x="3388"/>
        <item x="33"/>
        <item x="106"/>
        <item x="857"/>
        <item x="4129"/>
        <item x="3429"/>
        <item x="755"/>
        <item x="3221"/>
        <item x="1110"/>
        <item x="1239"/>
        <item x="2455"/>
        <item x="1538"/>
        <item x="2621"/>
        <item x="2741"/>
        <item x="2307"/>
        <item x="3766"/>
        <item x="4242"/>
        <item x="3288"/>
        <item x="3258"/>
        <item x="4898"/>
        <item x="416"/>
        <item x="4576"/>
        <item x="891"/>
        <item x="1114"/>
        <item x="2706"/>
        <item x="4470"/>
        <item x="261"/>
        <item x="4660"/>
        <item x="780"/>
        <item x="3361"/>
        <item x="1376"/>
        <item x="2284"/>
        <item x="4495"/>
        <item x="1735"/>
        <item x="1147"/>
        <item x="4770"/>
        <item x="3473"/>
        <item x="2206"/>
        <item x="442"/>
        <item x="365"/>
        <item x="590"/>
        <item x="828"/>
        <item x="4147"/>
        <item x="1287"/>
        <item x="2378"/>
        <item x="2769"/>
        <item x="4655"/>
        <item x="2570"/>
        <item x="4742"/>
        <item x="2484"/>
        <item x="287"/>
        <item x="4566"/>
        <item x="3205"/>
        <item x="4549"/>
        <item x="3120"/>
        <item x="1175"/>
        <item x="4703"/>
        <item x="1473"/>
        <item x="1571"/>
        <item x="2871"/>
        <item x="3322"/>
        <item x="969"/>
        <item x="805"/>
        <item x="4175"/>
        <item x="835"/>
        <item x="1056"/>
        <item x="4743"/>
        <item x="4337"/>
        <item x="1237"/>
        <item x="4064"/>
        <item x="3869"/>
        <item x="4177"/>
        <item x="3208"/>
        <item x="3178"/>
        <item x="2275"/>
        <item x="4797"/>
        <item x="2744"/>
        <item x="4821"/>
        <item x="3379"/>
        <item x="3868"/>
        <item x="3024"/>
        <item x="4447"/>
        <item x="1691"/>
        <item x="1083"/>
        <item x="1911"/>
        <item x="775"/>
        <item x="1589"/>
        <item x="893"/>
        <item x="4118"/>
        <item x="925"/>
        <item x="1885"/>
        <item x="2413"/>
        <item x="4529"/>
        <item x="4731"/>
        <item x="1339"/>
        <item x="1952"/>
        <item x="129"/>
        <item x="824"/>
        <item x="3965"/>
        <item x="1168"/>
        <item x="3809"/>
        <item x="1711"/>
        <item x="3618"/>
        <item x="547"/>
        <item x="1031"/>
        <item x="3488"/>
        <item x="3800"/>
        <item x="3896"/>
        <item x="3817"/>
        <item x="664"/>
        <item x="3337"/>
        <item x="1797"/>
        <item x="4807"/>
        <item x="3877"/>
        <item x="3338"/>
        <item x="4817"/>
        <item x="4484"/>
        <item x="4123"/>
        <item x="1696"/>
        <item x="3967"/>
        <item x="184"/>
        <item x="2849"/>
        <item x="718"/>
        <item x="726"/>
        <item x="2427"/>
        <item x="2041"/>
        <item x="1556"/>
        <item x="1225"/>
        <item x="648"/>
        <item x="3678"/>
        <item x="2212"/>
        <item x="3675"/>
        <item x="4568"/>
        <item x="2908"/>
        <item x="1565"/>
        <item x="2559"/>
        <item x="2926"/>
        <item x="4801"/>
        <item x="2140"/>
        <item x="3731"/>
        <item x="1127"/>
        <item x="2105"/>
        <item x="150"/>
        <item x="2241"/>
        <item x="3005"/>
        <item x="2527"/>
        <item x="4600"/>
        <item x="268"/>
        <item x="4818"/>
        <item x="497"/>
        <item x="413"/>
        <item x="1254"/>
        <item x="3660"/>
        <item x="923"/>
        <item x="4675"/>
        <item x="4528"/>
        <item x="990"/>
        <item x="1668"/>
        <item x="239"/>
        <item x="688"/>
        <item x="1275"/>
        <item x="2473"/>
        <item x="364"/>
        <item x="3135"/>
        <item x="3716"/>
        <item x="1622"/>
        <item x="2842"/>
        <item x="1913"/>
        <item x="1924"/>
        <item x="3945"/>
        <item x="687"/>
        <item x="2374"/>
        <item x="1386"/>
        <item x="194"/>
        <item x="3448"/>
        <item x="2710"/>
        <item x="1241"/>
        <item x="0"/>
        <item x="8"/>
        <item x="589"/>
        <item x="3271"/>
        <item x="2120"/>
        <item x="4056"/>
        <item x="4722"/>
        <item x="1317"/>
        <item x="494"/>
        <item x="1601"/>
        <item x="2177"/>
        <item x="2520"/>
        <item x="2806"/>
        <item x="1606"/>
        <item x="1107"/>
        <item x="1011"/>
        <item x="4033"/>
        <item x="1178"/>
        <item x="1191"/>
        <item x="2334"/>
        <item x="188"/>
        <item x="2032"/>
        <item x="606"/>
        <item x="2583"/>
        <item x="1987"/>
        <item x="2155"/>
        <item x="2373"/>
        <item x="2328"/>
        <item x="3126"/>
        <item x="3277"/>
        <item x="4790"/>
        <item x="1467"/>
        <item x="614"/>
        <item x="4540"/>
        <item x="3143"/>
        <item x="4232"/>
        <item x="1494"/>
        <item x="545"/>
        <item x="2285"/>
        <item x="4521"/>
        <item x="4906"/>
        <item x="1120"/>
        <item x="4526"/>
        <item x="3278"/>
        <item x="3257"/>
        <item x="2372"/>
        <item x="2875"/>
        <item x="3764"/>
        <item x="2656"/>
        <item x="1693"/>
        <item x="915"/>
        <item x="2997"/>
        <item x="4059"/>
        <item x="620"/>
        <item x="994"/>
        <item x="4018"/>
        <item x="4130"/>
        <item x="2708"/>
        <item x="214"/>
        <item x="120"/>
        <item x="305"/>
        <item x="435"/>
        <item x="10"/>
        <item x="3936"/>
        <item x="4360"/>
        <item x="1387"/>
        <item x="3498"/>
        <item x="4268"/>
        <item x="594"/>
        <item x="2273"/>
        <item x="489"/>
        <item x="28"/>
        <item x="538"/>
        <item x="2256"/>
        <item x="2468"/>
        <item x="3567"/>
        <item x="4267"/>
        <item x="1018"/>
        <item x="1901"/>
        <item x="2882"/>
        <item x="1319"/>
        <item x="2618"/>
        <item x="2502"/>
        <item x="1041"/>
        <item x="450"/>
        <item x="137"/>
        <item x="4087"/>
        <item x="2460"/>
        <item x="2585"/>
        <item x="2098"/>
        <item x="4001"/>
        <item x="4103"/>
        <item x="4176"/>
        <item x="3348"/>
        <item x="3963"/>
        <item x="1214"/>
        <item x="2813"/>
        <item x="2415"/>
        <item x="3954"/>
        <item x="900"/>
        <item x="4409"/>
        <item x="3594"/>
        <item x="4867"/>
        <item x="3269"/>
        <item x="3981"/>
        <item x="363"/>
        <item x="4614"/>
        <item x="152"/>
        <item x="3542"/>
        <item x="3530"/>
        <item x="4739"/>
        <item x="2138"/>
        <item x="2132"/>
        <item x="972"/>
        <item x="2564"/>
        <item x="473"/>
        <item x="800"/>
        <item x="4422"/>
        <item x="3433"/>
        <item x="4622"/>
        <item x="2023"/>
        <item x="4445"/>
        <item x="4584"/>
        <item x="381"/>
        <item x="1570"/>
        <item x="3109"/>
        <item x="2590"/>
        <item x="595"/>
        <item x="89"/>
        <item x="1290"/>
        <item x="1208"/>
        <item x="1511"/>
        <item x="1536"/>
        <item x="1959"/>
        <item x="1121"/>
        <item x="2364"/>
        <item x="2171"/>
        <item x="3053"/>
        <item x="3650"/>
        <item x="2385"/>
        <item x="2286"/>
        <item x="2828"/>
        <item x="1493"/>
        <item x="4732"/>
        <item x="2094"/>
        <item x="3238"/>
        <item x="326"/>
        <item x="1432"/>
        <item x="896"/>
        <item x="2451"/>
        <item x="3392"/>
        <item x="3129"/>
        <item x="1624"/>
        <item x="4518"/>
        <item x="2664"/>
        <item x="2790"/>
        <item x="1495"/>
        <item x="618"/>
        <item x="3792"/>
        <item x="883"/>
        <item x="1761"/>
        <item x="667"/>
        <item x="1080"/>
        <item x="699"/>
        <item x="1444"/>
        <item x="4083"/>
        <item x="4577"/>
        <item x="4414"/>
        <item x="1095"/>
        <item x="1263"/>
        <item x="1979"/>
        <item x="3185"/>
        <item x="2684"/>
        <item x="1842"/>
        <item x="303"/>
        <item x="3175"/>
        <item x="1487"/>
        <item x="1912"/>
        <item x="995"/>
        <item x="1980"/>
        <item x="4308"/>
        <item x="4667"/>
        <item x="2410"/>
        <item x="1613"/>
        <item x="4472"/>
        <item x="1634"/>
        <item x="2386"/>
        <item x="4400"/>
        <item x="4678"/>
        <item x="1367"/>
        <item x="4442"/>
        <item x="2668"/>
        <item x="2488"/>
        <item x="2755"/>
        <item x="3112"/>
        <item x="634"/>
        <item x="2055"/>
        <item x="1550"/>
        <item x="3236"/>
        <item x="131"/>
        <item x="3324"/>
        <item x="2295"/>
        <item x="3119"/>
        <item x="2160"/>
        <item x="2627"/>
        <item x="2622"/>
        <item x="4172"/>
        <item x="1148"/>
        <item x="2365"/>
        <item x="3743"/>
        <item x="2728"/>
        <item x="4663"/>
        <item x="3717"/>
        <item x="3703"/>
        <item x="3777"/>
        <item x="847"/>
        <item x="3973"/>
        <item x="3831"/>
        <item x="4063"/>
        <item x="2528"/>
        <item x="4167"/>
        <item x="3490"/>
        <item x="1155"/>
        <item x="4034"/>
        <item x="1193"/>
        <item x="3489"/>
        <item x="4035"/>
        <item x="56"/>
        <item x="567"/>
        <item x="2660"/>
        <item x="1370"/>
        <item x="2956"/>
        <item x="3239"/>
        <item x="4897"/>
        <item x="4107"/>
        <item x="1778"/>
        <item x="3437"/>
        <item x="1915"/>
        <item x="1608"/>
        <item x="1530"/>
        <item x="1213"/>
        <item x="1880"/>
        <item x="977"/>
        <item x="1870"/>
        <item x="4467"/>
        <item x="1939"/>
        <item x="3286"/>
        <item x="3018"/>
        <item x="3041"/>
        <item x="2133"/>
        <item x="1547"/>
        <item x="2775"/>
        <item x="1966"/>
        <item x="658"/>
        <item x="1459"/>
        <item x="2727"/>
        <item x="4601"/>
        <item x="4771"/>
        <item x="3350"/>
        <item x="2996"/>
        <item x="2480"/>
        <item x="2949"/>
        <item x="4261"/>
        <item x="1835"/>
        <item x="3307"/>
        <item x="430"/>
        <item x="4465"/>
        <item x="2827"/>
        <item x="3142"/>
        <item x="3866"/>
        <item x="4316"/>
        <item x="2698"/>
        <item x="3425"/>
        <item x="885"/>
        <item x="913"/>
        <item x="2247"/>
        <item x="4150"/>
        <item x="1656"/>
        <item x="4254"/>
        <item x="879"/>
        <item x="1358"/>
        <item x="4773"/>
        <item x="2261"/>
        <item x="4394"/>
        <item x="3518"/>
        <item x="4805"/>
        <item x="4763"/>
        <item x="2304"/>
        <item x="4379"/>
        <item x="3467"/>
        <item x="4306"/>
        <item x="3522"/>
        <item x="2928"/>
        <item x="4786"/>
        <item x="3762"/>
        <item x="3073"/>
        <item x="2296"/>
        <item x="1398"/>
        <item x="2237"/>
        <item x="3414"/>
        <item x="3744"/>
        <item x="1777"/>
        <item x="27"/>
        <item x="170"/>
        <item x="86"/>
        <item x="823"/>
        <item x="836"/>
        <item x="4188"/>
        <item x="4299"/>
        <item x="2766"/>
        <item x="3807"/>
        <item x="2436"/>
        <item x="1981"/>
        <item x="1646"/>
        <item x="553"/>
        <item x="41"/>
        <item x="577"/>
        <item x="3547"/>
        <item x="4426"/>
        <item x="1804"/>
        <item x="2865"/>
        <item x="283"/>
        <item x="911"/>
        <item x="838"/>
        <item x="390"/>
        <item x="3980"/>
        <item x="2855"/>
        <item x="2762"/>
        <item x="902"/>
        <item x="2403"/>
        <item x="2392"/>
        <item x="425"/>
        <item x="715"/>
        <item x="1552"/>
        <item x="309"/>
        <item x="4908"/>
        <item x="3153"/>
        <item x="3118"/>
        <item x="2932"/>
        <item x="4546"/>
        <item x="1100"/>
        <item x="4701"/>
        <item x="2401"/>
        <item x="933"/>
        <item x="4060"/>
        <item x="2701"/>
        <item x="4403"/>
        <item x="2052"/>
        <item x="4040"/>
        <item x="3907"/>
        <item x="869"/>
        <item x="3459"/>
        <item x="868"/>
        <item x="1082"/>
        <item x="1032"/>
        <item x="3785"/>
        <item x="3601"/>
        <item x="118"/>
        <item x="2941"/>
        <item x="1142"/>
        <item x="534"/>
        <item x="223"/>
        <item x="356"/>
        <item x="438"/>
        <item x="4525"/>
        <item x="4736"/>
        <item x="1689"/>
        <item x="2283"/>
        <item x="3242"/>
        <item x="4840"/>
        <item x="721"/>
        <item x="1183"/>
        <item x="4349"/>
        <item x="4437"/>
        <item x="2712"/>
        <item x="4058"/>
        <item x="1569"/>
        <item x="706"/>
        <item x="1146"/>
        <item x="4146"/>
        <item x="1037"/>
        <item x="4511"/>
        <item x="4802"/>
        <item x="519"/>
        <item x="2809"/>
        <item x="3230"/>
        <item x="1500"/>
        <item x="2834"/>
        <item x="1871"/>
        <item x="4487"/>
        <item x="3946"/>
        <item x="3740"/>
        <item x="4121"/>
        <item x="946"/>
        <item x="2885"/>
        <item x="4741"/>
        <item x="3176"/>
        <item x="386"/>
        <item x="332"/>
        <item x="4222"/>
        <item x="4537"/>
        <item x="1293"/>
        <item x="1983"/>
        <item x="1274"/>
        <item x="1277"/>
        <item x="3548"/>
        <item x="845"/>
        <item x="1350"/>
        <item x="2453"/>
        <item x="3948"/>
        <item x="2959"/>
        <item x="4632"/>
        <item x="2309"/>
        <item x="210"/>
        <item x="3955"/>
        <item x="3341"/>
        <item x="4900"/>
        <item x="691"/>
        <item x="1150"/>
        <item x="3649"/>
        <item x="4883"/>
        <item x="423"/>
        <item x="657"/>
        <item x="1833"/>
        <item x="4202"/>
        <item x="2130"/>
        <item x="4062"/>
        <item x="4346"/>
        <item x="1438"/>
        <item x="4842"/>
        <item x="307"/>
        <item x="505"/>
        <item x="353"/>
        <item x="1865"/>
        <item x="3299"/>
        <item x="2776"/>
        <item x="1081"/>
        <item x="2579"/>
        <item x="2050"/>
        <item x="3389"/>
        <item x="2268"/>
        <item x="3372"/>
        <item x="4240"/>
        <item x="456"/>
        <item x="415"/>
        <item x="728"/>
        <item x="3550"/>
        <item x="1272"/>
        <item x="3572"/>
        <item x="3974"/>
        <item x="3058"/>
        <item x="4027"/>
        <item x="4735"/>
        <item x="454"/>
        <item x="385"/>
        <item x="2394"/>
        <item x="1454"/>
        <item x="1724"/>
        <item x="2614"/>
        <item x="2652"/>
        <item x="939"/>
        <item x="2269"/>
        <item x="4286"/>
        <item x="463"/>
        <item x="531"/>
        <item x="371"/>
        <item x="734"/>
        <item x="4156"/>
        <item x="1892"/>
        <item x="3508"/>
        <item x="4669"/>
        <item x="2729"/>
        <item x="2598"/>
        <item x="1362"/>
        <item x="2182"/>
        <item x="3017"/>
        <item x="736"/>
        <item x="3167"/>
        <item x="2992"/>
        <item x="1626"/>
        <item x="4412"/>
        <item x="4865"/>
        <item x="2635"/>
        <item x="719"/>
        <item x="1060"/>
        <item x="2298"/>
        <item x="4170"/>
        <item x="1084"/>
        <item x="1907"/>
        <item x="1553"/>
        <item x="2246"/>
        <item x="2915"/>
        <item x="3138"/>
        <item x="3275"/>
        <item x="2690"/>
        <item x="4647"/>
        <item x="944"/>
        <item x="2816"/>
        <item x="4496"/>
        <item x="4032"/>
        <item x="1355"/>
        <item x="3911"/>
        <item x="424"/>
        <item x="4695"/>
        <item x="3479"/>
        <item x="1559"/>
        <item x="841"/>
        <item x="2951"/>
        <item x="2726"/>
        <item x="1921"/>
        <item x="3266"/>
        <item x="2752"/>
        <item x="4604"/>
        <item x="3596"/>
        <item x="2888"/>
        <item x="2569"/>
        <item x="4410"/>
        <item x="2988"/>
        <item x="1727"/>
        <item x="4440"/>
        <item x="4552"/>
        <item x="4744"/>
        <item x="954"/>
        <item x="1119"/>
        <item x="1460"/>
        <item x="346"/>
        <item x="2958"/>
        <item x="3446"/>
        <item x="3930"/>
        <item x="4385"/>
        <item x="471"/>
        <item x="3533"/>
        <item x="713"/>
        <item x="935"/>
        <item x="3645"/>
        <item x="2496"/>
        <item x="4031"/>
        <item x="1919"/>
        <item x="2860"/>
        <item x="4132"/>
        <item x="2327"/>
        <item x="2967"/>
        <item x="1998"/>
        <item x="3132"/>
        <item x="244"/>
        <item x="453"/>
        <item x="3443"/>
        <item x="2665"/>
        <item x="1799"/>
        <item x="134"/>
        <item x="794"/>
        <item x="3408"/>
        <item x="3026"/>
        <item x="2953"/>
        <item x="2090"/>
        <item x="2922"/>
        <item x="2156"/>
        <item x="837"/>
        <item x="3991"/>
        <item x="4874"/>
        <item x="1743"/>
        <item x="83"/>
        <item x="3940"/>
        <item x="2439"/>
        <item x="3950"/>
        <item x="2201"/>
        <item x="487"/>
        <item x="4015"/>
        <item x="720"/>
        <item x="3476"/>
        <item x="3734"/>
        <item x="1699"/>
        <item x="2748"/>
        <item x="2987"/>
        <item x="4416"/>
        <item x="2505"/>
        <item x="4563"/>
        <item x="3580"/>
        <item x="4276"/>
        <item x="4006"/>
        <item x="803"/>
        <item x="3765"/>
        <item x="1931"/>
        <item x="3360"/>
        <item x="2110"/>
        <item x="851"/>
        <item x="4738"/>
        <item x="4728"/>
        <item x="671"/>
        <item x="2264"/>
        <item x="1019"/>
        <item x="4635"/>
        <item x="916"/>
        <item x="2259"/>
        <item x="3726"/>
        <item x="732"/>
        <item x="439"/>
        <item x="1117"/>
        <item x="4371"/>
        <item x="3899"/>
        <item x="1014"/>
        <item x="3411"/>
        <item x="2779"/>
        <item x="2824"/>
        <item x="1304"/>
        <item x="1661"/>
        <item x="2076"/>
        <item x="2654"/>
        <item x="4044"/>
        <item x="4451"/>
        <item x="2072"/>
        <item x="3725"/>
        <item x="3893"/>
        <item x="3415"/>
        <item x="515"/>
        <item x="626"/>
        <item x="4581"/>
        <item x="4646"/>
        <item x="3226"/>
        <item x="4559"/>
        <item x="2542"/>
        <item x="2075"/>
        <item x="2369"/>
        <item x="3125"/>
        <item x="3060"/>
        <item x="3422"/>
        <item x="4668"/>
        <item x="3402"/>
        <item x="3602"/>
        <item x="2079"/>
        <item x="2376"/>
        <item x="2580"/>
        <item x="4074"/>
        <item x="1048"/>
        <item x="2823"/>
        <item x="2470"/>
        <item x="813"/>
        <item x="148"/>
        <item x="584"/>
        <item x="361"/>
        <item x="1738"/>
        <item x="3687"/>
        <item x="4303"/>
        <item x="3676"/>
        <item x="635"/>
        <item x="4201"/>
        <item x="196"/>
        <item x="2974"/>
        <item x="3114"/>
        <item x="2821"/>
        <item x="2240"/>
        <item x="844"/>
        <item x="1585"/>
        <item x="2695"/>
        <item x="1307"/>
        <item x="2636"/>
        <item x="407"/>
        <item x="1788"/>
        <item x="293"/>
        <item x="3612"/>
        <item x="4142"/>
        <item x="1705"/>
        <item x="4517"/>
        <item x="574"/>
        <item x="2975"/>
        <item x="1579"/>
        <item x="3066"/>
        <item x="4710"/>
        <item x="4680"/>
        <item x="1373"/>
        <item x="1364"/>
        <item x="3543"/>
        <item x="3461"/>
        <item x="895"/>
        <item x="1015"/>
        <item x="3604"/>
        <item x="1929"/>
        <item x="3579"/>
        <item x="4575"/>
        <item x="1423"/>
        <item x="3783"/>
        <item x="4080"/>
        <item x="1933"/>
        <item x="956"/>
        <item x="2272"/>
        <item x="607"/>
        <item x="1522"/>
        <item x="3426"/>
        <item x="2523"/>
        <item x="1177"/>
        <item x="2014"/>
        <item x="2179"/>
        <item x="3654"/>
        <item x="4401"/>
        <item x="3895"/>
        <item x="3349"/>
        <item x="4882"/>
        <item x="1600"/>
        <item x="3233"/>
        <item x="2784"/>
        <item x="566"/>
        <item x="4436"/>
        <item x="4265"/>
        <item x="1758"/>
        <item x="601"/>
        <item x="4420"/>
        <item x="1953"/>
        <item x="1630"/>
        <item x="692"/>
        <item x="2495"/>
        <item x="1334"/>
        <item x="1549"/>
        <item x="1686"/>
        <item x="786"/>
        <item x="820"/>
        <item x="2417"/>
        <item x="1009"/>
        <item x="4471"/>
        <item x="645"/>
        <item x="1542"/>
        <item x="536"/>
        <item x="3957"/>
        <item x="422"/>
        <item x="3493"/>
        <item x="1255"/>
        <item x="4634"/>
        <item x="1023"/>
        <item x="2982"/>
        <item x="3318"/>
        <item x="2613"/>
        <item x="571"/>
        <item x="3757"/>
        <item x="3373"/>
        <item x="3108"/>
        <item x="2531"/>
        <item x="2149"/>
        <item x="4891"/>
        <item x="2795"/>
        <item x="4839"/>
        <item x="2091"/>
        <item x="654"/>
        <item x="3529"/>
        <item x="2540"/>
        <item x="3627"/>
        <item x="2947"/>
        <item x="2506"/>
        <item x="1197"/>
        <item x="1655"/>
        <item x="1103"/>
        <item x="2711"/>
        <item x="1294"/>
        <item x="766"/>
        <item x="4890"/>
        <item x="2321"/>
        <item x="3742"/>
        <item x="2311"/>
        <item x="4280"/>
        <item x="4022"/>
        <item x="3028"/>
        <item x="455"/>
        <item x="2815"/>
        <item x="1047"/>
        <item x="4008"/>
        <item x="1005"/>
        <item x="3328"/>
        <item x="3804"/>
        <item x="2765"/>
        <item x="723"/>
        <item x="4844"/>
        <item x="4273"/>
        <item x="2419"/>
        <item x="1927"/>
        <item x="4368"/>
        <item x="4223"/>
        <item x="4145"/>
        <item x="773"/>
        <item x="75"/>
        <item x="3172"/>
        <item x="795"/>
        <item x="2151"/>
        <item x="1198"/>
        <item x="1671"/>
        <item x="4266"/>
        <item x="4909"/>
        <item x="3280"/>
        <item x="682"/>
        <item x="1525"/>
        <item x="3487"/>
        <item x="872"/>
        <item x="1914"/>
        <item x="887"/>
        <item x="1453"/>
        <item x="4151"/>
        <item x="3995"/>
        <item x="3177"/>
        <item x="226"/>
        <item x="4543"/>
        <item x="3583"/>
        <item x="3910"/>
        <item x="3072"/>
        <item x="397"/>
        <item x="302"/>
        <item x="3105"/>
        <item x="2600"/>
        <item x="265"/>
        <item x="2217"/>
        <item x="408"/>
        <item x="403"/>
        <item x="3327"/>
        <item x="1336"/>
        <item x="4657"/>
        <item x="4054"/>
        <item x="2552"/>
        <item x="1648"/>
        <item x="637"/>
        <item x="2245"/>
        <item x="2166"/>
        <item x="300"/>
        <item x="2300"/>
        <item x="298"/>
        <item x="292"/>
        <item x="4833"/>
        <item x="928"/>
        <item x="2872"/>
        <item x="3306"/>
        <item x="997"/>
        <item x="3531"/>
        <item x="1224"/>
        <item x="4098"/>
        <item x="4589"/>
        <item x="621"/>
        <item x="2493"/>
        <item x="2196"/>
        <item x="3188"/>
        <item x="4213"/>
        <item x="1936"/>
        <item x="74"/>
        <item x="785"/>
        <item x="1822"/>
        <item x="685"/>
        <item x="2265"/>
        <item x="2263"/>
        <item x="3707"/>
        <item x="4649"/>
        <item x="4163"/>
        <item x="3662"/>
        <item x="3923"/>
        <item x="2482"/>
        <item x="858"/>
        <item x="483"/>
        <item x="2812"/>
        <item x="4756"/>
        <item x="2838"/>
        <item x="853"/>
        <item x="4893"/>
        <item x="3791"/>
        <item x="2127"/>
        <item x="1510"/>
        <item x="158"/>
        <item x="2743"/>
        <item x="526"/>
        <item x="4315"/>
        <item x="3386"/>
        <item x="1575"/>
        <item x="1342"/>
        <item x="4407"/>
        <item x="1300"/>
        <item x="1258"/>
        <item x="2194"/>
        <item x="2639"/>
        <item x="4115"/>
        <item x="882"/>
        <item x="663"/>
        <item x="2994"/>
        <item x="4693"/>
        <item x="449"/>
        <item x="4831"/>
        <item x="3449"/>
        <item x="3517"/>
        <item x="942"/>
        <item x="1013"/>
        <item x="4613"/>
        <item x="4421"/>
        <item x="2835"/>
        <item x="3801"/>
        <item x="2398"/>
        <item x="3987"/>
        <item x="474"/>
        <item x="4137"/>
        <item x="219"/>
        <item x="246"/>
        <item x="1284"/>
        <item x="2777"/>
        <item x="3376"/>
        <item x="3735"/>
        <item x="3416"/>
        <item x="3729"/>
        <item x="208"/>
        <item x="3773"/>
        <item x="2027"/>
        <item x="1093"/>
        <item x="4093"/>
        <item x="2723"/>
        <item x="2955"/>
        <item x="2360"/>
        <item x="4522"/>
        <item x="1292"/>
        <item x="3964"/>
        <item x="2693"/>
        <item x="1489"/>
        <item x="4344"/>
        <item x="1253"/>
        <item x="3224"/>
        <item x="3354"/>
        <item x="3191"/>
        <item x="3683"/>
        <item x="1180"/>
        <item x="675"/>
        <item x="4659"/>
        <item x="2337"/>
        <item x="4725"/>
        <item x="4380"/>
        <item x="1828"/>
        <item x="1878"/>
        <item x="1250"/>
        <item x="2034"/>
        <item x="169"/>
        <item x="2836"/>
        <item x="1137"/>
        <item x="334"/>
        <item x="1881"/>
        <item x="4639"/>
        <item x="2230"/>
        <item x="2108"/>
        <item x="4612"/>
        <item x="2641"/>
        <item x="2345"/>
        <item x="963"/>
        <item x="1051"/>
        <item x="546"/>
        <item x="4724"/>
        <item x="4030"/>
        <item x="4468"/>
        <item x="897"/>
        <item x="3261"/>
        <item x="1445"/>
        <item x="2289"/>
        <item x="3404"/>
        <item x="1824"/>
        <item x="1810"/>
        <item x="1670"/>
        <item x="2629"/>
        <item x="1470"/>
        <item x="555"/>
        <item x="1561"/>
        <item x="843"/>
        <item x="2774"/>
        <item x="1846"/>
        <item x="3423"/>
        <item x="1736"/>
        <item x="458"/>
        <item x="143"/>
        <item x="788"/>
        <item x="3736"/>
        <item x="4892"/>
        <item x="665"/>
        <item x="4530"/>
        <item x="4453"/>
        <item x="1126"/>
        <item x="4297"/>
        <item x="562"/>
        <item x="2006"/>
        <item x="4545"/>
        <item x="2115"/>
        <item x="3035"/>
        <item x="984"/>
        <item x="2931"/>
        <item x="1749"/>
        <item x="3692"/>
        <item x="4375"/>
        <item x="1603"/>
        <item x="1809"/>
        <item x="827"/>
        <item x="2051"/>
        <item x="4039"/>
        <item x="2930"/>
        <item x="4336"/>
        <item x="1605"/>
        <item x="447"/>
        <item x="3897"/>
        <item x="3844"/>
        <item x="4053"/>
        <item x="3772"/>
        <item x="3002"/>
        <item x="4019"/>
        <item x="1320"/>
        <item x="4507"/>
        <item x="4065"/>
        <item x="3588"/>
        <item x="1816"/>
        <item x="2644"/>
        <item x="1862"/>
        <item x="3640"/>
        <item x="856"/>
        <item x="1001"/>
        <item x="3182"/>
        <item x="2114"/>
        <item x="2719"/>
        <item x="3464"/>
        <item x="4028"/>
        <item x="4227"/>
        <item x="3916"/>
        <item x="1566"/>
        <item x="2897"/>
        <item x="3061"/>
        <item x="1604"/>
        <item x="4377"/>
        <item x="4139"/>
        <item x="4071"/>
        <item x="3666"/>
        <item x="4140"/>
        <item x="4084"/>
        <item x="3908"/>
        <item x="1413"/>
        <item x="3496"/>
        <item x="1682"/>
        <item x="4418"/>
        <item x="2226"/>
        <item x="1087"/>
        <item x="4294"/>
        <item x="2934"/>
        <item x="912"/>
        <item x="4158"/>
        <item x="1723"/>
        <item x="4459"/>
        <item x="125"/>
        <item x="4538"/>
        <item x="4113"/>
        <item x="3795"/>
        <item x="4189"/>
        <item x="2757"/>
        <item x="156"/>
        <item x="2691"/>
        <item x="4885"/>
        <item x="563"/>
        <item x="2499"/>
        <item x="45"/>
        <item x="1466"/>
        <item x="464"/>
        <item x="3876"/>
        <item x="965"/>
        <item x="167"/>
        <item x="77"/>
        <item x="4861"/>
        <item x="3608"/>
        <item x="1077"/>
        <item x="1017"/>
        <item x="3719"/>
        <item x="2066"/>
        <item x="322"/>
        <item x="762"/>
        <item x="4226"/>
        <item x="4102"/>
        <item x="781"/>
        <item x="945"/>
        <item x="1380"/>
        <item x="4179"/>
        <item x="3214"/>
        <item x="1555"/>
        <item x="834"/>
        <item x="4872"/>
        <item x="2218"/>
        <item x="3462"/>
        <item x="1281"/>
        <item x="1192"/>
        <item x="1215"/>
        <item x="3431"/>
        <item x="4124"/>
        <item x="1657"/>
        <item x="3106"/>
        <item x="4197"/>
        <item x="1260"/>
        <item x="1568"/>
        <item x="444"/>
        <item x="2411"/>
        <item x="1963"/>
        <item x="132"/>
        <item x="4186"/>
        <item x="2733"/>
        <item x="822"/>
        <item x="221"/>
        <item x="2187"/>
        <item x="2252"/>
        <item x="3606"/>
        <item x="2059"/>
        <item x="149"/>
        <item x="1771"/>
        <item x="1377"/>
        <item x="890"/>
        <item x="2935"/>
        <item x="4357"/>
        <item x="2921"/>
        <item x="2015"/>
        <item x="4654"/>
        <item x="4767"/>
        <item x="280"/>
        <item x="3254"/>
        <item x="2853"/>
        <item x="3283"/>
        <item x="1627"/>
        <item x="1697"/>
        <item x="4131"/>
        <item x="3495"/>
        <item x="1518"/>
        <item x="3559"/>
        <item x="874"/>
        <item x="3920"/>
        <item x="4439"/>
        <item x="162"/>
        <item x="1688"/>
        <item x="4441"/>
        <item x="98"/>
        <item x="1557"/>
        <item x="709"/>
        <item x="3966"/>
        <item x="3513"/>
        <item x="707"/>
        <item x="279"/>
        <item x="3892"/>
        <item x="2341"/>
        <item x="2462"/>
        <item x="3510"/>
        <item x="2735"/>
        <item x="4794"/>
        <item x="3198"/>
        <item x="4650"/>
        <item x="1906"/>
        <item x="2787"/>
        <item x="3413"/>
        <item x="3037"/>
        <item x="2551"/>
        <item x="1886"/>
        <item x="806"/>
        <item x="4683"/>
        <item x="2382"/>
        <item x="2760"/>
        <item x="1236"/>
        <item x="3623"/>
        <item x="1714"/>
        <item x="4296"/>
        <item x="3249"/>
        <item x="4733"/>
        <item x="1852"/>
        <item x="4406"/>
        <item x="3694"/>
        <item x="4228"/>
        <item x="243"/>
        <item x="3515"/>
        <item x="42"/>
        <item x="3714"/>
        <item x="3370"/>
        <item x="318"/>
        <item x="973"/>
        <item x="2972"/>
        <item x="1649"/>
        <item x="4067"/>
        <item x="899"/>
        <item x="4626"/>
        <item x="2620"/>
        <item x="2715"/>
        <item x="4348"/>
        <item x="443"/>
        <item x="529"/>
        <item x="1324"/>
        <item x="95"/>
        <item x="1401"/>
        <item x="4482"/>
        <item x="255"/>
        <item x="3149"/>
        <item x="3201"/>
        <item x="4800"/>
        <item x="2554"/>
        <item x="1308"/>
        <item x="2083"/>
        <item x="525"/>
        <item x="3320"/>
        <item x="4585"/>
        <item x="1937"/>
        <item x="631"/>
        <item x="3674"/>
        <item x="3541"/>
        <item x="2606"/>
        <item x="4097"/>
        <item x="2610"/>
        <item x="3669"/>
        <item x="2461"/>
        <item x="3251"/>
        <item x="2424"/>
        <item x="116"/>
        <item x="2322"/>
        <item x="4275"/>
        <item x="1249"/>
        <item x="1642"/>
        <item x="1592"/>
        <item x="991"/>
        <item x="398"/>
        <item x="3822"/>
        <item x="957"/>
        <item x="1053"/>
        <item x="4021"/>
        <item x="4854"/>
        <item x="174"/>
        <item x="391"/>
        <item x="3051"/>
        <item x="4753"/>
        <item x="4289"/>
        <item x="4535"/>
        <item x="615"/>
        <item x="3466"/>
        <item x="2112"/>
        <item x="4486"/>
        <item x="2048"/>
        <item x="1745"/>
        <item x="2884"/>
        <item x="3234"/>
        <item x="3915"/>
        <item x="2808"/>
        <item x="4557"/>
        <item x="3398"/>
        <item x="282"/>
        <item x="203"/>
        <item x="197"/>
        <item x="115"/>
        <item x="9"/>
        <item x="114"/>
        <item x="193"/>
        <item x="200"/>
        <item x="4187"/>
        <item x="611"/>
        <item x="3613"/>
        <item x="4330"/>
        <item x="4587"/>
        <item x="4863"/>
        <item x="2043"/>
        <item x="1928"/>
        <item x="1383"/>
        <item x="2756"/>
        <item x="3622"/>
        <item x="3128"/>
        <item x="1337"/>
        <item x="1564"/>
        <item x="2965"/>
        <item x="3705"/>
        <item x="1134"/>
        <item x="3213"/>
        <item x="3557"/>
        <item x="1449"/>
        <item x="3333"/>
        <item x="4502"/>
        <item x="427"/>
        <item x="742"/>
        <item x="4438"/>
        <item x="3883"/>
        <item x="3739"/>
        <item x="3240"/>
        <item x="4881"/>
        <item x="2038"/>
        <item x="955"/>
        <item x="310"/>
        <item x="1151"/>
        <item x="2659"/>
        <item x="988"/>
        <item x="1161"/>
        <item x="4815"/>
        <item x="4684"/>
        <item x="1188"/>
        <item x="3460"/>
        <item x="3100"/>
        <item x="507"/>
        <item x="4514"/>
        <item x="1884"/>
        <item x="3942"/>
        <item x="1152"/>
        <item x="2192"/>
        <item x="3169"/>
        <item x="4578"/>
        <item x="3605"/>
        <item x="4616"/>
        <item x="3477"/>
        <item x="2977"/>
        <item x="3808"/>
        <item x="4066"/>
        <item x="4270"/>
        <item x="2647"/>
        <item x="1841"/>
        <item x="2543"/>
        <item x="4238"/>
        <item x="2990"/>
        <item x="2096"/>
        <item x="1431"/>
        <item x="833"/>
        <item x="2450"/>
        <item x="4505"/>
        <item x="4026"/>
        <item x="1754"/>
        <item x="1451"/>
        <item x="2146"/>
        <item x="372"/>
        <item x="2541"/>
        <item x="551"/>
        <item x="4835"/>
        <item x="804"/>
        <item x="3860"/>
        <item x="2129"/>
        <item x="2565"/>
        <item x="2228"/>
        <item x="2658"/>
        <item x="4689"/>
        <item x="260"/>
        <item x="4395"/>
        <item x="186"/>
        <item x="2085"/>
        <item x="2388"/>
        <item x="1690"/>
        <item x="2448"/>
        <item x="583"/>
        <item x="4579"/>
        <item x="2671"/>
        <item x="700"/>
        <item x="1607"/>
        <item x="1602"/>
        <item x="1223"/>
        <item x="1393"/>
        <item x="4766"/>
        <item x="549"/>
        <item x="3378"/>
        <item x="3753"/>
        <item x="2524"/>
        <item x="1462"/>
        <item x="1950"/>
        <item x="2778"/>
        <item x="1372"/>
        <item x="532"/>
        <item x="2449"/>
        <item x="472"/>
        <item x="396"/>
        <item x="4359"/>
        <item x="3483"/>
        <item x="3428"/>
        <item x="4205"/>
        <item x="2925"/>
        <item x="2504"/>
        <item x="3898"/>
        <item x="1437"/>
        <item x="2335"/>
        <item x="3652"/>
        <item x="4342"/>
        <item x="3033"/>
        <item x="230"/>
        <item x="4383"/>
        <item x="2895"/>
        <item x="2486"/>
        <item x="2170"/>
        <item x="215"/>
        <item x="2916"/>
        <item x="1363"/>
        <item x="2534"/>
        <item x="3888"/>
        <item x="929"/>
        <item x="1775"/>
        <item x="161"/>
        <item x="93"/>
        <item x="1677"/>
        <item x="3335"/>
        <item x="2028"/>
        <item x="4099"/>
        <item x="678"/>
        <item x="70"/>
        <item x="166"/>
        <item x="4208"/>
        <item x="3949"/>
        <item x="4630"/>
        <item x="4069"/>
        <item x="117"/>
        <item x="3134"/>
        <item x="959"/>
        <item x="2069"/>
        <item x="2440"/>
        <item x="2336"/>
        <item x="2437"/>
        <item x="2021"/>
        <item x="1505"/>
        <item x="3918"/>
        <item x="2087"/>
        <item x="3458"/>
        <item x="2457"/>
        <item x="2847"/>
        <item x="2406"/>
        <item x="4849"/>
        <item x="1205"/>
        <item x="4305"/>
        <item x="4746"/>
        <item x="4477"/>
        <item x="3749"/>
        <item x="4288"/>
        <item x="608"/>
        <item x="2009"/>
        <item x="2753"/>
        <item x="4328"/>
        <item x="4686"/>
        <item x="680"/>
        <item x="271"/>
        <item x="331"/>
        <item x="354"/>
        <item x="523"/>
        <item x="644"/>
        <item x="1925"/>
        <item x="4085"/>
        <item x="1397"/>
        <item x="1747"/>
        <item x="4126"/>
        <item x="2682"/>
        <item x="2648"/>
        <item x="2981"/>
        <item x="3244"/>
        <item x="4057"/>
        <item x="3159"/>
        <item x="2290"/>
        <item x="3168"/>
        <item x="3367"/>
        <item x="876"/>
        <item x="548"/>
        <item x="4143"/>
        <item x="1299"/>
        <item x="1405"/>
        <item x="2672"/>
        <item x="3913"/>
        <item x="1685"/>
        <item x="1832"/>
        <item x="4500"/>
        <item x="4287"/>
        <item x="4886"/>
        <item x="2936"/>
        <item x="316"/>
        <item x="4160"/>
        <item x="2843"/>
        <item x="3029"/>
        <item x="799"/>
        <item x="3938"/>
        <item x="4198"/>
        <item x="2049"/>
        <item x="1428"/>
        <item x="3427"/>
        <item x="3484"/>
        <item x="97"/>
        <item x="1063"/>
        <item x="4355"/>
        <item x="92"/>
        <item x="516"/>
        <item x="4279"/>
        <item x="54"/>
        <item x="1030"/>
        <item x="1733"/>
        <item x="4841"/>
        <item x="2355"/>
        <item x="3882"/>
        <item x="2839"/>
        <item x="582"/>
        <item x="2271"/>
        <item x="4760"/>
        <item x="796"/>
        <item x="4200"/>
        <item x="4184"/>
        <item x="3012"/>
        <item x="937"/>
        <item x="78"/>
        <item x="3628"/>
        <item x="3062"/>
        <item x="4317"/>
        <item x="4651"/>
        <item x="1057"/>
        <item x="527"/>
        <item x="864"/>
        <item x="3636"/>
        <item x="253"/>
        <item x="96"/>
        <item x="4574"/>
        <item x="931"/>
        <item x="1006"/>
        <item x="3216"/>
        <item x="971"/>
        <item x="2223"/>
        <item x="936"/>
        <item x="771"/>
        <item x="4696"/>
        <item x="2995"/>
        <item x="3083"/>
        <item x="764"/>
        <item x="1385"/>
        <item x="3928"/>
        <item x="4567"/>
        <item x="3607"/>
        <item x="80"/>
        <item x="32"/>
        <item x="69"/>
        <item x="1994"/>
        <item x="4606"/>
        <item x="3615"/>
        <item x="1283"/>
        <item x="1381"/>
        <item x="4162"/>
        <item x="4709"/>
        <item x="3211"/>
        <item x="3195"/>
        <item x="3968"/>
        <item x="4209"/>
        <item x="1825"/>
        <item x="404"/>
        <item x="3342"/>
        <item x="1439"/>
        <item x="3220"/>
        <item x="508"/>
        <item x="4148"/>
        <item x="731"/>
        <item x="752"/>
        <item x="49"/>
        <item x="2136"/>
        <item x="2979"/>
        <item x="3631"/>
        <item x="2883"/>
        <item x="1016"/>
        <item x="2680"/>
        <item x="2003"/>
        <item x="568"/>
        <item x="222"/>
        <item x="3989"/>
        <item x="3984"/>
        <item x="2754"/>
        <item x="4017"/>
        <item x="2137"/>
        <item x="2044"/>
        <item x="2870"/>
        <item x="2081"/>
        <item x="1905"/>
        <item x="3052"/>
        <item x="3133"/>
        <item x="2764"/>
        <item x="3704"/>
        <item x="2530"/>
        <item x="921"/>
        <item x="1234"/>
        <item x="1446"/>
        <item x="4527"/>
        <item x="4762"/>
        <item x="4105"/>
        <item x="1207"/>
        <item x="4506"/>
        <item x="1864"/>
        <item x="3022"/>
        <item x="741"/>
        <item x="2522"/>
        <item x="1340"/>
        <item x="3861"/>
        <item x="5"/>
        <item x="1366"/>
        <item x="1125"/>
        <item x="1101"/>
        <item x="4638"/>
        <item x="2894"/>
        <item x="1059"/>
        <item x="2739"/>
        <item x="2084"/>
        <item x="504"/>
        <item x="4366"/>
        <item x="4079"/>
        <item x="1068"/>
        <item x="2039"/>
        <item x="753"/>
        <item x="2095"/>
        <item x="1792"/>
        <item x="3996"/>
        <item x="3574"/>
        <item x="1194"/>
        <item x="4611"/>
        <item x="426"/>
        <item x="3412"/>
        <item x="3192"/>
        <item x="3400"/>
        <item x="62"/>
        <item x="340"/>
        <item x="689"/>
        <item x="29"/>
        <item x="452"/>
        <item x="808"/>
        <item x="4041"/>
        <item x="2339"/>
        <item x="1767"/>
        <item x="1301"/>
        <item x="2918"/>
        <item x="2789"/>
        <item x="2557"/>
        <item x="384"/>
        <item x="3023"/>
        <item x="4010"/>
        <item x="735"/>
        <item x="2354"/>
        <item x="4503"/>
        <item x="1040"/>
        <item x="2898"/>
        <item x="2634"/>
        <item x="1721"/>
        <item x="3699"/>
        <item x="4570"/>
        <item x="4100"/>
        <item x="3597"/>
        <item x="2709"/>
        <item x="1776"/>
        <item x="1756"/>
        <item x="4313"/>
        <item x="1091"/>
        <item x="3313"/>
        <item x="4310"/>
        <item x="846"/>
        <item x="849"/>
        <item x="4571"/>
        <item x="3711"/>
        <item x="612"/>
        <item x="3154"/>
        <item x="541"/>
        <item x="2642"/>
        <item x="4323"/>
        <item x="1820"/>
        <item x="25"/>
        <item x="272"/>
        <item x="4617"/>
        <item x="1922"/>
        <item x="1978"/>
        <item x="3004"/>
        <item x="2681"/>
        <item x="1280"/>
        <item x="1899"/>
        <item x="4641"/>
        <item x="1789"/>
        <item x="4312"/>
        <item x="3088"/>
        <item x="3217"/>
        <item x="231"/>
        <item x="1477"/>
        <item x="2651"/>
        <item x="1780"/>
        <item x="941"/>
        <item x="1039"/>
        <item x="2595"/>
        <item x="3152"/>
        <item x="1468"/>
        <item x="3993"/>
        <item x="1774"/>
        <item x="2229"/>
        <item x="1996"/>
        <item x="138"/>
        <item x="153"/>
        <item x="183"/>
        <item x="3091"/>
        <item x="4532"/>
        <item x="1403"/>
        <item x="4582"/>
        <item x="3491"/>
        <item x="3036"/>
        <item x="3926"/>
        <item x="2420"/>
        <item x="730"/>
        <item x="588"/>
        <item x="3756"/>
        <item x="3788"/>
        <item x="2220"/>
        <item x="4075"/>
        <item x="4427"/>
        <item x="3576"/>
        <item x="1794"/>
        <item x="2168"/>
        <item x="2358"/>
        <item x="312"/>
        <item x="375"/>
        <item x="338"/>
        <item x="1645"/>
        <item x="2478"/>
        <item x="2858"/>
        <item x="410"/>
        <item x="1096"/>
        <item x="638"/>
        <item x="2938"/>
        <item x="1748"/>
        <item x="4542"/>
        <item x="3585"/>
        <item x="898"/>
        <item x="2605"/>
        <item x="1546"/>
        <item x="3501"/>
        <item x="3614"/>
        <item x="2349"/>
        <item x="811"/>
        <item x="3821"/>
        <item x="1578"/>
        <item x="2370"/>
        <item x="1228"/>
        <item x="1872"/>
        <item x="2366"/>
        <item x="2960"/>
        <item x="308"/>
        <item x="1949"/>
        <item x="617"/>
        <item x="1595"/>
        <item x="1830"/>
        <item x="2310"/>
        <item x="650"/>
        <item x="3456"/>
        <item x="2254"/>
        <item x="1389"/>
        <item x="165"/>
        <item x="2458"/>
        <item x="3843"/>
        <item x="3758"/>
        <item x="2817"/>
        <item x="4025"/>
        <item x="1623"/>
        <item x="1061"/>
        <item x="1156"/>
        <item x="1420"/>
        <item x="4154"/>
        <item x="2404"/>
        <item x="3787"/>
        <item x="220"/>
        <item x="1285"/>
        <item x="537"/>
        <item x="1954"/>
        <item x="4605"/>
        <item x="2825"/>
        <item x="3710"/>
        <item x="3632"/>
        <item x="4748"/>
        <item x="1616"/>
        <item x="437"/>
        <item x="3793"/>
        <item x="2558"/>
        <item x="3289"/>
        <item x="1786"/>
        <item x="646"/>
        <item x="1490"/>
        <item x="1469"/>
        <item x="4483"/>
        <item x="2692"/>
        <item x="4769"/>
        <item x="1663"/>
        <item x="2280"/>
        <item x="2759"/>
        <item x="290"/>
        <item x="3302"/>
        <item x="1708"/>
        <item x="480"/>
        <item x="1641"/>
        <item x="3552"/>
        <item x="1989"/>
        <item x="2587"/>
        <item x="693"/>
        <item x="3409"/>
        <item x="266"/>
        <item x="4558"/>
        <item x="4284"/>
        <item x="2917"/>
        <item x="2801"/>
        <item x="4361"/>
        <item x="4729"/>
        <item x="2244"/>
        <item x="3417"/>
        <item x="3021"/>
        <item x="881"/>
        <item x="754"/>
        <item x="4548"/>
        <item x="4220"/>
        <item x="3673"/>
        <item x="1184"/>
        <item x="3677"/>
        <item x="4633"/>
        <item x="490"/>
        <item x="1599"/>
        <item x="3227"/>
        <item x="1160"/>
        <item x="1957"/>
        <item x="3941"/>
        <item x="2236"/>
        <item x="3453"/>
        <item x="469"/>
        <item x="3816"/>
        <item x="1765"/>
        <item x="2472"/>
        <item x="2619"/>
        <item x="1672"/>
        <item x="1085"/>
        <item x="3810"/>
        <item x="4745"/>
        <item x="2396"/>
        <item x="1122"/>
        <item x="4687"/>
        <item x="3103"/>
        <item x="4610"/>
        <item x="4446"/>
        <item x="1990"/>
        <item x="3849"/>
        <item x="2402"/>
        <item x="4737"/>
        <item x="3723"/>
        <item x="4029"/>
        <item x="3032"/>
        <item x="4504"/>
        <item x="3573"/>
        <item x="1795"/>
        <item x="679"/>
        <item x="901"/>
        <item x="1179"/>
        <item x="4473"/>
        <item x="1485"/>
        <item x="3903"/>
        <item x="3113"/>
        <item x="2276"/>
        <item x="2864"/>
        <item x="3020"/>
        <item x="1710"/>
        <item x="1010"/>
        <item x="4618"/>
        <item x="4165"/>
        <item x="3057"/>
        <item x="128"/>
        <item x="4777"/>
        <item x="2097"/>
        <item x="2969"/>
        <item x="147"/>
        <item x="121"/>
        <item x="518"/>
        <item x="3343"/>
        <item x="1233"/>
        <item x="2445"/>
        <item x="3697"/>
        <item x="3046"/>
        <item x="2153"/>
        <item x="2560"/>
        <item x="3820"/>
        <item x="2716"/>
        <item x="3407"/>
        <item x="1361"/>
        <item x="840"/>
        <item x="3894"/>
        <item x="2983"/>
        <item x="1416"/>
        <item x="82"/>
        <item x="4787"/>
        <item x="2603"/>
        <item x="3514"/>
        <item x="3140"/>
        <item x="2581"/>
        <item x="3610"/>
        <item x="905"/>
        <item x="15"/>
        <item x="1003"/>
        <item x="2172"/>
        <item x="1172"/>
        <item x="738"/>
        <item x="910"/>
        <item x="4259"/>
        <item x="1507"/>
        <item x="2721"/>
        <item x="4700"/>
        <item x="4887"/>
        <item x="2425"/>
        <item x="3943"/>
        <item x="3455"/>
        <item x="2299"/>
        <item x="2772"/>
        <item x="3944"/>
        <item x="3962"/>
        <item x="1279"/>
        <item x="4111"/>
        <item x="703"/>
        <item x="987"/>
        <item x="2946"/>
        <item x="482"/>
        <item x="142"/>
        <item x="4457"/>
        <item x="1806"/>
        <item x="3979"/>
        <item x="2045"/>
        <item x="3519"/>
        <item x="1054"/>
        <item x="3387"/>
        <item x="172"/>
        <item x="2624"/>
        <item x="4086"/>
        <item x="2913"/>
        <item x="1427"/>
        <item x="2164"/>
        <item x="1947"/>
        <item x="4282"/>
        <item x="2471"/>
        <item x="1165"/>
        <item x="1985"/>
        <item x="4183"/>
        <item x="2152"/>
        <item x="4340"/>
        <item x="914"/>
        <item x="4629"/>
        <item x="2380"/>
        <item x="3790"/>
        <item x="1270"/>
        <item x="1238"/>
        <item x="4199"/>
        <item x="793"/>
        <item x="414"/>
        <item x="2165"/>
        <item x="2024"/>
        <item x="702"/>
        <item x="829"/>
        <item x="1638"/>
        <item x="2423"/>
        <item x="199"/>
        <item x="2089"/>
        <item x="3218"/>
        <item x="3647"/>
        <item x="411"/>
        <item x="1286"/>
        <item x="19"/>
        <item x="151"/>
        <item x="348"/>
        <item x="1533"/>
        <item x="3578"/>
        <item x="3383"/>
        <item x="3909"/>
        <item x="777"/>
        <item x="4599"/>
        <item x="1614"/>
        <item x="2434"/>
        <item x="2539"/>
        <item x="2694"/>
        <item x="4674"/>
        <item x="4152"/>
        <item x="176"/>
        <item x="2103"/>
        <item x="1962"/>
        <item x="3421"/>
        <item x="1251"/>
        <item x="1166"/>
        <item x="4783"/>
        <item x="4730"/>
        <item x="3904"/>
        <item x="1611"/>
        <item x="1448"/>
        <item x="1639"/>
        <item x="2426"/>
        <item x="476"/>
        <item x="2185"/>
        <item x="1902"/>
        <item x="1588"/>
        <item x="1811"/>
        <item x="557"/>
        <item x="281"/>
        <item x="1118"/>
        <item x="1742"/>
        <item x="2794"/>
        <item x="417"/>
        <item x="3853"/>
        <item x="1440"/>
        <item x="3038"/>
        <item x="760"/>
        <item x="1067"/>
        <item x="3625"/>
        <item x="3553"/>
        <item x="1703"/>
        <item x="379"/>
        <item x="154"/>
        <item x="135"/>
        <item x="217"/>
        <item x="140"/>
        <item x="432"/>
        <item x="4304"/>
        <item x="3090"/>
        <item x="3774"/>
        <item x="3312"/>
        <item x="4331"/>
        <item x="2101"/>
        <item x="2124"/>
        <item x="3656"/>
        <item x="3782"/>
        <item x="661"/>
        <item x="3872"/>
        <item x="1808"/>
        <item x="1893"/>
        <item x="627"/>
        <item x="947"/>
        <item x="2421"/>
        <item x="554"/>
        <item x="4391"/>
        <item x="544"/>
        <item x="3641"/>
        <item x="1074"/>
        <item x="3819"/>
        <item x="35"/>
        <item x="68"/>
        <item x="235"/>
        <item x="4643"/>
        <item x="2203"/>
        <item x="4681"/>
        <item x="3698"/>
        <item x="2122"/>
        <item x="1562"/>
        <item x="2513"/>
        <item x="4329"/>
        <item x="1259"/>
        <item x="1644"/>
        <item x="2143"/>
        <item x="798"/>
        <item x="3566"/>
        <item x="3454"/>
        <item x="3181"/>
        <item x="894"/>
        <item x="3115"/>
        <item x="3789"/>
        <item x="1665"/>
        <item x="252"/>
        <item x="1910"/>
        <item x="3368"/>
        <item x="926"/>
        <item x="1558"/>
        <item x="3534"/>
        <item x="145"/>
        <item x="854"/>
        <item x="4309"/>
        <item x="2767"/>
        <item x="2257"/>
        <item x="1850"/>
        <item x="1968"/>
        <item x="3314"/>
        <item x="3096"/>
        <item x="358"/>
        <item x="2683"/>
        <item x="1109"/>
        <item x="1728"/>
        <item x="539"/>
        <item x="2017"/>
        <item x="877"/>
        <item x="989"/>
        <item x="4702"/>
        <item x="1242"/>
        <item x="1422"/>
        <item x="4347"/>
        <item x="4880"/>
        <item x="4671"/>
        <item x="2910"/>
        <item x="4692"/>
        <item x="2216"/>
        <item x="1055"/>
        <item x="2375"/>
        <item x="3667"/>
        <item x="4045"/>
        <item x="2730"/>
        <item x="3158"/>
        <item x="2745"/>
        <item x="2980"/>
        <item x="4916"/>
        <item x="3410"/>
        <item x="4708"/>
        <item x="2456"/>
        <item x="767"/>
        <item x="2104"/>
        <item x="2498"/>
        <item x="4515"/>
        <item x="2483"/>
        <item x="4109"/>
        <item x="3366"/>
        <item x="4333"/>
        <item x="3287"/>
        <item x="4101"/>
        <item x="1781"/>
        <item x="1945"/>
        <item x="2535"/>
        <item x="4290"/>
        <item x="1660"/>
        <item x="3101"/>
        <item x="630"/>
        <item x="1768"/>
        <item x="3536"/>
        <item x="1587"/>
        <item x="1529"/>
        <item x="1617"/>
        <item x="3290"/>
        <item x="2200"/>
        <item x="1450"/>
        <item x="1888"/>
        <item x="4677"/>
        <item x="3382"/>
        <item x="2582"/>
        <item x="297"/>
        <item x="4586"/>
        <item x="3748"/>
        <item x="4373"/>
        <item x="2911"/>
        <item x="642"/>
        <item x="1414"/>
        <item x="2362"/>
        <item x="2211"/>
        <item x="3891"/>
        <item x="4631"/>
        <item x="4051"/>
        <item x="2117"/>
        <item x="2686"/>
        <item x="1371"/>
        <item x="3321"/>
        <item x="3317"/>
        <item x="1837"/>
        <item x="1288"/>
        <item x="2655"/>
        <item x="2751"/>
        <item x="4911"/>
        <item x="3994"/>
        <item x="3204"/>
        <item x="4455"/>
        <item x="4382"/>
        <item x="3150"/>
        <item x="3065"/>
        <item x="122"/>
        <item x="198"/>
        <item x="247"/>
        <item x="3815"/>
        <item x="3811"/>
        <item x="3298"/>
        <item x="3665"/>
        <item x="3441"/>
        <item x="1359"/>
        <item x="4230"/>
        <item x="4319"/>
        <item x="491"/>
        <item x="983"/>
        <item x="1115"/>
        <item x="1868"/>
        <item x="4195"/>
        <item x="3680"/>
        <item x="2810"/>
        <item x="4237"/>
        <item x="1755"/>
        <item x="1874"/>
        <item x="3887"/>
        <item x="191"/>
        <item x="1312"/>
        <item x="949"/>
        <item x="1674"/>
        <item x="4252"/>
        <item x="2599"/>
        <item x="4562"/>
        <item x="3684"/>
        <item x="1784"/>
        <item x="4723"/>
        <item x="1890"/>
        <item x="3879"/>
        <item x="1145"/>
        <item x="4747"/>
        <item x="3561"/>
        <item x="4653"/>
        <item x="376"/>
        <item x="528"/>
        <item x="4263"/>
        <item x="3499"/>
        <item x="2628"/>
        <item x="4298"/>
        <item x="3200"/>
        <item x="2012"/>
        <item x="420"/>
        <item x="1829"/>
        <item x="3013"/>
        <item x="1369"/>
        <item x="232"/>
        <item x="2393"/>
        <item x="4458"/>
        <item x="394"/>
        <item x="405"/>
        <item x="251"/>
        <item x="498"/>
        <item x="4454"/>
        <item x="1779"/>
        <item x="3648"/>
        <item x="3702"/>
        <item x="3194"/>
        <item x="3107"/>
        <item x="1418"/>
        <item x="4717"/>
        <item x="2007"/>
        <item x="4024"/>
        <item x="681"/>
        <item x="3054"/>
        <item x="592"/>
        <item x="979"/>
        <item x="3315"/>
        <item x="4904"/>
        <item x="3130"/>
        <item x="4754"/>
        <item x="1999"/>
        <item x="4531"/>
        <item x="4481"/>
        <item x="1698"/>
        <item x="1737"/>
        <item x="4345"/>
        <item x="3696"/>
        <item x="4811"/>
        <item x="2948"/>
        <item x="2649"/>
        <item x="3098"/>
        <item x="3796"/>
        <item x="1162"/>
        <item x="2891"/>
        <item x="2438"/>
        <item x="2193"/>
        <item x="2248"/>
        <item x="4257"/>
        <item x="1658"/>
        <item x="2700"/>
        <item x="3761"/>
        <item x="3558"/>
        <item x="3260"/>
        <item x="1823"/>
        <item x="4048"/>
        <item x="406"/>
        <item x="4843"/>
        <item x="4615"/>
        <item x="2845"/>
        <item x="4793"/>
        <item x="3520"/>
        <item x="4469"/>
        <item x="1838"/>
        <item x="2163"/>
        <item x="4624"/>
        <item x="2861"/>
        <item x="616"/>
        <item x="3634"/>
        <item x="1772"/>
        <item x="2747"/>
        <item x="3657"/>
        <item x="2077"/>
        <item x="2998"/>
        <item x="1560"/>
        <item x="2359"/>
        <item x="1045"/>
        <item x="3721"/>
        <item x="4300"/>
        <item x="2102"/>
        <item x="978"/>
        <item x="948"/>
        <item x="1026"/>
        <item x="3390"/>
        <item x="3436"/>
        <item x="3116"/>
        <item x="436"/>
        <item x="4834"/>
        <item x="3156"/>
        <item x="38"/>
        <item x="1620"/>
        <item x="3806"/>
        <item x="52"/>
        <item x="861"/>
        <item x="1831"/>
        <item x="2184"/>
        <item x="3474"/>
        <item x="4474"/>
        <item x="144"/>
        <item x="2714"/>
        <item x="4556"/>
        <item x="1298"/>
        <item x="1034"/>
        <item x="2517"/>
        <item x="2234"/>
        <item x="2909"/>
        <item x="3971"/>
        <item x="3633"/>
        <item x="3637"/>
        <item x="3643"/>
        <item x="4679"/>
        <item x="744"/>
        <item x="1873"/>
        <item x="2830"/>
        <item x="1464"/>
        <item x="3197"/>
        <item x="3713"/>
        <item x="2288"/>
        <item x="3760"/>
        <item x="924"/>
        <item x="3357"/>
        <item x="1073"/>
        <item x="2890"/>
        <item x="1338"/>
        <item x="1815"/>
        <item x="1243"/>
        <item x="1252"/>
        <item x="938"/>
        <item x="746"/>
        <item x="3245"/>
        <item x="4847"/>
        <item x="3141"/>
        <item x="111"/>
        <item x="2673"/>
        <item x="2384"/>
        <item x="181"/>
        <item x="4837"/>
        <item x="2312"/>
        <item x="2274"/>
        <item x="347"/>
        <item x="374"/>
        <item x="4809"/>
        <item x="686"/>
        <item x="3486"/>
        <item x="3394"/>
        <item x="2968"/>
        <item x="3075"/>
        <item x="4003"/>
        <item x="4000"/>
        <item x="1526"/>
        <item x="2536"/>
        <item x="2905"/>
        <item x="2985"/>
        <item x="4848"/>
        <item x="4715"/>
        <item x="4720"/>
        <item x="1821"/>
        <item x="4899"/>
        <item x="4884"/>
        <item x="4402"/>
        <item x="1133"/>
        <item x="2022"/>
        <item x="1028"/>
        <item x="1"/>
        <item x="13"/>
        <item x="18"/>
        <item x="202"/>
        <item x="2036"/>
        <item x="1718"/>
        <item x="2474"/>
        <item x="368"/>
        <item x="769"/>
        <item x="284"/>
        <item x="3207"/>
        <item x="3516"/>
        <item x="2020"/>
        <item x="1506"/>
        <item x="4011"/>
        <item x="4224"/>
        <item x="830"/>
        <item x="4061"/>
        <item x="2740"/>
        <item x="4052"/>
        <item x="314"/>
        <item x="3983"/>
        <item x="3174"/>
        <item x="3770"/>
        <item x="3270"/>
        <item x="3544"/>
        <item x="3209"/>
        <item x="1425"/>
        <item x="500"/>
        <item x="4338"/>
        <item x="1502"/>
        <item x="2227"/>
        <item x="3858"/>
        <item x="3924"/>
        <item x="3813"/>
        <item x="105"/>
        <item x="2675"/>
        <item x="4670"/>
        <item x="3401"/>
        <item x="758"/>
        <item x="3336"/>
        <item x="1344"/>
        <item x="1442"/>
        <item x="2377"/>
        <item x="1227"/>
        <item x="3345"/>
        <item x="1461"/>
        <item x="2161"/>
        <item x="2724"/>
        <item x="1760"/>
        <item x="1678"/>
        <item x="1773"/>
        <item x="783"/>
        <item x="669"/>
        <item x="4907"/>
        <item x="51"/>
        <item x="3259"/>
        <item x="2294"/>
        <item x="3863"/>
        <item x="1075"/>
        <item x="2578"/>
        <item x="2927"/>
        <item x="2889"/>
        <item x="2379"/>
        <item x="3331"/>
        <item x="224"/>
        <item x="2676"/>
        <item x="673"/>
        <item x="2902"/>
        <item x="4509"/>
        <item x="3737"/>
        <item x="3864"/>
        <item x="2215"/>
        <item x="286"/>
        <item x="3296"/>
        <item x="2131"/>
        <item x="1935"/>
        <item x="1480"/>
        <item x="3884"/>
        <item x="1520"/>
        <item x="189"/>
        <item x="4404"/>
        <item x="12"/>
        <item x="2892"/>
        <item x="3000"/>
        <item x="4851"/>
        <item x="1441"/>
        <item x="4370"/>
        <item x="2848"/>
        <item x="2205"/>
        <item x="2780"/>
        <item x="4682"/>
        <item x="3293"/>
        <item x="201"/>
        <item x="3797"/>
        <item x="3616"/>
        <item x="3712"/>
        <item x="3438"/>
        <item x="950"/>
        <item x="3658"/>
        <item x="2919"/>
        <item x="1621"/>
        <item x="2532"/>
        <item x="1486"/>
        <item x="1412"/>
        <item x="2395"/>
        <item x="2128"/>
        <item x="1851"/>
        <item x="1296"/>
        <item x="2661"/>
        <item x="2993"/>
        <item x="982"/>
        <item x="4555"/>
        <item x="2320"/>
        <item x="810"/>
        <item x="1131"/>
        <item x="2625"/>
        <item x="4888"/>
        <item x="684"/>
        <item x="3617"/>
        <item x="180"/>
        <item x="581"/>
        <item x="2308"/>
        <item x="1038"/>
        <item x="119"/>
        <item x="2940"/>
        <item x="1202"/>
        <item x="4875"/>
        <item x="2019"/>
        <item x="262"/>
        <item x="4005"/>
        <item x="4376"/>
        <item x="3056"/>
        <item x="440"/>
        <item x="1325"/>
        <item x="668"/>
        <item x="3219"/>
        <item x="506"/>
        <item x="1827"/>
        <item x="2443"/>
        <item x="496"/>
        <item x="1157"/>
        <item x="3263"/>
        <item x="3999"/>
        <item x="1997"/>
        <item x="2442"/>
        <item x="3852"/>
        <item x="816"/>
        <item x="725"/>
        <item x="3728"/>
        <item x="3445"/>
        <item x="4134"/>
        <item x="1508"/>
        <item x="2315"/>
        <item x="2770"/>
        <item x="761"/>
        <item x="2222"/>
        <item x="1374"/>
        <item x="3210"/>
        <item x="4112"/>
        <item x="3485"/>
        <item x="2533"/>
        <item x="1576"/>
        <item x="1271"/>
        <item x="2441"/>
        <item x="1785"/>
        <item x="3097"/>
        <item x="1262"/>
        <item x="4318"/>
        <item x="1548"/>
        <item x="3294"/>
        <item x="3778"/>
        <item x="3131"/>
        <item x="4396"/>
        <item x="815"/>
        <item x="976"/>
        <item x="1094"/>
        <item x="670"/>
        <item x="1424"/>
        <item x="3351"/>
        <item x="2431"/>
        <item x="2831"/>
        <item x="4219"/>
        <item x="2010"/>
        <item x="2157"/>
        <item x="1802"/>
        <item x="3014"/>
        <item x="4705"/>
        <item x="1105"/>
        <item x="1240"/>
        <item x="3215"/>
        <item x="1347"/>
        <item x="1200"/>
        <item x="1869"/>
        <item x="1492"/>
        <item x="4088"/>
        <item x="1050"/>
        <item x="776"/>
        <item x="206"/>
        <item x="380"/>
        <item x="1716"/>
        <item x="4673"/>
        <item x="155"/>
        <item x="341"/>
        <item x="2186"/>
        <item x="4251"/>
        <item x="4580"/>
        <item x="4335"/>
        <item x="3069"/>
        <item x="451"/>
        <item x="2509"/>
        <item x="4214"/>
        <item x="4676"/>
        <item x="2491"/>
        <item x="1762"/>
        <item x="3690"/>
        <item x="920"/>
        <item x="22"/>
        <item x="2088"/>
        <item x="228"/>
        <item x="4108"/>
        <item x="3998"/>
        <item x="448"/>
        <item x="610"/>
        <item x="1343"/>
        <item x="4234"/>
        <item x="4428"/>
        <item x="2422"/>
        <item x="2001"/>
        <item x="4430"/>
        <item x="4662"/>
        <item x="4820"/>
        <item x="2053"/>
        <item x="1739"/>
        <item x="3084"/>
        <item x="613"/>
        <item x="3016"/>
        <item x="4826"/>
        <item x="2717"/>
        <item x="3136"/>
        <item x="1876"/>
        <item x="859"/>
        <item x="2820"/>
        <item x="3959"/>
        <item x="3165"/>
        <item x="4706"/>
        <item x="2900"/>
        <item x="4726"/>
        <item x="4640"/>
        <item x="4554"/>
        <item x="3738"/>
        <item x="1896"/>
        <item x="1593"/>
        <item x="749"/>
        <item x="3375"/>
        <item x="1004"/>
        <item x="4281"/>
        <item x="3127"/>
        <item x="4877"/>
        <item x="578"/>
        <item x="1695"/>
        <item x="3746"/>
        <item x="2487"/>
        <item x="2933"/>
        <item x="351"/>
        <item x="59"/>
        <item x="1391"/>
        <item x="1360"/>
        <item x="3085"/>
        <item x="4759"/>
        <item x="585"/>
        <item x="1478"/>
        <item x="807"/>
        <item x="1753"/>
        <item x="399"/>
        <item x="4490"/>
        <item x="1519"/>
        <item x="4569"/>
        <item x="168"/>
        <item x="4210"/>
        <item x="3624"/>
        <item x="4564"/>
        <item x="190"/>
        <item x="3781"/>
        <item x="3619"/>
        <item x="3854"/>
        <item x="248"/>
        <item x="4905"/>
        <item x="1662"/>
        <item x="4448"/>
        <item x="2718"/>
        <item x="4078"/>
        <item x="1717"/>
        <item x="3769"/>
        <item x="1099"/>
        <item x="2792"/>
        <item x="3688"/>
        <item x="4106"/>
        <item x="3730"/>
        <item x="1415"/>
        <item x="3784"/>
        <item x="641"/>
        <item x="2078"/>
        <item x="2465"/>
        <item x="3629"/>
        <item x="3039"/>
        <item x="3044"/>
        <item x="3019"/>
        <item x="2989"/>
        <item x="4387"/>
        <item x="1975"/>
        <item x="1889"/>
        <item x="1078"/>
        <item x="1066"/>
        <item x="1189"/>
        <item x="2183"/>
        <item x="1857"/>
        <item x="3532"/>
        <item x="2224"/>
        <item x="2142"/>
        <item x="1860"/>
        <item x="421"/>
        <item x="3832"/>
        <item x="418"/>
        <item x="4648"/>
        <item x="2002"/>
        <item x="1190"/>
        <item x="1245"/>
        <item x="2573"/>
        <item x="2331"/>
        <item x="2929"/>
        <item x="1528"/>
        <item x="1584"/>
        <item x="2329"/>
        <item x="3700"/>
        <item x="388"/>
        <item x="1632"/>
        <item x="2239"/>
        <item x="1229"/>
        <item x="1410"/>
        <item x="3845"/>
        <item x="3776"/>
        <item x="2519"/>
        <item x="1729"/>
        <item x="3117"/>
        <item x="2175"/>
        <item x="1847"/>
        <item x="2158"/>
        <item x="866"/>
        <item x="2501"/>
        <item x="3034"/>
        <item x="1750"/>
        <item x="1321"/>
        <item x="2822"/>
        <item x="1725"/>
        <item x="4327"/>
        <item x="3228"/>
        <item x="884"/>
        <item x="2781"/>
        <item x="4636"/>
        <item x="604"/>
        <item x="337"/>
        <item x="3171"/>
        <item x="329"/>
        <item x="817"/>
        <item x="2348"/>
        <item x="1248"/>
        <item x="4419"/>
        <item x="4386"/>
        <item x="3803"/>
        <item x="1328"/>
        <item x="3482"/>
        <item x="1124"/>
        <item x="3330"/>
        <item x="2074"/>
        <item x="892"/>
        <item x="1818"/>
        <item x="4354"/>
        <item x="1216"/>
        <item x="1206"/>
        <item x="3500"/>
        <item x="4915"/>
        <item x="952"/>
        <item x="852"/>
        <item x="2489"/>
        <item x="3162"/>
        <item x="4250"/>
        <item x="1951"/>
        <item x="535"/>
        <item x="3925"/>
        <item x="4155"/>
        <item x="3560"/>
        <item x="2318"/>
        <item x="3671"/>
        <item x="1930"/>
        <item x="4780"/>
        <item x="4295"/>
        <item x="1973"/>
        <item x="209"/>
        <item x="362"/>
        <item x="4221"/>
        <item x="3043"/>
        <item x="4804"/>
        <item x="2202"/>
        <item x="1909"/>
        <item x="3919"/>
        <item x="4449"/>
        <item x="3603"/>
        <item x="2713"/>
        <item x="3279"/>
        <item x="4625"/>
        <item x="756"/>
        <item x="3862"/>
        <item x="4788"/>
        <item x="3380"/>
        <item x="4781"/>
        <item x="4192"/>
        <item x="2209"/>
        <item x="4755"/>
        <item x="3745"/>
        <item x="4133"/>
        <item x="4694"/>
        <item x="3340"/>
        <item x="1278"/>
        <item x="576"/>
        <item x="87"/>
        <item x="107"/>
        <item x="918"/>
        <item x="446"/>
        <item x="3310"/>
        <item x="1628"/>
        <item x="3231"/>
        <item x="1652"/>
        <item x="2459"/>
        <item x="4912"/>
        <item x="575"/>
        <item x="2225"/>
        <item x="967"/>
        <item x="4168"/>
        <item x="3798"/>
        <item x="4429"/>
        <item x="2702"/>
        <item x="3285"/>
        <item x="2113"/>
        <item x="4090"/>
        <item x="1834"/>
        <item x="2221"/>
        <item x="3555"/>
        <item x="683"/>
        <item x="1203"/>
        <item x="784"/>
        <item x="4092"/>
        <item x="3077"/>
        <item x="3978"/>
        <item x="4721"/>
        <item x="465"/>
        <item x="4207"/>
        <item x="3273"/>
        <item x="619"/>
        <item x="1404"/>
        <item x="30"/>
        <item x="3086"/>
        <item x="4246"/>
        <item x="4889"/>
        <item x="3006"/>
        <item x="4466"/>
        <item x="4119"/>
        <item x="3732"/>
        <item x="4161"/>
        <item x="1130"/>
        <item x="3111"/>
        <item x="586"/>
        <item x="3538"/>
        <item x="3751"/>
        <item x="2563"/>
        <item x="2561"/>
        <item x="3992"/>
        <item x="2722"/>
        <item x="3695"/>
        <item x="4239"/>
        <item x="1217"/>
        <item x="2400"/>
        <item x="4873"/>
        <item x="1488"/>
        <item x="4174"/>
        <item x="2464"/>
        <item x="559"/>
        <item x="1515"/>
        <item x="2966"/>
        <item x="2594"/>
        <item x="4325"/>
        <item x="2804"/>
        <item x="1527"/>
        <item x="1378"/>
        <item x="3571"/>
        <item x="3472"/>
        <item x="81"/>
        <item x="4352"/>
        <item x="4513"/>
        <item x="1843"/>
        <item x="1313"/>
        <item x="1052"/>
        <item x="552"/>
        <item x="2863"/>
        <item x="4791"/>
        <item x="3682"/>
        <item x="4734"/>
        <item x="4070"/>
        <item x="2037"/>
        <item x="1430"/>
        <item x="4055"/>
        <item x="445"/>
        <item x="3626"/>
        <item x="3457"/>
        <item x="2070"/>
        <item x="315"/>
        <item x="3586"/>
        <item x="4269"/>
        <item x="3874"/>
        <item x="2099"/>
        <item x="2923"/>
        <item x="2856"/>
        <item x="3374"/>
        <item x="3750"/>
        <item x="1295"/>
        <item x="2549"/>
        <item x="2391"/>
        <item x="2763"/>
        <item x="4822"/>
        <item x="1537"/>
        <item x="2109"/>
        <item x="2494"/>
        <item x="1629"/>
        <item x="2961"/>
        <item x="1382"/>
        <item x="656"/>
        <item x="1992"/>
        <item x="460"/>
        <item x="4369"/>
        <item x="2057"/>
        <item x="3986"/>
        <item x="543"/>
        <item x="3078"/>
        <item x="4498"/>
        <item x="2904"/>
        <item x="1218"/>
        <item x="4497"/>
        <item x="1406"/>
        <item x="2"/>
        <item x="264"/>
        <item x="229"/>
        <item x="1573"/>
        <item x="4491"/>
        <item x="4314"/>
        <item x="560"/>
        <item x="3145"/>
        <item x="1917"/>
        <item x="3148"/>
        <item x="31"/>
        <item x="6"/>
        <item x="160"/>
        <item x="467"/>
        <item x="2344"/>
        <item x="3301"/>
        <item x="1676"/>
        <item x="3440"/>
        <item x="2167"/>
        <item x="3668"/>
        <item x="3786"/>
        <item x="378"/>
        <item x="2389"/>
        <item x="1329"/>
        <item x="1181"/>
        <item x="1807"/>
        <item x="1392"/>
        <item x="2984"/>
        <item x="2797"/>
        <item x="3873"/>
        <item x="2773"/>
        <item x="3303"/>
        <item x="3720"/>
        <item x="3599"/>
        <item x="57"/>
        <item x="2876"/>
        <item x="2367"/>
        <item x="48"/>
        <item x="2000"/>
        <item x="1615"/>
        <item x="1787"/>
        <item x="1058"/>
        <item x="1330"/>
        <item x="593"/>
        <item x="770"/>
        <item x="1396"/>
        <item x="159"/>
        <item x="237"/>
        <item x="234"/>
        <item x="233"/>
        <item x="2973"/>
        <item x="2031"/>
        <item x="1521"/>
        <item x="4"/>
        <item x="3272"/>
        <item x="603"/>
        <item x="848"/>
        <item x="3475"/>
        <item x="306"/>
        <item x="740"/>
        <item x="4590"/>
        <item x="3779"/>
        <item x="765"/>
        <item x="2204"/>
        <item x="1948"/>
        <item x="163"/>
        <item x="2305"/>
        <item x="2545"/>
        <item x="652"/>
        <item x="2447"/>
        <item x="1633"/>
        <item x="1514"/>
        <item x="2881"/>
        <item x="934"/>
        <item x="4516"/>
        <item x="2405"/>
        <item x="2208"/>
        <item x="3592"/>
        <item x="1532"/>
        <item x="3663"/>
        <item x="2903"/>
        <item x="4229"/>
        <item x="2944"/>
        <item x="4332"/>
        <item x="1501"/>
        <item x="2731"/>
        <item x="1971"/>
        <item x="2100"/>
        <item x="4212"/>
        <item x="1964"/>
        <item x="4896"/>
        <item x="4244"/>
        <item x="4666"/>
        <item x="1732"/>
        <item x="2278"/>
        <item x="1635"/>
        <item x="3183"/>
        <item x="4191"/>
        <item x="1969"/>
        <item x="1024"/>
        <item x="1434"/>
        <item x="2198"/>
        <item x="3040"/>
        <item x="986"/>
        <item x="225"/>
        <item x="273"/>
        <item x="865"/>
        <item x="4122"/>
        <item x="4656"/>
        <item x="4277"/>
        <item x="4255"/>
        <item x="4204"/>
        <item x="558"/>
        <item x="3082"/>
        <item x="4750"/>
        <item x="73"/>
        <item x="2475"/>
        <item x="2080"/>
        <item x="4038"/>
        <item x="4758"/>
        <item x="3679"/>
        <item x="3595"/>
        <item x="1302"/>
        <item x="927"/>
        <item x="4789"/>
        <item x="1159"/>
        <item x="4852"/>
        <item x="4388"/>
        <item x="4120"/>
        <item x="2266"/>
        <item x="2444"/>
        <item x="4233"/>
        <item x="1702"/>
        <item x="1458"/>
        <item x="889"/>
        <item x="1323"/>
        <item x="2485"/>
        <item x="11"/>
        <item x="831"/>
        <item x="790"/>
        <item x="2737"/>
        <item x="4857"/>
        <item x="4104"/>
        <item x="3575"/>
        <item x="324"/>
        <item x="485"/>
        <item x="3814"/>
        <item x="2323"/>
        <item x="1805"/>
        <item x="2270"/>
        <item x="1326"/>
        <item x="1268"/>
        <item x="4808"/>
        <item x="3365"/>
        <item x="3160"/>
        <item x="3071"/>
        <item x="3369"/>
        <item x="2121"/>
        <item x="4778"/>
        <item x="1348"/>
        <item x="477"/>
        <item x="2503"/>
        <item x="2293"/>
        <item x="960"/>
        <item x="3393"/>
        <item x="4810"/>
        <item x="2867"/>
        <item x="2351"/>
        <item x="3755"/>
        <item x="1647"/>
        <item x="1065"/>
        <item x="1044"/>
        <item x="1854"/>
        <item x="1534"/>
        <item x="1741"/>
        <item x="2912"/>
        <item x="3539"/>
        <item x="3847"/>
        <item x="565"/>
        <item x="2141"/>
        <item x="7"/>
        <item x="850"/>
        <item x="3780"/>
        <item x="1977"/>
        <item x="4047"/>
        <item x="4685"/>
        <item x="4434"/>
        <item x="4480"/>
        <item x="3933"/>
        <item x="2749"/>
        <item x="3122"/>
        <item x="2180"/>
        <item x="540"/>
        <item x="628"/>
        <item x="922"/>
        <item x="4002"/>
        <item x="1866"/>
        <item x="2111"/>
        <item x="245"/>
        <item x="242"/>
        <item x="4749"/>
        <item x="4206"/>
        <item x="285"/>
        <item x="94"/>
        <item x="109"/>
        <item x="44"/>
        <item x="2181"/>
        <item x="1349"/>
        <item x="3377"/>
        <item x="3311"/>
        <item x="4096"/>
        <item x="819"/>
        <item x="212"/>
        <item x="1958"/>
        <item x="1817"/>
        <item x="4374"/>
        <item x="3568"/>
        <item x="1354"/>
        <item x="429"/>
        <item x="599"/>
        <item x="4479"/>
        <item x="1580"/>
        <item x="919"/>
        <item x="2040"/>
        <item x="2479"/>
        <item x="1027"/>
        <item x="3494"/>
        <item x="1940"/>
        <item x="317"/>
        <item x="512"/>
        <item x="980"/>
        <item x="192"/>
        <item x="1631"/>
        <item x="1498"/>
        <item x="344"/>
        <item x="4389"/>
        <item x="4390"/>
        <item x="39"/>
        <item x="21"/>
        <item x="695"/>
        <item x="2174"/>
        <item x="2356"/>
        <item x="3497"/>
        <item x="561"/>
        <item x="2065"/>
        <item x="1102"/>
        <item x="3988"/>
        <item x="3655"/>
        <item x="2497"/>
        <item x="3856"/>
        <item x="1261"/>
        <item x="2511"/>
        <item x="2697"/>
        <item x="1706"/>
        <item x="2818"/>
        <item x="1504"/>
        <item x="257"/>
        <item x="17"/>
        <item x="254"/>
        <item x="3752"/>
        <item x="2326"/>
        <item x="2119"/>
        <item x="1429"/>
        <item x="1433"/>
        <item x="3912"/>
        <item x="4362"/>
        <item x="4321"/>
        <item x="3067"/>
        <item x="2195"/>
        <item x="3689"/>
        <item x="3855"/>
        <item x="4367"/>
        <item x="4478"/>
        <item x="981"/>
        <item x="4776"/>
        <item x="3681"/>
        <item x="2125"/>
        <item x="4324"/>
        <item x="1421"/>
        <item x="3055"/>
        <item x="2126"/>
        <item x="2463"/>
        <item x="3229"/>
        <item x="1855"/>
        <item x="1986"/>
        <item x="4149"/>
        <item x="3932"/>
        <item x="4688"/>
        <item x="177"/>
        <item x="1021"/>
        <item x="2807"/>
        <item x="2663"/>
        <item x="4768"/>
        <item x="1740"/>
        <item x="4716"/>
        <item x="3865"/>
        <item x="1535"/>
        <item x="1173"/>
        <item x="4829"/>
        <item x="787"/>
        <item x="2173"/>
        <item x="4077"/>
        <item x="4596"/>
        <item x="1390"/>
        <item x="3371"/>
        <item x="4824"/>
        <item x="4397"/>
        <item x="3030"/>
        <item x="3771"/>
        <item x="4358"/>
        <item x="1790"/>
        <item x="1856"/>
        <item x="3247"/>
        <item x="1033"/>
        <item x="457"/>
        <item x="962"/>
        <item x="4194"/>
        <item x="2347"/>
        <item x="3325"/>
        <item x="3469"/>
        <item x="2783"/>
        <item x="1722"/>
        <item x="1726"/>
        <item x="1129"/>
        <item x="2346"/>
        <item x="708"/>
        <item x="213"/>
        <item x="392"/>
        <item x="182"/>
        <item x="1942"/>
        <item x="757"/>
        <item x="2859"/>
        <item x="3824"/>
        <item x="3059"/>
        <item x="2907"/>
        <item x="4823"/>
        <item x="4855"/>
        <item x="4539"/>
        <item x="4136"/>
        <item x="904"/>
        <item x="2026"/>
        <item x="3985"/>
        <item x="2064"/>
        <item x="4698"/>
        <item x="4464"/>
        <item x="2292"/>
        <item x="481"/>
        <item x="4859"/>
        <item x="3157"/>
        <item x="3523"/>
        <item x="3163"/>
        <item x="4301"/>
        <item x="1072"/>
        <item x="4785"/>
        <item x="3562"/>
        <item x="2803"/>
        <item x="1637"/>
        <item x="1046"/>
        <item x="4644"/>
        <item x="4866"/>
        <item x="2844"/>
        <item x="4135"/>
        <item x="327"/>
        <item x="4752"/>
        <item x="4792"/>
        <item x="270"/>
        <item x="1679"/>
        <item x="2782"/>
        <item x="4364"/>
        <item x="1408"/>
        <item x="3166"/>
        <item x="909"/>
        <item x="4408"/>
        <item x="2301"/>
        <item x="3609"/>
        <item x="4761"/>
        <item x="3451"/>
        <item x="16"/>
        <item x="64"/>
        <item x="110"/>
        <item x="227"/>
        <item x="3481"/>
        <item x="4901"/>
        <item x="3326"/>
        <item x="2840"/>
        <item x="2689"/>
        <item x="3958"/>
        <item x="1071"/>
        <item x="2291"/>
        <item x="3121"/>
        <item x="1712"/>
        <item x="3047"/>
        <item x="2575"/>
        <item x="2687"/>
        <item x="4573"/>
        <item x="1186"/>
        <item x="2139"/>
        <item x="1956"/>
        <item x="1848"/>
        <item x="3235"/>
        <item x="4302"/>
        <item x="2538"/>
        <item x="3835"/>
        <item x="419"/>
        <item x="3095"/>
        <item x="3733"/>
        <item x="1042"/>
        <item x="1993"/>
        <item x="1219"/>
        <item x="2231"/>
        <item x="2207"/>
        <item x="2623"/>
        <item x="2343"/>
        <item x="2042"/>
        <item x="2846"/>
        <item x="238"/>
        <item x="1316"/>
        <item x="2970"/>
        <item x="3812"/>
        <item x="4903"/>
        <item x="101"/>
        <item x="4249"/>
        <item x="1844"/>
        <item x="1619"/>
        <item x="205"/>
        <item x="3511"/>
        <item x="2943"/>
        <item x="4691"/>
        <item x="3"/>
        <item x="66"/>
        <item x="1513"/>
        <item x="216"/>
        <item x="462"/>
        <item x="3951"/>
        <item x="4424"/>
        <item x="3076"/>
        <item x="2662"/>
        <item x="3363"/>
        <item x="2191"/>
        <item x="1291"/>
        <item x="2591"/>
        <item x="357"/>
        <item x="4046"/>
        <item x="2145"/>
        <item x="3420"/>
        <item x="4444"/>
        <item x="1395"/>
        <item x="818"/>
        <item x="2340"/>
        <item x="383"/>
        <item x="3424"/>
        <item x="3196"/>
        <item x="4196"/>
        <item x="662"/>
        <item x="605"/>
        <item x="4860"/>
        <item x="4042"/>
        <item x="2758"/>
        <item x="4356"/>
        <item x="2313"/>
        <item x="1247"/>
        <item x="4081"/>
        <item x="1800"/>
        <item x="3282"/>
        <item x="907"/>
        <item x="3503"/>
        <item x="4043"/>
        <item x="484"/>
        <item x="3664"/>
        <item x="3644"/>
        <item x="2850"/>
        <item x="295"/>
        <item x="2047"/>
        <item x="1402"/>
        <item x="839"/>
        <item x="4699"/>
        <item x="2368"/>
        <item x="2869"/>
        <item x="296"/>
        <item x="313"/>
        <item x="431"/>
        <item x="4878"/>
        <item x="1353"/>
        <item x="3465"/>
        <item x="2893"/>
        <item x="1863"/>
        <item x="2596"/>
        <item x="2350"/>
        <item x="724"/>
        <item x="2371"/>
        <item x="1643"/>
        <item x="870"/>
        <item x="412"/>
        <item x="100"/>
        <item x="2899"/>
        <item x="328"/>
        <item x="1859"/>
        <item x="2978"/>
        <item x="1212"/>
        <item x="633"/>
        <item x="1141"/>
        <item x="1583"/>
        <item x="2008"/>
        <item x="1664"/>
        <item x="809"/>
        <item x="1064"/>
        <item x="3569"/>
        <item x="323"/>
        <item x="2390"/>
        <item x="4913"/>
        <item x="855"/>
        <item x="3144"/>
        <item x="3691"/>
        <item x="1499"/>
        <item x="1463"/>
        <item x="3492"/>
        <item x="3080"/>
        <item x="4853"/>
        <item x="2154"/>
        <item x="3823"/>
        <item x="2324"/>
        <item x="4765"/>
        <item x="1128"/>
        <item x="3905"/>
        <item x="2862"/>
        <item x="4832"/>
        <item x="1923"/>
        <item x="2306"/>
        <item x="2063"/>
        <item x="966"/>
        <item x="4320"/>
        <item x="710"/>
        <item x="3880"/>
        <item x="4241"/>
        <item x="860"/>
        <item x="1116"/>
        <item x="3104"/>
        <item x="1946"/>
        <item x="3264"/>
        <item x="360"/>
        <item x="4384"/>
        <item x="1903"/>
        <item x="2082"/>
        <item x="1108"/>
        <item x="2791"/>
        <item x="886"/>
        <item x="3403"/>
        <item x="2873"/>
        <item x="24"/>
        <item x="55"/>
        <item x="1554"/>
        <item x="3323"/>
        <item x="3180"/>
        <item x="3901"/>
        <item x="2707"/>
        <item x="1701"/>
        <item x="4398"/>
        <item x="3199"/>
        <item x="3099"/>
        <item x="4782"/>
        <item x="1563"/>
        <item x="4037"/>
        <item x="1331"/>
        <item x="2942"/>
        <item x="2612"/>
        <item x="3828"/>
        <item x="50"/>
        <item x="802"/>
        <item x="3565"/>
        <item x="1941"/>
        <item x="4272"/>
        <item x="3818"/>
        <item x="2238"/>
        <item x="3570"/>
        <item x="256"/>
        <item x="4450"/>
        <item x="704"/>
        <item x="1883"/>
        <item x="2169"/>
        <item x="3050"/>
        <item x="3549"/>
        <item x="1244"/>
        <item x="1305"/>
        <item x="3010"/>
        <item x="4591"/>
        <item x="4541"/>
        <item x="434"/>
        <item x="1384"/>
        <item x="737"/>
        <item x="4609"/>
        <item x="698"/>
        <item x="370"/>
        <item x="3284"/>
        <item x="3672"/>
        <item x="459"/>
        <item x="3463"/>
        <item x="1149"/>
        <item x="4372"/>
        <item x="4499"/>
        <item x="1858"/>
        <item x="2630"/>
        <item x="2469"/>
        <item x="3902"/>
        <item x="3582"/>
        <item x="1092"/>
        <item x="1970"/>
        <item x="99"/>
        <item x="20"/>
        <item x="23"/>
        <item x="3395"/>
        <item x="402"/>
        <item x="4353"/>
        <item x="2556"/>
        <item x="1801"/>
        <item x="4534"/>
        <item x="4813"/>
        <item x="727"/>
        <item x="1491"/>
        <item x="993"/>
        <item x="3381"/>
        <item x="1908"/>
        <item x="1900"/>
        <item x="3139"/>
        <item x="4488"/>
        <item x="4435"/>
        <item x="1310"/>
        <item x="294"/>
        <item x="2067"/>
        <item x="185"/>
        <item x="204"/>
        <item x="103"/>
        <item x="433"/>
        <item x="1577"/>
        <item x="3952"/>
        <item x="863"/>
        <item x="1309"/>
        <item x="241"/>
        <item x="1335"/>
        <item x="2640"/>
        <item x="4171"/>
        <item x="3268"/>
        <item x="3248"/>
        <item x="2412"/>
        <item x="3151"/>
        <item x="2035"/>
        <item x="2490"/>
        <item x="4869"/>
        <item x="1692"/>
        <item x="2577"/>
        <item x="2546"/>
        <item x="2669"/>
        <item x="1282"/>
        <item x="2678"/>
        <item x="3593"/>
        <item x="1551"/>
        <item x="175"/>
        <item x="345"/>
        <item x="4740"/>
        <item x="1098"/>
        <item x="1062"/>
        <item x="2073"/>
        <item x="2435"/>
        <item x="3329"/>
        <item x="4572"/>
        <item x="632"/>
        <item x="1199"/>
        <item x="996"/>
        <item x="814"/>
        <item x="373"/>
        <item x="1163"/>
        <item x="511"/>
        <item x="2361"/>
        <item x="999"/>
        <item x="2738"/>
        <item x="1265"/>
        <item x="277"/>
        <item x="716"/>
        <item x="745"/>
        <item x="1730"/>
        <item x="3184"/>
        <item x="3838"/>
        <item x="4501"/>
        <item x="3155"/>
        <item x="974"/>
        <item x="2159"/>
        <item x="79"/>
        <item x="1132"/>
        <item x="1174"/>
        <item x="4598"/>
        <item x="659"/>
        <item x="3826"/>
        <item x="2854"/>
        <item x="4658"/>
        <item x="564"/>
        <item x="2571"/>
        <item x="2232"/>
        <item x="4405"/>
        <item x="2999"/>
        <item x="4236"/>
        <item x="1426"/>
        <item x="1230"/>
        <item x="2866"/>
        <item x="3353"/>
        <item x="139"/>
        <item x="4492"/>
        <item x="789"/>
        <item x="3025"/>
        <item x="3063"/>
        <item x="1891"/>
        <item x="3830"/>
        <item x="4262"/>
        <item x="4217"/>
        <item x="2788"/>
        <item x="2608"/>
        <item x="3540"/>
        <item x="640"/>
        <item x="1201"/>
        <item x="157"/>
        <item x="1315"/>
        <item x="4141"/>
        <item x="2147"/>
        <item x="1687"/>
        <item x="2418"/>
        <item x="3435"/>
        <item x="3875"/>
        <item x="4876"/>
        <item x="495"/>
        <item x="3064"/>
        <item x="3646"/>
        <item x="514"/>
        <item x="779"/>
        <item x="4166"/>
        <item x="4879"/>
        <item x="4247"/>
        <item x="622"/>
        <item x="3255"/>
        <item x="63"/>
        <item x="2408"/>
        <item x="478"/>
        <item x="759"/>
        <item x="2093"/>
        <item x="1000"/>
        <item x="2952"/>
        <item x="1002"/>
        <item x="3137"/>
        <item x="1220"/>
        <item x="503"/>
        <item x="4381"/>
        <item x="4664"/>
        <item x="510"/>
        <item x="2086"/>
        <item x="4169"/>
        <item x="1226"/>
        <item x="4645"/>
        <item x="2593"/>
        <item x="14"/>
        <item x="672"/>
        <item x="3094"/>
        <item x="3048"/>
        <item x="1503"/>
        <item x="441"/>
        <item x="2046"/>
        <item x="4727"/>
        <item x="267"/>
        <item x="335"/>
        <item x="336"/>
        <item x="4341"/>
        <item x="1932"/>
        <item x="3859"/>
        <item x="3274"/>
        <item x="3203"/>
        <item x="4216"/>
        <item x="4838"/>
        <item x="4378"/>
        <item x="517"/>
        <item x="696"/>
        <item x="2670"/>
        <item x="3886"/>
        <item x="333"/>
        <item x="84"/>
        <item x="1879"/>
        <item x="2771"/>
        <item x="4291"/>
        <item x="3709"/>
        <item x="1814"/>
        <item x="1273"/>
        <item x="4607"/>
        <item x="570"/>
        <item x="4795"/>
        <item x="3653"/>
        <item x="542"/>
        <item x="1409"/>
        <item x="2242"/>
        <item x="3960"/>
        <item x="3418"/>
        <item x="2657"/>
        <item x="2267"/>
        <item x="470"/>
        <item x="4253"/>
        <item x="2633"/>
        <item x="275"/>
        <item x="653"/>
        <item x="2363"/>
        <item x="3931"/>
        <item x="2516"/>
        <item x="1351"/>
        <item x="3102"/>
        <item x="126"/>
        <item x="124"/>
        <item x="647"/>
        <item x="1496"/>
        <item x="1143"/>
        <item x="1170"/>
        <item x="2013"/>
        <item x="1700"/>
        <item x="1007"/>
        <item x="3506"/>
        <item x="2518"/>
        <item x="1209"/>
        <item x="2703"/>
        <item x="3049"/>
        <item x="3452"/>
        <item x="4836"/>
        <item x="1153"/>
        <item x="3836"/>
        <item x="4218"/>
        <item x="677"/>
        <item x="2811"/>
        <item x="3015"/>
        <item x="4910"/>
        <item x="598"/>
        <item x="792"/>
        <item x="4751"/>
        <item x="1154"/>
        <item x="4560"/>
        <item x="321"/>
        <item x="72"/>
        <item x="2896"/>
        <item x="3297"/>
        <item x="1079"/>
        <item x="2653"/>
        <item x="1266"/>
        <item x="4864"/>
        <item x="2033"/>
        <item x="3767"/>
        <item x="3281"/>
        <item x="1436"/>
        <item x="970"/>
        <item x="3397"/>
        <item x="2068"/>
        <item x="1798"/>
        <item x="2800"/>
        <item x="1683"/>
        <item x="1803"/>
        <item x="1944"/>
        <item x="1666"/>
        <item x="3837"/>
        <item x="4845"/>
        <item x="1341"/>
        <item x="1590"/>
        <item x="2638"/>
        <item x="1539"/>
        <item x="3914"/>
        <item x="1612"/>
        <item x="387"/>
        <item x="2353"/>
        <item x="832"/>
        <item x="2383"/>
        <item x="2615"/>
        <item x="1232"/>
        <item x="3715"/>
        <item x="3399"/>
        <item x="1877"/>
        <item x="1025"/>
        <item x="2303"/>
        <item x="3179"/>
        <item x="3956"/>
        <item x="1479"/>
        <item x="3970"/>
        <item x="3839"/>
        <item x="1267"/>
        <item x="4637"/>
        <item x="4117"/>
        <item x="291"/>
        <item x="3442"/>
        <item x="1211"/>
        <item x="2454"/>
        <item x="1264"/>
        <item x="4652"/>
        <item x="3074"/>
        <item x="3186"/>
        <item x="825"/>
        <item x="2325"/>
        <item x="3332"/>
        <item x="4508"/>
        <item x="1849"/>
        <item x="4846"/>
        <item x="250"/>
        <item x="975"/>
        <item x="319"/>
        <item x="1070"/>
        <item x="3011"/>
        <item x="2868"/>
        <item x="4489"/>
        <item x="3089"/>
        <item x="3686"/>
        <item x="218"/>
        <item x="3889"/>
        <item x="2837"/>
        <item x="4520"/>
        <item x="871"/>
        <item x="1113"/>
        <item x="1435"/>
        <item x="3406"/>
        <item x="461"/>
        <item x="3900"/>
        <item x="2645"/>
        <item x="867"/>
        <item x="2637"/>
        <item x="3316"/>
        <item x="3659"/>
        <item x="1111"/>
        <item x="4510"/>
        <item x="91"/>
        <item x="1967"/>
        <item x="2920"/>
        <item x="493"/>
        <item x="1955"/>
        <item x="1222"/>
        <item x="1653"/>
        <item x="712"/>
        <item x="1594"/>
        <item x="2452"/>
        <item x="2025"/>
        <item x="274"/>
        <item x="2611"/>
        <item x="1069"/>
        <item x="1582"/>
        <item x="2857"/>
        <item x="1112"/>
        <item x="1704"/>
        <item x="4713"/>
        <item x="1176"/>
        <item x="2297"/>
        <item x="3591"/>
        <item x="4895"/>
        <item x="1517"/>
        <item x="3232"/>
        <item x="3042"/>
        <item x="3977"/>
        <item x="2939"/>
        <item x="842"/>
        <item x="2584"/>
        <item x="1545"/>
        <item x="2249"/>
        <item x="4536"/>
        <item x="4627"/>
        <item x="2118"/>
        <item x="4423"/>
        <item x="2428"/>
        <item x="1235"/>
        <item x="1839"/>
        <item x="1523"/>
        <item x="3846"/>
        <item x="1269"/>
        <item x="3123"/>
        <item x="3187"/>
        <item x="774"/>
        <item x="2626"/>
        <item x="1669"/>
        <item x="968"/>
        <item x="3512"/>
        <item x="3639"/>
        <item x="2699"/>
        <item x="1123"/>
        <item x="178"/>
        <item x="4894"/>
        <item x="812"/>
        <item x="1796"/>
        <item x="943"/>
        <item x="4127"/>
        <item x="1379"/>
        <item x="1097"/>
        <item x="330"/>
        <item x="1972"/>
        <item x="3638"/>
        <item x="522"/>
        <item x="2674"/>
        <item x="3364"/>
        <item x="2062"/>
        <item x="2521"/>
        <item x="3276"/>
        <item x="1746"/>
        <item x="1734"/>
        <item x="1943"/>
        <item x="3841"/>
        <item x="3223"/>
        <item x="409"/>
        <item x="1640"/>
        <item x="377"/>
        <item x="4334"/>
        <item x="2433"/>
        <item x="649"/>
        <item x="2061"/>
        <item x="3241"/>
        <item x="1012"/>
        <item x="722"/>
        <item x="625"/>
        <item x="729"/>
        <item x="2785"/>
        <item x="3087"/>
        <item x="4399"/>
        <item x="3921"/>
        <item x="2991"/>
        <item x="513"/>
        <item x="355"/>
        <item x="3347"/>
        <item x="3934"/>
        <item x="768"/>
        <item x="4452"/>
        <item x="1257"/>
        <item x="739"/>
        <item x="2802"/>
        <item x="1920"/>
        <item x="2333"/>
        <item x="1472"/>
        <item x="602"/>
        <item x="4868"/>
        <item x="2134"/>
        <item x="569"/>
        <item x="3352"/>
        <item x="4623"/>
        <item x="4583"/>
        <item x="1791"/>
        <item x="1898"/>
        <item x="1918"/>
        <item x="1171"/>
        <item x="1231"/>
        <item x="4456"/>
        <item x="2601"/>
        <item x="4642"/>
        <item x="4431"/>
        <item x="263"/>
        <item x="259"/>
        <item x="1187"/>
        <item x="778"/>
        <item x="2705"/>
        <item x="104"/>
        <item x="4661"/>
        <item x="3300"/>
        <item x="320"/>
        <item x="1088"/>
        <item x="4493"/>
        <item x="4110"/>
        <item x="342"/>
        <item x="797"/>
        <item x="580"/>
        <item x="1586"/>
        <item x="1769"/>
        <item x="2732"/>
        <item x="4256"/>
        <item x="4311"/>
        <item x="1813"/>
        <item x="4619"/>
        <item x="2190"/>
        <item x="325"/>
        <item x="4775"/>
        <item x="4757"/>
        <item x="3600"/>
        <item x="992"/>
        <item x="3124"/>
        <item x="4363"/>
        <item x="623"/>
        <item x="3802"/>
        <item x="3701"/>
        <item x="1140"/>
        <item x="3164"/>
        <item x="2338"/>
        <item x="2409"/>
        <item x="289"/>
        <item x="748"/>
        <item x="1196"/>
        <item x="2314"/>
        <item x="3620"/>
        <item x="530"/>
        <item x="3509"/>
        <item x="3222"/>
        <item x="3759"/>
        <item x="2514"/>
        <item x="2602"/>
        <item x="908"/>
        <item x="1346"/>
        <item x="2537"/>
        <item x="1049"/>
        <item x="395"/>
        <item x="1625"/>
        <item x="2162"/>
        <item x="4157"/>
        <item x="475"/>
        <item x="1318"/>
        <item x="4322"/>
        <item x="1035"/>
        <item x="4243"/>
        <item x="2316"/>
        <item x="301"/>
        <item x="1356"/>
        <item x="4159"/>
        <item x="4665"/>
        <item x="3589"/>
        <item x="2092"/>
        <item x="2116"/>
        <item x="1476"/>
        <item x="4796"/>
        <item x="4173"/>
        <item x="4393"/>
        <item x="1991"/>
        <item x="711"/>
        <item x="750"/>
        <item x="173"/>
        <item x="624"/>
        <item x="917"/>
        <item x="1327"/>
        <item x="3246"/>
        <item x="2512"/>
        <item x="1867"/>
        <item x="2906"/>
        <item x="3525"/>
        <item x="4144"/>
        <item x="4425"/>
        <item x="2841"/>
        <item x="3885"/>
        <item x="3871"/>
        <item x="2508"/>
        <item x="573"/>
        <item x="3551"/>
        <item x="4203"/>
        <item x="3727"/>
        <item x="3008"/>
        <item x="1574"/>
        <item x="3564"/>
        <item x="3253"/>
        <item x="1482"/>
        <item x="4248"/>
        <item x="1311"/>
        <item x="1164"/>
        <item x="3833"/>
        <item x="862"/>
        <item x="1516"/>
        <item x="2058"/>
        <item x="2030"/>
        <item x="3396"/>
        <item x="3243"/>
        <item x="3651"/>
        <item x="2250"/>
        <item x="2609"/>
        <item x="1744"/>
        <item x="3355"/>
        <item x="2547"/>
        <item x="2430"/>
        <item x="2005"/>
        <item x="1675"/>
        <item x="3346"/>
        <item x="4413"/>
        <item x="2833"/>
        <item x="3563"/>
        <item x="1895"/>
        <item x="3291"/>
        <item x="3917"/>
        <item x="2018"/>
        <item x="4072"/>
        <item x="304"/>
        <item x="136"/>
        <item x="236"/>
        <item x="4812"/>
        <item x="2588"/>
        <item x="2525"/>
        <item x="3524"/>
        <item x="3546"/>
        <item x="3502"/>
        <item x="3385"/>
        <item x="4830"/>
        <item x="4806"/>
        <item x="171"/>
        <item x="2199"/>
        <item x="1976"/>
        <item x="2432"/>
        <item x="3528"/>
        <item x="1452"/>
        <item x="639"/>
        <item x="2302"/>
        <item x="2574"/>
        <item x="1540"/>
        <item x="2515"/>
        <item x="4561"/>
        <item x="1474"/>
        <item x="1388"/>
        <item x="3031"/>
        <item x="1894"/>
        <item x="2060"/>
        <item x="4799"/>
        <item x="4049"/>
        <item x="3827"/>
        <item x="4603"/>
        <item x="2477"/>
        <item x="2696"/>
        <item x="2544"/>
        <item x="2004"/>
        <item x="2874"/>
        <item x="2750"/>
        <item x="2332"/>
        <item x="4016"/>
        <item x="486"/>
        <item x="4178"/>
        <item x="2805"/>
        <item x="1417"/>
        <item x="4128"/>
        <item x="733"/>
        <item x="4870"/>
        <item x="1531"/>
        <item x="2178"/>
        <item x="666"/>
        <item x="4215"/>
        <item x="2342"/>
        <item x="127"/>
        <item x="130"/>
        <item x="4125"/>
        <item x="2679"/>
        <item x="2317"/>
        <item x="1036"/>
        <item x="2260"/>
        <item x="3851"/>
        <item x="1512"/>
        <item x="3225"/>
        <item x="878"/>
        <item x="2576"/>
        <item x="4856"/>
        <item x="4036"/>
        <item x="4091"/>
        <item x="2887"/>
        <item x="4547"/>
        <item x="3937"/>
        <item x="1751"/>
        <item x="4089"/>
        <item x="492"/>
        <item x="4902"/>
        <item x="1089"/>
        <item x="2123"/>
        <item x="4862"/>
        <item x="550"/>
        <item x="26"/>
        <item x="1411"/>
        <item x="4231"/>
        <item x="2210"/>
        <item x="4164"/>
        <item x="2107"/>
        <item x="4620"/>
        <item x="4432"/>
        <item x="1875"/>
        <item x="3001"/>
        <item x="249"/>
        <item x="88"/>
        <item x="2567"/>
        <item x="501"/>
        <item x="2901"/>
        <item x="2568"/>
        <item x="4595"/>
        <item x="4819"/>
        <item x="3842"/>
        <item x="2279"/>
        <item x="1916"/>
        <item x="3990"/>
        <item x="1276"/>
        <item x="211"/>
        <item x="4181"/>
        <item x="401"/>
        <item x="2725"/>
        <item x="278"/>
        <item x="349"/>
        <item x="43"/>
        <item x="1572"/>
        <item x="3507"/>
        <item x="3590"/>
        <item x="2954"/>
        <item x="3237"/>
        <item x="1029"/>
        <item x="3922"/>
        <item x="1076"/>
        <item x="3969"/>
        <item x="1400"/>
        <item x="2548"/>
        <item x="4443"/>
        <item x="339"/>
        <item x="37"/>
        <item x="53"/>
        <item x="36"/>
        <item x="112"/>
        <item x="1544"/>
        <item x="2688"/>
        <item x="3825"/>
        <item x="1694"/>
        <item x="2976"/>
        <item x="4274"/>
        <item x="4593"/>
        <item x="3768"/>
        <item x="311"/>
        <item x="4365"/>
        <item x="4697"/>
        <item x="3092"/>
        <item x="2963"/>
        <item x="2258"/>
        <item x="3997"/>
        <item x="3754"/>
        <item x="3927"/>
        <item x="40"/>
        <item x="2414"/>
        <item x="359"/>
        <item x="772"/>
        <item x="146"/>
        <item x="4339"/>
        <item x="1394"/>
        <item x="288"/>
        <item x="2851"/>
        <item x="3250"/>
        <item x="3867"/>
        <item x="4519"/>
        <item x="4020"/>
        <item x="2632"/>
        <item x="3722"/>
        <item x="4712"/>
        <item x="4711"/>
        <item x="179"/>
        <item x="875"/>
        <item x="4023"/>
        <item x="3068"/>
        <item x="1365"/>
        <item x="4628"/>
        <item x="2572"/>
        <item x="998"/>
        <item x="389"/>
        <item x="3471"/>
        <item x="572"/>
        <item x="2814"/>
        <item x="3256"/>
        <item x="4461"/>
        <item x="3478"/>
        <item x="2937"/>
        <item x="717"/>
        <item x="3724"/>
        <item x="2646"/>
        <item x="694"/>
        <item x="3693"/>
        <item x="4076"/>
        <item x="3267"/>
        <item x="1667"/>
        <item x="1938"/>
        <item x="556"/>
        <item x="655"/>
        <item x="751"/>
        <item x="2219"/>
        <item x="4285"/>
        <item x="2786"/>
        <item x="2381"/>
        <item x="1974"/>
        <item x="1897"/>
        <item x="2106"/>
        <item x="609"/>
        <item x="1135"/>
        <item x="1419"/>
        <item x="2071"/>
        <item x="3262"/>
        <item x="2251"/>
        <item x="4764"/>
        <item x="4828"/>
        <item x="958"/>
        <item x="1497"/>
        <item x="2429"/>
        <item x="2720"/>
        <item x="953"/>
        <item x="4433"/>
        <item x="2387"/>
        <item x="1713"/>
        <item x="1297"/>
        <item x="1221"/>
        <item x="1139"/>
        <item x="4068"/>
        <item x="350"/>
        <item x="4326"/>
        <item x="1443"/>
        <item x="747"/>
        <item x="1596"/>
        <item x="67"/>
        <item x="2734"/>
        <item x="2631"/>
        <item x="4774"/>
        <item x="951"/>
        <item x="4271"/>
        <item x="1567"/>
        <item x="3079"/>
        <item x="906"/>
        <item x="1456"/>
        <item x="366"/>
        <item x="4114"/>
        <item x="3295"/>
        <item x="2742"/>
        <item x="4225"/>
        <item x="2176"/>
        <item x="2213"/>
        <item x="2553"/>
        <item x="3527"/>
        <item x="587"/>
        <item x="2054"/>
        <item x="1204"/>
        <item x="2510"/>
        <item x="3444"/>
        <item x="3252"/>
        <item x="3009"/>
        <item x="2492"/>
        <item x="3556"/>
        <item x="3265"/>
        <item x="533"/>
        <item x="3110"/>
        <item x="4565"/>
        <item x="2526"/>
        <item x="1136"/>
        <item x="3584"/>
        <item x="1352"/>
        <item x="1659"/>
        <item x="1861"/>
        <item x="382"/>
        <item x="3212"/>
        <item x="1853"/>
        <item x="2592"/>
        <item x="3468"/>
        <item x="3848"/>
        <item x="4415"/>
        <item x="4307"/>
        <item x="3972"/>
        <item x="1471"/>
        <item x="1719"/>
        <item x="4462"/>
        <item x="826"/>
        <item x="488"/>
        <item x="600"/>
        <item x="2500"/>
        <item x="58"/>
        <item x="4343"/>
        <item x="4594"/>
        <item x="4193"/>
        <item x="1524"/>
        <item x="521"/>
        <item x="3537"/>
        <item x="597"/>
        <item x="187"/>
        <item x="3161"/>
        <item x="1934"/>
        <item x="108"/>
        <item x="2878"/>
        <item x="4013"/>
        <item x="3432"/>
        <item x="1598"/>
        <item x="1961"/>
        <item x="1483"/>
        <item x="2562"/>
        <item x="164"/>
        <item x="4602"/>
        <item x="1332"/>
        <item x="4007"/>
        <item x="1995"/>
        <item x="76"/>
        <item x="2135"/>
        <item x="676"/>
        <item x="4185"/>
        <item x="940"/>
        <item x="3741"/>
        <item x="3450"/>
        <item x="1764"/>
        <item x="591"/>
        <item x="4803"/>
        <item x="1782"/>
        <item x="2950"/>
        <item x="1840"/>
        <item x="4553"/>
        <item x="3173"/>
        <item x="2550"/>
        <item x="4718"/>
        <item x="2262"/>
        <item x="1368"/>
        <item x="3521"/>
        <item x="4772"/>
        <item x="3805"/>
        <item x="1904"/>
        <item x="479"/>
        <item x="4690"/>
        <item x="1812"/>
        <item x="352"/>
        <item x="1022"/>
        <item x="3829"/>
        <item x="1357"/>
        <item x="643"/>
        <item x="2667"/>
        <item x="2677"/>
        <item x="3007"/>
        <item x="2597"/>
        <item x="1650"/>
        <item x="2243"/>
        <item x="2589"/>
        <item x="3344"/>
        <item x="2507"/>
        <item x="4714"/>
        <item x="2617"/>
        <item x="4814"/>
        <item x="2604"/>
        <item x="1982"/>
        <item x="299"/>
        <item x="3146"/>
        <item x="2650"/>
        <item x="3947"/>
        <item x="4009"/>
        <item x="2144"/>
        <item x="2736"/>
        <item x="141"/>
        <item x="3189"/>
        <item x="3045"/>
        <item x="2529"/>
        <item x="1345"/>
        <item x="1475"/>
        <item x="4463"/>
        <item x="3439"/>
        <item x="2150"/>
        <item x="2586"/>
        <item x="3939"/>
        <item x="1681"/>
        <item x="1709"/>
        <item x="2768"/>
        <item x="705"/>
        <item x="3356"/>
        <item x="2189"/>
        <item x="71"/>
        <item x="2607"/>
        <item x="2277"/>
        <item x="4012"/>
        <item x="1465"/>
        <item x="2016"/>
        <item x="4351"/>
        <item x="4550"/>
        <item x="240"/>
        <item x="1684"/>
        <item x="1766"/>
        <item x="4235"/>
        <item x="2704"/>
        <item x="1654"/>
        <item x="3587"/>
        <item x="3929"/>
        <item x="4180"/>
        <item x="791"/>
        <item x="3554"/>
        <item x="4190"/>
        <item x="1609"/>
        <item x="1984"/>
        <item x="3763"/>
        <item x="3384"/>
        <item x="2879"/>
        <item x="4417"/>
        <item x="596"/>
        <item x="2446"/>
        <item x="3003"/>
        <item x="3334"/>
        <item x="4004"/>
        <item x="2852"/>
        <item x="1457"/>
        <item x="3611"/>
        <item x="2352"/>
        <item x="2819"/>
        <item x="4597"/>
        <item x="4621"/>
        <item x="660"/>
        <item x="46"/>
        <item x="3170"/>
        <item x="133"/>
        <item x="90"/>
        <item x="4476"/>
        <item x="3093"/>
        <item x="3358"/>
        <item x="690"/>
        <item x="801"/>
        <item x="207"/>
        <item x="123"/>
        <item x="65"/>
        <item x="47"/>
        <item x="102"/>
        <item x="34"/>
        <item x="520"/>
        <item x="782"/>
        <item x="579"/>
        <item x="3670"/>
        <item x="763"/>
        <item x="3292"/>
        <item x="2886"/>
        <item x="932"/>
        <item x="4292"/>
        <item x="4798"/>
        <item x="3747"/>
        <item x="466"/>
        <item x="2197"/>
        <item x="4392"/>
        <item x="4293"/>
        <item x="367"/>
        <item x="3190"/>
        <item x="3305"/>
        <item x="3850"/>
        <item x="3206"/>
        <item x="2685"/>
        <item x="888"/>
        <item x="2914"/>
        <item x="4073"/>
        <item x="2796"/>
        <item x="2397"/>
        <item x="1008"/>
        <item x="4825"/>
        <item x="1090"/>
        <item x="2407"/>
        <item x="651"/>
        <item x="2214"/>
        <item x="3470"/>
        <item x="2011"/>
        <item x="2319"/>
        <item x="674"/>
        <item x="903"/>
        <item x="3708"/>
        <item x="3857"/>
        <item x="4512"/>
        <item x="428"/>
        <item x="4523"/>
        <item x="2029"/>
        <item x="468"/>
        <item x="1020"/>
        <item x="1752"/>
        <item x="1481"/>
        <item x="255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2">
        <item x="88"/>
        <item x="91"/>
        <item x="90"/>
        <item x="54"/>
        <item x="85"/>
        <item x="70"/>
        <item x="65"/>
        <item x="87"/>
        <item x="89"/>
        <item x="86"/>
        <item x="81"/>
        <item x="56"/>
        <item x="79"/>
        <item x="72"/>
        <item x="40"/>
        <item x="82"/>
        <item x="84"/>
        <item x="77"/>
        <item x="78"/>
        <item x="68"/>
        <item x="61"/>
        <item x="66"/>
        <item x="74"/>
        <item x="80"/>
        <item x="73"/>
        <item x="59"/>
        <item x="69"/>
        <item x="62"/>
        <item x="63"/>
        <item x="83"/>
        <item x="67"/>
        <item x="76"/>
        <item x="75"/>
        <item x="64"/>
        <item x="51"/>
        <item x="60"/>
        <item x="34"/>
        <item x="41"/>
        <item x="53"/>
        <item x="52"/>
        <item x="71"/>
        <item x="58"/>
        <item x="38"/>
        <item x="50"/>
        <item x="48"/>
        <item x="49"/>
        <item x="36"/>
        <item x="44"/>
        <item x="55"/>
        <item x="57"/>
        <item x="46"/>
        <item x="47"/>
        <item x="33"/>
        <item x="28"/>
        <item x="35"/>
        <item x="37"/>
        <item x="26"/>
        <item x="45"/>
        <item x="31"/>
        <item x="39"/>
        <item x="43"/>
        <item x="42"/>
        <item x="32"/>
        <item x="30"/>
        <item x="22"/>
        <item x="23"/>
        <item x="29"/>
        <item x="27"/>
        <item x="24"/>
        <item x="16"/>
        <item x="25"/>
        <item x="13"/>
        <item x="20"/>
        <item x="15"/>
        <item x="21"/>
        <item x="18"/>
        <item x="19"/>
        <item x="17"/>
        <item x="14"/>
        <item x="12"/>
        <item x="7"/>
        <item x="1"/>
        <item x="8"/>
        <item x="0"/>
        <item x="5"/>
        <item x="10"/>
        <item x="3"/>
        <item x="9"/>
        <item x="11"/>
        <item x="2"/>
        <item x="6"/>
        <item x="4"/>
      </items>
    </pivotField>
    <pivotField showAll="0" defaultSubtotal="0"/>
    <pivotField showAll="0" defaultSubtotal="0"/>
    <pivotField showAll="0" defaultSubtotal="0"/>
    <pivotField showAll="0" defaultSubtotal="0"/>
  </pivotFields>
  <rowFields count="1">
    <field x="23"/>
  </rowFields>
  <rowItems count="16"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</rowItems>
  <colFields count="1">
    <field x="9"/>
  </colFields>
  <colItems count="7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3"/>
    </i>
    <i>
      <x v="14"/>
    </i>
    <i>
      <x v="15"/>
    </i>
    <i>
      <x v="16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8"/>
    </i>
    <i>
      <x v="33"/>
    </i>
    <i>
      <x v="34"/>
    </i>
    <i>
      <x v="35"/>
    </i>
    <i>
      <x v="36"/>
    </i>
    <i>
      <x v="37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7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80"/>
    </i>
    <i>
      <x v="81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7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5"/>
    </i>
    <i>
      <x v="126"/>
    </i>
    <i>
      <x v="127"/>
    </i>
    <i>
      <x v="129"/>
    </i>
    <i>
      <x v="130"/>
    </i>
    <i>
      <x v="131"/>
    </i>
    <i>
      <x v="132"/>
    </i>
    <i>
      <x v="134"/>
    </i>
    <i>
      <x v="135"/>
    </i>
    <i>
      <x v="136"/>
    </i>
    <i>
      <x v="137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3"/>
    </i>
    <i>
      <x v="194"/>
    </i>
    <i>
      <x v="196"/>
    </i>
    <i>
      <x v="197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9"/>
    </i>
    <i>
      <x v="210"/>
    </i>
    <i>
      <x v="212"/>
    </i>
    <i>
      <x v="214"/>
    </i>
    <i>
      <x v="215"/>
    </i>
    <i>
      <x v="216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5"/>
    </i>
    <i>
      <x v="236"/>
    </i>
    <i>
      <x v="237"/>
    </i>
    <i>
      <x v="238"/>
    </i>
    <i>
      <x v="240"/>
    </i>
    <i>
      <x v="245"/>
    </i>
    <i>
      <x v="246"/>
    </i>
    <i>
      <x v="249"/>
    </i>
    <i>
      <x v="250"/>
    </i>
    <i>
      <x v="251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3"/>
    </i>
    <i>
      <x v="264"/>
    </i>
    <i>
      <x v="265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6"/>
    </i>
    <i>
      <x v="287"/>
    </i>
    <i>
      <x v="290"/>
    </i>
    <i>
      <x v="291"/>
    </i>
    <i>
      <x v="292"/>
    </i>
    <i>
      <x v="294"/>
    </i>
    <i>
      <x v="296"/>
    </i>
    <i>
      <x v="297"/>
    </i>
    <i>
      <x v="298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4"/>
    </i>
    <i>
      <x v="325"/>
    </i>
    <i>
      <x v="326"/>
    </i>
    <i>
      <x v="328"/>
    </i>
    <i>
      <x v="329"/>
    </i>
    <i>
      <x v="330"/>
    </i>
    <i>
      <x v="332"/>
    </i>
    <i>
      <x v="333"/>
    </i>
    <i>
      <x v="335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1"/>
    </i>
    <i>
      <x v="352"/>
    </i>
    <i>
      <x v="354"/>
    </i>
    <i>
      <x v="355"/>
    </i>
    <i>
      <x v="357"/>
    </i>
    <i>
      <x v="358"/>
    </i>
    <i>
      <x v="359"/>
    </i>
    <i>
      <x v="360"/>
    </i>
    <i>
      <x v="362"/>
    </i>
    <i>
      <x v="363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4"/>
    </i>
    <i>
      <x v="375"/>
    </i>
    <i>
      <x v="376"/>
    </i>
    <i>
      <x v="377"/>
    </i>
    <i>
      <x v="379"/>
    </i>
    <i>
      <x v="380"/>
    </i>
    <i>
      <x v="381"/>
    </i>
    <i>
      <x v="382"/>
    </i>
    <i>
      <x v="383"/>
    </i>
    <i>
      <x v="387"/>
    </i>
    <i>
      <x v="388"/>
    </i>
    <i>
      <x v="389"/>
    </i>
    <i>
      <x v="392"/>
    </i>
    <i>
      <x v="393"/>
    </i>
    <i>
      <x v="394"/>
    </i>
    <i>
      <x v="395"/>
    </i>
    <i>
      <x v="398"/>
    </i>
    <i>
      <x v="400"/>
    </i>
    <i>
      <x v="401"/>
    </i>
    <i>
      <x v="404"/>
    </i>
    <i>
      <x v="405"/>
    </i>
    <i>
      <x v="407"/>
    </i>
    <i>
      <x v="408"/>
    </i>
    <i>
      <x v="409"/>
    </i>
    <i>
      <x v="410"/>
    </i>
    <i>
      <x v="411"/>
    </i>
    <i>
      <x v="412"/>
    </i>
    <i>
      <x v="414"/>
    </i>
    <i>
      <x v="416"/>
    </i>
    <i>
      <x v="419"/>
    </i>
    <i>
      <x v="420"/>
    </i>
    <i>
      <x v="421"/>
    </i>
    <i>
      <x v="422"/>
    </i>
    <i>
      <x v="423"/>
    </i>
    <i>
      <x v="424"/>
    </i>
    <i>
      <x v="427"/>
    </i>
    <i>
      <x v="429"/>
    </i>
    <i>
      <x v="432"/>
    </i>
    <i>
      <x v="434"/>
    </i>
    <i>
      <x v="435"/>
    </i>
    <i>
      <x v="436"/>
    </i>
    <i>
      <x v="438"/>
    </i>
    <i>
      <x v="439"/>
    </i>
    <i>
      <x v="440"/>
    </i>
    <i>
      <x v="441"/>
    </i>
    <i>
      <x v="442"/>
    </i>
    <i>
      <x v="445"/>
    </i>
    <i>
      <x v="446"/>
    </i>
    <i>
      <x v="447"/>
    </i>
    <i>
      <x v="448"/>
    </i>
    <i>
      <x v="450"/>
    </i>
    <i>
      <x v="452"/>
    </i>
    <i>
      <x v="454"/>
    </i>
    <i>
      <x v="455"/>
    </i>
    <i>
      <x v="456"/>
    </i>
    <i>
      <x v="457"/>
    </i>
    <i>
      <x v="458"/>
    </i>
    <i>
      <x v="460"/>
    </i>
    <i>
      <x v="461"/>
    </i>
    <i>
      <x v="462"/>
    </i>
    <i>
      <x v="463"/>
    </i>
    <i>
      <x v="464"/>
    </i>
    <i>
      <x v="466"/>
    </i>
    <i>
      <x v="467"/>
    </i>
    <i>
      <x v="468"/>
    </i>
    <i>
      <x v="469"/>
    </i>
    <i>
      <x v="470"/>
    </i>
    <i>
      <x v="471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2"/>
    </i>
    <i>
      <x v="494"/>
    </i>
    <i>
      <x v="495"/>
    </i>
    <i>
      <x v="497"/>
    </i>
    <i>
      <x v="498"/>
    </i>
    <i>
      <x v="499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5"/>
    </i>
    <i>
      <x v="516"/>
    </i>
    <i>
      <x v="517"/>
    </i>
    <i>
      <x v="518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5"/>
    </i>
    <i>
      <x v="536"/>
    </i>
    <i>
      <x v="538"/>
    </i>
    <i>
      <x v="539"/>
    </i>
    <i>
      <x v="540"/>
    </i>
    <i>
      <x v="541"/>
    </i>
    <i>
      <x v="543"/>
    </i>
    <i>
      <x v="544"/>
    </i>
    <i>
      <x v="545"/>
    </i>
    <i>
      <x v="547"/>
    </i>
    <i>
      <x v="548"/>
    </i>
    <i>
      <x v="549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1"/>
    </i>
    <i>
      <x v="622"/>
    </i>
    <i>
      <x v="623"/>
    </i>
    <i>
      <x v="624"/>
    </i>
    <i>
      <x v="626"/>
    </i>
    <i>
      <x v="627"/>
    </i>
    <i>
      <x v="629"/>
    </i>
    <i>
      <x v="630"/>
    </i>
    <i>
      <x v="631"/>
    </i>
    <i>
      <x v="632"/>
    </i>
    <i>
      <x v="635"/>
    </i>
    <i>
      <x v="636"/>
    </i>
    <i>
      <x v="638"/>
    </i>
    <i>
      <x v="639"/>
    </i>
    <i>
      <x v="640"/>
    </i>
    <i>
      <x v="641"/>
    </i>
    <i>
      <x v="642"/>
    </i>
    <i>
      <x v="644"/>
    </i>
    <i>
      <x v="645"/>
    </i>
    <i>
      <x v="647"/>
    </i>
    <i>
      <x v="648"/>
    </i>
    <i>
      <x v="649"/>
    </i>
    <i>
      <x v="650"/>
    </i>
    <i>
      <x v="651"/>
    </i>
    <i>
      <x v="653"/>
    </i>
    <i>
      <x v="655"/>
    </i>
    <i>
      <x v="657"/>
    </i>
    <i>
      <x v="658"/>
    </i>
    <i>
      <x v="659"/>
    </i>
    <i>
      <x v="661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9"/>
    </i>
    <i>
      <x v="700"/>
    </i>
    <i>
      <x v="701"/>
    </i>
    <i>
      <x v="702"/>
    </i>
    <i>
      <x v="703"/>
    </i>
    <i>
      <x v="704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5"/>
    </i>
    <i>
      <x v="718"/>
    </i>
    <i>
      <x v="719"/>
    </i>
    <i>
      <x v="721"/>
    </i>
    <i>
      <x v="722"/>
    </i>
    <i>
      <x v="723"/>
    </i>
    <i>
      <x v="724"/>
    </i>
    <i>
      <x v="725"/>
    </i>
    <i>
      <x v="726"/>
    </i>
    <i>
      <x v="729"/>
    </i>
    <i>
      <x v="731"/>
    </i>
    <i>
      <x v="732"/>
    </i>
    <i>
      <x v="733"/>
    </i>
    <i>
      <x v="735"/>
    </i>
    <i>
      <x v="736"/>
    </i>
    <i>
      <x v="737"/>
    </i>
    <i>
      <x v="738"/>
    </i>
    <i>
      <x v="740"/>
    </i>
    <i>
      <x v="741"/>
    </i>
    <i>
      <x v="742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2"/>
    </i>
    <i>
      <x v="773"/>
    </i>
    <i>
      <x v="774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1"/>
    </i>
    <i>
      <x v="792"/>
    </i>
    <i>
      <x v="793"/>
    </i>
    <i>
      <x v="796"/>
    </i>
    <i>
      <x v="799"/>
    </i>
    <i>
      <x v="800"/>
    </i>
    <i>
      <x v="803"/>
    </i>
    <i>
      <x v="805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1"/>
    </i>
    <i>
      <x v="822"/>
    </i>
    <i>
      <x v="823"/>
    </i>
    <i>
      <x v="824"/>
    </i>
    <i>
      <x v="825"/>
    </i>
    <i>
      <x v="826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6"/>
    </i>
    <i>
      <x v="877"/>
    </i>
    <i>
      <x v="878"/>
    </i>
    <i>
      <x v="880"/>
    </i>
    <i>
      <x v="883"/>
    </i>
    <i>
      <x v="884"/>
    </i>
    <i>
      <x v="885"/>
    </i>
    <i>
      <x v="886"/>
    </i>
    <i>
      <x v="887"/>
    </i>
    <i>
      <x v="889"/>
    </i>
    <i>
      <x v="890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900"/>
    </i>
    <i>
      <x v="901"/>
    </i>
    <i>
      <x v="902"/>
    </i>
    <i>
      <x v="903"/>
    </i>
    <i>
      <x v="905"/>
    </i>
    <i>
      <x v="906"/>
    </i>
    <i>
      <x v="907"/>
    </i>
    <i>
      <x v="908"/>
    </i>
    <i>
      <x v="909"/>
    </i>
    <i>
      <x v="910"/>
    </i>
    <i>
      <x v="913"/>
    </i>
  </colItems>
  <dataFields count="1">
    <dataField name="Count of movie_title" fld="11" subtotal="count" baseField="0" baseItem="0"/>
  </dataFields>
  <formats count="1">
    <format dxfId="0">
      <pivotArea collapsedLevelsAreSubtotals="1" fieldPosition="0">
        <references count="2">
          <reference field="9" count="1" selected="0">
            <x v="640"/>
          </reference>
          <reference field="23" count="1">
            <x v="8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3" type="captionGreaterThan" evalOrder="-1" id="2" stringValue1="2000">
      <autoFilter ref="A1">
        <filterColumn colId="0">
          <customFilters>
            <customFilter operator="greaterThan" val="2000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18">
        <item x="4350"/>
        <item x="3598"/>
        <item x="4153"/>
        <item x="3630"/>
        <item x="2964"/>
        <item x="2799"/>
        <item x="276"/>
        <item x="400"/>
        <item x="3359"/>
        <item x="3577"/>
        <item x="4707"/>
        <item x="1720"/>
        <item x="2253"/>
        <item x="2148"/>
        <item x="2399"/>
        <item x="1610"/>
        <item x="961"/>
        <item x="2056"/>
        <item x="1158"/>
        <item x="1106"/>
        <item x="4494"/>
        <item x="1210"/>
        <item x="3881"/>
        <item x="1707"/>
        <item x="1541"/>
        <item x="4544"/>
        <item x="509"/>
        <item x="714"/>
        <item x="3935"/>
        <item x="4850"/>
        <item x="4460"/>
        <item x="3642"/>
        <item x="3545"/>
        <item x="3027"/>
        <item x="60"/>
        <item x="4095"/>
        <item x="2945"/>
        <item x="2829"/>
        <item x="2233"/>
        <item x="1144"/>
        <item x="1399"/>
        <item x="930"/>
        <item x="4211"/>
        <item x="3775"/>
        <item x="1591"/>
        <item x="3304"/>
        <item x="1138"/>
        <item x="2616"/>
        <item x="4719"/>
        <item x="1763"/>
        <item x="2566"/>
        <item x="2255"/>
        <item x="3834"/>
        <item x="1043"/>
        <item x="1636"/>
        <item x="1757"/>
        <item x="4050"/>
        <item x="258"/>
        <item x="697"/>
        <item x="701"/>
        <item x="4784"/>
        <item x="1333"/>
        <item x="4533"/>
        <item x="2466"/>
        <item x="1195"/>
        <item x="4672"/>
        <item x="85"/>
        <item x="2962"/>
        <item x="524"/>
        <item x="3309"/>
        <item x="3405"/>
        <item x="4704"/>
        <item x="2826"/>
        <item x="2481"/>
        <item x="4138"/>
        <item x="4014"/>
        <item x="1167"/>
        <item x="3339"/>
        <item x="4116"/>
        <item x="1673"/>
        <item x="1246"/>
        <item x="3706"/>
        <item x="1651"/>
        <item x="2416"/>
        <item x="502"/>
        <item x="4278"/>
        <item x="3147"/>
        <item x="1826"/>
        <item x="1086"/>
        <item x="4816"/>
        <item x="61"/>
        <item x="3953"/>
        <item x="2330"/>
        <item x="743"/>
        <item x="2281"/>
        <item x="3447"/>
        <item x="4827"/>
        <item x="3685"/>
        <item x="1509"/>
        <item x="4524"/>
        <item x="4779"/>
        <item x="4245"/>
        <item x="343"/>
        <item x="1484"/>
        <item x="4082"/>
        <item x="2235"/>
        <item x="4608"/>
        <item x="3840"/>
        <item x="4094"/>
        <item x="1543"/>
        <item x="3504"/>
        <item x="1169"/>
        <item x="1185"/>
        <item x="4485"/>
        <item x="3878"/>
        <item x="1926"/>
        <item x="3070"/>
        <item x="1882"/>
        <item x="1375"/>
        <item x="3890"/>
        <item x="2666"/>
        <item x="3535"/>
        <item x="1256"/>
        <item x="1314"/>
        <item x="2287"/>
        <item x="2643"/>
        <item x="2467"/>
        <item x="3975"/>
        <item x="3635"/>
        <item x="2793"/>
        <item x="3526"/>
        <item x="1407"/>
        <item x="1783"/>
        <item x="2746"/>
        <item x="1960"/>
        <item x="4914"/>
        <item x="3081"/>
        <item x="3621"/>
        <item x="3976"/>
        <item x="2282"/>
        <item x="4551"/>
        <item x="3430"/>
        <item x="3581"/>
        <item x="2476"/>
        <item x="1770"/>
        <item x="3434"/>
        <item x="499"/>
        <item x="4264"/>
        <item x="2971"/>
        <item x="3308"/>
        <item x="1303"/>
        <item x="1182"/>
        <item x="985"/>
        <item x="4871"/>
        <item x="1988"/>
        <item x="2188"/>
        <item x="880"/>
        <item x="1618"/>
        <item x="1819"/>
        <item x="2761"/>
        <item x="2986"/>
        <item x="1715"/>
        <item x="2957"/>
        <item x="369"/>
        <item x="873"/>
        <item x="1965"/>
        <item x="4260"/>
        <item x="4258"/>
        <item x="1455"/>
        <item x="3505"/>
        <item x="1793"/>
        <item x="2798"/>
        <item x="1597"/>
        <item x="2924"/>
        <item x="636"/>
        <item x="4858"/>
        <item x="964"/>
        <item x="1845"/>
        <item x="2877"/>
        <item x="1581"/>
        <item x="1104"/>
        <item x="2880"/>
        <item x="3419"/>
        <item x="3193"/>
        <item x="3961"/>
        <item x="2357"/>
        <item x="3661"/>
        <item x="2832"/>
        <item x="3870"/>
        <item x="4588"/>
        <item x="3202"/>
        <item x="195"/>
        <item x="821"/>
        <item x="3794"/>
        <item x="4592"/>
        <item x="1322"/>
        <item x="4283"/>
        <item x="1836"/>
        <item x="1887"/>
        <item x="629"/>
        <item x="3480"/>
        <item x="3982"/>
        <item x="393"/>
        <item x="4411"/>
        <item x="3799"/>
        <item x="3906"/>
        <item x="4475"/>
        <item x="3319"/>
        <item x="3362"/>
        <item x="1731"/>
        <item x="3391"/>
        <item x="3718"/>
        <item x="1680"/>
        <item x="1447"/>
        <item x="1306"/>
        <item x="1759"/>
        <item x="113"/>
        <item x="4182"/>
        <item x="1289"/>
        <item x="269"/>
        <item x="3388"/>
        <item x="33"/>
        <item x="106"/>
        <item x="857"/>
        <item x="4129"/>
        <item x="3429"/>
        <item x="755"/>
        <item x="3221"/>
        <item x="1110"/>
        <item x="1239"/>
        <item x="2455"/>
        <item x="1538"/>
        <item x="2621"/>
        <item x="2741"/>
        <item x="2307"/>
        <item x="3766"/>
        <item x="4242"/>
        <item x="3288"/>
        <item x="3258"/>
        <item x="4898"/>
        <item x="416"/>
        <item x="4576"/>
        <item x="891"/>
        <item x="1114"/>
        <item x="2706"/>
        <item x="4470"/>
        <item x="261"/>
        <item x="4660"/>
        <item x="780"/>
        <item x="3361"/>
        <item x="1376"/>
        <item x="2284"/>
        <item x="4495"/>
        <item x="1735"/>
        <item x="1147"/>
        <item x="4770"/>
        <item x="3473"/>
        <item x="2206"/>
        <item x="442"/>
        <item x="365"/>
        <item x="590"/>
        <item x="828"/>
        <item x="4147"/>
        <item x="1287"/>
        <item x="2378"/>
        <item x="2769"/>
        <item x="4655"/>
        <item x="2570"/>
        <item x="4742"/>
        <item x="2484"/>
        <item x="287"/>
        <item x="4566"/>
        <item x="3205"/>
        <item x="4549"/>
        <item x="3120"/>
        <item x="1175"/>
        <item x="4703"/>
        <item x="1473"/>
        <item x="1571"/>
        <item x="2871"/>
        <item x="3322"/>
        <item x="969"/>
        <item x="805"/>
        <item x="4175"/>
        <item x="835"/>
        <item x="1056"/>
        <item x="4743"/>
        <item x="4337"/>
        <item x="1237"/>
        <item x="4064"/>
        <item x="3869"/>
        <item x="4177"/>
        <item x="3208"/>
        <item x="3178"/>
        <item x="2275"/>
        <item x="4797"/>
        <item x="2744"/>
        <item x="4821"/>
        <item x="3379"/>
        <item x="3868"/>
        <item x="3024"/>
        <item x="4447"/>
        <item x="1691"/>
        <item x="1083"/>
        <item x="1911"/>
        <item x="775"/>
        <item x="1589"/>
        <item x="893"/>
        <item x="4118"/>
        <item x="925"/>
        <item x="1885"/>
        <item x="2413"/>
        <item x="4529"/>
        <item x="4731"/>
        <item x="1339"/>
        <item x="1952"/>
        <item x="129"/>
        <item x="824"/>
        <item x="3965"/>
        <item x="1168"/>
        <item x="3809"/>
        <item x="1711"/>
        <item x="3618"/>
        <item x="547"/>
        <item x="1031"/>
        <item x="3488"/>
        <item x="3800"/>
        <item x="3896"/>
        <item x="3817"/>
        <item x="664"/>
        <item x="3337"/>
        <item x="1797"/>
        <item x="4807"/>
        <item x="3877"/>
        <item x="3338"/>
        <item x="4817"/>
        <item x="4484"/>
        <item x="4123"/>
        <item x="1696"/>
        <item x="3967"/>
        <item x="184"/>
        <item x="2849"/>
        <item x="718"/>
        <item x="726"/>
        <item x="2427"/>
        <item x="2041"/>
        <item x="1556"/>
        <item x="1225"/>
        <item x="648"/>
        <item x="3678"/>
        <item x="2212"/>
        <item x="3675"/>
        <item x="4568"/>
        <item x="2908"/>
        <item x="1565"/>
        <item x="2559"/>
        <item x="2926"/>
        <item x="4801"/>
        <item x="2140"/>
        <item x="3731"/>
        <item x="1127"/>
        <item x="2105"/>
        <item x="150"/>
        <item x="2241"/>
        <item x="3005"/>
        <item x="2527"/>
        <item x="4600"/>
        <item x="268"/>
        <item x="4818"/>
        <item x="497"/>
        <item x="413"/>
        <item x="1254"/>
        <item x="3660"/>
        <item x="923"/>
        <item x="4675"/>
        <item x="4528"/>
        <item x="990"/>
        <item x="1668"/>
        <item x="239"/>
        <item x="688"/>
        <item x="1275"/>
        <item x="2473"/>
        <item x="364"/>
        <item x="3135"/>
        <item x="3716"/>
        <item x="1622"/>
        <item x="2842"/>
        <item x="1913"/>
        <item x="1924"/>
        <item x="3945"/>
        <item x="687"/>
        <item x="2374"/>
        <item x="1386"/>
        <item x="194"/>
        <item x="3448"/>
        <item x="2710"/>
        <item x="1241"/>
        <item x="0"/>
        <item x="8"/>
        <item x="589"/>
        <item x="3271"/>
        <item x="2120"/>
        <item x="4056"/>
        <item x="4722"/>
        <item x="1317"/>
        <item x="494"/>
        <item x="1601"/>
        <item x="2177"/>
        <item x="2520"/>
        <item x="2806"/>
        <item x="1606"/>
        <item x="1107"/>
        <item x="1011"/>
        <item x="4033"/>
        <item x="1178"/>
        <item x="1191"/>
        <item x="2334"/>
        <item x="188"/>
        <item x="2032"/>
        <item x="606"/>
        <item x="2583"/>
        <item x="1987"/>
        <item x="2155"/>
        <item x="2373"/>
        <item x="2328"/>
        <item x="3126"/>
        <item x="3277"/>
        <item x="4790"/>
        <item x="1467"/>
        <item x="614"/>
        <item x="4540"/>
        <item x="3143"/>
        <item x="4232"/>
        <item x="1494"/>
        <item x="545"/>
        <item x="2285"/>
        <item x="4521"/>
        <item x="4906"/>
        <item x="1120"/>
        <item x="4526"/>
        <item x="3278"/>
        <item x="3257"/>
        <item x="2372"/>
        <item x="2875"/>
        <item x="3764"/>
        <item x="2656"/>
        <item x="1693"/>
        <item x="915"/>
        <item x="2997"/>
        <item x="4059"/>
        <item x="620"/>
        <item x="994"/>
        <item x="4018"/>
        <item x="4130"/>
        <item x="2708"/>
        <item x="214"/>
        <item x="120"/>
        <item x="305"/>
        <item x="435"/>
        <item x="10"/>
        <item x="3936"/>
        <item x="4360"/>
        <item x="1387"/>
        <item x="3498"/>
        <item x="4268"/>
        <item x="594"/>
        <item x="2273"/>
        <item x="489"/>
        <item x="28"/>
        <item x="538"/>
        <item x="2256"/>
        <item x="2468"/>
        <item x="3567"/>
        <item x="4267"/>
        <item x="1018"/>
        <item x="1901"/>
        <item x="2882"/>
        <item x="1319"/>
        <item x="2618"/>
        <item x="2502"/>
        <item x="1041"/>
        <item x="450"/>
        <item x="137"/>
        <item x="4087"/>
        <item x="2460"/>
        <item x="2585"/>
        <item x="2098"/>
        <item x="4001"/>
        <item x="4103"/>
        <item x="4176"/>
        <item x="3348"/>
        <item x="3963"/>
        <item x="1214"/>
        <item x="2813"/>
        <item x="2415"/>
        <item x="3954"/>
        <item x="900"/>
        <item x="4409"/>
        <item x="3594"/>
        <item x="4867"/>
        <item x="3269"/>
        <item x="3981"/>
        <item x="363"/>
        <item x="4614"/>
        <item x="152"/>
        <item x="3542"/>
        <item x="3530"/>
        <item x="4739"/>
        <item x="2138"/>
        <item x="2132"/>
        <item x="972"/>
        <item x="2564"/>
        <item x="473"/>
        <item x="800"/>
        <item x="4422"/>
        <item x="3433"/>
        <item x="4622"/>
        <item x="2023"/>
        <item x="4445"/>
        <item x="4584"/>
        <item x="381"/>
        <item x="1570"/>
        <item x="3109"/>
        <item x="2590"/>
        <item x="595"/>
        <item x="89"/>
        <item x="1290"/>
        <item x="1208"/>
        <item x="1511"/>
        <item x="1536"/>
        <item x="1959"/>
        <item x="1121"/>
        <item x="2364"/>
        <item x="2171"/>
        <item x="3053"/>
        <item x="3650"/>
        <item x="2385"/>
        <item x="2286"/>
        <item x="2828"/>
        <item x="1493"/>
        <item x="4732"/>
        <item x="2094"/>
        <item x="3238"/>
        <item x="326"/>
        <item x="1432"/>
        <item x="896"/>
        <item x="2451"/>
        <item x="3392"/>
        <item x="3129"/>
        <item x="1624"/>
        <item x="4518"/>
        <item x="2664"/>
        <item x="2790"/>
        <item x="1495"/>
        <item x="618"/>
        <item x="3792"/>
        <item x="883"/>
        <item x="1761"/>
        <item x="667"/>
        <item x="1080"/>
        <item x="699"/>
        <item x="1444"/>
        <item x="4083"/>
        <item x="4577"/>
        <item x="4414"/>
        <item x="1095"/>
        <item x="1263"/>
        <item x="1979"/>
        <item x="3185"/>
        <item x="2684"/>
        <item x="1842"/>
        <item x="303"/>
        <item x="3175"/>
        <item x="1487"/>
        <item x="1912"/>
        <item x="995"/>
        <item x="1980"/>
        <item x="4308"/>
        <item x="4667"/>
        <item x="2410"/>
        <item x="1613"/>
        <item x="4472"/>
        <item x="1634"/>
        <item x="2386"/>
        <item x="4400"/>
        <item x="4678"/>
        <item x="1367"/>
        <item x="4442"/>
        <item x="2668"/>
        <item x="2488"/>
        <item x="2755"/>
        <item x="3112"/>
        <item x="634"/>
        <item x="2055"/>
        <item x="1550"/>
        <item x="3236"/>
        <item x="131"/>
        <item x="3324"/>
        <item x="2295"/>
        <item x="3119"/>
        <item x="2160"/>
        <item x="2627"/>
        <item x="2622"/>
        <item x="4172"/>
        <item x="1148"/>
        <item x="2365"/>
        <item x="3743"/>
        <item x="2728"/>
        <item x="4663"/>
        <item x="3717"/>
        <item x="3703"/>
        <item x="3777"/>
        <item x="847"/>
        <item x="3973"/>
        <item x="3831"/>
        <item x="4063"/>
        <item x="2528"/>
        <item x="4167"/>
        <item x="3490"/>
        <item x="1155"/>
        <item x="4034"/>
        <item x="1193"/>
        <item x="3489"/>
        <item x="4035"/>
        <item x="56"/>
        <item x="567"/>
        <item x="2660"/>
        <item x="1370"/>
        <item x="2956"/>
        <item x="3239"/>
        <item x="4897"/>
        <item x="4107"/>
        <item x="1778"/>
        <item x="3437"/>
        <item x="1915"/>
        <item x="1608"/>
        <item x="1530"/>
        <item x="1213"/>
        <item x="1880"/>
        <item x="977"/>
        <item x="1870"/>
        <item x="4467"/>
        <item x="1939"/>
        <item x="3286"/>
        <item x="3018"/>
        <item x="3041"/>
        <item x="2133"/>
        <item x="1547"/>
        <item x="2775"/>
        <item x="1966"/>
        <item x="658"/>
        <item x="1459"/>
        <item x="2727"/>
        <item x="4601"/>
        <item x="4771"/>
        <item x="3350"/>
        <item x="2996"/>
        <item x="2480"/>
        <item x="2949"/>
        <item x="4261"/>
        <item x="1835"/>
        <item x="3307"/>
        <item x="430"/>
        <item x="4465"/>
        <item x="2827"/>
        <item x="3142"/>
        <item x="3866"/>
        <item x="4316"/>
        <item x="2698"/>
        <item x="3425"/>
        <item x="885"/>
        <item x="913"/>
        <item x="2247"/>
        <item x="4150"/>
        <item x="1656"/>
        <item x="4254"/>
        <item x="879"/>
        <item x="1358"/>
        <item x="4773"/>
        <item x="2261"/>
        <item x="4394"/>
        <item x="3518"/>
        <item x="4805"/>
        <item x="4763"/>
        <item x="2304"/>
        <item x="4379"/>
        <item x="3467"/>
        <item x="4306"/>
        <item x="3522"/>
        <item x="2928"/>
        <item x="4786"/>
        <item x="3762"/>
        <item x="3073"/>
        <item x="2296"/>
        <item x="1398"/>
        <item x="2237"/>
        <item x="3414"/>
        <item x="3744"/>
        <item x="1777"/>
        <item x="27"/>
        <item x="170"/>
        <item x="86"/>
        <item x="823"/>
        <item x="836"/>
        <item x="4188"/>
        <item x="4299"/>
        <item x="2766"/>
        <item x="3807"/>
        <item x="2436"/>
        <item x="1981"/>
        <item x="1646"/>
        <item x="553"/>
        <item x="41"/>
        <item x="577"/>
        <item x="3547"/>
        <item x="4426"/>
        <item x="1804"/>
        <item x="2865"/>
        <item x="283"/>
        <item x="911"/>
        <item x="838"/>
        <item x="390"/>
        <item x="3980"/>
        <item x="2855"/>
        <item x="2762"/>
        <item x="902"/>
        <item x="2403"/>
        <item x="2392"/>
        <item x="425"/>
        <item x="715"/>
        <item x="1552"/>
        <item x="309"/>
        <item x="4908"/>
        <item x="3153"/>
        <item x="3118"/>
        <item x="2932"/>
        <item x="4546"/>
        <item x="1100"/>
        <item x="4701"/>
        <item x="2401"/>
        <item x="933"/>
        <item x="4060"/>
        <item x="2701"/>
        <item x="4403"/>
        <item x="2052"/>
        <item x="4040"/>
        <item x="3907"/>
        <item x="869"/>
        <item x="3459"/>
        <item x="868"/>
        <item x="1082"/>
        <item x="1032"/>
        <item x="3785"/>
        <item x="3601"/>
        <item x="118"/>
        <item x="2941"/>
        <item x="1142"/>
        <item x="534"/>
        <item x="223"/>
        <item x="356"/>
        <item x="438"/>
        <item x="4525"/>
        <item x="4736"/>
        <item x="1689"/>
        <item x="2283"/>
        <item x="3242"/>
        <item x="4840"/>
        <item x="721"/>
        <item x="1183"/>
        <item x="4349"/>
        <item x="4437"/>
        <item x="2712"/>
        <item x="4058"/>
        <item x="1569"/>
        <item x="706"/>
        <item x="1146"/>
        <item x="4146"/>
        <item x="1037"/>
        <item x="4511"/>
        <item x="4802"/>
        <item x="519"/>
        <item x="2809"/>
        <item x="3230"/>
        <item x="1500"/>
        <item x="2834"/>
        <item x="1871"/>
        <item x="4487"/>
        <item x="3946"/>
        <item x="3740"/>
        <item x="4121"/>
        <item x="946"/>
        <item x="2885"/>
        <item x="4741"/>
        <item x="3176"/>
        <item x="386"/>
        <item x="332"/>
        <item x="4222"/>
        <item x="4537"/>
        <item x="1293"/>
        <item x="1983"/>
        <item x="1274"/>
        <item x="1277"/>
        <item x="3548"/>
        <item x="845"/>
        <item x="1350"/>
        <item x="2453"/>
        <item x="3948"/>
        <item x="2959"/>
        <item x="4632"/>
        <item x="2309"/>
        <item x="210"/>
        <item x="3955"/>
        <item x="3341"/>
        <item x="4900"/>
        <item x="691"/>
        <item x="1150"/>
        <item x="3649"/>
        <item x="4883"/>
        <item x="423"/>
        <item x="657"/>
        <item x="1833"/>
        <item x="4202"/>
        <item x="2130"/>
        <item x="4062"/>
        <item x="4346"/>
        <item x="1438"/>
        <item x="4842"/>
        <item x="307"/>
        <item x="505"/>
        <item x="353"/>
        <item x="1865"/>
        <item x="3299"/>
        <item x="2776"/>
        <item x="1081"/>
        <item x="2579"/>
        <item x="2050"/>
        <item x="3389"/>
        <item x="2268"/>
        <item x="3372"/>
        <item x="4240"/>
        <item x="456"/>
        <item x="415"/>
        <item x="728"/>
        <item x="3550"/>
        <item x="1272"/>
        <item x="3572"/>
        <item x="3974"/>
        <item x="3058"/>
        <item x="4027"/>
        <item x="4735"/>
        <item x="454"/>
        <item x="385"/>
        <item x="2394"/>
        <item x="1454"/>
        <item x="1724"/>
        <item x="2614"/>
        <item x="2652"/>
        <item x="939"/>
        <item x="2269"/>
        <item x="4286"/>
        <item x="463"/>
        <item x="531"/>
        <item x="371"/>
        <item x="734"/>
        <item x="4156"/>
        <item x="1892"/>
        <item x="3508"/>
        <item x="4669"/>
        <item x="2729"/>
        <item x="2598"/>
        <item x="1362"/>
        <item x="2182"/>
        <item x="3017"/>
        <item x="736"/>
        <item x="3167"/>
        <item x="2992"/>
        <item x="1626"/>
        <item x="4412"/>
        <item x="4865"/>
        <item x="2635"/>
        <item x="719"/>
        <item x="1060"/>
        <item x="2298"/>
        <item x="4170"/>
        <item x="1084"/>
        <item x="1907"/>
        <item x="1553"/>
        <item x="2246"/>
        <item x="2915"/>
        <item x="3138"/>
        <item x="3275"/>
        <item x="2690"/>
        <item x="4647"/>
        <item x="944"/>
        <item x="2816"/>
        <item x="4496"/>
        <item x="4032"/>
        <item x="1355"/>
        <item x="3911"/>
        <item x="424"/>
        <item x="4695"/>
        <item x="3479"/>
        <item x="1559"/>
        <item x="841"/>
        <item x="2951"/>
        <item x="2726"/>
        <item x="1921"/>
        <item x="3266"/>
        <item x="2752"/>
        <item x="4604"/>
        <item x="3596"/>
        <item x="2888"/>
        <item x="2569"/>
        <item x="4410"/>
        <item x="2988"/>
        <item x="1727"/>
        <item x="4440"/>
        <item x="4552"/>
        <item x="4744"/>
        <item x="954"/>
        <item x="1119"/>
        <item x="1460"/>
        <item x="346"/>
        <item x="2958"/>
        <item x="3446"/>
        <item x="3930"/>
        <item x="4385"/>
        <item x="471"/>
        <item x="3533"/>
        <item x="713"/>
        <item x="935"/>
        <item x="3645"/>
        <item x="2496"/>
        <item x="4031"/>
        <item x="1919"/>
        <item x="2860"/>
        <item x="4132"/>
        <item x="2327"/>
        <item x="2967"/>
        <item x="1998"/>
        <item x="3132"/>
        <item x="244"/>
        <item x="453"/>
        <item x="3443"/>
        <item x="2665"/>
        <item x="1799"/>
        <item x="134"/>
        <item x="794"/>
        <item x="3408"/>
        <item x="3026"/>
        <item x="2953"/>
        <item x="2090"/>
        <item x="2922"/>
        <item x="2156"/>
        <item x="837"/>
        <item x="3991"/>
        <item x="4874"/>
        <item x="1743"/>
        <item x="83"/>
        <item x="3940"/>
        <item x="2439"/>
        <item x="3950"/>
        <item x="2201"/>
        <item x="487"/>
        <item x="4015"/>
        <item x="720"/>
        <item x="3476"/>
        <item x="3734"/>
        <item x="1699"/>
        <item x="2748"/>
        <item x="2987"/>
        <item x="4416"/>
        <item x="2505"/>
        <item x="4563"/>
        <item x="3580"/>
        <item x="4276"/>
        <item x="4006"/>
        <item x="803"/>
        <item x="3765"/>
        <item x="1931"/>
        <item x="3360"/>
        <item x="2110"/>
        <item x="851"/>
        <item x="4738"/>
        <item x="4728"/>
        <item x="671"/>
        <item x="2264"/>
        <item x="1019"/>
        <item x="4635"/>
        <item x="916"/>
        <item x="2259"/>
        <item x="3726"/>
        <item x="732"/>
        <item x="439"/>
        <item x="1117"/>
        <item x="4371"/>
        <item x="3899"/>
        <item x="1014"/>
        <item x="3411"/>
        <item x="2779"/>
        <item x="2824"/>
        <item x="1304"/>
        <item x="1661"/>
        <item x="2076"/>
        <item x="2654"/>
        <item x="4044"/>
        <item x="4451"/>
        <item x="2072"/>
        <item x="3725"/>
        <item x="3893"/>
        <item x="3415"/>
        <item x="515"/>
        <item x="626"/>
        <item x="4581"/>
        <item x="4646"/>
        <item x="3226"/>
        <item x="4559"/>
        <item x="2542"/>
        <item x="2075"/>
        <item x="2369"/>
        <item x="3125"/>
        <item x="3060"/>
        <item x="3422"/>
        <item x="4668"/>
        <item x="3402"/>
        <item x="3602"/>
        <item x="2079"/>
        <item x="2376"/>
        <item x="2580"/>
        <item x="4074"/>
        <item x="1048"/>
        <item x="2823"/>
        <item x="2470"/>
        <item x="813"/>
        <item x="148"/>
        <item x="584"/>
        <item x="361"/>
        <item x="1738"/>
        <item x="3687"/>
        <item x="4303"/>
        <item x="3676"/>
        <item x="635"/>
        <item x="4201"/>
        <item x="196"/>
        <item x="2974"/>
        <item x="3114"/>
        <item x="2821"/>
        <item x="2240"/>
        <item x="844"/>
        <item x="1585"/>
        <item x="2695"/>
        <item x="1307"/>
        <item x="2636"/>
        <item x="407"/>
        <item x="1788"/>
        <item x="293"/>
        <item x="3612"/>
        <item x="4142"/>
        <item x="1705"/>
        <item x="4517"/>
        <item x="574"/>
        <item x="2975"/>
        <item x="1579"/>
        <item x="3066"/>
        <item x="4710"/>
        <item x="4680"/>
        <item x="1373"/>
        <item x="1364"/>
        <item x="3543"/>
        <item x="3461"/>
        <item x="895"/>
        <item x="1015"/>
        <item x="3604"/>
        <item x="1929"/>
        <item x="3579"/>
        <item x="4575"/>
        <item x="1423"/>
        <item x="3783"/>
        <item x="4080"/>
        <item x="1933"/>
        <item x="956"/>
        <item x="2272"/>
        <item x="607"/>
        <item x="1522"/>
        <item x="3426"/>
        <item x="2523"/>
        <item x="1177"/>
        <item x="2014"/>
        <item x="2179"/>
        <item x="3654"/>
        <item x="4401"/>
        <item x="3895"/>
        <item x="3349"/>
        <item x="4882"/>
        <item x="1600"/>
        <item x="3233"/>
        <item x="2784"/>
        <item x="566"/>
        <item x="4436"/>
        <item x="4265"/>
        <item x="1758"/>
        <item x="601"/>
        <item x="4420"/>
        <item x="1953"/>
        <item x="1630"/>
        <item x="692"/>
        <item x="2495"/>
        <item x="1334"/>
        <item x="1549"/>
        <item x="1686"/>
        <item x="786"/>
        <item x="820"/>
        <item x="2417"/>
        <item x="1009"/>
        <item x="4471"/>
        <item x="645"/>
        <item x="1542"/>
        <item x="536"/>
        <item x="3957"/>
        <item x="422"/>
        <item x="3493"/>
        <item x="1255"/>
        <item x="4634"/>
        <item x="1023"/>
        <item x="2982"/>
        <item x="3318"/>
        <item x="2613"/>
        <item x="571"/>
        <item x="3757"/>
        <item x="3373"/>
        <item x="3108"/>
        <item x="2531"/>
        <item x="2149"/>
        <item x="4891"/>
        <item x="2795"/>
        <item x="4839"/>
        <item x="2091"/>
        <item x="654"/>
        <item x="3529"/>
        <item x="2540"/>
        <item x="3627"/>
        <item x="2947"/>
        <item x="2506"/>
        <item x="1197"/>
        <item x="1655"/>
        <item x="1103"/>
        <item x="2711"/>
        <item x="1294"/>
        <item x="766"/>
        <item x="4890"/>
        <item x="2321"/>
        <item x="3742"/>
        <item x="2311"/>
        <item x="4280"/>
        <item x="4022"/>
        <item x="3028"/>
        <item x="455"/>
        <item x="2815"/>
        <item x="1047"/>
        <item x="4008"/>
        <item x="1005"/>
        <item x="3328"/>
        <item x="3804"/>
        <item x="2765"/>
        <item x="723"/>
        <item x="4844"/>
        <item x="4273"/>
        <item x="2419"/>
        <item x="1927"/>
        <item x="4368"/>
        <item x="4223"/>
        <item x="4145"/>
        <item x="773"/>
        <item x="75"/>
        <item x="3172"/>
        <item x="795"/>
        <item x="2151"/>
        <item x="1198"/>
        <item x="1671"/>
        <item x="4266"/>
        <item x="4909"/>
        <item x="3280"/>
        <item x="682"/>
        <item x="1525"/>
        <item x="3487"/>
        <item x="872"/>
        <item x="1914"/>
        <item x="887"/>
        <item x="1453"/>
        <item x="4151"/>
        <item x="3995"/>
        <item x="3177"/>
        <item x="226"/>
        <item x="4543"/>
        <item x="3583"/>
        <item x="3910"/>
        <item x="3072"/>
        <item x="397"/>
        <item x="302"/>
        <item x="3105"/>
        <item x="2600"/>
        <item x="265"/>
        <item x="2217"/>
        <item x="408"/>
        <item x="403"/>
        <item x="3327"/>
        <item x="1336"/>
        <item x="4657"/>
        <item x="4054"/>
        <item x="2552"/>
        <item x="1648"/>
        <item x="637"/>
        <item x="2245"/>
        <item x="2166"/>
        <item x="300"/>
        <item x="2300"/>
        <item x="298"/>
        <item x="292"/>
        <item x="4833"/>
        <item x="928"/>
        <item x="2872"/>
        <item x="3306"/>
        <item x="997"/>
        <item x="3531"/>
        <item x="1224"/>
        <item x="4098"/>
        <item x="4589"/>
        <item x="621"/>
        <item x="2493"/>
        <item x="2196"/>
        <item x="3188"/>
        <item x="4213"/>
        <item x="1936"/>
        <item x="74"/>
        <item x="785"/>
        <item x="1822"/>
        <item x="685"/>
        <item x="2265"/>
        <item x="2263"/>
        <item x="3707"/>
        <item x="4649"/>
        <item x="4163"/>
        <item x="3662"/>
        <item x="3923"/>
        <item x="2482"/>
        <item x="858"/>
        <item x="483"/>
        <item x="2812"/>
        <item x="4756"/>
        <item x="2838"/>
        <item x="853"/>
        <item x="4893"/>
        <item x="3791"/>
        <item x="2127"/>
        <item x="1510"/>
        <item x="158"/>
        <item x="2743"/>
        <item x="526"/>
        <item x="4315"/>
        <item x="3386"/>
        <item x="1575"/>
        <item x="1342"/>
        <item x="4407"/>
        <item x="1300"/>
        <item x="1258"/>
        <item x="2194"/>
        <item x="2639"/>
        <item x="4115"/>
        <item x="882"/>
        <item x="663"/>
        <item x="2994"/>
        <item x="4693"/>
        <item x="449"/>
        <item x="4831"/>
        <item x="3449"/>
        <item x="3517"/>
        <item x="942"/>
        <item x="1013"/>
        <item x="4613"/>
        <item x="4421"/>
        <item x="2835"/>
        <item x="3801"/>
        <item x="2398"/>
        <item x="3987"/>
        <item x="474"/>
        <item x="4137"/>
        <item x="219"/>
        <item x="246"/>
        <item x="1284"/>
        <item x="2777"/>
        <item x="3376"/>
        <item x="3735"/>
        <item x="3416"/>
        <item x="3729"/>
        <item x="208"/>
        <item x="3773"/>
        <item x="2027"/>
        <item x="1093"/>
        <item x="4093"/>
        <item x="2723"/>
        <item x="2955"/>
        <item x="2360"/>
        <item x="4522"/>
        <item x="1292"/>
        <item x="3964"/>
        <item x="2693"/>
        <item x="1489"/>
        <item x="4344"/>
        <item x="1253"/>
        <item x="3224"/>
        <item x="3354"/>
        <item x="3191"/>
        <item x="3683"/>
        <item x="1180"/>
        <item x="675"/>
        <item x="4659"/>
        <item x="2337"/>
        <item x="4725"/>
        <item x="4380"/>
        <item x="1828"/>
        <item x="1878"/>
        <item x="1250"/>
        <item x="2034"/>
        <item x="169"/>
        <item x="2836"/>
        <item x="1137"/>
        <item x="334"/>
        <item x="1881"/>
        <item x="4639"/>
        <item x="2230"/>
        <item x="2108"/>
        <item x="4612"/>
        <item x="2641"/>
        <item x="2345"/>
        <item x="963"/>
        <item x="1051"/>
        <item x="546"/>
        <item x="4724"/>
        <item x="4030"/>
        <item x="4468"/>
        <item x="897"/>
        <item x="3261"/>
        <item x="1445"/>
        <item x="2289"/>
        <item x="3404"/>
        <item x="1824"/>
        <item x="1810"/>
        <item x="1670"/>
        <item x="2629"/>
        <item x="1470"/>
        <item x="555"/>
        <item x="1561"/>
        <item x="843"/>
        <item x="2774"/>
        <item x="1846"/>
        <item x="3423"/>
        <item x="1736"/>
        <item x="458"/>
        <item x="143"/>
        <item x="788"/>
        <item x="3736"/>
        <item x="4892"/>
        <item x="665"/>
        <item x="4530"/>
        <item x="4453"/>
        <item x="1126"/>
        <item x="4297"/>
        <item x="562"/>
        <item x="2006"/>
        <item x="4545"/>
        <item x="2115"/>
        <item x="3035"/>
        <item x="984"/>
        <item x="2931"/>
        <item x="1749"/>
        <item x="3692"/>
        <item x="4375"/>
        <item x="1603"/>
        <item x="1809"/>
        <item x="827"/>
        <item x="2051"/>
        <item x="4039"/>
        <item x="2930"/>
        <item x="4336"/>
        <item x="1605"/>
        <item x="447"/>
        <item x="3897"/>
        <item x="3844"/>
        <item x="4053"/>
        <item x="3772"/>
        <item x="3002"/>
        <item x="4019"/>
        <item x="1320"/>
        <item x="4507"/>
        <item x="4065"/>
        <item x="3588"/>
        <item x="1816"/>
        <item x="2644"/>
        <item x="1862"/>
        <item x="3640"/>
        <item x="856"/>
        <item x="1001"/>
        <item x="3182"/>
        <item x="2114"/>
        <item x="2719"/>
        <item x="3464"/>
        <item x="4028"/>
        <item x="4227"/>
        <item x="3916"/>
        <item x="1566"/>
        <item x="2897"/>
        <item x="3061"/>
        <item x="1604"/>
        <item x="4377"/>
        <item x="4139"/>
        <item x="4071"/>
        <item x="3666"/>
        <item x="4140"/>
        <item x="4084"/>
        <item x="3908"/>
        <item x="1413"/>
        <item x="3496"/>
        <item x="1682"/>
        <item x="4418"/>
        <item x="2226"/>
        <item x="1087"/>
        <item x="4294"/>
        <item x="2934"/>
        <item x="912"/>
        <item x="4158"/>
        <item x="1723"/>
        <item x="4459"/>
        <item x="125"/>
        <item x="4538"/>
        <item x="4113"/>
        <item x="3795"/>
        <item x="4189"/>
        <item x="2757"/>
        <item x="156"/>
        <item x="2691"/>
        <item x="4885"/>
        <item x="563"/>
        <item x="2499"/>
        <item x="45"/>
        <item x="1466"/>
        <item x="464"/>
        <item x="3876"/>
        <item x="965"/>
        <item x="167"/>
        <item x="77"/>
        <item x="4861"/>
        <item x="3608"/>
        <item x="1077"/>
        <item x="1017"/>
        <item x="3719"/>
        <item x="2066"/>
        <item x="322"/>
        <item x="762"/>
        <item x="4226"/>
        <item x="4102"/>
        <item x="781"/>
        <item x="945"/>
        <item x="1380"/>
        <item x="4179"/>
        <item x="3214"/>
        <item x="1555"/>
        <item x="834"/>
        <item x="4872"/>
        <item x="2218"/>
        <item x="3462"/>
        <item x="1281"/>
        <item x="1192"/>
        <item x="1215"/>
        <item x="3431"/>
        <item x="4124"/>
        <item x="1657"/>
        <item x="3106"/>
        <item x="4197"/>
        <item x="1260"/>
        <item x="1568"/>
        <item x="444"/>
        <item x="2411"/>
        <item x="1963"/>
        <item x="132"/>
        <item x="4186"/>
        <item x="2733"/>
        <item x="822"/>
        <item x="221"/>
        <item x="2187"/>
        <item x="2252"/>
        <item x="3606"/>
        <item x="2059"/>
        <item x="149"/>
        <item x="1771"/>
        <item x="1377"/>
        <item x="890"/>
        <item x="2935"/>
        <item x="4357"/>
        <item x="2921"/>
        <item x="2015"/>
        <item x="4654"/>
        <item x="4767"/>
        <item x="280"/>
        <item x="3254"/>
        <item x="2853"/>
        <item x="3283"/>
        <item x="1627"/>
        <item x="1697"/>
        <item x="4131"/>
        <item x="3495"/>
        <item x="1518"/>
        <item x="3559"/>
        <item x="874"/>
        <item x="3920"/>
        <item x="4439"/>
        <item x="162"/>
        <item x="1688"/>
        <item x="4441"/>
        <item x="98"/>
        <item x="1557"/>
        <item x="709"/>
        <item x="3966"/>
        <item x="3513"/>
        <item x="707"/>
        <item x="279"/>
        <item x="3892"/>
        <item x="2341"/>
        <item x="2462"/>
        <item x="3510"/>
        <item x="2735"/>
        <item x="4794"/>
        <item x="3198"/>
        <item x="4650"/>
        <item x="1906"/>
        <item x="2787"/>
        <item x="3413"/>
        <item x="3037"/>
        <item x="2551"/>
        <item x="1886"/>
        <item x="806"/>
        <item x="4683"/>
        <item x="2382"/>
        <item x="2760"/>
        <item x="1236"/>
        <item x="3623"/>
        <item x="1714"/>
        <item x="4296"/>
        <item x="3249"/>
        <item x="4733"/>
        <item x="1852"/>
        <item x="4406"/>
        <item x="3694"/>
        <item x="4228"/>
        <item x="243"/>
        <item x="3515"/>
        <item x="42"/>
        <item x="3714"/>
        <item x="3370"/>
        <item x="318"/>
        <item x="973"/>
        <item x="2972"/>
        <item x="1649"/>
        <item x="4067"/>
        <item x="899"/>
        <item x="4626"/>
        <item x="2620"/>
        <item x="2715"/>
        <item x="4348"/>
        <item x="443"/>
        <item x="529"/>
        <item x="1324"/>
        <item x="95"/>
        <item x="1401"/>
        <item x="4482"/>
        <item x="255"/>
        <item x="3149"/>
        <item x="3201"/>
        <item x="4800"/>
        <item x="2554"/>
        <item x="1308"/>
        <item x="2083"/>
        <item x="525"/>
        <item x="3320"/>
        <item x="4585"/>
        <item x="1937"/>
        <item x="631"/>
        <item x="3674"/>
        <item x="3541"/>
        <item x="2606"/>
        <item x="4097"/>
        <item x="2610"/>
        <item x="3669"/>
        <item x="2461"/>
        <item x="3251"/>
        <item x="2424"/>
        <item x="116"/>
        <item x="2322"/>
        <item x="4275"/>
        <item x="1249"/>
        <item x="1642"/>
        <item x="1592"/>
        <item x="991"/>
        <item x="398"/>
        <item x="3822"/>
        <item x="957"/>
        <item x="1053"/>
        <item x="4021"/>
        <item x="4854"/>
        <item x="174"/>
        <item x="391"/>
        <item x="3051"/>
        <item x="4753"/>
        <item x="4289"/>
        <item x="4535"/>
        <item x="615"/>
        <item x="3466"/>
        <item x="2112"/>
        <item x="4486"/>
        <item x="2048"/>
        <item x="1745"/>
        <item x="2884"/>
        <item x="3234"/>
        <item x="3915"/>
        <item x="2808"/>
        <item x="4557"/>
        <item x="3398"/>
        <item x="282"/>
        <item x="203"/>
        <item x="197"/>
        <item x="115"/>
        <item x="9"/>
        <item x="114"/>
        <item x="193"/>
        <item x="200"/>
        <item x="4187"/>
        <item x="611"/>
        <item x="3613"/>
        <item x="4330"/>
        <item x="4587"/>
        <item x="4863"/>
        <item x="2043"/>
        <item x="1928"/>
        <item x="1383"/>
        <item x="2756"/>
        <item x="3622"/>
        <item x="3128"/>
        <item x="1337"/>
        <item x="1564"/>
        <item x="2965"/>
        <item x="3705"/>
        <item x="1134"/>
        <item x="3213"/>
        <item x="3557"/>
        <item x="1449"/>
        <item x="3333"/>
        <item x="4502"/>
        <item x="427"/>
        <item x="742"/>
        <item x="4438"/>
        <item x="3883"/>
        <item x="3739"/>
        <item x="3240"/>
        <item x="4881"/>
        <item x="2038"/>
        <item x="955"/>
        <item x="310"/>
        <item x="1151"/>
        <item x="2659"/>
        <item x="988"/>
        <item x="1161"/>
        <item x="4815"/>
        <item x="4684"/>
        <item x="1188"/>
        <item x="3460"/>
        <item x="3100"/>
        <item x="507"/>
        <item x="4514"/>
        <item x="1884"/>
        <item x="3942"/>
        <item x="1152"/>
        <item x="2192"/>
        <item x="3169"/>
        <item x="4578"/>
        <item x="3605"/>
        <item x="4616"/>
        <item x="3477"/>
        <item x="2977"/>
        <item x="3808"/>
        <item x="4066"/>
        <item x="4270"/>
        <item x="2647"/>
        <item x="1841"/>
        <item x="2543"/>
        <item x="4238"/>
        <item x="2990"/>
        <item x="2096"/>
        <item x="1431"/>
        <item x="833"/>
        <item x="2450"/>
        <item x="4505"/>
        <item x="4026"/>
        <item x="1754"/>
        <item x="1451"/>
        <item x="2146"/>
        <item x="372"/>
        <item x="2541"/>
        <item x="551"/>
        <item x="4835"/>
        <item x="804"/>
        <item x="3860"/>
        <item x="2129"/>
        <item x="2565"/>
        <item x="2228"/>
        <item x="2658"/>
        <item x="4689"/>
        <item x="260"/>
        <item x="4395"/>
        <item x="186"/>
        <item x="2085"/>
        <item x="2388"/>
        <item x="1690"/>
        <item x="2448"/>
        <item x="583"/>
        <item x="4579"/>
        <item x="2671"/>
        <item x="700"/>
        <item x="1607"/>
        <item x="1602"/>
        <item x="1223"/>
        <item x="1393"/>
        <item x="4766"/>
        <item x="549"/>
        <item x="3378"/>
        <item x="3753"/>
        <item x="2524"/>
        <item x="1462"/>
        <item x="1950"/>
        <item x="2778"/>
        <item x="1372"/>
        <item x="532"/>
        <item x="2449"/>
        <item x="472"/>
        <item x="396"/>
        <item x="4359"/>
        <item x="3483"/>
        <item x="3428"/>
        <item x="4205"/>
        <item x="2925"/>
        <item x="2504"/>
        <item x="3898"/>
        <item x="1437"/>
        <item x="2335"/>
        <item x="3652"/>
        <item x="4342"/>
        <item x="3033"/>
        <item x="230"/>
        <item x="4383"/>
        <item x="2895"/>
        <item x="2486"/>
        <item x="2170"/>
        <item x="215"/>
        <item x="2916"/>
        <item x="1363"/>
        <item x="2534"/>
        <item x="3888"/>
        <item x="929"/>
        <item x="1775"/>
        <item x="161"/>
        <item x="93"/>
        <item x="1677"/>
        <item x="3335"/>
        <item x="2028"/>
        <item x="4099"/>
        <item x="678"/>
        <item x="70"/>
        <item x="166"/>
        <item x="4208"/>
        <item x="3949"/>
        <item x="4630"/>
        <item x="4069"/>
        <item x="117"/>
        <item x="3134"/>
        <item x="959"/>
        <item x="2069"/>
        <item x="2440"/>
        <item x="2336"/>
        <item x="2437"/>
        <item x="2021"/>
        <item x="1505"/>
        <item x="3918"/>
        <item x="2087"/>
        <item x="3458"/>
        <item x="2457"/>
        <item x="2847"/>
        <item x="2406"/>
        <item x="4849"/>
        <item x="1205"/>
        <item x="4305"/>
        <item x="4746"/>
        <item x="4477"/>
        <item x="3749"/>
        <item x="4288"/>
        <item x="608"/>
        <item x="2009"/>
        <item x="2753"/>
        <item x="4328"/>
        <item x="4686"/>
        <item x="680"/>
        <item x="271"/>
        <item x="331"/>
        <item x="354"/>
        <item x="523"/>
        <item x="644"/>
        <item x="1925"/>
        <item x="4085"/>
        <item x="1397"/>
        <item x="1747"/>
        <item x="4126"/>
        <item x="2682"/>
        <item x="2648"/>
        <item x="2981"/>
        <item x="3244"/>
        <item x="4057"/>
        <item x="3159"/>
        <item x="2290"/>
        <item x="3168"/>
        <item x="3367"/>
        <item x="876"/>
        <item x="548"/>
        <item x="4143"/>
        <item x="1299"/>
        <item x="1405"/>
        <item x="2672"/>
        <item x="3913"/>
        <item x="1685"/>
        <item x="1832"/>
        <item x="4500"/>
        <item x="4287"/>
        <item x="4886"/>
        <item x="2936"/>
        <item x="316"/>
        <item x="4160"/>
        <item x="2843"/>
        <item x="3029"/>
        <item x="799"/>
        <item x="3938"/>
        <item x="4198"/>
        <item x="2049"/>
        <item x="1428"/>
        <item x="3427"/>
        <item x="3484"/>
        <item x="97"/>
        <item x="1063"/>
        <item x="4355"/>
        <item x="92"/>
        <item x="516"/>
        <item x="4279"/>
        <item x="54"/>
        <item x="1030"/>
        <item x="1733"/>
        <item x="4841"/>
        <item x="2355"/>
        <item x="3882"/>
        <item x="2839"/>
        <item x="582"/>
        <item x="2271"/>
        <item x="4760"/>
        <item x="796"/>
        <item x="4200"/>
        <item x="4184"/>
        <item x="3012"/>
        <item x="937"/>
        <item x="78"/>
        <item x="3628"/>
        <item x="3062"/>
        <item x="4317"/>
        <item x="4651"/>
        <item x="1057"/>
        <item x="527"/>
        <item x="864"/>
        <item x="3636"/>
        <item x="253"/>
        <item x="96"/>
        <item x="4574"/>
        <item x="931"/>
        <item x="1006"/>
        <item x="3216"/>
        <item x="971"/>
        <item x="2223"/>
        <item x="936"/>
        <item x="771"/>
        <item x="4696"/>
        <item x="2995"/>
        <item x="3083"/>
        <item x="764"/>
        <item x="1385"/>
        <item x="3928"/>
        <item x="4567"/>
        <item x="3607"/>
        <item x="80"/>
        <item x="32"/>
        <item x="69"/>
        <item x="1994"/>
        <item x="4606"/>
        <item x="3615"/>
        <item x="1283"/>
        <item x="1381"/>
        <item x="4162"/>
        <item x="4709"/>
        <item x="3211"/>
        <item x="3195"/>
        <item x="3968"/>
        <item x="4209"/>
        <item x="1825"/>
        <item x="404"/>
        <item x="3342"/>
        <item x="1439"/>
        <item x="3220"/>
        <item x="508"/>
        <item x="4148"/>
        <item x="731"/>
        <item x="752"/>
        <item x="49"/>
        <item x="2136"/>
        <item x="2979"/>
        <item x="3631"/>
        <item x="2883"/>
        <item x="1016"/>
        <item x="2680"/>
        <item x="2003"/>
        <item x="568"/>
        <item x="222"/>
        <item x="3989"/>
        <item x="3984"/>
        <item x="2754"/>
        <item x="4017"/>
        <item x="2137"/>
        <item x="2044"/>
        <item x="2870"/>
        <item x="2081"/>
        <item x="1905"/>
        <item x="3052"/>
        <item x="3133"/>
        <item x="2764"/>
        <item x="3704"/>
        <item x="2530"/>
        <item x="921"/>
        <item x="1234"/>
        <item x="1446"/>
        <item x="4527"/>
        <item x="4762"/>
        <item x="4105"/>
        <item x="1207"/>
        <item x="4506"/>
        <item x="1864"/>
        <item x="3022"/>
        <item x="741"/>
        <item x="2522"/>
        <item x="1340"/>
        <item x="3861"/>
        <item x="5"/>
        <item x="1366"/>
        <item x="1125"/>
        <item x="1101"/>
        <item x="4638"/>
        <item x="2894"/>
        <item x="1059"/>
        <item x="2739"/>
        <item x="2084"/>
        <item x="504"/>
        <item x="4366"/>
        <item x="4079"/>
        <item x="1068"/>
        <item x="2039"/>
        <item x="753"/>
        <item x="2095"/>
        <item x="1792"/>
        <item x="3996"/>
        <item x="3574"/>
        <item x="1194"/>
        <item x="4611"/>
        <item x="426"/>
        <item x="3412"/>
        <item x="3192"/>
        <item x="3400"/>
        <item x="62"/>
        <item x="340"/>
        <item x="689"/>
        <item x="29"/>
        <item x="452"/>
        <item x="808"/>
        <item x="4041"/>
        <item x="2339"/>
        <item x="1767"/>
        <item x="1301"/>
        <item x="2918"/>
        <item x="2789"/>
        <item x="2557"/>
        <item x="384"/>
        <item x="3023"/>
        <item x="4010"/>
        <item x="735"/>
        <item x="2354"/>
        <item x="4503"/>
        <item x="1040"/>
        <item x="2898"/>
        <item x="2634"/>
        <item x="1721"/>
        <item x="3699"/>
        <item x="4570"/>
        <item x="4100"/>
        <item x="3597"/>
        <item x="2709"/>
        <item x="1776"/>
        <item x="1756"/>
        <item x="4313"/>
        <item x="1091"/>
        <item x="3313"/>
        <item x="4310"/>
        <item x="846"/>
        <item x="849"/>
        <item x="4571"/>
        <item x="3711"/>
        <item x="612"/>
        <item x="3154"/>
        <item x="541"/>
        <item x="2642"/>
        <item x="4323"/>
        <item x="1820"/>
        <item x="25"/>
        <item x="272"/>
        <item x="4617"/>
        <item x="1922"/>
        <item x="1978"/>
        <item x="3004"/>
        <item x="2681"/>
        <item x="1280"/>
        <item x="1899"/>
        <item x="4641"/>
        <item x="1789"/>
        <item x="4312"/>
        <item x="3088"/>
        <item x="3217"/>
        <item x="231"/>
        <item x="1477"/>
        <item x="2651"/>
        <item x="1780"/>
        <item x="941"/>
        <item x="1039"/>
        <item x="2595"/>
        <item x="3152"/>
        <item x="1468"/>
        <item x="3993"/>
        <item x="1774"/>
        <item x="2229"/>
        <item x="1996"/>
        <item x="138"/>
        <item x="153"/>
        <item x="183"/>
        <item x="3091"/>
        <item x="4532"/>
        <item x="1403"/>
        <item x="4582"/>
        <item x="3491"/>
        <item x="3036"/>
        <item x="3926"/>
        <item x="2420"/>
        <item x="730"/>
        <item x="588"/>
        <item x="3756"/>
        <item x="3788"/>
        <item x="2220"/>
        <item x="4075"/>
        <item x="4427"/>
        <item x="3576"/>
        <item x="1794"/>
        <item x="2168"/>
        <item x="2358"/>
        <item x="312"/>
        <item x="375"/>
        <item x="338"/>
        <item x="1645"/>
        <item x="2478"/>
        <item x="2858"/>
        <item x="410"/>
        <item x="1096"/>
        <item x="638"/>
        <item x="2938"/>
        <item x="1748"/>
        <item x="4542"/>
        <item x="3585"/>
        <item x="898"/>
        <item x="2605"/>
        <item x="1546"/>
        <item x="3501"/>
        <item x="3614"/>
        <item x="2349"/>
        <item x="811"/>
        <item x="3821"/>
        <item x="1578"/>
        <item x="2370"/>
        <item x="1228"/>
        <item x="1872"/>
        <item x="2366"/>
        <item x="2960"/>
        <item x="308"/>
        <item x="1949"/>
        <item x="617"/>
        <item x="1595"/>
        <item x="1830"/>
        <item x="2310"/>
        <item x="650"/>
        <item x="3456"/>
        <item x="2254"/>
        <item x="1389"/>
        <item x="165"/>
        <item x="2458"/>
        <item x="3843"/>
        <item x="3758"/>
        <item x="2817"/>
        <item x="4025"/>
        <item x="1623"/>
        <item x="1061"/>
        <item x="1156"/>
        <item x="1420"/>
        <item x="4154"/>
        <item x="2404"/>
        <item x="3787"/>
        <item x="220"/>
        <item x="1285"/>
        <item x="537"/>
        <item x="1954"/>
        <item x="4605"/>
        <item x="2825"/>
        <item x="3710"/>
        <item x="3632"/>
        <item x="4748"/>
        <item x="1616"/>
        <item x="437"/>
        <item x="3793"/>
        <item x="2558"/>
        <item x="3289"/>
        <item x="1786"/>
        <item x="646"/>
        <item x="1490"/>
        <item x="1469"/>
        <item x="4483"/>
        <item x="2692"/>
        <item x="4769"/>
        <item x="1663"/>
        <item x="2280"/>
        <item x="2759"/>
        <item x="290"/>
        <item x="3302"/>
        <item x="1708"/>
        <item x="480"/>
        <item x="1641"/>
        <item x="3552"/>
        <item x="1989"/>
        <item x="2587"/>
        <item x="693"/>
        <item x="3409"/>
        <item x="266"/>
        <item x="4558"/>
        <item x="4284"/>
        <item x="2917"/>
        <item x="2801"/>
        <item x="4361"/>
        <item x="4729"/>
        <item x="2244"/>
        <item x="3417"/>
        <item x="3021"/>
        <item x="881"/>
        <item x="754"/>
        <item x="4548"/>
        <item x="4220"/>
        <item x="3673"/>
        <item x="1184"/>
        <item x="3677"/>
        <item x="4633"/>
        <item x="490"/>
        <item x="1599"/>
        <item x="3227"/>
        <item x="1160"/>
        <item x="1957"/>
        <item x="3941"/>
        <item x="2236"/>
        <item x="3453"/>
        <item x="469"/>
        <item x="3816"/>
        <item x="1765"/>
        <item x="2472"/>
        <item x="2619"/>
        <item x="1672"/>
        <item x="1085"/>
        <item x="3810"/>
        <item x="4745"/>
        <item x="2396"/>
        <item x="1122"/>
        <item x="4687"/>
        <item x="3103"/>
        <item x="4610"/>
        <item x="4446"/>
        <item x="1990"/>
        <item x="3849"/>
        <item x="2402"/>
        <item x="4737"/>
        <item x="3723"/>
        <item x="4029"/>
        <item x="3032"/>
        <item x="4504"/>
        <item x="3573"/>
        <item x="1795"/>
        <item x="679"/>
        <item x="901"/>
        <item x="1179"/>
        <item x="4473"/>
        <item x="1485"/>
        <item x="3903"/>
        <item x="3113"/>
        <item x="2276"/>
        <item x="2864"/>
        <item x="3020"/>
        <item x="1710"/>
        <item x="1010"/>
        <item x="4618"/>
        <item x="4165"/>
        <item x="3057"/>
        <item x="128"/>
        <item x="4777"/>
        <item x="2097"/>
        <item x="2969"/>
        <item x="147"/>
        <item x="121"/>
        <item x="518"/>
        <item x="3343"/>
        <item x="1233"/>
        <item x="2445"/>
        <item x="3697"/>
        <item x="3046"/>
        <item x="2153"/>
        <item x="2560"/>
        <item x="3820"/>
        <item x="2716"/>
        <item x="3407"/>
        <item x="1361"/>
        <item x="840"/>
        <item x="3894"/>
        <item x="2983"/>
        <item x="1416"/>
        <item x="82"/>
        <item x="4787"/>
        <item x="2603"/>
        <item x="3514"/>
        <item x="3140"/>
        <item x="2581"/>
        <item x="3610"/>
        <item x="905"/>
        <item x="15"/>
        <item x="1003"/>
        <item x="2172"/>
        <item x="1172"/>
        <item x="738"/>
        <item x="910"/>
        <item x="4259"/>
        <item x="1507"/>
        <item x="2721"/>
        <item x="4700"/>
        <item x="4887"/>
        <item x="2425"/>
        <item x="3943"/>
        <item x="3455"/>
        <item x="2299"/>
        <item x="2772"/>
        <item x="3944"/>
        <item x="3962"/>
        <item x="1279"/>
        <item x="4111"/>
        <item x="703"/>
        <item x="987"/>
        <item x="2946"/>
        <item x="482"/>
        <item x="142"/>
        <item x="4457"/>
        <item x="1806"/>
        <item x="3979"/>
        <item x="2045"/>
        <item x="3519"/>
        <item x="1054"/>
        <item x="3387"/>
        <item x="172"/>
        <item x="2624"/>
        <item x="4086"/>
        <item x="2913"/>
        <item x="1427"/>
        <item x="2164"/>
        <item x="1947"/>
        <item x="4282"/>
        <item x="2471"/>
        <item x="1165"/>
        <item x="1985"/>
        <item x="4183"/>
        <item x="2152"/>
        <item x="4340"/>
        <item x="914"/>
        <item x="4629"/>
        <item x="2380"/>
        <item x="3790"/>
        <item x="1270"/>
        <item x="1238"/>
        <item x="4199"/>
        <item x="793"/>
        <item x="414"/>
        <item x="2165"/>
        <item x="2024"/>
        <item x="702"/>
        <item x="829"/>
        <item x="1638"/>
        <item x="2423"/>
        <item x="199"/>
        <item x="2089"/>
        <item x="3218"/>
        <item x="3647"/>
        <item x="411"/>
        <item x="1286"/>
        <item x="19"/>
        <item x="151"/>
        <item x="348"/>
        <item x="1533"/>
        <item x="3578"/>
        <item x="3383"/>
        <item x="3909"/>
        <item x="777"/>
        <item x="4599"/>
        <item x="1614"/>
        <item x="2434"/>
        <item x="2539"/>
        <item x="2694"/>
        <item x="4674"/>
        <item x="4152"/>
        <item x="176"/>
        <item x="2103"/>
        <item x="1962"/>
        <item x="3421"/>
        <item x="1251"/>
        <item x="1166"/>
        <item x="4783"/>
        <item x="4730"/>
        <item x="3904"/>
        <item x="1611"/>
        <item x="1448"/>
        <item x="1639"/>
        <item x="2426"/>
        <item x="476"/>
        <item x="2185"/>
        <item x="1902"/>
        <item x="1588"/>
        <item x="1811"/>
        <item x="557"/>
        <item x="281"/>
        <item x="1118"/>
        <item x="1742"/>
        <item x="2794"/>
        <item x="417"/>
        <item x="3853"/>
        <item x="1440"/>
        <item x="3038"/>
        <item x="760"/>
        <item x="1067"/>
        <item x="3625"/>
        <item x="3553"/>
        <item x="1703"/>
        <item x="379"/>
        <item x="154"/>
        <item x="135"/>
        <item x="217"/>
        <item x="140"/>
        <item x="432"/>
        <item x="4304"/>
        <item x="3090"/>
        <item x="3774"/>
        <item x="3312"/>
        <item x="4331"/>
        <item x="2101"/>
        <item x="2124"/>
        <item x="3656"/>
        <item x="3782"/>
        <item x="661"/>
        <item x="3872"/>
        <item x="1808"/>
        <item x="1893"/>
        <item x="627"/>
        <item x="947"/>
        <item x="2421"/>
        <item x="554"/>
        <item x="4391"/>
        <item x="544"/>
        <item x="3641"/>
        <item x="1074"/>
        <item x="3819"/>
        <item x="35"/>
        <item x="68"/>
        <item x="235"/>
        <item x="4643"/>
        <item x="2203"/>
        <item x="4681"/>
        <item x="3698"/>
        <item x="2122"/>
        <item x="1562"/>
        <item x="2513"/>
        <item x="4329"/>
        <item x="1259"/>
        <item x="1644"/>
        <item x="2143"/>
        <item x="798"/>
        <item x="3566"/>
        <item x="3454"/>
        <item x="3181"/>
        <item x="894"/>
        <item x="3115"/>
        <item x="3789"/>
        <item x="1665"/>
        <item x="252"/>
        <item x="1910"/>
        <item x="3368"/>
        <item x="926"/>
        <item x="1558"/>
        <item x="3534"/>
        <item x="145"/>
        <item x="854"/>
        <item x="4309"/>
        <item x="2767"/>
        <item x="2257"/>
        <item x="1850"/>
        <item x="1968"/>
        <item x="3314"/>
        <item x="3096"/>
        <item x="358"/>
        <item x="2683"/>
        <item x="1109"/>
        <item x="1728"/>
        <item x="539"/>
        <item x="2017"/>
        <item x="877"/>
        <item x="989"/>
        <item x="4702"/>
        <item x="1242"/>
        <item x="1422"/>
        <item x="4347"/>
        <item x="4880"/>
        <item x="4671"/>
        <item x="2910"/>
        <item x="4692"/>
        <item x="2216"/>
        <item x="1055"/>
        <item x="2375"/>
        <item x="3667"/>
        <item x="4045"/>
        <item x="2730"/>
        <item x="3158"/>
        <item x="2745"/>
        <item x="2980"/>
        <item x="4916"/>
        <item x="3410"/>
        <item x="4708"/>
        <item x="2456"/>
        <item x="767"/>
        <item x="2104"/>
        <item x="2498"/>
        <item x="4515"/>
        <item x="2483"/>
        <item x="4109"/>
        <item x="3366"/>
        <item x="4333"/>
        <item x="3287"/>
        <item x="4101"/>
        <item x="1781"/>
        <item x="1945"/>
        <item x="2535"/>
        <item x="4290"/>
        <item x="1660"/>
        <item x="3101"/>
        <item x="630"/>
        <item x="1768"/>
        <item x="3536"/>
        <item x="1587"/>
        <item x="1529"/>
        <item x="1617"/>
        <item x="3290"/>
        <item x="2200"/>
        <item x="1450"/>
        <item x="1888"/>
        <item x="4677"/>
        <item x="3382"/>
        <item x="2582"/>
        <item x="297"/>
        <item x="4586"/>
        <item x="3748"/>
        <item x="4373"/>
        <item x="2911"/>
        <item x="642"/>
        <item x="1414"/>
        <item x="2362"/>
        <item x="2211"/>
        <item x="3891"/>
        <item x="4631"/>
        <item x="4051"/>
        <item x="2117"/>
        <item x="2686"/>
        <item x="1371"/>
        <item x="3321"/>
        <item x="3317"/>
        <item x="1837"/>
        <item x="1288"/>
        <item x="2655"/>
        <item x="2751"/>
        <item x="4911"/>
        <item x="3994"/>
        <item x="3204"/>
        <item x="4455"/>
        <item x="4382"/>
        <item x="3150"/>
        <item x="3065"/>
        <item x="122"/>
        <item x="198"/>
        <item x="247"/>
        <item x="3815"/>
        <item x="3811"/>
        <item x="3298"/>
        <item x="3665"/>
        <item x="3441"/>
        <item x="1359"/>
        <item x="4230"/>
        <item x="4319"/>
        <item x="491"/>
        <item x="983"/>
        <item x="1115"/>
        <item x="1868"/>
        <item x="4195"/>
        <item x="3680"/>
        <item x="2810"/>
        <item x="4237"/>
        <item x="1755"/>
        <item x="1874"/>
        <item x="3887"/>
        <item x="191"/>
        <item x="1312"/>
        <item x="949"/>
        <item x="1674"/>
        <item x="4252"/>
        <item x="2599"/>
        <item x="4562"/>
        <item x="3684"/>
        <item x="1784"/>
        <item x="4723"/>
        <item x="1890"/>
        <item x="3879"/>
        <item x="1145"/>
        <item x="4747"/>
        <item x="3561"/>
        <item x="4653"/>
        <item x="376"/>
        <item x="528"/>
        <item x="4263"/>
        <item x="3499"/>
        <item x="2628"/>
        <item x="4298"/>
        <item x="3200"/>
        <item x="2012"/>
        <item x="420"/>
        <item x="1829"/>
        <item x="3013"/>
        <item x="1369"/>
        <item x="232"/>
        <item x="2393"/>
        <item x="4458"/>
        <item x="394"/>
        <item x="405"/>
        <item x="251"/>
        <item x="498"/>
        <item x="4454"/>
        <item x="1779"/>
        <item x="3648"/>
        <item x="3702"/>
        <item x="3194"/>
        <item x="3107"/>
        <item x="1418"/>
        <item x="4717"/>
        <item x="2007"/>
        <item x="4024"/>
        <item x="681"/>
        <item x="3054"/>
        <item x="592"/>
        <item x="979"/>
        <item x="3315"/>
        <item x="4904"/>
        <item x="3130"/>
        <item x="4754"/>
        <item x="1999"/>
        <item x="4531"/>
        <item x="4481"/>
        <item x="1698"/>
        <item x="1737"/>
        <item x="4345"/>
        <item x="3696"/>
        <item x="4811"/>
        <item x="2948"/>
        <item x="2649"/>
        <item x="3098"/>
        <item x="3796"/>
        <item x="1162"/>
        <item x="2891"/>
        <item x="2438"/>
        <item x="2193"/>
        <item x="2248"/>
        <item x="4257"/>
        <item x="1658"/>
        <item x="2700"/>
        <item x="3761"/>
        <item x="3558"/>
        <item x="3260"/>
        <item x="1823"/>
        <item x="4048"/>
        <item x="406"/>
        <item x="4843"/>
        <item x="4615"/>
        <item x="2845"/>
        <item x="4793"/>
        <item x="3520"/>
        <item x="4469"/>
        <item x="1838"/>
        <item x="2163"/>
        <item x="4624"/>
        <item x="2861"/>
        <item x="616"/>
        <item x="3634"/>
        <item x="1772"/>
        <item x="2747"/>
        <item x="3657"/>
        <item x="2077"/>
        <item x="2998"/>
        <item x="1560"/>
        <item x="2359"/>
        <item x="1045"/>
        <item x="3721"/>
        <item x="4300"/>
        <item x="2102"/>
        <item x="978"/>
        <item x="948"/>
        <item x="1026"/>
        <item x="3390"/>
        <item x="3436"/>
        <item x="3116"/>
        <item x="436"/>
        <item x="4834"/>
        <item x="3156"/>
        <item x="38"/>
        <item x="1620"/>
        <item x="3806"/>
        <item x="52"/>
        <item x="861"/>
        <item x="1831"/>
        <item x="2184"/>
        <item x="3474"/>
        <item x="4474"/>
        <item x="144"/>
        <item x="2714"/>
        <item x="4556"/>
        <item x="1298"/>
        <item x="1034"/>
        <item x="2517"/>
        <item x="2234"/>
        <item x="2909"/>
        <item x="3971"/>
        <item x="3633"/>
        <item x="3637"/>
        <item x="3643"/>
        <item x="4679"/>
        <item x="744"/>
        <item x="1873"/>
        <item x="2830"/>
        <item x="1464"/>
        <item x="3197"/>
        <item x="3713"/>
        <item x="2288"/>
        <item x="3760"/>
        <item x="924"/>
        <item x="3357"/>
        <item x="1073"/>
        <item x="2890"/>
        <item x="1338"/>
        <item x="1815"/>
        <item x="1243"/>
        <item x="1252"/>
        <item x="938"/>
        <item x="746"/>
        <item x="3245"/>
        <item x="4847"/>
        <item x="3141"/>
        <item x="111"/>
        <item x="2673"/>
        <item x="2384"/>
        <item x="181"/>
        <item x="4837"/>
        <item x="2312"/>
        <item x="2274"/>
        <item x="347"/>
        <item x="374"/>
        <item x="4809"/>
        <item x="686"/>
        <item x="3486"/>
        <item x="3394"/>
        <item x="2968"/>
        <item x="3075"/>
        <item x="4003"/>
        <item x="4000"/>
        <item x="1526"/>
        <item x="2536"/>
        <item x="2905"/>
        <item x="2985"/>
        <item x="4848"/>
        <item x="4715"/>
        <item x="4720"/>
        <item x="1821"/>
        <item x="4899"/>
        <item x="4884"/>
        <item x="4402"/>
        <item x="1133"/>
        <item x="2022"/>
        <item x="1028"/>
        <item x="1"/>
        <item x="13"/>
        <item x="18"/>
        <item x="202"/>
        <item x="2036"/>
        <item x="1718"/>
        <item x="2474"/>
        <item x="368"/>
        <item x="769"/>
        <item x="284"/>
        <item x="3207"/>
        <item x="3516"/>
        <item x="2020"/>
        <item x="1506"/>
        <item x="4011"/>
        <item x="4224"/>
        <item x="830"/>
        <item x="4061"/>
        <item x="2740"/>
        <item x="4052"/>
        <item x="314"/>
        <item x="3983"/>
        <item x="3174"/>
        <item x="3770"/>
        <item x="3270"/>
        <item x="3544"/>
        <item x="3209"/>
        <item x="1425"/>
        <item x="500"/>
        <item x="4338"/>
        <item x="1502"/>
        <item x="2227"/>
        <item x="3858"/>
        <item x="3924"/>
        <item x="3813"/>
        <item x="105"/>
        <item x="2675"/>
        <item x="4670"/>
        <item x="3401"/>
        <item x="758"/>
        <item x="3336"/>
        <item x="1344"/>
        <item x="1442"/>
        <item x="2377"/>
        <item x="1227"/>
        <item x="3345"/>
        <item x="1461"/>
        <item x="2161"/>
        <item x="2724"/>
        <item x="1760"/>
        <item x="1678"/>
        <item x="1773"/>
        <item x="783"/>
        <item x="669"/>
        <item x="4907"/>
        <item x="51"/>
        <item x="3259"/>
        <item x="2294"/>
        <item x="3863"/>
        <item x="1075"/>
        <item x="2578"/>
        <item x="2927"/>
        <item x="2889"/>
        <item x="2379"/>
        <item x="3331"/>
        <item x="224"/>
        <item x="2676"/>
        <item x="673"/>
        <item x="2902"/>
        <item x="4509"/>
        <item x="3737"/>
        <item x="3864"/>
        <item x="2215"/>
        <item x="286"/>
        <item x="3296"/>
        <item x="2131"/>
        <item x="1935"/>
        <item x="1480"/>
        <item x="3884"/>
        <item x="1520"/>
        <item x="189"/>
        <item x="4404"/>
        <item x="12"/>
        <item x="2892"/>
        <item x="3000"/>
        <item x="4851"/>
        <item x="1441"/>
        <item x="4370"/>
        <item x="2848"/>
        <item x="2205"/>
        <item x="2780"/>
        <item x="4682"/>
        <item x="3293"/>
        <item x="201"/>
        <item x="3797"/>
        <item x="3616"/>
        <item x="3712"/>
        <item x="3438"/>
        <item x="950"/>
        <item x="3658"/>
        <item x="2919"/>
        <item x="1621"/>
        <item x="2532"/>
        <item x="1486"/>
        <item x="1412"/>
        <item x="2395"/>
        <item x="2128"/>
        <item x="1851"/>
        <item x="1296"/>
        <item x="2661"/>
        <item x="2993"/>
        <item x="982"/>
        <item x="4555"/>
        <item x="2320"/>
        <item x="810"/>
        <item x="1131"/>
        <item x="2625"/>
        <item x="4888"/>
        <item x="684"/>
        <item x="3617"/>
        <item x="180"/>
        <item x="581"/>
        <item x="2308"/>
        <item x="1038"/>
        <item x="119"/>
        <item x="2940"/>
        <item x="1202"/>
        <item x="4875"/>
        <item x="2019"/>
        <item x="262"/>
        <item x="4005"/>
        <item x="4376"/>
        <item x="3056"/>
        <item x="440"/>
        <item x="1325"/>
        <item x="668"/>
        <item x="3219"/>
        <item x="506"/>
        <item x="1827"/>
        <item x="2443"/>
        <item x="496"/>
        <item x="1157"/>
        <item x="3263"/>
        <item x="3999"/>
        <item x="1997"/>
        <item x="2442"/>
        <item x="3852"/>
        <item x="816"/>
        <item x="725"/>
        <item x="3728"/>
        <item x="3445"/>
        <item x="4134"/>
        <item x="1508"/>
        <item x="2315"/>
        <item x="2770"/>
        <item x="761"/>
        <item x="2222"/>
        <item x="1374"/>
        <item x="3210"/>
        <item x="4112"/>
        <item x="3485"/>
        <item x="2533"/>
        <item x="1576"/>
        <item x="1271"/>
        <item x="2441"/>
        <item x="1785"/>
        <item x="3097"/>
        <item x="1262"/>
        <item x="4318"/>
        <item x="1548"/>
        <item x="3294"/>
        <item x="3778"/>
        <item x="3131"/>
        <item x="4396"/>
        <item x="815"/>
        <item x="976"/>
        <item x="1094"/>
        <item x="670"/>
        <item x="1424"/>
        <item x="3351"/>
        <item x="2431"/>
        <item x="2831"/>
        <item x="4219"/>
        <item x="2010"/>
        <item x="2157"/>
        <item x="1802"/>
        <item x="3014"/>
        <item x="4705"/>
        <item x="1105"/>
        <item x="1240"/>
        <item x="3215"/>
        <item x="1347"/>
        <item x="1200"/>
        <item x="1869"/>
        <item x="1492"/>
        <item x="4088"/>
        <item x="1050"/>
        <item x="776"/>
        <item x="206"/>
        <item x="380"/>
        <item x="1716"/>
        <item x="4673"/>
        <item x="155"/>
        <item x="341"/>
        <item x="2186"/>
        <item x="4251"/>
        <item x="4580"/>
        <item x="4335"/>
        <item x="3069"/>
        <item x="451"/>
        <item x="2509"/>
        <item x="4214"/>
        <item x="4676"/>
        <item x="2491"/>
        <item x="1762"/>
        <item x="3690"/>
        <item x="920"/>
        <item x="22"/>
        <item x="2088"/>
        <item x="228"/>
        <item x="4108"/>
        <item x="3998"/>
        <item x="448"/>
        <item x="610"/>
        <item x="1343"/>
        <item x="4234"/>
        <item x="4428"/>
        <item x="2422"/>
        <item x="2001"/>
        <item x="4430"/>
        <item x="4662"/>
        <item x="4820"/>
        <item x="2053"/>
        <item x="1739"/>
        <item x="3084"/>
        <item x="613"/>
        <item x="3016"/>
        <item x="4826"/>
        <item x="2717"/>
        <item x="3136"/>
        <item x="1876"/>
        <item x="859"/>
        <item x="2820"/>
        <item x="3959"/>
        <item x="3165"/>
        <item x="4706"/>
        <item x="2900"/>
        <item x="4726"/>
        <item x="4640"/>
        <item x="4554"/>
        <item x="3738"/>
        <item x="1896"/>
        <item x="1593"/>
        <item x="749"/>
        <item x="3375"/>
        <item x="1004"/>
        <item x="4281"/>
        <item x="3127"/>
        <item x="4877"/>
        <item x="578"/>
        <item x="1695"/>
        <item x="3746"/>
        <item x="2487"/>
        <item x="2933"/>
        <item x="351"/>
        <item x="59"/>
        <item x="1391"/>
        <item x="1360"/>
        <item x="3085"/>
        <item x="4759"/>
        <item x="585"/>
        <item x="1478"/>
        <item x="807"/>
        <item x="1753"/>
        <item x="399"/>
        <item x="4490"/>
        <item x="1519"/>
        <item x="4569"/>
        <item x="168"/>
        <item x="4210"/>
        <item x="3624"/>
        <item x="4564"/>
        <item x="190"/>
        <item x="3781"/>
        <item x="3619"/>
        <item x="3854"/>
        <item x="248"/>
        <item x="4905"/>
        <item x="1662"/>
        <item x="4448"/>
        <item x="2718"/>
        <item x="4078"/>
        <item x="1717"/>
        <item x="3769"/>
        <item x="1099"/>
        <item x="2792"/>
        <item x="3688"/>
        <item x="4106"/>
        <item x="3730"/>
        <item x="1415"/>
        <item x="3784"/>
        <item x="641"/>
        <item x="2078"/>
        <item x="2465"/>
        <item x="3629"/>
        <item x="3039"/>
        <item x="3044"/>
        <item x="3019"/>
        <item x="2989"/>
        <item x="4387"/>
        <item x="1975"/>
        <item x="1889"/>
        <item x="1078"/>
        <item x="1066"/>
        <item x="1189"/>
        <item x="2183"/>
        <item x="1857"/>
        <item x="3532"/>
        <item x="2224"/>
        <item x="2142"/>
        <item x="1860"/>
        <item x="421"/>
        <item x="3832"/>
        <item x="418"/>
        <item x="4648"/>
        <item x="2002"/>
        <item x="1190"/>
        <item x="1245"/>
        <item x="2573"/>
        <item x="2331"/>
        <item x="2929"/>
        <item x="1528"/>
        <item x="1584"/>
        <item x="2329"/>
        <item x="3700"/>
        <item x="388"/>
        <item x="1632"/>
        <item x="2239"/>
        <item x="1229"/>
        <item x="1410"/>
        <item x="3845"/>
        <item x="3776"/>
        <item x="2519"/>
        <item x="1729"/>
        <item x="3117"/>
        <item x="2175"/>
        <item x="1847"/>
        <item x="2158"/>
        <item x="866"/>
        <item x="2501"/>
        <item x="3034"/>
        <item x="1750"/>
        <item x="1321"/>
        <item x="2822"/>
        <item x="1725"/>
        <item x="4327"/>
        <item x="3228"/>
        <item x="884"/>
        <item x="2781"/>
        <item x="4636"/>
        <item x="604"/>
        <item x="337"/>
        <item x="3171"/>
        <item x="329"/>
        <item x="817"/>
        <item x="2348"/>
        <item x="1248"/>
        <item x="4419"/>
        <item x="4386"/>
        <item x="3803"/>
        <item x="1328"/>
        <item x="3482"/>
        <item x="1124"/>
        <item x="3330"/>
        <item x="2074"/>
        <item x="892"/>
        <item x="1818"/>
        <item x="4354"/>
        <item x="1216"/>
        <item x="1206"/>
        <item x="3500"/>
        <item x="4915"/>
        <item x="952"/>
        <item x="852"/>
        <item x="2489"/>
        <item x="3162"/>
        <item x="4250"/>
        <item x="1951"/>
        <item x="535"/>
        <item x="3925"/>
        <item x="4155"/>
        <item x="3560"/>
        <item x="2318"/>
        <item x="3671"/>
        <item x="1930"/>
        <item x="4780"/>
        <item x="4295"/>
        <item x="1973"/>
        <item x="209"/>
        <item x="362"/>
        <item x="4221"/>
        <item x="3043"/>
        <item x="4804"/>
        <item x="2202"/>
        <item x="1909"/>
        <item x="3919"/>
        <item x="4449"/>
        <item x="3603"/>
        <item x="2713"/>
        <item x="3279"/>
        <item x="4625"/>
        <item x="756"/>
        <item x="3862"/>
        <item x="4788"/>
        <item x="3380"/>
        <item x="4781"/>
        <item x="4192"/>
        <item x="2209"/>
        <item x="4755"/>
        <item x="3745"/>
        <item x="4133"/>
        <item x="4694"/>
        <item x="3340"/>
        <item x="1278"/>
        <item x="576"/>
        <item x="87"/>
        <item x="107"/>
        <item x="918"/>
        <item x="446"/>
        <item x="3310"/>
        <item x="1628"/>
        <item x="3231"/>
        <item x="1652"/>
        <item x="2459"/>
        <item x="4912"/>
        <item x="575"/>
        <item x="2225"/>
        <item x="967"/>
        <item x="4168"/>
        <item x="3798"/>
        <item x="4429"/>
        <item x="2702"/>
        <item x="3285"/>
        <item x="2113"/>
        <item x="4090"/>
        <item x="1834"/>
        <item x="2221"/>
        <item x="3555"/>
        <item x="683"/>
        <item x="1203"/>
        <item x="784"/>
        <item x="4092"/>
        <item x="3077"/>
        <item x="3978"/>
        <item x="4721"/>
        <item x="465"/>
        <item x="4207"/>
        <item x="3273"/>
        <item x="619"/>
        <item x="1404"/>
        <item x="30"/>
        <item x="3086"/>
        <item x="4246"/>
        <item x="4889"/>
        <item x="3006"/>
        <item x="4466"/>
        <item x="4119"/>
        <item x="3732"/>
        <item x="4161"/>
        <item x="1130"/>
        <item x="3111"/>
        <item x="586"/>
        <item x="3538"/>
        <item x="3751"/>
        <item x="2563"/>
        <item x="2561"/>
        <item x="3992"/>
        <item x="2722"/>
        <item x="3695"/>
        <item x="4239"/>
        <item x="1217"/>
        <item x="2400"/>
        <item x="4873"/>
        <item x="1488"/>
        <item x="4174"/>
        <item x="2464"/>
        <item x="559"/>
        <item x="1515"/>
        <item x="2966"/>
        <item x="2594"/>
        <item x="4325"/>
        <item x="2804"/>
        <item x="1527"/>
        <item x="1378"/>
        <item x="3571"/>
        <item x="3472"/>
        <item x="81"/>
        <item x="4352"/>
        <item x="4513"/>
        <item x="1843"/>
        <item x="1313"/>
        <item x="1052"/>
        <item x="552"/>
        <item x="2863"/>
        <item x="4791"/>
        <item x="3682"/>
        <item x="4734"/>
        <item x="4070"/>
        <item x="2037"/>
        <item x="1430"/>
        <item x="4055"/>
        <item x="445"/>
        <item x="3626"/>
        <item x="3457"/>
        <item x="2070"/>
        <item x="315"/>
        <item x="3586"/>
        <item x="4269"/>
        <item x="3874"/>
        <item x="2099"/>
        <item x="2923"/>
        <item x="2856"/>
        <item x="3374"/>
        <item x="3750"/>
        <item x="1295"/>
        <item x="2549"/>
        <item x="2391"/>
        <item x="2763"/>
        <item x="4822"/>
        <item x="1537"/>
        <item x="2109"/>
        <item x="2494"/>
        <item x="1629"/>
        <item x="2961"/>
        <item x="1382"/>
        <item x="656"/>
        <item x="1992"/>
        <item x="460"/>
        <item x="4369"/>
        <item x="2057"/>
        <item x="3986"/>
        <item x="543"/>
        <item x="3078"/>
        <item x="4498"/>
        <item x="2904"/>
        <item x="1218"/>
        <item x="4497"/>
        <item x="1406"/>
        <item x="2"/>
        <item x="264"/>
        <item x="229"/>
        <item x="1573"/>
        <item x="4491"/>
        <item x="4314"/>
        <item x="560"/>
        <item x="3145"/>
        <item x="1917"/>
        <item x="3148"/>
        <item x="31"/>
        <item x="6"/>
        <item x="160"/>
        <item x="467"/>
        <item x="2344"/>
        <item x="3301"/>
        <item x="1676"/>
        <item x="3440"/>
        <item x="2167"/>
        <item x="3668"/>
        <item x="3786"/>
        <item x="378"/>
        <item x="2389"/>
        <item x="1329"/>
        <item x="1181"/>
        <item x="1807"/>
        <item x="1392"/>
        <item x="2984"/>
        <item x="2797"/>
        <item x="3873"/>
        <item x="2773"/>
        <item x="3303"/>
        <item x="3720"/>
        <item x="3599"/>
        <item x="57"/>
        <item x="2876"/>
        <item x="2367"/>
        <item x="48"/>
        <item x="2000"/>
        <item x="1615"/>
        <item x="1787"/>
        <item x="1058"/>
        <item x="1330"/>
        <item x="593"/>
        <item x="770"/>
        <item x="1396"/>
        <item x="159"/>
        <item x="237"/>
        <item x="234"/>
        <item x="233"/>
        <item x="2973"/>
        <item x="2031"/>
        <item x="1521"/>
        <item x="4"/>
        <item x="3272"/>
        <item x="603"/>
        <item x="848"/>
        <item x="3475"/>
        <item x="306"/>
        <item x="740"/>
        <item x="4590"/>
        <item x="3779"/>
        <item x="765"/>
        <item x="2204"/>
        <item x="1948"/>
        <item x="163"/>
        <item x="2305"/>
        <item x="2545"/>
        <item x="652"/>
        <item x="2447"/>
        <item x="1633"/>
        <item x="1514"/>
        <item x="2881"/>
        <item x="934"/>
        <item x="4516"/>
        <item x="2405"/>
        <item x="2208"/>
        <item x="3592"/>
        <item x="1532"/>
        <item x="3663"/>
        <item x="2903"/>
        <item x="4229"/>
        <item x="2944"/>
        <item x="4332"/>
        <item x="1501"/>
        <item x="2731"/>
        <item x="1971"/>
        <item x="2100"/>
        <item x="4212"/>
        <item x="1964"/>
        <item x="4896"/>
        <item x="4244"/>
        <item x="4666"/>
        <item x="1732"/>
        <item x="2278"/>
        <item x="1635"/>
        <item x="3183"/>
        <item x="4191"/>
        <item x="1969"/>
        <item x="1024"/>
        <item x="1434"/>
        <item x="2198"/>
        <item x="3040"/>
        <item x="986"/>
        <item x="225"/>
        <item x="273"/>
        <item x="865"/>
        <item x="4122"/>
        <item x="4656"/>
        <item x="4277"/>
        <item x="4255"/>
        <item x="4204"/>
        <item x="558"/>
        <item x="3082"/>
        <item x="4750"/>
        <item x="73"/>
        <item x="2475"/>
        <item x="2080"/>
        <item x="4038"/>
        <item x="4758"/>
        <item x="3679"/>
        <item x="3595"/>
        <item x="1302"/>
        <item x="927"/>
        <item x="4789"/>
        <item x="1159"/>
        <item x="4852"/>
        <item x="4388"/>
        <item x="4120"/>
        <item x="2266"/>
        <item x="2444"/>
        <item x="4233"/>
        <item x="1702"/>
        <item x="1458"/>
        <item x="889"/>
        <item x="1323"/>
        <item x="2485"/>
        <item x="11"/>
        <item x="831"/>
        <item x="790"/>
        <item x="2737"/>
        <item x="4857"/>
        <item x="4104"/>
        <item x="3575"/>
        <item x="324"/>
        <item x="485"/>
        <item x="3814"/>
        <item x="2323"/>
        <item x="1805"/>
        <item x="2270"/>
        <item x="1326"/>
        <item x="1268"/>
        <item x="4808"/>
        <item x="3365"/>
        <item x="3160"/>
        <item x="3071"/>
        <item x="3369"/>
        <item x="2121"/>
        <item x="4778"/>
        <item x="1348"/>
        <item x="477"/>
        <item x="2503"/>
        <item x="2293"/>
        <item x="960"/>
        <item x="3393"/>
        <item x="4810"/>
        <item x="2867"/>
        <item x="2351"/>
        <item x="3755"/>
        <item x="1647"/>
        <item x="1065"/>
        <item x="1044"/>
        <item x="1854"/>
        <item x="1534"/>
        <item x="1741"/>
        <item x="2912"/>
        <item x="3539"/>
        <item x="3847"/>
        <item x="565"/>
        <item x="2141"/>
        <item x="7"/>
        <item x="850"/>
        <item x="3780"/>
        <item x="1977"/>
        <item x="4047"/>
        <item x="4685"/>
        <item x="4434"/>
        <item x="4480"/>
        <item x="3933"/>
        <item x="2749"/>
        <item x="3122"/>
        <item x="2180"/>
        <item x="540"/>
        <item x="628"/>
        <item x="922"/>
        <item x="4002"/>
        <item x="1866"/>
        <item x="2111"/>
        <item x="245"/>
        <item x="242"/>
        <item x="4749"/>
        <item x="4206"/>
        <item x="285"/>
        <item x="94"/>
        <item x="109"/>
        <item x="44"/>
        <item x="2181"/>
        <item x="1349"/>
        <item x="3377"/>
        <item x="3311"/>
        <item x="4096"/>
        <item x="819"/>
        <item x="212"/>
        <item x="1958"/>
        <item x="1817"/>
        <item x="4374"/>
        <item x="3568"/>
        <item x="1354"/>
        <item x="429"/>
        <item x="599"/>
        <item x="4479"/>
        <item x="1580"/>
        <item x="919"/>
        <item x="2040"/>
        <item x="2479"/>
        <item x="1027"/>
        <item x="3494"/>
        <item x="1940"/>
        <item x="317"/>
        <item x="512"/>
        <item x="980"/>
        <item x="192"/>
        <item x="1631"/>
        <item x="1498"/>
        <item x="344"/>
        <item x="4389"/>
        <item x="4390"/>
        <item x="39"/>
        <item x="21"/>
        <item x="695"/>
        <item x="2174"/>
        <item x="2356"/>
        <item x="3497"/>
        <item x="561"/>
        <item x="2065"/>
        <item x="1102"/>
        <item x="3988"/>
        <item x="3655"/>
        <item x="2497"/>
        <item x="3856"/>
        <item x="1261"/>
        <item x="2511"/>
        <item x="2697"/>
        <item x="1706"/>
        <item x="2818"/>
        <item x="1504"/>
        <item x="257"/>
        <item x="17"/>
        <item x="254"/>
        <item x="3752"/>
        <item x="2326"/>
        <item x="2119"/>
        <item x="1429"/>
        <item x="1433"/>
        <item x="3912"/>
        <item x="4362"/>
        <item x="4321"/>
        <item x="3067"/>
        <item x="2195"/>
        <item x="3689"/>
        <item x="3855"/>
        <item x="4367"/>
        <item x="4478"/>
        <item x="981"/>
        <item x="4776"/>
        <item x="3681"/>
        <item x="2125"/>
        <item x="4324"/>
        <item x="1421"/>
        <item x="3055"/>
        <item x="2126"/>
        <item x="2463"/>
        <item x="3229"/>
        <item x="1855"/>
        <item x="1986"/>
        <item x="4149"/>
        <item x="3932"/>
        <item x="4688"/>
        <item x="177"/>
        <item x="1021"/>
        <item x="2807"/>
        <item x="2663"/>
        <item x="4768"/>
        <item x="1740"/>
        <item x="4716"/>
        <item x="3865"/>
        <item x="1535"/>
        <item x="1173"/>
        <item x="4829"/>
        <item x="787"/>
        <item x="2173"/>
        <item x="4077"/>
        <item x="4596"/>
        <item x="1390"/>
        <item x="3371"/>
        <item x="4824"/>
        <item x="4397"/>
        <item x="3030"/>
        <item x="3771"/>
        <item x="4358"/>
        <item x="1790"/>
        <item x="1856"/>
        <item x="3247"/>
        <item x="1033"/>
        <item x="457"/>
        <item x="962"/>
        <item x="4194"/>
        <item x="2347"/>
        <item x="3325"/>
        <item x="3469"/>
        <item x="2783"/>
        <item x="1722"/>
        <item x="1726"/>
        <item x="1129"/>
        <item x="2346"/>
        <item x="708"/>
        <item x="213"/>
        <item x="392"/>
        <item x="182"/>
        <item x="1942"/>
        <item x="757"/>
        <item x="2859"/>
        <item x="3824"/>
        <item x="3059"/>
        <item x="2907"/>
        <item x="4823"/>
        <item x="4855"/>
        <item x="4539"/>
        <item x="4136"/>
        <item x="904"/>
        <item x="2026"/>
        <item x="3985"/>
        <item x="2064"/>
        <item x="4698"/>
        <item x="4464"/>
        <item x="2292"/>
        <item x="481"/>
        <item x="4859"/>
        <item x="3157"/>
        <item x="3523"/>
        <item x="3163"/>
        <item x="4301"/>
        <item x="1072"/>
        <item x="4785"/>
        <item x="3562"/>
        <item x="2803"/>
        <item x="1637"/>
        <item x="1046"/>
        <item x="4644"/>
        <item x="4866"/>
        <item x="2844"/>
        <item x="4135"/>
        <item x="327"/>
        <item x="4752"/>
        <item x="4792"/>
        <item x="270"/>
        <item x="1679"/>
        <item x="2782"/>
        <item x="4364"/>
        <item x="1408"/>
        <item x="3166"/>
        <item x="909"/>
        <item x="4408"/>
        <item x="2301"/>
        <item x="3609"/>
        <item x="4761"/>
        <item x="3451"/>
        <item x="16"/>
        <item x="64"/>
        <item x="110"/>
        <item x="227"/>
        <item x="3481"/>
        <item x="4901"/>
        <item x="3326"/>
        <item x="2840"/>
        <item x="2689"/>
        <item x="3958"/>
        <item x="1071"/>
        <item x="2291"/>
        <item x="3121"/>
        <item x="1712"/>
        <item x="3047"/>
        <item x="2575"/>
        <item x="2687"/>
        <item x="4573"/>
        <item x="1186"/>
        <item x="2139"/>
        <item x="1956"/>
        <item x="1848"/>
        <item x="3235"/>
        <item x="4302"/>
        <item x="2538"/>
        <item x="3835"/>
        <item x="419"/>
        <item x="3095"/>
        <item x="3733"/>
        <item x="1042"/>
        <item x="1993"/>
        <item x="1219"/>
        <item x="2231"/>
        <item x="2207"/>
        <item x="2623"/>
        <item x="2343"/>
        <item x="2042"/>
        <item x="2846"/>
        <item x="238"/>
        <item x="1316"/>
        <item x="2970"/>
        <item x="3812"/>
        <item x="4903"/>
        <item x="101"/>
        <item x="4249"/>
        <item x="1844"/>
        <item x="1619"/>
        <item x="205"/>
        <item x="3511"/>
        <item x="2943"/>
        <item x="4691"/>
        <item x="3"/>
        <item x="66"/>
        <item x="1513"/>
        <item x="216"/>
        <item x="462"/>
        <item x="3951"/>
        <item x="4424"/>
        <item x="3076"/>
        <item x="2662"/>
        <item x="3363"/>
        <item x="2191"/>
        <item x="1291"/>
        <item x="2591"/>
        <item x="357"/>
        <item x="4046"/>
        <item x="2145"/>
        <item x="3420"/>
        <item x="4444"/>
        <item x="1395"/>
        <item x="818"/>
        <item x="2340"/>
        <item x="383"/>
        <item x="3424"/>
        <item x="3196"/>
        <item x="4196"/>
        <item x="662"/>
        <item x="605"/>
        <item x="4860"/>
        <item x="4042"/>
        <item x="2758"/>
        <item x="4356"/>
        <item x="2313"/>
        <item x="1247"/>
        <item x="4081"/>
        <item x="1800"/>
        <item x="3282"/>
        <item x="907"/>
        <item x="3503"/>
        <item x="4043"/>
        <item x="484"/>
        <item x="3664"/>
        <item x="3644"/>
        <item x="2850"/>
        <item x="295"/>
        <item x="2047"/>
        <item x="1402"/>
        <item x="839"/>
        <item x="4699"/>
        <item x="2368"/>
        <item x="2869"/>
        <item x="296"/>
        <item x="313"/>
        <item x="431"/>
        <item x="4878"/>
        <item x="1353"/>
        <item x="3465"/>
        <item x="2893"/>
        <item x="1863"/>
        <item x="2596"/>
        <item x="2350"/>
        <item x="724"/>
        <item x="2371"/>
        <item x="1643"/>
        <item x="870"/>
        <item x="412"/>
        <item x="100"/>
        <item x="2899"/>
        <item x="328"/>
        <item x="1859"/>
        <item x="2978"/>
        <item x="1212"/>
        <item x="633"/>
        <item x="1141"/>
        <item x="1583"/>
        <item x="2008"/>
        <item x="1664"/>
        <item x="809"/>
        <item x="1064"/>
        <item x="3569"/>
        <item x="323"/>
        <item x="2390"/>
        <item x="4913"/>
        <item x="855"/>
        <item x="3144"/>
        <item x="3691"/>
        <item x="1499"/>
        <item x="1463"/>
        <item x="3492"/>
        <item x="3080"/>
        <item x="4853"/>
        <item x="2154"/>
        <item x="3823"/>
        <item x="2324"/>
        <item x="4765"/>
        <item x="1128"/>
        <item x="3905"/>
        <item x="2862"/>
        <item x="4832"/>
        <item x="1923"/>
        <item x="2306"/>
        <item x="2063"/>
        <item x="966"/>
        <item x="4320"/>
        <item x="710"/>
        <item x="3880"/>
        <item x="4241"/>
        <item x="860"/>
        <item x="1116"/>
        <item x="3104"/>
        <item x="1946"/>
        <item x="3264"/>
        <item x="360"/>
        <item x="4384"/>
        <item x="1903"/>
        <item x="2082"/>
        <item x="1108"/>
        <item x="2791"/>
        <item x="886"/>
        <item x="3403"/>
        <item x="2873"/>
        <item x="24"/>
        <item x="55"/>
        <item x="1554"/>
        <item x="3323"/>
        <item x="3180"/>
        <item x="3901"/>
        <item x="2707"/>
        <item x="1701"/>
        <item x="4398"/>
        <item x="3199"/>
        <item x="3099"/>
        <item x="4782"/>
        <item x="1563"/>
        <item x="4037"/>
        <item x="1331"/>
        <item x="2942"/>
        <item x="2612"/>
        <item x="3828"/>
        <item x="50"/>
        <item x="802"/>
        <item x="3565"/>
        <item x="1941"/>
        <item x="4272"/>
        <item x="3818"/>
        <item x="2238"/>
        <item x="3570"/>
        <item x="256"/>
        <item x="4450"/>
        <item x="704"/>
        <item x="1883"/>
        <item x="2169"/>
        <item x="3050"/>
        <item x="3549"/>
        <item x="1244"/>
        <item x="1305"/>
        <item x="3010"/>
        <item x="4591"/>
        <item x="4541"/>
        <item x="434"/>
        <item x="1384"/>
        <item x="737"/>
        <item x="4609"/>
        <item x="698"/>
        <item x="370"/>
        <item x="3284"/>
        <item x="3672"/>
        <item x="459"/>
        <item x="3463"/>
        <item x="1149"/>
        <item x="4372"/>
        <item x="4499"/>
        <item x="1858"/>
        <item x="2630"/>
        <item x="2469"/>
        <item x="3902"/>
        <item x="3582"/>
        <item x="1092"/>
        <item x="1970"/>
        <item x="99"/>
        <item x="20"/>
        <item x="23"/>
        <item x="3395"/>
        <item x="402"/>
        <item x="4353"/>
        <item x="2556"/>
        <item x="1801"/>
        <item x="4534"/>
        <item x="4813"/>
        <item x="727"/>
        <item x="1491"/>
        <item x="993"/>
        <item x="3381"/>
        <item x="1908"/>
        <item x="1900"/>
        <item x="3139"/>
        <item x="4488"/>
        <item x="4435"/>
        <item x="1310"/>
        <item x="294"/>
        <item x="2067"/>
        <item x="185"/>
        <item x="204"/>
        <item x="103"/>
        <item x="433"/>
        <item x="1577"/>
        <item x="3952"/>
        <item x="863"/>
        <item x="1309"/>
        <item x="241"/>
        <item x="1335"/>
        <item x="2640"/>
        <item x="4171"/>
        <item x="3268"/>
        <item x="3248"/>
        <item x="2412"/>
        <item x="3151"/>
        <item x="2035"/>
        <item x="2490"/>
        <item x="4869"/>
        <item x="1692"/>
        <item x="2577"/>
        <item x="2546"/>
        <item x="2669"/>
        <item x="1282"/>
        <item x="2678"/>
        <item x="3593"/>
        <item x="1551"/>
        <item x="175"/>
        <item x="345"/>
        <item x="4740"/>
        <item x="1098"/>
        <item x="1062"/>
        <item x="2073"/>
        <item x="2435"/>
        <item x="3329"/>
        <item x="4572"/>
        <item x="632"/>
        <item x="1199"/>
        <item x="996"/>
        <item x="814"/>
        <item x="373"/>
        <item x="1163"/>
        <item x="511"/>
        <item x="2361"/>
        <item x="999"/>
        <item x="2738"/>
        <item x="1265"/>
        <item x="277"/>
        <item x="716"/>
        <item x="745"/>
        <item x="1730"/>
        <item x="3184"/>
        <item x="3838"/>
        <item x="4501"/>
        <item x="3155"/>
        <item x="974"/>
        <item x="2159"/>
        <item x="79"/>
        <item x="1132"/>
        <item x="1174"/>
        <item x="4598"/>
        <item x="659"/>
        <item x="3826"/>
        <item x="2854"/>
        <item x="4658"/>
        <item x="564"/>
        <item x="2571"/>
        <item x="2232"/>
        <item x="4405"/>
        <item x="2999"/>
        <item x="4236"/>
        <item x="1426"/>
        <item x="1230"/>
        <item x="2866"/>
        <item x="3353"/>
        <item x="139"/>
        <item x="4492"/>
        <item x="789"/>
        <item x="3025"/>
        <item x="3063"/>
        <item x="1891"/>
        <item x="3830"/>
        <item x="4262"/>
        <item x="4217"/>
        <item x="2788"/>
        <item x="2608"/>
        <item x="3540"/>
        <item x="640"/>
        <item x="1201"/>
        <item x="157"/>
        <item x="1315"/>
        <item x="4141"/>
        <item x="2147"/>
        <item x="1687"/>
        <item x="2418"/>
        <item x="3435"/>
        <item x="3875"/>
        <item x="4876"/>
        <item x="495"/>
        <item x="3064"/>
        <item x="3646"/>
        <item x="514"/>
        <item x="779"/>
        <item x="4166"/>
        <item x="4879"/>
        <item x="4247"/>
        <item x="622"/>
        <item x="3255"/>
        <item x="63"/>
        <item x="2408"/>
        <item x="478"/>
        <item x="759"/>
        <item x="2093"/>
        <item x="1000"/>
        <item x="2952"/>
        <item x="1002"/>
        <item x="3137"/>
        <item x="1220"/>
        <item x="503"/>
        <item x="4381"/>
        <item x="4664"/>
        <item x="510"/>
        <item x="2086"/>
        <item x="4169"/>
        <item x="1226"/>
        <item x="4645"/>
        <item x="2593"/>
        <item x="14"/>
        <item x="672"/>
        <item x="3094"/>
        <item x="3048"/>
        <item x="1503"/>
        <item x="441"/>
        <item x="2046"/>
        <item x="4727"/>
        <item x="267"/>
        <item x="335"/>
        <item x="336"/>
        <item x="4341"/>
        <item x="1932"/>
        <item x="3859"/>
        <item x="3274"/>
        <item x="3203"/>
        <item x="4216"/>
        <item x="4838"/>
        <item x="4378"/>
        <item x="517"/>
        <item x="696"/>
        <item x="2670"/>
        <item x="3886"/>
        <item x="333"/>
        <item x="84"/>
        <item x="1879"/>
        <item x="2771"/>
        <item x="4291"/>
        <item x="3709"/>
        <item x="1814"/>
        <item x="1273"/>
        <item x="4607"/>
        <item x="570"/>
        <item x="4795"/>
        <item x="3653"/>
        <item x="542"/>
        <item x="1409"/>
        <item x="2242"/>
        <item x="3960"/>
        <item x="3418"/>
        <item x="2657"/>
        <item x="2267"/>
        <item x="470"/>
        <item x="4253"/>
        <item x="2633"/>
        <item x="275"/>
        <item x="653"/>
        <item x="2363"/>
        <item x="3931"/>
        <item x="2516"/>
        <item x="1351"/>
        <item x="3102"/>
        <item x="126"/>
        <item x="124"/>
        <item x="647"/>
        <item x="1496"/>
        <item x="1143"/>
        <item x="1170"/>
        <item x="2013"/>
        <item x="1700"/>
        <item x="1007"/>
        <item x="3506"/>
        <item x="2518"/>
        <item x="1209"/>
        <item x="2703"/>
        <item x="3049"/>
        <item x="3452"/>
        <item x="4836"/>
        <item x="1153"/>
        <item x="3836"/>
        <item x="4218"/>
        <item x="677"/>
        <item x="2811"/>
        <item x="3015"/>
        <item x="4910"/>
        <item x="598"/>
        <item x="792"/>
        <item x="4751"/>
        <item x="1154"/>
        <item x="4560"/>
        <item x="321"/>
        <item x="72"/>
        <item x="2896"/>
        <item x="3297"/>
        <item x="1079"/>
        <item x="2653"/>
        <item x="1266"/>
        <item x="4864"/>
        <item x="2033"/>
        <item x="3767"/>
        <item x="3281"/>
        <item x="1436"/>
        <item x="970"/>
        <item x="3397"/>
        <item x="2068"/>
        <item x="1798"/>
        <item x="2800"/>
        <item x="1683"/>
        <item x="1803"/>
        <item x="1944"/>
        <item x="1666"/>
        <item x="3837"/>
        <item x="4845"/>
        <item x="1341"/>
        <item x="1590"/>
        <item x="2638"/>
        <item x="1539"/>
        <item x="3914"/>
        <item x="1612"/>
        <item x="387"/>
        <item x="2353"/>
        <item x="832"/>
        <item x="2383"/>
        <item x="2615"/>
        <item x="1232"/>
        <item x="3715"/>
        <item x="3399"/>
        <item x="1877"/>
        <item x="1025"/>
        <item x="2303"/>
        <item x="3179"/>
        <item x="3956"/>
        <item x="1479"/>
        <item x="3970"/>
        <item x="3839"/>
        <item x="1267"/>
        <item x="4637"/>
        <item x="4117"/>
        <item x="291"/>
        <item x="3442"/>
        <item x="1211"/>
        <item x="2454"/>
        <item x="1264"/>
        <item x="4652"/>
        <item x="3074"/>
        <item x="3186"/>
        <item x="825"/>
        <item x="2325"/>
        <item x="3332"/>
        <item x="4508"/>
        <item x="1849"/>
        <item x="4846"/>
        <item x="250"/>
        <item x="975"/>
        <item x="319"/>
        <item x="1070"/>
        <item x="3011"/>
        <item x="2868"/>
        <item x="4489"/>
        <item x="3089"/>
        <item x="3686"/>
        <item x="218"/>
        <item x="3889"/>
        <item x="2837"/>
        <item x="4520"/>
        <item x="871"/>
        <item x="1113"/>
        <item x="1435"/>
        <item x="3406"/>
        <item x="461"/>
        <item x="3900"/>
        <item x="2645"/>
        <item x="867"/>
        <item x="2637"/>
        <item x="3316"/>
        <item x="3659"/>
        <item x="1111"/>
        <item x="4510"/>
        <item x="91"/>
        <item x="1967"/>
        <item x="2920"/>
        <item x="493"/>
        <item x="1955"/>
        <item x="1222"/>
        <item x="1653"/>
        <item x="712"/>
        <item x="1594"/>
        <item x="2452"/>
        <item x="2025"/>
        <item x="274"/>
        <item x="2611"/>
        <item x="1069"/>
        <item x="1582"/>
        <item x="2857"/>
        <item x="1112"/>
        <item x="1704"/>
        <item x="4713"/>
        <item x="1176"/>
        <item x="2297"/>
        <item x="3591"/>
        <item x="4895"/>
        <item x="1517"/>
        <item x="3232"/>
        <item x="3042"/>
        <item x="3977"/>
        <item x="2939"/>
        <item x="842"/>
        <item x="2584"/>
        <item x="1545"/>
        <item x="2249"/>
        <item x="4536"/>
        <item x="4627"/>
        <item x="2118"/>
        <item x="4423"/>
        <item x="2428"/>
        <item x="1235"/>
        <item x="1839"/>
        <item x="1523"/>
        <item x="3846"/>
        <item x="1269"/>
        <item x="3123"/>
        <item x="3187"/>
        <item x="774"/>
        <item x="2626"/>
        <item x="1669"/>
        <item x="968"/>
        <item x="3512"/>
        <item x="3639"/>
        <item x="2699"/>
        <item x="1123"/>
        <item x="178"/>
        <item x="4894"/>
        <item x="812"/>
        <item x="1796"/>
        <item x="943"/>
        <item x="4127"/>
        <item x="1379"/>
        <item x="1097"/>
        <item x="330"/>
        <item x="1972"/>
        <item x="3638"/>
        <item x="522"/>
        <item x="2674"/>
        <item x="3364"/>
        <item x="2062"/>
        <item x="2521"/>
        <item x="3276"/>
        <item x="1746"/>
        <item x="1734"/>
        <item x="1943"/>
        <item x="3841"/>
        <item x="3223"/>
        <item x="409"/>
        <item x="1640"/>
        <item x="377"/>
        <item x="4334"/>
        <item x="2433"/>
        <item x="649"/>
        <item x="2061"/>
        <item x="3241"/>
        <item x="1012"/>
        <item x="722"/>
        <item x="625"/>
        <item x="729"/>
        <item x="2785"/>
        <item x="3087"/>
        <item x="4399"/>
        <item x="3921"/>
        <item x="2991"/>
        <item x="513"/>
        <item x="355"/>
        <item x="3347"/>
        <item x="3934"/>
        <item x="768"/>
        <item x="4452"/>
        <item x="1257"/>
        <item x="739"/>
        <item x="2802"/>
        <item x="1920"/>
        <item x="2333"/>
        <item x="1472"/>
        <item x="602"/>
        <item x="4868"/>
        <item x="2134"/>
        <item x="569"/>
        <item x="3352"/>
        <item x="4623"/>
        <item x="4583"/>
        <item x="1791"/>
        <item x="1898"/>
        <item x="1918"/>
        <item x="1171"/>
        <item x="1231"/>
        <item x="4456"/>
        <item x="2601"/>
        <item x="4642"/>
        <item x="4431"/>
        <item x="263"/>
        <item x="259"/>
        <item x="1187"/>
        <item x="778"/>
        <item x="2705"/>
        <item x="104"/>
        <item x="4661"/>
        <item x="3300"/>
        <item x="320"/>
        <item x="1088"/>
        <item x="4493"/>
        <item x="4110"/>
        <item x="342"/>
        <item x="797"/>
        <item x="580"/>
        <item x="1586"/>
        <item x="1769"/>
        <item x="2732"/>
        <item x="4256"/>
        <item x="4311"/>
        <item x="1813"/>
        <item x="4619"/>
        <item x="2190"/>
        <item x="325"/>
        <item x="4775"/>
        <item x="4757"/>
        <item x="3600"/>
        <item x="992"/>
        <item x="3124"/>
        <item x="4363"/>
        <item x="623"/>
        <item x="3802"/>
        <item x="3701"/>
        <item x="1140"/>
        <item x="3164"/>
        <item x="2338"/>
        <item x="2409"/>
        <item x="289"/>
        <item x="748"/>
        <item x="1196"/>
        <item x="2314"/>
        <item x="3620"/>
        <item x="530"/>
        <item x="3509"/>
        <item x="3222"/>
        <item x="3759"/>
        <item x="2514"/>
        <item x="2602"/>
        <item x="908"/>
        <item x="1346"/>
        <item x="2537"/>
        <item x="1049"/>
        <item x="395"/>
        <item x="1625"/>
        <item x="2162"/>
        <item x="4157"/>
        <item x="475"/>
        <item x="1318"/>
        <item x="4322"/>
        <item x="1035"/>
        <item x="4243"/>
        <item x="2316"/>
        <item x="301"/>
        <item x="1356"/>
        <item x="4159"/>
        <item x="4665"/>
        <item x="3589"/>
        <item x="2092"/>
        <item x="2116"/>
        <item x="1476"/>
        <item x="4796"/>
        <item x="4173"/>
        <item x="4393"/>
        <item x="1991"/>
        <item x="711"/>
        <item x="750"/>
        <item x="173"/>
        <item x="624"/>
        <item x="917"/>
        <item x="1327"/>
        <item x="3246"/>
        <item x="2512"/>
        <item x="1867"/>
        <item x="2906"/>
        <item x="3525"/>
        <item x="4144"/>
        <item x="4425"/>
        <item x="2841"/>
        <item x="3885"/>
        <item x="3871"/>
        <item x="2508"/>
        <item x="573"/>
        <item x="3551"/>
        <item x="4203"/>
        <item x="3727"/>
        <item x="3008"/>
        <item x="1574"/>
        <item x="3564"/>
        <item x="3253"/>
        <item x="1482"/>
        <item x="4248"/>
        <item x="1311"/>
        <item x="1164"/>
        <item x="3833"/>
        <item x="862"/>
        <item x="1516"/>
        <item x="2058"/>
        <item x="2030"/>
        <item x="3396"/>
        <item x="3243"/>
        <item x="3651"/>
        <item x="2250"/>
        <item x="2609"/>
        <item x="1744"/>
        <item x="3355"/>
        <item x="2547"/>
        <item x="2430"/>
        <item x="2005"/>
        <item x="1675"/>
        <item x="3346"/>
        <item x="4413"/>
        <item x="2833"/>
        <item x="3563"/>
        <item x="1895"/>
        <item x="3291"/>
        <item x="3917"/>
        <item x="2018"/>
        <item x="4072"/>
        <item x="304"/>
        <item x="136"/>
        <item x="236"/>
        <item x="4812"/>
        <item x="2588"/>
        <item x="2525"/>
        <item x="3524"/>
        <item x="3546"/>
        <item x="3502"/>
        <item x="3385"/>
        <item x="4830"/>
        <item x="4806"/>
        <item x="171"/>
        <item x="2199"/>
        <item x="1976"/>
        <item x="2432"/>
        <item x="3528"/>
        <item x="1452"/>
        <item x="639"/>
        <item x="2302"/>
        <item x="2574"/>
        <item x="1540"/>
        <item x="2515"/>
        <item x="4561"/>
        <item x="1474"/>
        <item x="1388"/>
        <item x="3031"/>
        <item x="1894"/>
        <item x="2060"/>
        <item x="4799"/>
        <item x="4049"/>
        <item x="3827"/>
        <item x="4603"/>
        <item x="2477"/>
        <item x="2696"/>
        <item x="2544"/>
        <item x="2004"/>
        <item x="2874"/>
        <item x="2750"/>
        <item x="2332"/>
        <item x="4016"/>
        <item x="486"/>
        <item x="4178"/>
        <item x="2805"/>
        <item x="1417"/>
        <item x="4128"/>
        <item x="733"/>
        <item x="4870"/>
        <item x="1531"/>
        <item x="2178"/>
        <item x="666"/>
        <item x="4215"/>
        <item x="2342"/>
        <item x="127"/>
        <item x="130"/>
        <item x="4125"/>
        <item x="2679"/>
        <item x="2317"/>
        <item x="1036"/>
        <item x="2260"/>
        <item x="3851"/>
        <item x="1512"/>
        <item x="3225"/>
        <item x="878"/>
        <item x="2576"/>
        <item x="4856"/>
        <item x="4036"/>
        <item x="4091"/>
        <item x="2887"/>
        <item x="4547"/>
        <item x="3937"/>
        <item x="1751"/>
        <item x="4089"/>
        <item x="492"/>
        <item x="4902"/>
        <item x="1089"/>
        <item x="2123"/>
        <item x="4862"/>
        <item x="550"/>
        <item x="26"/>
        <item x="1411"/>
        <item x="4231"/>
        <item x="2210"/>
        <item x="4164"/>
        <item x="2107"/>
        <item x="4620"/>
        <item x="4432"/>
        <item x="1875"/>
        <item x="3001"/>
        <item x="249"/>
        <item x="88"/>
        <item x="2567"/>
        <item x="501"/>
        <item x="2901"/>
        <item x="2568"/>
        <item x="4595"/>
        <item x="4819"/>
        <item x="3842"/>
        <item x="2279"/>
        <item x="1916"/>
        <item x="3990"/>
        <item x="1276"/>
        <item x="211"/>
        <item x="4181"/>
        <item x="401"/>
        <item x="2725"/>
        <item x="278"/>
        <item x="349"/>
        <item x="43"/>
        <item x="1572"/>
        <item x="3507"/>
        <item x="3590"/>
        <item x="2954"/>
        <item x="3237"/>
        <item x="1029"/>
        <item x="3922"/>
        <item x="1076"/>
        <item x="3969"/>
        <item x="1400"/>
        <item x="2548"/>
        <item x="4443"/>
        <item x="339"/>
        <item x="37"/>
        <item x="53"/>
        <item x="36"/>
        <item x="112"/>
        <item x="1544"/>
        <item x="2688"/>
        <item x="3825"/>
        <item x="1694"/>
        <item x="2976"/>
        <item x="4274"/>
        <item x="4593"/>
        <item x="3768"/>
        <item x="311"/>
        <item x="4365"/>
        <item x="4697"/>
        <item x="3092"/>
        <item x="2963"/>
        <item x="2258"/>
        <item x="3997"/>
        <item x="3754"/>
        <item x="3927"/>
        <item x="40"/>
        <item x="2414"/>
        <item x="359"/>
        <item x="772"/>
        <item x="146"/>
        <item x="4339"/>
        <item x="1394"/>
        <item x="288"/>
        <item x="2851"/>
        <item x="3250"/>
        <item x="3867"/>
        <item x="4519"/>
        <item x="4020"/>
        <item x="2632"/>
        <item x="3722"/>
        <item x="4712"/>
        <item x="4711"/>
        <item x="179"/>
        <item x="875"/>
        <item x="4023"/>
        <item x="3068"/>
        <item x="1365"/>
        <item x="4628"/>
        <item x="2572"/>
        <item x="998"/>
        <item x="389"/>
        <item x="3471"/>
        <item x="572"/>
        <item x="2814"/>
        <item x="3256"/>
        <item x="4461"/>
        <item x="3478"/>
        <item x="2937"/>
        <item x="717"/>
        <item x="3724"/>
        <item x="2646"/>
        <item x="694"/>
        <item x="3693"/>
        <item x="4076"/>
        <item x="3267"/>
        <item x="1667"/>
        <item x="1938"/>
        <item x="556"/>
        <item x="655"/>
        <item x="751"/>
        <item x="2219"/>
        <item x="4285"/>
        <item x="2786"/>
        <item x="2381"/>
        <item x="1974"/>
        <item x="1897"/>
        <item x="2106"/>
        <item x="609"/>
        <item x="1135"/>
        <item x="1419"/>
        <item x="2071"/>
        <item x="3262"/>
        <item x="2251"/>
        <item x="4764"/>
        <item x="4828"/>
        <item x="958"/>
        <item x="1497"/>
        <item x="2429"/>
        <item x="2720"/>
        <item x="953"/>
        <item x="4433"/>
        <item x="2387"/>
        <item x="1713"/>
        <item x="1297"/>
        <item x="1221"/>
        <item x="1139"/>
        <item x="4068"/>
        <item x="350"/>
        <item x="4326"/>
        <item x="1443"/>
        <item x="747"/>
        <item x="1596"/>
        <item x="67"/>
        <item x="2734"/>
        <item x="2631"/>
        <item x="4774"/>
        <item x="951"/>
        <item x="4271"/>
        <item x="1567"/>
        <item x="3079"/>
        <item x="906"/>
        <item x="1456"/>
        <item x="366"/>
        <item x="4114"/>
        <item x="3295"/>
        <item x="2742"/>
        <item x="4225"/>
        <item x="2176"/>
        <item x="2213"/>
        <item x="2553"/>
        <item x="3527"/>
        <item x="587"/>
        <item x="2054"/>
        <item x="1204"/>
        <item x="2510"/>
        <item x="3444"/>
        <item x="3252"/>
        <item x="3009"/>
        <item x="2492"/>
        <item x="3556"/>
        <item x="3265"/>
        <item x="533"/>
        <item x="3110"/>
        <item x="4565"/>
        <item x="2526"/>
        <item x="1136"/>
        <item x="3584"/>
        <item x="1352"/>
        <item x="1659"/>
        <item x="1861"/>
        <item x="382"/>
        <item x="3212"/>
        <item x="1853"/>
        <item x="2592"/>
        <item x="3468"/>
        <item x="3848"/>
        <item x="4415"/>
        <item x="4307"/>
        <item x="3972"/>
        <item x="1471"/>
        <item x="1719"/>
        <item x="4462"/>
        <item x="826"/>
        <item x="488"/>
        <item x="600"/>
        <item x="2500"/>
        <item x="58"/>
        <item x="4343"/>
        <item x="4594"/>
        <item x="4193"/>
        <item x="1524"/>
        <item x="521"/>
        <item x="3537"/>
        <item x="597"/>
        <item x="187"/>
        <item x="3161"/>
        <item x="1934"/>
        <item x="108"/>
        <item x="2878"/>
        <item x="4013"/>
        <item x="3432"/>
        <item x="1598"/>
        <item x="1961"/>
        <item x="1483"/>
        <item x="2562"/>
        <item x="164"/>
        <item x="4602"/>
        <item x="1332"/>
        <item x="4007"/>
        <item x="1995"/>
        <item x="76"/>
        <item x="2135"/>
        <item x="676"/>
        <item x="4185"/>
        <item x="940"/>
        <item x="3741"/>
        <item x="3450"/>
        <item x="1764"/>
        <item x="591"/>
        <item x="4803"/>
        <item x="1782"/>
        <item x="2950"/>
        <item x="1840"/>
        <item x="4553"/>
        <item x="3173"/>
        <item x="2550"/>
        <item x="4718"/>
        <item x="2262"/>
        <item x="1368"/>
        <item x="3521"/>
        <item x="4772"/>
        <item x="3805"/>
        <item x="1904"/>
        <item x="479"/>
        <item x="4690"/>
        <item x="1812"/>
        <item x="352"/>
        <item x="1022"/>
        <item x="3829"/>
        <item x="1357"/>
        <item x="643"/>
        <item x="2667"/>
        <item x="2677"/>
        <item x="3007"/>
        <item x="2597"/>
        <item x="1650"/>
        <item x="2243"/>
        <item x="2589"/>
        <item x="3344"/>
        <item x="2507"/>
        <item x="4714"/>
        <item x="2617"/>
        <item x="4814"/>
        <item x="2604"/>
        <item x="1982"/>
        <item x="299"/>
        <item x="3146"/>
        <item x="2650"/>
        <item x="3947"/>
        <item x="4009"/>
        <item x="2144"/>
        <item x="2736"/>
        <item x="141"/>
        <item x="3189"/>
        <item x="3045"/>
        <item x="2529"/>
        <item x="1345"/>
        <item x="1475"/>
        <item x="4463"/>
        <item x="3439"/>
        <item x="2150"/>
        <item x="2586"/>
        <item x="3939"/>
        <item x="1681"/>
        <item x="1709"/>
        <item x="2768"/>
        <item x="705"/>
        <item x="3356"/>
        <item x="2189"/>
        <item x="71"/>
        <item x="2607"/>
        <item x="2277"/>
        <item x="4012"/>
        <item x="1465"/>
        <item x="2016"/>
        <item x="4351"/>
        <item x="4550"/>
        <item x="240"/>
        <item x="1684"/>
        <item x="1766"/>
        <item x="4235"/>
        <item x="2704"/>
        <item x="1654"/>
        <item x="3587"/>
        <item x="3929"/>
        <item x="4180"/>
        <item x="791"/>
        <item x="3554"/>
        <item x="4190"/>
        <item x="1609"/>
        <item x="1984"/>
        <item x="3763"/>
        <item x="3384"/>
        <item x="2879"/>
        <item x="4417"/>
        <item x="596"/>
        <item x="2446"/>
        <item x="3003"/>
        <item x="3334"/>
        <item x="4004"/>
        <item x="2852"/>
        <item x="1457"/>
        <item x="3611"/>
        <item x="2352"/>
        <item x="2819"/>
        <item x="4597"/>
        <item x="4621"/>
        <item x="660"/>
        <item x="46"/>
        <item x="3170"/>
        <item x="133"/>
        <item x="90"/>
        <item x="4476"/>
        <item x="3093"/>
        <item x="3358"/>
        <item x="690"/>
        <item x="801"/>
        <item x="207"/>
        <item x="123"/>
        <item x="65"/>
        <item x="47"/>
        <item x="102"/>
        <item x="34"/>
        <item x="520"/>
        <item x="782"/>
        <item x="579"/>
        <item x="3670"/>
        <item x="763"/>
        <item x="3292"/>
        <item x="2886"/>
        <item x="932"/>
        <item x="4292"/>
        <item x="4798"/>
        <item x="3747"/>
        <item x="466"/>
        <item x="2197"/>
        <item x="4392"/>
        <item x="4293"/>
        <item x="367"/>
        <item x="3190"/>
        <item x="3305"/>
        <item x="3850"/>
        <item x="3206"/>
        <item x="2685"/>
        <item x="888"/>
        <item x="2914"/>
        <item x="4073"/>
        <item x="2796"/>
        <item x="2397"/>
        <item x="1008"/>
        <item x="4825"/>
        <item x="1090"/>
        <item x="2407"/>
        <item x="651"/>
        <item x="2214"/>
        <item x="3470"/>
        <item x="2011"/>
        <item x="2319"/>
        <item x="674"/>
        <item x="903"/>
        <item x="3708"/>
        <item x="3857"/>
        <item x="4512"/>
        <item x="428"/>
        <item x="4523"/>
        <item x="2029"/>
        <item x="468"/>
        <item x="1020"/>
        <item x="1752"/>
        <item x="1481"/>
        <item x="25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3">
        <item x="88"/>
        <item x="91"/>
        <item x="90"/>
        <item x="54"/>
        <item x="85"/>
        <item x="70"/>
        <item x="65"/>
        <item x="87"/>
        <item x="89"/>
        <item x="86"/>
        <item x="81"/>
        <item x="56"/>
        <item x="79"/>
        <item x="72"/>
        <item x="40"/>
        <item x="82"/>
        <item x="84"/>
        <item x="77"/>
        <item x="78"/>
        <item x="68"/>
        <item x="61"/>
        <item x="66"/>
        <item x="74"/>
        <item x="80"/>
        <item x="73"/>
        <item x="59"/>
        <item x="69"/>
        <item x="62"/>
        <item x="63"/>
        <item x="83"/>
        <item x="67"/>
        <item x="76"/>
        <item x="75"/>
        <item x="64"/>
        <item x="51"/>
        <item x="60"/>
        <item x="34"/>
        <item x="41"/>
        <item x="53"/>
        <item x="52"/>
        <item x="71"/>
        <item x="58"/>
        <item x="38"/>
        <item x="50"/>
        <item x="48"/>
        <item x="49"/>
        <item x="36"/>
        <item x="44"/>
        <item x="55"/>
        <item x="57"/>
        <item x="46"/>
        <item x="47"/>
        <item x="33"/>
        <item x="28"/>
        <item x="35"/>
        <item x="37"/>
        <item x="26"/>
        <item x="45"/>
        <item x="31"/>
        <item x="39"/>
        <item x="43"/>
        <item x="42"/>
        <item x="32"/>
        <item x="30"/>
        <item x="22"/>
        <item x="23"/>
        <item x="29"/>
        <item x="27"/>
        <item x="24"/>
        <item x="16"/>
        <item x="25"/>
        <item x="13"/>
        <item x="20"/>
        <item x="15"/>
        <item x="21"/>
        <item x="18"/>
        <item x="19"/>
        <item x="17"/>
        <item x="14"/>
        <item x="12"/>
        <item x="7"/>
        <item x="1"/>
        <item x="8"/>
        <item x="0"/>
        <item x="5"/>
        <item x="10"/>
        <item x="3"/>
        <item x="9"/>
        <item x="11"/>
        <item x="2"/>
        <item x="6"/>
        <item x="4"/>
        <item t="default"/>
      </items>
    </pivotField>
    <pivotField showAll="0"/>
    <pivotField showAll="0"/>
    <pivotField showAll="0"/>
    <pivotField showAll="0"/>
  </pivotFields>
  <rowFields count="1">
    <field x="23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Count of movie_title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8:B21" totalsRowShown="0">
  <autoFilter ref="A18:B21"/>
  <tableColumns count="2">
    <tableColumn id="1" name="RANGE"/>
    <tableColumn id="2" name="AVERAGE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B4999" totalsRowShown="0">
  <autoFilter ref="A1:AB4999"/>
  <tableColumns count="28">
    <tableColumn id="1" name="color"/>
    <tableColumn id="2" name="director_name"/>
    <tableColumn id="3" name="num_critic_for_reviews"/>
    <tableColumn id="4" name="duration"/>
    <tableColumn id="5" name="director_facebook_likes"/>
    <tableColumn id="6" name="actor_3_facebook_likes"/>
    <tableColumn id="7" name="actor_2_name"/>
    <tableColumn id="8" name="actor_1_facebook_likes"/>
    <tableColumn id="9" name="gross"/>
    <tableColumn id="10" name="genres"/>
    <tableColumn id="11" name="actor_1_name"/>
    <tableColumn id="12" name="movie_title"/>
    <tableColumn id="13" name="num_voted_users"/>
    <tableColumn id="14" name="cast_total_facebook_likes"/>
    <tableColumn id="15" name="actor_3_name"/>
    <tableColumn id="16" name="facenumber_in_poster"/>
    <tableColumn id="17" name="plot_keywords"/>
    <tableColumn id="18" name="movie_imdb_link"/>
    <tableColumn id="19" name="num_user_for_reviews"/>
    <tableColumn id="20" name="language"/>
    <tableColumn id="21" name="country"/>
    <tableColumn id="22" name="content_rating"/>
    <tableColumn id="23" name="budget"/>
    <tableColumn id="24" name="title_year"/>
    <tableColumn id="25" name="actor_2_facebook_likes"/>
    <tableColumn id="26" name="imdb_score"/>
    <tableColumn id="27" name="aspect_ratio"/>
    <tableColumn id="28" name="movie_facebook_lik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21"/>
  <sheetViews>
    <sheetView workbookViewId="0">
      <selection activeCell="AB12" sqref="AB12"/>
    </sheetView>
  </sheetViews>
  <sheetFormatPr defaultRowHeight="15"/>
  <cols>
    <col min="1" max="1" width="13.140625" bestFit="1" customWidth="1"/>
    <col min="2" max="2" width="21.7109375" bestFit="1" customWidth="1"/>
    <col min="3" max="4" width="4" bestFit="1" customWidth="1"/>
    <col min="5" max="5" width="2" bestFit="1" customWidth="1"/>
    <col min="6" max="14" width="4" bestFit="1" customWidth="1"/>
    <col min="15" max="15" width="2" bestFit="1" customWidth="1"/>
    <col min="16" max="24" width="4" bestFit="1" customWidth="1"/>
    <col min="25" max="25" width="2" bestFit="1" customWidth="1"/>
    <col min="26" max="34" width="4" bestFit="1" customWidth="1"/>
    <col min="35" max="35" width="2" bestFit="1" customWidth="1"/>
    <col min="36" max="44" width="4" bestFit="1" customWidth="1"/>
    <col min="45" max="45" width="2" bestFit="1" customWidth="1"/>
    <col min="46" max="54" width="4" bestFit="1" customWidth="1"/>
    <col min="55" max="55" width="2" bestFit="1" customWidth="1"/>
    <col min="56" max="64" width="4" bestFit="1" customWidth="1"/>
    <col min="65" max="65" width="2" bestFit="1" customWidth="1"/>
    <col min="66" max="74" width="4" bestFit="1" customWidth="1"/>
    <col min="75" max="75" width="2" bestFit="1" customWidth="1"/>
    <col min="76" max="79" width="4" bestFit="1" customWidth="1"/>
    <col min="80" max="80" width="11.28515625" bestFit="1" customWidth="1"/>
  </cols>
  <sheetData>
    <row r="3" spans="1:7">
      <c r="A3" s="1" t="s">
        <v>24160</v>
      </c>
      <c r="B3" t="s">
        <v>24163</v>
      </c>
    </row>
    <row r="4" spans="1:7">
      <c r="A4" s="2" t="s">
        <v>24172</v>
      </c>
      <c r="B4" s="3">
        <v>7.0647163120567367</v>
      </c>
    </row>
    <row r="5" spans="1:7">
      <c r="A5" s="2" t="s">
        <v>24173</v>
      </c>
      <c r="B5" s="3">
        <v>7.4199999999999982</v>
      </c>
      <c r="G5" t="s">
        <v>24185</v>
      </c>
    </row>
    <row r="6" spans="1:7">
      <c r="A6" s="2" t="s">
        <v>24174</v>
      </c>
      <c r="B6" s="3">
        <v>7.5483870967741913</v>
      </c>
    </row>
    <row r="7" spans="1:7">
      <c r="A7" s="2" t="s">
        <v>24175</v>
      </c>
      <c r="B7" s="3">
        <v>7.83</v>
      </c>
    </row>
    <row r="8" spans="1:7">
      <c r="A8" s="2" t="s">
        <v>24176</v>
      </c>
      <c r="B8" s="3">
        <v>7.4250000000000007</v>
      </c>
    </row>
    <row r="9" spans="1:7">
      <c r="A9" s="2" t="s">
        <v>24177</v>
      </c>
      <c r="B9" s="3">
        <v>7.5400000000000009</v>
      </c>
    </row>
    <row r="10" spans="1:7">
      <c r="A10" s="2" t="s">
        <v>24178</v>
      </c>
      <c r="B10" s="3">
        <v>7.5</v>
      </c>
    </row>
    <row r="11" spans="1:7">
      <c r="A11" s="2" t="s">
        <v>24169</v>
      </c>
      <c r="B11" s="3">
        <v>7.5404761904761912</v>
      </c>
    </row>
    <row r="12" spans="1:7">
      <c r="A12" s="2" t="s">
        <v>24179</v>
      </c>
      <c r="B12" s="3">
        <v>8.1999999999999993</v>
      </c>
    </row>
    <row r="13" spans="1:7">
      <c r="A13" s="2" t="s">
        <v>24170</v>
      </c>
      <c r="B13" s="3">
        <v>5.9667671893848073</v>
      </c>
    </row>
    <row r="14" spans="1:7">
      <c r="A14" s="2" t="s">
        <v>24168</v>
      </c>
      <c r="B14" s="3">
        <v>7.2085714285714309</v>
      </c>
    </row>
    <row r="15" spans="1:7">
      <c r="A15" s="2" t="s">
        <v>24171</v>
      </c>
      <c r="B15" s="3">
        <v>6.5071766561514259</v>
      </c>
    </row>
    <row r="16" spans="1:7">
      <c r="A16" s="2" t="s">
        <v>24162</v>
      </c>
      <c r="B16" s="3">
        <v>6.4426183844011016</v>
      </c>
    </row>
    <row r="18" spans="1:2" ht="18.75">
      <c r="A18" s="8" t="s">
        <v>24182</v>
      </c>
      <c r="B18" s="9" t="s">
        <v>24183</v>
      </c>
    </row>
    <row r="19" spans="1:2">
      <c r="A19" s="4">
        <v>13728</v>
      </c>
      <c r="B19" s="7" t="s">
        <v>24164</v>
      </c>
    </row>
    <row r="20" spans="1:2">
      <c r="A20" s="5" t="s">
        <v>24180</v>
      </c>
      <c r="B20" s="7" t="s">
        <v>24165</v>
      </c>
    </row>
    <row r="21" spans="1:2">
      <c r="A21" s="6" t="s">
        <v>24181</v>
      </c>
      <c r="B21" s="7" t="s">
        <v>24166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918"/>
  <sheetViews>
    <sheetView workbookViewId="0">
      <selection activeCell="A30" sqref="A30"/>
    </sheetView>
  </sheetViews>
  <sheetFormatPr defaultRowHeight="15"/>
  <cols>
    <col min="1" max="1" width="69" customWidth="1"/>
    <col min="2" max="2" width="12.140625" customWidth="1"/>
  </cols>
  <sheetData>
    <row r="3" spans="1:2">
      <c r="A3" s="1" t="s">
        <v>24160</v>
      </c>
      <c r="B3" t="s">
        <v>24167</v>
      </c>
    </row>
    <row r="4" spans="1:2">
      <c r="A4" s="2" t="s">
        <v>15009</v>
      </c>
      <c r="B4" s="11">
        <v>47972862</v>
      </c>
    </row>
    <row r="5" spans="1:2">
      <c r="A5" s="2" t="s">
        <v>22285</v>
      </c>
      <c r="B5" s="11"/>
    </row>
    <row r="6" spans="1:2">
      <c r="A6" s="2" t="s">
        <v>17321</v>
      </c>
      <c r="B6" s="11"/>
    </row>
    <row r="7" spans="1:2">
      <c r="A7" s="2" t="s">
        <v>10412</v>
      </c>
      <c r="B7" s="11">
        <v>3245818</v>
      </c>
    </row>
    <row r="8" spans="1:2">
      <c r="A8" s="2" t="s">
        <v>2953</v>
      </c>
      <c r="B8" s="11">
        <v>208556530</v>
      </c>
    </row>
    <row r="9" spans="1:2">
      <c r="A9" s="2" t="s">
        <v>12331</v>
      </c>
      <c r="B9" s="3">
        <v>18195</v>
      </c>
    </row>
    <row r="10" spans="1:2">
      <c r="A10" s="2" t="s">
        <v>11497</v>
      </c>
      <c r="B10" s="3"/>
    </row>
    <row r="11" spans="1:2">
      <c r="A11" s="2" t="s">
        <v>5001</v>
      </c>
      <c r="B11" s="3">
        <v>62453315</v>
      </c>
    </row>
    <row r="12" spans="1:2">
      <c r="A12" s="2" t="s">
        <v>19709</v>
      </c>
      <c r="B12" s="3">
        <v>205701</v>
      </c>
    </row>
    <row r="13" spans="1:2">
      <c r="A13" s="2" t="s">
        <v>17400</v>
      </c>
      <c r="B13" s="3"/>
    </row>
    <row r="14" spans="1:2">
      <c r="A14" s="2" t="s">
        <v>851</v>
      </c>
      <c r="B14" s="3">
        <v>916694273</v>
      </c>
    </row>
    <row r="15" spans="1:2">
      <c r="A15" s="2" t="s">
        <v>5031</v>
      </c>
      <c r="B15" s="3">
        <v>223125771</v>
      </c>
    </row>
    <row r="16" spans="1:2">
      <c r="A16" s="2" t="s">
        <v>16871</v>
      </c>
      <c r="B16" s="3">
        <v>31915066</v>
      </c>
    </row>
    <row r="17" spans="1:2">
      <c r="A17" s="2" t="s">
        <v>14402</v>
      </c>
      <c r="B17" s="3"/>
    </row>
    <row r="18" spans="1:2">
      <c r="A18" s="2" t="s">
        <v>16969</v>
      </c>
      <c r="B18" s="3">
        <v>184168000</v>
      </c>
    </row>
    <row r="19" spans="1:2">
      <c r="A19" s="2" t="s">
        <v>17376</v>
      </c>
      <c r="B19" s="3">
        <v>531806</v>
      </c>
    </row>
    <row r="20" spans="1:2">
      <c r="A20" s="2" t="s">
        <v>12037</v>
      </c>
      <c r="B20" s="3">
        <v>3419967</v>
      </c>
    </row>
    <row r="21" spans="1:2">
      <c r="A21" s="2" t="s">
        <v>5543</v>
      </c>
      <c r="B21" s="3">
        <v>986961040</v>
      </c>
    </row>
    <row r="22" spans="1:2">
      <c r="A22" s="2" t="s">
        <v>4331</v>
      </c>
      <c r="B22" s="3">
        <v>295474956</v>
      </c>
    </row>
    <row r="23" spans="1:2">
      <c r="A23" s="2" t="s">
        <v>22221</v>
      </c>
      <c r="B23" s="3"/>
    </row>
    <row r="24" spans="1:2">
      <c r="A24" s="2" t="s">
        <v>10221</v>
      </c>
      <c r="B24" s="3">
        <v>177253406</v>
      </c>
    </row>
    <row r="25" spans="1:2">
      <c r="A25" s="2" t="s">
        <v>21220</v>
      </c>
      <c r="B25" s="3"/>
    </row>
    <row r="26" spans="1:2">
      <c r="A26" s="2" t="s">
        <v>20432</v>
      </c>
      <c r="B26" s="3"/>
    </row>
    <row r="27" spans="1:2">
      <c r="A27" s="2" t="s">
        <v>3029</v>
      </c>
      <c r="B27" s="3">
        <v>1289404662</v>
      </c>
    </row>
    <row r="28" spans="1:2">
      <c r="A28" s="2" t="s">
        <v>4276</v>
      </c>
      <c r="B28" s="3">
        <v>87173514</v>
      </c>
    </row>
    <row r="29" spans="1:2">
      <c r="A29" s="2" t="s">
        <v>7047</v>
      </c>
      <c r="B29" s="3">
        <v>68247793</v>
      </c>
    </row>
    <row r="30" spans="1:2">
      <c r="A30" s="2" t="s">
        <v>5102</v>
      </c>
      <c r="B30" s="3">
        <v>1219216232</v>
      </c>
    </row>
    <row r="31" spans="1:2">
      <c r="A31" s="2" t="s">
        <v>15937</v>
      </c>
      <c r="B31" s="3">
        <v>140244</v>
      </c>
    </row>
    <row r="32" spans="1:2">
      <c r="A32" s="2" t="s">
        <v>22728</v>
      </c>
      <c r="B32" s="3"/>
    </row>
    <row r="33" spans="1:2">
      <c r="A33" s="2" t="s">
        <v>6402</v>
      </c>
      <c r="B33" s="3">
        <v>1727278981</v>
      </c>
    </row>
    <row r="34" spans="1:2">
      <c r="A34" s="2" t="s">
        <v>22702</v>
      </c>
      <c r="B34" s="3"/>
    </row>
    <row r="35" spans="1:2">
      <c r="A35" s="2" t="s">
        <v>10598</v>
      </c>
      <c r="B35" s="3"/>
    </row>
    <row r="36" spans="1:2">
      <c r="A36" s="2" t="s">
        <v>20914</v>
      </c>
      <c r="B36" s="3"/>
    </row>
    <row r="37" spans="1:2">
      <c r="A37" s="2" t="s">
        <v>18409</v>
      </c>
      <c r="B37" s="3">
        <v>1487477</v>
      </c>
    </row>
    <row r="38" spans="1:2">
      <c r="A38" s="2" t="s">
        <v>10733</v>
      </c>
      <c r="B38" s="3">
        <v>56362352</v>
      </c>
    </row>
    <row r="39" spans="1:2">
      <c r="A39" s="2" t="s">
        <v>14431</v>
      </c>
      <c r="B39" s="3"/>
    </row>
    <row r="40" spans="1:2">
      <c r="A40" s="2" t="s">
        <v>3347</v>
      </c>
      <c r="B40" s="3">
        <v>100614858</v>
      </c>
    </row>
    <row r="41" spans="1:2">
      <c r="A41" s="2" t="s">
        <v>9753</v>
      </c>
      <c r="B41" s="3">
        <v>356108936</v>
      </c>
    </row>
    <row r="42" spans="1:2">
      <c r="A42" s="2" t="s">
        <v>14905</v>
      </c>
      <c r="B42" s="3">
        <v>29500000</v>
      </c>
    </row>
    <row r="43" spans="1:2">
      <c r="A43" s="2" t="s">
        <v>17024</v>
      </c>
      <c r="B43" s="3">
        <v>22168359</v>
      </c>
    </row>
    <row r="44" spans="1:2">
      <c r="A44" s="2" t="s">
        <v>6321</v>
      </c>
      <c r="B44" s="3">
        <v>82522790</v>
      </c>
    </row>
    <row r="45" spans="1:2">
      <c r="A45" s="2" t="s">
        <v>2663</v>
      </c>
      <c r="B45" s="3">
        <v>245442189</v>
      </c>
    </row>
    <row r="46" spans="1:2">
      <c r="A46" s="2" t="s">
        <v>4371</v>
      </c>
      <c r="B46" s="3">
        <v>31165421</v>
      </c>
    </row>
    <row r="47" spans="1:2">
      <c r="A47" s="2" t="s">
        <v>9491</v>
      </c>
      <c r="B47" s="3">
        <v>73548</v>
      </c>
    </row>
    <row r="48" spans="1:2">
      <c r="A48" s="2" t="s">
        <v>7405</v>
      </c>
      <c r="B48" s="3">
        <v>573367617</v>
      </c>
    </row>
    <row r="49" spans="1:2">
      <c r="A49" s="2" t="s">
        <v>1265</v>
      </c>
      <c r="B49" s="3">
        <v>12495865</v>
      </c>
    </row>
    <row r="50" spans="1:2">
      <c r="A50" s="2" t="s">
        <v>14729</v>
      </c>
      <c r="B50" s="3">
        <v>434949459</v>
      </c>
    </row>
    <row r="51" spans="1:2">
      <c r="A51" s="2" t="s">
        <v>14451</v>
      </c>
      <c r="B51" s="3"/>
    </row>
    <row r="52" spans="1:2">
      <c r="A52" s="2" t="s">
        <v>13064</v>
      </c>
      <c r="B52" s="3">
        <v>10411980</v>
      </c>
    </row>
    <row r="53" spans="1:2">
      <c r="A53" s="2" t="s">
        <v>19376</v>
      </c>
      <c r="B53" s="3"/>
    </row>
    <row r="54" spans="1:2">
      <c r="A54" s="2" t="s">
        <v>11674</v>
      </c>
      <c r="B54" s="3">
        <v>2119994</v>
      </c>
    </row>
    <row r="55" spans="1:2">
      <c r="A55" s="2" t="s">
        <v>18087</v>
      </c>
      <c r="B55" s="3"/>
    </row>
    <row r="56" spans="1:2">
      <c r="A56" s="2" t="s">
        <v>1764</v>
      </c>
      <c r="B56" s="3">
        <v>269393432</v>
      </c>
    </row>
    <row r="57" spans="1:2">
      <c r="A57" s="2" t="s">
        <v>16328</v>
      </c>
      <c r="B57" s="3"/>
    </row>
    <row r="58" spans="1:2">
      <c r="A58" s="2" t="s">
        <v>3395</v>
      </c>
      <c r="B58" s="3">
        <v>502020267</v>
      </c>
    </row>
    <row r="59" spans="1:2">
      <c r="A59" s="2" t="s">
        <v>7621</v>
      </c>
      <c r="B59" s="3">
        <v>20152914</v>
      </c>
    </row>
    <row r="60" spans="1:2">
      <c r="A60" s="2" t="s">
        <v>4074</v>
      </c>
      <c r="B60" s="3">
        <v>1170035721</v>
      </c>
    </row>
    <row r="61" spans="1:2">
      <c r="A61" s="2" t="s">
        <v>3793</v>
      </c>
      <c r="B61" s="3">
        <v>888917477</v>
      </c>
    </row>
    <row r="62" spans="1:2">
      <c r="A62" s="2" t="s">
        <v>2682</v>
      </c>
      <c r="B62" s="3">
        <v>521612923</v>
      </c>
    </row>
    <row r="63" spans="1:2">
      <c r="A63" s="2" t="s">
        <v>1848</v>
      </c>
      <c r="B63" s="3">
        <v>178585619</v>
      </c>
    </row>
    <row r="64" spans="1:2">
      <c r="A64" s="2" t="s">
        <v>4041</v>
      </c>
      <c r="B64" s="3">
        <v>170434432</v>
      </c>
    </row>
    <row r="65" spans="1:2">
      <c r="A65" s="2" t="s">
        <v>7726</v>
      </c>
      <c r="B65" s="3">
        <v>67159621</v>
      </c>
    </row>
    <row r="66" spans="1:2">
      <c r="A66" s="2" t="s">
        <v>5604</v>
      </c>
      <c r="B66" s="3">
        <v>295300248</v>
      </c>
    </row>
    <row r="67" spans="1:2">
      <c r="A67" s="2" t="s">
        <v>8920</v>
      </c>
      <c r="B67" s="3">
        <v>283686050</v>
      </c>
    </row>
    <row r="68" spans="1:2">
      <c r="A68" s="2" t="s">
        <v>4914</v>
      </c>
      <c r="B68" s="3">
        <v>113819454</v>
      </c>
    </row>
    <row r="69" spans="1:2">
      <c r="A69" s="2" t="s">
        <v>16382</v>
      </c>
      <c r="B69" s="3">
        <v>272875</v>
      </c>
    </row>
    <row r="70" spans="1:2">
      <c r="A70" s="2" t="s">
        <v>5498</v>
      </c>
      <c r="B70" s="3">
        <v>74969371</v>
      </c>
    </row>
    <row r="71" spans="1:2">
      <c r="A71" s="2" t="s">
        <v>213</v>
      </c>
      <c r="B71" s="3">
        <v>3805566024</v>
      </c>
    </row>
    <row r="72" spans="1:2">
      <c r="A72" s="2" t="s">
        <v>16818</v>
      </c>
      <c r="B72" s="3">
        <v>6857096</v>
      </c>
    </row>
    <row r="73" spans="1:2">
      <c r="A73" s="2" t="s">
        <v>1923</v>
      </c>
      <c r="B73" s="3">
        <v>1228868074</v>
      </c>
    </row>
    <row r="74" spans="1:2">
      <c r="A74" s="2" t="s">
        <v>2201</v>
      </c>
      <c r="B74" s="3">
        <v>578018264</v>
      </c>
    </row>
    <row r="75" spans="1:2">
      <c r="A75" s="2" t="s">
        <v>5566</v>
      </c>
      <c r="B75" s="3">
        <v>59346900</v>
      </c>
    </row>
    <row r="76" spans="1:2">
      <c r="A76" s="2" t="s">
        <v>4816</v>
      </c>
      <c r="B76" s="3">
        <v>57089555</v>
      </c>
    </row>
    <row r="77" spans="1:2">
      <c r="A77" s="2" t="s">
        <v>11189</v>
      </c>
      <c r="B77" s="3">
        <v>12987647</v>
      </c>
    </row>
    <row r="78" spans="1:2">
      <c r="A78" s="2" t="s">
        <v>3276</v>
      </c>
      <c r="B78" s="3">
        <v>303225615</v>
      </c>
    </row>
    <row r="79" spans="1:2">
      <c r="A79" s="2" t="s">
        <v>2026</v>
      </c>
      <c r="B79" s="3">
        <v>23014504</v>
      </c>
    </row>
    <row r="80" spans="1:2">
      <c r="A80" s="2" t="s">
        <v>3830</v>
      </c>
      <c r="B80" s="3">
        <v>68726144</v>
      </c>
    </row>
    <row r="81" spans="1:2">
      <c r="A81" s="2" t="s">
        <v>8059</v>
      </c>
      <c r="B81" s="3">
        <v>130678677</v>
      </c>
    </row>
    <row r="82" spans="1:2">
      <c r="A82" s="2" t="s">
        <v>21986</v>
      </c>
      <c r="B82" s="3"/>
    </row>
    <row r="83" spans="1:2">
      <c r="A83" s="2" t="s">
        <v>4767</v>
      </c>
      <c r="B83" s="3">
        <v>51225796</v>
      </c>
    </row>
    <row r="84" spans="1:2">
      <c r="A84" s="2" t="s">
        <v>2849</v>
      </c>
      <c r="B84" s="3">
        <v>288234538</v>
      </c>
    </row>
    <row r="85" spans="1:2">
      <c r="A85" s="2" t="s">
        <v>18255</v>
      </c>
      <c r="B85" s="3">
        <v>1961286</v>
      </c>
    </row>
    <row r="86" spans="1:2">
      <c r="A86" s="2" t="s">
        <v>4538</v>
      </c>
      <c r="B86" s="3">
        <v>25528495</v>
      </c>
    </row>
    <row r="87" spans="1:2">
      <c r="A87" s="2" t="s">
        <v>7836</v>
      </c>
      <c r="B87" s="3">
        <v>674546219</v>
      </c>
    </row>
    <row r="88" spans="1:2">
      <c r="A88" s="2" t="s">
        <v>9909</v>
      </c>
      <c r="B88" s="3">
        <v>10719367</v>
      </c>
    </row>
    <row r="89" spans="1:2">
      <c r="A89" s="2" t="s">
        <v>23497</v>
      </c>
      <c r="B89" s="3"/>
    </row>
    <row r="90" spans="1:2">
      <c r="A90" s="2" t="s">
        <v>15128</v>
      </c>
      <c r="B90" s="3">
        <v>9473382</v>
      </c>
    </row>
    <row r="91" spans="1:2">
      <c r="A91" s="2" t="s">
        <v>4810</v>
      </c>
      <c r="B91" s="3">
        <v>97446802</v>
      </c>
    </row>
    <row r="92" spans="1:2">
      <c r="A92" s="2" t="s">
        <v>3075</v>
      </c>
      <c r="B92" s="3">
        <v>103338338</v>
      </c>
    </row>
    <row r="93" spans="1:2">
      <c r="A93" s="2" t="s">
        <v>6198</v>
      </c>
      <c r="B93" s="3">
        <v>495603804</v>
      </c>
    </row>
    <row r="94" spans="1:2">
      <c r="A94" s="2" t="s">
        <v>4383</v>
      </c>
      <c r="B94" s="3">
        <v>309983306</v>
      </c>
    </row>
    <row r="95" spans="1:2">
      <c r="A95" s="2" t="s">
        <v>3170</v>
      </c>
      <c r="B95" s="3">
        <v>201701659</v>
      </c>
    </row>
    <row r="96" spans="1:2">
      <c r="A96" s="2" t="s">
        <v>781</v>
      </c>
      <c r="B96" s="3">
        <v>302041238</v>
      </c>
    </row>
    <row r="97" spans="1:2">
      <c r="A97" s="2" t="s">
        <v>3389</v>
      </c>
      <c r="B97" s="3">
        <v>70612000</v>
      </c>
    </row>
    <row r="98" spans="1:2">
      <c r="A98" s="2" t="s">
        <v>19523</v>
      </c>
      <c r="B98" s="3">
        <v>128937</v>
      </c>
    </row>
    <row r="99" spans="1:2">
      <c r="A99" s="2" t="s">
        <v>6131</v>
      </c>
      <c r="B99" s="3">
        <v>312659391</v>
      </c>
    </row>
    <row r="100" spans="1:2">
      <c r="A100" s="2" t="s">
        <v>17527</v>
      </c>
      <c r="B100" s="3">
        <v>71897215</v>
      </c>
    </row>
    <row r="101" spans="1:2">
      <c r="A101" s="2" t="s">
        <v>2800</v>
      </c>
      <c r="B101" s="3"/>
    </row>
    <row r="102" spans="1:2">
      <c r="A102" s="2" t="s">
        <v>18428</v>
      </c>
      <c r="B102" s="3"/>
    </row>
    <row r="103" spans="1:2">
      <c r="A103" s="2" t="s">
        <v>11574</v>
      </c>
      <c r="B103" s="3">
        <v>8555732</v>
      </c>
    </row>
    <row r="104" spans="1:2">
      <c r="A104" s="2" t="s">
        <v>2054</v>
      </c>
      <c r="B104" s="3">
        <v>44812724</v>
      </c>
    </row>
    <row r="105" spans="1:2">
      <c r="A105" s="2" t="s">
        <v>1960</v>
      </c>
      <c r="B105" s="3">
        <v>366357414</v>
      </c>
    </row>
    <row r="106" spans="1:2">
      <c r="A106" s="2" t="s">
        <v>2173</v>
      </c>
      <c r="B106" s="3">
        <v>134091256</v>
      </c>
    </row>
    <row r="107" spans="1:2">
      <c r="A107" s="2" t="s">
        <v>2818</v>
      </c>
      <c r="B107" s="3">
        <v>426549333</v>
      </c>
    </row>
    <row r="108" spans="1:2">
      <c r="A108" s="2" t="s">
        <v>2297</v>
      </c>
      <c r="B108" s="3">
        <v>135854208</v>
      </c>
    </row>
    <row r="109" spans="1:2">
      <c r="A109" s="2" t="s">
        <v>14761</v>
      </c>
      <c r="B109" s="3">
        <v>1066555</v>
      </c>
    </row>
    <row r="110" spans="1:2">
      <c r="A110" s="2" t="s">
        <v>1940</v>
      </c>
      <c r="B110" s="3">
        <v>200330753</v>
      </c>
    </row>
    <row r="111" spans="1:2">
      <c r="A111" s="2" t="s">
        <v>3137</v>
      </c>
      <c r="B111" s="3">
        <v>39251128</v>
      </c>
    </row>
    <row r="112" spans="1:2">
      <c r="A112" s="2" t="s">
        <v>10492</v>
      </c>
      <c r="B112" s="3">
        <v>1050445</v>
      </c>
    </row>
    <row r="113" spans="1:2">
      <c r="A113" s="2" t="s">
        <v>4908</v>
      </c>
      <c r="B113" s="3">
        <v>22843047</v>
      </c>
    </row>
    <row r="114" spans="1:2">
      <c r="A114" s="2" t="s">
        <v>6518</v>
      </c>
      <c r="B114" s="3">
        <v>114604625</v>
      </c>
    </row>
    <row r="115" spans="1:2">
      <c r="A115" s="2" t="s">
        <v>21224</v>
      </c>
      <c r="B115" s="3"/>
    </row>
    <row r="116" spans="1:2">
      <c r="A116" s="2" t="s">
        <v>21235</v>
      </c>
      <c r="B116" s="3"/>
    </row>
    <row r="117" spans="1:2">
      <c r="A117" s="2" t="s">
        <v>12423</v>
      </c>
      <c r="B117" s="3">
        <v>37623143</v>
      </c>
    </row>
    <row r="118" spans="1:2">
      <c r="A118" s="2" t="s">
        <v>2000</v>
      </c>
      <c r="B118" s="3">
        <v>99865684</v>
      </c>
    </row>
    <row r="119" spans="1:2">
      <c r="A119" s="2" t="s">
        <v>4299</v>
      </c>
      <c r="B119" s="3">
        <v>30695227</v>
      </c>
    </row>
    <row r="120" spans="1:2">
      <c r="A120" s="2" t="s">
        <v>22862</v>
      </c>
      <c r="B120" s="3"/>
    </row>
    <row r="121" spans="1:2">
      <c r="A121" s="2" t="s">
        <v>22122</v>
      </c>
      <c r="B121" s="3">
        <v>15278</v>
      </c>
    </row>
    <row r="122" spans="1:2">
      <c r="A122" s="2" t="s">
        <v>19734</v>
      </c>
      <c r="B122" s="3"/>
    </row>
    <row r="123" spans="1:2">
      <c r="A123" s="2" t="s">
        <v>10336</v>
      </c>
      <c r="B123" s="3">
        <v>217631306</v>
      </c>
    </row>
    <row r="124" spans="1:2">
      <c r="A124" s="2" t="s">
        <v>6918</v>
      </c>
      <c r="B124" s="3">
        <v>202170189</v>
      </c>
    </row>
    <row r="125" spans="1:2">
      <c r="A125" s="2" t="s">
        <v>686</v>
      </c>
      <c r="B125" s="3">
        <v>877623677</v>
      </c>
    </row>
    <row r="126" spans="1:2">
      <c r="A126" s="2" t="s">
        <v>3352</v>
      </c>
      <c r="B126" s="3">
        <v>57318423</v>
      </c>
    </row>
    <row r="127" spans="1:2">
      <c r="A127" s="2" t="s">
        <v>13069</v>
      </c>
      <c r="B127" s="3"/>
    </row>
    <row r="128" spans="1:2">
      <c r="A128" s="2" t="s">
        <v>4336</v>
      </c>
      <c r="B128" s="3">
        <v>30063805</v>
      </c>
    </row>
    <row r="129" spans="1:2">
      <c r="A129" s="2" t="s">
        <v>4363</v>
      </c>
      <c r="B129" s="3">
        <v>22451</v>
      </c>
    </row>
    <row r="130" spans="1:2">
      <c r="A130" s="2" t="s">
        <v>5883</v>
      </c>
      <c r="B130" s="3">
        <v>48687346</v>
      </c>
    </row>
    <row r="131" spans="1:2">
      <c r="A131" s="2" t="s">
        <v>14517</v>
      </c>
      <c r="B131" s="3">
        <v>50461335</v>
      </c>
    </row>
    <row r="132" spans="1:2">
      <c r="A132" s="2" t="s">
        <v>894</v>
      </c>
      <c r="B132" s="3">
        <v>142304276</v>
      </c>
    </row>
    <row r="133" spans="1:2">
      <c r="A133" s="2" t="s">
        <v>13164</v>
      </c>
      <c r="B133" s="3">
        <v>3525161</v>
      </c>
    </row>
    <row r="134" spans="1:2">
      <c r="A134" s="2" t="s">
        <v>2093</v>
      </c>
      <c r="B134" s="3">
        <v>240646692</v>
      </c>
    </row>
    <row r="135" spans="1:2">
      <c r="A135" s="2" t="s">
        <v>5978</v>
      </c>
      <c r="B135" s="3">
        <v>12134420</v>
      </c>
    </row>
    <row r="136" spans="1:2">
      <c r="A136" s="2" t="s">
        <v>5050</v>
      </c>
      <c r="B136" s="3">
        <v>206105650</v>
      </c>
    </row>
    <row r="137" spans="1:2">
      <c r="A137" s="2" t="s">
        <v>5323</v>
      </c>
      <c r="B137" s="3">
        <v>60594588</v>
      </c>
    </row>
    <row r="138" spans="1:2">
      <c r="A138" s="2" t="s">
        <v>19458</v>
      </c>
      <c r="B138" s="3">
        <v>252726</v>
      </c>
    </row>
    <row r="139" spans="1:2">
      <c r="A139" s="2" t="s">
        <v>7962</v>
      </c>
      <c r="B139" s="3">
        <v>172525733</v>
      </c>
    </row>
    <row r="140" spans="1:2">
      <c r="A140" s="2" t="s">
        <v>12743</v>
      </c>
      <c r="B140" s="3">
        <v>89424171</v>
      </c>
    </row>
    <row r="141" spans="1:2">
      <c r="A141" s="2" t="s">
        <v>12148</v>
      </c>
      <c r="B141" s="3">
        <v>122000000</v>
      </c>
    </row>
    <row r="142" spans="1:2">
      <c r="A142" s="2" t="s">
        <v>14844</v>
      </c>
      <c r="B142" s="3">
        <v>16800000</v>
      </c>
    </row>
    <row r="143" spans="1:2">
      <c r="A143" s="2" t="s">
        <v>10716</v>
      </c>
      <c r="B143" s="3">
        <v>62933793</v>
      </c>
    </row>
    <row r="144" spans="1:2">
      <c r="A144" s="2" t="s">
        <v>12120</v>
      </c>
      <c r="B144" s="3">
        <v>7017178</v>
      </c>
    </row>
    <row r="145" spans="1:2">
      <c r="A145" s="2" t="s">
        <v>13337</v>
      </c>
      <c r="B145" s="3"/>
    </row>
    <row r="146" spans="1:2">
      <c r="A146" s="2" t="s">
        <v>18730</v>
      </c>
      <c r="B146" s="3"/>
    </row>
    <row r="147" spans="1:2">
      <c r="A147" s="2" t="s">
        <v>1995</v>
      </c>
      <c r="B147" s="3">
        <v>421454392</v>
      </c>
    </row>
    <row r="148" spans="1:2">
      <c r="A148" s="2" t="s">
        <v>5850</v>
      </c>
      <c r="B148" s="3">
        <v>73235546</v>
      </c>
    </row>
    <row r="149" spans="1:2">
      <c r="A149" s="2" t="s">
        <v>7143</v>
      </c>
      <c r="B149" s="3">
        <v>160872592</v>
      </c>
    </row>
    <row r="150" spans="1:2">
      <c r="A150" s="2" t="s">
        <v>3408</v>
      </c>
      <c r="B150" s="3">
        <v>3020150364</v>
      </c>
    </row>
    <row r="151" spans="1:2">
      <c r="A151" s="2" t="s">
        <v>20309</v>
      </c>
      <c r="B151" s="3">
        <v>3838738</v>
      </c>
    </row>
    <row r="152" spans="1:2">
      <c r="A152" s="2" t="s">
        <v>16526</v>
      </c>
      <c r="B152" s="3">
        <v>21737705</v>
      </c>
    </row>
    <row r="153" spans="1:2">
      <c r="A153" s="2" t="s">
        <v>22034</v>
      </c>
      <c r="B153" s="3"/>
    </row>
    <row r="154" spans="1:2">
      <c r="A154" s="2" t="s">
        <v>4067</v>
      </c>
      <c r="B154" s="3">
        <v>232322917</v>
      </c>
    </row>
    <row r="155" spans="1:2">
      <c r="A155" s="2" t="s">
        <v>19765</v>
      </c>
      <c r="B155" s="3">
        <v>2276368</v>
      </c>
    </row>
    <row r="156" spans="1:2">
      <c r="A156" s="2" t="s">
        <v>22392</v>
      </c>
      <c r="B156" s="3">
        <v>13515185</v>
      </c>
    </row>
    <row r="157" spans="1:2">
      <c r="A157" s="2" t="s">
        <v>20325</v>
      </c>
      <c r="B157" s="3">
        <v>1168200</v>
      </c>
    </row>
    <row r="158" spans="1:2">
      <c r="A158" s="2" t="s">
        <v>22514</v>
      </c>
      <c r="B158" s="3">
        <v>8044906</v>
      </c>
    </row>
    <row r="159" spans="1:2">
      <c r="A159" s="2" t="s">
        <v>23643</v>
      </c>
      <c r="B159" s="3"/>
    </row>
    <row r="160" spans="1:2">
      <c r="A160" s="2" t="s">
        <v>16978</v>
      </c>
      <c r="B160" s="3">
        <v>119078393</v>
      </c>
    </row>
    <row r="161" spans="1:2">
      <c r="A161" s="2" t="s">
        <v>22291</v>
      </c>
      <c r="B161" s="3">
        <v>7830611</v>
      </c>
    </row>
    <row r="162" spans="1:2">
      <c r="A162" s="2" t="s">
        <v>20621</v>
      </c>
      <c r="B162" s="3"/>
    </row>
    <row r="163" spans="1:2">
      <c r="A163" s="2" t="s">
        <v>2888</v>
      </c>
      <c r="B163" s="3">
        <v>44184659</v>
      </c>
    </row>
    <row r="164" spans="1:2">
      <c r="A164" s="2" t="s">
        <v>67</v>
      </c>
      <c r="B164" s="3">
        <v>172568821</v>
      </c>
    </row>
    <row r="165" spans="1:2">
      <c r="A165" s="2" t="s">
        <v>18001</v>
      </c>
      <c r="B165" s="3">
        <v>65087</v>
      </c>
    </row>
    <row r="166" spans="1:2">
      <c r="A166" s="2" t="s">
        <v>1527</v>
      </c>
      <c r="B166" s="3">
        <v>1037582637</v>
      </c>
    </row>
    <row r="167" spans="1:2">
      <c r="A167" s="2" t="s">
        <v>5619</v>
      </c>
      <c r="B167" s="3">
        <v>69535450</v>
      </c>
    </row>
    <row r="168" spans="1:2">
      <c r="A168" s="2" t="s">
        <v>2214</v>
      </c>
      <c r="B168" s="3">
        <v>539149219</v>
      </c>
    </row>
    <row r="169" spans="1:2">
      <c r="A169" s="2" t="s">
        <v>6789</v>
      </c>
      <c r="B169" s="3">
        <v>78786252</v>
      </c>
    </row>
    <row r="170" spans="1:2">
      <c r="A170" s="2" t="s">
        <v>4832</v>
      </c>
      <c r="B170" s="3">
        <v>33498551</v>
      </c>
    </row>
    <row r="171" spans="1:2">
      <c r="A171" s="2" t="s">
        <v>17922</v>
      </c>
      <c r="B171" s="3">
        <v>3219029</v>
      </c>
    </row>
    <row r="172" spans="1:2">
      <c r="A172" s="2" t="s">
        <v>16542</v>
      </c>
      <c r="B172" s="3">
        <v>16901126</v>
      </c>
    </row>
    <row r="173" spans="1:2">
      <c r="A173" s="2" t="s">
        <v>21256</v>
      </c>
      <c r="B173" s="3"/>
    </row>
    <row r="174" spans="1:2">
      <c r="A174" s="2" t="s">
        <v>11080</v>
      </c>
      <c r="B174" s="3">
        <v>25753840</v>
      </c>
    </row>
    <row r="175" spans="1:2">
      <c r="A175" s="2" t="s">
        <v>11018</v>
      </c>
      <c r="B175" s="3">
        <v>22107728</v>
      </c>
    </row>
    <row r="176" spans="1:2">
      <c r="A176" s="2" t="s">
        <v>2124</v>
      </c>
      <c r="B176" s="3">
        <v>2798489761</v>
      </c>
    </row>
    <row r="177" spans="1:2">
      <c r="A177" s="2" t="s">
        <v>8431</v>
      </c>
      <c r="B177" s="3">
        <v>38432823</v>
      </c>
    </row>
    <row r="178" spans="1:2">
      <c r="A178" s="2" t="s">
        <v>9079</v>
      </c>
      <c r="B178" s="3"/>
    </row>
    <row r="179" spans="1:2">
      <c r="A179" s="2" t="s">
        <v>5273</v>
      </c>
      <c r="B179" s="3">
        <v>338846852</v>
      </c>
    </row>
    <row r="180" spans="1:2">
      <c r="A180" s="2" t="s">
        <v>4823</v>
      </c>
      <c r="B180" s="3">
        <v>15387221</v>
      </c>
    </row>
    <row r="181" spans="1:2">
      <c r="A181" s="2" t="s">
        <v>3906</v>
      </c>
      <c r="B181" s="3">
        <v>54116191</v>
      </c>
    </row>
    <row r="182" spans="1:2">
      <c r="A182" s="2" t="s">
        <v>2141</v>
      </c>
      <c r="B182" s="3">
        <v>1741292849</v>
      </c>
    </row>
    <row r="183" spans="1:2">
      <c r="A183" s="2" t="s">
        <v>8070</v>
      </c>
      <c r="B183" s="3">
        <v>44983704</v>
      </c>
    </row>
    <row r="184" spans="1:2">
      <c r="A184" s="2" t="s">
        <v>11452</v>
      </c>
      <c r="B184" s="3">
        <v>578382</v>
      </c>
    </row>
    <row r="185" spans="1:2">
      <c r="A185" s="2" t="s">
        <v>10012</v>
      </c>
      <c r="B185" s="3">
        <v>85433</v>
      </c>
    </row>
    <row r="186" spans="1:2">
      <c r="A186" s="2" t="s">
        <v>3081</v>
      </c>
      <c r="B186" s="3">
        <v>12376265</v>
      </c>
    </row>
    <row r="187" spans="1:2">
      <c r="A187" s="2" t="s">
        <v>17005</v>
      </c>
      <c r="B187" s="3">
        <v>43650000</v>
      </c>
    </row>
    <row r="188" spans="1:2">
      <c r="A188" s="2" t="s">
        <v>13012</v>
      </c>
      <c r="B188" s="3">
        <v>12549485</v>
      </c>
    </row>
    <row r="189" spans="1:2">
      <c r="A189" s="2" t="s">
        <v>13964</v>
      </c>
      <c r="B189" s="3">
        <v>4157491</v>
      </c>
    </row>
    <row r="190" spans="1:2">
      <c r="A190" s="2" t="s">
        <v>11681</v>
      </c>
      <c r="B190" s="3">
        <v>1292527</v>
      </c>
    </row>
    <row r="191" spans="1:2">
      <c r="A191" s="2" t="s">
        <v>14054</v>
      </c>
      <c r="B191" s="3">
        <v>65269010</v>
      </c>
    </row>
    <row r="192" spans="1:2">
      <c r="A192" s="2" t="s">
        <v>13614</v>
      </c>
      <c r="B192" s="3">
        <v>687081</v>
      </c>
    </row>
    <row r="193" spans="1:2">
      <c r="A193" s="2" t="s">
        <v>5578</v>
      </c>
      <c r="B193" s="3">
        <v>48101636</v>
      </c>
    </row>
    <row r="194" spans="1:2">
      <c r="A194" s="2" t="s">
        <v>6647</v>
      </c>
      <c r="B194" s="3">
        <v>161768900</v>
      </c>
    </row>
    <row r="195" spans="1:2">
      <c r="A195" s="2" t="s">
        <v>2347</v>
      </c>
      <c r="B195" s="3"/>
    </row>
    <row r="196" spans="1:2">
      <c r="A196" s="2" t="s">
        <v>23864</v>
      </c>
      <c r="B196" s="3"/>
    </row>
    <row r="197" spans="1:2">
      <c r="A197" s="2" t="s">
        <v>19366</v>
      </c>
      <c r="B197" s="3">
        <v>4109095</v>
      </c>
    </row>
    <row r="198" spans="1:2">
      <c r="A198" s="2" t="s">
        <v>2517</v>
      </c>
      <c r="B198" s="3">
        <v>33048353</v>
      </c>
    </row>
    <row r="199" spans="1:2">
      <c r="A199" s="2" t="s">
        <v>9870</v>
      </c>
      <c r="B199" s="3">
        <v>11538204</v>
      </c>
    </row>
    <row r="200" spans="1:2">
      <c r="A200" s="2" t="s">
        <v>20521</v>
      </c>
      <c r="B200" s="3">
        <v>7927</v>
      </c>
    </row>
    <row r="201" spans="1:2">
      <c r="A201" s="2" t="s">
        <v>20722</v>
      </c>
      <c r="B201" s="3"/>
    </row>
    <row r="202" spans="1:2">
      <c r="A202" s="2" t="s">
        <v>18523</v>
      </c>
      <c r="B202" s="3">
        <v>8243880</v>
      </c>
    </row>
    <row r="203" spans="1:2">
      <c r="A203" s="2" t="s">
        <v>3937</v>
      </c>
      <c r="B203" s="3">
        <v>136801374</v>
      </c>
    </row>
    <row r="204" spans="1:2">
      <c r="A204" s="2" t="s">
        <v>3843</v>
      </c>
      <c r="B204" s="3">
        <v>2208939</v>
      </c>
    </row>
    <row r="205" spans="1:2">
      <c r="A205" s="2" t="s">
        <v>1934</v>
      </c>
      <c r="B205" s="3">
        <v>1072105424</v>
      </c>
    </row>
    <row r="206" spans="1:2">
      <c r="A206" s="2" t="s">
        <v>17954</v>
      </c>
      <c r="B206" s="3">
        <v>503491</v>
      </c>
    </row>
    <row r="207" spans="1:2">
      <c r="A207" s="2" t="s">
        <v>11136</v>
      </c>
      <c r="B207" s="3">
        <v>14359793</v>
      </c>
    </row>
    <row r="208" spans="1:2">
      <c r="A208" s="2" t="s">
        <v>19186</v>
      </c>
      <c r="B208" s="3">
        <v>21244913</v>
      </c>
    </row>
    <row r="209" spans="1:2">
      <c r="A209" s="2" t="s">
        <v>20253</v>
      </c>
      <c r="B209" s="3">
        <v>4312945</v>
      </c>
    </row>
    <row r="210" spans="1:2">
      <c r="A210" s="2" t="s">
        <v>4484</v>
      </c>
      <c r="B210" s="3">
        <v>168010923</v>
      </c>
    </row>
    <row r="211" spans="1:2">
      <c r="A211" s="2" t="s">
        <v>6189</v>
      </c>
      <c r="B211" s="3">
        <v>102216109</v>
      </c>
    </row>
    <row r="212" spans="1:2">
      <c r="A212" s="2" t="s">
        <v>19253</v>
      </c>
      <c r="B212" s="3"/>
    </row>
    <row r="213" spans="1:2">
      <c r="A213" s="2" t="s">
        <v>3912</v>
      </c>
      <c r="B213" s="3">
        <v>870265490</v>
      </c>
    </row>
    <row r="214" spans="1:2">
      <c r="A214" s="2" t="s">
        <v>23286</v>
      </c>
      <c r="B214" s="3"/>
    </row>
    <row r="215" spans="1:2">
      <c r="A215" s="2" t="s">
        <v>1954</v>
      </c>
      <c r="B215" s="3">
        <v>59475623</v>
      </c>
    </row>
    <row r="216" spans="1:2">
      <c r="A216" s="2" t="s">
        <v>5481</v>
      </c>
      <c r="B216" s="3">
        <v>125132151</v>
      </c>
    </row>
    <row r="217" spans="1:2">
      <c r="A217" s="2" t="s">
        <v>15068</v>
      </c>
      <c r="B217" s="3">
        <v>10561238</v>
      </c>
    </row>
    <row r="218" spans="1:2">
      <c r="A218" s="2" t="s">
        <v>3897</v>
      </c>
      <c r="B218" s="3">
        <v>147725546</v>
      </c>
    </row>
    <row r="219" spans="1:2">
      <c r="A219" s="2" t="s">
        <v>6756</v>
      </c>
      <c r="B219" s="3">
        <v>14358033</v>
      </c>
    </row>
    <row r="220" spans="1:2">
      <c r="A220" s="2" t="s">
        <v>2468</v>
      </c>
      <c r="B220" s="3">
        <v>308559295</v>
      </c>
    </row>
    <row r="221" spans="1:2">
      <c r="A221" s="2" t="s">
        <v>1680</v>
      </c>
      <c r="B221" s="3">
        <v>6371778861</v>
      </c>
    </row>
    <row r="222" spans="1:2">
      <c r="A222" s="2" t="s">
        <v>22735</v>
      </c>
      <c r="B222" s="3"/>
    </row>
    <row r="223" spans="1:2">
      <c r="A223" s="2" t="s">
        <v>12319</v>
      </c>
      <c r="B223" s="3">
        <v>273420</v>
      </c>
    </row>
    <row r="224" spans="1:2">
      <c r="A224" s="2" t="s">
        <v>13492</v>
      </c>
      <c r="B224" s="3">
        <v>10397365</v>
      </c>
    </row>
    <row r="225" spans="1:2">
      <c r="A225" s="2" t="s">
        <v>10439</v>
      </c>
      <c r="B225" s="3">
        <v>76726469</v>
      </c>
    </row>
    <row r="226" spans="1:2">
      <c r="A226" s="2" t="s">
        <v>11249</v>
      </c>
      <c r="B226" s="3">
        <v>20577091</v>
      </c>
    </row>
    <row r="227" spans="1:2">
      <c r="A227" s="2" t="s">
        <v>5925</v>
      </c>
      <c r="B227" s="3">
        <v>89592732</v>
      </c>
    </row>
    <row r="228" spans="1:2">
      <c r="A228" s="2" t="s">
        <v>17878</v>
      </c>
      <c r="B228" s="3"/>
    </row>
    <row r="229" spans="1:2">
      <c r="A229" s="2" t="s">
        <v>6544</v>
      </c>
      <c r="B229" s="3">
        <v>174966216</v>
      </c>
    </row>
    <row r="230" spans="1:2">
      <c r="A230" s="2" t="s">
        <v>6418</v>
      </c>
      <c r="B230" s="3">
        <v>552942504</v>
      </c>
    </row>
    <row r="231" spans="1:2">
      <c r="A231" s="2" t="s">
        <v>12837</v>
      </c>
      <c r="B231" s="3">
        <v>47186170</v>
      </c>
    </row>
    <row r="232" spans="1:2">
      <c r="A232" s="2" t="s">
        <v>17494</v>
      </c>
      <c r="B232" s="3"/>
    </row>
    <row r="233" spans="1:2">
      <c r="A233" s="2" t="s">
        <v>12638</v>
      </c>
      <c r="B233" s="3">
        <v>24552350</v>
      </c>
    </row>
    <row r="234" spans="1:2">
      <c r="A234" s="2" t="s">
        <v>8198</v>
      </c>
      <c r="B234" s="3">
        <v>66362923</v>
      </c>
    </row>
    <row r="235" spans="1:2">
      <c r="A235" s="2" t="s">
        <v>23456</v>
      </c>
      <c r="B235" s="3"/>
    </row>
    <row r="236" spans="1:2">
      <c r="A236" s="2" t="s">
        <v>18650</v>
      </c>
      <c r="B236" s="3">
        <v>265107</v>
      </c>
    </row>
    <row r="237" spans="1:2">
      <c r="A237" s="2" t="s">
        <v>8395</v>
      </c>
      <c r="B237" s="3">
        <v>38747385</v>
      </c>
    </row>
    <row r="238" spans="1:2">
      <c r="A238" s="2" t="s">
        <v>21445</v>
      </c>
      <c r="B238" s="3">
        <v>62659</v>
      </c>
    </row>
    <row r="239" spans="1:2">
      <c r="A239" s="2" t="s">
        <v>7578</v>
      </c>
      <c r="B239" s="3">
        <v>84355059</v>
      </c>
    </row>
    <row r="240" spans="1:2">
      <c r="A240" s="2" t="s">
        <v>10520</v>
      </c>
      <c r="B240" s="3">
        <v>634277</v>
      </c>
    </row>
    <row r="241" spans="1:2">
      <c r="A241" s="2" t="s">
        <v>22082</v>
      </c>
      <c r="B241" s="3">
        <v>6643</v>
      </c>
    </row>
    <row r="242" spans="1:2">
      <c r="A242" s="2" t="s">
        <v>6828</v>
      </c>
      <c r="B242" s="3">
        <v>5477007</v>
      </c>
    </row>
    <row r="243" spans="1:2">
      <c r="A243" s="2" t="s">
        <v>3631</v>
      </c>
      <c r="B243" s="3">
        <v>799381398</v>
      </c>
    </row>
    <row r="244" spans="1:2">
      <c r="A244" s="2" t="s">
        <v>21684</v>
      </c>
      <c r="B244" s="3"/>
    </row>
    <row r="245" spans="1:2">
      <c r="A245" s="2" t="s">
        <v>20544</v>
      </c>
      <c r="B245" s="3">
        <v>2436</v>
      </c>
    </row>
    <row r="246" spans="1:2">
      <c r="A246" s="2" t="s">
        <v>8065</v>
      </c>
      <c r="B246" s="3">
        <v>129295948</v>
      </c>
    </row>
    <row r="247" spans="1:2">
      <c r="A247" s="2" t="s">
        <v>9660</v>
      </c>
      <c r="B247" s="3">
        <v>52268960</v>
      </c>
    </row>
    <row r="248" spans="1:2">
      <c r="A248" s="2" t="s">
        <v>16747</v>
      </c>
      <c r="B248" s="3"/>
    </row>
    <row r="249" spans="1:2">
      <c r="A249" s="2" t="s">
        <v>22856</v>
      </c>
      <c r="B249" s="3">
        <v>11798</v>
      </c>
    </row>
    <row r="250" spans="1:2">
      <c r="A250" s="2" t="s">
        <v>881</v>
      </c>
      <c r="B250" s="3">
        <v>430405535</v>
      </c>
    </row>
    <row r="251" spans="1:2">
      <c r="A251" s="2" t="s">
        <v>2785</v>
      </c>
      <c r="B251" s="3">
        <v>758324551</v>
      </c>
    </row>
    <row r="252" spans="1:2">
      <c r="A252" s="2" t="s">
        <v>7905</v>
      </c>
      <c r="B252" s="3">
        <v>170834976</v>
      </c>
    </row>
    <row r="253" spans="1:2">
      <c r="A253" s="2" t="s">
        <v>2657</v>
      </c>
      <c r="B253" s="3">
        <v>139115881</v>
      </c>
    </row>
    <row r="254" spans="1:2">
      <c r="A254" s="2" t="s">
        <v>5820</v>
      </c>
      <c r="B254" s="3">
        <v>52580895</v>
      </c>
    </row>
    <row r="255" spans="1:2">
      <c r="A255" s="2" t="s">
        <v>4465</v>
      </c>
      <c r="B255" s="3">
        <v>35231365</v>
      </c>
    </row>
    <row r="256" spans="1:2">
      <c r="A256" s="2" t="s">
        <v>2716</v>
      </c>
      <c r="B256" s="3">
        <v>721211696</v>
      </c>
    </row>
    <row r="257" spans="1:2">
      <c r="A257" s="2" t="s">
        <v>19884</v>
      </c>
      <c r="B257" s="3">
        <v>333658</v>
      </c>
    </row>
    <row r="258" spans="1:2">
      <c r="A258" s="2" t="s">
        <v>4931</v>
      </c>
      <c r="B258" s="3">
        <v>143704210</v>
      </c>
    </row>
    <row r="259" spans="1:2">
      <c r="A259" s="2" t="s">
        <v>12854</v>
      </c>
      <c r="B259" s="3">
        <v>29302097</v>
      </c>
    </row>
    <row r="260" spans="1:2">
      <c r="A260" s="2" t="s">
        <v>11107</v>
      </c>
      <c r="B260" s="3">
        <v>16988996</v>
      </c>
    </row>
    <row r="261" spans="1:2">
      <c r="A261" s="2" t="s">
        <v>9675</v>
      </c>
      <c r="B261" s="3">
        <v>29247405</v>
      </c>
    </row>
    <row r="262" spans="1:2">
      <c r="A262" s="2" t="s">
        <v>8277</v>
      </c>
      <c r="B262" s="3">
        <v>51432423</v>
      </c>
    </row>
    <row r="263" spans="1:2">
      <c r="A263" s="2" t="s">
        <v>11466</v>
      </c>
      <c r="B263" s="3">
        <v>146072</v>
      </c>
    </row>
    <row r="264" spans="1:2">
      <c r="A264" s="2" t="s">
        <v>2613</v>
      </c>
      <c r="B264" s="3">
        <v>372999201</v>
      </c>
    </row>
    <row r="265" spans="1:2">
      <c r="A265" s="2" t="s">
        <v>16994</v>
      </c>
      <c r="B265" s="3">
        <v>102300000</v>
      </c>
    </row>
    <row r="266" spans="1:2">
      <c r="A266" s="2" t="s">
        <v>9217</v>
      </c>
      <c r="B266" s="3">
        <v>110222438</v>
      </c>
    </row>
    <row r="267" spans="1:2">
      <c r="A267" s="2" t="s">
        <v>2194</v>
      </c>
      <c r="B267" s="3">
        <v>75817994</v>
      </c>
    </row>
    <row r="268" spans="1:2">
      <c r="A268" s="2" t="s">
        <v>514</v>
      </c>
      <c r="B268" s="3">
        <v>1435058262</v>
      </c>
    </row>
    <row r="269" spans="1:2">
      <c r="A269" s="2" t="s">
        <v>3056</v>
      </c>
      <c r="B269" s="3">
        <v>1460404498</v>
      </c>
    </row>
    <row r="270" spans="1:2">
      <c r="A270" s="2" t="s">
        <v>11840</v>
      </c>
      <c r="B270" s="3">
        <v>14531211</v>
      </c>
    </row>
    <row r="271" spans="1:2">
      <c r="A271" s="2" t="s">
        <v>5597</v>
      </c>
      <c r="B271" s="3">
        <v>60154431</v>
      </c>
    </row>
    <row r="272" spans="1:2">
      <c r="A272" s="2" t="s">
        <v>6282</v>
      </c>
      <c r="B272" s="3">
        <v>152532274</v>
      </c>
    </row>
    <row r="273" spans="1:2">
      <c r="A273" s="2" t="s">
        <v>2255</v>
      </c>
      <c r="B273" s="3">
        <v>183830523</v>
      </c>
    </row>
    <row r="274" spans="1:2">
      <c r="A274" s="2" t="s">
        <v>18891</v>
      </c>
      <c r="B274" s="3"/>
    </row>
    <row r="275" spans="1:2">
      <c r="A275" s="2" t="s">
        <v>18103</v>
      </c>
      <c r="B275" s="3">
        <v>617228</v>
      </c>
    </row>
    <row r="276" spans="1:2">
      <c r="A276" s="2" t="s">
        <v>9761</v>
      </c>
      <c r="B276" s="3">
        <v>55233211</v>
      </c>
    </row>
    <row r="277" spans="1:2">
      <c r="A277" s="2" t="s">
        <v>4478</v>
      </c>
      <c r="B277" s="3">
        <v>427453555</v>
      </c>
    </row>
    <row r="278" spans="1:2">
      <c r="A278" s="2" t="s">
        <v>7498</v>
      </c>
      <c r="B278" s="3">
        <v>26494611</v>
      </c>
    </row>
    <row r="279" spans="1:2">
      <c r="A279" s="2" t="s">
        <v>1414</v>
      </c>
      <c r="B279" s="3">
        <v>5118713607</v>
      </c>
    </row>
    <row r="280" spans="1:2">
      <c r="A280" s="2" t="s">
        <v>11613</v>
      </c>
      <c r="B280" s="3"/>
    </row>
    <row r="281" spans="1:2">
      <c r="A281" s="2" t="s">
        <v>11395</v>
      </c>
      <c r="B281" s="3">
        <v>2353728</v>
      </c>
    </row>
    <row r="282" spans="1:2">
      <c r="A282" s="2" t="s">
        <v>20099</v>
      </c>
      <c r="B282" s="3"/>
    </row>
    <row r="283" spans="1:2">
      <c r="A283" s="2" t="s">
        <v>10888</v>
      </c>
      <c r="B283" s="3"/>
    </row>
    <row r="284" spans="1:2">
      <c r="A284" s="2" t="s">
        <v>10469</v>
      </c>
      <c r="B284" s="3">
        <v>5000000</v>
      </c>
    </row>
    <row r="285" spans="1:2">
      <c r="A285" s="2" t="s">
        <v>3463</v>
      </c>
      <c r="B285" s="3">
        <v>71528041</v>
      </c>
    </row>
    <row r="286" spans="1:2">
      <c r="A286" s="2" t="s">
        <v>16847</v>
      </c>
      <c r="B286" s="3">
        <v>14655873</v>
      </c>
    </row>
    <row r="287" spans="1:2">
      <c r="A287" s="2" t="s">
        <v>11224</v>
      </c>
      <c r="B287" s="3">
        <v>11034436</v>
      </c>
    </row>
    <row r="288" spans="1:2">
      <c r="A288" s="2" t="s">
        <v>5787</v>
      </c>
      <c r="B288" s="3">
        <v>244576613</v>
      </c>
    </row>
    <row r="289" spans="1:2">
      <c r="A289" s="2" t="s">
        <v>11282</v>
      </c>
      <c r="B289" s="3"/>
    </row>
    <row r="290" spans="1:2">
      <c r="A290" s="2" t="s">
        <v>2441</v>
      </c>
      <c r="B290" s="3">
        <v>3029081</v>
      </c>
    </row>
    <row r="291" spans="1:2">
      <c r="A291" s="2" t="s">
        <v>5509</v>
      </c>
      <c r="B291" s="3">
        <v>368230472</v>
      </c>
    </row>
    <row r="292" spans="1:2">
      <c r="A292" s="2" t="s">
        <v>19481</v>
      </c>
      <c r="B292" s="3"/>
    </row>
    <row r="293" spans="1:2">
      <c r="A293" s="2" t="s">
        <v>14307</v>
      </c>
      <c r="B293" s="3">
        <v>2499522</v>
      </c>
    </row>
    <row r="294" spans="1:2">
      <c r="A294" s="2" t="s">
        <v>15466</v>
      </c>
      <c r="B294" s="3">
        <v>140016</v>
      </c>
    </row>
    <row r="295" spans="1:2">
      <c r="A295" s="2" t="s">
        <v>19428</v>
      </c>
      <c r="B295" s="3">
        <v>1821983</v>
      </c>
    </row>
    <row r="296" spans="1:2">
      <c r="A296" s="2" t="s">
        <v>17462</v>
      </c>
      <c r="B296" s="3">
        <v>2197331</v>
      </c>
    </row>
    <row r="297" spans="1:2">
      <c r="A297" s="2" t="s">
        <v>23392</v>
      </c>
      <c r="B297" s="3"/>
    </row>
    <row r="298" spans="1:2">
      <c r="A298" s="2" t="s">
        <v>2489</v>
      </c>
      <c r="B298" s="3">
        <v>441932251</v>
      </c>
    </row>
    <row r="299" spans="1:2">
      <c r="A299" s="2" t="s">
        <v>13278</v>
      </c>
      <c r="B299" s="3">
        <v>20380</v>
      </c>
    </row>
    <row r="300" spans="1:2">
      <c r="A300" s="2" t="s">
        <v>18972</v>
      </c>
      <c r="B300" s="3">
        <v>252652</v>
      </c>
    </row>
    <row r="301" spans="1:2">
      <c r="A301" s="2" t="s">
        <v>7900</v>
      </c>
      <c r="B301" s="3">
        <v>125082975</v>
      </c>
    </row>
    <row r="302" spans="1:2">
      <c r="A302" s="2" t="s">
        <v>7444</v>
      </c>
      <c r="B302" s="3">
        <v>100853032</v>
      </c>
    </row>
    <row r="303" spans="1:2">
      <c r="A303" s="2" t="s">
        <v>9104</v>
      </c>
      <c r="B303" s="3">
        <v>398133875</v>
      </c>
    </row>
    <row r="304" spans="1:2">
      <c r="A304" s="2" t="s">
        <v>3732</v>
      </c>
      <c r="B304" s="3">
        <v>85911262</v>
      </c>
    </row>
    <row r="305" spans="1:2">
      <c r="A305" s="2" t="s">
        <v>8169</v>
      </c>
      <c r="B305" s="3">
        <v>84772214</v>
      </c>
    </row>
    <row r="306" spans="1:2">
      <c r="A306" s="2" t="s">
        <v>3022</v>
      </c>
      <c r="B306" s="3">
        <v>209379492</v>
      </c>
    </row>
    <row r="307" spans="1:2">
      <c r="A307" s="2" t="s">
        <v>12173</v>
      </c>
      <c r="B307" s="3">
        <v>37566230</v>
      </c>
    </row>
    <row r="308" spans="1:2">
      <c r="A308" s="2" t="s">
        <v>6390</v>
      </c>
      <c r="B308" s="3">
        <v>179118611</v>
      </c>
    </row>
    <row r="309" spans="1:2">
      <c r="A309" s="2" t="s">
        <v>14123</v>
      </c>
      <c r="B309" s="3">
        <v>27281507</v>
      </c>
    </row>
    <row r="310" spans="1:2">
      <c r="A310" s="2" t="s">
        <v>4794</v>
      </c>
      <c r="B310" s="3">
        <v>212775417</v>
      </c>
    </row>
    <row r="311" spans="1:2">
      <c r="A311" s="2" t="s">
        <v>3931</v>
      </c>
      <c r="B311" s="3">
        <v>686880312</v>
      </c>
    </row>
    <row r="312" spans="1:2">
      <c r="A312" s="2" t="s">
        <v>2526</v>
      </c>
      <c r="B312" s="3">
        <v>3644047032</v>
      </c>
    </row>
    <row r="313" spans="1:2">
      <c r="A313" s="2" t="s">
        <v>19890</v>
      </c>
      <c r="B313" s="3">
        <v>12995673</v>
      </c>
    </row>
    <row r="314" spans="1:2">
      <c r="A314" s="2" t="s">
        <v>19274</v>
      </c>
      <c r="B314" s="3">
        <v>11694528</v>
      </c>
    </row>
    <row r="315" spans="1:2">
      <c r="A315" s="2" t="s">
        <v>18495</v>
      </c>
      <c r="B315" s="3">
        <v>10941801</v>
      </c>
    </row>
    <row r="316" spans="1:2">
      <c r="A316" s="2" t="s">
        <v>23802</v>
      </c>
      <c r="B316" s="3">
        <v>11529368</v>
      </c>
    </row>
    <row r="317" spans="1:2">
      <c r="A317" s="2" t="s">
        <v>17532</v>
      </c>
      <c r="B317" s="3">
        <v>145243092</v>
      </c>
    </row>
    <row r="318" spans="1:2">
      <c r="A318" s="2" t="s">
        <v>5966</v>
      </c>
      <c r="B318" s="3">
        <v>188662255</v>
      </c>
    </row>
    <row r="319" spans="1:2">
      <c r="A319" s="2" t="s">
        <v>2574</v>
      </c>
      <c r="B319" s="3">
        <v>158115031</v>
      </c>
    </row>
    <row r="320" spans="1:2">
      <c r="A320" s="2" t="s">
        <v>20931</v>
      </c>
      <c r="B320" s="3"/>
    </row>
    <row r="321" spans="1:2">
      <c r="A321" s="2" t="s">
        <v>4233</v>
      </c>
      <c r="B321" s="3">
        <v>141698185</v>
      </c>
    </row>
    <row r="322" spans="1:2">
      <c r="A322" s="2" t="s">
        <v>4261</v>
      </c>
      <c r="B322" s="3">
        <v>198904283</v>
      </c>
    </row>
    <row r="323" spans="1:2">
      <c r="A323" s="2" t="s">
        <v>9342</v>
      </c>
      <c r="B323" s="3">
        <v>7496522</v>
      </c>
    </row>
    <row r="324" spans="1:2">
      <c r="A324" s="2" t="s">
        <v>12487</v>
      </c>
      <c r="B324" s="3">
        <v>48666922</v>
      </c>
    </row>
    <row r="325" spans="1:2">
      <c r="A325" s="2" t="s">
        <v>16147</v>
      </c>
      <c r="B325" s="3">
        <v>3076425</v>
      </c>
    </row>
    <row r="326" spans="1:2">
      <c r="A326" s="2" t="s">
        <v>16211</v>
      </c>
      <c r="B326" s="3">
        <v>336456</v>
      </c>
    </row>
    <row r="327" spans="1:2">
      <c r="A327" s="2" t="s">
        <v>8082</v>
      </c>
      <c r="B327" s="3">
        <v>170684505</v>
      </c>
    </row>
    <row r="328" spans="1:2">
      <c r="A328" s="2" t="s">
        <v>3089</v>
      </c>
      <c r="B328" s="3">
        <v>63863024</v>
      </c>
    </row>
    <row r="329" spans="1:2">
      <c r="A329" s="2" t="s">
        <v>18030</v>
      </c>
      <c r="B329" s="3"/>
    </row>
    <row r="330" spans="1:2">
      <c r="A330" s="2" t="s">
        <v>24053</v>
      </c>
      <c r="B330" s="3">
        <v>180483</v>
      </c>
    </row>
    <row r="331" spans="1:2">
      <c r="A331" s="2" t="s">
        <v>13715</v>
      </c>
      <c r="B331" s="3">
        <v>27141959</v>
      </c>
    </row>
    <row r="332" spans="1:2">
      <c r="A332" s="2" t="s">
        <v>6768</v>
      </c>
      <c r="B332" s="3">
        <v>14018364</v>
      </c>
    </row>
    <row r="333" spans="1:2">
      <c r="A333" s="2" t="s">
        <v>10959</v>
      </c>
      <c r="B333" s="3">
        <v>25584685</v>
      </c>
    </row>
    <row r="334" spans="1:2">
      <c r="A334" s="2" t="s">
        <v>14198</v>
      </c>
      <c r="B334" s="3">
        <v>18403996</v>
      </c>
    </row>
    <row r="335" spans="1:2">
      <c r="A335" s="2" t="s">
        <v>13227</v>
      </c>
      <c r="B335" s="3">
        <v>353743</v>
      </c>
    </row>
    <row r="336" spans="1:2">
      <c r="A336" s="2" t="s">
        <v>5315</v>
      </c>
      <c r="B336" s="3">
        <v>101937784</v>
      </c>
    </row>
    <row r="337" spans="1:2">
      <c r="A337" s="2" t="s">
        <v>19869</v>
      </c>
      <c r="B337" s="3">
        <v>3325638</v>
      </c>
    </row>
    <row r="338" spans="1:2">
      <c r="A338" s="2" t="s">
        <v>16010</v>
      </c>
      <c r="B338" s="3">
        <v>35008516</v>
      </c>
    </row>
    <row r="339" spans="1:2">
      <c r="A339" s="2" t="s">
        <v>3123</v>
      </c>
      <c r="B339" s="3">
        <v>97759223</v>
      </c>
    </row>
    <row r="340" spans="1:2">
      <c r="A340" s="2" t="s">
        <v>17898</v>
      </c>
      <c r="B340" s="3">
        <v>1980338</v>
      </c>
    </row>
    <row r="341" spans="1:2">
      <c r="A341" s="2" t="s">
        <v>11288</v>
      </c>
      <c r="B341" s="3">
        <v>11525660</v>
      </c>
    </row>
    <row r="342" spans="1:2">
      <c r="A342" s="2" t="s">
        <v>15542</v>
      </c>
      <c r="B342" s="3">
        <v>12899702</v>
      </c>
    </row>
    <row r="343" spans="1:2">
      <c r="A343" s="2" t="s">
        <v>12219</v>
      </c>
      <c r="B343" s="3">
        <v>21160089</v>
      </c>
    </row>
    <row r="344" spans="1:2">
      <c r="A344" s="2" t="s">
        <v>23729</v>
      </c>
      <c r="B344" s="3">
        <v>59379</v>
      </c>
    </row>
    <row r="345" spans="1:2">
      <c r="A345" s="2" t="s">
        <v>23135</v>
      </c>
      <c r="B345" s="3"/>
    </row>
    <row r="346" spans="1:2">
      <c r="A346" s="2" t="s">
        <v>9192</v>
      </c>
      <c r="B346" s="3">
        <v>541622687</v>
      </c>
    </row>
    <row r="347" spans="1:2">
      <c r="A347" s="2" t="s">
        <v>1008</v>
      </c>
      <c r="B347" s="3">
        <v>1940197438</v>
      </c>
    </row>
    <row r="348" spans="1:2">
      <c r="A348" s="2" t="s">
        <v>1670</v>
      </c>
      <c r="B348" s="3">
        <v>6734155301</v>
      </c>
    </row>
    <row r="349" spans="1:2">
      <c r="A349" s="2" t="s">
        <v>7248</v>
      </c>
      <c r="B349" s="3">
        <v>103589412</v>
      </c>
    </row>
    <row r="350" spans="1:2">
      <c r="A350" s="2" t="s">
        <v>9897</v>
      </c>
      <c r="B350" s="3">
        <v>102152415</v>
      </c>
    </row>
    <row r="351" spans="1:2">
      <c r="A351" s="2" t="s">
        <v>3580</v>
      </c>
      <c r="B351" s="3">
        <v>161261480</v>
      </c>
    </row>
    <row r="352" spans="1:2">
      <c r="A352" s="2" t="s">
        <v>3687</v>
      </c>
      <c r="B352" s="3">
        <v>231207960</v>
      </c>
    </row>
    <row r="353" spans="1:2">
      <c r="A353" s="2" t="s">
        <v>1633</v>
      </c>
      <c r="B353" s="3">
        <v>1133144918</v>
      </c>
    </row>
    <row r="354" spans="1:2">
      <c r="A354" s="2" t="s">
        <v>18154</v>
      </c>
      <c r="B354" s="3"/>
    </row>
    <row r="355" spans="1:2">
      <c r="A355" s="2" t="s">
        <v>12008</v>
      </c>
      <c r="B355" s="3">
        <v>5362190</v>
      </c>
    </row>
    <row r="356" spans="1:2">
      <c r="A356" s="2" t="s">
        <v>6938</v>
      </c>
      <c r="B356" s="3">
        <v>9107765</v>
      </c>
    </row>
    <row r="357" spans="1:2">
      <c r="A357" s="2" t="s">
        <v>6325</v>
      </c>
      <c r="B357" s="3">
        <v>353404479</v>
      </c>
    </row>
    <row r="358" spans="1:2">
      <c r="A358" s="2" t="s">
        <v>8770</v>
      </c>
      <c r="B358" s="3">
        <v>160843233</v>
      </c>
    </row>
    <row r="359" spans="1:2">
      <c r="A359" s="2" t="s">
        <v>6506</v>
      </c>
      <c r="B359" s="3">
        <v>181600169</v>
      </c>
    </row>
    <row r="360" spans="1:2">
      <c r="A360" s="2" t="s">
        <v>4295</v>
      </c>
      <c r="B360" s="3">
        <v>284606868</v>
      </c>
    </row>
    <row r="361" spans="1:2">
      <c r="A361" s="2" t="s">
        <v>3240</v>
      </c>
      <c r="B361" s="3">
        <v>285103156</v>
      </c>
    </row>
    <row r="362" spans="1:2">
      <c r="A362" s="2" t="s">
        <v>13086</v>
      </c>
      <c r="B362" s="3">
        <v>9172810</v>
      </c>
    </row>
    <row r="363" spans="1:2">
      <c r="A363" s="2" t="s">
        <v>6002</v>
      </c>
      <c r="B363" s="3">
        <v>153625309</v>
      </c>
    </row>
    <row r="364" spans="1:2">
      <c r="A364" s="2" t="s">
        <v>4223</v>
      </c>
      <c r="B364" s="3">
        <v>101850959</v>
      </c>
    </row>
    <row r="365" spans="1:2">
      <c r="A365" s="2" t="s">
        <v>6112</v>
      </c>
      <c r="B365" s="3">
        <v>327493893</v>
      </c>
    </row>
    <row r="366" spans="1:2">
      <c r="A366" s="2" t="s">
        <v>4705</v>
      </c>
      <c r="B366" s="3">
        <v>49994804</v>
      </c>
    </row>
    <row r="367" spans="1:2">
      <c r="A367" s="2" t="s">
        <v>11780</v>
      </c>
      <c r="B367" s="3">
        <v>51600000</v>
      </c>
    </row>
    <row r="368" spans="1:2">
      <c r="A368" s="2" t="s">
        <v>5939</v>
      </c>
      <c r="B368" s="3">
        <v>564539936</v>
      </c>
    </row>
    <row r="369" spans="1:2">
      <c r="A369" s="2" t="s">
        <v>13284</v>
      </c>
      <c r="B369" s="3"/>
    </row>
    <row r="370" spans="1:2">
      <c r="A370" s="2" t="s">
        <v>11836</v>
      </c>
      <c r="B370" s="3">
        <v>43853424</v>
      </c>
    </row>
    <row r="371" spans="1:2">
      <c r="A371" s="2" t="s">
        <v>15968</v>
      </c>
      <c r="B371" s="3">
        <v>163214286</v>
      </c>
    </row>
    <row r="372" spans="1:2">
      <c r="A372" s="2" t="s">
        <v>7343</v>
      </c>
      <c r="B372" s="3">
        <v>59699513</v>
      </c>
    </row>
    <row r="373" spans="1:2">
      <c r="A373" s="2" t="s">
        <v>9511</v>
      </c>
      <c r="B373" s="3">
        <v>51676606</v>
      </c>
    </row>
    <row r="374" spans="1:2">
      <c r="A374" s="2" t="s">
        <v>1543</v>
      </c>
      <c r="B374" s="3">
        <v>1219130148</v>
      </c>
    </row>
    <row r="375" spans="1:2">
      <c r="A375" s="2" t="s">
        <v>22535</v>
      </c>
      <c r="B375" s="3">
        <v>2047570</v>
      </c>
    </row>
    <row r="376" spans="1:2">
      <c r="A376" s="2" t="s">
        <v>21602</v>
      </c>
      <c r="B376" s="3">
        <v>13062939</v>
      </c>
    </row>
    <row r="377" spans="1:2">
      <c r="A377" s="2" t="s">
        <v>20335</v>
      </c>
      <c r="B377" s="3">
        <v>653621</v>
      </c>
    </row>
    <row r="378" spans="1:2">
      <c r="A378" s="2" t="s">
        <v>22482</v>
      </c>
      <c r="B378" s="3"/>
    </row>
    <row r="379" spans="1:2">
      <c r="A379" s="2" t="s">
        <v>22867</v>
      </c>
      <c r="B379" s="3">
        <v>592014</v>
      </c>
    </row>
    <row r="380" spans="1:2">
      <c r="A380" s="2" t="s">
        <v>16986</v>
      </c>
      <c r="B380" s="3">
        <v>102308900</v>
      </c>
    </row>
    <row r="381" spans="1:2">
      <c r="A381" s="2" t="s">
        <v>13558</v>
      </c>
      <c r="B381" s="3">
        <v>274299</v>
      </c>
    </row>
    <row r="382" spans="1:2">
      <c r="A382" s="2" t="s">
        <v>5684</v>
      </c>
      <c r="B382" s="3">
        <v>51744776</v>
      </c>
    </row>
    <row r="383" spans="1:2">
      <c r="A383" s="2" t="s">
        <v>17884</v>
      </c>
      <c r="B383" s="3">
        <v>3049135</v>
      </c>
    </row>
    <row r="384" spans="1:2">
      <c r="A384" s="2" t="s">
        <v>15072</v>
      </c>
      <c r="B384" s="3">
        <v>26013721</v>
      </c>
    </row>
    <row r="385" spans="1:2">
      <c r="A385" s="2" t="s">
        <v>17909</v>
      </c>
      <c r="B385" s="3">
        <v>2445646</v>
      </c>
    </row>
    <row r="386" spans="1:2">
      <c r="A386" s="2" t="s">
        <v>6632</v>
      </c>
      <c r="B386" s="3">
        <v>30981850</v>
      </c>
    </row>
    <row r="387" spans="1:2">
      <c r="A387" s="2" t="s">
        <v>8702</v>
      </c>
      <c r="B387" s="3">
        <v>3904982</v>
      </c>
    </row>
    <row r="388" spans="1:2">
      <c r="A388" s="2" t="s">
        <v>9837</v>
      </c>
      <c r="B388" s="3">
        <v>1865774</v>
      </c>
    </row>
    <row r="389" spans="1:2">
      <c r="A389" s="2" t="s">
        <v>1720</v>
      </c>
      <c r="B389" s="3">
        <v>97030725</v>
      </c>
    </row>
    <row r="390" spans="1:2">
      <c r="A390" s="2" t="s">
        <v>8830</v>
      </c>
      <c r="B390" s="3">
        <v>161029270</v>
      </c>
    </row>
    <row r="391" spans="1:2">
      <c r="A391" s="2" t="s">
        <v>10810</v>
      </c>
      <c r="B391" s="3">
        <v>44988180</v>
      </c>
    </row>
    <row r="392" spans="1:2">
      <c r="A392" s="2" t="s">
        <v>1725</v>
      </c>
      <c r="B392" s="3">
        <v>710365860</v>
      </c>
    </row>
    <row r="393" spans="1:2">
      <c r="A393" s="2" t="s">
        <v>20637</v>
      </c>
      <c r="B393" s="3">
        <v>2957978</v>
      </c>
    </row>
    <row r="394" spans="1:2">
      <c r="A394" s="2" t="s">
        <v>21753</v>
      </c>
      <c r="B394" s="3">
        <v>484221</v>
      </c>
    </row>
    <row r="395" spans="1:2">
      <c r="A395" s="2" t="s">
        <v>7217</v>
      </c>
      <c r="B395" s="3">
        <v>3491172</v>
      </c>
    </row>
    <row r="396" spans="1:2">
      <c r="A396" s="2" t="s">
        <v>18812</v>
      </c>
      <c r="B396" s="3">
        <v>8000000</v>
      </c>
    </row>
    <row r="397" spans="1:2">
      <c r="A397" s="2" t="s">
        <v>11401</v>
      </c>
      <c r="B397" s="3">
        <v>2000000</v>
      </c>
    </row>
    <row r="398" spans="1:2">
      <c r="A398" s="2" t="s">
        <v>13638</v>
      </c>
      <c r="B398" s="3">
        <v>123922370</v>
      </c>
    </row>
    <row r="399" spans="1:2">
      <c r="A399" s="2" t="s">
        <v>9727</v>
      </c>
      <c r="B399" s="3">
        <v>31571264</v>
      </c>
    </row>
    <row r="400" spans="1:2">
      <c r="A400" s="2" t="s">
        <v>5021</v>
      </c>
      <c r="B400" s="3">
        <v>141012102</v>
      </c>
    </row>
    <row r="401" spans="1:2">
      <c r="A401" s="2" t="s">
        <v>8847</v>
      </c>
      <c r="B401" s="3"/>
    </row>
    <row r="402" spans="1:2">
      <c r="A402" s="2" t="s">
        <v>20385</v>
      </c>
      <c r="B402" s="3">
        <v>120620</v>
      </c>
    </row>
    <row r="403" spans="1:2">
      <c r="A403" s="2" t="s">
        <v>11327</v>
      </c>
      <c r="B403" s="3">
        <v>6201757</v>
      </c>
    </row>
    <row r="404" spans="1:2">
      <c r="A404" s="2" t="s">
        <v>7362</v>
      </c>
      <c r="B404" s="3">
        <v>83299761</v>
      </c>
    </row>
    <row r="405" spans="1:2">
      <c r="A405" s="2" t="s">
        <v>3066</v>
      </c>
      <c r="B405" s="3">
        <v>137966505</v>
      </c>
    </row>
    <row r="406" spans="1:2">
      <c r="A406" s="2" t="s">
        <v>10269</v>
      </c>
      <c r="B406" s="3">
        <v>11508423</v>
      </c>
    </row>
    <row r="407" spans="1:2">
      <c r="A407" s="2" t="s">
        <v>15578</v>
      </c>
      <c r="B407" s="3"/>
    </row>
    <row r="408" spans="1:2">
      <c r="A408" s="2" t="s">
        <v>4166</v>
      </c>
      <c r="B408" s="3">
        <v>132696614</v>
      </c>
    </row>
    <row r="409" spans="1:2">
      <c r="A409" s="2" t="s">
        <v>19212</v>
      </c>
      <c r="B409" s="3">
        <v>19184015</v>
      </c>
    </row>
    <row r="410" spans="1:2">
      <c r="A410" s="2" t="s">
        <v>8794</v>
      </c>
      <c r="B410" s="3"/>
    </row>
    <row r="411" spans="1:2">
      <c r="A411" s="2" t="s">
        <v>13904</v>
      </c>
      <c r="B411" s="3">
        <v>2035566</v>
      </c>
    </row>
    <row r="412" spans="1:2">
      <c r="A412" s="2" t="s">
        <v>1830</v>
      </c>
      <c r="B412" s="3">
        <v>119079365</v>
      </c>
    </row>
    <row r="413" spans="1:2">
      <c r="A413" s="2" t="s">
        <v>13306</v>
      </c>
      <c r="B413" s="3"/>
    </row>
    <row r="414" spans="1:2">
      <c r="A414" s="2" t="s">
        <v>11085</v>
      </c>
      <c r="B414" s="3">
        <v>18081626</v>
      </c>
    </row>
    <row r="415" spans="1:2">
      <c r="A415" s="2" t="s">
        <v>1659</v>
      </c>
      <c r="B415" s="3">
        <v>104374107</v>
      </c>
    </row>
    <row r="416" spans="1:2">
      <c r="A416" s="2" t="s">
        <v>6029</v>
      </c>
      <c r="B416" s="3">
        <v>269225485</v>
      </c>
    </row>
    <row r="417" spans="1:2">
      <c r="A417" s="2" t="s">
        <v>2751</v>
      </c>
      <c r="B417" s="3">
        <v>136907228</v>
      </c>
    </row>
    <row r="418" spans="1:2">
      <c r="A418" s="2" t="s">
        <v>4086</v>
      </c>
      <c r="B418" s="3">
        <v>75280058</v>
      </c>
    </row>
    <row r="419" spans="1:2">
      <c r="A419" s="2" t="s">
        <v>2907</v>
      </c>
      <c r="B419" s="3"/>
    </row>
    <row r="420" spans="1:2">
      <c r="A420" s="2" t="s">
        <v>11338</v>
      </c>
      <c r="B420" s="3">
        <v>5480996</v>
      </c>
    </row>
    <row r="421" spans="1:2">
      <c r="A421" s="2" t="s">
        <v>1770</v>
      </c>
      <c r="B421" s="3">
        <v>100117603</v>
      </c>
    </row>
    <row r="422" spans="1:2">
      <c r="A422" s="2" t="s">
        <v>8328</v>
      </c>
      <c r="B422" s="3">
        <v>53337608</v>
      </c>
    </row>
    <row r="423" spans="1:2">
      <c r="A423" s="2" t="s">
        <v>436</v>
      </c>
      <c r="B423" s="3">
        <v>137850096</v>
      </c>
    </row>
    <row r="424" spans="1:2">
      <c r="A424" s="2" t="s">
        <v>22087</v>
      </c>
      <c r="B424" s="3">
        <v>102797150</v>
      </c>
    </row>
    <row r="425" spans="1:2">
      <c r="A425" s="2" t="s">
        <v>22998</v>
      </c>
      <c r="B425" s="3">
        <v>246574</v>
      </c>
    </row>
    <row r="426" spans="1:2">
      <c r="A426" s="2" t="s">
        <v>10558</v>
      </c>
      <c r="B426" s="3">
        <v>52008288</v>
      </c>
    </row>
    <row r="427" spans="1:2">
      <c r="A427" s="2" t="s">
        <v>3177</v>
      </c>
      <c r="B427" s="3">
        <v>5409517</v>
      </c>
    </row>
    <row r="428" spans="1:2">
      <c r="A428" s="2" t="s">
        <v>1948</v>
      </c>
      <c r="B428" s="3">
        <v>58867694</v>
      </c>
    </row>
    <row r="429" spans="1:2">
      <c r="A429" s="2" t="s">
        <v>2099</v>
      </c>
      <c r="B429" s="3">
        <v>492919910</v>
      </c>
    </row>
    <row r="430" spans="1:2">
      <c r="A430" s="2" t="s">
        <v>20407</v>
      </c>
      <c r="B430" s="3">
        <v>55202</v>
      </c>
    </row>
    <row r="431" spans="1:2">
      <c r="A431" s="2" t="s">
        <v>8294</v>
      </c>
      <c r="B431" s="3">
        <v>92765308</v>
      </c>
    </row>
    <row r="432" spans="1:2">
      <c r="A432" s="2" t="s">
        <v>1109</v>
      </c>
      <c r="B432" s="3">
        <v>63992328</v>
      </c>
    </row>
    <row r="433" spans="1:2">
      <c r="A433" s="2" t="s">
        <v>1583</v>
      </c>
      <c r="B433" s="3">
        <v>50026353</v>
      </c>
    </row>
    <row r="434" spans="1:2">
      <c r="A434" s="2" t="s">
        <v>2312</v>
      </c>
      <c r="B434" s="3">
        <v>197992827</v>
      </c>
    </row>
    <row r="435" spans="1:2">
      <c r="A435" s="2" t="s">
        <v>6928</v>
      </c>
      <c r="B435" s="3">
        <v>35287788</v>
      </c>
    </row>
    <row r="436" spans="1:2">
      <c r="A436" s="2" t="s">
        <v>2926</v>
      </c>
      <c r="B436" s="3">
        <v>119793567</v>
      </c>
    </row>
    <row r="437" spans="1:2">
      <c r="A437" s="2" t="s">
        <v>3117</v>
      </c>
      <c r="B437" s="3">
        <v>73661010</v>
      </c>
    </row>
    <row r="438" spans="1:2">
      <c r="A438" s="2" t="s">
        <v>2340</v>
      </c>
      <c r="B438" s="3">
        <v>127706877</v>
      </c>
    </row>
    <row r="439" spans="1:2">
      <c r="A439" s="2" t="s">
        <v>8009</v>
      </c>
      <c r="B439" s="3">
        <v>10054099</v>
      </c>
    </row>
    <row r="440" spans="1:2">
      <c r="A440" s="2" t="s">
        <v>3362</v>
      </c>
      <c r="B440" s="3">
        <v>436939727</v>
      </c>
    </row>
    <row r="441" spans="1:2">
      <c r="A441" s="2" t="s">
        <v>791</v>
      </c>
      <c r="B441" s="3">
        <v>704370521</v>
      </c>
    </row>
    <row r="442" spans="1:2">
      <c r="A442" s="2" t="s">
        <v>2965</v>
      </c>
      <c r="B442" s="3">
        <v>677164923</v>
      </c>
    </row>
    <row r="443" spans="1:2">
      <c r="A443" s="2" t="s">
        <v>16138</v>
      </c>
      <c r="B443" s="3">
        <v>3442820</v>
      </c>
    </row>
    <row r="444" spans="1:2">
      <c r="A444" s="2" t="s">
        <v>23195</v>
      </c>
      <c r="B444" s="3">
        <v>203134</v>
      </c>
    </row>
    <row r="445" spans="1:2">
      <c r="A445" s="2" t="s">
        <v>10786</v>
      </c>
      <c r="B445" s="3">
        <v>45542421</v>
      </c>
    </row>
    <row r="446" spans="1:2">
      <c r="A446" s="2" t="s">
        <v>20195</v>
      </c>
      <c r="B446" s="3">
        <v>7002255</v>
      </c>
    </row>
    <row r="447" spans="1:2">
      <c r="A447" s="2" t="s">
        <v>14016</v>
      </c>
      <c r="B447" s="3">
        <v>71442</v>
      </c>
    </row>
    <row r="448" spans="1:2">
      <c r="A448" s="2" t="s">
        <v>18039</v>
      </c>
      <c r="B448" s="3"/>
    </row>
    <row r="449" spans="1:2">
      <c r="A449" s="2" t="s">
        <v>16409</v>
      </c>
      <c r="B449" s="3">
        <v>4443403</v>
      </c>
    </row>
    <row r="450" spans="1:2">
      <c r="A450" s="2" t="s">
        <v>20295</v>
      </c>
      <c r="B450" s="3">
        <v>2283276</v>
      </c>
    </row>
    <row r="451" spans="1:2">
      <c r="A451" s="2" t="s">
        <v>11525</v>
      </c>
      <c r="B451" s="3"/>
    </row>
    <row r="452" spans="1:2">
      <c r="A452" s="2" t="s">
        <v>18802</v>
      </c>
      <c r="B452" s="3">
        <v>14873</v>
      </c>
    </row>
    <row r="453" spans="1:2">
      <c r="A453" s="2" t="s">
        <v>1169</v>
      </c>
      <c r="B453" s="3">
        <v>1547356010</v>
      </c>
    </row>
    <row r="454" spans="1:2">
      <c r="A454" s="2" t="s">
        <v>697</v>
      </c>
      <c r="B454" s="3">
        <v>281666058</v>
      </c>
    </row>
    <row r="455" spans="1:2">
      <c r="A455" s="2" t="s">
        <v>13449</v>
      </c>
      <c r="B455" s="3">
        <v>16283540</v>
      </c>
    </row>
    <row r="456" spans="1:2">
      <c r="A456" s="2" t="s">
        <v>1379</v>
      </c>
      <c r="B456" s="3">
        <v>416312478</v>
      </c>
    </row>
    <row r="457" spans="1:2">
      <c r="A457" s="2" t="s">
        <v>8569</v>
      </c>
      <c r="B457" s="3">
        <v>166579325</v>
      </c>
    </row>
    <row r="458" spans="1:2">
      <c r="A458" s="2" t="s">
        <v>23369</v>
      </c>
      <c r="B458" s="3">
        <v>5000000</v>
      </c>
    </row>
    <row r="459" spans="1:2">
      <c r="A459" s="2" t="s">
        <v>5219</v>
      </c>
      <c r="B459" s="3">
        <v>46982632</v>
      </c>
    </row>
    <row r="460" spans="1:2">
      <c r="A460" s="2" t="s">
        <v>17698</v>
      </c>
      <c r="B460" s="3">
        <v>21530646</v>
      </c>
    </row>
    <row r="461" spans="1:2">
      <c r="A461" s="2" t="s">
        <v>16414</v>
      </c>
      <c r="B461" s="3"/>
    </row>
    <row r="462" spans="1:2">
      <c r="A462" s="2" t="s">
        <v>9419</v>
      </c>
      <c r="B462" s="3">
        <v>4250320</v>
      </c>
    </row>
    <row r="463" spans="1:2">
      <c r="A463" s="2" t="s">
        <v>8632</v>
      </c>
      <c r="B463" s="3">
        <v>7689458</v>
      </c>
    </row>
    <row r="464" spans="1:2">
      <c r="A464" s="2" t="s">
        <v>12889</v>
      </c>
      <c r="B464" s="3">
        <v>26421314</v>
      </c>
    </row>
    <row r="465" spans="1:2">
      <c r="A465" s="2" t="s">
        <v>172</v>
      </c>
      <c r="B465" s="3">
        <v>958436652</v>
      </c>
    </row>
    <row r="466" spans="1:2">
      <c r="A466" s="2" t="s">
        <v>19702</v>
      </c>
      <c r="B466" s="3"/>
    </row>
    <row r="467" spans="1:2">
      <c r="A467" s="2" t="s">
        <v>13760</v>
      </c>
      <c r="B467" s="3">
        <v>38916903</v>
      </c>
    </row>
    <row r="468" spans="1:2">
      <c r="A468" s="2" t="s">
        <v>22490</v>
      </c>
      <c r="B468" s="3">
        <v>39552600</v>
      </c>
    </row>
    <row r="469" spans="1:2">
      <c r="A469" s="2" t="s">
        <v>7070</v>
      </c>
      <c r="B469" s="3">
        <v>7871693</v>
      </c>
    </row>
    <row r="470" spans="1:2">
      <c r="A470" s="2" t="s">
        <v>3424</v>
      </c>
      <c r="B470" s="3">
        <v>69203217</v>
      </c>
    </row>
    <row r="471" spans="1:2">
      <c r="A471" s="2" t="s">
        <v>104</v>
      </c>
      <c r="B471" s="3">
        <v>1395281585</v>
      </c>
    </row>
    <row r="472" spans="1:2">
      <c r="A472" s="2" t="s">
        <v>9789</v>
      </c>
      <c r="B472" s="3">
        <v>38358431</v>
      </c>
    </row>
    <row r="473" spans="1:2">
      <c r="A473" s="2" t="s">
        <v>10146</v>
      </c>
      <c r="B473" s="3">
        <v>13000000</v>
      </c>
    </row>
    <row r="474" spans="1:2">
      <c r="A474" s="2" t="s">
        <v>9155</v>
      </c>
      <c r="B474" s="3"/>
    </row>
    <row r="475" spans="1:2">
      <c r="A475" s="2" t="s">
        <v>199</v>
      </c>
      <c r="B475" s="3">
        <v>2402750129</v>
      </c>
    </row>
    <row r="476" spans="1:2">
      <c r="A476" s="2" t="s">
        <v>9352</v>
      </c>
      <c r="B476" s="3">
        <v>73844236</v>
      </c>
    </row>
    <row r="477" spans="1:2">
      <c r="A477" s="2" t="s">
        <v>6037</v>
      </c>
      <c r="B477" s="3">
        <v>356740195</v>
      </c>
    </row>
    <row r="478" spans="1:2">
      <c r="A478" s="2" t="s">
        <v>3321</v>
      </c>
      <c r="B478" s="3">
        <v>147723073</v>
      </c>
    </row>
    <row r="479" spans="1:2">
      <c r="A479" s="2" t="s">
        <v>1133</v>
      </c>
      <c r="B479" s="3">
        <v>183635922</v>
      </c>
    </row>
    <row r="480" spans="1:2">
      <c r="A480" s="2" t="s">
        <v>14231</v>
      </c>
      <c r="B480" s="3">
        <v>11433134</v>
      </c>
    </row>
    <row r="481" spans="1:2">
      <c r="A481" s="2" t="s">
        <v>1825</v>
      </c>
      <c r="B481" s="3">
        <v>386231408</v>
      </c>
    </row>
    <row r="482" spans="1:2">
      <c r="A482" s="2" t="s">
        <v>1482</v>
      </c>
      <c r="B482" s="3">
        <v>740014000</v>
      </c>
    </row>
    <row r="483" spans="1:2">
      <c r="A483" s="2" t="s">
        <v>658</v>
      </c>
      <c r="B483" s="3">
        <v>506035561</v>
      </c>
    </row>
    <row r="484" spans="1:2">
      <c r="A484" s="2" t="s">
        <v>20187</v>
      </c>
      <c r="B484" s="3"/>
    </row>
    <row r="485" spans="1:2">
      <c r="A485" s="2" t="s">
        <v>1220</v>
      </c>
      <c r="B485" s="3">
        <v>75161304</v>
      </c>
    </row>
    <row r="486" spans="1:2">
      <c r="A486" s="2" t="s">
        <v>2307</v>
      </c>
      <c r="B486" s="3">
        <v>288482323</v>
      </c>
    </row>
    <row r="487" spans="1:2">
      <c r="A487" s="2" t="s">
        <v>8776</v>
      </c>
      <c r="B487" s="3"/>
    </row>
    <row r="488" spans="1:2">
      <c r="A488" s="2" t="s">
        <v>6621</v>
      </c>
      <c r="B488" s="3">
        <v>32073011</v>
      </c>
    </row>
    <row r="489" spans="1:2">
      <c r="A489" s="2" t="s">
        <v>4716</v>
      </c>
      <c r="B489" s="3">
        <v>38553833</v>
      </c>
    </row>
    <row r="490" spans="1:2">
      <c r="A490" s="2" t="s">
        <v>11076</v>
      </c>
      <c r="B490" s="3">
        <v>17529157</v>
      </c>
    </row>
    <row r="491" spans="1:2">
      <c r="A491" s="2" t="s">
        <v>14584</v>
      </c>
      <c r="B491" s="3"/>
    </row>
    <row r="492" spans="1:2">
      <c r="A492" s="2" t="s">
        <v>18489</v>
      </c>
      <c r="B492" s="3"/>
    </row>
    <row r="493" spans="1:2">
      <c r="A493" s="2" t="s">
        <v>2647</v>
      </c>
      <c r="B493" s="3">
        <v>95632614</v>
      </c>
    </row>
    <row r="494" spans="1:2">
      <c r="A494" s="2" t="s">
        <v>9037</v>
      </c>
      <c r="B494" s="3"/>
    </row>
    <row r="495" spans="1:2">
      <c r="A495" s="2" t="s">
        <v>3564</v>
      </c>
      <c r="B495" s="3">
        <v>617840</v>
      </c>
    </row>
    <row r="496" spans="1:2">
      <c r="A496" s="2" t="s">
        <v>2156</v>
      </c>
      <c r="B496" s="3">
        <v>219971312</v>
      </c>
    </row>
    <row r="497" spans="1:2">
      <c r="A497" s="2" t="s">
        <v>23342</v>
      </c>
      <c r="B497" s="3"/>
    </row>
    <row r="498" spans="1:2">
      <c r="A498" s="2" t="s">
        <v>1104</v>
      </c>
      <c r="B498" s="3">
        <v>1181744593</v>
      </c>
    </row>
    <row r="499" spans="1:2">
      <c r="A499" s="2" t="s">
        <v>3340</v>
      </c>
      <c r="B499" s="3"/>
    </row>
    <row r="500" spans="1:2">
      <c r="A500" s="2" t="s">
        <v>16133</v>
      </c>
      <c r="B500" s="3"/>
    </row>
    <row r="501" spans="1:2">
      <c r="A501" s="2" t="s">
        <v>1355</v>
      </c>
      <c r="B501" s="3">
        <v>193187368</v>
      </c>
    </row>
    <row r="502" spans="1:2">
      <c r="A502" s="2" t="s">
        <v>17634</v>
      </c>
      <c r="B502" s="3"/>
    </row>
    <row r="503" spans="1:2">
      <c r="A503" s="2" t="s">
        <v>487</v>
      </c>
      <c r="B503" s="3">
        <v>73820094</v>
      </c>
    </row>
    <row r="504" spans="1:2">
      <c r="A504" s="2" t="s">
        <v>17585</v>
      </c>
      <c r="B504" s="3"/>
    </row>
    <row r="505" spans="1:2">
      <c r="A505" s="2" t="s">
        <v>547</v>
      </c>
      <c r="B505" s="3">
        <v>884746605</v>
      </c>
    </row>
    <row r="506" spans="1:2">
      <c r="A506" s="2" t="s">
        <v>3270</v>
      </c>
      <c r="B506" s="3">
        <v>122399868</v>
      </c>
    </row>
    <row r="507" spans="1:2">
      <c r="A507" s="2" t="s">
        <v>7042</v>
      </c>
      <c r="B507" s="3">
        <v>131808355</v>
      </c>
    </row>
    <row r="508" spans="1:2">
      <c r="A508" s="2" t="s">
        <v>17099</v>
      </c>
      <c r="B508" s="3">
        <v>7518876</v>
      </c>
    </row>
    <row r="509" spans="1:2">
      <c r="A509" s="2" t="s">
        <v>20237</v>
      </c>
      <c r="B509" s="3">
        <v>4581222</v>
      </c>
    </row>
    <row r="510" spans="1:2">
      <c r="A510" s="2" t="s">
        <v>23608</v>
      </c>
      <c r="B510" s="3">
        <v>4914</v>
      </c>
    </row>
    <row r="511" spans="1:2">
      <c r="A511" s="2" t="s">
        <v>14312</v>
      </c>
      <c r="B511" s="3"/>
    </row>
    <row r="512" spans="1:2">
      <c r="A512" s="2" t="s">
        <v>11012</v>
      </c>
      <c r="B512" s="3">
        <v>28876924</v>
      </c>
    </row>
    <row r="513" spans="1:2">
      <c r="A513" s="2" t="s">
        <v>5583</v>
      </c>
      <c r="B513" s="3">
        <v>53574088</v>
      </c>
    </row>
    <row r="514" spans="1:2">
      <c r="A514" s="2" t="s">
        <v>17204</v>
      </c>
      <c r="B514" s="3"/>
    </row>
    <row r="515" spans="1:2">
      <c r="A515" s="2" t="s">
        <v>12295</v>
      </c>
      <c r="B515" s="3">
        <v>2315683</v>
      </c>
    </row>
    <row r="516" spans="1:2">
      <c r="A516" s="2" t="s">
        <v>13143</v>
      </c>
      <c r="B516" s="3">
        <v>5023275</v>
      </c>
    </row>
    <row r="517" spans="1:2">
      <c r="A517" s="2" t="s">
        <v>14495</v>
      </c>
      <c r="B517" s="3">
        <v>10230</v>
      </c>
    </row>
    <row r="518" spans="1:2">
      <c r="A518" s="2" t="s">
        <v>19596</v>
      </c>
      <c r="B518" s="3"/>
    </row>
    <row r="519" spans="1:2">
      <c r="A519" s="2" t="s">
        <v>18277</v>
      </c>
      <c r="B519" s="3">
        <v>1391770</v>
      </c>
    </row>
    <row r="520" spans="1:2">
      <c r="A520" s="2" t="s">
        <v>21399</v>
      </c>
      <c r="B520" s="3">
        <v>2850263</v>
      </c>
    </row>
    <row r="521" spans="1:2">
      <c r="A521" s="2" t="s">
        <v>6313</v>
      </c>
      <c r="B521" s="3">
        <v>87666629</v>
      </c>
    </row>
    <row r="522" spans="1:2">
      <c r="A522" s="2" t="s">
        <v>1874</v>
      </c>
      <c r="B522" s="3">
        <v>702070076</v>
      </c>
    </row>
    <row r="523" spans="1:2">
      <c r="A523" s="2" t="s">
        <v>13811</v>
      </c>
      <c r="B523" s="3">
        <v>5002310</v>
      </c>
    </row>
    <row r="524" spans="1:2">
      <c r="A524" s="2" t="s">
        <v>11647</v>
      </c>
      <c r="B524" s="3">
        <v>8396942</v>
      </c>
    </row>
    <row r="525" spans="1:2">
      <c r="A525" s="2" t="s">
        <v>2475</v>
      </c>
      <c r="B525" s="3">
        <v>211444617</v>
      </c>
    </row>
    <row r="526" spans="1:2">
      <c r="A526" s="2" t="s">
        <v>18836</v>
      </c>
      <c r="B526" s="3">
        <v>2956000</v>
      </c>
    </row>
    <row r="527" spans="1:2">
      <c r="A527" s="2" t="s">
        <v>14837</v>
      </c>
      <c r="B527" s="3">
        <v>40485039</v>
      </c>
    </row>
    <row r="528" spans="1:2">
      <c r="A528" s="2" t="s">
        <v>10193</v>
      </c>
      <c r="B528" s="3">
        <v>75590286</v>
      </c>
    </row>
    <row r="529" spans="1:2">
      <c r="A529" s="2" t="s">
        <v>21117</v>
      </c>
      <c r="B529" s="3">
        <v>36830</v>
      </c>
    </row>
    <row r="530" spans="1:2">
      <c r="A530" s="2" t="s">
        <v>7084</v>
      </c>
      <c r="B530" s="3"/>
    </row>
    <row r="531" spans="1:2">
      <c r="A531" s="2" t="s">
        <v>21513</v>
      </c>
      <c r="B531" s="3"/>
    </row>
    <row r="532" spans="1:2">
      <c r="A532" s="2" t="s">
        <v>14080</v>
      </c>
      <c r="B532" s="3">
        <v>42365600</v>
      </c>
    </row>
    <row r="533" spans="1:2">
      <c r="A533" s="2" t="s">
        <v>10826</v>
      </c>
      <c r="B533" s="3">
        <v>38037513</v>
      </c>
    </row>
    <row r="534" spans="1:2">
      <c r="A534" s="2" t="s">
        <v>5418</v>
      </c>
      <c r="B534" s="3">
        <v>56209243</v>
      </c>
    </row>
    <row r="535" spans="1:2">
      <c r="A535" s="2" t="s">
        <v>7896</v>
      </c>
      <c r="B535" s="3">
        <v>150006955</v>
      </c>
    </row>
    <row r="536" spans="1:2">
      <c r="A536" s="2" t="s">
        <v>7314</v>
      </c>
      <c r="B536" s="3">
        <v>63939454</v>
      </c>
    </row>
    <row r="537" spans="1:2">
      <c r="A537" s="2" t="s">
        <v>4376</v>
      </c>
      <c r="B537" s="3">
        <v>11802056</v>
      </c>
    </row>
    <row r="538" spans="1:2">
      <c r="A538" s="2" t="s">
        <v>9779</v>
      </c>
      <c r="B538" s="3">
        <v>122128208</v>
      </c>
    </row>
    <row r="539" spans="1:2">
      <c r="A539" s="2" t="s">
        <v>2074</v>
      </c>
      <c r="B539" s="3">
        <v>250147615</v>
      </c>
    </row>
    <row r="540" spans="1:2">
      <c r="A540" s="2" t="s">
        <v>5758</v>
      </c>
      <c r="B540" s="3">
        <v>165282922</v>
      </c>
    </row>
    <row r="541" spans="1:2">
      <c r="A541" s="2" t="s">
        <v>12768</v>
      </c>
      <c r="B541" s="3">
        <v>42672630</v>
      </c>
    </row>
    <row r="542" spans="1:2">
      <c r="A542" s="2" t="s">
        <v>5912</v>
      </c>
      <c r="B542" s="3">
        <v>46115877</v>
      </c>
    </row>
    <row r="543" spans="1:2">
      <c r="A543" s="2" t="s">
        <v>5158</v>
      </c>
      <c r="B543" s="3">
        <v>66002004</v>
      </c>
    </row>
    <row r="544" spans="1:2">
      <c r="A544" s="2" t="s">
        <v>12246</v>
      </c>
      <c r="B544" s="3">
        <v>11634458</v>
      </c>
    </row>
    <row r="545" spans="1:2">
      <c r="A545" s="2" t="s">
        <v>10139</v>
      </c>
      <c r="B545" s="3">
        <v>16290976</v>
      </c>
    </row>
    <row r="546" spans="1:2">
      <c r="A546" s="2" t="s">
        <v>9413</v>
      </c>
      <c r="B546" s="3">
        <v>84185387</v>
      </c>
    </row>
    <row r="547" spans="1:2">
      <c r="A547" s="2" t="s">
        <v>4449</v>
      </c>
      <c r="B547" s="3">
        <v>160043480</v>
      </c>
    </row>
    <row r="548" spans="1:2">
      <c r="A548" s="2" t="s">
        <v>786</v>
      </c>
      <c r="B548" s="3">
        <v>1010410346</v>
      </c>
    </row>
    <row r="549" spans="1:2">
      <c r="A549" s="2" t="s">
        <v>2357</v>
      </c>
      <c r="B549" s="3">
        <v>486807576</v>
      </c>
    </row>
    <row r="550" spans="1:2">
      <c r="A550" s="2" t="s">
        <v>6869</v>
      </c>
      <c r="B550" s="3">
        <v>876671</v>
      </c>
    </row>
    <row r="551" spans="1:2">
      <c r="A551" s="2" t="s">
        <v>15100</v>
      </c>
      <c r="B551" s="3">
        <v>6619173</v>
      </c>
    </row>
    <row r="552" spans="1:2">
      <c r="A552" s="2" t="s">
        <v>11383</v>
      </c>
      <c r="B552" s="3">
        <v>134151316</v>
      </c>
    </row>
    <row r="553" spans="1:2">
      <c r="A553" s="2" t="s">
        <v>4303</v>
      </c>
      <c r="B553" s="3">
        <v>32522352</v>
      </c>
    </row>
    <row r="554" spans="1:2">
      <c r="A554" s="2" t="s">
        <v>2113</v>
      </c>
      <c r="B554" s="3">
        <v>58229120</v>
      </c>
    </row>
    <row r="555" spans="1:2">
      <c r="A555" s="2" t="s">
        <v>5071</v>
      </c>
      <c r="B555" s="3">
        <v>127997349</v>
      </c>
    </row>
    <row r="556" spans="1:2">
      <c r="A556" s="2" t="s">
        <v>11055</v>
      </c>
      <c r="B556" s="3">
        <v>30651422</v>
      </c>
    </row>
    <row r="557" spans="1:2">
      <c r="A557" s="2" t="s">
        <v>8305</v>
      </c>
      <c r="B557" s="3">
        <v>49186871</v>
      </c>
    </row>
    <row r="558" spans="1:2">
      <c r="A558" s="2" t="s">
        <v>10678</v>
      </c>
      <c r="B558" s="3">
        <v>94497271</v>
      </c>
    </row>
    <row r="559" spans="1:2">
      <c r="A559" s="2" t="s">
        <v>10710</v>
      </c>
      <c r="B559" s="3">
        <v>67325559</v>
      </c>
    </row>
    <row r="560" spans="1:2">
      <c r="A560" s="2" t="s">
        <v>2448</v>
      </c>
      <c r="B560" s="3">
        <v>99163003</v>
      </c>
    </row>
    <row r="561" spans="1:2">
      <c r="A561" s="2" t="s">
        <v>16875</v>
      </c>
      <c r="B561" s="3">
        <v>24103594</v>
      </c>
    </row>
    <row r="562" spans="1:2">
      <c r="A562" s="2" t="s">
        <v>5382</v>
      </c>
      <c r="B562" s="3">
        <v>220095632</v>
      </c>
    </row>
    <row r="563" spans="1:2">
      <c r="A563" s="2" t="s">
        <v>6386</v>
      </c>
      <c r="B563" s="3">
        <v>66808615</v>
      </c>
    </row>
    <row r="564" spans="1:2">
      <c r="A564" s="2" t="s">
        <v>9274</v>
      </c>
      <c r="B564" s="3">
        <v>45506619</v>
      </c>
    </row>
    <row r="565" spans="1:2">
      <c r="A565" s="2" t="s">
        <v>2675</v>
      </c>
      <c r="B565" s="3">
        <v>82226474</v>
      </c>
    </row>
    <row r="566" spans="1:2">
      <c r="A566" s="2" t="s">
        <v>4799</v>
      </c>
      <c r="B566" s="3">
        <v>51178893</v>
      </c>
    </row>
    <row r="567" spans="1:2">
      <c r="A567" s="2" t="s">
        <v>5434</v>
      </c>
      <c r="B567" s="3">
        <v>16671505</v>
      </c>
    </row>
    <row r="568" spans="1:2">
      <c r="A568" s="2" t="s">
        <v>8055</v>
      </c>
      <c r="B568" s="3">
        <v>59073773</v>
      </c>
    </row>
    <row r="569" spans="1:2">
      <c r="A569" s="2" t="s">
        <v>9695</v>
      </c>
      <c r="B569" s="3">
        <v>25590119</v>
      </c>
    </row>
    <row r="570" spans="1:2">
      <c r="A570" s="2" t="s">
        <v>4218</v>
      </c>
      <c r="B570" s="3">
        <v>681071520</v>
      </c>
    </row>
    <row r="571" spans="1:2">
      <c r="A571" s="2" t="s">
        <v>15165</v>
      </c>
      <c r="B571" s="3">
        <v>5484375</v>
      </c>
    </row>
    <row r="572" spans="1:2">
      <c r="A572" s="2" t="s">
        <v>7681</v>
      </c>
      <c r="B572" s="3">
        <v>65200877</v>
      </c>
    </row>
    <row r="573" spans="1:2">
      <c r="A573" s="2" t="s">
        <v>18776</v>
      </c>
      <c r="B573" s="3"/>
    </row>
    <row r="574" spans="1:2">
      <c r="A574" s="2" t="s">
        <v>22497</v>
      </c>
      <c r="B574" s="3">
        <v>30500882</v>
      </c>
    </row>
    <row r="575" spans="1:2">
      <c r="A575" s="2" t="s">
        <v>3429</v>
      </c>
      <c r="B575" s="3">
        <v>63734450</v>
      </c>
    </row>
    <row r="576" spans="1:2">
      <c r="A576" s="2" t="s">
        <v>3837</v>
      </c>
      <c r="B576" s="3">
        <v>43247140</v>
      </c>
    </row>
    <row r="577" spans="1:2">
      <c r="A577" s="2" t="s">
        <v>16602</v>
      </c>
      <c r="B577" s="3">
        <v>6165429</v>
      </c>
    </row>
    <row r="578" spans="1:2">
      <c r="A578" s="2" t="s">
        <v>11068</v>
      </c>
      <c r="B578" s="3">
        <v>60950784</v>
      </c>
    </row>
    <row r="579" spans="1:2">
      <c r="A579" s="2" t="s">
        <v>21784</v>
      </c>
      <c r="B579" s="3">
        <v>287761</v>
      </c>
    </row>
    <row r="580" spans="1:2">
      <c r="A580" s="2" t="s">
        <v>3863</v>
      </c>
      <c r="B580" s="3">
        <v>25052000</v>
      </c>
    </row>
    <row r="581" spans="1:2">
      <c r="A581" s="2" t="s">
        <v>8962</v>
      </c>
      <c r="B581" s="3">
        <v>31600000</v>
      </c>
    </row>
    <row r="582" spans="1:2">
      <c r="A582" s="2" t="s">
        <v>8885</v>
      </c>
      <c r="B582" s="3"/>
    </row>
    <row r="583" spans="1:2">
      <c r="A583" s="2" t="s">
        <v>15549</v>
      </c>
      <c r="B583" s="3"/>
    </row>
    <row r="584" spans="1:2">
      <c r="A584" s="2" t="s">
        <v>8747</v>
      </c>
      <c r="B584" s="3">
        <v>2298191</v>
      </c>
    </row>
    <row r="585" spans="1:2">
      <c r="A585" s="2" t="s">
        <v>2710</v>
      </c>
      <c r="B585" s="3">
        <v>73215310</v>
      </c>
    </row>
    <row r="586" spans="1:2">
      <c r="A586" s="2" t="s">
        <v>1230</v>
      </c>
      <c r="B586" s="3">
        <v>137748063</v>
      </c>
    </row>
    <row r="587" spans="1:2">
      <c r="A587" s="2" t="s">
        <v>10541</v>
      </c>
      <c r="B587" s="3"/>
    </row>
    <row r="588" spans="1:2">
      <c r="A588" s="2" t="s">
        <v>415</v>
      </c>
      <c r="B588" s="3">
        <v>261927443</v>
      </c>
    </row>
    <row r="589" spans="1:2">
      <c r="A589" s="2" t="s">
        <v>10769</v>
      </c>
      <c r="B589" s="3">
        <v>47887943</v>
      </c>
    </row>
    <row r="590" spans="1:2">
      <c r="A590" s="2" t="s">
        <v>2130</v>
      </c>
      <c r="B590" s="3">
        <v>120618403</v>
      </c>
    </row>
    <row r="591" spans="1:2">
      <c r="A591" s="2" t="s">
        <v>3499</v>
      </c>
      <c r="B591" s="3">
        <v>8460990</v>
      </c>
    </row>
    <row r="592" spans="1:2">
      <c r="A592" s="2" t="s">
        <v>627</v>
      </c>
      <c r="B592" s="3">
        <v>523052617</v>
      </c>
    </row>
    <row r="593" spans="1:2">
      <c r="A593" s="2" t="s">
        <v>2830</v>
      </c>
      <c r="B593" s="3">
        <v>84166078</v>
      </c>
    </row>
    <row r="594" spans="1:2">
      <c r="A594" s="2" t="s">
        <v>2917</v>
      </c>
      <c r="B594" s="3">
        <v>422783777</v>
      </c>
    </row>
    <row r="595" spans="1:2">
      <c r="A595" s="2" t="s">
        <v>4574</v>
      </c>
      <c r="B595" s="3">
        <v>141600000</v>
      </c>
    </row>
    <row r="596" spans="1:2">
      <c r="A596" s="2" t="s">
        <v>4879</v>
      </c>
      <c r="B596" s="3">
        <v>58297830</v>
      </c>
    </row>
    <row r="597" spans="1:2">
      <c r="A597" s="2" t="s">
        <v>2947</v>
      </c>
      <c r="B597" s="3">
        <v>1339152</v>
      </c>
    </row>
    <row r="598" spans="1:2">
      <c r="A598" s="2" t="s">
        <v>6844</v>
      </c>
      <c r="B598" s="3">
        <v>511920</v>
      </c>
    </row>
    <row r="599" spans="1:2">
      <c r="A599" s="2" t="s">
        <v>6895</v>
      </c>
      <c r="B599" s="3"/>
    </row>
    <row r="600" spans="1:2">
      <c r="A600" s="2" t="s">
        <v>8759</v>
      </c>
      <c r="B600" s="3"/>
    </row>
    <row r="601" spans="1:2">
      <c r="A601" s="2" t="s">
        <v>1144</v>
      </c>
      <c r="B601" s="3">
        <v>123207194</v>
      </c>
    </row>
    <row r="602" spans="1:2">
      <c r="A602" s="2" t="s">
        <v>7555</v>
      </c>
      <c r="B602" s="3">
        <v>19447478</v>
      </c>
    </row>
    <row r="603" spans="1:2">
      <c r="A603" s="2" t="s">
        <v>306</v>
      </c>
      <c r="B603" s="3">
        <v>518528546</v>
      </c>
    </row>
    <row r="604" spans="1:2">
      <c r="A604" s="2" t="s">
        <v>620</v>
      </c>
      <c r="B604" s="3">
        <v>693811713</v>
      </c>
    </row>
    <row r="605" spans="1:2">
      <c r="A605" s="2" t="s">
        <v>1984</v>
      </c>
      <c r="B605" s="3">
        <v>152382076</v>
      </c>
    </row>
    <row r="606" spans="1:2">
      <c r="A606" s="2" t="s">
        <v>1279</v>
      </c>
      <c r="B606" s="3">
        <v>301841575</v>
      </c>
    </row>
    <row r="607" spans="1:2">
      <c r="A607" s="2" t="s">
        <v>2669</v>
      </c>
      <c r="B607" s="3">
        <v>90443603</v>
      </c>
    </row>
    <row r="608" spans="1:2">
      <c r="A608" s="2" t="s">
        <v>1176</v>
      </c>
      <c r="B608" s="3">
        <v>552981845</v>
      </c>
    </row>
    <row r="609" spans="1:2">
      <c r="A609" s="2" t="s">
        <v>3292</v>
      </c>
      <c r="B609" s="3">
        <v>486621655</v>
      </c>
    </row>
    <row r="610" spans="1:2">
      <c r="A610" s="2" t="s">
        <v>88</v>
      </c>
      <c r="B610" s="3">
        <v>418157481</v>
      </c>
    </row>
    <row r="611" spans="1:2">
      <c r="A611" s="2" t="s">
        <v>828</v>
      </c>
      <c r="B611" s="3">
        <v>440136350</v>
      </c>
    </row>
    <row r="612" spans="1:2">
      <c r="A612" s="2" t="s">
        <v>2167</v>
      </c>
      <c r="B612" s="3">
        <v>218988744</v>
      </c>
    </row>
    <row r="613" spans="1:2">
      <c r="A613" s="2" t="s">
        <v>270</v>
      </c>
      <c r="B613" s="3">
        <v>3992613148</v>
      </c>
    </row>
    <row r="614" spans="1:2">
      <c r="A614" s="2" t="s">
        <v>470</v>
      </c>
      <c r="B614" s="3">
        <v>2652268516</v>
      </c>
    </row>
    <row r="615" spans="1:2">
      <c r="A615" s="2" t="s">
        <v>8840</v>
      </c>
      <c r="B615" s="3">
        <v>126063034</v>
      </c>
    </row>
    <row r="616" spans="1:2">
      <c r="A616" s="2" t="s">
        <v>2555</v>
      </c>
      <c r="B616" s="3">
        <v>145771527</v>
      </c>
    </row>
    <row r="617" spans="1:2">
      <c r="A617" s="2" t="s">
        <v>4326</v>
      </c>
      <c r="B617" s="3">
        <v>26288320</v>
      </c>
    </row>
    <row r="618" spans="1:2">
      <c r="A618" s="2" t="s">
        <v>6695</v>
      </c>
      <c r="B618" s="3">
        <v>22717758</v>
      </c>
    </row>
    <row r="619" spans="1:2">
      <c r="A619" s="2" t="s">
        <v>541</v>
      </c>
      <c r="B619" s="3">
        <v>356454367</v>
      </c>
    </row>
    <row r="620" spans="1:2">
      <c r="A620" s="2" t="s">
        <v>862</v>
      </c>
      <c r="B620" s="3">
        <v>220847494</v>
      </c>
    </row>
    <row r="621" spans="1:2">
      <c r="A621" s="2" t="s">
        <v>6748</v>
      </c>
      <c r="B621" s="3">
        <v>20999103</v>
      </c>
    </row>
    <row r="622" spans="1:2">
      <c r="A622" s="2" t="s">
        <v>14060</v>
      </c>
      <c r="B622" s="3">
        <v>63071133</v>
      </c>
    </row>
    <row r="623" spans="1:2">
      <c r="A623" s="2" t="s">
        <v>3253</v>
      </c>
      <c r="B623" s="3">
        <v>183132370</v>
      </c>
    </row>
    <row r="624" spans="1:2">
      <c r="A624" s="2" t="s">
        <v>3974</v>
      </c>
      <c r="B624" s="3">
        <v>101217900</v>
      </c>
    </row>
    <row r="625" spans="1:2">
      <c r="A625" s="2" t="s">
        <v>15451</v>
      </c>
      <c r="B625" s="3"/>
    </row>
    <row r="626" spans="1:2">
      <c r="A626" s="2" t="s">
        <v>952</v>
      </c>
      <c r="B626" s="3">
        <v>134326572</v>
      </c>
    </row>
    <row r="627" spans="1:2">
      <c r="A627" s="2" t="s">
        <v>7639</v>
      </c>
      <c r="B627" s="3">
        <v>13264986</v>
      </c>
    </row>
    <row r="628" spans="1:2">
      <c r="A628" s="2" t="s">
        <v>3885</v>
      </c>
      <c r="B628" s="3">
        <v>77086030</v>
      </c>
    </row>
    <row r="629" spans="1:2">
      <c r="A629" s="2" t="s">
        <v>7976</v>
      </c>
      <c r="B629" s="3">
        <v>18636537</v>
      </c>
    </row>
    <row r="630" spans="1:2">
      <c r="A630" s="2" t="s">
        <v>59</v>
      </c>
      <c r="B630" s="3">
        <v>1627097958</v>
      </c>
    </row>
    <row r="631" spans="1:2">
      <c r="A631" s="2" t="s">
        <v>17356</v>
      </c>
      <c r="B631" s="3">
        <v>7009668</v>
      </c>
    </row>
    <row r="632" spans="1:2">
      <c r="A632" s="2" t="s">
        <v>1840</v>
      </c>
      <c r="B632" s="3">
        <v>54700065</v>
      </c>
    </row>
    <row r="633" spans="1:2">
      <c r="A633" s="2" t="s">
        <v>2812</v>
      </c>
      <c r="B633" s="3">
        <v>665882259</v>
      </c>
    </row>
    <row r="634" spans="1:2">
      <c r="A634" s="2" t="s">
        <v>3478</v>
      </c>
      <c r="B634" s="3">
        <v>19872832</v>
      </c>
    </row>
    <row r="635" spans="1:2">
      <c r="A635" s="2" t="s">
        <v>646</v>
      </c>
      <c r="B635" s="3">
        <v>1595558079</v>
      </c>
    </row>
    <row r="636" spans="1:2">
      <c r="A636" s="2" t="s">
        <v>1813</v>
      </c>
      <c r="B636" s="3">
        <v>135262314</v>
      </c>
    </row>
    <row r="637" spans="1:2">
      <c r="A637" s="2" t="s">
        <v>22723</v>
      </c>
      <c r="B637" s="3"/>
    </row>
    <row r="638" spans="1:2">
      <c r="A638" s="2" t="s">
        <v>1155</v>
      </c>
      <c r="B638" s="3">
        <v>875120196</v>
      </c>
    </row>
    <row r="639" spans="1:2">
      <c r="A639" s="2" t="s">
        <v>1643</v>
      </c>
      <c r="B639" s="3">
        <v>479832892</v>
      </c>
    </row>
    <row r="640" spans="1:2">
      <c r="A640" s="2" t="s">
        <v>4903</v>
      </c>
      <c r="B640" s="3">
        <v>252049077</v>
      </c>
    </row>
    <row r="641" spans="1:2">
      <c r="A641" s="2" t="s">
        <v>2207</v>
      </c>
      <c r="B641" s="3">
        <v>707273427</v>
      </c>
    </row>
    <row r="642" spans="1:2">
      <c r="A642" s="2" t="s">
        <v>4176</v>
      </c>
      <c r="B642" s="3">
        <v>241594080</v>
      </c>
    </row>
    <row r="643" spans="1:2">
      <c r="A643" s="2" t="s">
        <v>12029</v>
      </c>
      <c r="B643" s="3">
        <v>3500000</v>
      </c>
    </row>
    <row r="644" spans="1:2">
      <c r="A644" s="2" t="s">
        <v>9014</v>
      </c>
      <c r="B644" s="3">
        <v>10907291</v>
      </c>
    </row>
    <row r="645" spans="1:2">
      <c r="A645" s="2" t="s">
        <v>21393</v>
      </c>
      <c r="B645" s="3"/>
    </row>
    <row r="646" spans="1:2">
      <c r="A646" s="2" t="s">
        <v>6813</v>
      </c>
      <c r="B646" s="3">
        <v>10326062</v>
      </c>
    </row>
    <row r="647" spans="1:2">
      <c r="A647" s="2" t="s">
        <v>5764</v>
      </c>
      <c r="B647" s="3">
        <v>124968424</v>
      </c>
    </row>
    <row r="648" spans="1:2">
      <c r="A648" s="2" t="s">
        <v>6183</v>
      </c>
      <c r="B648" s="3">
        <v>5664251</v>
      </c>
    </row>
    <row r="649" spans="1:2">
      <c r="A649" s="2" t="s">
        <v>1363</v>
      </c>
      <c r="B649" s="3">
        <v>229767333</v>
      </c>
    </row>
    <row r="650" spans="1:2">
      <c r="A650" s="2" t="s">
        <v>3811</v>
      </c>
      <c r="B650" s="3">
        <v>19059018</v>
      </c>
    </row>
    <row r="651" spans="1:2">
      <c r="A651" s="2" t="s">
        <v>9327</v>
      </c>
      <c r="B651" s="3">
        <v>13829734</v>
      </c>
    </row>
    <row r="652" spans="1:2">
      <c r="A652" s="2" t="s">
        <v>8944</v>
      </c>
      <c r="B652" s="3">
        <v>131268701</v>
      </c>
    </row>
    <row r="653" spans="1:2">
      <c r="A653" s="2" t="s">
        <v>4318</v>
      </c>
      <c r="B653" s="3">
        <v>36419477</v>
      </c>
    </row>
    <row r="654" spans="1:2">
      <c r="A654" s="2" t="s">
        <v>4112</v>
      </c>
      <c r="B654" s="3">
        <v>59035104</v>
      </c>
    </row>
    <row r="655" spans="1:2">
      <c r="A655" s="2" t="s">
        <v>23025</v>
      </c>
      <c r="B655" s="3">
        <v>16115878</v>
      </c>
    </row>
    <row r="656" spans="1:2">
      <c r="A656" s="2" t="s">
        <v>1820</v>
      </c>
      <c r="B656" s="3">
        <v>66862068</v>
      </c>
    </row>
    <row r="657" spans="1:2">
      <c r="A657" s="2" t="s">
        <v>3457</v>
      </c>
      <c r="B657" s="3">
        <v>195687202</v>
      </c>
    </row>
    <row r="658" spans="1:2">
      <c r="A658" s="2" t="s">
        <v>1238</v>
      </c>
      <c r="B658" s="3">
        <v>36381716</v>
      </c>
    </row>
    <row r="659" spans="1:2">
      <c r="A659" s="2" t="s">
        <v>1406</v>
      </c>
      <c r="B659" s="3">
        <v>43929341</v>
      </c>
    </row>
    <row r="660" spans="1:2">
      <c r="A660" s="2" t="s">
        <v>2289</v>
      </c>
      <c r="B660" s="3">
        <v>190562</v>
      </c>
    </row>
    <row r="661" spans="1:2">
      <c r="A661" s="2" t="s">
        <v>10087</v>
      </c>
      <c r="B661" s="3">
        <v>5012815</v>
      </c>
    </row>
    <row r="662" spans="1:2">
      <c r="A662" s="2" t="s">
        <v>1466</v>
      </c>
      <c r="B662" s="3">
        <v>464834546</v>
      </c>
    </row>
    <row r="663" spans="1:2">
      <c r="A663" s="2" t="s">
        <v>1909</v>
      </c>
      <c r="B663" s="3">
        <v>296330372</v>
      </c>
    </row>
    <row r="664" spans="1:2">
      <c r="A664" s="2" t="s">
        <v>922</v>
      </c>
      <c r="B664" s="3">
        <v>821680262</v>
      </c>
    </row>
    <row r="665" spans="1:2">
      <c r="A665" s="2" t="s">
        <v>4762</v>
      </c>
      <c r="B665" s="3">
        <v>18573791</v>
      </c>
    </row>
    <row r="666" spans="1:2">
      <c r="A666" s="2" t="s">
        <v>3264</v>
      </c>
      <c r="B666" s="3">
        <v>140135894</v>
      </c>
    </row>
    <row r="667" spans="1:2">
      <c r="A667" s="2" t="s">
        <v>1389</v>
      </c>
      <c r="B667" s="3">
        <v>345790632</v>
      </c>
    </row>
    <row r="668" spans="1:2">
      <c r="A668" s="2" t="s">
        <v>1593</v>
      </c>
      <c r="B668" s="3">
        <v>85463309</v>
      </c>
    </row>
    <row r="669" spans="1:2">
      <c r="A669" s="2" t="s">
        <v>3164</v>
      </c>
      <c r="B669" s="3">
        <v>14567883</v>
      </c>
    </row>
    <row r="670" spans="1:2">
      <c r="A670" s="2" t="s">
        <v>21595</v>
      </c>
      <c r="B670" s="3"/>
    </row>
    <row r="671" spans="1:2">
      <c r="A671" s="2" t="s">
        <v>15569</v>
      </c>
      <c r="B671" s="3">
        <v>1602466</v>
      </c>
    </row>
    <row r="672" spans="1:2">
      <c r="A672" s="2" t="s">
        <v>8680</v>
      </c>
      <c r="B672" s="3">
        <v>3101301</v>
      </c>
    </row>
    <row r="673" spans="1:2">
      <c r="A673" s="2" t="s">
        <v>2565</v>
      </c>
      <c r="B673" s="3">
        <v>140459099</v>
      </c>
    </row>
    <row r="674" spans="1:2">
      <c r="A674" s="2" t="s">
        <v>1692</v>
      </c>
      <c r="B674" s="3">
        <v>492520402</v>
      </c>
    </row>
    <row r="675" spans="1:2">
      <c r="A675" s="2" t="s">
        <v>5673</v>
      </c>
      <c r="B675" s="3">
        <v>58918501</v>
      </c>
    </row>
    <row r="676" spans="1:2">
      <c r="A676" s="2" t="s">
        <v>1757</v>
      </c>
      <c r="B676" s="3">
        <v>101228120</v>
      </c>
    </row>
    <row r="677" spans="1:2">
      <c r="A677" s="2" t="s">
        <v>1051</v>
      </c>
      <c r="B677" s="3">
        <v>107503316</v>
      </c>
    </row>
    <row r="678" spans="1:2">
      <c r="A678" s="2" t="s">
        <v>9396</v>
      </c>
      <c r="B678" s="3">
        <v>121945720</v>
      </c>
    </row>
    <row r="679" spans="1:2">
      <c r="A679" s="2" t="s">
        <v>19846</v>
      </c>
      <c r="B679" s="3">
        <v>1400000</v>
      </c>
    </row>
    <row r="680" spans="1:2">
      <c r="A680" s="2" t="s">
        <v>1016</v>
      </c>
      <c r="B680" s="3">
        <v>317092775</v>
      </c>
    </row>
    <row r="681" spans="1:2">
      <c r="A681" s="2" t="s">
        <v>18353</v>
      </c>
      <c r="B681" s="3"/>
    </row>
    <row r="682" spans="1:2">
      <c r="A682" s="2" t="s">
        <v>3585</v>
      </c>
      <c r="B682" s="3">
        <v>27550735</v>
      </c>
    </row>
    <row r="683" spans="1:2">
      <c r="A683" s="2" t="s">
        <v>12060</v>
      </c>
      <c r="B683" s="3">
        <v>229311</v>
      </c>
    </row>
    <row r="684" spans="1:2">
      <c r="A684" s="2" t="s">
        <v>748</v>
      </c>
      <c r="B684" s="3">
        <v>198668833</v>
      </c>
    </row>
    <row r="685" spans="1:2">
      <c r="A685" s="2" t="s">
        <v>10313</v>
      </c>
      <c r="B685" s="3"/>
    </row>
    <row r="686" spans="1:2">
      <c r="A686" s="2" t="s">
        <v>1570</v>
      </c>
      <c r="B686" s="3">
        <v>316961707</v>
      </c>
    </row>
    <row r="687" spans="1:2">
      <c r="A687" s="2" t="s">
        <v>5668</v>
      </c>
      <c r="B687" s="3">
        <v>10539414</v>
      </c>
    </row>
    <row r="688" spans="1:2">
      <c r="A688" s="2" t="s">
        <v>23271</v>
      </c>
      <c r="B688" s="3"/>
    </row>
    <row r="689" spans="1:2">
      <c r="A689" s="2" t="s">
        <v>3143</v>
      </c>
      <c r="B689" s="3">
        <v>83503161</v>
      </c>
    </row>
    <row r="690" spans="1:2">
      <c r="A690" s="2" t="s">
        <v>11748</v>
      </c>
      <c r="B690" s="3">
        <v>27996564</v>
      </c>
    </row>
    <row r="691" spans="1:2">
      <c r="A691" s="2" t="s">
        <v>9139</v>
      </c>
      <c r="B691" s="3">
        <v>14337579</v>
      </c>
    </row>
    <row r="692" spans="1:2">
      <c r="A692" s="2" t="s">
        <v>3415</v>
      </c>
      <c r="B692" s="3">
        <v>55942830</v>
      </c>
    </row>
    <row r="693" spans="1:2">
      <c r="A693" s="2" t="s">
        <v>7997</v>
      </c>
      <c r="B693" s="3">
        <v>10956379</v>
      </c>
    </row>
    <row r="694" spans="1:2">
      <c r="A694" s="2" t="s">
        <v>6904</v>
      </c>
      <c r="B694" s="3">
        <v>51361333</v>
      </c>
    </row>
    <row r="695" spans="1:2">
      <c r="A695" s="2" t="s">
        <v>6235</v>
      </c>
      <c r="B695" s="3">
        <v>181600000</v>
      </c>
    </row>
    <row r="696" spans="1:2">
      <c r="A696" s="2" t="s">
        <v>776</v>
      </c>
      <c r="B696" s="3">
        <v>236059988</v>
      </c>
    </row>
    <row r="697" spans="1:2">
      <c r="A697" s="2" t="s">
        <v>333</v>
      </c>
      <c r="B697" s="3">
        <v>3117600917</v>
      </c>
    </row>
    <row r="698" spans="1:2">
      <c r="A698" s="2" t="s">
        <v>1884</v>
      </c>
      <c r="B698" s="3">
        <v>57544444</v>
      </c>
    </row>
    <row r="699" spans="1:2">
      <c r="A699" s="2" t="s">
        <v>1400</v>
      </c>
      <c r="B699" s="3">
        <v>395183445</v>
      </c>
    </row>
    <row r="700" spans="1:2">
      <c r="A700" s="2" t="s">
        <v>12551</v>
      </c>
      <c r="B700" s="3">
        <v>1686429</v>
      </c>
    </row>
    <row r="701" spans="1:2">
      <c r="A701" s="2" t="s">
        <v>1605</v>
      </c>
      <c r="B701" s="3">
        <v>153382774</v>
      </c>
    </row>
    <row r="702" spans="1:2">
      <c r="A702" s="2" t="s">
        <v>1198</v>
      </c>
      <c r="B702" s="3">
        <v>440661070</v>
      </c>
    </row>
    <row r="703" spans="1:2">
      <c r="A703" s="2" t="s">
        <v>3524</v>
      </c>
      <c r="B703" s="3">
        <v>25121291</v>
      </c>
    </row>
    <row r="704" spans="1:2">
      <c r="A704" s="2" t="s">
        <v>2688</v>
      </c>
      <c r="B704" s="3">
        <v>90176801</v>
      </c>
    </row>
    <row r="705" spans="1:2">
      <c r="A705" s="2" t="s">
        <v>18593</v>
      </c>
      <c r="B705" s="3"/>
    </row>
    <row r="706" spans="1:2">
      <c r="A706" s="2" t="s">
        <v>16613</v>
      </c>
      <c r="B706" s="3">
        <v>5430822</v>
      </c>
    </row>
    <row r="707" spans="1:2">
      <c r="A707" s="2" t="s">
        <v>3002</v>
      </c>
      <c r="B707" s="3">
        <v>178758668</v>
      </c>
    </row>
    <row r="708" spans="1:2">
      <c r="A708" s="2" t="s">
        <v>1859</v>
      </c>
      <c r="B708" s="3">
        <v>40198710</v>
      </c>
    </row>
    <row r="709" spans="1:2">
      <c r="A709" s="2" t="s">
        <v>9296</v>
      </c>
      <c r="B709" s="3">
        <v>33200000</v>
      </c>
    </row>
    <row r="710" spans="1:2">
      <c r="A710" s="2" t="s">
        <v>10279</v>
      </c>
      <c r="B710" s="3">
        <v>64361370</v>
      </c>
    </row>
    <row r="711" spans="1:2">
      <c r="A711" s="2" t="s">
        <v>5950</v>
      </c>
      <c r="B711" s="3">
        <v>7916887</v>
      </c>
    </row>
    <row r="712" spans="1:2">
      <c r="A712" s="2" t="s">
        <v>463</v>
      </c>
      <c r="B712" s="3">
        <v>1959022133</v>
      </c>
    </row>
    <row r="713" spans="1:2">
      <c r="A713" s="2" t="s">
        <v>11196</v>
      </c>
      <c r="B713" s="3">
        <v>12398628</v>
      </c>
    </row>
    <row r="714" spans="1:2">
      <c r="A714" s="2" t="s">
        <v>5528</v>
      </c>
      <c r="B714" s="3">
        <v>98037583</v>
      </c>
    </row>
    <row r="715" spans="1:2">
      <c r="A715" s="2" t="s">
        <v>5805</v>
      </c>
      <c r="B715" s="3">
        <v>133440945</v>
      </c>
    </row>
    <row r="716" spans="1:2">
      <c r="A716" s="2" t="s">
        <v>1119</v>
      </c>
      <c r="B716" s="3">
        <v>717299091</v>
      </c>
    </row>
    <row r="717" spans="1:2">
      <c r="A717" s="2" t="s">
        <v>8040</v>
      </c>
      <c r="B717" s="3">
        <v>14268533</v>
      </c>
    </row>
    <row r="718" spans="1:2">
      <c r="A718" s="2" t="s">
        <v>21157</v>
      </c>
      <c r="B718" s="3"/>
    </row>
    <row r="719" spans="1:2">
      <c r="A719" s="2" t="s">
        <v>9163</v>
      </c>
      <c r="B719" s="3">
        <v>10297897</v>
      </c>
    </row>
    <row r="720" spans="1:2">
      <c r="A720" s="2" t="s">
        <v>15138</v>
      </c>
      <c r="B720" s="3">
        <v>6247909</v>
      </c>
    </row>
    <row r="721" spans="1:2">
      <c r="A721" s="2" t="s">
        <v>4555</v>
      </c>
      <c r="B721" s="3">
        <v>75962756</v>
      </c>
    </row>
    <row r="722" spans="1:2">
      <c r="A722" s="2" t="s">
        <v>7958</v>
      </c>
      <c r="B722" s="3">
        <v>85300000</v>
      </c>
    </row>
    <row r="723" spans="1:2">
      <c r="A723" s="2" t="s">
        <v>1732</v>
      </c>
      <c r="B723" s="3">
        <v>157640076</v>
      </c>
    </row>
    <row r="724" spans="1:2">
      <c r="A724" s="2" t="s">
        <v>3227</v>
      </c>
      <c r="B724" s="3">
        <v>193992567</v>
      </c>
    </row>
    <row r="725" spans="1:2">
      <c r="A725" s="2" t="s">
        <v>493</v>
      </c>
      <c r="B725" s="3">
        <v>113745408</v>
      </c>
    </row>
    <row r="726" spans="1:2">
      <c r="A726" s="2" t="s">
        <v>7565</v>
      </c>
      <c r="B726" s="3">
        <v>26896009</v>
      </c>
    </row>
    <row r="727" spans="1:2">
      <c r="A727" s="2" t="s">
        <v>23101</v>
      </c>
      <c r="B727" s="3"/>
    </row>
    <row r="728" spans="1:2">
      <c r="A728" s="2" t="s">
        <v>1903</v>
      </c>
      <c r="B728" s="3">
        <v>251123077</v>
      </c>
    </row>
    <row r="729" spans="1:2">
      <c r="A729" s="2" t="s">
        <v>3102</v>
      </c>
      <c r="B729" s="3">
        <v>47000485</v>
      </c>
    </row>
    <row r="730" spans="1:2">
      <c r="A730" s="2" t="s">
        <v>1422</v>
      </c>
      <c r="B730" s="3">
        <v>220542681</v>
      </c>
    </row>
    <row r="731" spans="1:2">
      <c r="A731" s="2" t="s">
        <v>4402</v>
      </c>
      <c r="B731" s="3">
        <v>7605668</v>
      </c>
    </row>
    <row r="732" spans="1:2">
      <c r="A732" s="2" t="s">
        <v>12455</v>
      </c>
      <c r="B732" s="3">
        <v>23618786</v>
      </c>
    </row>
    <row r="733" spans="1:2">
      <c r="A733" s="2" t="s">
        <v>9688</v>
      </c>
      <c r="B733" s="3">
        <v>25615792</v>
      </c>
    </row>
    <row r="734" spans="1:2">
      <c r="A734" s="2" t="s">
        <v>19149</v>
      </c>
      <c r="B734" s="3"/>
    </row>
    <row r="735" spans="1:2">
      <c r="A735" s="2" t="s">
        <v>20121</v>
      </c>
      <c r="B735" s="3">
        <v>792966</v>
      </c>
    </row>
    <row r="736" spans="1:2">
      <c r="A736" s="2" t="s">
        <v>8535</v>
      </c>
      <c r="B736" s="3">
        <v>49034879</v>
      </c>
    </row>
    <row r="737" spans="1:2">
      <c r="A737" s="2" t="s">
        <v>970</v>
      </c>
      <c r="B737" s="3">
        <v>265867904</v>
      </c>
    </row>
    <row r="738" spans="1:2">
      <c r="A738" s="2" t="s">
        <v>2454</v>
      </c>
      <c r="B738" s="3">
        <v>31494270</v>
      </c>
    </row>
    <row r="739" spans="1:2">
      <c r="A739" s="2" t="s">
        <v>20462</v>
      </c>
      <c r="B739" s="3"/>
    </row>
    <row r="740" spans="1:2">
      <c r="A740" s="2" t="s">
        <v>1257</v>
      </c>
      <c r="B740" s="3">
        <v>78721880</v>
      </c>
    </row>
    <row r="741" spans="1:2">
      <c r="A741" s="2" t="s">
        <v>2501</v>
      </c>
      <c r="B741" s="3">
        <v>136950867</v>
      </c>
    </row>
    <row r="742" spans="1:2">
      <c r="A742" s="2" t="s">
        <v>8996</v>
      </c>
      <c r="B742" s="3">
        <v>36052828</v>
      </c>
    </row>
    <row r="743" spans="1:2">
      <c r="A743" s="2" t="s">
        <v>15493</v>
      </c>
      <c r="B743" s="3"/>
    </row>
    <row r="744" spans="1:2">
      <c r="A744" s="2" t="s">
        <v>13271</v>
      </c>
      <c r="B744" s="3">
        <v>22723</v>
      </c>
    </row>
    <row r="745" spans="1:2">
      <c r="A745" s="2" t="s">
        <v>12693</v>
      </c>
      <c r="B745" s="3">
        <v>27445</v>
      </c>
    </row>
    <row r="746" spans="1:2">
      <c r="A746" s="2" t="s">
        <v>22132</v>
      </c>
      <c r="B746" s="3"/>
    </row>
    <row r="747" spans="1:2">
      <c r="A747" s="2" t="s">
        <v>14884</v>
      </c>
      <c r="B747" s="3">
        <v>33000000</v>
      </c>
    </row>
    <row r="748" spans="1:2">
      <c r="A748" s="2" t="s">
        <v>4549</v>
      </c>
      <c r="B748" s="3">
        <v>113006880</v>
      </c>
    </row>
    <row r="749" spans="1:2">
      <c r="A749" s="2" t="s">
        <v>15340</v>
      </c>
      <c r="B749" s="3">
        <v>226792</v>
      </c>
    </row>
    <row r="750" spans="1:2">
      <c r="A750" s="2" t="s">
        <v>10666</v>
      </c>
      <c r="B750" s="3">
        <v>189979788</v>
      </c>
    </row>
    <row r="751" spans="1:2">
      <c r="A751" s="2" t="s">
        <v>7739</v>
      </c>
      <c r="B751" s="3"/>
    </row>
    <row r="752" spans="1:2">
      <c r="A752" s="2" t="s">
        <v>421</v>
      </c>
      <c r="B752" s="3">
        <v>1202675880</v>
      </c>
    </row>
    <row r="753" spans="1:2">
      <c r="A753" s="2" t="s">
        <v>1555</v>
      </c>
      <c r="B753" s="3">
        <v>98780042</v>
      </c>
    </row>
    <row r="754" spans="1:2">
      <c r="A754" s="2" t="s">
        <v>1532</v>
      </c>
      <c r="B754" s="3">
        <v>240755392</v>
      </c>
    </row>
    <row r="755" spans="1:2">
      <c r="A755" s="2" t="s">
        <v>5709</v>
      </c>
      <c r="B755" s="3">
        <v>240949197</v>
      </c>
    </row>
    <row r="756" spans="1:2">
      <c r="A756" s="2" t="s">
        <v>5613</v>
      </c>
      <c r="B756" s="3">
        <v>103738726</v>
      </c>
    </row>
    <row r="757" spans="1:2">
      <c r="A757" s="2" t="s">
        <v>9098</v>
      </c>
      <c r="B757" s="3">
        <v>54200000</v>
      </c>
    </row>
    <row r="758" spans="1:2">
      <c r="A758" s="2" t="s">
        <v>11473</v>
      </c>
      <c r="B758" s="3">
        <v>1183354</v>
      </c>
    </row>
    <row r="759" spans="1:2">
      <c r="A759" s="2" t="s">
        <v>11095</v>
      </c>
      <c r="B759" s="3">
        <v>137043399</v>
      </c>
    </row>
    <row r="760" spans="1:2">
      <c r="A760" s="2" t="s">
        <v>12432</v>
      </c>
      <c r="B760" s="3">
        <v>33357476</v>
      </c>
    </row>
    <row r="761" spans="1:2">
      <c r="A761" s="2" t="s">
        <v>3553</v>
      </c>
      <c r="B761" s="3">
        <v>254600370</v>
      </c>
    </row>
    <row r="762" spans="1:2">
      <c r="A762" s="2" t="s">
        <v>16830</v>
      </c>
      <c r="B762" s="3">
        <v>828</v>
      </c>
    </row>
    <row r="763" spans="1:2">
      <c r="A763" s="2" t="s">
        <v>4525</v>
      </c>
      <c r="B763" s="3">
        <v>28328132</v>
      </c>
    </row>
    <row r="764" spans="1:2">
      <c r="A764" s="2" t="s">
        <v>1751</v>
      </c>
      <c r="B764" s="3">
        <v>1999627486</v>
      </c>
    </row>
    <row r="765" spans="1:2">
      <c r="A765" s="2" t="s">
        <v>2135</v>
      </c>
      <c r="B765" s="3">
        <v>550281868</v>
      </c>
    </row>
    <row r="766" spans="1:2">
      <c r="A766" s="2" t="s">
        <v>6275</v>
      </c>
      <c r="B766" s="3">
        <v>125069696</v>
      </c>
    </row>
    <row r="767" spans="1:2">
      <c r="A767" s="2" t="s">
        <v>7122</v>
      </c>
      <c r="B767" s="3">
        <v>38709828</v>
      </c>
    </row>
    <row r="768" spans="1:2">
      <c r="A768" s="2" t="s">
        <v>5387</v>
      </c>
      <c r="B768" s="3">
        <v>20389967</v>
      </c>
    </row>
    <row r="769" spans="1:2">
      <c r="A769" s="2" t="s">
        <v>4443</v>
      </c>
      <c r="B769" s="3">
        <v>350123553</v>
      </c>
    </row>
    <row r="770" spans="1:2">
      <c r="A770" s="2" t="s">
        <v>9483</v>
      </c>
      <c r="B770" s="3">
        <v>56505065</v>
      </c>
    </row>
    <row r="771" spans="1:2">
      <c r="A771" s="2" t="s">
        <v>15671</v>
      </c>
      <c r="B771" s="3">
        <v>10161099</v>
      </c>
    </row>
    <row r="772" spans="1:2">
      <c r="A772" s="2" t="s">
        <v>7235</v>
      </c>
      <c r="B772" s="3">
        <v>2126511</v>
      </c>
    </row>
    <row r="773" spans="1:2">
      <c r="A773" s="2" t="s">
        <v>6978</v>
      </c>
      <c r="B773" s="3">
        <v>6594136</v>
      </c>
    </row>
    <row r="774" spans="1:2">
      <c r="A774" s="2" t="s">
        <v>22747</v>
      </c>
      <c r="B774" s="3">
        <v>21199</v>
      </c>
    </row>
    <row r="775" spans="1:2">
      <c r="A775" s="2" t="s">
        <v>5450</v>
      </c>
      <c r="B775" s="3">
        <v>10137232</v>
      </c>
    </row>
    <row r="776" spans="1:2">
      <c r="A776" s="2" t="s">
        <v>18991</v>
      </c>
      <c r="B776" s="3">
        <v>123777</v>
      </c>
    </row>
    <row r="777" spans="1:2">
      <c r="A777" s="2" t="s">
        <v>8721</v>
      </c>
      <c r="B777" s="3">
        <v>1118642</v>
      </c>
    </row>
    <row r="778" spans="1:2">
      <c r="A778" s="2" t="s">
        <v>12075</v>
      </c>
      <c r="B778" s="3">
        <v>63260</v>
      </c>
    </row>
    <row r="779" spans="1:2">
      <c r="A779" s="2" t="s">
        <v>16254</v>
      </c>
      <c r="B779" s="3">
        <v>439162</v>
      </c>
    </row>
    <row r="780" spans="1:2">
      <c r="A780" s="2" t="s">
        <v>15803</v>
      </c>
      <c r="B780" s="3"/>
    </row>
    <row r="781" spans="1:2">
      <c r="A781" s="2" t="s">
        <v>19015</v>
      </c>
      <c r="B781" s="3"/>
    </row>
    <row r="782" spans="1:2">
      <c r="A782" s="2" t="s">
        <v>2184</v>
      </c>
      <c r="B782" s="3">
        <v>78747585</v>
      </c>
    </row>
    <row r="783" spans="1:2">
      <c r="A783" s="2" t="s">
        <v>1246</v>
      </c>
      <c r="B783" s="3">
        <v>503915161</v>
      </c>
    </row>
    <row r="784" spans="1:2">
      <c r="A784" s="2" t="s">
        <v>9865</v>
      </c>
      <c r="B784" s="3"/>
    </row>
    <row r="785" spans="1:2">
      <c r="A785" s="2" t="s">
        <v>5997</v>
      </c>
      <c r="B785" s="3"/>
    </row>
    <row r="786" spans="1:2">
      <c r="A786" s="2" t="s">
        <v>3207</v>
      </c>
      <c r="B786" s="3">
        <v>107225164</v>
      </c>
    </row>
    <row r="787" spans="1:2">
      <c r="A787" s="2" t="s">
        <v>12105</v>
      </c>
      <c r="B787" s="3">
        <v>51053787</v>
      </c>
    </row>
    <row r="788" spans="1:2">
      <c r="A788" s="2" t="s">
        <v>135</v>
      </c>
      <c r="B788" s="3">
        <v>210132679</v>
      </c>
    </row>
    <row r="789" spans="1:2">
      <c r="A789" s="2" t="s">
        <v>4472</v>
      </c>
      <c r="B789" s="3">
        <v>204131043</v>
      </c>
    </row>
    <row r="790" spans="1:2">
      <c r="A790" s="2" t="s">
        <v>50</v>
      </c>
      <c r="B790" s="3">
        <v>4612288238</v>
      </c>
    </row>
    <row r="791" spans="1:2">
      <c r="A791" s="2" t="s">
        <v>226</v>
      </c>
      <c r="B791" s="3">
        <v>3677153259</v>
      </c>
    </row>
    <row r="792" spans="1:2">
      <c r="A792" s="2" t="s">
        <v>72</v>
      </c>
      <c r="B792" s="3">
        <v>9290409191</v>
      </c>
    </row>
    <row r="793" spans="1:2">
      <c r="A793" s="2" t="s">
        <v>19312</v>
      </c>
      <c r="B793" s="3"/>
    </row>
    <row r="794" spans="1:2">
      <c r="A794" s="2" t="s">
        <v>21381</v>
      </c>
      <c r="B794" s="3"/>
    </row>
    <row r="795" spans="1:2">
      <c r="A795" s="2" t="s">
        <v>3130</v>
      </c>
      <c r="B795" s="3">
        <v>37600435</v>
      </c>
    </row>
    <row r="796" spans="1:2">
      <c r="A796" s="2" t="s">
        <v>1674</v>
      </c>
      <c r="B796" s="3">
        <v>159570487</v>
      </c>
    </row>
    <row r="797" spans="1:2">
      <c r="A797" s="2" t="s">
        <v>577</v>
      </c>
      <c r="B797" s="3">
        <v>108200000</v>
      </c>
    </row>
    <row r="798" spans="1:2">
      <c r="A798" s="2" t="s">
        <v>80</v>
      </c>
      <c r="B798" s="3">
        <v>776513711</v>
      </c>
    </row>
    <row r="799" spans="1:2">
      <c r="A799" s="2" t="s">
        <v>1588</v>
      </c>
      <c r="B799" s="3">
        <v>179431141</v>
      </c>
    </row>
    <row r="800" spans="1:2">
      <c r="A800" s="2" t="s">
        <v>1426</v>
      </c>
      <c r="B800" s="3">
        <v>170044068</v>
      </c>
    </row>
    <row r="801" spans="1:2">
      <c r="A801" s="2" t="s">
        <v>23152</v>
      </c>
      <c r="B801" s="3"/>
    </row>
    <row r="802" spans="1:2">
      <c r="A802" s="2" t="s">
        <v>5781</v>
      </c>
      <c r="B802" s="3">
        <v>97084382</v>
      </c>
    </row>
    <row r="803" spans="1:2">
      <c r="A803" s="2" t="s">
        <v>340</v>
      </c>
      <c r="B803" s="3">
        <v>225670237</v>
      </c>
    </row>
    <row r="804" spans="1:2">
      <c r="A804" s="2" t="s">
        <v>3445</v>
      </c>
      <c r="B804" s="3">
        <v>179340527</v>
      </c>
    </row>
    <row r="805" spans="1:2">
      <c r="A805" s="2" t="s">
        <v>20577</v>
      </c>
      <c r="B805" s="3"/>
    </row>
    <row r="806" spans="1:2">
      <c r="A806" s="2" t="s">
        <v>10052</v>
      </c>
      <c r="B806" s="3"/>
    </row>
    <row r="807" spans="1:2">
      <c r="A807" s="2" t="s">
        <v>1312</v>
      </c>
      <c r="B807" s="3">
        <v>33864710</v>
      </c>
    </row>
    <row r="808" spans="1:2">
      <c r="A808" s="2" t="s">
        <v>3618</v>
      </c>
      <c r="B808" s="3">
        <v>5932060</v>
      </c>
    </row>
    <row r="809" spans="1:2">
      <c r="A809" s="2" t="s">
        <v>1929</v>
      </c>
      <c r="B809" s="3">
        <v>441866740</v>
      </c>
    </row>
    <row r="810" spans="1:2">
      <c r="A810" s="2" t="s">
        <v>261</v>
      </c>
      <c r="B810" s="3">
        <v>1148515021</v>
      </c>
    </row>
    <row r="811" spans="1:2">
      <c r="A811" s="2" t="s">
        <v>31</v>
      </c>
      <c r="B811" s="3">
        <v>3560217100</v>
      </c>
    </row>
    <row r="812" spans="1:2">
      <c r="A812" s="2" t="s">
        <v>244</v>
      </c>
      <c r="B812" s="3">
        <v>867839911</v>
      </c>
    </row>
    <row r="813" spans="1:2">
      <c r="A813" s="2" t="s">
        <v>500</v>
      </c>
      <c r="B813" s="3">
        <v>102176165</v>
      </c>
    </row>
    <row r="814" spans="1:2">
      <c r="A814" s="2" t="s">
        <v>3750</v>
      </c>
      <c r="B814" s="3">
        <v>52397389</v>
      </c>
    </row>
    <row r="815" spans="1:2">
      <c r="A815" s="2" t="s">
        <v>2511</v>
      </c>
      <c r="B815" s="3">
        <v>75754670</v>
      </c>
    </row>
    <row r="816" spans="1:2">
      <c r="A816" s="2" t="s">
        <v>9983</v>
      </c>
      <c r="B816" s="3">
        <v>1550000</v>
      </c>
    </row>
    <row r="817" spans="1:2">
      <c r="A817" s="2" t="s">
        <v>42</v>
      </c>
      <c r="B817" s="3">
        <v>3364768404</v>
      </c>
    </row>
    <row r="818" spans="1:2">
      <c r="A818" s="2" t="s">
        <v>6854</v>
      </c>
      <c r="B818" s="3">
        <v>652526</v>
      </c>
    </row>
    <row r="819" spans="1:2">
      <c r="A819" s="2" t="s">
        <v>2722</v>
      </c>
      <c r="B819" s="3">
        <v>69102910</v>
      </c>
    </row>
    <row r="820" spans="1:2">
      <c r="A820" s="2" t="s">
        <v>7676</v>
      </c>
      <c r="B820" s="3">
        <v>27312265</v>
      </c>
    </row>
    <row r="821" spans="1:2">
      <c r="A821" s="2" t="s">
        <v>605</v>
      </c>
      <c r="B821" s="3">
        <v>93417865</v>
      </c>
    </row>
    <row r="822" spans="1:2">
      <c r="A822" s="2" t="s">
        <v>1210</v>
      </c>
      <c r="B822" s="3">
        <v>77564037</v>
      </c>
    </row>
    <row r="823" spans="1:2">
      <c r="A823" s="2" t="s">
        <v>2763</v>
      </c>
      <c r="B823" s="3">
        <v>50628009</v>
      </c>
    </row>
    <row r="824" spans="1:2">
      <c r="A824" s="2" t="s">
        <v>5134</v>
      </c>
      <c r="B824" s="3">
        <v>67128202</v>
      </c>
    </row>
    <row r="825" spans="1:2">
      <c r="A825" s="2" t="s">
        <v>5715</v>
      </c>
      <c r="B825" s="3">
        <v>101702060</v>
      </c>
    </row>
    <row r="826" spans="1:2">
      <c r="A826" s="2" t="s">
        <v>563</v>
      </c>
      <c r="B826" s="3">
        <v>241407328</v>
      </c>
    </row>
    <row r="827" spans="1:2">
      <c r="A827" s="2" t="s">
        <v>147</v>
      </c>
      <c r="B827" s="3">
        <v>450530270</v>
      </c>
    </row>
    <row r="828" spans="1:2">
      <c r="A828" s="2" t="s">
        <v>16933</v>
      </c>
      <c r="B828" s="3"/>
    </row>
    <row r="829" spans="1:2">
      <c r="A829" s="2" t="s">
        <v>22214</v>
      </c>
      <c r="B829" s="3">
        <v>1310270</v>
      </c>
    </row>
    <row r="830" spans="1:2">
      <c r="A830" s="2" t="s">
        <v>7065</v>
      </c>
      <c r="B830" s="3">
        <v>623374</v>
      </c>
    </row>
    <row r="831" spans="1:2">
      <c r="A831" s="2" t="s">
        <v>14048</v>
      </c>
      <c r="B831" s="3">
        <v>70011073</v>
      </c>
    </row>
    <row r="832" spans="1:2">
      <c r="A832" s="2" t="s">
        <v>711</v>
      </c>
      <c r="B832" s="3">
        <v>1167128975</v>
      </c>
    </row>
    <row r="833" spans="1:2">
      <c r="A833" s="2" t="s">
        <v>5663</v>
      </c>
      <c r="B833" s="3">
        <v>102038417</v>
      </c>
    </row>
    <row r="834" spans="1:2">
      <c r="A834" s="2" t="s">
        <v>570</v>
      </c>
      <c r="B834" s="3">
        <v>226137186</v>
      </c>
    </row>
    <row r="835" spans="1:2">
      <c r="A835" s="2" t="s">
        <v>10986</v>
      </c>
      <c r="B835" s="3">
        <v>21413105</v>
      </c>
    </row>
    <row r="836" spans="1:2">
      <c r="A836" s="2" t="s">
        <v>6350</v>
      </c>
      <c r="B836" s="3">
        <v>72455275</v>
      </c>
    </row>
    <row r="837" spans="1:2">
      <c r="A837" s="2" t="s">
        <v>6436</v>
      </c>
      <c r="B837" s="3">
        <v>54228104</v>
      </c>
    </row>
    <row r="838" spans="1:2">
      <c r="A838" s="2" t="s">
        <v>4580</v>
      </c>
      <c r="B838" s="3">
        <v>134218018</v>
      </c>
    </row>
    <row r="839" spans="1:2">
      <c r="A839" s="2" t="s">
        <v>206</v>
      </c>
      <c r="B839" s="3">
        <v>1078798526</v>
      </c>
    </row>
    <row r="840" spans="1:2">
      <c r="A840" s="2" t="s">
        <v>10897</v>
      </c>
      <c r="B840" s="3">
        <v>36874745</v>
      </c>
    </row>
    <row r="841" spans="1:2">
      <c r="A841" s="2" t="s">
        <v>669</v>
      </c>
      <c r="B841" s="3"/>
    </row>
    <row r="842" spans="1:2">
      <c r="A842" s="2" t="s">
        <v>1097</v>
      </c>
      <c r="B842" s="3">
        <v>192407174</v>
      </c>
    </row>
    <row r="843" spans="1:2">
      <c r="A843" s="2" t="s">
        <v>13248</v>
      </c>
      <c r="B843" s="3">
        <v>122288</v>
      </c>
    </row>
    <row r="844" spans="1:2">
      <c r="A844" s="2" t="s">
        <v>4345</v>
      </c>
      <c r="B844" s="3">
        <v>13082288</v>
      </c>
    </row>
    <row r="845" spans="1:2">
      <c r="A845" s="2" t="s">
        <v>2899</v>
      </c>
      <c r="B845" s="3">
        <v>32124818</v>
      </c>
    </row>
    <row r="846" spans="1:2">
      <c r="A846" s="2" t="s">
        <v>188</v>
      </c>
      <c r="B846" s="3">
        <v>105292148</v>
      </c>
    </row>
    <row r="847" spans="1:2">
      <c r="A847" s="2" t="s">
        <v>6910</v>
      </c>
      <c r="B847" s="3">
        <v>6498000</v>
      </c>
    </row>
    <row r="848" spans="1:2">
      <c r="A848" s="2" t="s">
        <v>16771</v>
      </c>
      <c r="B848" s="3"/>
    </row>
    <row r="849" spans="1:2">
      <c r="A849" s="2" t="s">
        <v>557</v>
      </c>
      <c r="B849" s="3">
        <v>1272696867</v>
      </c>
    </row>
    <row r="850" spans="1:2">
      <c r="A850" s="2" t="s">
        <v>7952</v>
      </c>
      <c r="B850" s="3">
        <v>99462</v>
      </c>
    </row>
    <row r="851" spans="1:2">
      <c r="A851" s="2" t="s">
        <v>1022</v>
      </c>
      <c r="B851" s="3">
        <v>237706622</v>
      </c>
    </row>
    <row r="852" spans="1:2">
      <c r="A852" s="2" t="s">
        <v>3335</v>
      </c>
      <c r="B852" s="3">
        <v>455981774</v>
      </c>
    </row>
    <row r="853" spans="1:2">
      <c r="A853" s="2" t="s">
        <v>1294</v>
      </c>
      <c r="B853" s="3">
        <v>395850158</v>
      </c>
    </row>
    <row r="854" spans="1:2">
      <c r="A854" s="2" t="s">
        <v>6615</v>
      </c>
      <c r="B854" s="3">
        <v>32055248</v>
      </c>
    </row>
    <row r="855" spans="1:2">
      <c r="A855" s="2" t="s">
        <v>7841</v>
      </c>
      <c r="B855" s="3">
        <v>68028796</v>
      </c>
    </row>
    <row r="856" spans="1:2">
      <c r="A856" s="2" t="s">
        <v>2628</v>
      </c>
      <c r="B856" s="3"/>
    </row>
    <row r="857" spans="1:2">
      <c r="A857" s="2" t="s">
        <v>8529</v>
      </c>
      <c r="B857" s="3">
        <v>17100000</v>
      </c>
    </row>
    <row r="858" spans="1:2">
      <c r="A858" s="2" t="s">
        <v>6008</v>
      </c>
      <c r="B858" s="3">
        <v>183875760</v>
      </c>
    </row>
    <row r="859" spans="1:2">
      <c r="A859" s="2" t="s">
        <v>7190</v>
      </c>
      <c r="B859" s="3">
        <v>23360779</v>
      </c>
    </row>
    <row r="860" spans="1:2">
      <c r="A860" s="2" t="s">
        <v>19602</v>
      </c>
      <c r="B860" s="3"/>
    </row>
    <row r="861" spans="1:2">
      <c r="A861" s="2" t="s">
        <v>1561</v>
      </c>
      <c r="B861" s="3"/>
    </row>
    <row r="862" spans="1:2">
      <c r="A862" s="2" t="s">
        <v>4674</v>
      </c>
      <c r="B862" s="3">
        <v>57060791</v>
      </c>
    </row>
    <row r="863" spans="1:2">
      <c r="A863" s="2" t="s">
        <v>1076</v>
      </c>
      <c r="B863" s="3">
        <v>212921414</v>
      </c>
    </row>
    <row r="864" spans="1:2">
      <c r="A864" s="2" t="s">
        <v>9290</v>
      </c>
      <c r="B864" s="3">
        <v>36985501</v>
      </c>
    </row>
    <row r="865" spans="1:2">
      <c r="A865" s="2" t="s">
        <v>508</v>
      </c>
      <c r="B865" s="3">
        <v>804659971</v>
      </c>
    </row>
    <row r="866" spans="1:2">
      <c r="A866" s="2" t="s">
        <v>3677</v>
      </c>
      <c r="B866" s="3">
        <v>93771072</v>
      </c>
    </row>
    <row r="867" spans="1:2">
      <c r="A867" s="2" t="s">
        <v>3212</v>
      </c>
      <c r="B867" s="3">
        <v>70224196</v>
      </c>
    </row>
    <row r="868" spans="1:2">
      <c r="A868" s="2" t="s">
        <v>4431</v>
      </c>
      <c r="B868" s="3">
        <v>379320037</v>
      </c>
    </row>
    <row r="869" spans="1:2">
      <c r="A869" s="2" t="s">
        <v>2698</v>
      </c>
      <c r="B869" s="3">
        <v>74379966</v>
      </c>
    </row>
    <row r="870" spans="1:2">
      <c r="A870" s="2" t="s">
        <v>18954</v>
      </c>
      <c r="B870" s="3">
        <v>3293258</v>
      </c>
    </row>
    <row r="871" spans="1:2">
      <c r="A871" s="2" t="s">
        <v>6742</v>
      </c>
      <c r="B871" s="3">
        <v>14375181</v>
      </c>
    </row>
    <row r="872" spans="1:2">
      <c r="A872" s="2" t="s">
        <v>2791</v>
      </c>
      <c r="B872" s="3">
        <v>37899638</v>
      </c>
    </row>
    <row r="873" spans="1:2">
      <c r="A873" s="2" t="s">
        <v>21865</v>
      </c>
      <c r="B873" s="3"/>
    </row>
    <row r="874" spans="1:2">
      <c r="A874" s="2" t="s">
        <v>8023</v>
      </c>
      <c r="B874" s="3"/>
    </row>
    <row r="875" spans="1:2">
      <c r="A875" s="2" t="s">
        <v>14021</v>
      </c>
      <c r="B875" s="3">
        <v>79817937</v>
      </c>
    </row>
    <row r="876" spans="1:2">
      <c r="A876" s="2" t="s">
        <v>2406</v>
      </c>
      <c r="B876" s="3">
        <v>78417283</v>
      </c>
    </row>
    <row r="877" spans="1:2">
      <c r="A877" s="2" t="s">
        <v>3035</v>
      </c>
      <c r="B877" s="3">
        <v>585299988</v>
      </c>
    </row>
    <row r="878" spans="1:2">
      <c r="A878" s="2" t="s">
        <v>9305</v>
      </c>
      <c r="B878" s="3">
        <v>23222861</v>
      </c>
    </row>
    <row r="879" spans="1:2">
      <c r="A879" s="2" t="s">
        <v>4591</v>
      </c>
      <c r="B879" s="3">
        <v>105263257</v>
      </c>
    </row>
    <row r="880" spans="1:2">
      <c r="A880" s="2" t="s">
        <v>1788</v>
      </c>
      <c r="B880" s="3">
        <v>173005002</v>
      </c>
    </row>
    <row r="881" spans="1:2">
      <c r="A881" s="2" t="s">
        <v>164</v>
      </c>
      <c r="B881" s="3">
        <v>353538635</v>
      </c>
    </row>
    <row r="882" spans="1:2">
      <c r="A882" s="2" t="s">
        <v>982</v>
      </c>
      <c r="B882" s="3">
        <v>190418803</v>
      </c>
    </row>
    <row r="883" spans="1:2">
      <c r="A883" s="2" t="s">
        <v>1506</v>
      </c>
      <c r="B883" s="3">
        <v>250863268</v>
      </c>
    </row>
    <row r="884" spans="1:2">
      <c r="A884" s="2" t="s">
        <v>13898</v>
      </c>
      <c r="B884" s="3">
        <v>28399192</v>
      </c>
    </row>
    <row r="885" spans="1:2">
      <c r="A885" s="2" t="s">
        <v>5549</v>
      </c>
      <c r="B885" s="3">
        <v>60652036</v>
      </c>
    </row>
    <row r="886" spans="1:2">
      <c r="A886" s="2" t="s">
        <v>7768</v>
      </c>
      <c r="B886" s="3">
        <v>11227940</v>
      </c>
    </row>
    <row r="887" spans="1:2">
      <c r="A887" s="2" t="s">
        <v>20372</v>
      </c>
      <c r="B887" s="3">
        <v>124494</v>
      </c>
    </row>
    <row r="888" spans="1:2">
      <c r="A888" s="2" t="s">
        <v>2119</v>
      </c>
      <c r="B888" s="3">
        <v>125305545</v>
      </c>
    </row>
    <row r="889" spans="1:2">
      <c r="A889" s="2" t="s">
        <v>2229</v>
      </c>
      <c r="B889" s="3">
        <v>64685359</v>
      </c>
    </row>
    <row r="890" spans="1:2">
      <c r="A890" s="2" t="s">
        <v>5503</v>
      </c>
      <c r="B890" s="3">
        <v>21413502</v>
      </c>
    </row>
    <row r="891" spans="1:2">
      <c r="A891" s="2" t="s">
        <v>9535</v>
      </c>
      <c r="B891" s="3">
        <v>47285499</v>
      </c>
    </row>
    <row r="892" spans="1:2">
      <c r="A892" s="2" t="s">
        <v>1373</v>
      </c>
      <c r="B892" s="3">
        <v>471705407</v>
      </c>
    </row>
    <row r="893" spans="1:2">
      <c r="A893" s="2" t="s">
        <v>1627</v>
      </c>
      <c r="B893" s="3">
        <v>698206806</v>
      </c>
    </row>
    <row r="894" spans="1:2">
      <c r="A894" s="2" t="s">
        <v>1896</v>
      </c>
      <c r="B894" s="3">
        <v>24985612</v>
      </c>
    </row>
    <row r="895" spans="1:2">
      <c r="A895" s="2" t="s">
        <v>760</v>
      </c>
      <c r="B895" s="3">
        <v>34293771</v>
      </c>
    </row>
    <row r="896" spans="1:2">
      <c r="A896" s="2" t="s">
        <v>14160</v>
      </c>
      <c r="B896" s="3"/>
    </row>
    <row r="897" spans="1:2">
      <c r="A897" s="2" t="s">
        <v>1082</v>
      </c>
      <c r="B897" s="3">
        <v>32131830</v>
      </c>
    </row>
    <row r="898" spans="1:2">
      <c r="A898" s="2" t="s">
        <v>986</v>
      </c>
      <c r="B898" s="3">
        <v>82161969</v>
      </c>
    </row>
    <row r="899" spans="1:2">
      <c r="A899" s="2" t="s">
        <v>11441</v>
      </c>
      <c r="B899" s="3">
        <v>410388</v>
      </c>
    </row>
    <row r="900" spans="1:2">
      <c r="A900" s="2" t="s">
        <v>3154</v>
      </c>
      <c r="B900" s="3">
        <v>32380730</v>
      </c>
    </row>
    <row r="901" spans="1:2">
      <c r="A901" s="2" t="s">
        <v>2160</v>
      </c>
      <c r="B901" s="3">
        <v>84037039</v>
      </c>
    </row>
    <row r="902" spans="1:2">
      <c r="A902" s="2" t="s">
        <v>1852</v>
      </c>
      <c r="B902" s="3">
        <v>55673333</v>
      </c>
    </row>
    <row r="903" spans="1:2">
      <c r="A903" s="2" t="s">
        <v>2059</v>
      </c>
      <c r="B903" s="3">
        <v>261437578</v>
      </c>
    </row>
    <row r="904" spans="1:2">
      <c r="A904" s="2" t="s">
        <v>8440</v>
      </c>
      <c r="B904" s="3">
        <v>31743332</v>
      </c>
    </row>
    <row r="905" spans="1:2">
      <c r="A905" s="2" t="s">
        <v>15826</v>
      </c>
      <c r="B905" s="3"/>
    </row>
    <row r="906" spans="1:2">
      <c r="A906" s="2" t="s">
        <v>19717</v>
      </c>
      <c r="B906" s="3"/>
    </row>
    <row r="907" spans="1:2">
      <c r="A907" s="2" t="s">
        <v>22238</v>
      </c>
      <c r="B907" s="3">
        <v>5518918</v>
      </c>
    </row>
    <row r="908" spans="1:2">
      <c r="A908" s="2" t="s">
        <v>10177</v>
      </c>
      <c r="B908" s="3">
        <v>669276</v>
      </c>
    </row>
    <row r="909" spans="1:2">
      <c r="A909" s="2" t="s">
        <v>477</v>
      </c>
      <c r="B909" s="3">
        <v>300632391</v>
      </c>
    </row>
    <row r="910" spans="1:2">
      <c r="A910" s="2" t="s">
        <v>869</v>
      </c>
      <c r="B910" s="3">
        <v>173552848</v>
      </c>
    </row>
    <row r="911" spans="1:2">
      <c r="A911" s="2" t="s">
        <v>1034</v>
      </c>
      <c r="B911" s="3">
        <v>779317814</v>
      </c>
    </row>
    <row r="912" spans="1:2">
      <c r="A912" s="2" t="s">
        <v>802</v>
      </c>
      <c r="B912" s="3">
        <v>900705418</v>
      </c>
    </row>
    <row r="913" spans="1:2">
      <c r="A913" s="2" t="s">
        <v>612</v>
      </c>
      <c r="B913" s="3">
        <v>245647016</v>
      </c>
    </row>
    <row r="914" spans="1:2">
      <c r="A914" s="2" t="s">
        <v>16760</v>
      </c>
      <c r="B914" s="3"/>
    </row>
    <row r="915" spans="1:2">
      <c r="A915" s="2" t="s">
        <v>3495</v>
      </c>
      <c r="B915" s="3">
        <v>13596911</v>
      </c>
    </row>
    <row r="916" spans="1:2">
      <c r="A916" s="2" t="s">
        <v>126</v>
      </c>
      <c r="B916" s="3">
        <v>1249831278</v>
      </c>
    </row>
    <row r="917" spans="1:2">
      <c r="A917" s="2" t="s">
        <v>1324</v>
      </c>
      <c r="B917" s="10">
        <v>357125440</v>
      </c>
    </row>
    <row r="918" spans="1:2">
      <c r="A918" s="2" t="s">
        <v>24162</v>
      </c>
      <c r="B918" s="3">
        <v>201580106904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AAP20"/>
  <sheetViews>
    <sheetView topLeftCell="A3" workbookViewId="0">
      <selection activeCell="D7" sqref="D7"/>
    </sheetView>
  </sheetViews>
  <sheetFormatPr defaultRowHeight="15"/>
  <cols>
    <col min="1" max="1" width="19.5703125" customWidth="1"/>
    <col min="2" max="2" width="16.28515625" bestFit="1" customWidth="1"/>
    <col min="3" max="3" width="17.42578125" bestFit="1" customWidth="1"/>
    <col min="4" max="4" width="58.140625" bestFit="1" customWidth="1"/>
    <col min="5" max="5" width="66.28515625" bestFit="1" customWidth="1"/>
    <col min="6" max="6" width="56.5703125" bestFit="1" customWidth="1"/>
    <col min="7" max="7" width="43.7109375" bestFit="1" customWidth="1"/>
    <col min="8" max="8" width="51.7109375" bestFit="1" customWidth="1"/>
    <col min="9" max="9" width="57.5703125" bestFit="1" customWidth="1"/>
    <col min="10" max="10" width="49.5703125" bestFit="1" customWidth="1"/>
    <col min="11" max="11" width="50.5703125" bestFit="1" customWidth="1"/>
    <col min="12" max="12" width="42.5703125" customWidth="1"/>
    <col min="13" max="13" width="57.140625" bestFit="1" customWidth="1"/>
    <col min="14" max="14" width="35.140625" customWidth="1"/>
    <col min="15" max="15" width="43.140625" customWidth="1"/>
    <col min="16" max="16" width="49" bestFit="1" customWidth="1"/>
    <col min="17" max="17" width="48.7109375" bestFit="1" customWidth="1"/>
    <col min="18" max="18" width="36" customWidth="1"/>
    <col min="19" max="19" width="51.42578125" bestFit="1" customWidth="1"/>
    <col min="20" max="20" width="56.42578125" bestFit="1" customWidth="1"/>
    <col min="21" max="21" width="49.7109375" bestFit="1" customWidth="1"/>
    <col min="22" max="22" width="26" customWidth="1"/>
    <col min="23" max="23" width="32.42578125" customWidth="1"/>
    <col min="24" max="24" width="56.7109375" bestFit="1" customWidth="1"/>
    <col min="25" max="25" width="48.7109375" customWidth="1"/>
    <col min="26" max="26" width="33" bestFit="1" customWidth="1"/>
    <col min="27" max="27" width="41" bestFit="1" customWidth="1"/>
    <col min="28" max="28" width="55.5703125" customWidth="1"/>
    <col min="29" max="29" width="47" customWidth="1"/>
    <col min="30" max="30" width="41.5703125" customWidth="1"/>
    <col min="31" max="31" width="48.42578125" bestFit="1" customWidth="1"/>
    <col min="32" max="32" width="39" customWidth="1"/>
    <col min="33" max="33" width="43.42578125" bestFit="1" customWidth="1"/>
    <col min="34" max="34" width="39.85546875" bestFit="1" customWidth="1"/>
    <col min="35" max="35" width="41.5703125" bestFit="1" customWidth="1"/>
    <col min="36" max="36" width="34.140625" customWidth="1"/>
    <col min="37" max="37" width="35.42578125" customWidth="1"/>
    <col min="38" max="38" width="41.28515625" customWidth="1"/>
    <col min="39" max="39" width="43.140625" bestFit="1" customWidth="1"/>
    <col min="40" max="40" width="31.85546875" customWidth="1"/>
    <col min="41" max="41" width="39.5703125" customWidth="1"/>
    <col min="42" max="42" width="33.5703125" customWidth="1"/>
    <col min="43" max="43" width="35" bestFit="1" customWidth="1"/>
    <col min="44" max="44" width="30.85546875" customWidth="1"/>
    <col min="45" max="45" width="38.5703125" customWidth="1"/>
    <col min="46" max="46" width="40.140625" bestFit="1" customWidth="1"/>
    <col min="47" max="47" width="31.5703125" customWidth="1"/>
    <col min="48" max="48" width="24.28515625" customWidth="1"/>
    <col min="49" max="49" width="31.42578125" customWidth="1"/>
    <col min="50" max="50" width="32.28515625" customWidth="1"/>
    <col min="51" max="51" width="38.28515625" customWidth="1"/>
    <col min="52" max="52" width="37.140625" customWidth="1"/>
    <col min="53" max="53" width="31.85546875" customWidth="1"/>
    <col min="54" max="54" width="41.28515625" bestFit="1" customWidth="1"/>
    <col min="55" max="55" width="46.28515625" bestFit="1" customWidth="1"/>
    <col min="56" max="56" width="44.42578125" bestFit="1" customWidth="1"/>
    <col min="57" max="57" width="36.7109375" bestFit="1" customWidth="1"/>
    <col min="58" max="58" width="37.140625" bestFit="1" customWidth="1"/>
    <col min="59" max="59" width="32.85546875" bestFit="1" customWidth="1"/>
    <col min="60" max="60" width="33.85546875" customWidth="1"/>
    <col min="61" max="61" width="41.42578125" customWidth="1"/>
    <col min="62" max="62" width="38.7109375" customWidth="1"/>
    <col min="63" max="63" width="30.28515625" customWidth="1"/>
    <col min="64" max="64" width="32" customWidth="1"/>
    <col min="65" max="65" width="36.85546875" customWidth="1"/>
    <col min="66" max="66" width="41" bestFit="1" customWidth="1"/>
    <col min="67" max="67" width="29.140625" customWidth="1"/>
    <col min="68" max="68" width="33.28515625" bestFit="1" customWidth="1"/>
    <col min="69" max="69" width="32.42578125" bestFit="1" customWidth="1"/>
    <col min="70" max="70" width="41.85546875" bestFit="1" customWidth="1"/>
    <col min="71" max="71" width="38.42578125" bestFit="1" customWidth="1"/>
    <col min="72" max="72" width="46" bestFit="1" customWidth="1"/>
    <col min="73" max="73" width="33" bestFit="1" customWidth="1"/>
    <col min="74" max="74" width="39" customWidth="1"/>
    <col min="75" max="75" width="30.42578125" customWidth="1"/>
    <col min="76" max="76" width="32.140625" customWidth="1"/>
    <col min="77" max="77" width="25.28515625" customWidth="1"/>
    <col min="78" max="78" width="32.28515625" customWidth="1"/>
    <col min="79" max="79" width="38.28515625" bestFit="1" customWidth="1"/>
    <col min="80" max="80" width="45.85546875" bestFit="1" customWidth="1"/>
    <col min="81" max="81" width="40" bestFit="1" customWidth="1"/>
    <col min="82" max="82" width="34.85546875" customWidth="1"/>
    <col min="83" max="83" width="31.28515625" customWidth="1"/>
    <col min="84" max="84" width="39" customWidth="1"/>
    <col min="85" max="85" width="33" bestFit="1" customWidth="1"/>
    <col min="86" max="86" width="30.28515625" customWidth="1"/>
    <col min="87" max="87" width="24.85546875" customWidth="1"/>
    <col min="88" max="88" width="34.42578125" customWidth="1"/>
    <col min="89" max="89" width="34" customWidth="1"/>
    <col min="90" max="90" width="30.28515625" bestFit="1" customWidth="1"/>
    <col min="91" max="91" width="38" bestFit="1" customWidth="1"/>
    <col min="92" max="92" width="32" customWidth="1"/>
    <col min="93" max="93" width="43.140625" bestFit="1" customWidth="1"/>
    <col min="94" max="94" width="31.85546875" customWidth="1"/>
    <col min="95" max="95" width="39.5703125" customWidth="1"/>
    <col min="96" max="96" width="26.85546875" customWidth="1"/>
    <col min="97" max="97" width="32.7109375" customWidth="1"/>
    <col min="98" max="98" width="40.42578125" bestFit="1" customWidth="1"/>
    <col min="99" max="99" width="23.28515625" customWidth="1"/>
    <col min="100" max="100" width="31" customWidth="1"/>
    <col min="101" max="101" width="25" customWidth="1"/>
    <col min="102" max="102" width="26.42578125" bestFit="1" customWidth="1"/>
    <col min="103" max="103" width="39.42578125" bestFit="1" customWidth="1"/>
    <col min="104" max="104" width="32.85546875" customWidth="1"/>
    <col min="105" max="105" width="40.85546875" customWidth="1"/>
    <col min="106" max="106" width="38.85546875" customWidth="1"/>
    <col min="107" max="107" width="31.7109375" customWidth="1"/>
    <col min="108" max="108" width="37.28515625" bestFit="1" customWidth="1"/>
    <col min="109" max="109" width="54.28515625" bestFit="1" customWidth="1"/>
    <col min="110" max="110" width="30.85546875" customWidth="1"/>
    <col min="111" max="111" width="30.28515625" bestFit="1" customWidth="1"/>
    <col min="112" max="112" width="45.28515625" bestFit="1" customWidth="1"/>
    <col min="113" max="113" width="38" bestFit="1" customWidth="1"/>
    <col min="114" max="114" width="36" bestFit="1" customWidth="1"/>
    <col min="115" max="115" width="23.7109375" customWidth="1"/>
    <col min="116" max="116" width="31.28515625" customWidth="1"/>
    <col min="117" max="117" width="43.85546875" bestFit="1" customWidth="1"/>
    <col min="118" max="118" width="36.140625" customWidth="1"/>
    <col min="119" max="119" width="29.7109375" customWidth="1"/>
    <col min="120" max="120" width="36.28515625" customWidth="1"/>
    <col min="121" max="121" width="15.140625" customWidth="1"/>
    <col min="122" max="122" width="21.7109375" customWidth="1"/>
    <col min="123" max="123" width="28.5703125" customWidth="1"/>
    <col min="124" max="124" width="45.7109375" bestFit="1" customWidth="1"/>
    <col min="125" max="125" width="36.28515625" bestFit="1" customWidth="1"/>
    <col min="126" max="126" width="28.7109375" customWidth="1"/>
    <col min="127" max="127" width="29.7109375" bestFit="1" customWidth="1"/>
    <col min="128" max="128" width="58.85546875" bestFit="1" customWidth="1"/>
    <col min="129" max="129" width="31.140625" bestFit="1" customWidth="1"/>
    <col min="130" max="130" width="38.85546875" bestFit="1" customWidth="1"/>
    <col min="131" max="131" width="35.28515625" bestFit="1" customWidth="1"/>
    <col min="132" max="132" width="29.28515625" customWidth="1"/>
    <col min="133" max="133" width="30.7109375" customWidth="1"/>
    <col min="134" max="134" width="28.42578125" customWidth="1"/>
    <col min="135" max="135" width="22.140625" customWidth="1"/>
    <col min="136" max="136" width="36.85546875" customWidth="1"/>
    <col min="137" max="137" width="28" customWidth="1"/>
    <col min="138" max="138" width="29.85546875" customWidth="1"/>
    <col min="139" max="139" width="27" customWidth="1"/>
    <col min="140" max="140" width="31.140625" bestFit="1" customWidth="1"/>
    <col min="141" max="141" width="22.28515625" customWidth="1"/>
    <col min="142" max="142" width="30.28515625" bestFit="1" customWidth="1"/>
    <col min="143" max="143" width="23.140625" customWidth="1"/>
    <col min="144" max="144" width="30.140625" customWidth="1"/>
    <col min="145" max="145" width="32.5703125" customWidth="1"/>
    <col min="146" max="146" width="29" bestFit="1" customWidth="1"/>
    <col min="147" max="147" width="22.140625" customWidth="1"/>
    <col min="148" max="148" width="29.85546875" customWidth="1"/>
    <col min="149" max="149" width="21.7109375" customWidth="1"/>
    <col min="150" max="150" width="23.7109375" customWidth="1"/>
    <col min="151" max="151" width="33.140625" customWidth="1"/>
    <col min="152" max="152" width="24.5703125" customWidth="1"/>
    <col min="153" max="153" width="32.28515625" customWidth="1"/>
    <col min="154" max="154" width="21" bestFit="1" customWidth="1"/>
    <col min="155" max="155" width="28.7109375" bestFit="1" customWidth="1"/>
    <col min="156" max="156" width="21" customWidth="1"/>
    <col min="157" max="157" width="22.85546875" customWidth="1"/>
    <col min="158" max="158" width="13.140625" customWidth="1"/>
    <col min="159" max="159" width="20" customWidth="1"/>
    <col min="160" max="160" width="42.28515625" bestFit="1" customWidth="1"/>
    <col min="161" max="161" width="36.28515625" customWidth="1"/>
    <col min="162" max="162" width="37.140625" bestFit="1" customWidth="1"/>
    <col min="163" max="163" width="33.5703125" customWidth="1"/>
    <col min="164" max="164" width="26" customWidth="1"/>
    <col min="165" max="165" width="27.7109375" customWidth="1"/>
    <col min="166" max="166" width="32.5703125" customWidth="1"/>
    <col min="167" max="167" width="38.28515625" bestFit="1" customWidth="1"/>
    <col min="168" max="168" width="28.7109375" customWidth="1"/>
    <col min="169" max="169" width="27.7109375" customWidth="1"/>
    <col min="170" max="170" width="35.28515625" bestFit="1" customWidth="1"/>
    <col min="171" max="171" width="29.28515625" customWidth="1"/>
    <col min="172" max="172" width="30.28515625" bestFit="1" customWidth="1"/>
    <col min="173" max="174" width="26.7109375" customWidth="1"/>
    <col min="175" max="175" width="20.7109375" customWidth="1"/>
    <col min="176" max="176" width="13.5703125" customWidth="1"/>
    <col min="177" max="177" width="21.5703125" customWidth="1"/>
    <col min="178" max="178" width="36.140625" bestFit="1" customWidth="1"/>
    <col min="179" max="179" width="33.28515625" bestFit="1" customWidth="1"/>
    <col min="180" max="180" width="37.7109375" bestFit="1" customWidth="1"/>
    <col min="181" max="181" width="31" customWidth="1"/>
    <col min="182" max="182" width="27.42578125" customWidth="1"/>
    <col min="183" max="183" width="38.28515625" bestFit="1" customWidth="1"/>
    <col min="184" max="184" width="26.42578125" customWidth="1"/>
    <col min="185" max="185" width="21" customWidth="1"/>
    <col min="186" max="186" width="35.42578125" bestFit="1" customWidth="1"/>
    <col min="187" max="187" width="28.7109375" bestFit="1" customWidth="1"/>
    <col min="188" max="188" width="33.5703125" bestFit="1" customWidth="1"/>
    <col min="189" max="189" width="26" bestFit="1" customWidth="1"/>
    <col min="190" max="190" width="28.140625" customWidth="1"/>
    <col min="191" max="191" width="28" bestFit="1" customWidth="1"/>
    <col min="192" max="192" width="28.85546875" bestFit="1" customWidth="1"/>
    <col min="193" max="193" width="30.7109375" bestFit="1" customWidth="1"/>
    <col min="194" max="194" width="25.28515625" customWidth="1"/>
    <col min="195" max="195" width="27.140625" bestFit="1" customWidth="1"/>
    <col min="196" max="196" width="19.42578125" customWidth="1"/>
    <col min="197" max="197" width="21.140625" bestFit="1" customWidth="1"/>
    <col min="198" max="198" width="26.140625" bestFit="1" customWidth="1"/>
    <col min="199" max="199" width="18.42578125" customWidth="1"/>
    <col min="200" max="200" width="22.5703125" customWidth="1"/>
    <col min="201" max="201" width="29.85546875" bestFit="1" customWidth="1"/>
    <col min="202" max="202" width="19.5703125" customWidth="1"/>
    <col min="203" max="203" width="14.5703125" customWidth="1"/>
    <col min="204" max="204" width="21.5703125" customWidth="1"/>
    <col min="205" max="205" width="27.42578125" customWidth="1"/>
    <col min="206" max="206" width="35.140625" bestFit="1" customWidth="1"/>
    <col min="207" max="207" width="29.140625" bestFit="1" customWidth="1"/>
    <col min="208" max="208" width="28.140625" customWidth="1"/>
    <col min="209" max="209" width="22.28515625" customWidth="1"/>
    <col min="210" max="210" width="23.5703125" customWidth="1"/>
    <col min="211" max="211" width="13.5703125" customWidth="1"/>
    <col min="212" max="212" width="35.7109375" bestFit="1" customWidth="1"/>
    <col min="213" max="213" width="29.85546875" customWidth="1"/>
    <col min="214" max="214" width="23" customWidth="1"/>
    <col min="215" max="215" width="19.42578125" customWidth="1"/>
    <col min="216" max="216" width="27.140625" customWidth="1"/>
    <col min="217" max="217" width="21.140625" customWidth="1"/>
    <col min="218" max="218" width="28.7109375" customWidth="1"/>
    <col min="219" max="219" width="22.85546875" bestFit="1" customWidth="1"/>
    <col min="220" max="220" width="22" customWidth="1"/>
    <col min="221" max="221" width="23.7109375" customWidth="1"/>
    <col min="222" max="222" width="12.42578125" customWidth="1"/>
    <col min="223" max="223" width="18.42578125" bestFit="1" customWidth="1"/>
    <col min="224" max="224" width="20.140625" customWidth="1"/>
    <col min="225" max="225" width="12.42578125" customWidth="1"/>
    <col min="226" max="226" width="14.28515625" customWidth="1"/>
    <col min="227" max="227" width="15.5703125" customWidth="1"/>
    <col min="228" max="228" width="10.42578125" customWidth="1"/>
    <col min="229" max="229" width="21" customWidth="1"/>
    <col min="230" max="230" width="29.7109375" customWidth="1"/>
    <col min="231" max="231" width="43.28515625" bestFit="1" customWidth="1"/>
    <col min="232" max="232" width="43.7109375" bestFit="1" customWidth="1"/>
    <col min="233" max="233" width="51.7109375" bestFit="1" customWidth="1"/>
    <col min="234" max="234" width="61.140625" bestFit="1" customWidth="1"/>
    <col min="235" max="235" width="57.5703125" bestFit="1" customWidth="1"/>
    <col min="236" max="236" width="51.85546875" bestFit="1" customWidth="1"/>
    <col min="237" max="237" width="36.7109375" bestFit="1" customWidth="1"/>
    <col min="238" max="238" width="44.7109375" bestFit="1" customWidth="1"/>
    <col min="239" max="239" width="51.28515625" bestFit="1" customWidth="1"/>
    <col min="240" max="240" width="52.85546875" bestFit="1" customWidth="1"/>
    <col min="241" max="241" width="62.28515625" bestFit="1" customWidth="1"/>
    <col min="242" max="242" width="54.140625" bestFit="1" customWidth="1"/>
    <col min="243" max="243" width="50.7109375" bestFit="1" customWidth="1"/>
    <col min="244" max="244" width="44.85546875" bestFit="1" customWidth="1"/>
    <col min="245" max="245" width="46.28515625" bestFit="1" customWidth="1"/>
    <col min="246" max="247" width="42.7109375" bestFit="1" customWidth="1"/>
    <col min="248" max="248" width="41.5703125" bestFit="1" customWidth="1"/>
    <col min="249" max="249" width="45.7109375" bestFit="1" customWidth="1"/>
    <col min="250" max="250" width="37.5703125" bestFit="1" customWidth="1"/>
    <col min="251" max="251" width="53.5703125" bestFit="1" customWidth="1"/>
    <col min="252" max="252" width="47.140625" bestFit="1" customWidth="1"/>
    <col min="253" max="253" width="43.140625" bestFit="1" customWidth="1"/>
    <col min="254" max="254" width="28.140625" bestFit="1" customWidth="1"/>
    <col min="255" max="255" width="36.140625" bestFit="1" customWidth="1"/>
    <col min="256" max="256" width="44.28515625" bestFit="1" customWidth="1"/>
    <col min="257" max="257" width="36.28515625" bestFit="1" customWidth="1"/>
    <col min="258" max="259" width="34.140625" bestFit="1" customWidth="1"/>
    <col min="260" max="260" width="37.140625" bestFit="1" customWidth="1"/>
    <col min="261" max="261" width="29" bestFit="1" customWidth="1"/>
    <col min="262" max="262" width="27" bestFit="1" customWidth="1"/>
    <col min="263" max="263" width="40.85546875" bestFit="1" customWidth="1"/>
    <col min="264" max="264" width="27.5703125" customWidth="1"/>
    <col min="265" max="265" width="35.140625" bestFit="1" customWidth="1"/>
    <col min="266" max="266" width="48.7109375" bestFit="1" customWidth="1"/>
    <col min="267" max="267" width="40" bestFit="1" customWidth="1"/>
    <col min="268" max="268" width="42.28515625" bestFit="1" customWidth="1"/>
    <col min="269" max="269" width="37" bestFit="1" customWidth="1"/>
    <col min="270" max="270" width="35.28515625" bestFit="1" customWidth="1"/>
    <col min="271" max="271" width="32.42578125" bestFit="1" customWidth="1"/>
    <col min="272" max="272" width="19" bestFit="1" customWidth="1"/>
    <col min="273" max="273" width="25.5703125" customWidth="1"/>
    <col min="274" max="274" width="32.42578125" bestFit="1" customWidth="1"/>
    <col min="275" max="275" width="40.7109375" bestFit="1" customWidth="1"/>
    <col min="276" max="276" width="41.140625" bestFit="1" customWidth="1"/>
    <col min="277" max="277" width="35" bestFit="1" customWidth="1"/>
    <col min="278" max="278" width="26" customWidth="1"/>
    <col min="279" max="279" width="41" bestFit="1" customWidth="1"/>
    <col min="280" max="280" width="41.5703125" bestFit="1" customWidth="1"/>
    <col min="281" max="281" width="42.5703125" bestFit="1" customWidth="1"/>
    <col min="282" max="282" width="39" bestFit="1" customWidth="1"/>
    <col min="283" max="283" width="42.140625" bestFit="1" customWidth="1"/>
    <col min="284" max="284" width="43.42578125" bestFit="1" customWidth="1"/>
    <col min="285" max="285" width="35.42578125" bestFit="1" customWidth="1"/>
    <col min="286" max="286" width="41.28515625" bestFit="1" customWidth="1"/>
    <col min="287" max="287" width="48" bestFit="1" customWidth="1"/>
    <col min="288" max="288" width="26.140625" bestFit="1" customWidth="1"/>
    <col min="289" max="289" width="34.140625" bestFit="1" customWidth="1"/>
    <col min="290" max="290" width="41" bestFit="1" customWidth="1"/>
    <col min="291" max="291" width="49.5703125" bestFit="1" customWidth="1"/>
    <col min="292" max="292" width="49.42578125" bestFit="1" customWidth="1"/>
    <col min="293" max="293" width="40" bestFit="1" customWidth="1"/>
    <col min="294" max="294" width="42.140625" bestFit="1" customWidth="1"/>
    <col min="295" max="295" width="34.28515625" customWidth="1"/>
    <col min="296" max="296" width="35.5703125" bestFit="1" customWidth="1"/>
    <col min="297" max="297" width="41.42578125" bestFit="1" customWidth="1"/>
    <col min="298" max="299" width="32" customWidth="1"/>
    <col min="300" max="300" width="27" customWidth="1"/>
    <col min="301" max="301" width="36" customWidth="1"/>
    <col min="302" max="302" width="26" customWidth="1"/>
    <col min="303" max="303" width="31.85546875" customWidth="1"/>
    <col min="304" max="304" width="27.5703125" customWidth="1"/>
    <col min="305" max="305" width="28.42578125" customWidth="1"/>
    <col min="306" max="306" width="34.42578125" customWidth="1"/>
    <col min="307" max="307" width="24.85546875" customWidth="1"/>
    <col min="308" max="308" width="28" customWidth="1"/>
    <col min="309" max="309" width="40.140625" customWidth="1"/>
    <col min="310" max="310" width="41.42578125" customWidth="1"/>
    <col min="311" max="311" width="32.85546875" customWidth="1"/>
    <col min="312" max="312" width="39.140625" customWidth="1"/>
    <col min="313" max="313" width="23.7109375" customWidth="1"/>
    <col min="314" max="314" width="36.5703125" customWidth="1"/>
    <col min="315" max="315" width="29.7109375" customWidth="1"/>
    <col min="316" max="316" width="17.42578125" customWidth="1"/>
    <col min="317" max="317" width="24.42578125" customWidth="1"/>
    <col min="318" max="318" width="32.42578125" customWidth="1"/>
    <col min="319" max="319" width="33" customWidth="1"/>
    <col min="320" max="320" width="25.28515625" customWidth="1"/>
    <col min="321" max="321" width="34.85546875" customWidth="1"/>
    <col min="322" max="322" width="42.140625" customWidth="1"/>
    <col min="323" max="323" width="24.85546875" customWidth="1"/>
    <col min="324" max="324" width="34.42578125" customWidth="1"/>
    <col min="325" max="325" width="47" bestFit="1" customWidth="1"/>
    <col min="326" max="326" width="39.28515625" bestFit="1" customWidth="1"/>
    <col min="327" max="327" width="40.5703125" bestFit="1" customWidth="1"/>
    <col min="328" max="328" width="26" customWidth="1"/>
    <col min="329" max="329" width="31.7109375" customWidth="1"/>
    <col min="330" max="330" width="23.28515625" customWidth="1"/>
    <col min="331" max="331" width="31" customWidth="1"/>
    <col min="332" max="332" width="25" customWidth="1"/>
    <col min="333" max="333" width="34.140625" customWidth="1"/>
    <col min="334" max="334" width="22.28515625" customWidth="1"/>
    <col min="335" max="335" width="26.42578125" customWidth="1"/>
    <col min="336" max="336" width="17.5703125" customWidth="1"/>
    <col min="337" max="337" width="25.5703125" customWidth="1"/>
    <col min="338" max="338" width="33.5703125" bestFit="1" customWidth="1"/>
    <col min="339" max="339" width="34.140625" customWidth="1"/>
    <col min="340" max="340" width="35" customWidth="1"/>
    <col min="341" max="341" width="31.42578125" bestFit="1" customWidth="1"/>
    <col min="342" max="342" width="23.42578125" customWidth="1"/>
    <col min="343" max="343" width="18.42578125" customWidth="1"/>
    <col min="344" max="344" width="27" customWidth="1"/>
    <col min="345" max="345" width="34.7109375" customWidth="1"/>
    <col min="346" max="346" width="26.140625" customWidth="1"/>
    <col min="347" max="347" width="17.42578125" customWidth="1"/>
    <col min="348" max="348" width="26" customWidth="1"/>
    <col min="349" max="349" width="25" bestFit="1" customWidth="1"/>
    <col min="350" max="350" width="24.85546875" customWidth="1"/>
    <col min="351" max="351" width="26.7109375" customWidth="1"/>
    <col min="352" max="352" width="16.28515625" customWidth="1"/>
    <col min="353" max="353" width="24" customWidth="1"/>
    <col min="354" max="354" width="10.28515625" customWidth="1"/>
    <col min="355" max="355" width="53.140625" bestFit="1" customWidth="1"/>
    <col min="356" max="356" width="32.28515625" customWidth="1"/>
    <col min="357" max="357" width="18.85546875" customWidth="1"/>
    <col min="358" max="358" width="39.42578125" bestFit="1" customWidth="1"/>
    <col min="359" max="359" width="25.85546875" customWidth="1"/>
    <col min="360" max="360" width="35.28515625" customWidth="1"/>
    <col min="361" max="361" width="26" customWidth="1"/>
    <col min="362" max="362" width="34" customWidth="1"/>
    <col min="363" max="363" width="40.42578125" bestFit="1" customWidth="1"/>
    <col min="364" max="364" width="42.140625" bestFit="1" customWidth="1"/>
    <col min="365" max="365" width="51.5703125" bestFit="1" customWidth="1"/>
    <col min="366" max="366" width="42.5703125" bestFit="1" customWidth="1"/>
    <col min="367" max="367" width="39.85546875" bestFit="1" customWidth="1"/>
    <col min="368" max="368" width="38.85546875" customWidth="1"/>
    <col min="369" max="369" width="41.85546875" customWidth="1"/>
    <col min="370" max="370" width="41.42578125" bestFit="1" customWidth="1"/>
    <col min="371" max="371" width="34.140625" bestFit="1" customWidth="1"/>
    <col min="372" max="372" width="40.42578125" customWidth="1"/>
    <col min="373" max="373" width="35.42578125" customWidth="1"/>
    <col min="374" max="375" width="31.85546875" customWidth="1"/>
    <col min="376" max="376" width="26.85546875" customWidth="1"/>
    <col min="377" max="377" width="17.28515625" customWidth="1"/>
    <col min="378" max="378" width="32.28515625" customWidth="1"/>
    <col min="379" max="379" width="49.85546875" bestFit="1" customWidth="1"/>
    <col min="380" max="380" width="39.42578125" customWidth="1"/>
    <col min="381" max="381" width="17.42578125" customWidth="1"/>
    <col min="382" max="382" width="25.28515625" customWidth="1"/>
    <col min="383" max="383" width="43" bestFit="1" customWidth="1"/>
    <col min="384" max="384" width="34" bestFit="1" customWidth="1"/>
    <col min="385" max="385" width="9.85546875" customWidth="1"/>
    <col min="386" max="386" width="31.85546875" customWidth="1"/>
    <col min="387" max="387" width="41.28515625" bestFit="1" customWidth="1"/>
    <col min="388" max="388" width="49" bestFit="1" customWidth="1"/>
    <col min="389" max="389" width="31.7109375" customWidth="1"/>
    <col min="390" max="390" width="25.28515625" customWidth="1"/>
    <col min="391" max="391" width="41.85546875" bestFit="1" customWidth="1"/>
    <col min="392" max="392" width="38.42578125" bestFit="1" customWidth="1"/>
    <col min="393" max="393" width="32.85546875" customWidth="1"/>
    <col min="394" max="394" width="39.42578125" bestFit="1" customWidth="1"/>
    <col min="395" max="395" width="31.85546875" bestFit="1" customWidth="1"/>
    <col min="396" max="396" width="41.28515625" bestFit="1" customWidth="1"/>
    <col min="397" max="397" width="34.85546875" bestFit="1" customWidth="1"/>
    <col min="398" max="398" width="31.28515625" customWidth="1"/>
    <col min="399" max="399" width="37.140625" bestFit="1" customWidth="1"/>
    <col min="400" max="400" width="44.85546875" bestFit="1" customWidth="1"/>
    <col min="401" max="401" width="23.28515625" customWidth="1"/>
    <col min="402" max="402" width="30.85546875" customWidth="1"/>
    <col min="403" max="403" width="37.28515625" customWidth="1"/>
    <col min="404" max="404" width="40.28515625" bestFit="1" customWidth="1"/>
    <col min="405" max="405" width="38.5703125" bestFit="1" customWidth="1"/>
    <col min="406" max="406" width="39.85546875" bestFit="1" customWidth="1"/>
    <col min="407" max="407" width="29.85546875" customWidth="1"/>
    <col min="408" max="408" width="39.5703125" bestFit="1" customWidth="1"/>
    <col min="409" max="409" width="32.7109375" bestFit="1" customWidth="1"/>
    <col min="410" max="410" width="31" customWidth="1"/>
    <col min="411" max="411" width="28.140625" customWidth="1"/>
    <col min="412" max="412" width="23.140625" bestFit="1" customWidth="1"/>
    <col min="413" max="413" width="30.140625" bestFit="1" customWidth="1"/>
    <col min="414" max="414" width="30.7109375" customWidth="1"/>
    <col min="415" max="415" width="29.7109375" customWidth="1"/>
    <col min="416" max="416" width="16.7109375" customWidth="1"/>
    <col min="417" max="417" width="23.85546875" customWidth="1"/>
    <col min="418" max="418" width="37.28515625" bestFit="1" customWidth="1"/>
    <col min="419" max="419" width="29.85546875" customWidth="1"/>
    <col min="420" max="420" width="32.28515625" customWidth="1"/>
    <col min="421" max="421" width="24.28515625" customWidth="1"/>
    <col min="422" max="422" width="33.85546875" customWidth="1"/>
    <col min="423" max="423" width="30.28515625" bestFit="1" customWidth="1"/>
    <col min="424" max="424" width="32" customWidth="1"/>
    <col min="425" max="425" width="36.85546875" customWidth="1"/>
    <col min="426" max="426" width="29.140625" customWidth="1"/>
    <col min="427" max="427" width="23.28515625" customWidth="1"/>
    <col min="428" max="428" width="31.42578125" bestFit="1" customWidth="1"/>
    <col min="429" max="429" width="32.7109375" customWidth="1"/>
    <col min="430" max="430" width="26.28515625" customWidth="1"/>
    <col min="431" max="431" width="32.140625" bestFit="1" customWidth="1"/>
    <col min="432" max="432" width="31.140625" customWidth="1"/>
    <col min="433" max="433" width="22.7109375" customWidth="1"/>
    <col min="434" max="434" width="27.5703125" customWidth="1"/>
    <col min="435" max="435" width="24.42578125" customWidth="1"/>
    <col min="436" max="436" width="29.28515625" bestFit="1" customWidth="1"/>
    <col min="437" max="437" width="21.7109375" customWidth="1"/>
    <col min="438" max="438" width="8.28515625" customWidth="1"/>
    <col min="439" max="439" width="14.7109375" customWidth="1"/>
    <col min="440" max="440" width="21.7109375" customWidth="1"/>
    <col min="441" max="441" width="44.85546875" bestFit="1" customWidth="1"/>
    <col min="442" max="442" width="36.28515625" bestFit="1" customWidth="1"/>
    <col min="443" max="443" width="37.5703125" bestFit="1" customWidth="1"/>
    <col min="444" max="444" width="30.28515625" bestFit="1" customWidth="1"/>
    <col min="445" max="445" width="39.7109375" customWidth="1"/>
    <col min="446" max="446" width="31.140625" customWidth="1"/>
    <col min="447" max="447" width="38.85546875" bestFit="1" customWidth="1"/>
    <col min="448" max="448" width="27.5703125" customWidth="1"/>
    <col min="449" max="449" width="29.28515625" customWidth="1"/>
    <col min="450" max="450" width="34.28515625" bestFit="1" customWidth="1"/>
    <col min="451" max="451" width="21.85546875" customWidth="1"/>
    <col min="452" max="452" width="47.5703125" bestFit="1" customWidth="1"/>
    <col min="453" max="453" width="31.28515625" bestFit="1" customWidth="1"/>
    <col min="454" max="454" width="29.28515625" bestFit="1" customWidth="1"/>
    <col min="455" max="455" width="21.140625" customWidth="1"/>
    <col min="456" max="456" width="22.85546875" customWidth="1"/>
    <col min="457" max="457" width="31.42578125" customWidth="1"/>
    <col min="458" max="458" width="32.28515625" bestFit="1" customWidth="1"/>
    <col min="459" max="459" width="23.28515625" bestFit="1" customWidth="1"/>
    <col min="460" max="460" width="32.7109375" bestFit="1" customWidth="1"/>
    <col min="461" max="461" width="24.140625" bestFit="1" customWidth="1"/>
    <col min="462" max="462" width="31.85546875" bestFit="1" customWidth="1"/>
    <col min="463" max="463" width="20.5703125" customWidth="1"/>
    <col min="464" max="464" width="22.42578125" customWidth="1"/>
    <col min="465" max="465" width="21.5703125" bestFit="1" customWidth="1"/>
    <col min="466" max="466" width="28.42578125" bestFit="1" customWidth="1"/>
    <col min="467" max="467" width="51" bestFit="1" customWidth="1"/>
    <col min="468" max="468" width="28" bestFit="1" customWidth="1"/>
    <col min="469" max="469" width="26.42578125" customWidth="1"/>
    <col min="470" max="470" width="15.140625" customWidth="1"/>
    <col min="471" max="471" width="22.28515625" bestFit="1" customWidth="1"/>
    <col min="472" max="472" width="30.28515625" customWidth="1"/>
    <col min="473" max="473" width="39.7109375" bestFit="1" customWidth="1"/>
    <col min="474" max="474" width="36.140625" customWidth="1"/>
    <col min="475" max="475" width="46.42578125" bestFit="1" customWidth="1"/>
    <col min="476" max="476" width="38.28515625" bestFit="1" customWidth="1"/>
    <col min="477" max="477" width="30.42578125" bestFit="1" customWidth="1"/>
    <col min="478" max="478" width="31.7109375" customWidth="1"/>
    <col min="479" max="479" width="28.140625" customWidth="1"/>
    <col min="480" max="480" width="23.140625" customWidth="1"/>
    <col min="481" max="481" width="30.140625" customWidth="1"/>
    <col min="482" max="482" width="39.140625" customWidth="1"/>
    <col min="483" max="483" width="32.5703125" customWidth="1"/>
    <col min="484" max="484" width="32.140625" customWidth="1"/>
    <col min="485" max="485" width="22.140625" customWidth="1"/>
    <col min="486" max="486" width="31.5703125" customWidth="1"/>
    <col min="487" max="487" width="28" customWidth="1"/>
    <col min="488" max="488" width="21.7109375" customWidth="1"/>
    <col min="489" max="489" width="29.85546875" customWidth="1"/>
    <col min="490" max="490" width="31.140625" customWidth="1"/>
    <col min="491" max="491" width="26.5703125" customWidth="1"/>
    <col min="492" max="492" width="23.28515625" customWidth="1"/>
    <col min="493" max="493" width="32.7109375" customWidth="1"/>
    <col min="494" max="494" width="40.85546875" bestFit="1" customWidth="1"/>
    <col min="495" max="495" width="45.7109375" bestFit="1" customWidth="1"/>
    <col min="496" max="496" width="24.5703125" customWidth="1"/>
    <col min="497" max="498" width="30.5703125" customWidth="1"/>
    <col min="499" max="499" width="32.28515625" customWidth="1"/>
    <col min="500" max="500" width="29.42578125" bestFit="1" customWidth="1"/>
    <col min="501" max="502" width="21" customWidth="1"/>
    <col min="503" max="503" width="20" customWidth="1"/>
    <col min="504" max="504" width="15.28515625" customWidth="1"/>
    <col min="505" max="505" width="23.28515625" customWidth="1"/>
    <col min="506" max="506" width="38.85546875" bestFit="1" customWidth="1"/>
    <col min="507" max="507" width="39.28515625" bestFit="1" customWidth="1"/>
    <col min="508" max="508" width="32.7109375" customWidth="1"/>
    <col min="509" max="509" width="29.140625" customWidth="1"/>
    <col min="510" max="510" width="30" customWidth="1"/>
    <col min="511" max="511" width="31.28515625" bestFit="1" customWidth="1"/>
    <col min="512" max="512" width="32.85546875" customWidth="1"/>
    <col min="513" max="513" width="24.7109375" customWidth="1"/>
    <col min="514" max="514" width="30.7109375" customWidth="1"/>
    <col min="515" max="516" width="21.140625" customWidth="1"/>
    <col min="517" max="517" width="16.140625" customWidth="1"/>
    <col min="518" max="518" width="23.140625" customWidth="1"/>
    <col min="519" max="519" width="31.28515625" customWidth="1"/>
    <col min="520" max="520" width="31.7109375" bestFit="1" customWidth="1"/>
    <col min="521" max="521" width="30.85546875" bestFit="1" customWidth="1"/>
    <col min="522" max="522" width="30.28515625" bestFit="1" customWidth="1"/>
    <col min="523" max="523" width="24.7109375" customWidth="1"/>
    <col min="524" max="524" width="25.7109375" customWidth="1"/>
    <col min="525" max="525" width="22.140625" customWidth="1"/>
    <col min="526" max="526" width="23.85546875" customWidth="1"/>
    <col min="527" max="527" width="15.7109375" customWidth="1"/>
    <col min="528" max="528" width="15.140625" customWidth="1"/>
    <col min="529" max="529" width="23.28515625" customWidth="1"/>
    <col min="530" max="530" width="23.7109375" customWidth="1"/>
    <col min="531" max="531" width="31.42578125" customWidth="1"/>
    <col min="532" max="532" width="24.5703125" customWidth="1"/>
    <col min="533" max="533" width="21" customWidth="1"/>
    <col min="534" max="534" width="28.7109375" customWidth="1"/>
    <col min="535" max="535" width="22.85546875" customWidth="1"/>
    <col min="536" max="536" width="14.7109375" customWidth="1"/>
    <col min="537" max="537" width="24.140625" customWidth="1"/>
    <col min="538" max="538" width="16.28515625" customWidth="1"/>
    <col min="539" max="539" width="25.85546875" customWidth="1"/>
    <col min="540" max="540" width="16.7109375" customWidth="1"/>
    <col min="541" max="541" width="26.28515625" customWidth="1"/>
    <col min="542" max="542" width="30.42578125" customWidth="1"/>
    <col min="543" max="543" width="24.42578125" customWidth="1"/>
    <col min="544" max="544" width="17.7109375" customWidth="1"/>
    <col min="545" max="545" width="23.5703125" bestFit="1" customWidth="1"/>
    <col min="546" max="546" width="23.5703125" customWidth="1"/>
    <col min="547" max="547" width="25.28515625" customWidth="1"/>
    <col min="548" max="548" width="14.140625" customWidth="1"/>
    <col min="549" max="549" width="21.85546875" customWidth="1"/>
    <col min="550" max="551" width="14.140625" customWidth="1"/>
    <col min="552" max="552" width="13.140625" customWidth="1"/>
    <col min="553" max="553" width="17.28515625" customWidth="1"/>
    <col min="554" max="554" width="19.42578125" customWidth="1"/>
    <col min="555" max="555" width="26.42578125" customWidth="1"/>
    <col min="556" max="556" width="25.7109375" customWidth="1"/>
    <col min="557" max="557" width="24.28515625" customWidth="1"/>
    <col min="558" max="558" width="13.140625" customWidth="1"/>
    <col min="559" max="559" width="21" customWidth="1"/>
    <col min="560" max="560" width="30.5703125" customWidth="1"/>
    <col min="561" max="561" width="20.5703125" customWidth="1"/>
    <col min="562" max="562" width="36.85546875" bestFit="1" customWidth="1"/>
    <col min="563" max="563" width="20" customWidth="1"/>
    <col min="564" max="564" width="36.28515625" bestFit="1" customWidth="1"/>
    <col min="565" max="565" width="27.7109375" customWidth="1"/>
    <col min="566" max="566" width="19.5703125" customWidth="1"/>
    <col min="567" max="567" width="35.85546875" bestFit="1" customWidth="1"/>
    <col min="568" max="568" width="29" bestFit="1" customWidth="1"/>
    <col min="569" max="569" width="30.7109375" bestFit="1" customWidth="1"/>
    <col min="570" max="570" width="21.7109375" bestFit="1" customWidth="1"/>
    <col min="571" max="571" width="31.140625" customWidth="1"/>
    <col min="572" max="572" width="38.85546875" bestFit="1" customWidth="1"/>
    <col min="573" max="573" width="29.28515625" bestFit="1" customWidth="1"/>
    <col min="574" max="574" width="38.42578125" customWidth="1"/>
    <col min="575" max="575" width="22.5703125" customWidth="1"/>
    <col min="576" max="576" width="30.28515625" customWidth="1"/>
    <col min="577" max="577" width="19" customWidth="1"/>
    <col min="578" max="578" width="20.7109375" customWidth="1"/>
    <col min="579" max="579" width="22.140625" customWidth="1"/>
    <col min="580" max="580" width="13.140625" customWidth="1"/>
    <col min="581" max="581" width="27.28515625" customWidth="1"/>
    <col min="582" max="582" width="29.28515625" bestFit="1" customWidth="1"/>
    <col min="583" max="583" width="20.7109375" customWidth="1"/>
    <col min="584" max="584" width="22.42578125" customWidth="1"/>
    <col min="585" max="585" width="23.28515625" bestFit="1" customWidth="1"/>
    <col min="586" max="586" width="13.85546875" customWidth="1"/>
    <col min="587" max="587" width="18.7109375" customWidth="1"/>
    <col min="588" max="588" width="12.85546875" customWidth="1"/>
    <col min="589" max="589" width="19.85546875" customWidth="1"/>
    <col min="590" max="590" width="33.5703125" bestFit="1" customWidth="1"/>
    <col min="591" max="591" width="24.7109375" bestFit="1" customWidth="1"/>
    <col min="592" max="592" width="20" customWidth="1"/>
    <col min="593" max="593" width="26.5703125" customWidth="1"/>
    <col min="594" max="594" width="20.42578125" customWidth="1"/>
    <col min="595" max="595" width="27" bestFit="1" customWidth="1"/>
    <col min="596" max="596" width="26.42578125" customWidth="1"/>
    <col min="597" max="597" width="19.42578125" customWidth="1"/>
    <col min="598" max="598" width="19.140625" customWidth="1"/>
    <col min="599" max="599" width="18.85546875" customWidth="1"/>
    <col min="600" max="600" width="17.85546875" customWidth="1"/>
    <col min="601" max="601" width="6.7109375" customWidth="1"/>
    <col min="602" max="602" width="13.7109375" customWidth="1"/>
    <col min="603" max="603" width="21.7109375" customWidth="1"/>
    <col min="604" max="604" width="31.140625" customWidth="1"/>
    <col min="605" max="605" width="20.140625" customWidth="1"/>
    <col min="606" max="606" width="28.28515625" bestFit="1" customWidth="1"/>
    <col min="607" max="607" width="29.7109375" bestFit="1" customWidth="1"/>
    <col min="608" max="608" width="23.140625" bestFit="1" customWidth="1"/>
    <col min="609" max="609" width="19.5703125" customWidth="1"/>
    <col min="610" max="610" width="22.7109375" customWidth="1"/>
    <col min="611" max="611" width="14.5703125" customWidth="1"/>
    <col min="612" max="612" width="21.5703125" customWidth="1"/>
    <col min="613" max="613" width="30.140625" customWidth="1"/>
    <col min="614" max="614" width="37.7109375" customWidth="1"/>
    <col min="615" max="615" width="31" bestFit="1" customWidth="1"/>
    <col min="616" max="616" width="29.140625" customWidth="1"/>
    <col min="617" max="617" width="30.5703125" bestFit="1" customWidth="1"/>
    <col min="618" max="618" width="32.140625" bestFit="1" customWidth="1"/>
    <col min="619" max="619" width="32.5703125" bestFit="1" customWidth="1"/>
    <col min="620" max="620" width="40.28515625" bestFit="1" customWidth="1"/>
    <col min="621" max="621" width="30.85546875" customWidth="1"/>
    <col min="622" max="622" width="24" customWidth="1"/>
    <col min="623" max="623" width="30" customWidth="1"/>
    <col min="624" max="624" width="20.42578125" customWidth="1"/>
    <col min="625" max="625" width="22.28515625" customWidth="1"/>
    <col min="626" max="626" width="19.42578125" customWidth="1"/>
    <col min="627" max="627" width="14.140625" customWidth="1"/>
    <col min="628" max="628" width="35" bestFit="1" customWidth="1"/>
    <col min="629" max="629" width="28.42578125" customWidth="1"/>
    <col min="630" max="630" width="32.5703125" customWidth="1"/>
    <col min="631" max="631" width="20" customWidth="1"/>
    <col min="632" max="632" width="21.85546875" customWidth="1"/>
    <col min="633" max="633" width="26.7109375" bestFit="1" customWidth="1"/>
    <col min="634" max="634" width="19" customWidth="1"/>
    <col min="635" max="635" width="28" customWidth="1"/>
    <col min="636" max="636" width="13.5703125" customWidth="1"/>
    <col min="637" max="637" width="22.140625" customWidth="1"/>
    <col min="638" max="638" width="28" customWidth="1"/>
    <col min="639" max="639" width="35.7109375" bestFit="1" customWidth="1"/>
    <col min="640" max="640" width="29.85546875" bestFit="1" customWidth="1"/>
    <col min="641" max="641" width="23" customWidth="1"/>
    <col min="642" max="642" width="19.42578125" customWidth="1"/>
    <col min="643" max="643" width="27.140625" customWidth="1"/>
    <col min="644" max="644" width="21.140625" customWidth="1"/>
    <col min="645" max="645" width="13.140625" customWidth="1"/>
    <col min="646" max="646" width="21.140625" bestFit="1" customWidth="1"/>
    <col min="647" max="647" width="30.7109375" bestFit="1" customWidth="1"/>
    <col min="648" max="648" width="37" bestFit="1" customWidth="1"/>
    <col min="649" max="649" width="38.85546875" bestFit="1" customWidth="1"/>
    <col min="650" max="650" width="22.5703125" bestFit="1" customWidth="1"/>
    <col min="651" max="651" width="27.42578125" bestFit="1" customWidth="1"/>
    <col min="652" max="652" width="14.7109375" customWidth="1"/>
    <col min="653" max="653" width="24.140625" customWidth="1"/>
    <col min="654" max="654" width="31.85546875" bestFit="1" customWidth="1"/>
    <col min="655" max="655" width="20.5703125" customWidth="1"/>
    <col min="656" max="656" width="15.140625" customWidth="1"/>
    <col min="657" max="657" width="24.5703125" customWidth="1"/>
    <col min="658" max="658" width="38.28515625" bestFit="1" customWidth="1"/>
    <col min="659" max="659" width="32.28515625" bestFit="1" customWidth="1"/>
    <col min="660" max="660" width="37.140625" bestFit="1" customWidth="1"/>
    <col min="661" max="661" width="29.42578125" customWidth="1"/>
    <col min="662" max="662" width="21" customWidth="1"/>
    <col min="663" max="663" width="28.7109375" bestFit="1" customWidth="1"/>
    <col min="664" max="664" width="22.85546875" customWidth="1"/>
    <col min="665" max="665" width="20" customWidth="1"/>
    <col min="666" max="666" width="16" customWidth="1"/>
    <col min="667" max="667" width="22" bestFit="1" customWidth="1"/>
    <col min="668" max="668" width="29.7109375" bestFit="1" customWidth="1"/>
    <col min="669" max="669" width="22" customWidth="1"/>
    <col min="670" max="670" width="23.7109375" customWidth="1"/>
    <col min="671" max="671" width="20.85546875" customWidth="1"/>
    <col min="672" max="672" width="25" customWidth="1"/>
    <col min="673" max="673" width="12.42578125" customWidth="1"/>
    <col min="674" max="674" width="20.140625" customWidth="1"/>
    <col min="675" max="675" width="12.42578125" customWidth="1"/>
    <col min="676" max="676" width="14.28515625" customWidth="1"/>
    <col min="677" max="677" width="19.140625" customWidth="1"/>
    <col min="678" max="678" width="11.42578125" customWidth="1"/>
    <col min="679" max="679" width="20.42578125" bestFit="1" customWidth="1"/>
    <col min="680" max="680" width="15.5703125" bestFit="1" customWidth="1"/>
    <col min="681" max="681" width="6.85546875" customWidth="1"/>
    <col min="682" max="682" width="22.7109375" customWidth="1"/>
    <col min="683" max="683" width="14.85546875" customWidth="1"/>
    <col min="684" max="684" width="12.5703125" customWidth="1"/>
    <col min="685" max="685" width="7.7109375" customWidth="1"/>
    <col min="686" max="686" width="14.5703125" customWidth="1"/>
    <col min="687" max="687" width="23.140625" customWidth="1"/>
    <col min="688" max="688" width="32.5703125" bestFit="1" customWidth="1"/>
    <col min="689" max="689" width="30.85546875" bestFit="1" customWidth="1"/>
    <col min="690" max="690" width="22.28515625" customWidth="1"/>
    <col min="691" max="691" width="39.28515625" bestFit="1" customWidth="1"/>
    <col min="692" max="692" width="23.85546875" bestFit="1" customWidth="1"/>
    <col min="693" max="693" width="15.28515625" customWidth="1"/>
    <col min="694" max="694" width="7.28515625" customWidth="1"/>
    <col min="695" max="695" width="6.7109375" customWidth="1"/>
    <col min="696" max="696" width="14.7109375" customWidth="1"/>
    <col min="697" max="697" width="20.5703125" customWidth="1"/>
    <col min="698" max="698" width="15.140625" customWidth="1"/>
    <col min="699" max="699" width="28.7109375" bestFit="1" customWidth="1"/>
    <col min="700" max="700" width="22.85546875" customWidth="1"/>
    <col min="701" max="701" width="23.7109375" bestFit="1" customWidth="1"/>
    <col min="702" max="702" width="12.42578125" customWidth="1"/>
    <col min="703" max="703" width="26.140625" bestFit="1" customWidth="1"/>
    <col min="704" max="704" width="20.140625" customWidth="1"/>
    <col min="705" max="705" width="14.28515625" bestFit="1" customWidth="1"/>
    <col min="706" max="706" width="6.28515625" customWidth="1"/>
    <col min="707" max="707" width="7.85546875" customWidth="1"/>
    <col min="708" max="708" width="31.28515625" bestFit="1" customWidth="1"/>
    <col min="709" max="709" width="25.28515625" bestFit="1" customWidth="1"/>
    <col min="710" max="710" width="21.85546875" bestFit="1" customWidth="1"/>
    <col min="711" max="711" width="15.85546875" customWidth="1"/>
    <col min="712" max="712" width="9.140625" customWidth="1"/>
    <col min="713" max="713" width="22.7109375" customWidth="1"/>
    <col min="714" max="714" width="15" bestFit="1" customWidth="1"/>
    <col min="715" max="715" width="5.7109375" customWidth="1"/>
    <col min="716" max="716" width="13.28515625" customWidth="1"/>
    <col min="717" max="717" width="7.42578125" customWidth="1"/>
    <col min="718" max="718" width="8.7109375" customWidth="1"/>
    <col min="719" max="719" width="39.140625" bestFit="1" customWidth="1"/>
    <col min="720" max="720" width="20.5703125" bestFit="1" customWidth="1"/>
    <col min="721" max="721" width="36.85546875" bestFit="1" customWidth="1"/>
    <col min="722" max="722" width="30.140625" bestFit="1" customWidth="1"/>
    <col min="723" max="723" width="20" bestFit="1" customWidth="1"/>
    <col min="724" max="724" width="36.28515625" bestFit="1" customWidth="1"/>
    <col min="725" max="725" width="27.7109375" bestFit="1" customWidth="1"/>
    <col min="726" max="726" width="19.5703125" bestFit="1" customWidth="1"/>
    <col min="727" max="727" width="35.85546875" bestFit="1" customWidth="1"/>
    <col min="728" max="728" width="29" bestFit="1" customWidth="1"/>
    <col min="729" max="729" width="27.28515625" bestFit="1" customWidth="1"/>
    <col min="730" max="730" width="21.140625" bestFit="1" customWidth="1"/>
    <col min="731" max="731" width="30.7109375" bestFit="1" customWidth="1"/>
    <col min="732" max="732" width="38.42578125" bestFit="1" customWidth="1"/>
    <col min="733" max="733" width="21.7109375" bestFit="1" customWidth="1"/>
    <col min="734" max="734" width="31.140625" bestFit="1" customWidth="1"/>
    <col min="735" max="735" width="38.85546875" bestFit="1" customWidth="1"/>
    <col min="736" max="736" width="35.28515625" bestFit="1" customWidth="1"/>
    <col min="737" max="737" width="29.28515625" bestFit="1" customWidth="1"/>
    <col min="738" max="738" width="38.42578125" bestFit="1" customWidth="1"/>
    <col min="739" max="739" width="22.5703125" bestFit="1" customWidth="1"/>
    <col min="740" max="740" width="30.28515625" bestFit="1" customWidth="1"/>
    <col min="741" max="741" width="26.7109375" bestFit="1" customWidth="1"/>
    <col min="742" max="742" width="19" bestFit="1" customWidth="1"/>
    <col min="743" max="743" width="20.7109375" bestFit="1" customWidth="1"/>
    <col min="744" max="744" width="22.140625" bestFit="1" customWidth="1"/>
    <col min="745" max="745" width="21" bestFit="1" customWidth="1"/>
    <col min="746" max="746" width="23.5703125" bestFit="1" customWidth="1"/>
    <col min="747" max="747" width="13.140625" bestFit="1" customWidth="1"/>
    <col min="748" max="748" width="27.28515625" bestFit="1" customWidth="1"/>
    <col min="749" max="749" width="29.28515625" bestFit="1" customWidth="1"/>
    <col min="750" max="750" width="20.7109375" bestFit="1" customWidth="1"/>
    <col min="751" max="751" width="22.42578125" bestFit="1" customWidth="1"/>
    <col min="752" max="752" width="23.28515625" bestFit="1" customWidth="1"/>
    <col min="753" max="753" width="13.85546875" bestFit="1" customWidth="1"/>
    <col min="754" max="754" width="18.7109375" bestFit="1" customWidth="1"/>
    <col min="755" max="755" width="12.85546875" bestFit="1" customWidth="1"/>
    <col min="756" max="756" width="19.85546875" bestFit="1" customWidth="1"/>
    <col min="757" max="757" width="33.5703125" bestFit="1" customWidth="1"/>
    <col min="758" max="758" width="25.85546875" bestFit="1" customWidth="1"/>
    <col min="759" max="759" width="24.7109375" bestFit="1" customWidth="1"/>
    <col min="760" max="760" width="20" bestFit="1" customWidth="1"/>
    <col min="761" max="761" width="26.5703125" bestFit="1" customWidth="1"/>
    <col min="762" max="762" width="20.42578125" bestFit="1" customWidth="1"/>
    <col min="763" max="763" width="27" bestFit="1" customWidth="1"/>
    <col min="764" max="764" width="26.42578125" bestFit="1" customWidth="1"/>
    <col min="765" max="765" width="19.42578125" bestFit="1" customWidth="1"/>
    <col min="766" max="766" width="19.140625" bestFit="1" customWidth="1"/>
    <col min="767" max="767" width="18.85546875" bestFit="1" customWidth="1"/>
    <col min="768" max="768" width="17.85546875" bestFit="1" customWidth="1"/>
    <col min="769" max="769" width="6.7109375" customWidth="1"/>
    <col min="770" max="770" width="13.7109375" bestFit="1" customWidth="1"/>
    <col min="771" max="771" width="21.7109375" bestFit="1" customWidth="1"/>
    <col min="772" max="772" width="31.140625" bestFit="1" customWidth="1"/>
    <col min="773" max="773" width="29.28515625" bestFit="1" customWidth="1"/>
    <col min="774" max="774" width="20.140625" bestFit="1" customWidth="1"/>
    <col min="775" max="775" width="28.28515625" bestFit="1" customWidth="1"/>
    <col min="776" max="776" width="29.7109375" bestFit="1" customWidth="1"/>
    <col min="777" max="777" width="21.85546875" bestFit="1" customWidth="1"/>
    <col min="778" max="778" width="31.28515625" bestFit="1" customWidth="1"/>
    <col min="779" max="779" width="23.140625" bestFit="1" customWidth="1"/>
    <col min="780" max="780" width="19.5703125" bestFit="1" customWidth="1"/>
    <col min="781" max="781" width="22.7109375" bestFit="1" customWidth="1"/>
    <col min="782" max="782" width="14.5703125" bestFit="1" customWidth="1"/>
    <col min="783" max="783" width="21.5703125" bestFit="1" customWidth="1"/>
    <col min="784" max="784" width="30.140625" bestFit="1" customWidth="1"/>
    <col min="785" max="785" width="37.7109375" bestFit="1" customWidth="1"/>
    <col min="786" max="786" width="31" bestFit="1" customWidth="1"/>
    <col min="787" max="787" width="29.140625" bestFit="1" customWidth="1"/>
    <col min="788" max="788" width="30.5703125" bestFit="1" customWidth="1"/>
    <col min="789" max="789" width="32.140625" bestFit="1" customWidth="1"/>
    <col min="790" max="790" width="32.5703125" bestFit="1" customWidth="1"/>
    <col min="791" max="791" width="40.28515625" bestFit="1" customWidth="1"/>
    <col min="792" max="792" width="29" bestFit="1" customWidth="1"/>
    <col min="793" max="793" width="30.85546875" bestFit="1" customWidth="1"/>
    <col min="794" max="794" width="24" bestFit="1" customWidth="1"/>
    <col min="795" max="795" width="30" bestFit="1" customWidth="1"/>
    <col min="796" max="796" width="31.7109375" bestFit="1" customWidth="1"/>
    <col min="797" max="797" width="28.85546875" bestFit="1" customWidth="1"/>
    <col min="798" max="798" width="20.42578125" bestFit="1" customWidth="1"/>
    <col min="799" max="799" width="28.140625" bestFit="1" customWidth="1"/>
    <col min="800" max="800" width="20.42578125" bestFit="1" customWidth="1"/>
    <col min="801" max="801" width="22.28515625" bestFit="1" customWidth="1"/>
    <col min="802" max="802" width="19.42578125" bestFit="1" customWidth="1"/>
    <col min="803" max="803" width="16.28515625" bestFit="1" customWidth="1"/>
    <col min="804" max="804" width="32.5703125" bestFit="1" customWidth="1"/>
    <col min="805" max="805" width="14.140625" bestFit="1" customWidth="1"/>
    <col min="806" max="806" width="21" bestFit="1" customWidth="1"/>
    <col min="807" max="807" width="35" bestFit="1" customWidth="1"/>
    <col min="808" max="808" width="23.5703125" bestFit="1" customWidth="1"/>
    <col min="809" max="809" width="28.42578125" bestFit="1" customWidth="1"/>
    <col min="810" max="810" width="32.5703125" bestFit="1" customWidth="1"/>
    <col min="811" max="811" width="20" bestFit="1" customWidth="1"/>
    <col min="812" max="812" width="21.85546875" bestFit="1" customWidth="1"/>
    <col min="813" max="813" width="26.7109375" bestFit="1" customWidth="1"/>
    <col min="814" max="814" width="19" bestFit="1" customWidth="1"/>
    <col min="815" max="815" width="28" bestFit="1" customWidth="1"/>
    <col min="816" max="816" width="13.5703125" bestFit="1" customWidth="1"/>
    <col min="817" max="817" width="22.140625" bestFit="1" customWidth="1"/>
    <col min="818" max="818" width="28" bestFit="1" customWidth="1"/>
    <col min="819" max="819" width="35.7109375" bestFit="1" customWidth="1"/>
    <col min="820" max="820" width="29.85546875" bestFit="1" customWidth="1"/>
    <col min="821" max="821" width="23" bestFit="1" customWidth="1"/>
    <col min="822" max="822" width="30.7109375" bestFit="1" customWidth="1"/>
    <col min="823" max="823" width="19.42578125" bestFit="1" customWidth="1"/>
    <col min="824" max="824" width="27.140625" bestFit="1" customWidth="1"/>
    <col min="825" max="825" width="21.140625" bestFit="1" customWidth="1"/>
    <col min="826" max="826" width="13.140625" bestFit="1" customWidth="1"/>
    <col min="827" max="827" width="21.140625" bestFit="1" customWidth="1"/>
    <col min="828" max="828" width="30.7109375" bestFit="1" customWidth="1"/>
    <col min="829" max="829" width="31.140625" bestFit="1" customWidth="1"/>
    <col min="830" max="830" width="37" bestFit="1" customWidth="1"/>
    <col min="831" max="831" width="38.85546875" bestFit="1" customWidth="1"/>
    <col min="832" max="832" width="22.5703125" bestFit="1" customWidth="1"/>
    <col min="833" max="833" width="27.42578125" bestFit="1" customWidth="1"/>
    <col min="834" max="834" width="14.7109375" bestFit="1" customWidth="1"/>
    <col min="835" max="835" width="24.140625" bestFit="1" customWidth="1"/>
    <col min="836" max="836" width="31.85546875" bestFit="1" customWidth="1"/>
    <col min="837" max="837" width="20.5703125" bestFit="1" customWidth="1"/>
    <col min="838" max="838" width="15.140625" bestFit="1" customWidth="1"/>
    <col min="839" max="839" width="24.5703125" bestFit="1" customWidth="1"/>
    <col min="840" max="840" width="38.28515625" bestFit="1" customWidth="1"/>
    <col min="841" max="841" width="32.28515625" bestFit="1" customWidth="1"/>
    <col min="842" max="842" width="37.140625" bestFit="1" customWidth="1"/>
    <col min="843" max="843" width="29.42578125" bestFit="1" customWidth="1"/>
    <col min="844" max="844" width="21" bestFit="1" customWidth="1"/>
    <col min="845" max="845" width="28.7109375" bestFit="1" customWidth="1"/>
    <col min="846" max="846" width="22.85546875" bestFit="1" customWidth="1"/>
    <col min="847" max="847" width="20" bestFit="1" customWidth="1"/>
    <col min="848" max="848" width="16" bestFit="1" customWidth="1"/>
    <col min="849" max="849" width="22" bestFit="1" customWidth="1"/>
    <col min="850" max="850" width="29.7109375" bestFit="1" customWidth="1"/>
    <col min="851" max="851" width="22" bestFit="1" customWidth="1"/>
    <col min="852" max="852" width="23.7109375" bestFit="1" customWidth="1"/>
    <col min="853" max="853" width="20.85546875" bestFit="1" customWidth="1"/>
    <col min="854" max="854" width="30" bestFit="1" customWidth="1"/>
    <col min="855" max="855" width="25" bestFit="1" customWidth="1"/>
    <col min="856" max="856" width="12.42578125" bestFit="1" customWidth="1"/>
    <col min="857" max="857" width="20.140625" bestFit="1" customWidth="1"/>
    <col min="858" max="858" width="12.42578125" bestFit="1" customWidth="1"/>
    <col min="859" max="859" width="14.28515625" bestFit="1" customWidth="1"/>
    <col min="860" max="860" width="19.140625" bestFit="1" customWidth="1"/>
    <col min="861" max="861" width="11.42578125" bestFit="1" customWidth="1"/>
    <col min="862" max="862" width="20.42578125" bestFit="1" customWidth="1"/>
    <col min="863" max="863" width="15.5703125" bestFit="1" customWidth="1"/>
    <col min="864" max="864" width="6.85546875" customWidth="1"/>
    <col min="865" max="865" width="21.140625" bestFit="1" customWidth="1"/>
    <col min="866" max="866" width="22.85546875" bestFit="1" customWidth="1"/>
    <col min="867" max="867" width="22.7109375" bestFit="1" customWidth="1"/>
    <col min="868" max="868" width="14.85546875" bestFit="1" customWidth="1"/>
    <col min="869" max="869" width="12.5703125" bestFit="1" customWidth="1"/>
    <col min="870" max="870" width="7.7109375" customWidth="1"/>
    <col min="871" max="871" width="14.5703125" bestFit="1" customWidth="1"/>
    <col min="872" max="872" width="23.140625" bestFit="1" customWidth="1"/>
    <col min="873" max="873" width="32.5703125" bestFit="1" customWidth="1"/>
    <col min="874" max="874" width="30.85546875" bestFit="1" customWidth="1"/>
    <col min="875" max="875" width="24" bestFit="1" customWidth="1"/>
    <col min="876" max="876" width="31.7109375" bestFit="1" customWidth="1"/>
    <col min="877" max="877" width="20.42578125" bestFit="1" customWidth="1"/>
    <col min="878" max="878" width="22.28515625" bestFit="1" customWidth="1"/>
    <col min="879" max="879" width="39.28515625" bestFit="1" customWidth="1"/>
    <col min="880" max="880" width="23.85546875" bestFit="1" customWidth="1"/>
    <col min="881" max="881" width="17" bestFit="1" customWidth="1"/>
    <col min="882" max="882" width="15.28515625" bestFit="1" customWidth="1"/>
    <col min="883" max="883" width="35.140625" bestFit="1" customWidth="1"/>
    <col min="884" max="884" width="31.85546875" bestFit="1" customWidth="1"/>
    <col min="885" max="885" width="7.28515625" customWidth="1"/>
    <col min="886" max="886" width="6.7109375" customWidth="1"/>
    <col min="887" max="887" width="14.7109375" bestFit="1" customWidth="1"/>
    <col min="888" max="888" width="20.5703125" bestFit="1" customWidth="1"/>
    <col min="889" max="889" width="15.140625" bestFit="1" customWidth="1"/>
    <col min="890" max="890" width="21" bestFit="1" customWidth="1"/>
    <col min="891" max="891" width="28.7109375" bestFit="1" customWidth="1"/>
    <col min="892" max="892" width="22.85546875" bestFit="1" customWidth="1"/>
    <col min="893" max="893" width="22" bestFit="1" customWidth="1"/>
    <col min="894" max="894" width="23.7109375" bestFit="1" customWidth="1"/>
    <col min="895" max="895" width="12.42578125" bestFit="1" customWidth="1"/>
    <col min="896" max="896" width="26.140625" bestFit="1" customWidth="1"/>
    <col min="897" max="897" width="20.140625" bestFit="1" customWidth="1"/>
    <col min="898" max="898" width="14.28515625" bestFit="1" customWidth="1"/>
    <col min="899" max="899" width="6.28515625" customWidth="1"/>
    <col min="900" max="900" width="7.85546875" customWidth="1"/>
    <col min="901" max="901" width="17.28515625" bestFit="1" customWidth="1"/>
    <col min="902" max="902" width="31.28515625" bestFit="1" customWidth="1"/>
    <col min="903" max="903" width="25.28515625" bestFit="1" customWidth="1"/>
    <col min="904" max="904" width="21.85546875" bestFit="1" customWidth="1"/>
    <col min="905" max="905" width="15.85546875" bestFit="1" customWidth="1"/>
    <col min="906" max="906" width="17.28515625" bestFit="1" customWidth="1"/>
    <col min="908" max="908" width="22.7109375" bestFit="1" customWidth="1"/>
    <col min="909" max="909" width="15" bestFit="1" customWidth="1"/>
    <col min="910" max="910" width="5.7109375" customWidth="1"/>
    <col min="911" max="911" width="13.28515625" bestFit="1" customWidth="1"/>
    <col min="912" max="912" width="7.42578125" customWidth="1"/>
    <col min="913" max="913" width="12.140625" bestFit="1" customWidth="1"/>
    <col min="914" max="914" width="16.28515625" bestFit="1" customWidth="1"/>
    <col min="915" max="915" width="8.7109375" customWidth="1"/>
    <col min="916" max="916" width="11.28515625" bestFit="1" customWidth="1"/>
  </cols>
  <sheetData>
    <row r="3" spans="1:718">
      <c r="A3" s="1" t="s">
        <v>24184</v>
      </c>
      <c r="B3" s="1" t="s">
        <v>24186</v>
      </c>
    </row>
    <row r="4" spans="1:718">
      <c r="A4" s="1" t="s">
        <v>24160</v>
      </c>
      <c r="B4" t="s">
        <v>1324</v>
      </c>
      <c r="C4" t="s">
        <v>126</v>
      </c>
      <c r="D4" t="s">
        <v>3495</v>
      </c>
      <c r="E4" t="s">
        <v>16760</v>
      </c>
      <c r="F4" t="s">
        <v>612</v>
      </c>
      <c r="G4" t="s">
        <v>802</v>
      </c>
      <c r="H4" t="s">
        <v>1034</v>
      </c>
      <c r="I4" t="s">
        <v>869</v>
      </c>
      <c r="J4" t="s">
        <v>477</v>
      </c>
      <c r="K4" t="s">
        <v>22238</v>
      </c>
      <c r="L4" t="s">
        <v>19717</v>
      </c>
      <c r="M4" t="s">
        <v>8440</v>
      </c>
      <c r="N4" t="s">
        <v>2059</v>
      </c>
      <c r="O4" t="s">
        <v>1852</v>
      </c>
      <c r="P4" t="s">
        <v>2160</v>
      </c>
      <c r="Q4" t="s">
        <v>11441</v>
      </c>
      <c r="R4" t="s">
        <v>986</v>
      </c>
      <c r="S4" t="s">
        <v>1082</v>
      </c>
      <c r="T4" t="s">
        <v>760</v>
      </c>
      <c r="U4" t="s">
        <v>1896</v>
      </c>
      <c r="V4" t="s">
        <v>1627</v>
      </c>
      <c r="W4" t="s">
        <v>1373</v>
      </c>
      <c r="X4" t="s">
        <v>9535</v>
      </c>
      <c r="Y4" t="s">
        <v>2229</v>
      </c>
      <c r="Z4" t="s">
        <v>13898</v>
      </c>
      <c r="AA4" t="s">
        <v>1506</v>
      </c>
      <c r="AB4" t="s">
        <v>982</v>
      </c>
      <c r="AC4" t="s">
        <v>164</v>
      </c>
      <c r="AD4" t="s">
        <v>1788</v>
      </c>
      <c r="AE4" t="s">
        <v>9305</v>
      </c>
      <c r="AF4" t="s">
        <v>3035</v>
      </c>
      <c r="AG4" t="s">
        <v>8023</v>
      </c>
      <c r="AH4" t="s">
        <v>21865</v>
      </c>
      <c r="AI4" t="s">
        <v>2791</v>
      </c>
      <c r="AJ4" t="s">
        <v>18954</v>
      </c>
      <c r="AK4" t="s">
        <v>2698</v>
      </c>
      <c r="AL4" t="s">
        <v>4431</v>
      </c>
      <c r="AM4" t="s">
        <v>3212</v>
      </c>
      <c r="AN4" t="s">
        <v>508</v>
      </c>
      <c r="AO4" t="s">
        <v>9290</v>
      </c>
      <c r="AP4" t="s">
        <v>1076</v>
      </c>
      <c r="AQ4" t="s">
        <v>4674</v>
      </c>
      <c r="AR4" t="s">
        <v>19602</v>
      </c>
      <c r="AS4" t="s">
        <v>7841</v>
      </c>
      <c r="AT4" t="s">
        <v>1294</v>
      </c>
      <c r="AU4" t="s">
        <v>3335</v>
      </c>
      <c r="AV4" t="s">
        <v>1022</v>
      </c>
      <c r="AW4" t="s">
        <v>7952</v>
      </c>
      <c r="AX4" t="s">
        <v>557</v>
      </c>
      <c r="AY4" t="s">
        <v>16771</v>
      </c>
      <c r="AZ4" t="s">
        <v>6910</v>
      </c>
      <c r="BA4" t="s">
        <v>188</v>
      </c>
      <c r="BB4" t="s">
        <v>2899</v>
      </c>
      <c r="BC4" t="s">
        <v>4345</v>
      </c>
      <c r="BD4" t="s">
        <v>13248</v>
      </c>
      <c r="BE4" t="s">
        <v>1097</v>
      </c>
      <c r="BF4" t="s">
        <v>669</v>
      </c>
      <c r="BG4" t="s">
        <v>10897</v>
      </c>
      <c r="BH4" t="s">
        <v>206</v>
      </c>
      <c r="BI4" t="s">
        <v>6436</v>
      </c>
      <c r="BJ4" t="s">
        <v>6350</v>
      </c>
      <c r="BK4" t="s">
        <v>570</v>
      </c>
      <c r="BL4" t="s">
        <v>711</v>
      </c>
      <c r="BM4" t="s">
        <v>14048</v>
      </c>
      <c r="BN4" t="s">
        <v>7065</v>
      </c>
      <c r="BO4" t="s">
        <v>22214</v>
      </c>
      <c r="BP4" t="s">
        <v>16933</v>
      </c>
      <c r="BQ4" t="s">
        <v>147</v>
      </c>
      <c r="BR4" t="s">
        <v>563</v>
      </c>
      <c r="BS4" t="s">
        <v>5715</v>
      </c>
      <c r="BT4" t="s">
        <v>5134</v>
      </c>
      <c r="BU4" t="s">
        <v>1210</v>
      </c>
      <c r="BV4" t="s">
        <v>605</v>
      </c>
      <c r="BW4" t="s">
        <v>7676</v>
      </c>
      <c r="BX4" t="s">
        <v>6854</v>
      </c>
      <c r="BY4" t="s">
        <v>42</v>
      </c>
      <c r="BZ4" t="s">
        <v>9983</v>
      </c>
      <c r="CA4" t="s">
        <v>2511</v>
      </c>
      <c r="CB4" t="s">
        <v>3750</v>
      </c>
      <c r="CC4" t="s">
        <v>500</v>
      </c>
      <c r="CD4" t="s">
        <v>244</v>
      </c>
      <c r="CE4" t="s">
        <v>31</v>
      </c>
      <c r="CF4" t="s">
        <v>261</v>
      </c>
      <c r="CG4" t="s">
        <v>1929</v>
      </c>
      <c r="CH4" t="s">
        <v>3618</v>
      </c>
      <c r="CI4" t="s">
        <v>1312</v>
      </c>
      <c r="CJ4" t="s">
        <v>10052</v>
      </c>
      <c r="CK4" t="s">
        <v>20577</v>
      </c>
      <c r="CL4" t="s">
        <v>3445</v>
      </c>
      <c r="CM4" t="s">
        <v>340</v>
      </c>
      <c r="CN4" t="s">
        <v>5781</v>
      </c>
      <c r="CO4" t="s">
        <v>23152</v>
      </c>
      <c r="CP4" t="s">
        <v>1426</v>
      </c>
      <c r="CQ4" t="s">
        <v>1588</v>
      </c>
      <c r="CR4" t="s">
        <v>80</v>
      </c>
      <c r="CS4" t="s">
        <v>577</v>
      </c>
      <c r="CT4" t="s">
        <v>1674</v>
      </c>
      <c r="CU4" t="s">
        <v>72</v>
      </c>
      <c r="CV4" t="s">
        <v>226</v>
      </c>
      <c r="CW4" t="s">
        <v>50</v>
      </c>
      <c r="CX4" t="s">
        <v>135</v>
      </c>
      <c r="CY4" t="s">
        <v>12105</v>
      </c>
      <c r="CZ4" t="s">
        <v>3207</v>
      </c>
      <c r="DA4" t="s">
        <v>5997</v>
      </c>
      <c r="DB4" t="s">
        <v>1246</v>
      </c>
      <c r="DC4" t="s">
        <v>2184</v>
      </c>
      <c r="DD4" t="s">
        <v>19015</v>
      </c>
      <c r="DE4" t="s">
        <v>15803</v>
      </c>
      <c r="DF4" t="s">
        <v>12075</v>
      </c>
      <c r="DG4" t="s">
        <v>8721</v>
      </c>
      <c r="DH4" t="s">
        <v>18991</v>
      </c>
      <c r="DI4" t="s">
        <v>5450</v>
      </c>
      <c r="DJ4" t="s">
        <v>22747</v>
      </c>
      <c r="DK4" t="s">
        <v>6978</v>
      </c>
      <c r="DL4" t="s">
        <v>7235</v>
      </c>
      <c r="DM4" t="s">
        <v>4443</v>
      </c>
      <c r="DN4" t="s">
        <v>5387</v>
      </c>
      <c r="DO4" t="s">
        <v>7122</v>
      </c>
      <c r="DP4" t="s">
        <v>6275</v>
      </c>
      <c r="DQ4" t="s">
        <v>2135</v>
      </c>
      <c r="DR4" t="s">
        <v>1751</v>
      </c>
      <c r="DS4" t="s">
        <v>4525</v>
      </c>
      <c r="DT4" t="s">
        <v>16830</v>
      </c>
      <c r="DU4" t="s">
        <v>3553</v>
      </c>
      <c r="DV4" t="s">
        <v>12432</v>
      </c>
      <c r="DW4" t="s">
        <v>11095</v>
      </c>
      <c r="DX4" t="s">
        <v>11473</v>
      </c>
      <c r="DY4" t="s">
        <v>5709</v>
      </c>
      <c r="DZ4" t="s">
        <v>1532</v>
      </c>
      <c r="EA4" t="s">
        <v>1555</v>
      </c>
      <c r="EB4" t="s">
        <v>421</v>
      </c>
      <c r="EC4" t="s">
        <v>7739</v>
      </c>
      <c r="ED4" t="s">
        <v>10666</v>
      </c>
      <c r="EE4" t="s">
        <v>15340</v>
      </c>
      <c r="EF4" t="s">
        <v>4549</v>
      </c>
      <c r="EG4" t="s">
        <v>22132</v>
      </c>
      <c r="EH4" t="s">
        <v>12693</v>
      </c>
      <c r="EI4" t="s">
        <v>13271</v>
      </c>
      <c r="EJ4" t="s">
        <v>15493</v>
      </c>
      <c r="EK4" t="s">
        <v>8996</v>
      </c>
      <c r="EL4" t="s">
        <v>2501</v>
      </c>
      <c r="EM4" t="s">
        <v>1257</v>
      </c>
      <c r="EN4" t="s">
        <v>20462</v>
      </c>
      <c r="EO4" t="s">
        <v>2454</v>
      </c>
      <c r="EP4" t="s">
        <v>970</v>
      </c>
      <c r="EQ4" t="s">
        <v>8535</v>
      </c>
      <c r="ER4" t="s">
        <v>19149</v>
      </c>
      <c r="ES4" t="s">
        <v>9688</v>
      </c>
      <c r="ET4" t="s">
        <v>12455</v>
      </c>
      <c r="EU4" t="s">
        <v>4402</v>
      </c>
      <c r="EV4" t="s">
        <v>1422</v>
      </c>
      <c r="EW4" t="s">
        <v>3102</v>
      </c>
      <c r="EX4" t="s">
        <v>1903</v>
      </c>
      <c r="EY4" t="s">
        <v>7565</v>
      </c>
      <c r="EZ4" t="s">
        <v>3227</v>
      </c>
      <c r="FA4" t="s">
        <v>1732</v>
      </c>
      <c r="FB4" t="s">
        <v>4555</v>
      </c>
      <c r="FC4" t="s">
        <v>15138</v>
      </c>
      <c r="FD4" t="s">
        <v>8040</v>
      </c>
      <c r="FE4" t="s">
        <v>1119</v>
      </c>
      <c r="FF4" t="s">
        <v>5805</v>
      </c>
      <c r="FG4" t="s">
        <v>5528</v>
      </c>
      <c r="FH4" t="s">
        <v>11196</v>
      </c>
      <c r="FI4" t="s">
        <v>463</v>
      </c>
      <c r="FJ4" t="s">
        <v>5950</v>
      </c>
      <c r="FK4" t="s">
        <v>1859</v>
      </c>
      <c r="FL4" t="s">
        <v>3002</v>
      </c>
      <c r="FM4" t="s">
        <v>18593</v>
      </c>
      <c r="FN4" t="s">
        <v>3524</v>
      </c>
      <c r="FO4" t="s">
        <v>1198</v>
      </c>
      <c r="FP4" t="s">
        <v>1605</v>
      </c>
      <c r="FQ4" t="s">
        <v>1400</v>
      </c>
      <c r="FR4" t="s">
        <v>1884</v>
      </c>
      <c r="FS4" t="s">
        <v>333</v>
      </c>
      <c r="FT4" t="s">
        <v>776</v>
      </c>
      <c r="FU4" t="s">
        <v>6904</v>
      </c>
      <c r="FV4" t="s">
        <v>7997</v>
      </c>
      <c r="FW4" t="s">
        <v>3415</v>
      </c>
      <c r="FX4" t="s">
        <v>11748</v>
      </c>
      <c r="FY4" t="s">
        <v>3143</v>
      </c>
      <c r="FZ4" t="s">
        <v>23271</v>
      </c>
      <c r="GA4" t="s">
        <v>5668</v>
      </c>
      <c r="GB4" t="s">
        <v>1570</v>
      </c>
      <c r="GC4" t="s">
        <v>10313</v>
      </c>
      <c r="GD4" t="s">
        <v>748</v>
      </c>
      <c r="GE4" t="s">
        <v>3585</v>
      </c>
      <c r="GF4" t="s">
        <v>18353</v>
      </c>
      <c r="GG4" t="s">
        <v>1016</v>
      </c>
      <c r="GH4" t="s">
        <v>19846</v>
      </c>
      <c r="GI4" t="s">
        <v>1051</v>
      </c>
      <c r="GJ4" t="s">
        <v>8680</v>
      </c>
      <c r="GK4" t="s">
        <v>15569</v>
      </c>
      <c r="GL4" t="s">
        <v>1593</v>
      </c>
      <c r="GM4" t="s">
        <v>1389</v>
      </c>
      <c r="GN4" t="s">
        <v>3264</v>
      </c>
      <c r="GO4" t="s">
        <v>922</v>
      </c>
      <c r="GP4" t="s">
        <v>1909</v>
      </c>
      <c r="GQ4" t="s">
        <v>1466</v>
      </c>
      <c r="GR4" t="s">
        <v>10087</v>
      </c>
      <c r="GS4" t="s">
        <v>2289</v>
      </c>
      <c r="GT4" t="s">
        <v>1406</v>
      </c>
      <c r="GU4" t="s">
        <v>1238</v>
      </c>
      <c r="GV4" t="s">
        <v>3457</v>
      </c>
      <c r="GW4" t="s">
        <v>4112</v>
      </c>
      <c r="GX4" t="s">
        <v>4318</v>
      </c>
      <c r="GY4" t="s">
        <v>8944</v>
      </c>
      <c r="GZ4" t="s">
        <v>3811</v>
      </c>
      <c r="HA4" t="s">
        <v>1363</v>
      </c>
      <c r="HB4" t="s">
        <v>6183</v>
      </c>
      <c r="HC4" t="s">
        <v>5764</v>
      </c>
      <c r="HD4" t="s">
        <v>6813</v>
      </c>
      <c r="HE4" t="s">
        <v>21393</v>
      </c>
      <c r="HF4" t="s">
        <v>9014</v>
      </c>
      <c r="HG4" t="s">
        <v>4176</v>
      </c>
      <c r="HH4" t="s">
        <v>2207</v>
      </c>
      <c r="HI4" t="s">
        <v>4903</v>
      </c>
      <c r="HJ4" t="s">
        <v>1643</v>
      </c>
      <c r="HK4" t="s">
        <v>1155</v>
      </c>
      <c r="HL4" t="s">
        <v>22723</v>
      </c>
      <c r="HM4" t="s">
        <v>1813</v>
      </c>
      <c r="HN4" t="s">
        <v>646</v>
      </c>
      <c r="HO4" t="s">
        <v>3478</v>
      </c>
      <c r="HP4" t="s">
        <v>2812</v>
      </c>
      <c r="HQ4" t="s">
        <v>17356</v>
      </c>
      <c r="HR4" t="s">
        <v>59</v>
      </c>
      <c r="HS4" t="s">
        <v>7639</v>
      </c>
      <c r="HT4" t="s">
        <v>952</v>
      </c>
      <c r="HU4" t="s">
        <v>15451</v>
      </c>
      <c r="HV4" t="s">
        <v>3253</v>
      </c>
      <c r="HW4" t="s">
        <v>6748</v>
      </c>
      <c r="HX4" t="s">
        <v>862</v>
      </c>
      <c r="HY4" t="s">
        <v>541</v>
      </c>
      <c r="HZ4" t="s">
        <v>4326</v>
      </c>
      <c r="IA4" t="s">
        <v>2555</v>
      </c>
      <c r="IB4" t="s">
        <v>8840</v>
      </c>
      <c r="IC4" t="s">
        <v>470</v>
      </c>
      <c r="ID4" t="s">
        <v>270</v>
      </c>
      <c r="IE4" t="s">
        <v>2167</v>
      </c>
      <c r="IF4" t="s">
        <v>828</v>
      </c>
      <c r="IG4" t="s">
        <v>88</v>
      </c>
      <c r="IH4" t="s">
        <v>3292</v>
      </c>
      <c r="II4" t="s">
        <v>1176</v>
      </c>
      <c r="IJ4" t="s">
        <v>1279</v>
      </c>
      <c r="IK4" t="s">
        <v>1984</v>
      </c>
      <c r="IL4" t="s">
        <v>620</v>
      </c>
      <c r="IM4" t="s">
        <v>306</v>
      </c>
      <c r="IN4" t="s">
        <v>7555</v>
      </c>
      <c r="IO4" t="s">
        <v>1144</v>
      </c>
      <c r="IP4" t="s">
        <v>8759</v>
      </c>
      <c r="IQ4" t="s">
        <v>6895</v>
      </c>
      <c r="IR4" t="s">
        <v>6844</v>
      </c>
      <c r="IS4" t="s">
        <v>2947</v>
      </c>
      <c r="IT4" t="s">
        <v>2830</v>
      </c>
      <c r="IU4" t="s">
        <v>627</v>
      </c>
      <c r="IV4" t="s">
        <v>3499</v>
      </c>
      <c r="IW4" t="s">
        <v>10769</v>
      </c>
      <c r="IX4" t="s">
        <v>415</v>
      </c>
      <c r="IY4" t="s">
        <v>10541</v>
      </c>
      <c r="IZ4" t="s">
        <v>2710</v>
      </c>
      <c r="JA4" t="s">
        <v>8747</v>
      </c>
      <c r="JB4" t="s">
        <v>8885</v>
      </c>
      <c r="JC4" t="s">
        <v>21784</v>
      </c>
      <c r="JD4" t="s">
        <v>11068</v>
      </c>
      <c r="JE4" t="s">
        <v>16602</v>
      </c>
      <c r="JF4" t="s">
        <v>3837</v>
      </c>
      <c r="JG4" t="s">
        <v>3429</v>
      </c>
      <c r="JH4" t="s">
        <v>22497</v>
      </c>
      <c r="JI4" t="s">
        <v>18776</v>
      </c>
      <c r="JJ4" t="s">
        <v>7681</v>
      </c>
      <c r="JK4" t="s">
        <v>15165</v>
      </c>
      <c r="JL4" t="s">
        <v>4218</v>
      </c>
      <c r="JM4" t="s">
        <v>9695</v>
      </c>
      <c r="JN4" t="s">
        <v>8055</v>
      </c>
      <c r="JO4" t="s">
        <v>4799</v>
      </c>
      <c r="JP4" t="s">
        <v>2675</v>
      </c>
      <c r="JQ4" t="s">
        <v>6386</v>
      </c>
      <c r="JR4" t="s">
        <v>5382</v>
      </c>
      <c r="JS4" t="s">
        <v>2448</v>
      </c>
      <c r="JT4" t="s">
        <v>10710</v>
      </c>
      <c r="JU4" t="s">
        <v>10678</v>
      </c>
      <c r="JV4" t="s">
        <v>8305</v>
      </c>
      <c r="JW4" t="s">
        <v>5071</v>
      </c>
      <c r="JX4" t="s">
        <v>2113</v>
      </c>
      <c r="JY4" t="s">
        <v>11383</v>
      </c>
      <c r="JZ4" t="s">
        <v>15100</v>
      </c>
      <c r="KA4" t="s">
        <v>6869</v>
      </c>
      <c r="KB4" t="s">
        <v>2357</v>
      </c>
      <c r="KC4" t="s">
        <v>786</v>
      </c>
      <c r="KD4" t="s">
        <v>4449</v>
      </c>
      <c r="KE4" t="s">
        <v>9413</v>
      </c>
      <c r="KF4" t="s">
        <v>5158</v>
      </c>
      <c r="KG4" t="s">
        <v>5912</v>
      </c>
      <c r="KH4" t="s">
        <v>12768</v>
      </c>
      <c r="KI4" t="s">
        <v>5758</v>
      </c>
      <c r="KJ4" t="s">
        <v>9779</v>
      </c>
      <c r="KK4" t="s">
        <v>4376</v>
      </c>
      <c r="KL4" t="s">
        <v>7314</v>
      </c>
      <c r="KM4" t="s">
        <v>7896</v>
      </c>
      <c r="KN4" t="s">
        <v>5418</v>
      </c>
      <c r="KO4" t="s">
        <v>7084</v>
      </c>
      <c r="KP4" t="s">
        <v>21117</v>
      </c>
      <c r="KQ4" t="s">
        <v>10193</v>
      </c>
      <c r="KR4" t="s">
        <v>2475</v>
      </c>
      <c r="KS4" t="s">
        <v>11647</v>
      </c>
      <c r="KT4" t="s">
        <v>13811</v>
      </c>
      <c r="KU4" t="s">
        <v>1874</v>
      </c>
      <c r="KV4" t="s">
        <v>18277</v>
      </c>
      <c r="KW4" t="s">
        <v>14495</v>
      </c>
      <c r="KX4" t="s">
        <v>13143</v>
      </c>
      <c r="KY4" t="s">
        <v>5583</v>
      </c>
      <c r="KZ4" t="s">
        <v>11012</v>
      </c>
      <c r="LA4" t="s">
        <v>23608</v>
      </c>
      <c r="LB4" t="s">
        <v>20237</v>
      </c>
      <c r="LC4" t="s">
        <v>17099</v>
      </c>
      <c r="LD4" t="s">
        <v>7042</v>
      </c>
      <c r="LE4" t="s">
        <v>3270</v>
      </c>
      <c r="LF4" t="s">
        <v>547</v>
      </c>
      <c r="LG4" t="s">
        <v>487</v>
      </c>
      <c r="LH4" t="s">
        <v>1355</v>
      </c>
      <c r="LI4" t="s">
        <v>1104</v>
      </c>
      <c r="LJ4" t="s">
        <v>23342</v>
      </c>
      <c r="LK4" t="s">
        <v>2156</v>
      </c>
      <c r="LL4" t="s">
        <v>3564</v>
      </c>
      <c r="LM4" t="s">
        <v>9037</v>
      </c>
      <c r="LN4" t="s">
        <v>2647</v>
      </c>
      <c r="LO4" t="s">
        <v>11076</v>
      </c>
      <c r="LP4" t="s">
        <v>6621</v>
      </c>
      <c r="LQ4" t="s">
        <v>1220</v>
      </c>
      <c r="LR4" t="s">
        <v>658</v>
      </c>
      <c r="LS4" t="s">
        <v>1482</v>
      </c>
      <c r="LT4" t="s">
        <v>1825</v>
      </c>
      <c r="LU4" t="s">
        <v>1133</v>
      </c>
      <c r="LV4" t="s">
        <v>3321</v>
      </c>
      <c r="LW4" t="s">
        <v>6037</v>
      </c>
      <c r="LX4" t="s">
        <v>9352</v>
      </c>
      <c r="LY4" t="s">
        <v>199</v>
      </c>
      <c r="LZ4" t="s">
        <v>9789</v>
      </c>
      <c r="MA4" t="s">
        <v>104</v>
      </c>
      <c r="MB4" t="s">
        <v>3424</v>
      </c>
      <c r="MC4" t="s">
        <v>7070</v>
      </c>
      <c r="MD4" t="s">
        <v>13760</v>
      </c>
      <c r="ME4" t="s">
        <v>172</v>
      </c>
      <c r="MF4" t="s">
        <v>8632</v>
      </c>
      <c r="MG4" t="s">
        <v>9419</v>
      </c>
      <c r="MH4" t="s">
        <v>16414</v>
      </c>
      <c r="MI4" t="s">
        <v>17698</v>
      </c>
      <c r="MJ4" t="s">
        <v>5219</v>
      </c>
      <c r="MK4" t="s">
        <v>8569</v>
      </c>
      <c r="ML4" t="s">
        <v>1379</v>
      </c>
      <c r="MM4" t="s">
        <v>13449</v>
      </c>
      <c r="MN4" t="s">
        <v>697</v>
      </c>
      <c r="MO4" t="s">
        <v>1169</v>
      </c>
      <c r="MP4" t="s">
        <v>11525</v>
      </c>
      <c r="MQ4" t="s">
        <v>20295</v>
      </c>
      <c r="MR4" t="s">
        <v>16409</v>
      </c>
      <c r="MS4" t="s">
        <v>18039</v>
      </c>
      <c r="MT4" t="s">
        <v>14016</v>
      </c>
      <c r="MU4" t="s">
        <v>20195</v>
      </c>
      <c r="MV4" t="s">
        <v>16138</v>
      </c>
      <c r="MW4" t="s">
        <v>2965</v>
      </c>
      <c r="MX4" t="s">
        <v>791</v>
      </c>
      <c r="MY4" t="s">
        <v>3362</v>
      </c>
      <c r="MZ4" t="s">
        <v>8009</v>
      </c>
      <c r="NA4" t="s">
        <v>2340</v>
      </c>
      <c r="NB4" t="s">
        <v>3117</v>
      </c>
      <c r="NC4" t="s">
        <v>2926</v>
      </c>
      <c r="ND4" t="s">
        <v>6928</v>
      </c>
      <c r="NE4" t="s">
        <v>2312</v>
      </c>
      <c r="NF4" t="s">
        <v>1583</v>
      </c>
      <c r="NG4" t="s">
        <v>1109</v>
      </c>
      <c r="NH4" t="s">
        <v>8294</v>
      </c>
      <c r="NI4" t="s">
        <v>20407</v>
      </c>
      <c r="NJ4" t="s">
        <v>2099</v>
      </c>
      <c r="NK4" t="s">
        <v>1948</v>
      </c>
      <c r="NL4" t="s">
        <v>3177</v>
      </c>
      <c r="NM4" t="s">
        <v>22998</v>
      </c>
      <c r="NN4" t="s">
        <v>436</v>
      </c>
      <c r="NO4" t="s">
        <v>8328</v>
      </c>
      <c r="NP4" t="s">
        <v>11338</v>
      </c>
      <c r="NQ4" t="s">
        <v>2907</v>
      </c>
      <c r="NR4" t="s">
        <v>4086</v>
      </c>
      <c r="NS4" t="s">
        <v>1659</v>
      </c>
      <c r="NT4" t="s">
        <v>11085</v>
      </c>
      <c r="NU4" t="s">
        <v>13306</v>
      </c>
      <c r="NV4" t="s">
        <v>1830</v>
      </c>
      <c r="NW4" t="s">
        <v>13904</v>
      </c>
      <c r="NX4" t="s">
        <v>8794</v>
      </c>
      <c r="NY4" t="s">
        <v>19212</v>
      </c>
      <c r="NZ4" t="s">
        <v>4166</v>
      </c>
      <c r="OA4" t="s">
        <v>15578</v>
      </c>
      <c r="OB4" t="s">
        <v>10269</v>
      </c>
      <c r="OC4" t="s">
        <v>3066</v>
      </c>
      <c r="OD4" t="s">
        <v>7362</v>
      </c>
      <c r="OE4" t="s">
        <v>20385</v>
      </c>
      <c r="OF4" t="s">
        <v>8847</v>
      </c>
      <c r="OG4" t="s">
        <v>5021</v>
      </c>
      <c r="OH4" t="s">
        <v>9727</v>
      </c>
      <c r="OI4" t="s">
        <v>21753</v>
      </c>
      <c r="OJ4" t="s">
        <v>20637</v>
      </c>
      <c r="OK4" t="s">
        <v>1725</v>
      </c>
      <c r="OL4" t="s">
        <v>10810</v>
      </c>
      <c r="OM4" t="s">
        <v>8830</v>
      </c>
      <c r="ON4" t="s">
        <v>1720</v>
      </c>
      <c r="OO4" t="s">
        <v>9837</v>
      </c>
      <c r="OP4" t="s">
        <v>8702</v>
      </c>
      <c r="OQ4" t="s">
        <v>6632</v>
      </c>
      <c r="OR4" t="s">
        <v>17909</v>
      </c>
      <c r="OS4" t="s">
        <v>15072</v>
      </c>
      <c r="OT4" t="s">
        <v>5684</v>
      </c>
      <c r="OU4" t="s">
        <v>13558</v>
      </c>
      <c r="OV4" t="s">
        <v>22867</v>
      </c>
      <c r="OW4" t="s">
        <v>22482</v>
      </c>
      <c r="OX4" t="s">
        <v>20335</v>
      </c>
      <c r="OY4" t="s">
        <v>21602</v>
      </c>
      <c r="OZ4" t="s">
        <v>1543</v>
      </c>
      <c r="PA4" t="s">
        <v>9511</v>
      </c>
      <c r="PB4" t="s">
        <v>7343</v>
      </c>
      <c r="PC4" t="s">
        <v>11836</v>
      </c>
      <c r="PD4" t="s">
        <v>13284</v>
      </c>
      <c r="PE4" t="s">
        <v>5939</v>
      </c>
      <c r="PF4" t="s">
        <v>6112</v>
      </c>
      <c r="PG4" t="s">
        <v>4223</v>
      </c>
      <c r="PH4" t="s">
        <v>6002</v>
      </c>
      <c r="PI4" t="s">
        <v>13086</v>
      </c>
      <c r="PJ4" t="s">
        <v>3240</v>
      </c>
      <c r="PK4" t="s">
        <v>4295</v>
      </c>
      <c r="PL4" t="s">
        <v>6506</v>
      </c>
      <c r="PM4" t="s">
        <v>8770</v>
      </c>
      <c r="PN4" t="s">
        <v>6325</v>
      </c>
      <c r="PO4" t="s">
        <v>6938</v>
      </c>
      <c r="PP4" t="s">
        <v>12008</v>
      </c>
      <c r="PQ4" t="s">
        <v>1633</v>
      </c>
      <c r="PR4" t="s">
        <v>3687</v>
      </c>
      <c r="PS4" t="s">
        <v>3580</v>
      </c>
      <c r="PT4" t="s">
        <v>9897</v>
      </c>
      <c r="PU4" t="s">
        <v>7248</v>
      </c>
      <c r="PV4" t="s">
        <v>1670</v>
      </c>
      <c r="PW4" t="s">
        <v>1008</v>
      </c>
      <c r="PX4" t="s">
        <v>9192</v>
      </c>
      <c r="PY4" t="s">
        <v>23135</v>
      </c>
      <c r="PZ4" t="s">
        <v>23729</v>
      </c>
      <c r="QA4" t="s">
        <v>12219</v>
      </c>
      <c r="QB4" t="s">
        <v>15542</v>
      </c>
      <c r="QC4" t="s">
        <v>11288</v>
      </c>
      <c r="QD4" t="s">
        <v>3123</v>
      </c>
      <c r="QE4" t="s">
        <v>16010</v>
      </c>
      <c r="QF4" t="s">
        <v>19869</v>
      </c>
      <c r="QG4" t="s">
        <v>5315</v>
      </c>
      <c r="QH4" t="s">
        <v>13227</v>
      </c>
      <c r="QI4" t="s">
        <v>14198</v>
      </c>
      <c r="QJ4" t="s">
        <v>10959</v>
      </c>
      <c r="QK4" t="s">
        <v>6768</v>
      </c>
      <c r="QL4" t="s">
        <v>18030</v>
      </c>
      <c r="QM4" t="s">
        <v>3089</v>
      </c>
      <c r="QN4" t="s">
        <v>8082</v>
      </c>
      <c r="QO4" t="s">
        <v>16211</v>
      </c>
      <c r="QP4" t="s">
        <v>16147</v>
      </c>
      <c r="QQ4" t="s">
        <v>12487</v>
      </c>
      <c r="QR4" t="s">
        <v>9342</v>
      </c>
      <c r="QS4" t="s">
        <v>4261</v>
      </c>
      <c r="QT4" t="s">
        <v>4233</v>
      </c>
      <c r="QU4" t="s">
        <v>2574</v>
      </c>
      <c r="QV4" t="s">
        <v>5966</v>
      </c>
      <c r="QW4" t="s">
        <v>17532</v>
      </c>
      <c r="QX4" t="s">
        <v>23802</v>
      </c>
      <c r="QY4" t="s">
        <v>18495</v>
      </c>
      <c r="QZ4" t="s">
        <v>19274</v>
      </c>
      <c r="RA4" t="s">
        <v>19890</v>
      </c>
      <c r="RB4" t="s">
        <v>2526</v>
      </c>
      <c r="RC4" t="s">
        <v>3931</v>
      </c>
      <c r="RD4" t="s">
        <v>4794</v>
      </c>
      <c r="RE4" t="s">
        <v>6390</v>
      </c>
      <c r="RF4" t="s">
        <v>12173</v>
      </c>
      <c r="RG4" t="s">
        <v>3022</v>
      </c>
      <c r="RH4" t="s">
        <v>8169</v>
      </c>
      <c r="RI4" t="s">
        <v>3732</v>
      </c>
      <c r="RJ4" t="s">
        <v>9104</v>
      </c>
      <c r="RK4" t="s">
        <v>7444</v>
      </c>
      <c r="RL4" t="s">
        <v>7900</v>
      </c>
      <c r="RM4" t="s">
        <v>18972</v>
      </c>
      <c r="RN4" t="s">
        <v>13278</v>
      </c>
      <c r="RO4" t="s">
        <v>2489</v>
      </c>
      <c r="RP4" t="s">
        <v>17462</v>
      </c>
      <c r="RQ4" t="s">
        <v>19428</v>
      </c>
      <c r="RR4" t="s">
        <v>15466</v>
      </c>
      <c r="RS4" t="s">
        <v>14307</v>
      </c>
      <c r="RT4" t="s">
        <v>5509</v>
      </c>
      <c r="RU4" t="s">
        <v>2441</v>
      </c>
      <c r="RV4" t="s">
        <v>5787</v>
      </c>
      <c r="RW4" t="s">
        <v>11224</v>
      </c>
      <c r="RX4" t="s">
        <v>16847</v>
      </c>
      <c r="RY4" t="s">
        <v>3463</v>
      </c>
      <c r="RZ4" t="s">
        <v>20099</v>
      </c>
      <c r="SA4" t="s">
        <v>11395</v>
      </c>
      <c r="SB4" t="s">
        <v>1414</v>
      </c>
      <c r="SC4" t="s">
        <v>7498</v>
      </c>
      <c r="SD4" t="s">
        <v>4478</v>
      </c>
      <c r="SE4" t="s">
        <v>9761</v>
      </c>
      <c r="SF4" t="s">
        <v>18103</v>
      </c>
      <c r="SG4" t="s">
        <v>2255</v>
      </c>
      <c r="SH4" t="s">
        <v>6282</v>
      </c>
      <c r="SI4" t="s">
        <v>11840</v>
      </c>
      <c r="SJ4" t="s">
        <v>3056</v>
      </c>
      <c r="SK4" t="s">
        <v>514</v>
      </c>
      <c r="SL4" t="s">
        <v>2194</v>
      </c>
      <c r="SM4" t="s">
        <v>9217</v>
      </c>
      <c r="SN4" t="s">
        <v>2613</v>
      </c>
      <c r="SO4" t="s">
        <v>8277</v>
      </c>
      <c r="SP4" t="s">
        <v>11107</v>
      </c>
      <c r="SQ4" t="s">
        <v>12854</v>
      </c>
      <c r="SR4" t="s">
        <v>4931</v>
      </c>
      <c r="SS4" t="s">
        <v>2716</v>
      </c>
      <c r="ST4" t="s">
        <v>5820</v>
      </c>
      <c r="SU4" t="s">
        <v>2657</v>
      </c>
      <c r="SV4" t="s">
        <v>7905</v>
      </c>
      <c r="SW4" t="s">
        <v>2785</v>
      </c>
      <c r="SX4" t="s">
        <v>881</v>
      </c>
      <c r="SY4" t="s">
        <v>22856</v>
      </c>
      <c r="SZ4" t="s">
        <v>16747</v>
      </c>
      <c r="TA4" t="s">
        <v>8065</v>
      </c>
      <c r="TB4" t="s">
        <v>20544</v>
      </c>
      <c r="TC4" t="s">
        <v>21684</v>
      </c>
      <c r="TD4" t="s">
        <v>3631</v>
      </c>
      <c r="TE4" t="s">
        <v>6828</v>
      </c>
      <c r="TF4" t="s">
        <v>22082</v>
      </c>
      <c r="TG4" t="s">
        <v>10520</v>
      </c>
      <c r="TH4" t="s">
        <v>7578</v>
      </c>
      <c r="TI4" t="s">
        <v>21445</v>
      </c>
      <c r="TJ4" t="s">
        <v>18650</v>
      </c>
      <c r="TK4" t="s">
        <v>23456</v>
      </c>
      <c r="TL4" t="s">
        <v>8198</v>
      </c>
      <c r="TM4" t="s">
        <v>12638</v>
      </c>
      <c r="TN4" t="s">
        <v>17494</v>
      </c>
      <c r="TO4" t="s">
        <v>12837</v>
      </c>
      <c r="TP4" t="s">
        <v>6418</v>
      </c>
      <c r="TQ4" t="s">
        <v>6544</v>
      </c>
      <c r="TR4" t="s">
        <v>5925</v>
      </c>
      <c r="TS4" t="s">
        <v>11249</v>
      </c>
      <c r="TT4" t="s">
        <v>10439</v>
      </c>
      <c r="TU4" t="s">
        <v>13492</v>
      </c>
      <c r="TV4" t="s">
        <v>12319</v>
      </c>
      <c r="TW4" t="s">
        <v>22735</v>
      </c>
      <c r="TX4" t="s">
        <v>1680</v>
      </c>
      <c r="TY4" t="s">
        <v>2468</v>
      </c>
      <c r="TZ4" t="s">
        <v>3897</v>
      </c>
      <c r="UA4" t="s">
        <v>15068</v>
      </c>
      <c r="UB4" t="s">
        <v>5481</v>
      </c>
      <c r="UC4" t="s">
        <v>1954</v>
      </c>
      <c r="UD4" t="s">
        <v>23286</v>
      </c>
      <c r="UE4" t="s">
        <v>3912</v>
      </c>
      <c r="UF4" t="s">
        <v>6189</v>
      </c>
      <c r="UG4" t="s">
        <v>4484</v>
      </c>
      <c r="UH4" t="s">
        <v>20253</v>
      </c>
      <c r="UI4" t="s">
        <v>19186</v>
      </c>
      <c r="UJ4" t="s">
        <v>11136</v>
      </c>
      <c r="UK4" t="s">
        <v>17954</v>
      </c>
      <c r="UL4" t="s">
        <v>1934</v>
      </c>
      <c r="UM4" t="s">
        <v>3843</v>
      </c>
      <c r="UN4" t="s">
        <v>18523</v>
      </c>
      <c r="UO4" t="s">
        <v>9870</v>
      </c>
      <c r="UP4" t="s">
        <v>2517</v>
      </c>
      <c r="UQ4" t="s">
        <v>23864</v>
      </c>
      <c r="UR4" t="s">
        <v>2347</v>
      </c>
      <c r="US4" t="s">
        <v>6647</v>
      </c>
      <c r="UT4" t="s">
        <v>5578</v>
      </c>
      <c r="UU4" t="s">
        <v>13614</v>
      </c>
      <c r="UV4" t="s">
        <v>14054</v>
      </c>
      <c r="UW4" t="s">
        <v>13012</v>
      </c>
      <c r="UX4" t="s">
        <v>3081</v>
      </c>
      <c r="UY4" t="s">
        <v>10012</v>
      </c>
      <c r="UZ4" t="s">
        <v>11452</v>
      </c>
      <c r="VA4" t="s">
        <v>2141</v>
      </c>
      <c r="VB4" t="s">
        <v>3906</v>
      </c>
      <c r="VC4" t="s">
        <v>4823</v>
      </c>
      <c r="VD4" t="s">
        <v>5273</v>
      </c>
      <c r="VE4" t="s">
        <v>8431</v>
      </c>
      <c r="VF4" t="s">
        <v>2124</v>
      </c>
      <c r="VG4" t="s">
        <v>11018</v>
      </c>
      <c r="VH4" t="s">
        <v>16542</v>
      </c>
      <c r="VI4" t="s">
        <v>17922</v>
      </c>
      <c r="VJ4" t="s">
        <v>4832</v>
      </c>
      <c r="VK4" t="s">
        <v>6789</v>
      </c>
      <c r="VL4" t="s">
        <v>2214</v>
      </c>
      <c r="VM4" t="s">
        <v>5619</v>
      </c>
      <c r="VN4" t="s">
        <v>1527</v>
      </c>
      <c r="VO4" t="s">
        <v>18001</v>
      </c>
      <c r="VP4" t="s">
        <v>67</v>
      </c>
      <c r="VQ4" t="s">
        <v>2888</v>
      </c>
      <c r="VR4" t="s">
        <v>20621</v>
      </c>
      <c r="VS4" t="s">
        <v>16978</v>
      </c>
      <c r="VT4" t="s">
        <v>23643</v>
      </c>
      <c r="VU4" t="s">
        <v>22514</v>
      </c>
      <c r="VV4" t="s">
        <v>20325</v>
      </c>
      <c r="VW4" t="s">
        <v>22392</v>
      </c>
      <c r="VX4" t="s">
        <v>19765</v>
      </c>
      <c r="VY4" t="s">
        <v>4067</v>
      </c>
      <c r="VZ4" t="s">
        <v>22034</v>
      </c>
      <c r="WA4" t="s">
        <v>16526</v>
      </c>
      <c r="WB4" t="s">
        <v>20309</v>
      </c>
      <c r="WC4" t="s">
        <v>3408</v>
      </c>
      <c r="WD4" t="s">
        <v>7143</v>
      </c>
      <c r="WE4" t="s">
        <v>5850</v>
      </c>
      <c r="WF4" t="s">
        <v>1995</v>
      </c>
      <c r="WG4" t="s">
        <v>13337</v>
      </c>
      <c r="WH4" t="s">
        <v>12120</v>
      </c>
      <c r="WI4" t="s">
        <v>10716</v>
      </c>
      <c r="WJ4" t="s">
        <v>12743</v>
      </c>
      <c r="WK4" t="s">
        <v>7962</v>
      </c>
      <c r="WL4" t="s">
        <v>19458</v>
      </c>
      <c r="WM4" t="s">
        <v>5323</v>
      </c>
      <c r="WN4" t="s">
        <v>5050</v>
      </c>
      <c r="WO4" t="s">
        <v>5978</v>
      </c>
      <c r="WP4" t="s">
        <v>2093</v>
      </c>
      <c r="WQ4" t="s">
        <v>13164</v>
      </c>
      <c r="WR4" t="s">
        <v>894</v>
      </c>
      <c r="WS4" t="s">
        <v>14517</v>
      </c>
      <c r="WT4" t="s">
        <v>5883</v>
      </c>
      <c r="WU4" t="s">
        <v>4363</v>
      </c>
      <c r="WV4" t="s">
        <v>4336</v>
      </c>
      <c r="WW4" t="s">
        <v>3352</v>
      </c>
      <c r="WX4" t="s">
        <v>686</v>
      </c>
      <c r="WY4" t="s">
        <v>6918</v>
      </c>
      <c r="WZ4" t="s">
        <v>22122</v>
      </c>
      <c r="XA4" t="s">
        <v>2000</v>
      </c>
      <c r="XB4" t="s">
        <v>12423</v>
      </c>
      <c r="XC4" t="s">
        <v>6518</v>
      </c>
      <c r="XD4" t="s">
        <v>10492</v>
      </c>
      <c r="XE4" t="s">
        <v>1940</v>
      </c>
      <c r="XF4" t="s">
        <v>14761</v>
      </c>
      <c r="XG4" t="s">
        <v>2297</v>
      </c>
      <c r="XH4" t="s">
        <v>2818</v>
      </c>
      <c r="XI4" t="s">
        <v>2173</v>
      </c>
      <c r="XJ4" t="s">
        <v>1960</v>
      </c>
      <c r="XK4" t="s">
        <v>2054</v>
      </c>
      <c r="XL4" t="s">
        <v>11574</v>
      </c>
      <c r="XM4" t="s">
        <v>18428</v>
      </c>
      <c r="XN4" t="s">
        <v>2800</v>
      </c>
      <c r="XO4" t="s">
        <v>17527</v>
      </c>
      <c r="XP4" t="s">
        <v>6131</v>
      </c>
      <c r="XQ4" t="s">
        <v>19523</v>
      </c>
      <c r="XR4" t="s">
        <v>781</v>
      </c>
      <c r="XS4" t="s">
        <v>3170</v>
      </c>
      <c r="XT4" t="s">
        <v>4383</v>
      </c>
      <c r="XU4" t="s">
        <v>6198</v>
      </c>
      <c r="XV4" t="s">
        <v>3075</v>
      </c>
      <c r="XW4" t="s">
        <v>4810</v>
      </c>
      <c r="XX4" t="s">
        <v>23497</v>
      </c>
      <c r="XY4" t="s">
        <v>9909</v>
      </c>
      <c r="XZ4" t="s">
        <v>7836</v>
      </c>
      <c r="YA4" t="s">
        <v>4538</v>
      </c>
      <c r="YB4" t="s">
        <v>18255</v>
      </c>
      <c r="YC4" t="s">
        <v>2849</v>
      </c>
      <c r="YD4" t="s">
        <v>4767</v>
      </c>
      <c r="YE4" t="s">
        <v>21986</v>
      </c>
      <c r="YF4" t="s">
        <v>8059</v>
      </c>
      <c r="YG4" t="s">
        <v>3830</v>
      </c>
      <c r="YH4" t="s">
        <v>2026</v>
      </c>
      <c r="YI4" t="s">
        <v>3276</v>
      </c>
      <c r="YJ4" t="s">
        <v>11189</v>
      </c>
      <c r="YK4" t="s">
        <v>4816</v>
      </c>
      <c r="YL4" t="s">
        <v>5566</v>
      </c>
      <c r="YM4" t="s">
        <v>2201</v>
      </c>
      <c r="YN4" t="s">
        <v>1923</v>
      </c>
      <c r="YO4" t="s">
        <v>16818</v>
      </c>
      <c r="YP4" t="s">
        <v>213</v>
      </c>
      <c r="YQ4" t="s">
        <v>5498</v>
      </c>
      <c r="YR4" t="s">
        <v>16382</v>
      </c>
      <c r="YS4" t="s">
        <v>4914</v>
      </c>
      <c r="YT4" t="s">
        <v>8920</v>
      </c>
      <c r="YU4" t="s">
        <v>5604</v>
      </c>
      <c r="YV4" t="s">
        <v>4041</v>
      </c>
      <c r="YW4" t="s">
        <v>1848</v>
      </c>
      <c r="YX4" t="s">
        <v>2682</v>
      </c>
      <c r="YY4" t="s">
        <v>3793</v>
      </c>
      <c r="YZ4" t="s">
        <v>4074</v>
      </c>
      <c r="ZA4" t="s">
        <v>7621</v>
      </c>
      <c r="ZB4" t="s">
        <v>3395</v>
      </c>
      <c r="ZC4" t="s">
        <v>16328</v>
      </c>
      <c r="ZD4" t="s">
        <v>1764</v>
      </c>
      <c r="ZE4" t="s">
        <v>18087</v>
      </c>
      <c r="ZF4" t="s">
        <v>13064</v>
      </c>
      <c r="ZG4" t="s">
        <v>14451</v>
      </c>
      <c r="ZH4" t="s">
        <v>14729</v>
      </c>
      <c r="ZI4" t="s">
        <v>1265</v>
      </c>
      <c r="ZJ4" t="s">
        <v>7405</v>
      </c>
      <c r="ZK4" t="s">
        <v>9491</v>
      </c>
      <c r="ZL4" t="s">
        <v>4371</v>
      </c>
      <c r="ZM4" t="s">
        <v>2663</v>
      </c>
      <c r="ZN4" t="s">
        <v>9753</v>
      </c>
      <c r="ZO4" t="s">
        <v>3347</v>
      </c>
      <c r="ZP4" t="s">
        <v>14431</v>
      </c>
      <c r="ZQ4" t="s">
        <v>18409</v>
      </c>
      <c r="ZR4" t="s">
        <v>22702</v>
      </c>
      <c r="ZS4" t="s">
        <v>6402</v>
      </c>
      <c r="ZT4" t="s">
        <v>22728</v>
      </c>
      <c r="ZU4" t="s">
        <v>15937</v>
      </c>
      <c r="ZV4" t="s">
        <v>5102</v>
      </c>
      <c r="ZW4" t="s">
        <v>4276</v>
      </c>
      <c r="ZX4" t="s">
        <v>3029</v>
      </c>
      <c r="ZY4" t="s">
        <v>21220</v>
      </c>
      <c r="ZZ4" t="s">
        <v>10221</v>
      </c>
      <c r="AAA4" t="s">
        <v>22221</v>
      </c>
      <c r="AAB4" t="s">
        <v>4331</v>
      </c>
      <c r="AAC4" t="s">
        <v>5543</v>
      </c>
      <c r="AAD4" t="s">
        <v>12037</v>
      </c>
      <c r="AAE4" t="s">
        <v>17376</v>
      </c>
      <c r="AAF4" t="s">
        <v>14402</v>
      </c>
      <c r="AAG4" t="s">
        <v>16871</v>
      </c>
      <c r="AAH4" t="s">
        <v>5031</v>
      </c>
      <c r="AAI4" t="s">
        <v>851</v>
      </c>
      <c r="AAJ4" t="s">
        <v>19709</v>
      </c>
      <c r="AAK4" t="s">
        <v>5001</v>
      </c>
      <c r="AAL4" t="s">
        <v>11497</v>
      </c>
      <c r="AAM4" t="s">
        <v>12331</v>
      </c>
      <c r="AAN4" t="s">
        <v>2953</v>
      </c>
      <c r="AAO4" t="s">
        <v>10412</v>
      </c>
      <c r="AAP4" t="s">
        <v>15009</v>
      </c>
    </row>
    <row r="5" spans="1:718">
      <c r="A5" s="2">
        <v>2001</v>
      </c>
      <c r="B5" s="3"/>
      <c r="C5" s="3"/>
      <c r="D5" s="3">
        <v>1</v>
      </c>
      <c r="E5" s="3"/>
      <c r="F5" s="3"/>
      <c r="G5" s="3"/>
      <c r="H5" s="3"/>
      <c r="I5" s="3"/>
      <c r="J5" s="3">
        <v>1</v>
      </c>
      <c r="K5" s="3"/>
      <c r="L5" s="3"/>
      <c r="M5" s="3"/>
      <c r="N5" s="3"/>
      <c r="O5" s="3"/>
      <c r="P5" s="3">
        <v>1</v>
      </c>
      <c r="Q5" s="3"/>
      <c r="R5" s="3"/>
      <c r="S5" s="3">
        <v>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1</v>
      </c>
      <c r="AG5" s="3"/>
      <c r="AH5" s="3"/>
      <c r="AI5" s="3"/>
      <c r="AJ5" s="3">
        <v>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</v>
      </c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/>
      <c r="BL5" s="3"/>
      <c r="BM5" s="3"/>
      <c r="BN5" s="3">
        <v>1</v>
      </c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>
        <v>1</v>
      </c>
      <c r="CG5" s="3">
        <v>2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>
        <v>2</v>
      </c>
      <c r="CS5" s="3"/>
      <c r="CT5" s="3"/>
      <c r="CU5" s="3"/>
      <c r="CV5" s="3">
        <v>3</v>
      </c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>
        <v>2</v>
      </c>
      <c r="DV5" s="3">
        <v>1</v>
      </c>
      <c r="DW5" s="3"/>
      <c r="DX5" s="3"/>
      <c r="DY5" s="3"/>
      <c r="DZ5" s="3"/>
      <c r="EA5" s="3"/>
      <c r="EB5" s="3">
        <v>4</v>
      </c>
      <c r="EC5" s="3"/>
      <c r="ED5" s="3"/>
      <c r="EE5" s="3">
        <v>1</v>
      </c>
      <c r="EF5" s="3"/>
      <c r="EG5" s="3"/>
      <c r="EH5" s="3"/>
      <c r="EI5" s="3">
        <v>1</v>
      </c>
      <c r="EJ5" s="3"/>
      <c r="EK5" s="3"/>
      <c r="EL5" s="3">
        <v>1</v>
      </c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>
        <v>1</v>
      </c>
      <c r="FA5" s="3"/>
      <c r="FB5" s="3"/>
      <c r="FC5" s="3"/>
      <c r="FD5" s="3"/>
      <c r="FE5" s="3"/>
      <c r="FF5" s="3"/>
      <c r="FG5" s="3"/>
      <c r="FH5" s="3"/>
      <c r="FI5" s="3">
        <v>3</v>
      </c>
      <c r="FJ5" s="3"/>
      <c r="FK5" s="3"/>
      <c r="FL5" s="3"/>
      <c r="FM5" s="3"/>
      <c r="FN5" s="3"/>
      <c r="FO5" s="3"/>
      <c r="FP5" s="3"/>
      <c r="FQ5" s="3"/>
      <c r="FR5" s="3"/>
      <c r="FS5" s="3">
        <v>5</v>
      </c>
      <c r="FT5" s="3"/>
      <c r="FU5" s="3"/>
      <c r="FV5" s="3"/>
      <c r="FW5" s="3"/>
      <c r="FX5" s="3"/>
      <c r="FY5" s="3"/>
      <c r="FZ5" s="3"/>
      <c r="GA5" s="3"/>
      <c r="GB5" s="3"/>
      <c r="GC5" s="3"/>
      <c r="GD5" s="3">
        <v>1</v>
      </c>
      <c r="GE5" s="3"/>
      <c r="GF5" s="3"/>
      <c r="GG5" s="3"/>
      <c r="GH5" s="3"/>
      <c r="GI5" s="3"/>
      <c r="GJ5" s="3"/>
      <c r="GK5" s="3"/>
      <c r="GL5" s="3"/>
      <c r="GM5" s="3"/>
      <c r="GN5" s="3">
        <v>1</v>
      </c>
      <c r="GO5" s="3">
        <v>1</v>
      </c>
      <c r="GP5" s="3">
        <v>1</v>
      </c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>
        <v>1</v>
      </c>
      <c r="HH5" s="3">
        <v>1</v>
      </c>
      <c r="HI5" s="3"/>
      <c r="HJ5" s="3"/>
      <c r="HK5" s="3"/>
      <c r="HL5" s="3"/>
      <c r="HM5" s="3"/>
      <c r="HN5" s="3"/>
      <c r="HO5" s="3"/>
      <c r="HP5" s="3">
        <v>1</v>
      </c>
      <c r="HQ5" s="3"/>
      <c r="HR5" s="3"/>
      <c r="HS5" s="3">
        <v>1</v>
      </c>
      <c r="HT5" s="3"/>
      <c r="HU5" s="3"/>
      <c r="HV5" s="3"/>
      <c r="HW5" s="3"/>
      <c r="HX5" s="3"/>
      <c r="HY5" s="3"/>
      <c r="HZ5" s="3"/>
      <c r="IA5" s="3"/>
      <c r="IB5" s="3"/>
      <c r="IC5" s="3"/>
      <c r="ID5" s="3">
        <v>2</v>
      </c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>
        <v>1</v>
      </c>
      <c r="IV5" s="3"/>
      <c r="IW5" s="3"/>
      <c r="IX5" s="3"/>
      <c r="IY5" s="3"/>
      <c r="IZ5" s="3"/>
      <c r="JA5" s="3"/>
      <c r="JB5" s="3"/>
      <c r="JC5" s="3"/>
      <c r="JD5" s="3">
        <v>1</v>
      </c>
      <c r="JE5" s="3"/>
      <c r="JF5" s="3"/>
      <c r="JG5" s="3"/>
      <c r="JH5" s="3"/>
      <c r="JI5" s="3"/>
      <c r="JJ5" s="3"/>
      <c r="JK5" s="3"/>
      <c r="JL5" s="3">
        <v>1</v>
      </c>
      <c r="JM5" s="3">
        <v>1</v>
      </c>
      <c r="JN5" s="3"/>
      <c r="JO5" s="3"/>
      <c r="JP5" s="3"/>
      <c r="JQ5" s="3">
        <v>1</v>
      </c>
      <c r="JR5" s="3">
        <v>1</v>
      </c>
      <c r="JS5" s="3"/>
      <c r="JT5" s="3"/>
      <c r="JU5" s="3"/>
      <c r="JV5" s="3"/>
      <c r="JW5" s="3"/>
      <c r="JX5" s="3"/>
      <c r="JY5" s="3">
        <v>1</v>
      </c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>
        <v>1</v>
      </c>
      <c r="KO5" s="3"/>
      <c r="KP5" s="3"/>
      <c r="KQ5" s="3"/>
      <c r="KR5" s="3"/>
      <c r="KS5" s="3"/>
      <c r="KT5" s="3">
        <v>1</v>
      </c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>
        <v>1</v>
      </c>
      <c r="LS5" s="3"/>
      <c r="LT5" s="3"/>
      <c r="LU5" s="3"/>
      <c r="LV5" s="3"/>
      <c r="LW5" s="3"/>
      <c r="LX5" s="3"/>
      <c r="LY5" s="3">
        <v>1</v>
      </c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>
        <v>1</v>
      </c>
      <c r="NI5" s="3"/>
      <c r="NJ5" s="3"/>
      <c r="NK5" s="3"/>
      <c r="NL5" s="3">
        <v>1</v>
      </c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>
        <v>1</v>
      </c>
      <c r="OA5" s="3"/>
      <c r="OB5" s="3"/>
      <c r="OC5" s="3"/>
      <c r="OD5" s="3"/>
      <c r="OE5" s="3"/>
      <c r="OF5" s="3"/>
      <c r="OG5" s="3"/>
      <c r="OH5" s="3"/>
      <c r="OI5" s="3"/>
      <c r="OJ5" s="3"/>
      <c r="OK5" s="3">
        <v>2</v>
      </c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>
        <v>2</v>
      </c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>
        <v>1</v>
      </c>
      <c r="PO5" s="3"/>
      <c r="PP5" s="3"/>
      <c r="PQ5" s="3">
        <v>1</v>
      </c>
      <c r="PR5" s="3"/>
      <c r="PS5" s="3"/>
      <c r="PT5" s="3"/>
      <c r="PU5" s="3"/>
      <c r="PV5" s="3">
        <v>8</v>
      </c>
      <c r="PW5" s="3">
        <v>2</v>
      </c>
      <c r="PX5" s="3"/>
      <c r="PY5" s="3"/>
      <c r="PZ5" s="3"/>
      <c r="QA5" s="3"/>
      <c r="QB5" s="3"/>
      <c r="QC5" s="3"/>
      <c r="QD5" s="3">
        <v>1</v>
      </c>
      <c r="QE5" s="3">
        <v>2</v>
      </c>
      <c r="QF5" s="3"/>
      <c r="QG5" s="3">
        <v>2</v>
      </c>
      <c r="QH5" s="3">
        <v>1</v>
      </c>
      <c r="QI5" s="3">
        <v>1</v>
      </c>
      <c r="QJ5" s="3"/>
      <c r="QK5" s="3"/>
      <c r="QL5" s="3"/>
      <c r="QM5" s="3"/>
      <c r="QN5" s="3"/>
      <c r="QO5" s="3"/>
      <c r="QP5" s="3"/>
      <c r="QQ5" s="3">
        <v>1</v>
      </c>
      <c r="QR5" s="3">
        <v>1</v>
      </c>
      <c r="QS5" s="3">
        <v>3</v>
      </c>
      <c r="QT5" s="3"/>
      <c r="QU5" s="3"/>
      <c r="QV5" s="3">
        <v>1</v>
      </c>
      <c r="QW5" s="3"/>
      <c r="QX5" s="3"/>
      <c r="QY5" s="3"/>
      <c r="QZ5" s="3"/>
      <c r="RA5" s="3"/>
      <c r="RB5" s="3">
        <v>6</v>
      </c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>
        <v>1</v>
      </c>
      <c r="RP5" s="3"/>
      <c r="RQ5" s="3"/>
      <c r="RR5" s="3"/>
      <c r="RS5" s="3"/>
      <c r="RT5" s="3"/>
      <c r="RU5" s="3">
        <v>1</v>
      </c>
      <c r="RV5" s="3"/>
      <c r="RW5" s="3"/>
      <c r="RX5" s="3"/>
      <c r="RY5" s="3"/>
      <c r="RZ5" s="3"/>
      <c r="SA5" s="3"/>
      <c r="SB5" s="3">
        <v>5</v>
      </c>
      <c r="SC5" s="3"/>
      <c r="SD5" s="3">
        <v>1</v>
      </c>
      <c r="SE5" s="3"/>
      <c r="SF5" s="3"/>
      <c r="SG5" s="3"/>
      <c r="SH5" s="3">
        <v>1</v>
      </c>
      <c r="SI5" s="3"/>
      <c r="SJ5" s="3"/>
      <c r="SK5" s="3">
        <v>1</v>
      </c>
      <c r="SL5" s="3"/>
      <c r="SM5" s="3"/>
      <c r="SN5" s="3"/>
      <c r="SO5" s="3"/>
      <c r="SP5" s="3"/>
      <c r="SQ5" s="3"/>
      <c r="SR5" s="3"/>
      <c r="SS5" s="3">
        <v>2</v>
      </c>
      <c r="ST5" s="3"/>
      <c r="SU5" s="3"/>
      <c r="SV5" s="3"/>
      <c r="SW5" s="3">
        <v>2</v>
      </c>
      <c r="SX5" s="3"/>
      <c r="SY5" s="3"/>
      <c r="SZ5" s="3"/>
      <c r="TA5" s="3"/>
      <c r="TB5" s="3"/>
      <c r="TC5" s="3"/>
      <c r="TD5" s="3">
        <v>1</v>
      </c>
      <c r="TE5" s="3">
        <v>1</v>
      </c>
      <c r="TF5" s="3"/>
      <c r="TG5" s="3"/>
      <c r="TH5" s="3"/>
      <c r="TI5" s="3"/>
      <c r="TJ5" s="3"/>
      <c r="TK5" s="3"/>
      <c r="TL5" s="3"/>
      <c r="TM5" s="3">
        <v>1</v>
      </c>
      <c r="TN5" s="3"/>
      <c r="TO5" s="3"/>
      <c r="TP5" s="3">
        <v>2</v>
      </c>
      <c r="TQ5" s="3"/>
      <c r="TR5" s="3"/>
      <c r="TS5" s="3"/>
      <c r="TT5" s="3"/>
      <c r="TU5" s="3">
        <v>1</v>
      </c>
      <c r="TV5" s="3"/>
      <c r="TW5" s="3"/>
      <c r="TX5" s="3">
        <v>11</v>
      </c>
      <c r="TY5" s="3"/>
      <c r="TZ5" s="3"/>
      <c r="UA5" s="3"/>
      <c r="UB5" s="3">
        <v>1</v>
      </c>
      <c r="UC5" s="3"/>
      <c r="UD5" s="3"/>
      <c r="UE5" s="3">
        <v>1</v>
      </c>
      <c r="UF5" s="3"/>
      <c r="UG5" s="3"/>
      <c r="UH5" s="3"/>
      <c r="UI5" s="3"/>
      <c r="UJ5" s="3"/>
      <c r="UK5" s="3"/>
      <c r="UL5" s="3">
        <v>2</v>
      </c>
      <c r="UM5" s="3"/>
      <c r="UN5" s="3"/>
      <c r="UO5" s="3"/>
      <c r="UP5" s="3"/>
      <c r="UQ5" s="3"/>
      <c r="UR5" s="3"/>
      <c r="US5" s="3"/>
      <c r="UT5" s="3"/>
      <c r="UU5" s="3">
        <v>1</v>
      </c>
      <c r="UV5" s="3"/>
      <c r="UW5" s="3"/>
      <c r="UX5" s="3">
        <v>1</v>
      </c>
      <c r="UY5" s="3"/>
      <c r="UZ5" s="3"/>
      <c r="VA5" s="3">
        <v>3</v>
      </c>
      <c r="VB5" s="3"/>
      <c r="VC5" s="3"/>
      <c r="VD5" s="3">
        <v>1</v>
      </c>
      <c r="VE5" s="3"/>
      <c r="VF5" s="3">
        <v>5</v>
      </c>
      <c r="VG5" s="3"/>
      <c r="VH5" s="3"/>
      <c r="VI5" s="3"/>
      <c r="VJ5" s="3"/>
      <c r="VK5" s="3"/>
      <c r="VL5" s="3">
        <v>1</v>
      </c>
      <c r="VM5" s="3"/>
      <c r="VN5" s="3">
        <v>1</v>
      </c>
      <c r="VO5" s="3"/>
      <c r="VP5" s="3">
        <v>2</v>
      </c>
      <c r="VQ5" s="3"/>
      <c r="VR5" s="3"/>
      <c r="VS5" s="3"/>
      <c r="VT5" s="3"/>
      <c r="VU5" s="3"/>
      <c r="VV5" s="3"/>
      <c r="VW5" s="3"/>
      <c r="VX5" s="3"/>
      <c r="VY5" s="3"/>
      <c r="VZ5" s="3"/>
      <c r="WA5" s="3">
        <v>1</v>
      </c>
      <c r="WB5" s="3"/>
      <c r="WC5" s="3">
        <v>6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>
        <v>2</v>
      </c>
      <c r="XK5" s="3"/>
      <c r="XL5" s="3"/>
      <c r="XM5" s="3"/>
      <c r="XN5" s="3"/>
      <c r="XO5" s="3"/>
      <c r="XP5" s="3">
        <v>1</v>
      </c>
      <c r="XQ5" s="3"/>
      <c r="XR5" s="3"/>
      <c r="XS5" s="3"/>
      <c r="XT5" s="3"/>
      <c r="XU5" s="3">
        <v>1</v>
      </c>
      <c r="XV5" s="3"/>
      <c r="XW5" s="3"/>
      <c r="XX5" s="3"/>
      <c r="XY5" s="3"/>
      <c r="XZ5" s="3">
        <v>2</v>
      </c>
      <c r="YA5" s="3">
        <v>1</v>
      </c>
      <c r="YB5" s="3"/>
      <c r="YC5" s="3">
        <v>1</v>
      </c>
      <c r="YD5" s="3"/>
      <c r="YE5" s="3"/>
      <c r="YF5" s="3">
        <v>2</v>
      </c>
      <c r="YG5" s="3"/>
      <c r="YH5" s="3"/>
      <c r="YI5" s="3">
        <v>1</v>
      </c>
      <c r="YJ5" s="3"/>
      <c r="YK5" s="3"/>
      <c r="YL5" s="3">
        <v>1</v>
      </c>
      <c r="YM5" s="3">
        <v>1</v>
      </c>
      <c r="YN5" s="3">
        <v>1</v>
      </c>
      <c r="YO5" s="3"/>
      <c r="YP5" s="3">
        <v>5</v>
      </c>
      <c r="YQ5" s="3"/>
      <c r="YR5" s="3"/>
      <c r="YS5" s="3"/>
      <c r="YT5" s="3">
        <v>2</v>
      </c>
      <c r="YU5" s="3"/>
      <c r="YV5" s="3"/>
      <c r="YW5" s="3"/>
      <c r="YX5" s="3">
        <v>1</v>
      </c>
      <c r="YY5" s="3">
        <v>2</v>
      </c>
      <c r="YZ5" s="3">
        <v>2</v>
      </c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>
        <v>1</v>
      </c>
      <c r="ZO5" s="3">
        <v>1</v>
      </c>
      <c r="ZP5" s="3"/>
      <c r="ZQ5" s="3"/>
      <c r="ZR5" s="3"/>
      <c r="ZS5" s="3">
        <v>1</v>
      </c>
      <c r="ZT5" s="3"/>
      <c r="ZU5" s="3"/>
      <c r="ZV5" s="3">
        <v>2</v>
      </c>
      <c r="ZW5" s="3"/>
      <c r="ZX5" s="3">
        <v>3</v>
      </c>
      <c r="ZY5" s="3"/>
      <c r="ZZ5" s="3"/>
      <c r="AAA5" s="3"/>
      <c r="AAB5" s="3"/>
      <c r="AAC5" s="3">
        <v>1</v>
      </c>
      <c r="AAD5" s="3"/>
      <c r="AAE5" s="3"/>
      <c r="AAF5" s="3"/>
      <c r="AAG5" s="3"/>
      <c r="AAH5" s="3"/>
      <c r="AAI5" s="3">
        <v>1</v>
      </c>
      <c r="AAJ5" s="3"/>
      <c r="AAK5" s="3"/>
      <c r="AAL5" s="3"/>
      <c r="AAM5" s="3"/>
      <c r="AAN5" s="3"/>
      <c r="AAO5" s="3"/>
      <c r="AAP5" s="3"/>
    </row>
    <row r="6" spans="1:718">
      <c r="A6" s="2">
        <v>2002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>
        <v>1</v>
      </c>
      <c r="AC6" s="3"/>
      <c r="AD6" s="3"/>
      <c r="AE6" s="3"/>
      <c r="AF6" s="3">
        <v>1</v>
      </c>
      <c r="AG6" s="3"/>
      <c r="AH6" s="3"/>
      <c r="AI6" s="3"/>
      <c r="AJ6" s="3"/>
      <c r="AK6" s="3"/>
      <c r="AL6" s="3"/>
      <c r="AM6" s="3"/>
      <c r="AN6" s="3"/>
      <c r="AO6" s="3">
        <v>1</v>
      </c>
      <c r="AP6" s="3">
        <v>2</v>
      </c>
      <c r="AQ6" s="3"/>
      <c r="AR6" s="3"/>
      <c r="AS6" s="3"/>
      <c r="AT6" s="3"/>
      <c r="AU6" s="3"/>
      <c r="AV6" s="3"/>
      <c r="AW6" s="3"/>
      <c r="AX6" s="3">
        <v>1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1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>
        <v>1</v>
      </c>
      <c r="CE6" s="3">
        <v>1</v>
      </c>
      <c r="CF6" s="3">
        <v>1</v>
      </c>
      <c r="CG6" s="3">
        <v>1</v>
      </c>
      <c r="CH6" s="3"/>
      <c r="CI6" s="3">
        <v>2</v>
      </c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>
        <v>1</v>
      </c>
      <c r="CV6" s="3">
        <v>1</v>
      </c>
      <c r="CW6" s="3">
        <v>3</v>
      </c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>
        <v>2</v>
      </c>
      <c r="DR6" s="3">
        <v>1</v>
      </c>
      <c r="DS6" s="3"/>
      <c r="DT6" s="3"/>
      <c r="DU6" s="3"/>
      <c r="DV6" s="3"/>
      <c r="DW6" s="3"/>
      <c r="DX6" s="3"/>
      <c r="DY6" s="3"/>
      <c r="DZ6" s="3"/>
      <c r="EA6" s="3"/>
      <c r="EB6" s="3">
        <v>1</v>
      </c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>
        <v>1</v>
      </c>
      <c r="ER6" s="3"/>
      <c r="ES6" s="3"/>
      <c r="ET6" s="3"/>
      <c r="EU6" s="3"/>
      <c r="EV6" s="3"/>
      <c r="EW6" s="3"/>
      <c r="EX6" s="3">
        <v>2</v>
      </c>
      <c r="EY6" s="3"/>
      <c r="EZ6" s="3"/>
      <c r="FA6" s="3"/>
      <c r="FB6" s="3"/>
      <c r="FC6" s="3">
        <v>1</v>
      </c>
      <c r="FD6" s="3"/>
      <c r="FE6" s="3">
        <v>1</v>
      </c>
      <c r="FF6" s="3">
        <v>1</v>
      </c>
      <c r="FG6" s="3"/>
      <c r="FH6" s="3">
        <v>1</v>
      </c>
      <c r="FI6" s="3"/>
      <c r="FJ6" s="3"/>
      <c r="FK6" s="3"/>
      <c r="FL6" s="3"/>
      <c r="FM6" s="3"/>
      <c r="FN6" s="3"/>
      <c r="FO6" s="3"/>
      <c r="FP6" s="3"/>
      <c r="FQ6" s="3">
        <v>1</v>
      </c>
      <c r="FR6" s="3"/>
      <c r="FS6" s="3">
        <v>2</v>
      </c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>
        <v>1</v>
      </c>
      <c r="GH6" s="3"/>
      <c r="GI6" s="3"/>
      <c r="GJ6" s="3"/>
      <c r="GK6" s="3"/>
      <c r="GL6" s="3"/>
      <c r="GM6" s="3">
        <v>1</v>
      </c>
      <c r="GN6" s="3"/>
      <c r="GO6" s="3">
        <v>2</v>
      </c>
      <c r="GP6" s="3"/>
      <c r="GQ6" s="3">
        <v>1</v>
      </c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>
        <v>1</v>
      </c>
      <c r="HH6" s="3">
        <v>1</v>
      </c>
      <c r="HI6" s="3"/>
      <c r="HJ6" s="3">
        <v>1</v>
      </c>
      <c r="HK6" s="3">
        <v>1</v>
      </c>
      <c r="HL6" s="3"/>
      <c r="HM6" s="3"/>
      <c r="HN6" s="3"/>
      <c r="HO6" s="3">
        <v>1</v>
      </c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>
        <v>1</v>
      </c>
      <c r="IB6" s="3">
        <v>1</v>
      </c>
      <c r="IC6" s="3">
        <v>2</v>
      </c>
      <c r="ID6" s="3">
        <v>2</v>
      </c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>
        <v>1</v>
      </c>
      <c r="IV6" s="3"/>
      <c r="IW6" s="3"/>
      <c r="IX6" s="3">
        <v>1</v>
      </c>
      <c r="IY6" s="3"/>
      <c r="IZ6" s="3">
        <v>1</v>
      </c>
      <c r="JA6" s="3"/>
      <c r="JB6" s="3"/>
      <c r="JC6" s="3"/>
      <c r="JD6" s="3"/>
      <c r="JE6" s="3">
        <v>1</v>
      </c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>
        <v>2</v>
      </c>
      <c r="KC6" s="3"/>
      <c r="KD6" s="3"/>
      <c r="KE6" s="3"/>
      <c r="KF6" s="3"/>
      <c r="KG6" s="3"/>
      <c r="KH6" s="3"/>
      <c r="KI6" s="3"/>
      <c r="KJ6" s="3"/>
      <c r="KK6" s="3"/>
      <c r="KL6" s="3"/>
      <c r="KM6" s="3">
        <v>1</v>
      </c>
      <c r="KN6" s="3"/>
      <c r="KO6" s="3"/>
      <c r="KP6" s="3"/>
      <c r="KQ6" s="3"/>
      <c r="KR6" s="3">
        <v>1</v>
      </c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>
        <v>1</v>
      </c>
      <c r="LQ6" s="3">
        <v>1</v>
      </c>
      <c r="LR6" s="3"/>
      <c r="LS6" s="3"/>
      <c r="LT6" s="3"/>
      <c r="LU6" s="3"/>
      <c r="LV6" s="3"/>
      <c r="LW6" s="3"/>
      <c r="LX6" s="3"/>
      <c r="LY6" s="3"/>
      <c r="LZ6" s="3"/>
      <c r="MA6" s="3">
        <v>1</v>
      </c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>
        <v>1</v>
      </c>
      <c r="NY6" s="3">
        <v>1</v>
      </c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>
        <v>2</v>
      </c>
      <c r="OL6" s="3"/>
      <c r="OM6" s="3"/>
      <c r="ON6" s="3"/>
      <c r="OO6" s="3"/>
      <c r="OP6" s="3"/>
      <c r="OQ6" s="3"/>
      <c r="OR6" s="3"/>
      <c r="OS6" s="3"/>
      <c r="OT6" s="3"/>
      <c r="OU6" s="3">
        <v>1</v>
      </c>
      <c r="OV6" s="3"/>
      <c r="OW6" s="3"/>
      <c r="OX6" s="3"/>
      <c r="OY6" s="3"/>
      <c r="OZ6" s="3">
        <v>1</v>
      </c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>
        <v>1</v>
      </c>
      <c r="PO6" s="3"/>
      <c r="PP6" s="3"/>
      <c r="PQ6" s="3"/>
      <c r="PR6" s="3"/>
      <c r="PS6" s="3"/>
      <c r="PT6" s="3"/>
      <c r="PU6" s="3">
        <v>1</v>
      </c>
      <c r="PV6" s="3">
        <v>3</v>
      </c>
      <c r="PW6" s="3">
        <v>4</v>
      </c>
      <c r="PX6" s="3">
        <v>1</v>
      </c>
      <c r="PY6" s="3"/>
      <c r="PZ6" s="3"/>
      <c r="QA6" s="3"/>
      <c r="QB6" s="3"/>
      <c r="QC6" s="3"/>
      <c r="QD6" s="3"/>
      <c r="QE6" s="3"/>
      <c r="QF6" s="3"/>
      <c r="QG6" s="3">
        <v>1</v>
      </c>
      <c r="QH6" s="3"/>
      <c r="QI6" s="3"/>
      <c r="QJ6" s="3"/>
      <c r="QK6" s="3"/>
      <c r="QL6" s="3"/>
      <c r="QM6" s="3"/>
      <c r="QN6" s="3">
        <v>1</v>
      </c>
      <c r="QO6" s="3"/>
      <c r="QP6" s="3">
        <v>1</v>
      </c>
      <c r="QQ6" s="3"/>
      <c r="QR6" s="3"/>
      <c r="QS6" s="3"/>
      <c r="QT6" s="3"/>
      <c r="QU6" s="3"/>
      <c r="QV6" s="3">
        <v>1</v>
      </c>
      <c r="QW6" s="3">
        <v>1</v>
      </c>
      <c r="QX6" s="3"/>
      <c r="QY6" s="3"/>
      <c r="QZ6" s="3"/>
      <c r="RA6" s="3"/>
      <c r="RB6" s="3">
        <v>13</v>
      </c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>
        <v>2</v>
      </c>
      <c r="RW6" s="3"/>
      <c r="RX6" s="3"/>
      <c r="RY6" s="3"/>
      <c r="RZ6" s="3"/>
      <c r="SA6" s="3"/>
      <c r="SB6" s="3">
        <v>6</v>
      </c>
      <c r="SC6" s="3"/>
      <c r="SD6" s="3">
        <v>3</v>
      </c>
      <c r="SE6" s="3">
        <v>1</v>
      </c>
      <c r="SF6" s="3"/>
      <c r="SG6" s="3"/>
      <c r="SH6" s="3"/>
      <c r="SI6" s="3"/>
      <c r="SJ6" s="3">
        <v>1</v>
      </c>
      <c r="SK6" s="3">
        <v>1</v>
      </c>
      <c r="SL6" s="3"/>
      <c r="SM6" s="3"/>
      <c r="SN6" s="3"/>
      <c r="SO6" s="3">
        <v>1</v>
      </c>
      <c r="SP6" s="3">
        <v>1</v>
      </c>
      <c r="SQ6" s="3"/>
      <c r="SR6" s="3"/>
      <c r="SS6" s="3">
        <v>1</v>
      </c>
      <c r="ST6" s="3"/>
      <c r="SU6" s="3"/>
      <c r="SV6" s="3"/>
      <c r="SW6" s="3"/>
      <c r="SX6" s="3"/>
      <c r="SY6" s="3"/>
      <c r="SZ6" s="3"/>
      <c r="TA6" s="3"/>
      <c r="TB6" s="3"/>
      <c r="TC6" s="3">
        <v>1</v>
      </c>
      <c r="TD6" s="3"/>
      <c r="TE6" s="3"/>
      <c r="TF6" s="3"/>
      <c r="TG6" s="3"/>
      <c r="TH6" s="3"/>
      <c r="TI6" s="3">
        <v>1</v>
      </c>
      <c r="TJ6" s="3"/>
      <c r="TK6" s="3"/>
      <c r="TL6" s="3"/>
      <c r="TM6" s="3"/>
      <c r="TN6" s="3"/>
      <c r="TO6" s="3">
        <v>1</v>
      </c>
      <c r="TP6" s="3"/>
      <c r="TQ6" s="3">
        <v>1</v>
      </c>
      <c r="TR6" s="3"/>
      <c r="TS6" s="3"/>
      <c r="TT6" s="3"/>
      <c r="TU6" s="3"/>
      <c r="TV6" s="3"/>
      <c r="TW6" s="3"/>
      <c r="TX6" s="3">
        <v>12</v>
      </c>
      <c r="TY6" s="3"/>
      <c r="TZ6" s="3"/>
      <c r="UA6" s="3"/>
      <c r="UB6" s="3"/>
      <c r="UC6" s="3"/>
      <c r="UD6" s="3"/>
      <c r="UE6" s="3"/>
      <c r="UF6" s="3"/>
      <c r="UG6" s="3"/>
      <c r="UH6" s="3"/>
      <c r="UI6" s="3">
        <v>1</v>
      </c>
      <c r="UJ6" s="3"/>
      <c r="UK6" s="3"/>
      <c r="UL6" s="3">
        <v>4</v>
      </c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>
        <v>1</v>
      </c>
      <c r="UY6" s="3"/>
      <c r="UZ6" s="3"/>
      <c r="VA6" s="3">
        <v>7</v>
      </c>
      <c r="VB6" s="3"/>
      <c r="VC6" s="3">
        <v>1</v>
      </c>
      <c r="VD6" s="3">
        <v>1</v>
      </c>
      <c r="VE6" s="3"/>
      <c r="VF6" s="3">
        <v>8</v>
      </c>
      <c r="VG6" s="3"/>
      <c r="VH6" s="3"/>
      <c r="VI6" s="3"/>
      <c r="VJ6" s="3">
        <v>1</v>
      </c>
      <c r="VK6" s="3">
        <v>1</v>
      </c>
      <c r="VL6" s="3">
        <v>2</v>
      </c>
      <c r="VM6" s="3"/>
      <c r="VN6" s="3">
        <v>1</v>
      </c>
      <c r="VO6" s="3"/>
      <c r="VP6" s="3">
        <v>1</v>
      </c>
      <c r="VQ6" s="3">
        <v>1</v>
      </c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>
        <v>9</v>
      </c>
      <c r="WD6" s="3">
        <v>2</v>
      </c>
      <c r="WE6" s="3"/>
      <c r="WF6" s="3">
        <v>1</v>
      </c>
      <c r="WG6" s="3"/>
      <c r="WH6" s="3"/>
      <c r="WI6" s="3"/>
      <c r="WJ6" s="3"/>
      <c r="WK6" s="3">
        <v>1</v>
      </c>
      <c r="WL6" s="3"/>
      <c r="WM6" s="3"/>
      <c r="WN6" s="3">
        <v>1</v>
      </c>
      <c r="WO6" s="3"/>
      <c r="WP6" s="3"/>
      <c r="WQ6" s="3"/>
      <c r="WR6" s="3"/>
      <c r="WS6" s="3"/>
      <c r="WT6" s="3"/>
      <c r="WU6" s="3"/>
      <c r="WV6" s="3">
        <v>1</v>
      </c>
      <c r="WW6" s="3"/>
      <c r="WX6" s="3"/>
      <c r="WY6" s="3"/>
      <c r="WZ6" s="3">
        <v>1</v>
      </c>
      <c r="XA6" s="3"/>
      <c r="XB6" s="3"/>
      <c r="XC6" s="3"/>
      <c r="XD6" s="3"/>
      <c r="XE6" s="3"/>
      <c r="XF6" s="3"/>
      <c r="XG6" s="3"/>
      <c r="XH6" s="3"/>
      <c r="XI6" s="3">
        <v>1</v>
      </c>
      <c r="XJ6" s="3">
        <v>1</v>
      </c>
      <c r="XK6" s="3"/>
      <c r="XL6" s="3">
        <v>1</v>
      </c>
      <c r="XM6" s="3"/>
      <c r="XN6" s="3"/>
      <c r="XO6" s="3"/>
      <c r="XP6" s="3">
        <v>2</v>
      </c>
      <c r="XQ6" s="3"/>
      <c r="XR6" s="3"/>
      <c r="XS6" s="3">
        <v>1</v>
      </c>
      <c r="XT6" s="3"/>
      <c r="XU6" s="3">
        <v>2</v>
      </c>
      <c r="XV6" s="3"/>
      <c r="XW6" s="3"/>
      <c r="XX6" s="3"/>
      <c r="XY6" s="3">
        <v>1</v>
      </c>
      <c r="XZ6" s="3"/>
      <c r="YA6" s="3"/>
      <c r="YB6" s="3"/>
      <c r="YC6" s="3"/>
      <c r="YD6" s="3"/>
      <c r="YE6" s="3"/>
      <c r="YF6" s="3"/>
      <c r="YG6" s="3"/>
      <c r="YH6" s="3"/>
      <c r="YI6" s="3"/>
      <c r="YJ6" s="3">
        <v>1</v>
      </c>
      <c r="YK6" s="3"/>
      <c r="YL6" s="3"/>
      <c r="YM6" s="3"/>
      <c r="YN6" s="3">
        <v>2</v>
      </c>
      <c r="YO6" s="3"/>
      <c r="YP6" s="3">
        <v>10</v>
      </c>
      <c r="YQ6" s="3"/>
      <c r="YR6" s="3"/>
      <c r="YS6" s="3">
        <v>1</v>
      </c>
      <c r="YT6" s="3"/>
      <c r="YU6" s="3"/>
      <c r="YV6" s="3"/>
      <c r="YW6" s="3"/>
      <c r="YX6" s="3">
        <v>1</v>
      </c>
      <c r="YY6" s="3">
        <v>1</v>
      </c>
      <c r="YZ6" s="3">
        <v>5</v>
      </c>
      <c r="ZA6" s="3"/>
      <c r="ZB6" s="3">
        <v>2</v>
      </c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>
        <v>2</v>
      </c>
      <c r="ZT6" s="3"/>
      <c r="ZU6" s="3"/>
      <c r="ZV6" s="3"/>
      <c r="ZW6" s="3"/>
      <c r="ZX6" s="3">
        <v>1</v>
      </c>
      <c r="ZY6" s="3"/>
      <c r="ZZ6" s="3"/>
      <c r="AAA6" s="3"/>
      <c r="AAB6" s="3"/>
      <c r="AAC6" s="3"/>
      <c r="AAD6" s="3"/>
      <c r="AAE6" s="3"/>
      <c r="AAF6" s="3">
        <v>1</v>
      </c>
      <c r="AAG6" s="3"/>
      <c r="AAH6" s="3"/>
      <c r="AAI6" s="3"/>
      <c r="AAJ6" s="3"/>
      <c r="AAK6" s="3"/>
      <c r="AAL6" s="3"/>
      <c r="AAM6" s="3"/>
      <c r="AAN6" s="3"/>
      <c r="AAO6" s="3"/>
      <c r="AAP6" s="3"/>
    </row>
    <row r="7" spans="1:718">
      <c r="A7" s="2">
        <v>2003</v>
      </c>
      <c r="B7" s="3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2</v>
      </c>
      <c r="W7" s="3">
        <v>2</v>
      </c>
      <c r="X7" s="3">
        <v>1</v>
      </c>
      <c r="Y7" s="3"/>
      <c r="Z7" s="3"/>
      <c r="AA7" s="3"/>
      <c r="AB7" s="3"/>
      <c r="AC7" s="3"/>
      <c r="AD7" s="3"/>
      <c r="AE7" s="3"/>
      <c r="AF7" s="3">
        <v>1</v>
      </c>
      <c r="AG7" s="3"/>
      <c r="AH7" s="3"/>
      <c r="AI7" s="3"/>
      <c r="AJ7" s="3"/>
      <c r="AK7" s="3"/>
      <c r="AL7" s="3"/>
      <c r="AM7" s="3"/>
      <c r="AN7" s="3"/>
      <c r="AO7" s="3"/>
      <c r="AP7" s="3">
        <v>1</v>
      </c>
      <c r="AQ7" s="3"/>
      <c r="AR7" s="3"/>
      <c r="AS7" s="3"/>
      <c r="AT7" s="3"/>
      <c r="AU7" s="3">
        <v>1</v>
      </c>
      <c r="AV7" s="3"/>
      <c r="AW7" s="3"/>
      <c r="AX7" s="3">
        <v>1</v>
      </c>
      <c r="AY7" s="3"/>
      <c r="AZ7" s="3"/>
      <c r="BA7" s="3"/>
      <c r="BB7" s="3"/>
      <c r="BC7" s="3"/>
      <c r="BD7" s="3"/>
      <c r="BE7" s="3">
        <v>1</v>
      </c>
      <c r="BF7" s="3"/>
      <c r="BG7" s="3"/>
      <c r="BH7" s="3"/>
      <c r="BI7" s="3"/>
      <c r="BJ7" s="3"/>
      <c r="BK7" s="3"/>
      <c r="BL7" s="3"/>
      <c r="BM7" s="3"/>
      <c r="BN7" s="3"/>
      <c r="BO7" s="3">
        <v>1</v>
      </c>
      <c r="BP7" s="3"/>
      <c r="BQ7" s="3"/>
      <c r="BR7" s="3"/>
      <c r="BS7" s="3"/>
      <c r="BT7" s="3"/>
      <c r="BU7" s="3"/>
      <c r="BV7" s="3"/>
      <c r="BW7" s="3"/>
      <c r="BX7" s="3"/>
      <c r="BY7" s="3">
        <v>2</v>
      </c>
      <c r="BZ7" s="3"/>
      <c r="CA7" s="3"/>
      <c r="CB7" s="3"/>
      <c r="CC7" s="3"/>
      <c r="CD7" s="3"/>
      <c r="CE7" s="3">
        <v>1</v>
      </c>
      <c r="CF7" s="3">
        <v>1</v>
      </c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>
        <v>1</v>
      </c>
      <c r="CV7" s="3">
        <v>1</v>
      </c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>
        <v>2</v>
      </c>
      <c r="EC7" s="3"/>
      <c r="ED7" s="3"/>
      <c r="EE7" s="3"/>
      <c r="EF7" s="3"/>
      <c r="EG7" s="3"/>
      <c r="EH7" s="3"/>
      <c r="EI7" s="3"/>
      <c r="EJ7" s="3"/>
      <c r="EK7" s="3"/>
      <c r="EL7" s="3"/>
      <c r="EM7" s="3">
        <v>2</v>
      </c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>
        <v>1</v>
      </c>
      <c r="FF7" s="3"/>
      <c r="FG7" s="3"/>
      <c r="FH7" s="3"/>
      <c r="FI7" s="3">
        <v>3</v>
      </c>
      <c r="FJ7" s="3"/>
      <c r="FK7" s="3"/>
      <c r="FL7" s="3"/>
      <c r="FM7" s="3"/>
      <c r="FN7" s="3"/>
      <c r="FO7" s="3"/>
      <c r="FP7" s="3"/>
      <c r="FQ7" s="3"/>
      <c r="FR7" s="3"/>
      <c r="FS7" s="3">
        <v>3</v>
      </c>
      <c r="FT7" s="3">
        <v>1</v>
      </c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>
        <v>1</v>
      </c>
      <c r="GH7" s="3">
        <v>1</v>
      </c>
      <c r="GI7" s="3"/>
      <c r="GJ7" s="3"/>
      <c r="GK7" s="3"/>
      <c r="GL7" s="3"/>
      <c r="GM7" s="3"/>
      <c r="GN7" s="3"/>
      <c r="GO7" s="3"/>
      <c r="GP7" s="3">
        <v>1</v>
      </c>
      <c r="GQ7" s="3"/>
      <c r="GR7" s="3"/>
      <c r="GS7" s="3"/>
      <c r="GT7" s="3"/>
      <c r="GU7" s="3"/>
      <c r="GV7" s="3"/>
      <c r="GW7" s="3"/>
      <c r="GX7" s="3"/>
      <c r="GY7" s="3"/>
      <c r="GZ7" s="3"/>
      <c r="HA7" s="3">
        <v>1</v>
      </c>
      <c r="HB7" s="3"/>
      <c r="HC7" s="3"/>
      <c r="HD7" s="3"/>
      <c r="HE7" s="3"/>
      <c r="HF7" s="3"/>
      <c r="HG7" s="3"/>
      <c r="HH7" s="3"/>
      <c r="HI7" s="3">
        <v>1</v>
      </c>
      <c r="HJ7" s="3">
        <v>1</v>
      </c>
      <c r="HK7" s="3">
        <v>1</v>
      </c>
      <c r="HL7" s="3"/>
      <c r="HM7" s="3"/>
      <c r="HN7" s="3">
        <v>4</v>
      </c>
      <c r="HO7" s="3"/>
      <c r="HP7" s="3"/>
      <c r="HQ7" s="3"/>
      <c r="HR7" s="3"/>
      <c r="HS7" s="3"/>
      <c r="HT7" s="3">
        <v>1</v>
      </c>
      <c r="HU7" s="3"/>
      <c r="HV7" s="3"/>
      <c r="HW7" s="3"/>
      <c r="HX7" s="3"/>
      <c r="HY7" s="3"/>
      <c r="HZ7" s="3">
        <v>1</v>
      </c>
      <c r="IA7" s="3"/>
      <c r="IB7" s="3"/>
      <c r="IC7" s="3">
        <v>1</v>
      </c>
      <c r="ID7" s="3"/>
      <c r="IE7" s="3"/>
      <c r="IF7" s="3">
        <v>1</v>
      </c>
      <c r="IG7" s="3"/>
      <c r="IH7" s="3"/>
      <c r="II7" s="3">
        <v>1</v>
      </c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>
        <v>1</v>
      </c>
      <c r="IX7" s="3"/>
      <c r="IY7" s="3"/>
      <c r="IZ7" s="3"/>
      <c r="JA7" s="3"/>
      <c r="JB7" s="3"/>
      <c r="JC7" s="3"/>
      <c r="JD7" s="3"/>
      <c r="JE7" s="3"/>
      <c r="JF7" s="3"/>
      <c r="JG7" s="3"/>
      <c r="JH7" s="3">
        <v>1</v>
      </c>
      <c r="JI7" s="3"/>
      <c r="JJ7" s="3"/>
      <c r="JK7" s="3"/>
      <c r="JL7" s="3"/>
      <c r="JM7" s="3"/>
      <c r="JN7" s="3"/>
      <c r="JO7" s="3"/>
      <c r="JP7" s="3"/>
      <c r="JQ7" s="3"/>
      <c r="JR7" s="3">
        <v>1</v>
      </c>
      <c r="JS7" s="3"/>
      <c r="JT7" s="3">
        <v>1</v>
      </c>
      <c r="JU7" s="3"/>
      <c r="JV7" s="3"/>
      <c r="JW7" s="3"/>
      <c r="JX7" s="3"/>
      <c r="JY7" s="3"/>
      <c r="JZ7" s="3"/>
      <c r="KA7" s="3"/>
      <c r="KB7" s="3"/>
      <c r="KC7" s="3">
        <v>1</v>
      </c>
      <c r="KD7" s="3"/>
      <c r="KE7" s="3"/>
      <c r="KF7" s="3"/>
      <c r="KG7" s="3"/>
      <c r="KH7" s="3">
        <v>1</v>
      </c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>
        <v>1</v>
      </c>
      <c r="LC7" s="3"/>
      <c r="LD7" s="3">
        <v>1</v>
      </c>
      <c r="LE7" s="3"/>
      <c r="LF7" s="3"/>
      <c r="LG7" s="3"/>
      <c r="LH7" s="3">
        <v>1</v>
      </c>
      <c r="LI7" s="3"/>
      <c r="LJ7" s="3"/>
      <c r="LK7" s="3"/>
      <c r="LL7" s="3"/>
      <c r="LM7" s="3"/>
      <c r="LN7" s="3">
        <v>1</v>
      </c>
      <c r="LO7" s="3"/>
      <c r="LP7" s="3"/>
      <c r="LQ7" s="3">
        <v>1</v>
      </c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>
        <v>1</v>
      </c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>
        <v>1</v>
      </c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>
        <v>3</v>
      </c>
      <c r="OU7" s="3"/>
      <c r="OV7" s="3">
        <v>1</v>
      </c>
      <c r="OW7" s="3"/>
      <c r="OX7" s="3"/>
      <c r="OY7" s="3">
        <v>1</v>
      </c>
      <c r="OZ7" s="3"/>
      <c r="PA7" s="3"/>
      <c r="PB7" s="3"/>
      <c r="PC7" s="3"/>
      <c r="PD7" s="3"/>
      <c r="PE7" s="3">
        <v>1</v>
      </c>
      <c r="PF7" s="3"/>
      <c r="PG7" s="3"/>
      <c r="PH7" s="3"/>
      <c r="PI7" s="3"/>
      <c r="PJ7" s="3"/>
      <c r="PK7" s="3"/>
      <c r="PL7" s="3"/>
      <c r="PM7" s="3"/>
      <c r="PN7" s="3">
        <v>1</v>
      </c>
      <c r="PO7" s="3"/>
      <c r="PP7" s="3"/>
      <c r="PQ7" s="3">
        <v>1</v>
      </c>
      <c r="PR7" s="3"/>
      <c r="PS7" s="3"/>
      <c r="PT7" s="3"/>
      <c r="PU7" s="3"/>
      <c r="PV7" s="3">
        <v>11</v>
      </c>
      <c r="PW7" s="3">
        <v>1</v>
      </c>
      <c r="PX7" s="3">
        <v>2</v>
      </c>
      <c r="PY7" s="3"/>
      <c r="PZ7" s="3"/>
      <c r="QA7" s="3"/>
      <c r="QB7" s="3"/>
      <c r="QC7" s="3">
        <v>1</v>
      </c>
      <c r="QD7" s="3"/>
      <c r="QE7" s="3"/>
      <c r="QF7" s="3"/>
      <c r="QG7" s="3"/>
      <c r="QH7" s="3"/>
      <c r="QI7" s="3">
        <v>1</v>
      </c>
      <c r="QJ7" s="3"/>
      <c r="QK7" s="3"/>
      <c r="QL7" s="3"/>
      <c r="QM7" s="3"/>
      <c r="QN7" s="3"/>
      <c r="QO7" s="3">
        <v>1</v>
      </c>
      <c r="QP7" s="3"/>
      <c r="QQ7" s="3"/>
      <c r="QR7" s="3"/>
      <c r="QS7" s="3">
        <v>2</v>
      </c>
      <c r="QT7" s="3"/>
      <c r="QU7" s="3"/>
      <c r="QV7" s="3"/>
      <c r="QW7" s="3">
        <v>1</v>
      </c>
      <c r="QX7" s="3"/>
      <c r="QY7" s="3"/>
      <c r="QZ7" s="3"/>
      <c r="RA7" s="3"/>
      <c r="RB7" s="3">
        <v>4</v>
      </c>
      <c r="RC7" s="3">
        <v>1</v>
      </c>
      <c r="RD7" s="3"/>
      <c r="RE7" s="3"/>
      <c r="RF7" s="3">
        <v>1</v>
      </c>
      <c r="RG7" s="3"/>
      <c r="RH7" s="3"/>
      <c r="RI7" s="3"/>
      <c r="RJ7" s="3">
        <v>1</v>
      </c>
      <c r="RK7" s="3"/>
      <c r="RL7" s="3"/>
      <c r="RM7" s="3"/>
      <c r="RN7" s="3"/>
      <c r="RO7" s="3"/>
      <c r="RP7" s="3"/>
      <c r="RQ7" s="3"/>
      <c r="RR7" s="3"/>
      <c r="RS7" s="3"/>
      <c r="RT7" s="3">
        <v>1</v>
      </c>
      <c r="RU7" s="3"/>
      <c r="RV7" s="3"/>
      <c r="RW7" s="3"/>
      <c r="RX7" s="3"/>
      <c r="RY7" s="3"/>
      <c r="RZ7" s="3"/>
      <c r="SA7" s="3">
        <v>1</v>
      </c>
      <c r="SB7" s="3">
        <v>7</v>
      </c>
      <c r="SC7" s="3"/>
      <c r="SD7" s="3"/>
      <c r="SE7" s="3"/>
      <c r="SF7" s="3"/>
      <c r="SG7" s="3"/>
      <c r="SH7" s="3"/>
      <c r="SI7" s="3"/>
      <c r="SJ7" s="3">
        <v>2</v>
      </c>
      <c r="SK7" s="3"/>
      <c r="SL7" s="3">
        <v>1</v>
      </c>
      <c r="SM7" s="3">
        <v>1</v>
      </c>
      <c r="SN7" s="3">
        <v>1</v>
      </c>
      <c r="SO7" s="3"/>
      <c r="SP7" s="3"/>
      <c r="SQ7" s="3"/>
      <c r="SR7" s="3"/>
      <c r="SS7" s="3"/>
      <c r="ST7" s="3"/>
      <c r="SU7" s="3"/>
      <c r="SV7" s="3"/>
      <c r="SW7" s="3">
        <v>1</v>
      </c>
      <c r="SX7" s="3"/>
      <c r="SY7" s="3">
        <v>1</v>
      </c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>
        <v>3</v>
      </c>
      <c r="TQ7" s="3"/>
      <c r="TR7" s="3"/>
      <c r="TS7" s="3">
        <v>1</v>
      </c>
      <c r="TT7" s="3"/>
      <c r="TU7" s="3"/>
      <c r="TV7" s="3"/>
      <c r="TW7" s="3"/>
      <c r="TX7" s="3">
        <v>8</v>
      </c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>
        <v>1</v>
      </c>
      <c r="UM7" s="3"/>
      <c r="UN7" s="3">
        <v>1</v>
      </c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>
        <v>3</v>
      </c>
      <c r="VB7" s="3"/>
      <c r="VC7" s="3">
        <v>1</v>
      </c>
      <c r="VD7" s="3">
        <v>1</v>
      </c>
      <c r="VE7" s="3"/>
      <c r="VF7" s="3">
        <v>2</v>
      </c>
      <c r="VG7" s="3"/>
      <c r="VH7" s="3"/>
      <c r="VI7" s="3"/>
      <c r="VJ7" s="3">
        <v>1</v>
      </c>
      <c r="VK7" s="3"/>
      <c r="VL7" s="3"/>
      <c r="VM7" s="3"/>
      <c r="VN7" s="3">
        <v>2</v>
      </c>
      <c r="VO7" s="3"/>
      <c r="VP7" s="3">
        <v>1</v>
      </c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>
        <v>9</v>
      </c>
      <c r="WD7" s="3"/>
      <c r="WE7" s="3"/>
      <c r="WF7" s="3"/>
      <c r="WG7" s="3"/>
      <c r="WH7" s="3"/>
      <c r="WI7" s="3"/>
      <c r="WJ7" s="3"/>
      <c r="WK7" s="3"/>
      <c r="WL7" s="3"/>
      <c r="WM7" s="3">
        <v>1</v>
      </c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>
        <v>1</v>
      </c>
      <c r="XD7" s="3"/>
      <c r="XE7" s="3"/>
      <c r="XF7" s="3"/>
      <c r="XG7" s="3">
        <v>1</v>
      </c>
      <c r="XH7" s="3"/>
      <c r="XI7" s="3"/>
      <c r="XJ7" s="3">
        <v>1</v>
      </c>
      <c r="XK7" s="3"/>
      <c r="XL7" s="3"/>
      <c r="XM7" s="3"/>
      <c r="XN7" s="3"/>
      <c r="XO7" s="3"/>
      <c r="XP7" s="3"/>
      <c r="XQ7" s="3"/>
      <c r="XR7" s="3"/>
      <c r="XS7" s="3">
        <v>2</v>
      </c>
      <c r="XT7" s="3"/>
      <c r="XU7" s="3"/>
      <c r="XV7" s="3"/>
      <c r="XW7" s="3"/>
      <c r="XX7" s="3"/>
      <c r="XY7" s="3"/>
      <c r="XZ7" s="3">
        <v>1</v>
      </c>
      <c r="YA7" s="3"/>
      <c r="YB7" s="3"/>
      <c r="YC7" s="3"/>
      <c r="YD7" s="3"/>
      <c r="YE7" s="3"/>
      <c r="YF7" s="3">
        <v>1</v>
      </c>
      <c r="YG7" s="3"/>
      <c r="YH7" s="3"/>
      <c r="YI7" s="3"/>
      <c r="YJ7" s="3"/>
      <c r="YK7" s="3"/>
      <c r="YL7" s="3"/>
      <c r="YM7" s="3"/>
      <c r="YN7" s="3">
        <v>2</v>
      </c>
      <c r="YO7" s="3"/>
      <c r="YP7" s="3">
        <v>3</v>
      </c>
      <c r="YQ7" s="3"/>
      <c r="YR7" s="3">
        <v>1</v>
      </c>
      <c r="YS7" s="3"/>
      <c r="YT7" s="3"/>
      <c r="YU7" s="3"/>
      <c r="YV7" s="3">
        <v>1</v>
      </c>
      <c r="YW7" s="3"/>
      <c r="YX7" s="3"/>
      <c r="YY7" s="3"/>
      <c r="YZ7" s="3">
        <v>1</v>
      </c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>
        <v>3</v>
      </c>
      <c r="ZT7" s="3"/>
      <c r="ZU7" s="3"/>
      <c r="ZV7" s="3"/>
      <c r="ZW7" s="3"/>
      <c r="ZX7" s="3">
        <v>2</v>
      </c>
      <c r="ZY7" s="3"/>
      <c r="ZZ7" s="3"/>
      <c r="AAA7" s="3"/>
      <c r="AAB7" s="3"/>
      <c r="AAC7" s="3">
        <v>2</v>
      </c>
      <c r="AAD7" s="3"/>
      <c r="AAE7" s="3"/>
      <c r="AAF7" s="3"/>
      <c r="AAG7" s="3"/>
      <c r="AAH7" s="3"/>
      <c r="AAI7" s="3">
        <v>2</v>
      </c>
      <c r="AAJ7" s="3"/>
      <c r="AAK7" s="3"/>
      <c r="AAL7" s="3"/>
      <c r="AAM7" s="3"/>
      <c r="AAN7" s="3"/>
      <c r="AAO7" s="3"/>
      <c r="AAP7" s="3"/>
    </row>
    <row r="8" spans="1:718">
      <c r="A8" s="2">
        <v>2004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v>1</v>
      </c>
      <c r="O8" s="3"/>
      <c r="P8" s="3"/>
      <c r="Q8" s="3">
        <v>1</v>
      </c>
      <c r="R8" s="3"/>
      <c r="S8" s="3"/>
      <c r="T8" s="3">
        <v>1</v>
      </c>
      <c r="U8" s="3"/>
      <c r="V8" s="3">
        <v>2</v>
      </c>
      <c r="W8" s="3"/>
      <c r="X8" s="3"/>
      <c r="Y8" s="3"/>
      <c r="Z8" s="3"/>
      <c r="AA8" s="3"/>
      <c r="AB8" s="3"/>
      <c r="AC8" s="3"/>
      <c r="AD8" s="3">
        <v>1</v>
      </c>
      <c r="AE8" s="3">
        <v>1</v>
      </c>
      <c r="AF8" s="3">
        <v>1</v>
      </c>
      <c r="AG8" s="3">
        <v>1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>
        <v>1</v>
      </c>
      <c r="BI8" s="3"/>
      <c r="BJ8" s="3"/>
      <c r="BK8" s="3"/>
      <c r="BL8" s="3">
        <v>1</v>
      </c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>
        <v>1</v>
      </c>
      <c r="CC8" s="3"/>
      <c r="CD8" s="3">
        <v>1</v>
      </c>
      <c r="CE8" s="3"/>
      <c r="CF8" s="3"/>
      <c r="CG8" s="3"/>
      <c r="CH8" s="3"/>
      <c r="CI8" s="3"/>
      <c r="CJ8" s="3"/>
      <c r="CK8" s="3"/>
      <c r="CL8" s="3"/>
      <c r="CM8" s="3"/>
      <c r="CN8" s="3">
        <v>1</v>
      </c>
      <c r="CO8" s="3"/>
      <c r="CP8" s="3"/>
      <c r="CQ8" s="3">
        <v>1</v>
      </c>
      <c r="CR8" s="3"/>
      <c r="CS8" s="3"/>
      <c r="CT8" s="3"/>
      <c r="CU8" s="3"/>
      <c r="CV8" s="3">
        <v>2</v>
      </c>
      <c r="CW8" s="3"/>
      <c r="CX8" s="3">
        <v>1</v>
      </c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>
        <v>1</v>
      </c>
      <c r="DR8" s="3">
        <v>1</v>
      </c>
      <c r="DS8" s="3">
        <v>1</v>
      </c>
      <c r="DT8" s="3"/>
      <c r="DU8" s="3"/>
      <c r="DV8" s="3"/>
      <c r="DW8" s="3">
        <v>1</v>
      </c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>
        <v>1</v>
      </c>
      <c r="EW8" s="3"/>
      <c r="EX8" s="3"/>
      <c r="EY8" s="3"/>
      <c r="EZ8" s="3"/>
      <c r="FA8" s="3"/>
      <c r="FB8" s="3">
        <v>1</v>
      </c>
      <c r="FC8" s="3"/>
      <c r="FD8" s="3"/>
      <c r="FE8" s="3"/>
      <c r="FF8" s="3"/>
      <c r="FG8" s="3"/>
      <c r="FH8" s="3"/>
      <c r="FI8" s="3">
        <v>4</v>
      </c>
      <c r="FJ8" s="3"/>
      <c r="FK8" s="3">
        <v>1</v>
      </c>
      <c r="FL8" s="3"/>
      <c r="FM8" s="3"/>
      <c r="FN8" s="3"/>
      <c r="FO8" s="3"/>
      <c r="FP8" s="3"/>
      <c r="FQ8" s="3"/>
      <c r="FR8" s="3"/>
      <c r="FS8" s="3">
        <v>2</v>
      </c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>
        <v>1</v>
      </c>
      <c r="GP8" s="3"/>
      <c r="GQ8" s="3">
        <v>1</v>
      </c>
      <c r="GR8" s="3"/>
      <c r="GS8" s="3"/>
      <c r="GT8" s="3"/>
      <c r="GU8" s="3"/>
      <c r="GV8" s="3"/>
      <c r="GW8" s="3">
        <v>1</v>
      </c>
      <c r="GX8" s="3"/>
      <c r="GY8" s="3"/>
      <c r="GZ8" s="3"/>
      <c r="HA8" s="3"/>
      <c r="HB8" s="3"/>
      <c r="HC8" s="3"/>
      <c r="HD8" s="3"/>
      <c r="HE8" s="3"/>
      <c r="HF8" s="3"/>
      <c r="HG8" s="3"/>
      <c r="HH8" s="3">
        <v>2</v>
      </c>
      <c r="HI8" s="3">
        <v>2</v>
      </c>
      <c r="HJ8" s="3">
        <v>1</v>
      </c>
      <c r="HK8" s="3">
        <v>1</v>
      </c>
      <c r="HL8" s="3"/>
      <c r="HM8" s="3"/>
      <c r="HN8" s="3"/>
      <c r="HO8" s="3"/>
      <c r="HP8" s="3"/>
      <c r="HQ8" s="3"/>
      <c r="HR8" s="3"/>
      <c r="HS8" s="3"/>
      <c r="HT8" s="3">
        <v>1</v>
      </c>
      <c r="HU8" s="3"/>
      <c r="HV8" s="3"/>
      <c r="HW8" s="3"/>
      <c r="HX8" s="3"/>
      <c r="HY8" s="3"/>
      <c r="HZ8" s="3"/>
      <c r="IA8" s="3"/>
      <c r="IB8" s="3"/>
      <c r="IC8" s="3">
        <v>1</v>
      </c>
      <c r="ID8" s="3">
        <v>1</v>
      </c>
      <c r="IE8" s="3"/>
      <c r="IF8" s="3"/>
      <c r="IG8" s="3"/>
      <c r="IH8" s="3">
        <v>1</v>
      </c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>
        <v>2</v>
      </c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>
        <v>1</v>
      </c>
      <c r="JM8" s="3"/>
      <c r="JN8" s="3"/>
      <c r="JO8" s="3"/>
      <c r="JP8" s="3"/>
      <c r="JQ8" s="3"/>
      <c r="JR8" s="3">
        <v>1</v>
      </c>
      <c r="JS8" s="3"/>
      <c r="JT8" s="3"/>
      <c r="JU8" s="3"/>
      <c r="JV8" s="3"/>
      <c r="JW8" s="3"/>
      <c r="JX8" s="3"/>
      <c r="JY8" s="3">
        <v>1</v>
      </c>
      <c r="JZ8" s="3"/>
      <c r="KA8" s="3"/>
      <c r="KB8" s="3"/>
      <c r="KC8" s="3"/>
      <c r="KD8" s="3"/>
      <c r="KE8" s="3">
        <v>1</v>
      </c>
      <c r="KF8" s="3"/>
      <c r="KG8" s="3"/>
      <c r="KH8" s="3"/>
      <c r="KI8" s="3"/>
      <c r="KJ8" s="3"/>
      <c r="KK8" s="3"/>
      <c r="KL8" s="3"/>
      <c r="KM8" s="3"/>
      <c r="KN8" s="3"/>
      <c r="KO8" s="3"/>
      <c r="KP8" s="3">
        <v>1</v>
      </c>
      <c r="KQ8" s="3"/>
      <c r="KR8" s="3">
        <v>1</v>
      </c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>
        <v>1</v>
      </c>
      <c r="LE8" s="3">
        <v>1</v>
      </c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>
        <v>1</v>
      </c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>
        <v>1</v>
      </c>
      <c r="MY8" s="3"/>
      <c r="MZ8" s="3">
        <v>1</v>
      </c>
      <c r="NA8" s="3"/>
      <c r="NB8" s="3"/>
      <c r="NC8" s="3"/>
      <c r="ND8" s="3"/>
      <c r="NE8" s="3"/>
      <c r="NF8" s="3">
        <v>1</v>
      </c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>
        <v>1</v>
      </c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>
        <v>2</v>
      </c>
      <c r="PA8" s="3">
        <v>1</v>
      </c>
      <c r="PB8" s="3"/>
      <c r="PC8" s="3"/>
      <c r="PD8" s="3"/>
      <c r="PE8" s="3"/>
      <c r="PF8" s="3"/>
      <c r="PG8" s="3">
        <v>1</v>
      </c>
      <c r="PH8" s="3"/>
      <c r="PI8" s="3"/>
      <c r="PJ8" s="3">
        <v>1</v>
      </c>
      <c r="PK8" s="3">
        <v>1</v>
      </c>
      <c r="PL8" s="3">
        <v>2</v>
      </c>
      <c r="PM8" s="3"/>
      <c r="PN8" s="3">
        <v>1</v>
      </c>
      <c r="PO8" s="3">
        <v>2</v>
      </c>
      <c r="PP8" s="3"/>
      <c r="PQ8" s="3"/>
      <c r="PR8" s="3"/>
      <c r="PS8" s="3"/>
      <c r="PT8" s="3"/>
      <c r="PU8" s="3"/>
      <c r="PV8" s="3">
        <v>11</v>
      </c>
      <c r="PW8" s="3">
        <v>4</v>
      </c>
      <c r="PX8" s="3"/>
      <c r="PY8" s="3"/>
      <c r="PZ8" s="3"/>
      <c r="QA8" s="3"/>
      <c r="QB8" s="3"/>
      <c r="QC8" s="3"/>
      <c r="QD8" s="3">
        <v>1</v>
      </c>
      <c r="QE8" s="3"/>
      <c r="QF8" s="3"/>
      <c r="QG8" s="3"/>
      <c r="QH8" s="3"/>
      <c r="QI8" s="3"/>
      <c r="QJ8" s="3"/>
      <c r="QK8" s="3">
        <v>1</v>
      </c>
      <c r="QL8" s="3"/>
      <c r="QM8" s="3">
        <v>1</v>
      </c>
      <c r="QN8" s="3"/>
      <c r="QO8" s="3"/>
      <c r="QP8" s="3"/>
      <c r="QQ8" s="3"/>
      <c r="QR8" s="3"/>
      <c r="QS8" s="3"/>
      <c r="QT8" s="3"/>
      <c r="QU8" s="3"/>
      <c r="QV8" s="3">
        <v>2</v>
      </c>
      <c r="QW8" s="3"/>
      <c r="QX8" s="3">
        <v>1</v>
      </c>
      <c r="QY8" s="3">
        <v>1</v>
      </c>
      <c r="QZ8" s="3"/>
      <c r="RA8" s="3"/>
      <c r="RB8" s="3">
        <v>6</v>
      </c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>
        <v>1</v>
      </c>
      <c r="RW8" s="3"/>
      <c r="RX8" s="3"/>
      <c r="RY8" s="3">
        <v>1</v>
      </c>
      <c r="RZ8" s="3"/>
      <c r="SA8" s="3"/>
      <c r="SB8" s="3">
        <v>12</v>
      </c>
      <c r="SC8" s="3"/>
      <c r="SD8" s="3">
        <v>2</v>
      </c>
      <c r="SE8" s="3"/>
      <c r="SF8" s="3"/>
      <c r="SG8" s="3"/>
      <c r="SH8" s="3">
        <v>1</v>
      </c>
      <c r="SI8" s="3"/>
      <c r="SJ8" s="3">
        <v>1</v>
      </c>
      <c r="SK8" s="3"/>
      <c r="SL8" s="3"/>
      <c r="SM8" s="3"/>
      <c r="SN8" s="3">
        <v>2</v>
      </c>
      <c r="SO8" s="3"/>
      <c r="SP8" s="3"/>
      <c r="SQ8" s="3">
        <v>1</v>
      </c>
      <c r="SR8" s="3"/>
      <c r="SS8" s="3">
        <v>3</v>
      </c>
      <c r="ST8" s="3"/>
      <c r="SU8" s="3">
        <v>1</v>
      </c>
      <c r="SV8" s="3"/>
      <c r="SW8" s="3"/>
      <c r="SX8" s="3"/>
      <c r="SY8" s="3"/>
      <c r="SZ8" s="3"/>
      <c r="TA8" s="3">
        <v>1</v>
      </c>
      <c r="TB8" s="3"/>
      <c r="TC8" s="3"/>
      <c r="TD8" s="3">
        <v>1</v>
      </c>
      <c r="TE8" s="3"/>
      <c r="TF8" s="3"/>
      <c r="TG8" s="3"/>
      <c r="TH8" s="3">
        <v>1</v>
      </c>
      <c r="TI8" s="3"/>
      <c r="TJ8" s="3"/>
      <c r="TK8" s="3"/>
      <c r="TL8" s="3"/>
      <c r="TM8" s="3">
        <v>1</v>
      </c>
      <c r="TN8" s="3"/>
      <c r="TO8" s="3">
        <v>1</v>
      </c>
      <c r="TP8" s="3"/>
      <c r="TQ8" s="3"/>
      <c r="TR8" s="3"/>
      <c r="TS8" s="3"/>
      <c r="TT8" s="3"/>
      <c r="TU8" s="3"/>
      <c r="TV8" s="3"/>
      <c r="TW8" s="3"/>
      <c r="TX8" s="3">
        <v>10</v>
      </c>
      <c r="TY8" s="3"/>
      <c r="TZ8" s="3">
        <v>1</v>
      </c>
      <c r="UA8" s="3"/>
      <c r="UB8" s="3"/>
      <c r="UC8" s="3">
        <v>1</v>
      </c>
      <c r="UD8" s="3"/>
      <c r="UE8" s="3">
        <v>2</v>
      </c>
      <c r="UF8" s="3"/>
      <c r="UG8" s="3"/>
      <c r="UH8" s="3"/>
      <c r="UI8" s="3"/>
      <c r="UJ8" s="3"/>
      <c r="UK8" s="3"/>
      <c r="UL8" s="3">
        <v>3</v>
      </c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>
        <v>1</v>
      </c>
      <c r="VB8" s="3"/>
      <c r="VC8" s="3"/>
      <c r="VD8" s="3"/>
      <c r="VE8" s="3"/>
      <c r="VF8" s="3">
        <v>6</v>
      </c>
      <c r="VG8" s="3"/>
      <c r="VH8" s="3"/>
      <c r="VI8" s="3"/>
      <c r="VJ8" s="3">
        <v>1</v>
      </c>
      <c r="VK8" s="3"/>
      <c r="VL8" s="3"/>
      <c r="VM8" s="3"/>
      <c r="VN8" s="3">
        <v>1</v>
      </c>
      <c r="VO8" s="3"/>
      <c r="VP8" s="3">
        <v>4</v>
      </c>
      <c r="VQ8" s="3"/>
      <c r="VR8" s="3"/>
      <c r="VS8" s="3">
        <v>1</v>
      </c>
      <c r="VT8" s="3"/>
      <c r="VU8" s="3"/>
      <c r="VV8" s="3"/>
      <c r="VW8" s="3"/>
      <c r="VX8" s="3">
        <v>1</v>
      </c>
      <c r="VY8" s="3"/>
      <c r="VZ8" s="3"/>
      <c r="WA8" s="3"/>
      <c r="WB8" s="3"/>
      <c r="WC8" s="3">
        <v>9</v>
      </c>
      <c r="WD8" s="3">
        <v>1</v>
      </c>
      <c r="WE8" s="3"/>
      <c r="WF8" s="3"/>
      <c r="WG8" s="3">
        <v>1</v>
      </c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>
        <v>1</v>
      </c>
      <c r="WZ8" s="3"/>
      <c r="XA8" s="3"/>
      <c r="XB8" s="3"/>
      <c r="XC8" s="3"/>
      <c r="XD8" s="3"/>
      <c r="XE8" s="3"/>
      <c r="XF8" s="3"/>
      <c r="XG8" s="3"/>
      <c r="XH8" s="3"/>
      <c r="XI8" s="3"/>
      <c r="XJ8" s="3">
        <v>1</v>
      </c>
      <c r="XK8" s="3">
        <v>2</v>
      </c>
      <c r="XL8" s="3"/>
      <c r="XM8" s="3"/>
      <c r="XN8" s="3"/>
      <c r="XO8" s="3"/>
      <c r="XP8" s="3"/>
      <c r="XQ8" s="3"/>
      <c r="XR8" s="3"/>
      <c r="XS8" s="3">
        <v>1</v>
      </c>
      <c r="XT8" s="3"/>
      <c r="XU8" s="3">
        <v>2</v>
      </c>
      <c r="XV8" s="3"/>
      <c r="XW8" s="3"/>
      <c r="XX8" s="3"/>
      <c r="XY8" s="3"/>
      <c r="XZ8" s="3">
        <v>1</v>
      </c>
      <c r="YA8" s="3"/>
      <c r="YB8" s="3"/>
      <c r="YC8" s="3">
        <v>1</v>
      </c>
      <c r="YD8" s="3">
        <v>1</v>
      </c>
      <c r="YE8" s="3"/>
      <c r="YF8" s="3"/>
      <c r="YG8" s="3"/>
      <c r="YH8" s="3"/>
      <c r="YI8" s="3">
        <v>4</v>
      </c>
      <c r="YJ8" s="3"/>
      <c r="YK8" s="3">
        <v>1</v>
      </c>
      <c r="YL8" s="3"/>
      <c r="YM8" s="3">
        <v>1</v>
      </c>
      <c r="YN8" s="3">
        <v>1</v>
      </c>
      <c r="YO8" s="3"/>
      <c r="YP8" s="3">
        <v>11</v>
      </c>
      <c r="YQ8" s="3">
        <v>1</v>
      </c>
      <c r="YR8" s="3"/>
      <c r="YS8" s="3"/>
      <c r="YT8" s="3"/>
      <c r="YU8" s="3"/>
      <c r="YV8" s="3"/>
      <c r="YW8" s="3"/>
      <c r="YX8" s="3">
        <v>1</v>
      </c>
      <c r="YY8" s="3">
        <v>2</v>
      </c>
      <c r="YZ8" s="3">
        <v>2</v>
      </c>
      <c r="ZA8" s="3"/>
      <c r="ZB8" s="3"/>
      <c r="ZC8" s="3"/>
      <c r="ZD8" s="3"/>
      <c r="ZE8" s="3"/>
      <c r="ZF8" s="3">
        <v>1</v>
      </c>
      <c r="ZG8" s="3"/>
      <c r="ZH8" s="3"/>
      <c r="ZI8" s="3"/>
      <c r="ZJ8" s="3"/>
      <c r="ZK8" s="3"/>
      <c r="ZL8" s="3"/>
      <c r="ZM8" s="3"/>
      <c r="ZN8" s="3"/>
      <c r="ZO8" s="3"/>
      <c r="ZP8" s="3"/>
      <c r="ZQ8" s="3">
        <v>1</v>
      </c>
      <c r="ZR8" s="3"/>
      <c r="ZS8" s="3"/>
      <c r="ZT8" s="3"/>
      <c r="ZU8" s="3"/>
      <c r="ZV8" s="3"/>
      <c r="ZW8" s="3"/>
      <c r="ZX8" s="3">
        <v>3</v>
      </c>
      <c r="ZY8" s="3"/>
      <c r="ZZ8" s="3"/>
      <c r="AAA8" s="3"/>
      <c r="AAB8" s="3"/>
      <c r="AAC8" s="3"/>
      <c r="AAD8" s="3"/>
      <c r="AAE8" s="3"/>
      <c r="AAF8" s="3"/>
      <c r="AAG8" s="3">
        <v>1</v>
      </c>
      <c r="AAH8" s="3">
        <v>1</v>
      </c>
      <c r="AAI8" s="3">
        <v>1</v>
      </c>
      <c r="AAJ8" s="3"/>
      <c r="AAK8" s="3"/>
      <c r="AAL8" s="3"/>
      <c r="AAM8" s="3"/>
      <c r="AAN8" s="3">
        <v>1</v>
      </c>
      <c r="AAO8" s="3"/>
      <c r="AAP8" s="3"/>
    </row>
    <row r="9" spans="1:718">
      <c r="A9" s="2">
        <v>2005</v>
      </c>
      <c r="B9" s="3"/>
      <c r="C9" s="3">
        <v>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>
        <v>1</v>
      </c>
      <c r="AD9" s="3"/>
      <c r="AE9" s="3"/>
      <c r="AF9" s="3"/>
      <c r="AG9" s="3"/>
      <c r="AH9" s="3">
        <v>1</v>
      </c>
      <c r="AI9" s="3">
        <v>1</v>
      </c>
      <c r="AJ9" s="3"/>
      <c r="AK9" s="3"/>
      <c r="AL9" s="3"/>
      <c r="AM9" s="3"/>
      <c r="AN9" s="3"/>
      <c r="AO9" s="3"/>
      <c r="AP9" s="3">
        <v>1</v>
      </c>
      <c r="AQ9" s="3"/>
      <c r="AR9" s="3"/>
      <c r="AS9" s="3"/>
      <c r="AT9" s="3"/>
      <c r="AU9" s="3">
        <v>2</v>
      </c>
      <c r="AV9" s="3"/>
      <c r="AW9" s="3"/>
      <c r="AX9" s="3"/>
      <c r="AY9" s="3"/>
      <c r="AZ9" s="3"/>
      <c r="BA9" s="3"/>
      <c r="BB9" s="3"/>
      <c r="BC9" s="3"/>
      <c r="BD9" s="3"/>
      <c r="BE9" s="3">
        <v>1</v>
      </c>
      <c r="BF9" s="3"/>
      <c r="BG9" s="3"/>
      <c r="BH9" s="3">
        <v>3</v>
      </c>
      <c r="BI9" s="3"/>
      <c r="BJ9" s="3"/>
      <c r="BK9" s="3"/>
      <c r="BL9" s="3"/>
      <c r="BM9" s="3"/>
      <c r="BN9" s="3"/>
      <c r="BO9" s="3"/>
      <c r="BP9" s="3"/>
      <c r="BQ9" s="3">
        <v>1</v>
      </c>
      <c r="BR9" s="3"/>
      <c r="BS9" s="3"/>
      <c r="BT9" s="3"/>
      <c r="BU9" s="3"/>
      <c r="BV9" s="3"/>
      <c r="BW9" s="3"/>
      <c r="BX9" s="3"/>
      <c r="BY9" s="3">
        <v>1</v>
      </c>
      <c r="BZ9" s="3">
        <v>1</v>
      </c>
      <c r="CA9" s="3"/>
      <c r="CB9" s="3"/>
      <c r="CC9" s="3"/>
      <c r="CD9" s="3"/>
      <c r="CE9" s="3">
        <v>1</v>
      </c>
      <c r="CF9" s="3"/>
      <c r="CG9" s="3"/>
      <c r="CH9" s="3"/>
      <c r="CI9" s="3"/>
      <c r="CJ9" s="3"/>
      <c r="CK9" s="3"/>
      <c r="CL9" s="3">
        <v>1</v>
      </c>
      <c r="CM9" s="3">
        <v>1</v>
      </c>
      <c r="CN9" s="3"/>
      <c r="CO9" s="3"/>
      <c r="CP9" s="3"/>
      <c r="CQ9" s="3"/>
      <c r="CR9" s="3"/>
      <c r="CS9" s="3"/>
      <c r="CT9" s="3">
        <v>2</v>
      </c>
      <c r="CU9" s="3"/>
      <c r="CV9" s="3">
        <v>2</v>
      </c>
      <c r="CW9" s="3"/>
      <c r="CX9" s="3">
        <v>1</v>
      </c>
      <c r="CY9" s="3">
        <v>1</v>
      </c>
      <c r="CZ9" s="3"/>
      <c r="DA9" s="3"/>
      <c r="DB9" s="3"/>
      <c r="DC9" s="3"/>
      <c r="DD9" s="3"/>
      <c r="DE9" s="3"/>
      <c r="DF9" s="3"/>
      <c r="DG9" s="3"/>
      <c r="DH9" s="3"/>
      <c r="DI9" s="3">
        <v>1</v>
      </c>
      <c r="DJ9" s="3"/>
      <c r="DK9" s="3"/>
      <c r="DL9" s="3"/>
      <c r="DM9" s="3"/>
      <c r="DN9" s="3"/>
      <c r="DO9" s="3"/>
      <c r="DP9" s="3"/>
      <c r="DQ9" s="3">
        <v>1</v>
      </c>
      <c r="DR9" s="3">
        <v>2</v>
      </c>
      <c r="DS9" s="3"/>
      <c r="DT9" s="3"/>
      <c r="DU9" s="3">
        <v>1</v>
      </c>
      <c r="DV9" s="3"/>
      <c r="DW9" s="3"/>
      <c r="DX9" s="3"/>
      <c r="DY9" s="3"/>
      <c r="DZ9" s="3">
        <v>1</v>
      </c>
      <c r="EA9" s="3"/>
      <c r="EB9" s="3"/>
      <c r="EC9" s="3"/>
      <c r="ED9" s="3"/>
      <c r="EE9" s="3"/>
      <c r="EF9" s="3">
        <v>1</v>
      </c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>
        <v>1</v>
      </c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>
        <v>2</v>
      </c>
      <c r="FF9" s="3"/>
      <c r="FG9" s="3"/>
      <c r="FH9" s="3"/>
      <c r="FI9" s="3">
        <v>4</v>
      </c>
      <c r="FJ9" s="3"/>
      <c r="FK9" s="3"/>
      <c r="FL9" s="3">
        <v>1</v>
      </c>
      <c r="FM9" s="3"/>
      <c r="FN9" s="3"/>
      <c r="FO9" s="3"/>
      <c r="FP9" s="3"/>
      <c r="FQ9" s="3"/>
      <c r="FR9" s="3"/>
      <c r="FS9" s="3">
        <v>1</v>
      </c>
      <c r="FT9" s="3"/>
      <c r="FU9" s="3">
        <v>1</v>
      </c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>
        <v>1</v>
      </c>
      <c r="GK9" s="3"/>
      <c r="GL9" s="3"/>
      <c r="GM9" s="3"/>
      <c r="GN9" s="3"/>
      <c r="GO9" s="3">
        <v>1</v>
      </c>
      <c r="GP9" s="3"/>
      <c r="GQ9" s="3">
        <v>2</v>
      </c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>
        <v>1</v>
      </c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>
        <v>1</v>
      </c>
      <c r="ID9" s="3"/>
      <c r="IE9" s="3"/>
      <c r="IF9" s="3"/>
      <c r="IG9" s="3"/>
      <c r="IH9" s="3"/>
      <c r="II9" s="3"/>
      <c r="IJ9" s="3"/>
      <c r="IK9" s="3"/>
      <c r="IL9" s="3">
        <v>2</v>
      </c>
      <c r="IM9" s="3"/>
      <c r="IN9" s="3">
        <v>1</v>
      </c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>
        <v>1</v>
      </c>
      <c r="JS9" s="3"/>
      <c r="JT9" s="3"/>
      <c r="JU9" s="3"/>
      <c r="JV9" s="3">
        <v>1</v>
      </c>
      <c r="JW9" s="3"/>
      <c r="JX9" s="3"/>
      <c r="JY9" s="3"/>
      <c r="JZ9" s="3"/>
      <c r="KA9" s="3"/>
      <c r="KB9" s="3">
        <v>1</v>
      </c>
      <c r="KC9" s="3">
        <v>1</v>
      </c>
      <c r="KD9" s="3"/>
      <c r="KE9" s="3"/>
      <c r="KF9" s="3">
        <v>1</v>
      </c>
      <c r="KG9" s="3"/>
      <c r="KH9" s="3"/>
      <c r="KI9" s="3"/>
      <c r="KJ9" s="3">
        <v>1</v>
      </c>
      <c r="KK9" s="3"/>
      <c r="KL9" s="3">
        <v>1</v>
      </c>
      <c r="KM9" s="3"/>
      <c r="KN9" s="3"/>
      <c r="KO9" s="3"/>
      <c r="KP9" s="3"/>
      <c r="KQ9" s="3"/>
      <c r="KR9" s="3"/>
      <c r="KS9" s="3"/>
      <c r="KT9" s="3"/>
      <c r="KU9" s="3">
        <v>1</v>
      </c>
      <c r="KV9" s="3"/>
      <c r="KW9" s="3"/>
      <c r="KX9" s="3">
        <v>1</v>
      </c>
      <c r="KY9" s="3"/>
      <c r="KZ9" s="3"/>
      <c r="LA9" s="3"/>
      <c r="LB9" s="3"/>
      <c r="LC9" s="3"/>
      <c r="LD9" s="3">
        <v>1</v>
      </c>
      <c r="LE9" s="3">
        <v>1</v>
      </c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>
        <v>1</v>
      </c>
      <c r="LZ9" s="3"/>
      <c r="MA9" s="3">
        <v>1</v>
      </c>
      <c r="MB9" s="3"/>
      <c r="MC9" s="3"/>
      <c r="MD9" s="3"/>
      <c r="ME9" s="3">
        <v>1</v>
      </c>
      <c r="MF9" s="3"/>
      <c r="MG9" s="3"/>
      <c r="MH9" s="3"/>
      <c r="MI9" s="3"/>
      <c r="MJ9" s="3"/>
      <c r="MK9" s="3">
        <v>2</v>
      </c>
      <c r="ML9" s="3"/>
      <c r="MM9" s="3"/>
      <c r="MN9" s="3"/>
      <c r="MO9" s="3">
        <v>1</v>
      </c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>
        <v>1</v>
      </c>
      <c r="NI9" s="3"/>
      <c r="NJ9" s="3"/>
      <c r="NK9" s="3"/>
      <c r="NL9" s="3"/>
      <c r="NM9" s="3"/>
      <c r="NN9" s="3"/>
      <c r="NO9" s="3">
        <v>1</v>
      </c>
      <c r="NP9" s="3"/>
      <c r="NQ9" s="3"/>
      <c r="NR9" s="3"/>
      <c r="NS9" s="3"/>
      <c r="NT9" s="3">
        <v>1</v>
      </c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>
        <v>1</v>
      </c>
      <c r="OL9" s="3"/>
      <c r="OM9" s="3"/>
      <c r="ON9" s="3"/>
      <c r="OO9" s="3"/>
      <c r="OP9" s="3"/>
      <c r="OQ9" s="3">
        <v>1</v>
      </c>
      <c r="OR9" s="3"/>
      <c r="OS9" s="3"/>
      <c r="OT9" s="3"/>
      <c r="OU9" s="3"/>
      <c r="OV9" s="3"/>
      <c r="OW9" s="3"/>
      <c r="OX9" s="3">
        <v>1</v>
      </c>
      <c r="OY9" s="3"/>
      <c r="OZ9" s="3"/>
      <c r="PA9" s="3"/>
      <c r="PB9" s="3"/>
      <c r="PC9" s="3"/>
      <c r="PD9" s="3"/>
      <c r="PE9" s="3">
        <v>1</v>
      </c>
      <c r="PF9" s="3">
        <v>1</v>
      </c>
      <c r="PG9" s="3"/>
      <c r="PH9" s="3"/>
      <c r="PI9" s="3"/>
      <c r="PJ9" s="3"/>
      <c r="PK9" s="3"/>
      <c r="PL9" s="3"/>
      <c r="PM9" s="3">
        <v>1</v>
      </c>
      <c r="PN9" s="3"/>
      <c r="PO9" s="3"/>
      <c r="PP9" s="3"/>
      <c r="PQ9" s="3">
        <v>4</v>
      </c>
      <c r="PR9" s="3"/>
      <c r="PS9" s="3"/>
      <c r="PT9" s="3"/>
      <c r="PU9" s="3"/>
      <c r="PV9" s="3">
        <v>5</v>
      </c>
      <c r="PW9" s="3">
        <v>2</v>
      </c>
      <c r="PX9" s="3"/>
      <c r="PY9" s="3"/>
      <c r="PZ9" s="3"/>
      <c r="QA9" s="3"/>
      <c r="QB9" s="3"/>
      <c r="QC9" s="3"/>
      <c r="QD9" s="3"/>
      <c r="QE9" s="3"/>
      <c r="QF9" s="3"/>
      <c r="QG9" s="3">
        <v>1</v>
      </c>
      <c r="QH9" s="3"/>
      <c r="QI9" s="3"/>
      <c r="QJ9" s="3"/>
      <c r="QK9" s="3"/>
      <c r="QL9" s="3"/>
      <c r="QM9" s="3">
        <v>1</v>
      </c>
      <c r="QN9" s="3"/>
      <c r="QO9" s="3"/>
      <c r="QP9" s="3"/>
      <c r="QQ9" s="3">
        <v>1</v>
      </c>
      <c r="QR9" s="3"/>
      <c r="QS9" s="3"/>
      <c r="QT9" s="3"/>
      <c r="QU9" s="3">
        <v>1</v>
      </c>
      <c r="QV9" s="3"/>
      <c r="QW9" s="3"/>
      <c r="QX9" s="3"/>
      <c r="QY9" s="3"/>
      <c r="QZ9" s="3">
        <v>1</v>
      </c>
      <c r="RA9" s="3"/>
      <c r="RB9" s="3">
        <v>12</v>
      </c>
      <c r="RC9" s="3">
        <v>1</v>
      </c>
      <c r="RD9" s="3"/>
      <c r="RE9" s="3"/>
      <c r="RF9" s="3"/>
      <c r="RG9" s="3"/>
      <c r="RH9" s="3"/>
      <c r="RI9" s="3"/>
      <c r="RJ9" s="3">
        <v>1</v>
      </c>
      <c r="RK9" s="3">
        <v>1</v>
      </c>
      <c r="RL9" s="3"/>
      <c r="RM9" s="3"/>
      <c r="RN9" s="3"/>
      <c r="RO9" s="3"/>
      <c r="RP9" s="3"/>
      <c r="RQ9" s="3"/>
      <c r="RR9" s="3"/>
      <c r="RS9" s="3"/>
      <c r="RT9" s="3"/>
      <c r="RU9" s="3"/>
      <c r="RV9" s="3">
        <v>1</v>
      </c>
      <c r="RW9" s="3">
        <v>1</v>
      </c>
      <c r="RX9" s="3"/>
      <c r="RY9" s="3"/>
      <c r="RZ9" s="3"/>
      <c r="SA9" s="3"/>
      <c r="SB9" s="3">
        <v>10</v>
      </c>
      <c r="SC9" s="3"/>
      <c r="SD9" s="3">
        <v>1</v>
      </c>
      <c r="SE9" s="3"/>
      <c r="SF9" s="3"/>
      <c r="SG9" s="3"/>
      <c r="SH9" s="3"/>
      <c r="SI9" s="3"/>
      <c r="SJ9" s="3"/>
      <c r="SK9" s="3">
        <v>2</v>
      </c>
      <c r="SL9" s="3"/>
      <c r="SM9" s="3"/>
      <c r="SN9" s="3"/>
      <c r="SO9" s="3"/>
      <c r="SP9" s="3"/>
      <c r="SQ9" s="3"/>
      <c r="SR9" s="3"/>
      <c r="SS9" s="3">
        <v>1</v>
      </c>
      <c r="ST9" s="3">
        <v>1</v>
      </c>
      <c r="SU9" s="3"/>
      <c r="SV9" s="3"/>
      <c r="SW9" s="3"/>
      <c r="SX9" s="3"/>
      <c r="SY9" s="3"/>
      <c r="SZ9" s="3"/>
      <c r="TA9" s="3"/>
      <c r="TB9" s="3"/>
      <c r="TC9" s="3"/>
      <c r="TD9" s="3">
        <v>1</v>
      </c>
      <c r="TE9" s="3"/>
      <c r="TF9" s="3"/>
      <c r="TG9" s="3"/>
      <c r="TH9" s="3">
        <v>1</v>
      </c>
      <c r="TI9" s="3"/>
      <c r="TJ9" s="3"/>
      <c r="TK9" s="3"/>
      <c r="TL9" s="3"/>
      <c r="TM9" s="3"/>
      <c r="TN9" s="3"/>
      <c r="TO9" s="3"/>
      <c r="TP9" s="3"/>
      <c r="TQ9" s="3">
        <v>1</v>
      </c>
      <c r="TR9" s="3">
        <v>1</v>
      </c>
      <c r="TS9" s="3">
        <v>2</v>
      </c>
      <c r="TT9" s="3"/>
      <c r="TU9" s="3"/>
      <c r="TV9" s="3"/>
      <c r="TW9" s="3"/>
      <c r="TX9" s="3">
        <v>7</v>
      </c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>
        <v>4</v>
      </c>
      <c r="UM9" s="3"/>
      <c r="UN9" s="3"/>
      <c r="UO9" s="3"/>
      <c r="UP9" s="3"/>
      <c r="UQ9" s="3"/>
      <c r="UR9" s="3"/>
      <c r="US9" s="3"/>
      <c r="UT9" s="3">
        <v>1</v>
      </c>
      <c r="UU9" s="3"/>
      <c r="UV9" s="3"/>
      <c r="UW9" s="3"/>
      <c r="UX9" s="3"/>
      <c r="UY9" s="3"/>
      <c r="UZ9" s="3"/>
      <c r="VA9" s="3">
        <v>1</v>
      </c>
      <c r="VB9" s="3"/>
      <c r="VC9" s="3"/>
      <c r="VD9" s="3"/>
      <c r="VE9" s="3"/>
      <c r="VF9" s="3">
        <v>3</v>
      </c>
      <c r="VG9" s="3">
        <v>1</v>
      </c>
      <c r="VH9" s="3">
        <v>1</v>
      </c>
      <c r="VI9" s="3"/>
      <c r="VJ9" s="3"/>
      <c r="VK9" s="3"/>
      <c r="VL9" s="3">
        <v>1</v>
      </c>
      <c r="VM9" s="3"/>
      <c r="VN9" s="3">
        <v>1</v>
      </c>
      <c r="VO9" s="3"/>
      <c r="VP9" s="3">
        <v>4</v>
      </c>
      <c r="VQ9" s="3"/>
      <c r="VR9" s="3"/>
      <c r="VS9" s="3"/>
      <c r="VT9" s="3"/>
      <c r="VU9" s="3">
        <v>1</v>
      </c>
      <c r="VV9" s="3"/>
      <c r="VW9" s="3"/>
      <c r="VX9" s="3"/>
      <c r="VY9" s="3">
        <v>1</v>
      </c>
      <c r="VZ9" s="3"/>
      <c r="WA9" s="3">
        <v>1</v>
      </c>
      <c r="WB9" s="3">
        <v>1</v>
      </c>
      <c r="WC9" s="3">
        <v>8</v>
      </c>
      <c r="WD9" s="3"/>
      <c r="WE9" s="3"/>
      <c r="WF9" s="3"/>
      <c r="WG9" s="3"/>
      <c r="WH9" s="3"/>
      <c r="WI9" s="3"/>
      <c r="WJ9" s="3"/>
      <c r="WK9" s="3">
        <v>1</v>
      </c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>
        <v>1</v>
      </c>
      <c r="WY9" s="3"/>
      <c r="WZ9" s="3"/>
      <c r="XA9" s="3"/>
      <c r="XB9" s="3"/>
      <c r="XC9" s="3"/>
      <c r="XD9" s="3">
        <v>1</v>
      </c>
      <c r="XE9" s="3">
        <v>1</v>
      </c>
      <c r="XF9" s="3"/>
      <c r="XG9" s="3">
        <v>2</v>
      </c>
      <c r="XH9" s="3">
        <v>1</v>
      </c>
      <c r="XI9" s="3"/>
      <c r="XJ9" s="3">
        <v>1</v>
      </c>
      <c r="XK9" s="3"/>
      <c r="XL9" s="3"/>
      <c r="XM9" s="3"/>
      <c r="XN9" s="3"/>
      <c r="XO9" s="3"/>
      <c r="XP9" s="3">
        <v>5</v>
      </c>
      <c r="XQ9" s="3"/>
      <c r="XR9" s="3"/>
      <c r="XS9" s="3"/>
      <c r="XT9" s="3">
        <v>2</v>
      </c>
      <c r="XU9" s="3"/>
      <c r="XV9" s="3"/>
      <c r="XW9" s="3"/>
      <c r="XX9" s="3"/>
      <c r="XY9" s="3"/>
      <c r="XZ9" s="3">
        <v>1</v>
      </c>
      <c r="YA9" s="3"/>
      <c r="YB9" s="3"/>
      <c r="YC9" s="3">
        <v>1</v>
      </c>
      <c r="YD9" s="3"/>
      <c r="YE9" s="3"/>
      <c r="YF9" s="3"/>
      <c r="YG9" s="3"/>
      <c r="YH9" s="3"/>
      <c r="YI9" s="3">
        <v>1</v>
      </c>
      <c r="YJ9" s="3"/>
      <c r="YK9" s="3"/>
      <c r="YL9" s="3"/>
      <c r="YM9" s="3">
        <v>1</v>
      </c>
      <c r="YN9" s="3">
        <v>2</v>
      </c>
      <c r="YO9" s="3"/>
      <c r="YP9" s="3">
        <v>7</v>
      </c>
      <c r="YQ9" s="3"/>
      <c r="YR9" s="3"/>
      <c r="YS9" s="3">
        <v>1</v>
      </c>
      <c r="YT9" s="3">
        <v>2</v>
      </c>
      <c r="YU9" s="3">
        <v>1</v>
      </c>
      <c r="YV9" s="3"/>
      <c r="YW9" s="3"/>
      <c r="YX9" s="3"/>
      <c r="YY9" s="3">
        <v>1</v>
      </c>
      <c r="YZ9" s="3">
        <v>5</v>
      </c>
      <c r="ZA9" s="3"/>
      <c r="ZB9" s="3"/>
      <c r="ZC9" s="3"/>
      <c r="ZD9" s="3">
        <v>1</v>
      </c>
      <c r="ZE9" s="3"/>
      <c r="ZF9" s="3"/>
      <c r="ZG9" s="3"/>
      <c r="ZH9" s="3"/>
      <c r="ZI9" s="3"/>
      <c r="ZJ9" s="3"/>
      <c r="ZK9" s="3"/>
      <c r="ZL9" s="3"/>
      <c r="ZM9" s="3">
        <v>1</v>
      </c>
      <c r="ZN9" s="3"/>
      <c r="ZO9" s="3"/>
      <c r="ZP9" s="3"/>
      <c r="ZQ9" s="3"/>
      <c r="ZR9" s="3"/>
      <c r="ZS9" s="3">
        <v>4</v>
      </c>
      <c r="ZT9" s="3"/>
      <c r="ZU9" s="3"/>
      <c r="ZV9" s="3">
        <v>2</v>
      </c>
      <c r="ZW9" s="3"/>
      <c r="ZX9" s="3">
        <v>2</v>
      </c>
      <c r="ZY9" s="3"/>
      <c r="ZZ9" s="3">
        <v>1</v>
      </c>
      <c r="AAA9" s="3"/>
      <c r="AAB9" s="3"/>
      <c r="AAC9" s="3">
        <v>1</v>
      </c>
      <c r="AAD9" s="3"/>
      <c r="AAE9" s="3"/>
      <c r="AAF9" s="3"/>
      <c r="AAG9" s="3"/>
      <c r="AAH9" s="3"/>
      <c r="AAI9" s="3">
        <v>1</v>
      </c>
      <c r="AAJ9" s="3">
        <v>1</v>
      </c>
      <c r="AAK9" s="3"/>
      <c r="AAL9" s="3"/>
      <c r="AAM9" s="3"/>
      <c r="AAN9" s="3"/>
      <c r="AAO9" s="3">
        <v>3</v>
      </c>
      <c r="AAP9" s="3"/>
    </row>
    <row r="10" spans="1:718">
      <c r="A10" s="2">
        <v>2006</v>
      </c>
      <c r="B10" s="3"/>
      <c r="C10" s="3">
        <v>2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>
        <v>2</v>
      </c>
      <c r="AT10" s="3"/>
      <c r="AU10" s="3"/>
      <c r="AV10" s="3"/>
      <c r="AW10" s="3"/>
      <c r="AX10" s="3"/>
      <c r="AY10" s="3"/>
      <c r="AZ10" s="3"/>
      <c r="BA10" s="3"/>
      <c r="BB10" s="3"/>
      <c r="BC10" s="3">
        <v>1</v>
      </c>
      <c r="BD10" s="3"/>
      <c r="BE10" s="3"/>
      <c r="BF10" s="3"/>
      <c r="BG10" s="3"/>
      <c r="BH10" s="3"/>
      <c r="BI10" s="3"/>
      <c r="BJ10" s="3"/>
      <c r="BK10" s="3"/>
      <c r="BL10" s="3">
        <v>2</v>
      </c>
      <c r="BM10" s="3"/>
      <c r="BN10" s="3"/>
      <c r="BO10" s="3"/>
      <c r="BP10" s="3"/>
      <c r="BQ10" s="3">
        <v>1</v>
      </c>
      <c r="BR10" s="3"/>
      <c r="BS10" s="3"/>
      <c r="BT10" s="3"/>
      <c r="BU10" s="3"/>
      <c r="BV10" s="3"/>
      <c r="BW10" s="3">
        <v>1</v>
      </c>
      <c r="BX10" s="3">
        <v>1</v>
      </c>
      <c r="BY10" s="3">
        <v>1</v>
      </c>
      <c r="BZ10" s="3"/>
      <c r="CA10" s="3"/>
      <c r="CB10" s="3"/>
      <c r="CC10" s="3"/>
      <c r="CD10" s="3"/>
      <c r="CE10" s="3"/>
      <c r="CF10" s="3">
        <v>2</v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>
        <v>1</v>
      </c>
      <c r="CT10" s="3"/>
      <c r="CU10" s="3">
        <v>1</v>
      </c>
      <c r="CV10" s="3"/>
      <c r="CW10" s="3">
        <v>3</v>
      </c>
      <c r="CX10" s="3"/>
      <c r="CY10" s="3"/>
      <c r="CZ10" s="3"/>
      <c r="DA10" s="3"/>
      <c r="DB10" s="3"/>
      <c r="DC10" s="3"/>
      <c r="DD10" s="3"/>
      <c r="DE10" s="3"/>
      <c r="DF10" s="3">
        <v>1</v>
      </c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>
        <v>1</v>
      </c>
      <c r="EC10" s="3">
        <v>1</v>
      </c>
      <c r="ED10" s="3">
        <v>1</v>
      </c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>
        <v>1</v>
      </c>
      <c r="FA10" s="3"/>
      <c r="FB10" s="3"/>
      <c r="FC10" s="3"/>
      <c r="FD10" s="3"/>
      <c r="FE10" s="3"/>
      <c r="FF10" s="3"/>
      <c r="FG10" s="3"/>
      <c r="FH10" s="3"/>
      <c r="FI10" s="3">
        <v>3</v>
      </c>
      <c r="FJ10" s="3"/>
      <c r="FK10" s="3"/>
      <c r="FL10" s="3"/>
      <c r="FM10" s="3"/>
      <c r="FN10" s="3"/>
      <c r="FO10" s="3"/>
      <c r="FP10" s="3"/>
      <c r="FQ10" s="3"/>
      <c r="FR10" s="3"/>
      <c r="FS10" s="3">
        <v>4</v>
      </c>
      <c r="FT10" s="3">
        <v>1</v>
      </c>
      <c r="FU10" s="3"/>
      <c r="FV10" s="3"/>
      <c r="FW10" s="3"/>
      <c r="FX10" s="3"/>
      <c r="FY10" s="3"/>
      <c r="FZ10" s="3"/>
      <c r="GA10" s="3"/>
      <c r="GB10" s="3">
        <v>1</v>
      </c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>
        <v>1</v>
      </c>
      <c r="GP10" s="3"/>
      <c r="GQ10" s="3"/>
      <c r="GR10" s="3"/>
      <c r="GS10" s="3"/>
      <c r="GT10" s="3"/>
      <c r="GU10" s="3"/>
      <c r="GV10" s="3"/>
      <c r="GW10" s="3"/>
      <c r="GX10" s="3"/>
      <c r="GY10" s="3">
        <v>1</v>
      </c>
      <c r="GZ10" s="3"/>
      <c r="HA10" s="3"/>
      <c r="HB10" s="3"/>
      <c r="HC10" s="3"/>
      <c r="HD10" s="3"/>
      <c r="HE10" s="3"/>
      <c r="HF10" s="3"/>
      <c r="HG10" s="3"/>
      <c r="HH10" s="3">
        <v>1</v>
      </c>
      <c r="HI10" s="3"/>
      <c r="HJ10" s="3"/>
      <c r="HK10" s="3"/>
      <c r="HL10" s="3"/>
      <c r="HM10" s="3"/>
      <c r="HN10" s="3"/>
      <c r="HO10" s="3"/>
      <c r="HP10" s="3"/>
      <c r="HQ10" s="3">
        <v>1</v>
      </c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>
        <v>4</v>
      </c>
      <c r="ID10" s="3">
        <v>3</v>
      </c>
      <c r="IE10" s="3"/>
      <c r="IF10" s="3"/>
      <c r="IG10" s="3"/>
      <c r="IH10" s="3"/>
      <c r="II10" s="3"/>
      <c r="IJ10" s="3"/>
      <c r="IK10" s="3"/>
      <c r="IL10" s="3"/>
      <c r="IM10" s="3">
        <v>1</v>
      </c>
      <c r="IN10" s="3"/>
      <c r="IO10" s="3"/>
      <c r="IP10" s="3"/>
      <c r="IQ10" s="3"/>
      <c r="IR10" s="3"/>
      <c r="IS10" s="3"/>
      <c r="IT10" s="3"/>
      <c r="IU10" s="3">
        <v>1</v>
      </c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>
        <v>1</v>
      </c>
      <c r="JL10" s="3"/>
      <c r="JM10" s="3"/>
      <c r="JN10" s="3"/>
      <c r="JO10" s="3"/>
      <c r="JP10" s="3">
        <v>1</v>
      </c>
      <c r="JQ10" s="3"/>
      <c r="JR10" s="3">
        <v>1</v>
      </c>
      <c r="JS10" s="3"/>
      <c r="JT10" s="3"/>
      <c r="JU10" s="3"/>
      <c r="JV10" s="3"/>
      <c r="JW10" s="3"/>
      <c r="JX10" s="3"/>
      <c r="JY10" s="3"/>
      <c r="JZ10" s="3"/>
      <c r="KA10" s="3"/>
      <c r="KB10" s="3">
        <v>1</v>
      </c>
      <c r="KC10" s="3"/>
      <c r="KD10" s="3"/>
      <c r="KE10" s="3"/>
      <c r="KF10" s="3"/>
      <c r="KG10" s="3"/>
      <c r="KH10" s="3"/>
      <c r="KI10" s="3"/>
      <c r="KJ10" s="3">
        <v>1</v>
      </c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>
        <v>1</v>
      </c>
      <c r="KV10" s="3"/>
      <c r="KW10" s="3"/>
      <c r="KX10" s="3"/>
      <c r="KY10" s="3"/>
      <c r="KZ10" s="3"/>
      <c r="LA10" s="3"/>
      <c r="LB10" s="3"/>
      <c r="LC10" s="3"/>
      <c r="LD10" s="3"/>
      <c r="LE10" s="3">
        <v>2</v>
      </c>
      <c r="LF10" s="3"/>
      <c r="LG10" s="3"/>
      <c r="LH10" s="3"/>
      <c r="LI10" s="3"/>
      <c r="LJ10" s="3"/>
      <c r="LK10" s="3"/>
      <c r="LL10" s="3"/>
      <c r="LM10" s="3">
        <v>1</v>
      </c>
      <c r="LN10" s="3"/>
      <c r="LO10" s="3"/>
      <c r="LP10" s="3"/>
      <c r="LQ10" s="3"/>
      <c r="LR10" s="3">
        <v>1</v>
      </c>
      <c r="LS10" s="3"/>
      <c r="LT10" s="3">
        <v>1</v>
      </c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>
        <v>1</v>
      </c>
      <c r="MK10" s="3"/>
      <c r="ML10" s="3"/>
      <c r="MM10" s="3"/>
      <c r="MN10" s="3"/>
      <c r="MO10" s="3"/>
      <c r="MP10" s="3"/>
      <c r="MQ10" s="3"/>
      <c r="MR10" s="3"/>
      <c r="MS10" s="3">
        <v>1</v>
      </c>
      <c r="MT10" s="3"/>
      <c r="MU10" s="3"/>
      <c r="MV10" s="3"/>
      <c r="MW10" s="3">
        <v>1</v>
      </c>
      <c r="MX10" s="3">
        <v>1</v>
      </c>
      <c r="MY10" s="3"/>
      <c r="MZ10" s="3"/>
      <c r="NA10" s="3"/>
      <c r="NB10" s="3">
        <v>1</v>
      </c>
      <c r="NC10" s="3"/>
      <c r="ND10" s="3"/>
      <c r="NE10" s="3">
        <v>1</v>
      </c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>
        <v>1</v>
      </c>
      <c r="NQ10" s="3"/>
      <c r="NR10" s="3"/>
      <c r="NS10" s="3"/>
      <c r="NT10" s="3"/>
      <c r="NU10" s="3"/>
      <c r="NV10" s="3">
        <v>1</v>
      </c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>
        <v>1</v>
      </c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>
        <v>1</v>
      </c>
      <c r="OZ10" s="3">
        <v>3</v>
      </c>
      <c r="PA10" s="3"/>
      <c r="PB10" s="3"/>
      <c r="PC10" s="3"/>
      <c r="PD10" s="3"/>
      <c r="PE10" s="3">
        <v>2</v>
      </c>
      <c r="PF10" s="3">
        <v>1</v>
      </c>
      <c r="PG10" s="3"/>
      <c r="PH10" s="3">
        <v>1</v>
      </c>
      <c r="PI10" s="3"/>
      <c r="PJ10" s="3"/>
      <c r="PK10" s="3">
        <v>1</v>
      </c>
      <c r="PL10" s="3"/>
      <c r="PM10" s="3"/>
      <c r="PN10" s="3">
        <v>2</v>
      </c>
      <c r="PO10" s="3"/>
      <c r="PP10" s="3"/>
      <c r="PQ10" s="3">
        <v>1</v>
      </c>
      <c r="PR10" s="3"/>
      <c r="PS10" s="3"/>
      <c r="PT10" s="3"/>
      <c r="PU10" s="3"/>
      <c r="PV10" s="3">
        <v>10</v>
      </c>
      <c r="PW10" s="3">
        <v>4</v>
      </c>
      <c r="PX10" s="3"/>
      <c r="PY10" s="3"/>
      <c r="PZ10" s="3"/>
      <c r="QA10" s="3">
        <v>1</v>
      </c>
      <c r="QB10" s="3">
        <v>1</v>
      </c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>
        <v>1</v>
      </c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>
        <v>6</v>
      </c>
      <c r="RC10" s="3">
        <v>1</v>
      </c>
      <c r="RD10" s="3"/>
      <c r="RE10" s="3"/>
      <c r="RF10" s="3"/>
      <c r="RG10" s="3">
        <v>1</v>
      </c>
      <c r="RH10" s="3"/>
      <c r="RI10" s="3"/>
      <c r="RJ10" s="3"/>
      <c r="RK10" s="3"/>
      <c r="RL10" s="3"/>
      <c r="RM10" s="3"/>
      <c r="RN10" s="3"/>
      <c r="RO10" s="3">
        <v>3</v>
      </c>
      <c r="RP10" s="3">
        <v>1</v>
      </c>
      <c r="RQ10" s="3"/>
      <c r="RR10" s="3"/>
      <c r="RS10" s="3">
        <v>2</v>
      </c>
      <c r="RT10" s="3">
        <v>1</v>
      </c>
      <c r="RU10" s="3"/>
      <c r="RV10" s="3"/>
      <c r="RW10" s="3"/>
      <c r="RX10" s="3"/>
      <c r="RY10" s="3"/>
      <c r="RZ10" s="3"/>
      <c r="SA10" s="3"/>
      <c r="SB10" s="3">
        <v>10</v>
      </c>
      <c r="SC10" s="3"/>
      <c r="SD10" s="3"/>
      <c r="SE10" s="3">
        <v>1</v>
      </c>
      <c r="SF10" s="3">
        <v>1</v>
      </c>
      <c r="SG10" s="3">
        <v>1</v>
      </c>
      <c r="SH10" s="3">
        <v>1</v>
      </c>
      <c r="SI10" s="3"/>
      <c r="SJ10" s="3">
        <v>1</v>
      </c>
      <c r="SK10" s="3">
        <v>2</v>
      </c>
      <c r="SL10" s="3"/>
      <c r="SM10" s="3"/>
      <c r="SN10" s="3">
        <v>1</v>
      </c>
      <c r="SO10" s="3"/>
      <c r="SP10" s="3"/>
      <c r="SQ10" s="3"/>
      <c r="SR10" s="3"/>
      <c r="SS10" s="3"/>
      <c r="ST10" s="3"/>
      <c r="SU10" s="3"/>
      <c r="SV10" s="3">
        <v>1</v>
      </c>
      <c r="SW10" s="3"/>
      <c r="SX10" s="3"/>
      <c r="SY10" s="3"/>
      <c r="SZ10" s="3"/>
      <c r="TA10" s="3"/>
      <c r="TB10" s="3"/>
      <c r="TC10" s="3"/>
      <c r="TD10" s="3">
        <v>1</v>
      </c>
      <c r="TE10" s="3"/>
      <c r="TF10" s="3"/>
      <c r="TG10" s="3"/>
      <c r="TH10" s="3">
        <v>1</v>
      </c>
      <c r="TI10" s="3">
        <v>1</v>
      </c>
      <c r="TJ10" s="3"/>
      <c r="TK10" s="3"/>
      <c r="TL10" s="3"/>
      <c r="TM10" s="3">
        <v>1</v>
      </c>
      <c r="TN10" s="3"/>
      <c r="TO10" s="3">
        <v>1</v>
      </c>
      <c r="TP10" s="3">
        <v>1</v>
      </c>
      <c r="TQ10" s="3"/>
      <c r="TR10" s="3"/>
      <c r="TS10" s="3"/>
      <c r="TT10" s="3"/>
      <c r="TU10" s="3"/>
      <c r="TV10" s="3">
        <v>1</v>
      </c>
      <c r="TW10" s="3"/>
      <c r="TX10" s="3">
        <v>9</v>
      </c>
      <c r="TY10" s="3">
        <v>1</v>
      </c>
      <c r="TZ10" s="3">
        <v>1</v>
      </c>
      <c r="UA10" s="3"/>
      <c r="UB10" s="3"/>
      <c r="UC10" s="3"/>
      <c r="UD10" s="3"/>
      <c r="UE10" s="3">
        <v>1</v>
      </c>
      <c r="UF10" s="3"/>
      <c r="UG10" s="3"/>
      <c r="UH10" s="3">
        <v>1</v>
      </c>
      <c r="UI10" s="3"/>
      <c r="UJ10" s="3"/>
      <c r="UK10" s="3"/>
      <c r="UL10" s="3">
        <v>2</v>
      </c>
      <c r="UM10" s="3">
        <v>1</v>
      </c>
      <c r="UN10" s="3"/>
      <c r="UO10" s="3"/>
      <c r="UP10" s="3"/>
      <c r="UQ10" s="3"/>
      <c r="UR10" s="3"/>
      <c r="US10" s="3"/>
      <c r="UT10" s="3"/>
      <c r="UU10" s="3"/>
      <c r="UV10" s="3">
        <v>1</v>
      </c>
      <c r="UW10" s="3">
        <v>1</v>
      </c>
      <c r="UX10" s="3">
        <v>1</v>
      </c>
      <c r="UY10" s="3"/>
      <c r="UZ10" s="3"/>
      <c r="VA10" s="3">
        <v>5</v>
      </c>
      <c r="VB10" s="3"/>
      <c r="VC10" s="3"/>
      <c r="VD10" s="3">
        <v>1</v>
      </c>
      <c r="VE10" s="3">
        <v>1</v>
      </c>
      <c r="VF10" s="3">
        <v>5</v>
      </c>
      <c r="VG10" s="3"/>
      <c r="VH10" s="3"/>
      <c r="VI10" s="3"/>
      <c r="VJ10" s="3"/>
      <c r="VK10" s="3"/>
      <c r="VL10" s="3">
        <v>2</v>
      </c>
      <c r="VM10" s="3"/>
      <c r="VN10" s="3">
        <v>1</v>
      </c>
      <c r="VO10" s="3"/>
      <c r="VP10" s="3">
        <v>4</v>
      </c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>
        <v>1</v>
      </c>
      <c r="WB10" s="3">
        <v>1</v>
      </c>
      <c r="WC10" s="3">
        <v>12</v>
      </c>
      <c r="WD10" s="3">
        <v>1</v>
      </c>
      <c r="WE10" s="3">
        <v>1</v>
      </c>
      <c r="WF10" s="3"/>
      <c r="WG10" s="3"/>
      <c r="WH10" s="3"/>
      <c r="WI10" s="3"/>
      <c r="WJ10" s="3">
        <v>1</v>
      </c>
      <c r="WK10" s="3"/>
      <c r="WL10" s="3">
        <v>1</v>
      </c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>
        <v>1</v>
      </c>
      <c r="WX10" s="3">
        <v>1</v>
      </c>
      <c r="WY10" s="3"/>
      <c r="WZ10" s="3"/>
      <c r="XA10" s="3"/>
      <c r="XB10" s="3">
        <v>1</v>
      </c>
      <c r="XC10" s="3">
        <v>1</v>
      </c>
      <c r="XD10" s="3"/>
      <c r="XE10" s="3"/>
      <c r="XF10" s="3"/>
      <c r="XG10" s="3"/>
      <c r="XH10" s="3">
        <v>2</v>
      </c>
      <c r="XI10" s="3"/>
      <c r="XJ10" s="3">
        <v>2</v>
      </c>
      <c r="XK10" s="3"/>
      <c r="XL10" s="3"/>
      <c r="XM10" s="3"/>
      <c r="XN10" s="3"/>
      <c r="XO10" s="3"/>
      <c r="XP10" s="3">
        <v>1</v>
      </c>
      <c r="XQ10" s="3"/>
      <c r="XR10" s="3"/>
      <c r="XS10" s="3">
        <v>1</v>
      </c>
      <c r="XT10" s="3"/>
      <c r="XU10" s="3">
        <v>2</v>
      </c>
      <c r="XV10" s="3">
        <v>1</v>
      </c>
      <c r="XW10" s="3"/>
      <c r="XX10" s="3"/>
      <c r="XY10" s="3"/>
      <c r="XZ10" s="3"/>
      <c r="YA10" s="3"/>
      <c r="YB10" s="3"/>
      <c r="YC10" s="3">
        <v>1</v>
      </c>
      <c r="YD10" s="3"/>
      <c r="YE10" s="3"/>
      <c r="YF10" s="3"/>
      <c r="YG10" s="3"/>
      <c r="YH10" s="3"/>
      <c r="YI10" s="3">
        <v>2</v>
      </c>
      <c r="YJ10" s="3"/>
      <c r="YK10" s="3"/>
      <c r="YL10" s="3"/>
      <c r="YM10" s="3">
        <v>1</v>
      </c>
      <c r="YN10" s="3">
        <v>1</v>
      </c>
      <c r="YO10" s="3"/>
      <c r="YP10" s="3">
        <v>6</v>
      </c>
      <c r="YQ10" s="3"/>
      <c r="YR10" s="3"/>
      <c r="YS10" s="3">
        <v>1</v>
      </c>
      <c r="YT10" s="3"/>
      <c r="YU10" s="3"/>
      <c r="YV10" s="3"/>
      <c r="YW10" s="3">
        <v>1</v>
      </c>
      <c r="YX10" s="3">
        <v>1</v>
      </c>
      <c r="YY10" s="3">
        <v>3</v>
      </c>
      <c r="YZ10" s="3">
        <v>3</v>
      </c>
      <c r="ZA10" s="3">
        <v>1</v>
      </c>
      <c r="ZB10" s="3">
        <v>1</v>
      </c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>
        <v>5</v>
      </c>
      <c r="ZT10" s="3"/>
      <c r="ZU10" s="3"/>
      <c r="ZV10" s="3">
        <v>1</v>
      </c>
      <c r="ZW10" s="3"/>
      <c r="ZX10" s="3"/>
      <c r="ZY10" s="3"/>
      <c r="ZZ10" s="3"/>
      <c r="AAA10" s="3"/>
      <c r="AAB10" s="3"/>
      <c r="AAC10" s="3">
        <v>4</v>
      </c>
      <c r="AAD10" s="3"/>
      <c r="AAE10" s="3"/>
      <c r="AAF10" s="3"/>
      <c r="AAG10" s="3"/>
      <c r="AAH10" s="3"/>
      <c r="AAI10" s="3">
        <v>1</v>
      </c>
      <c r="AAJ10" s="3"/>
      <c r="AAK10" s="3"/>
      <c r="AAL10" s="3"/>
      <c r="AAM10" s="3"/>
      <c r="AAN10" s="3"/>
      <c r="AAO10" s="3"/>
      <c r="AAP10" s="3"/>
    </row>
    <row r="11" spans="1:718">
      <c r="A11" s="2">
        <v>2007</v>
      </c>
      <c r="B11" s="3"/>
      <c r="C11" s="3"/>
      <c r="D11" s="3"/>
      <c r="E11" s="3"/>
      <c r="F11" s="3"/>
      <c r="G11" s="3"/>
      <c r="H11" s="3"/>
      <c r="I11" s="3">
        <v>1</v>
      </c>
      <c r="J11" s="3"/>
      <c r="K11" s="3">
        <v>1</v>
      </c>
      <c r="L11" s="3"/>
      <c r="M11" s="3"/>
      <c r="N11" s="3"/>
      <c r="O11" s="3"/>
      <c r="P11" s="3"/>
      <c r="Q11" s="3"/>
      <c r="R11" s="3">
        <v>1</v>
      </c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</v>
      </c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>
        <v>1</v>
      </c>
      <c r="BZ11" s="3"/>
      <c r="CA11" s="3"/>
      <c r="CB11" s="3"/>
      <c r="CC11" s="3"/>
      <c r="CD11" s="3"/>
      <c r="CE11" s="3"/>
      <c r="CF11" s="3"/>
      <c r="CG11" s="3">
        <v>1</v>
      </c>
      <c r="CH11" s="3">
        <v>1</v>
      </c>
      <c r="CI11" s="3"/>
      <c r="CJ11" s="3"/>
      <c r="CK11" s="3"/>
      <c r="CL11" s="3"/>
      <c r="CM11" s="3"/>
      <c r="CN11" s="3"/>
      <c r="CO11" s="3"/>
      <c r="CP11" s="3"/>
      <c r="CQ11" s="3"/>
      <c r="CR11" s="3">
        <v>2</v>
      </c>
      <c r="CS11" s="3"/>
      <c r="CT11" s="3"/>
      <c r="CU11" s="3">
        <v>1</v>
      </c>
      <c r="CV11" s="3">
        <v>1</v>
      </c>
      <c r="CW11" s="3">
        <v>1</v>
      </c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>
        <v>1</v>
      </c>
      <c r="DS11" s="3"/>
      <c r="DT11" s="3"/>
      <c r="DU11" s="3"/>
      <c r="DV11" s="3"/>
      <c r="DW11" s="3"/>
      <c r="DX11" s="3"/>
      <c r="DY11" s="3"/>
      <c r="DZ11" s="3"/>
      <c r="EA11" s="3"/>
      <c r="EB11" s="3">
        <v>1</v>
      </c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>
        <v>1</v>
      </c>
      <c r="ER11" s="3"/>
      <c r="ES11" s="3"/>
      <c r="ET11" s="3">
        <v>1</v>
      </c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>
        <v>1</v>
      </c>
      <c r="FF11" s="3"/>
      <c r="FG11" s="3"/>
      <c r="FH11" s="3"/>
      <c r="FI11" s="3">
        <v>3</v>
      </c>
      <c r="FJ11" s="3"/>
      <c r="FK11" s="3"/>
      <c r="FL11" s="3"/>
      <c r="FM11" s="3"/>
      <c r="FN11" s="3"/>
      <c r="FO11" s="3"/>
      <c r="FP11" s="3"/>
      <c r="FQ11" s="3"/>
      <c r="FR11" s="3"/>
      <c r="FS11" s="3">
        <v>3</v>
      </c>
      <c r="FT11" s="3"/>
      <c r="FU11" s="3"/>
      <c r="FV11" s="3">
        <v>1</v>
      </c>
      <c r="FW11" s="3"/>
      <c r="FX11" s="3"/>
      <c r="FY11" s="3"/>
      <c r="FZ11" s="3"/>
      <c r="GA11" s="3"/>
      <c r="GB11" s="3"/>
      <c r="GC11" s="3"/>
      <c r="GD11" s="3">
        <v>1</v>
      </c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>
        <v>1</v>
      </c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>
        <v>1</v>
      </c>
      <c r="HB11" s="3"/>
      <c r="HC11" s="3"/>
      <c r="HD11" s="3"/>
      <c r="HE11" s="3"/>
      <c r="HF11" s="3"/>
      <c r="HG11" s="3"/>
      <c r="HH11" s="3">
        <v>2</v>
      </c>
      <c r="HI11" s="3">
        <v>1</v>
      </c>
      <c r="HJ11" s="3"/>
      <c r="HK11" s="3">
        <v>1</v>
      </c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>
        <v>1</v>
      </c>
      <c r="HW11" s="3"/>
      <c r="HX11" s="3"/>
      <c r="HY11" s="3"/>
      <c r="HZ11" s="3"/>
      <c r="IA11" s="3"/>
      <c r="IB11" s="3"/>
      <c r="IC11" s="3">
        <v>1</v>
      </c>
      <c r="ID11" s="3">
        <v>1</v>
      </c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>
        <v>1</v>
      </c>
      <c r="JE11" s="3"/>
      <c r="JF11" s="3"/>
      <c r="JG11" s="3">
        <v>1</v>
      </c>
      <c r="JH11" s="3"/>
      <c r="JI11" s="3"/>
      <c r="JJ11" s="3"/>
      <c r="JK11" s="3"/>
      <c r="JL11" s="3">
        <v>1</v>
      </c>
      <c r="JM11" s="3"/>
      <c r="JN11" s="3"/>
      <c r="JO11" s="3"/>
      <c r="JP11" s="3"/>
      <c r="JQ11" s="3"/>
      <c r="JR11" s="3">
        <v>1</v>
      </c>
      <c r="JS11" s="3"/>
      <c r="JT11" s="3"/>
      <c r="JU11" s="3"/>
      <c r="JV11" s="3"/>
      <c r="JW11" s="3"/>
      <c r="JX11" s="3"/>
      <c r="JY11" s="3"/>
      <c r="JZ11" s="3"/>
      <c r="KA11" s="3">
        <v>1</v>
      </c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>
        <v>1</v>
      </c>
      <c r="KP11" s="3"/>
      <c r="KQ11" s="3"/>
      <c r="KR11" s="3"/>
      <c r="KS11" s="3"/>
      <c r="KT11" s="3"/>
      <c r="KU11" s="3"/>
      <c r="KV11" s="3"/>
      <c r="KW11" s="3"/>
      <c r="KX11" s="3"/>
      <c r="KY11" s="3">
        <v>1</v>
      </c>
      <c r="KZ11" s="3"/>
      <c r="LA11" s="3"/>
      <c r="LB11" s="3"/>
      <c r="LC11" s="3"/>
      <c r="LD11" s="3">
        <v>1</v>
      </c>
      <c r="LE11" s="3"/>
      <c r="LF11" s="3">
        <v>1</v>
      </c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>
        <v>1</v>
      </c>
      <c r="LZ11" s="3"/>
      <c r="MA11" s="3">
        <v>1</v>
      </c>
      <c r="MB11" s="3">
        <v>1</v>
      </c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>
        <v>1</v>
      </c>
      <c r="MP11" s="3"/>
      <c r="MQ11" s="3"/>
      <c r="MR11" s="3">
        <v>1</v>
      </c>
      <c r="MS11" s="3"/>
      <c r="MT11" s="3"/>
      <c r="MU11" s="3"/>
      <c r="MV11" s="3"/>
      <c r="MW11" s="3"/>
      <c r="MX11" s="3">
        <v>1</v>
      </c>
      <c r="MY11" s="3">
        <v>1</v>
      </c>
      <c r="MZ11" s="3"/>
      <c r="NA11" s="3">
        <v>1</v>
      </c>
      <c r="NB11" s="3"/>
      <c r="NC11" s="3"/>
      <c r="ND11" s="3"/>
      <c r="NE11" s="3"/>
      <c r="NF11" s="3"/>
      <c r="NG11" s="3"/>
      <c r="NH11" s="3"/>
      <c r="NI11" s="3"/>
      <c r="NJ11" s="3"/>
      <c r="NK11" s="3">
        <v>1</v>
      </c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>
        <v>1</v>
      </c>
      <c r="OD11" s="3"/>
      <c r="OE11" s="3"/>
      <c r="OF11" s="3"/>
      <c r="OG11" s="3"/>
      <c r="OH11" s="3"/>
      <c r="OI11" s="3"/>
      <c r="OJ11" s="3"/>
      <c r="OK11" s="3">
        <v>2</v>
      </c>
      <c r="OL11" s="3"/>
      <c r="OM11" s="3"/>
      <c r="ON11" s="3"/>
      <c r="OO11" s="3"/>
      <c r="OP11" s="3">
        <v>1</v>
      </c>
      <c r="OQ11" s="3"/>
      <c r="OR11" s="3"/>
      <c r="OS11" s="3"/>
      <c r="OT11" s="3"/>
      <c r="OU11" s="3"/>
      <c r="OV11" s="3"/>
      <c r="OW11" s="3"/>
      <c r="OX11" s="3"/>
      <c r="OY11" s="3"/>
      <c r="OZ11" s="3">
        <v>3</v>
      </c>
      <c r="PA11" s="3"/>
      <c r="PB11" s="3"/>
      <c r="PC11" s="3"/>
      <c r="PD11" s="3"/>
      <c r="PE11" s="3">
        <v>2</v>
      </c>
      <c r="PF11" s="3"/>
      <c r="PG11" s="3"/>
      <c r="PH11" s="3"/>
      <c r="PI11" s="3">
        <v>1</v>
      </c>
      <c r="PJ11" s="3">
        <v>1</v>
      </c>
      <c r="PK11" s="3">
        <v>2</v>
      </c>
      <c r="PL11" s="3"/>
      <c r="PM11" s="3"/>
      <c r="PN11" s="3">
        <v>1</v>
      </c>
      <c r="PO11" s="3"/>
      <c r="PP11" s="3"/>
      <c r="PQ11" s="3">
        <v>1</v>
      </c>
      <c r="PR11" s="3"/>
      <c r="PS11" s="3"/>
      <c r="PT11" s="3"/>
      <c r="PU11" s="3"/>
      <c r="PV11" s="3">
        <v>10</v>
      </c>
      <c r="PW11" s="3">
        <v>1</v>
      </c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>
        <v>1</v>
      </c>
      <c r="QK11" s="3"/>
      <c r="QL11" s="3"/>
      <c r="QM11" s="3"/>
      <c r="QN11" s="3"/>
      <c r="QO11" s="3"/>
      <c r="QP11" s="3"/>
      <c r="QQ11" s="3"/>
      <c r="QR11" s="3"/>
      <c r="QS11" s="3"/>
      <c r="QT11" s="3">
        <v>1</v>
      </c>
      <c r="QU11" s="3"/>
      <c r="QV11" s="3"/>
      <c r="QW11" s="3">
        <v>1</v>
      </c>
      <c r="QX11" s="3"/>
      <c r="QY11" s="3"/>
      <c r="QZ11" s="3"/>
      <c r="RA11" s="3"/>
      <c r="RB11" s="3">
        <v>3</v>
      </c>
      <c r="RC11" s="3">
        <v>1</v>
      </c>
      <c r="RD11" s="3"/>
      <c r="RE11" s="3"/>
      <c r="RF11" s="3"/>
      <c r="RG11" s="3">
        <v>2</v>
      </c>
      <c r="RH11" s="3"/>
      <c r="RI11" s="3"/>
      <c r="RJ11" s="3"/>
      <c r="RK11" s="3"/>
      <c r="RL11" s="3"/>
      <c r="RM11" s="3"/>
      <c r="RN11" s="3">
        <v>1</v>
      </c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>
        <v>12</v>
      </c>
      <c r="SC11" s="3"/>
      <c r="SD11" s="3"/>
      <c r="SE11" s="3"/>
      <c r="SF11" s="3"/>
      <c r="SG11" s="3"/>
      <c r="SH11" s="3"/>
      <c r="SI11" s="3"/>
      <c r="SJ11" s="3">
        <v>2</v>
      </c>
      <c r="SK11" s="3">
        <v>1</v>
      </c>
      <c r="SL11" s="3"/>
      <c r="SM11" s="3"/>
      <c r="SN11" s="3"/>
      <c r="SO11" s="3"/>
      <c r="SP11" s="3"/>
      <c r="SQ11" s="3"/>
      <c r="SR11" s="3"/>
      <c r="SS11" s="3">
        <v>1</v>
      </c>
      <c r="ST11" s="3"/>
      <c r="SU11" s="3"/>
      <c r="SV11" s="3">
        <v>1</v>
      </c>
      <c r="SW11" s="3">
        <v>1</v>
      </c>
      <c r="SX11" s="3"/>
      <c r="SY11" s="3"/>
      <c r="SZ11" s="3"/>
      <c r="TA11" s="3">
        <v>1</v>
      </c>
      <c r="TB11" s="3"/>
      <c r="TC11" s="3"/>
      <c r="TD11" s="3"/>
      <c r="TE11" s="3"/>
      <c r="TF11" s="3"/>
      <c r="TG11" s="3">
        <v>1</v>
      </c>
      <c r="TH11" s="3"/>
      <c r="TI11" s="3"/>
      <c r="TJ11" s="3"/>
      <c r="TK11" s="3"/>
      <c r="TL11" s="3"/>
      <c r="TM11" s="3"/>
      <c r="TN11" s="3"/>
      <c r="TO11" s="3"/>
      <c r="TP11" s="3">
        <v>1</v>
      </c>
      <c r="TQ11" s="3">
        <v>1</v>
      </c>
      <c r="TR11" s="3"/>
      <c r="TS11" s="3"/>
      <c r="TT11" s="3"/>
      <c r="TU11" s="3"/>
      <c r="TV11" s="3"/>
      <c r="TW11" s="3"/>
      <c r="TX11" s="3">
        <v>9</v>
      </c>
      <c r="TY11" s="3"/>
      <c r="TZ11" s="3">
        <v>2</v>
      </c>
      <c r="UA11" s="3"/>
      <c r="UB11" s="3"/>
      <c r="UC11" s="3"/>
      <c r="UD11" s="3">
        <v>1</v>
      </c>
      <c r="UE11" s="3">
        <v>2</v>
      </c>
      <c r="UF11" s="3"/>
      <c r="UG11" s="3"/>
      <c r="UH11" s="3"/>
      <c r="UI11" s="3"/>
      <c r="UJ11" s="3"/>
      <c r="UK11" s="3">
        <v>1</v>
      </c>
      <c r="UL11" s="3">
        <v>1</v>
      </c>
      <c r="UM11" s="3"/>
      <c r="UN11" s="3"/>
      <c r="UO11" s="3"/>
      <c r="UP11" s="3">
        <v>1</v>
      </c>
      <c r="UQ11" s="3"/>
      <c r="UR11" s="3"/>
      <c r="US11" s="3">
        <v>1</v>
      </c>
      <c r="UT11" s="3"/>
      <c r="UU11" s="3"/>
      <c r="UV11" s="3"/>
      <c r="UW11" s="3"/>
      <c r="UX11" s="3"/>
      <c r="UY11" s="3"/>
      <c r="UZ11" s="3"/>
      <c r="VA11" s="3">
        <v>3</v>
      </c>
      <c r="VB11" s="3"/>
      <c r="VC11" s="3">
        <v>1</v>
      </c>
      <c r="VD11" s="3"/>
      <c r="VE11" s="3"/>
      <c r="VF11" s="3">
        <v>5</v>
      </c>
      <c r="VG11" s="3"/>
      <c r="VH11" s="3"/>
      <c r="VI11" s="3"/>
      <c r="VJ11" s="3"/>
      <c r="VK11" s="3"/>
      <c r="VL11" s="3">
        <v>2</v>
      </c>
      <c r="VM11" s="3"/>
      <c r="VN11" s="3">
        <v>1</v>
      </c>
      <c r="VO11" s="3">
        <v>1</v>
      </c>
      <c r="VP11" s="3">
        <v>1</v>
      </c>
      <c r="VQ11" s="3">
        <v>1</v>
      </c>
      <c r="VR11" s="3"/>
      <c r="VS11" s="3"/>
      <c r="VT11" s="3"/>
      <c r="VU11" s="3"/>
      <c r="VV11" s="3">
        <v>1</v>
      </c>
      <c r="VW11" s="3"/>
      <c r="VX11" s="3"/>
      <c r="VY11" s="3">
        <v>1</v>
      </c>
      <c r="VZ11" s="3"/>
      <c r="WA11" s="3"/>
      <c r="WB11" s="3">
        <v>1</v>
      </c>
      <c r="WC11" s="3">
        <v>9</v>
      </c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>
        <v>1</v>
      </c>
      <c r="WR11" s="3">
        <v>1</v>
      </c>
      <c r="WS11" s="3"/>
      <c r="WT11" s="3">
        <v>2</v>
      </c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>
        <v>1</v>
      </c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>
        <v>2</v>
      </c>
      <c r="XS11" s="3"/>
      <c r="XT11" s="3"/>
      <c r="XU11" s="3">
        <v>1</v>
      </c>
      <c r="XV11" s="3"/>
      <c r="XW11" s="3"/>
      <c r="XX11" s="3"/>
      <c r="XY11" s="3"/>
      <c r="XZ11" s="3">
        <v>2</v>
      </c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>
        <v>1</v>
      </c>
      <c r="YL11" s="3"/>
      <c r="YM11" s="3"/>
      <c r="YN11" s="3">
        <v>5</v>
      </c>
      <c r="YO11" s="3"/>
      <c r="YP11" s="3">
        <v>5</v>
      </c>
      <c r="YQ11" s="3">
        <v>1</v>
      </c>
      <c r="YR11" s="3"/>
      <c r="YS11" s="3">
        <v>1</v>
      </c>
      <c r="YT11" s="3"/>
      <c r="YU11" s="3"/>
      <c r="YV11" s="3"/>
      <c r="YW11" s="3"/>
      <c r="YX11" s="3"/>
      <c r="YY11" s="3">
        <v>1</v>
      </c>
      <c r="YZ11" s="3">
        <v>2</v>
      </c>
      <c r="ZA11" s="3">
        <v>1</v>
      </c>
      <c r="ZB11" s="3"/>
      <c r="ZC11" s="3"/>
      <c r="ZD11" s="3"/>
      <c r="ZE11" s="3"/>
      <c r="ZF11" s="3"/>
      <c r="ZG11" s="3"/>
      <c r="ZH11" s="3"/>
      <c r="ZI11" s="3"/>
      <c r="ZJ11" s="3">
        <v>1</v>
      </c>
      <c r="ZK11" s="3"/>
      <c r="ZL11" s="3"/>
      <c r="ZM11" s="3"/>
      <c r="ZN11" s="3"/>
      <c r="ZO11" s="3"/>
      <c r="ZP11" s="3"/>
      <c r="ZQ11" s="3"/>
      <c r="ZR11" s="3"/>
      <c r="ZS11" s="3">
        <v>8</v>
      </c>
      <c r="ZT11" s="3"/>
      <c r="ZU11" s="3"/>
      <c r="ZV11" s="3">
        <v>1</v>
      </c>
      <c r="ZW11" s="3">
        <v>1</v>
      </c>
      <c r="ZX11" s="3"/>
      <c r="ZY11" s="3"/>
      <c r="ZZ11" s="3"/>
      <c r="AAA11" s="3"/>
      <c r="AAB11" s="3"/>
      <c r="AAC11" s="3">
        <v>3</v>
      </c>
      <c r="AAD11" s="3"/>
      <c r="AAE11" s="3"/>
      <c r="AAF11" s="3"/>
      <c r="AAG11" s="3"/>
      <c r="AAH11" s="3"/>
      <c r="AAI11" s="3">
        <v>2</v>
      </c>
      <c r="AAJ11" s="3"/>
      <c r="AAK11" s="3"/>
      <c r="AAL11" s="3">
        <v>1</v>
      </c>
      <c r="AAM11" s="3"/>
      <c r="AAN11" s="3">
        <v>1</v>
      </c>
      <c r="AAO11" s="3">
        <v>1</v>
      </c>
      <c r="AAP11" s="3">
        <v>2</v>
      </c>
    </row>
    <row r="12" spans="1:718">
      <c r="A12" s="2">
        <v>2008</v>
      </c>
      <c r="B12" s="3">
        <v>1</v>
      </c>
      <c r="C12" s="3">
        <v>1</v>
      </c>
      <c r="D12" s="3"/>
      <c r="E12" s="3"/>
      <c r="F12" s="3"/>
      <c r="G12" s="3">
        <v>2</v>
      </c>
      <c r="H12" s="3"/>
      <c r="I12" s="3"/>
      <c r="J12" s="3"/>
      <c r="K12" s="3"/>
      <c r="L12" s="3">
        <v>1</v>
      </c>
      <c r="M12" s="3"/>
      <c r="N12" s="3"/>
      <c r="O12" s="3"/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>
        <v>1</v>
      </c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/>
      <c r="AX12" s="3"/>
      <c r="AY12" s="3">
        <v>1</v>
      </c>
      <c r="AZ12" s="3"/>
      <c r="BA12" s="3"/>
      <c r="BB12" s="3"/>
      <c r="BC12" s="3"/>
      <c r="BD12" s="3"/>
      <c r="BE12" s="3">
        <v>1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>
        <v>1</v>
      </c>
      <c r="BR12" s="3"/>
      <c r="BS12" s="3">
        <v>1</v>
      </c>
      <c r="BT12" s="3"/>
      <c r="BU12" s="3"/>
      <c r="BV12" s="3"/>
      <c r="BW12" s="3"/>
      <c r="BX12" s="3"/>
      <c r="BY12" s="3">
        <v>2</v>
      </c>
      <c r="BZ12" s="3"/>
      <c r="CA12" s="3">
        <v>1</v>
      </c>
      <c r="CB12" s="3"/>
      <c r="CC12" s="3">
        <v>1</v>
      </c>
      <c r="CD12" s="3"/>
      <c r="CE12" s="3"/>
      <c r="CF12" s="3"/>
      <c r="CG12" s="3"/>
      <c r="CH12" s="3"/>
      <c r="CI12" s="3"/>
      <c r="CJ12" s="3"/>
      <c r="CK12" s="3"/>
      <c r="CL12" s="3">
        <v>1</v>
      </c>
      <c r="CM12" s="3"/>
      <c r="CN12" s="3"/>
      <c r="CO12" s="3"/>
      <c r="CP12" s="3"/>
      <c r="CQ12" s="3"/>
      <c r="CR12" s="3"/>
      <c r="CS12" s="3"/>
      <c r="CT12" s="3"/>
      <c r="CU12" s="3">
        <v>2</v>
      </c>
      <c r="CV12" s="3">
        <v>2</v>
      </c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>
        <v>2</v>
      </c>
      <c r="DH12" s="3"/>
      <c r="DI12" s="3"/>
      <c r="DJ12" s="3"/>
      <c r="DK12" s="3"/>
      <c r="DL12" s="3"/>
      <c r="DM12" s="3"/>
      <c r="DN12" s="3"/>
      <c r="DO12" s="3"/>
      <c r="DP12" s="3"/>
      <c r="DQ12" s="3">
        <v>2</v>
      </c>
      <c r="DR12" s="3">
        <v>1</v>
      </c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>
        <v>1</v>
      </c>
      <c r="EZ12" s="3"/>
      <c r="FA12" s="3">
        <v>1</v>
      </c>
      <c r="FB12" s="3"/>
      <c r="FC12" s="3">
        <v>1</v>
      </c>
      <c r="FD12" s="3"/>
      <c r="FE12" s="3">
        <v>2</v>
      </c>
      <c r="FF12" s="3"/>
      <c r="FG12" s="3"/>
      <c r="FH12" s="3"/>
      <c r="FI12" s="3">
        <v>3</v>
      </c>
      <c r="FJ12" s="3">
        <v>1</v>
      </c>
      <c r="FK12" s="3"/>
      <c r="FL12" s="3">
        <v>2</v>
      </c>
      <c r="FM12" s="3"/>
      <c r="FN12" s="3"/>
      <c r="FO12" s="3"/>
      <c r="FP12" s="3"/>
      <c r="FQ12" s="3"/>
      <c r="FR12" s="3"/>
      <c r="FS12" s="3">
        <v>2</v>
      </c>
      <c r="FT12" s="3">
        <v>1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>
        <v>1</v>
      </c>
      <c r="GH12" s="3"/>
      <c r="GI12" s="3"/>
      <c r="GJ12" s="3"/>
      <c r="GK12" s="3"/>
      <c r="GL12" s="3"/>
      <c r="GM12" s="3"/>
      <c r="GN12" s="3">
        <v>1</v>
      </c>
      <c r="GO12" s="3">
        <v>1</v>
      </c>
      <c r="GP12" s="3"/>
      <c r="GQ12" s="3"/>
      <c r="GR12" s="3"/>
      <c r="GS12" s="3"/>
      <c r="GT12" s="3">
        <v>1</v>
      </c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>
        <v>1</v>
      </c>
      <c r="HL12" s="3"/>
      <c r="HM12" s="3"/>
      <c r="HN12" s="3"/>
      <c r="HO12" s="3"/>
      <c r="HP12" s="3">
        <v>2</v>
      </c>
      <c r="HQ12" s="3"/>
      <c r="HR12" s="3">
        <v>1</v>
      </c>
      <c r="HS12" s="3"/>
      <c r="HT12" s="3"/>
      <c r="HU12" s="3"/>
      <c r="HV12" s="3"/>
      <c r="HW12" s="3"/>
      <c r="HX12" s="3">
        <v>1</v>
      </c>
      <c r="HY12" s="3"/>
      <c r="HZ12" s="3"/>
      <c r="IA12" s="3"/>
      <c r="IB12" s="3"/>
      <c r="IC12" s="3">
        <v>1</v>
      </c>
      <c r="ID12" s="3">
        <v>1</v>
      </c>
      <c r="IE12" s="3"/>
      <c r="IF12" s="3"/>
      <c r="IG12" s="3"/>
      <c r="IH12" s="3"/>
      <c r="II12" s="3"/>
      <c r="IJ12" s="3"/>
      <c r="IK12" s="3"/>
      <c r="IL12" s="3">
        <v>1</v>
      </c>
      <c r="IM12" s="3"/>
      <c r="IN12" s="3"/>
      <c r="IO12" s="3"/>
      <c r="IP12" s="3"/>
      <c r="IQ12" s="3"/>
      <c r="IR12" s="3">
        <v>1</v>
      </c>
      <c r="IS12" s="3"/>
      <c r="IT12" s="3"/>
      <c r="IU12" s="3">
        <v>2</v>
      </c>
      <c r="IV12" s="3"/>
      <c r="IW12" s="3"/>
      <c r="IX12" s="3">
        <v>1</v>
      </c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>
        <v>2</v>
      </c>
      <c r="JM12" s="3"/>
      <c r="JN12" s="3"/>
      <c r="JO12" s="3"/>
      <c r="JP12" s="3"/>
      <c r="JQ12" s="3"/>
      <c r="JR12" s="3"/>
      <c r="JS12" s="3"/>
      <c r="JT12" s="3"/>
      <c r="JU12" s="3">
        <v>1</v>
      </c>
      <c r="JV12" s="3"/>
      <c r="JW12" s="3"/>
      <c r="JX12" s="3"/>
      <c r="JY12" s="3">
        <v>1</v>
      </c>
      <c r="JZ12" s="3"/>
      <c r="KA12" s="3"/>
      <c r="KB12" s="3"/>
      <c r="KC12" s="3">
        <v>2</v>
      </c>
      <c r="KD12" s="3"/>
      <c r="KE12" s="3"/>
      <c r="KF12" s="3"/>
      <c r="KG12" s="3"/>
      <c r="KH12" s="3"/>
      <c r="KI12" s="3"/>
      <c r="KJ12" s="3"/>
      <c r="KK12" s="3">
        <v>1</v>
      </c>
      <c r="KL12" s="3"/>
      <c r="KM12" s="3"/>
      <c r="KN12" s="3"/>
      <c r="KO12" s="3"/>
      <c r="KP12" s="3"/>
      <c r="KQ12" s="3"/>
      <c r="KR12" s="3"/>
      <c r="KS12" s="3">
        <v>1</v>
      </c>
      <c r="KT12" s="3"/>
      <c r="KU12" s="3"/>
      <c r="KV12" s="3"/>
      <c r="KW12" s="3"/>
      <c r="KX12" s="3"/>
      <c r="KY12" s="3"/>
      <c r="KZ12" s="3"/>
      <c r="LA12" s="3"/>
      <c r="LB12" s="3"/>
      <c r="LC12" s="3">
        <v>1</v>
      </c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>
        <v>1</v>
      </c>
      <c r="LR12" s="3"/>
      <c r="LS12" s="3"/>
      <c r="LT12" s="3"/>
      <c r="LU12" s="3"/>
      <c r="LV12" s="3"/>
      <c r="LW12" s="3"/>
      <c r="LX12" s="3"/>
      <c r="LY12" s="3">
        <v>2</v>
      </c>
      <c r="LZ12" s="3"/>
      <c r="MA12" s="3"/>
      <c r="MB12" s="3"/>
      <c r="MC12" s="3">
        <v>1</v>
      </c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>
        <v>1</v>
      </c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>
        <v>1</v>
      </c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>
        <v>1</v>
      </c>
      <c r="OC12" s="3"/>
      <c r="OD12" s="3"/>
      <c r="OE12" s="3"/>
      <c r="OF12" s="3"/>
      <c r="OG12" s="3"/>
      <c r="OH12" s="3"/>
      <c r="OI12" s="3"/>
      <c r="OJ12" s="3">
        <v>1</v>
      </c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>
        <v>1</v>
      </c>
      <c r="OZ12" s="3">
        <v>1</v>
      </c>
      <c r="PA12" s="3"/>
      <c r="PB12" s="3"/>
      <c r="PC12" s="3"/>
      <c r="PD12" s="3">
        <v>1</v>
      </c>
      <c r="PE12" s="3">
        <v>2</v>
      </c>
      <c r="PF12" s="3">
        <v>2</v>
      </c>
      <c r="PG12" s="3"/>
      <c r="PH12" s="3"/>
      <c r="PI12" s="3"/>
      <c r="PJ12" s="3"/>
      <c r="PK12" s="3">
        <v>1</v>
      </c>
      <c r="PL12" s="3"/>
      <c r="PM12" s="3"/>
      <c r="PN12" s="3"/>
      <c r="PO12" s="3"/>
      <c r="PP12" s="3"/>
      <c r="PQ12" s="3">
        <v>1</v>
      </c>
      <c r="PR12" s="3"/>
      <c r="PS12" s="3"/>
      <c r="PT12" s="3"/>
      <c r="PU12" s="3"/>
      <c r="PV12" s="3">
        <v>8</v>
      </c>
      <c r="PW12" s="3">
        <v>1</v>
      </c>
      <c r="PX12" s="3">
        <v>1</v>
      </c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>
        <v>1</v>
      </c>
      <c r="QM12" s="3"/>
      <c r="QN12" s="3"/>
      <c r="QO12" s="3"/>
      <c r="QP12" s="3"/>
      <c r="QQ12" s="3"/>
      <c r="QR12" s="3"/>
      <c r="QS12" s="3"/>
      <c r="QT12" s="3"/>
      <c r="QU12" s="3"/>
      <c r="QV12" s="3">
        <v>1</v>
      </c>
      <c r="QW12" s="3"/>
      <c r="QX12" s="3"/>
      <c r="QY12" s="3"/>
      <c r="QZ12" s="3"/>
      <c r="RA12" s="3">
        <v>1</v>
      </c>
      <c r="RB12" s="3">
        <v>8</v>
      </c>
      <c r="RC12" s="3">
        <v>1</v>
      </c>
      <c r="RD12" s="3"/>
      <c r="RE12" s="3"/>
      <c r="RF12" s="3"/>
      <c r="RG12" s="3">
        <v>1</v>
      </c>
      <c r="RH12" s="3"/>
      <c r="RI12" s="3"/>
      <c r="RJ12" s="3">
        <v>1</v>
      </c>
      <c r="RK12" s="3"/>
      <c r="RL12" s="3"/>
      <c r="RM12" s="3"/>
      <c r="RN12" s="3"/>
      <c r="RO12" s="3">
        <v>1</v>
      </c>
      <c r="RP12" s="3"/>
      <c r="RQ12" s="3"/>
      <c r="RR12" s="3">
        <v>1</v>
      </c>
      <c r="RS12" s="3"/>
      <c r="RT12" s="3">
        <v>1</v>
      </c>
      <c r="RU12" s="3"/>
      <c r="RV12" s="3">
        <v>1</v>
      </c>
      <c r="RW12" s="3"/>
      <c r="RX12" s="3"/>
      <c r="RY12" s="3"/>
      <c r="RZ12" s="3"/>
      <c r="SA12" s="3"/>
      <c r="SB12" s="3">
        <v>9</v>
      </c>
      <c r="SC12" s="3"/>
      <c r="SD12" s="13">
        <v>1</v>
      </c>
      <c r="SE12" s="3"/>
      <c r="SF12" s="3"/>
      <c r="SG12" s="3"/>
      <c r="SH12" s="3"/>
      <c r="SI12" s="3">
        <v>1</v>
      </c>
      <c r="SJ12" s="3"/>
      <c r="SK12" s="3"/>
      <c r="SL12" s="3"/>
      <c r="SM12" s="3"/>
      <c r="SN12" s="3">
        <v>1</v>
      </c>
      <c r="SO12" s="3"/>
      <c r="SP12" s="3"/>
      <c r="SQ12" s="3"/>
      <c r="SR12" s="3">
        <v>1</v>
      </c>
      <c r="SS12" s="3"/>
      <c r="ST12" s="3"/>
      <c r="SU12" s="3">
        <v>1</v>
      </c>
      <c r="SV12" s="3"/>
      <c r="SW12" s="3">
        <v>1</v>
      </c>
      <c r="SX12" s="3"/>
      <c r="SY12" s="3"/>
      <c r="SZ12" s="3"/>
      <c r="TA12" s="3"/>
      <c r="TB12" s="3"/>
      <c r="TC12" s="3"/>
      <c r="TD12" s="3">
        <v>1</v>
      </c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>
        <v>2</v>
      </c>
      <c r="TQ12" s="3"/>
      <c r="TR12" s="3"/>
      <c r="TS12" s="3"/>
      <c r="TT12" s="3"/>
      <c r="TU12" s="3"/>
      <c r="TV12" s="3"/>
      <c r="TW12" s="3"/>
      <c r="TX12" s="3">
        <v>10</v>
      </c>
      <c r="TY12" s="3"/>
      <c r="TZ12" s="3">
        <v>1</v>
      </c>
      <c r="UA12" s="3"/>
      <c r="UB12" s="3"/>
      <c r="UC12" s="3"/>
      <c r="UD12" s="3"/>
      <c r="UE12" s="3">
        <v>1</v>
      </c>
      <c r="UF12" s="3"/>
      <c r="UG12" s="3"/>
      <c r="UH12" s="3"/>
      <c r="UI12" s="3"/>
      <c r="UJ12" s="3"/>
      <c r="UK12" s="3">
        <v>1</v>
      </c>
      <c r="UL12" s="3">
        <v>1</v>
      </c>
      <c r="UM12" s="3"/>
      <c r="UN12" s="3"/>
      <c r="UO12" s="3"/>
      <c r="UP12" s="3"/>
      <c r="UQ12" s="3"/>
      <c r="UR12" s="3"/>
      <c r="US12" s="3">
        <v>1</v>
      </c>
      <c r="UT12" s="3"/>
      <c r="UU12" s="3"/>
      <c r="UV12" s="3"/>
      <c r="UW12" s="3"/>
      <c r="UX12" s="3"/>
      <c r="UY12" s="3"/>
      <c r="UZ12" s="3"/>
      <c r="VA12" s="3">
        <v>4</v>
      </c>
      <c r="VB12" s="3"/>
      <c r="VC12" s="3"/>
      <c r="VD12" s="3">
        <v>1</v>
      </c>
      <c r="VE12" s="3"/>
      <c r="VF12" s="3">
        <v>5</v>
      </c>
      <c r="VG12" s="3">
        <v>1</v>
      </c>
      <c r="VH12" s="3"/>
      <c r="VI12" s="3"/>
      <c r="VJ12" s="3"/>
      <c r="VK12" s="3">
        <v>1</v>
      </c>
      <c r="VL12" s="3">
        <v>1</v>
      </c>
      <c r="VM12" s="3"/>
      <c r="VN12" s="3"/>
      <c r="VO12" s="3"/>
      <c r="VP12" s="3">
        <v>2</v>
      </c>
      <c r="VQ12" s="3"/>
      <c r="VR12" s="3"/>
      <c r="VS12" s="3"/>
      <c r="VT12" s="3"/>
      <c r="VU12" s="3"/>
      <c r="VV12" s="3"/>
      <c r="VW12" s="3">
        <v>1</v>
      </c>
      <c r="VX12" s="3"/>
      <c r="VY12" s="3"/>
      <c r="VZ12" s="3"/>
      <c r="WA12" s="3"/>
      <c r="WB12" s="3"/>
      <c r="WC12" s="3">
        <v>11</v>
      </c>
      <c r="WD12" s="3">
        <v>1</v>
      </c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>
        <v>3</v>
      </c>
      <c r="WY12" s="3"/>
      <c r="WZ12" s="3"/>
      <c r="XA12" s="3"/>
      <c r="XB12" s="3"/>
      <c r="XC12" s="3"/>
      <c r="XD12" s="3"/>
      <c r="XE12" s="3">
        <v>1</v>
      </c>
      <c r="XF12" s="3"/>
      <c r="XG12" s="3"/>
      <c r="XH12" s="3"/>
      <c r="XI12" s="3">
        <v>3</v>
      </c>
      <c r="XJ12" s="3">
        <v>1</v>
      </c>
      <c r="XK12" s="3"/>
      <c r="XL12" s="3"/>
      <c r="XM12" s="3"/>
      <c r="XN12" s="3"/>
      <c r="XO12" s="3"/>
      <c r="XP12" s="3">
        <v>1</v>
      </c>
      <c r="XQ12" s="3"/>
      <c r="XR12" s="3"/>
      <c r="XS12" s="3"/>
      <c r="XT12" s="3">
        <v>1</v>
      </c>
      <c r="XU12" s="3"/>
      <c r="XV12" s="3"/>
      <c r="XW12" s="3">
        <v>1</v>
      </c>
      <c r="XX12" s="3">
        <v>1</v>
      </c>
      <c r="XY12" s="3"/>
      <c r="XZ12" s="3"/>
      <c r="YA12" s="3"/>
      <c r="YB12" s="3">
        <v>1</v>
      </c>
      <c r="YC12" s="3"/>
      <c r="YD12" s="3"/>
      <c r="YE12" s="3"/>
      <c r="YF12" s="3">
        <v>1</v>
      </c>
      <c r="YG12" s="3"/>
      <c r="YH12" s="3"/>
      <c r="YI12" s="3"/>
      <c r="YJ12" s="3"/>
      <c r="YK12" s="3"/>
      <c r="YL12" s="3"/>
      <c r="YM12" s="3">
        <v>2</v>
      </c>
      <c r="YN12" s="3"/>
      <c r="YO12" s="3"/>
      <c r="YP12" s="3">
        <v>10</v>
      </c>
      <c r="YQ12" s="3"/>
      <c r="YR12" s="3">
        <v>1</v>
      </c>
      <c r="YS12" s="3"/>
      <c r="YT12" s="3"/>
      <c r="YU12" s="3">
        <v>1</v>
      </c>
      <c r="YV12" s="3"/>
      <c r="YW12" s="3"/>
      <c r="YX12" s="3">
        <v>2</v>
      </c>
      <c r="YY12" s="3">
        <v>2</v>
      </c>
      <c r="YZ12" s="3">
        <v>2</v>
      </c>
      <c r="ZA12" s="3"/>
      <c r="ZB12" s="3">
        <v>4</v>
      </c>
      <c r="ZC12" s="3"/>
      <c r="ZD12" s="3"/>
      <c r="ZE12" s="3"/>
      <c r="ZF12" s="3"/>
      <c r="ZG12" s="3"/>
      <c r="ZH12" s="3"/>
      <c r="ZI12" s="3"/>
      <c r="ZJ12" s="3">
        <v>1</v>
      </c>
      <c r="ZK12" s="3">
        <v>1</v>
      </c>
      <c r="ZL12" s="3"/>
      <c r="ZM12" s="3"/>
      <c r="ZN12" s="3"/>
      <c r="ZO12" s="3"/>
      <c r="ZP12" s="3"/>
      <c r="ZQ12" s="3"/>
      <c r="ZR12" s="3"/>
      <c r="ZS12" s="3">
        <v>1</v>
      </c>
      <c r="ZT12" s="3"/>
      <c r="ZU12" s="3">
        <v>1</v>
      </c>
      <c r="ZV12" s="3">
        <v>5</v>
      </c>
      <c r="ZW12" s="3"/>
      <c r="ZX12" s="3">
        <v>1</v>
      </c>
      <c r="ZY12" s="3"/>
      <c r="ZZ12" s="3"/>
      <c r="AAA12" s="3"/>
      <c r="AAB12" s="3">
        <v>1</v>
      </c>
      <c r="AAC12" s="3">
        <v>3</v>
      </c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>
        <v>1</v>
      </c>
      <c r="AAO12" s="3">
        <v>1</v>
      </c>
      <c r="AAP12" s="3"/>
    </row>
    <row r="13" spans="1:718">
      <c r="A13" s="2">
        <v>2009</v>
      </c>
      <c r="B13" s="3"/>
      <c r="C13" s="3"/>
      <c r="D13" s="3"/>
      <c r="E13" s="3"/>
      <c r="F13" s="3"/>
      <c r="G13" s="3">
        <v>1</v>
      </c>
      <c r="H13" s="3"/>
      <c r="I13" s="3">
        <v>1</v>
      </c>
      <c r="J13" s="3">
        <v>1</v>
      </c>
      <c r="K13" s="3"/>
      <c r="L13" s="3"/>
      <c r="M13" s="3">
        <v>1</v>
      </c>
      <c r="N13" s="3"/>
      <c r="O13" s="3"/>
      <c r="P13" s="3"/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>
        <v>1</v>
      </c>
      <c r="AS13" s="3"/>
      <c r="AT13" s="3">
        <v>1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1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>
        <v>1</v>
      </c>
      <c r="CF13" s="3">
        <v>3</v>
      </c>
      <c r="CG13" s="3">
        <v>1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>
        <v>5</v>
      </c>
      <c r="CV13" s="3">
        <v>1</v>
      </c>
      <c r="CW13" s="3"/>
      <c r="CX13" s="3"/>
      <c r="CY13" s="3"/>
      <c r="CZ13" s="3"/>
      <c r="DA13" s="3"/>
      <c r="DB13" s="3">
        <v>1</v>
      </c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>
        <v>3</v>
      </c>
      <c r="DS13" s="3"/>
      <c r="DT13" s="3">
        <v>1</v>
      </c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>
        <v>1</v>
      </c>
      <c r="EI13" s="3"/>
      <c r="EJ13" s="3"/>
      <c r="EK13" s="3"/>
      <c r="EL13" s="3"/>
      <c r="EM13" s="3"/>
      <c r="EN13" s="3">
        <v>1</v>
      </c>
      <c r="EO13" s="3"/>
      <c r="EP13" s="3"/>
      <c r="EQ13" s="3"/>
      <c r="ER13" s="3"/>
      <c r="ES13" s="3">
        <v>1</v>
      </c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>
        <v>2</v>
      </c>
      <c r="FF13" s="3"/>
      <c r="FG13" s="3"/>
      <c r="FH13" s="3"/>
      <c r="FI13" s="3">
        <v>2</v>
      </c>
      <c r="FJ13" s="3"/>
      <c r="FK13" s="3"/>
      <c r="FL13" s="3"/>
      <c r="FM13" s="3"/>
      <c r="FN13" s="3"/>
      <c r="FO13" s="3">
        <v>1</v>
      </c>
      <c r="FP13" s="3"/>
      <c r="FQ13" s="3">
        <v>1</v>
      </c>
      <c r="FR13" s="3"/>
      <c r="FS13" s="3">
        <v>6</v>
      </c>
      <c r="FT13" s="3"/>
      <c r="FU13" s="3"/>
      <c r="FV13" s="3"/>
      <c r="FW13" s="3"/>
      <c r="FX13" s="3"/>
      <c r="FY13" s="3"/>
      <c r="FZ13" s="3">
        <v>1</v>
      </c>
      <c r="GA13" s="3"/>
      <c r="GB13" s="3"/>
      <c r="GC13" s="3">
        <v>1</v>
      </c>
      <c r="GD13" s="3"/>
      <c r="GE13" s="3"/>
      <c r="GF13" s="3"/>
      <c r="GG13" s="3"/>
      <c r="GH13" s="3"/>
      <c r="GI13" s="3">
        <v>1</v>
      </c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>
        <v>1</v>
      </c>
      <c r="HE13" s="3"/>
      <c r="HF13" s="3"/>
      <c r="HG13" s="3">
        <v>1</v>
      </c>
      <c r="HH13" s="3">
        <v>1</v>
      </c>
      <c r="HI13" s="3"/>
      <c r="HJ13" s="3"/>
      <c r="HK13" s="3"/>
      <c r="HL13" s="3"/>
      <c r="HM13" s="3"/>
      <c r="HN13" s="3"/>
      <c r="HO13" s="3"/>
      <c r="HP13" s="3">
        <v>3</v>
      </c>
      <c r="HQ13" s="3"/>
      <c r="HR13" s="3">
        <v>1</v>
      </c>
      <c r="HS13" s="3"/>
      <c r="HT13" s="3"/>
      <c r="HU13" s="3"/>
      <c r="HV13" s="3">
        <v>1</v>
      </c>
      <c r="HW13" s="3">
        <v>1</v>
      </c>
      <c r="HX13" s="3"/>
      <c r="HY13" s="3"/>
      <c r="HZ13" s="3"/>
      <c r="IA13" s="3"/>
      <c r="IB13" s="3"/>
      <c r="IC13" s="3">
        <v>1</v>
      </c>
      <c r="ID13" s="3"/>
      <c r="IE13" s="3"/>
      <c r="IF13" s="3"/>
      <c r="IG13" s="3"/>
      <c r="IH13" s="3"/>
      <c r="II13" s="3"/>
      <c r="IJ13" s="3"/>
      <c r="IK13" s="3"/>
      <c r="IL13" s="3">
        <v>1</v>
      </c>
      <c r="IM13" s="3"/>
      <c r="IN13" s="3"/>
      <c r="IO13" s="3"/>
      <c r="IP13" s="3"/>
      <c r="IQ13" s="3"/>
      <c r="IR13" s="3"/>
      <c r="IS13" s="3"/>
      <c r="IT13" s="3"/>
      <c r="IU13" s="3">
        <v>1</v>
      </c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>
        <v>1</v>
      </c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>
        <v>1</v>
      </c>
      <c r="KD13" s="3"/>
      <c r="KE13" s="3"/>
      <c r="KF13" s="3"/>
      <c r="KG13" s="3">
        <v>1</v>
      </c>
      <c r="KH13" s="3"/>
      <c r="KI13" s="3"/>
      <c r="KJ13" s="3"/>
      <c r="KK13" s="3"/>
      <c r="KL13" s="3"/>
      <c r="KM13" s="3"/>
      <c r="KN13" s="3"/>
      <c r="KO13" s="3"/>
      <c r="KP13" s="3"/>
      <c r="KQ13" s="3">
        <v>1</v>
      </c>
      <c r="KR13" s="3"/>
      <c r="KS13" s="3"/>
      <c r="KT13" s="3"/>
      <c r="KU13" s="3">
        <v>2</v>
      </c>
      <c r="KV13" s="3"/>
      <c r="KW13" s="3"/>
      <c r="KX13" s="3"/>
      <c r="KY13" s="3"/>
      <c r="KZ13" s="3"/>
      <c r="LA13" s="3"/>
      <c r="LB13" s="3"/>
      <c r="LC13" s="3"/>
      <c r="LD13" s="3">
        <v>2</v>
      </c>
      <c r="LE13" s="3"/>
      <c r="LF13" s="3">
        <v>1</v>
      </c>
      <c r="LG13" s="3"/>
      <c r="LH13" s="3"/>
      <c r="LI13" s="3">
        <v>1</v>
      </c>
      <c r="LJ13" s="3"/>
      <c r="LK13" s="3"/>
      <c r="LL13" s="3">
        <v>1</v>
      </c>
      <c r="LM13" s="3"/>
      <c r="LN13" s="3"/>
      <c r="LO13" s="3"/>
      <c r="LP13" s="3"/>
      <c r="LQ13" s="3"/>
      <c r="LR13" s="3"/>
      <c r="LS13" s="3"/>
      <c r="LT13" s="3"/>
      <c r="LU13" s="3"/>
      <c r="LV13" s="3">
        <v>1</v>
      </c>
      <c r="LW13" s="3"/>
      <c r="LX13" s="3"/>
      <c r="LY13" s="3"/>
      <c r="LZ13" s="3"/>
      <c r="MA13" s="3">
        <v>1</v>
      </c>
      <c r="MB13" s="3"/>
      <c r="MC13" s="3"/>
      <c r="MD13" s="3"/>
      <c r="ME13" s="3"/>
      <c r="MF13" s="3">
        <v>1</v>
      </c>
      <c r="MG13" s="3"/>
      <c r="MH13" s="3">
        <v>1</v>
      </c>
      <c r="MI13" s="3"/>
      <c r="MJ13" s="3"/>
      <c r="MK13" s="3"/>
      <c r="ML13" s="3"/>
      <c r="MM13" s="3">
        <v>1</v>
      </c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>
        <v>1</v>
      </c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>
        <v>1</v>
      </c>
      <c r="NK13" s="3"/>
      <c r="NL13" s="3"/>
      <c r="NM13" s="3">
        <v>1</v>
      </c>
      <c r="NN13" s="3">
        <v>1</v>
      </c>
      <c r="NO13" s="3"/>
      <c r="NP13" s="3"/>
      <c r="NQ13" s="3"/>
      <c r="NR13" s="3">
        <v>1</v>
      </c>
      <c r="NS13" s="3">
        <v>1</v>
      </c>
      <c r="NT13" s="3"/>
      <c r="NU13" s="3"/>
      <c r="NV13" s="3"/>
      <c r="NW13" s="3">
        <v>1</v>
      </c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>
        <v>1</v>
      </c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>
        <v>1</v>
      </c>
      <c r="PA13" s="3"/>
      <c r="PB13" s="3"/>
      <c r="PC13" s="3"/>
      <c r="PD13" s="3"/>
      <c r="PE13" s="3"/>
      <c r="PF13" s="3">
        <v>1</v>
      </c>
      <c r="PG13" s="3">
        <v>1</v>
      </c>
      <c r="PH13" s="3"/>
      <c r="PI13" s="3"/>
      <c r="PJ13" s="3"/>
      <c r="PK13" s="3">
        <v>2</v>
      </c>
      <c r="PL13" s="3"/>
      <c r="PM13" s="3">
        <v>1</v>
      </c>
      <c r="PN13" s="3">
        <v>3</v>
      </c>
      <c r="PO13" s="3"/>
      <c r="PP13" s="3"/>
      <c r="PQ13" s="3">
        <v>2</v>
      </c>
      <c r="PR13" s="3"/>
      <c r="PS13" s="3"/>
      <c r="PT13" s="3"/>
      <c r="PU13" s="3"/>
      <c r="PV13" s="3">
        <v>8</v>
      </c>
      <c r="PW13" s="3"/>
      <c r="PX13" s="3">
        <v>4</v>
      </c>
      <c r="PY13" s="3"/>
      <c r="PZ13" s="3"/>
      <c r="QA13" s="3"/>
      <c r="QB13" s="3"/>
      <c r="QC13" s="3"/>
      <c r="QD13" s="3"/>
      <c r="QE13" s="3"/>
      <c r="QF13" s="3"/>
      <c r="QG13" s="3">
        <v>1</v>
      </c>
      <c r="QH13" s="3"/>
      <c r="QI13" s="3"/>
      <c r="QJ13" s="3"/>
      <c r="QK13" s="3"/>
      <c r="QL13" s="3"/>
      <c r="QM13" s="3">
        <v>1</v>
      </c>
      <c r="QN13" s="3"/>
      <c r="QO13" s="3"/>
      <c r="QP13" s="3"/>
      <c r="QQ13" s="3"/>
      <c r="QR13" s="3"/>
      <c r="QS13" s="3">
        <v>1</v>
      </c>
      <c r="QT13" s="3">
        <v>1</v>
      </c>
      <c r="QU13" s="3"/>
      <c r="QV13" s="3"/>
      <c r="QW13" s="3"/>
      <c r="QX13" s="3"/>
      <c r="QY13" s="3"/>
      <c r="QZ13" s="3"/>
      <c r="RA13" s="3"/>
      <c r="RB13" s="3">
        <v>15</v>
      </c>
      <c r="RC13" s="3"/>
      <c r="RD13" s="3">
        <v>1</v>
      </c>
      <c r="RE13" s="3">
        <v>1</v>
      </c>
      <c r="RF13" s="3"/>
      <c r="RG13" s="3"/>
      <c r="RH13" s="3">
        <v>2</v>
      </c>
      <c r="RI13" s="3"/>
      <c r="RJ13" s="3"/>
      <c r="RK13" s="3">
        <v>1</v>
      </c>
      <c r="RL13" s="3">
        <v>1</v>
      </c>
      <c r="RM13" s="3"/>
      <c r="RN13" s="3"/>
      <c r="RO13" s="3"/>
      <c r="RP13" s="3"/>
      <c r="RQ13" s="3"/>
      <c r="RR13" s="3"/>
      <c r="RS13" s="3"/>
      <c r="RT13" s="3">
        <v>2</v>
      </c>
      <c r="RU13" s="3"/>
      <c r="RV13" s="3"/>
      <c r="RW13" s="3"/>
      <c r="RX13" s="3">
        <v>1</v>
      </c>
      <c r="RY13" s="3">
        <v>1</v>
      </c>
      <c r="RZ13" s="3"/>
      <c r="SA13" s="3"/>
      <c r="SB13" s="3">
        <v>10</v>
      </c>
      <c r="SC13" s="3"/>
      <c r="SD13" s="3"/>
      <c r="SE13" s="3"/>
      <c r="SF13" s="3"/>
      <c r="SG13" s="3"/>
      <c r="SH13" s="3"/>
      <c r="SI13" s="3"/>
      <c r="SJ13" s="3">
        <v>3</v>
      </c>
      <c r="SK13" s="3">
        <v>1</v>
      </c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>
        <v>1</v>
      </c>
      <c r="SY13" s="3"/>
      <c r="SZ13" s="3"/>
      <c r="TA13" s="3"/>
      <c r="TB13" s="3"/>
      <c r="TC13" s="3"/>
      <c r="TD13" s="3">
        <v>1</v>
      </c>
      <c r="TE13" s="3"/>
      <c r="TF13" s="3"/>
      <c r="TG13" s="3"/>
      <c r="TH13" s="3">
        <v>2</v>
      </c>
      <c r="TI13" s="3"/>
      <c r="TJ13" s="3"/>
      <c r="TK13" s="3"/>
      <c r="TL13" s="3"/>
      <c r="TM13" s="3">
        <v>1</v>
      </c>
      <c r="TN13" s="3"/>
      <c r="TO13" s="3"/>
      <c r="TP13" s="3">
        <v>1</v>
      </c>
      <c r="TQ13" s="3"/>
      <c r="TR13" s="3"/>
      <c r="TS13" s="3"/>
      <c r="TT13" s="3"/>
      <c r="TU13" s="3"/>
      <c r="TV13" s="3"/>
      <c r="TW13" s="3"/>
      <c r="TX13" s="3">
        <v>12</v>
      </c>
      <c r="TY13" s="3"/>
      <c r="TZ13" s="3"/>
      <c r="UA13" s="3"/>
      <c r="UB13" s="3"/>
      <c r="UC13" s="3"/>
      <c r="UD13" s="3"/>
      <c r="UE13" s="3"/>
      <c r="UF13" s="3">
        <v>1</v>
      </c>
      <c r="UG13" s="3"/>
      <c r="UH13" s="3"/>
      <c r="UI13" s="3"/>
      <c r="UJ13" s="3">
        <v>1</v>
      </c>
      <c r="UK13" s="3"/>
      <c r="UL13" s="3">
        <v>3</v>
      </c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>
        <v>2</v>
      </c>
      <c r="VB13" s="3"/>
      <c r="VC13" s="3"/>
      <c r="VD13" s="3"/>
      <c r="VE13" s="3"/>
      <c r="VF13" s="3">
        <v>2</v>
      </c>
      <c r="VG13" s="3"/>
      <c r="VH13" s="3"/>
      <c r="VI13" s="3"/>
      <c r="VJ13" s="3"/>
      <c r="VK13" s="3">
        <v>2</v>
      </c>
      <c r="VL13" s="3"/>
      <c r="VM13" s="3"/>
      <c r="VN13" s="3">
        <v>1</v>
      </c>
      <c r="VO13" s="3"/>
      <c r="VP13" s="3">
        <v>2</v>
      </c>
      <c r="VQ13" s="3">
        <v>1</v>
      </c>
      <c r="VR13" s="3"/>
      <c r="VS13" s="3"/>
      <c r="VT13" s="3"/>
      <c r="VU13" s="3"/>
      <c r="VV13" s="3"/>
      <c r="VW13" s="3"/>
      <c r="VX13" s="3"/>
      <c r="VY13" s="3">
        <v>1</v>
      </c>
      <c r="VZ13" s="3"/>
      <c r="WA13" s="3"/>
      <c r="WB13" s="3"/>
      <c r="WC13" s="3">
        <v>13</v>
      </c>
      <c r="WD13" s="3">
        <v>2</v>
      </c>
      <c r="WE13" s="3"/>
      <c r="WF13" s="3"/>
      <c r="WG13" s="3">
        <v>1</v>
      </c>
      <c r="WH13" s="3"/>
      <c r="WI13" s="3"/>
      <c r="WJ13" s="3"/>
      <c r="WK13" s="3"/>
      <c r="WL13" s="3"/>
      <c r="WM13" s="3">
        <v>1</v>
      </c>
      <c r="WN13" s="3"/>
      <c r="WO13" s="3"/>
      <c r="WP13" s="3">
        <v>2</v>
      </c>
      <c r="WQ13" s="3"/>
      <c r="WR13" s="3"/>
      <c r="WS13" s="3"/>
      <c r="WT13" s="3"/>
      <c r="WU13" s="3"/>
      <c r="WV13" s="3"/>
      <c r="WW13" s="3">
        <v>1</v>
      </c>
      <c r="WX13" s="3"/>
      <c r="WY13" s="3">
        <v>1</v>
      </c>
      <c r="WZ13" s="3"/>
      <c r="XA13" s="3">
        <v>2</v>
      </c>
      <c r="XB13" s="3"/>
      <c r="XC13" s="3"/>
      <c r="XD13" s="3"/>
      <c r="XE13" s="3"/>
      <c r="XF13" s="3"/>
      <c r="XG13" s="3"/>
      <c r="XH13" s="3"/>
      <c r="XI13" s="3"/>
      <c r="XJ13" s="3">
        <v>1</v>
      </c>
      <c r="XK13" s="3"/>
      <c r="XL13" s="3"/>
      <c r="XM13" s="3"/>
      <c r="XN13" s="3"/>
      <c r="XO13" s="3"/>
      <c r="XP13" s="3">
        <v>1</v>
      </c>
      <c r="XQ13" s="3">
        <v>1</v>
      </c>
      <c r="XR13" s="3">
        <v>1</v>
      </c>
      <c r="XS13" s="3">
        <v>1</v>
      </c>
      <c r="XT13" s="3"/>
      <c r="XU13" s="3"/>
      <c r="XV13" s="3"/>
      <c r="XW13" s="3"/>
      <c r="XX13" s="3"/>
      <c r="XY13" s="3"/>
      <c r="XZ13" s="3">
        <v>2</v>
      </c>
      <c r="YA13" s="3"/>
      <c r="YB13" s="3"/>
      <c r="YC13" s="3">
        <v>1</v>
      </c>
      <c r="YD13" s="3"/>
      <c r="YE13" s="3"/>
      <c r="YF13" s="3">
        <v>2</v>
      </c>
      <c r="YG13" s="3">
        <v>1</v>
      </c>
      <c r="YH13" s="3"/>
      <c r="YI13" s="3">
        <v>1</v>
      </c>
      <c r="YJ13" s="3"/>
      <c r="YK13" s="3"/>
      <c r="YL13" s="3">
        <v>1</v>
      </c>
      <c r="YM13" s="3">
        <v>1</v>
      </c>
      <c r="YN13" s="3">
        <v>2</v>
      </c>
      <c r="YO13" s="3"/>
      <c r="YP13" s="3">
        <v>11</v>
      </c>
      <c r="YQ13" s="3"/>
      <c r="YR13" s="3"/>
      <c r="YS13" s="3"/>
      <c r="YT13" s="3"/>
      <c r="YU13" s="3">
        <v>1</v>
      </c>
      <c r="YV13" s="3"/>
      <c r="YW13" s="3"/>
      <c r="YX13" s="3"/>
      <c r="YY13" s="3">
        <v>2</v>
      </c>
      <c r="YZ13" s="3">
        <v>4</v>
      </c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>
        <v>1</v>
      </c>
      <c r="ZQ13" s="3"/>
      <c r="ZR13" s="3"/>
      <c r="ZS13" s="3">
        <v>7</v>
      </c>
      <c r="ZT13" s="3"/>
      <c r="ZU13" s="3"/>
      <c r="ZV13" s="3">
        <v>2</v>
      </c>
      <c r="ZW13" s="3"/>
      <c r="ZX13" s="3">
        <v>2</v>
      </c>
      <c r="ZY13" s="3">
        <v>1</v>
      </c>
      <c r="ZZ13" s="3"/>
      <c r="AAA13" s="3"/>
      <c r="AAB13" s="3"/>
      <c r="AAC13" s="3">
        <v>5</v>
      </c>
      <c r="AAD13" s="3"/>
      <c r="AAE13" s="3"/>
      <c r="AAF13" s="3"/>
      <c r="AAG13" s="3"/>
      <c r="AAH13" s="3">
        <v>2</v>
      </c>
      <c r="AAI13" s="3">
        <v>2</v>
      </c>
      <c r="AAJ13" s="3">
        <v>1</v>
      </c>
      <c r="AAK13" s="3"/>
      <c r="AAL13" s="3"/>
      <c r="AAM13" s="3"/>
      <c r="AAN13" s="3"/>
      <c r="AAO13" s="3">
        <v>2</v>
      </c>
      <c r="AAP13" s="3"/>
    </row>
    <row r="14" spans="1:718">
      <c r="A14" s="2">
        <v>2010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v>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>
        <v>1</v>
      </c>
      <c r="BB14" s="3"/>
      <c r="BC14" s="3"/>
      <c r="BD14" s="3">
        <v>1</v>
      </c>
      <c r="BE14" s="3"/>
      <c r="BF14" s="3"/>
      <c r="BG14" s="3"/>
      <c r="BH14" s="3"/>
      <c r="BI14" s="3"/>
      <c r="BJ14" s="3"/>
      <c r="BK14" s="3">
        <v>1</v>
      </c>
      <c r="BL14" s="3">
        <v>1</v>
      </c>
      <c r="BM14" s="3"/>
      <c r="BN14" s="3"/>
      <c r="BO14" s="3"/>
      <c r="BP14" s="3">
        <v>1</v>
      </c>
      <c r="BQ14" s="3">
        <v>2</v>
      </c>
      <c r="BR14" s="3"/>
      <c r="BS14" s="3"/>
      <c r="BT14" s="3"/>
      <c r="BU14" s="3"/>
      <c r="BV14" s="3"/>
      <c r="BW14" s="3"/>
      <c r="BX14" s="3"/>
      <c r="BY14" s="3">
        <v>2</v>
      </c>
      <c r="BZ14" s="3"/>
      <c r="CA14" s="3"/>
      <c r="CB14" s="3"/>
      <c r="CC14" s="3"/>
      <c r="CD14" s="3">
        <v>1</v>
      </c>
      <c r="CE14" s="3"/>
      <c r="CF14" s="3"/>
      <c r="CG14" s="3"/>
      <c r="CH14" s="3"/>
      <c r="CI14" s="3"/>
      <c r="CJ14" s="3"/>
      <c r="CK14" s="3"/>
      <c r="CL14" s="3">
        <v>1</v>
      </c>
      <c r="CM14" s="3"/>
      <c r="CN14" s="3"/>
      <c r="CO14" s="3">
        <v>1</v>
      </c>
      <c r="CP14" s="3"/>
      <c r="CQ14" s="3"/>
      <c r="CR14" s="3"/>
      <c r="CS14" s="3"/>
      <c r="CT14" s="3"/>
      <c r="CU14" s="3">
        <v>3</v>
      </c>
      <c r="CV14" s="3">
        <v>2</v>
      </c>
      <c r="CW14" s="3">
        <v>1</v>
      </c>
      <c r="CX14" s="3"/>
      <c r="CY14" s="3"/>
      <c r="CZ14" s="3"/>
      <c r="DA14" s="3"/>
      <c r="DB14" s="3">
        <v>1</v>
      </c>
      <c r="DC14" s="3"/>
      <c r="DD14" s="3"/>
      <c r="DE14" s="3">
        <v>1</v>
      </c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>
        <v>1</v>
      </c>
      <c r="DR14" s="3">
        <v>3</v>
      </c>
      <c r="DS14" s="3"/>
      <c r="DT14" s="3"/>
      <c r="DU14" s="3"/>
      <c r="DV14" s="3"/>
      <c r="DW14" s="3"/>
      <c r="DX14" s="3">
        <v>1</v>
      </c>
      <c r="DY14" s="3"/>
      <c r="DZ14" s="3"/>
      <c r="EA14" s="3"/>
      <c r="EB14" s="3">
        <v>1</v>
      </c>
      <c r="EC14" s="3"/>
      <c r="ED14" s="3">
        <v>1</v>
      </c>
      <c r="EE14" s="3"/>
      <c r="EF14" s="3"/>
      <c r="EG14" s="3"/>
      <c r="EH14" s="3"/>
      <c r="EI14" s="3"/>
      <c r="EJ14" s="3">
        <v>1</v>
      </c>
      <c r="EK14" s="3">
        <v>1</v>
      </c>
      <c r="EL14" s="3">
        <v>1</v>
      </c>
      <c r="EM14" s="3"/>
      <c r="EN14" s="3"/>
      <c r="EO14" s="3">
        <v>1</v>
      </c>
      <c r="EP14" s="3"/>
      <c r="EQ14" s="3"/>
      <c r="ER14" s="3"/>
      <c r="ES14" s="3"/>
      <c r="ET14" s="3"/>
      <c r="EU14" s="3"/>
      <c r="EV14" s="3">
        <v>3</v>
      </c>
      <c r="EW14" s="3">
        <v>1</v>
      </c>
      <c r="EX14" s="3"/>
      <c r="EY14" s="3"/>
      <c r="EZ14" s="3"/>
      <c r="FA14" s="3"/>
      <c r="FB14" s="3"/>
      <c r="FC14" s="3"/>
      <c r="FD14" s="3"/>
      <c r="FE14" s="3">
        <v>1</v>
      </c>
      <c r="FF14" s="3"/>
      <c r="FG14" s="3"/>
      <c r="FH14" s="3"/>
      <c r="FI14" s="3">
        <v>2</v>
      </c>
      <c r="FJ14" s="3"/>
      <c r="FK14" s="3"/>
      <c r="FL14" s="3"/>
      <c r="FM14" s="3"/>
      <c r="FN14" s="3"/>
      <c r="FO14" s="3">
        <v>1</v>
      </c>
      <c r="FP14" s="3"/>
      <c r="FQ14" s="3">
        <v>1</v>
      </c>
      <c r="FR14" s="3"/>
      <c r="FS14" s="3">
        <v>2</v>
      </c>
      <c r="FT14" s="3"/>
      <c r="FU14" s="3"/>
      <c r="FV14" s="3"/>
      <c r="FW14" s="3"/>
      <c r="FX14" s="3"/>
      <c r="FY14" s="3"/>
      <c r="FZ14" s="3"/>
      <c r="GA14" s="3">
        <v>1</v>
      </c>
      <c r="GB14" s="3"/>
      <c r="GC14" s="3"/>
      <c r="GD14" s="3"/>
      <c r="GE14" s="3"/>
      <c r="GF14" s="3"/>
      <c r="GG14" s="3"/>
      <c r="GH14" s="3"/>
      <c r="GI14" s="3"/>
      <c r="GJ14" s="3"/>
      <c r="GK14" s="3">
        <v>1</v>
      </c>
      <c r="GL14" s="3"/>
      <c r="GM14" s="3"/>
      <c r="GN14" s="3"/>
      <c r="GO14" s="3"/>
      <c r="GP14" s="3">
        <v>1</v>
      </c>
      <c r="GQ14" s="3"/>
      <c r="GR14" s="3"/>
      <c r="GS14" s="3">
        <v>1</v>
      </c>
      <c r="GT14" s="3"/>
      <c r="GU14" s="3"/>
      <c r="GV14" s="3">
        <v>1</v>
      </c>
      <c r="GW14" s="3"/>
      <c r="GX14" s="3"/>
      <c r="GY14" s="3"/>
      <c r="GZ14" s="3"/>
      <c r="HA14" s="3"/>
      <c r="HB14" s="3">
        <v>1</v>
      </c>
      <c r="HC14" s="3"/>
      <c r="HD14" s="3"/>
      <c r="HE14" s="3"/>
      <c r="HF14" s="3"/>
      <c r="HG14" s="3">
        <v>1</v>
      </c>
      <c r="HH14" s="3"/>
      <c r="HI14" s="3"/>
      <c r="HJ14" s="3"/>
      <c r="HK14" s="3"/>
      <c r="HL14" s="3"/>
      <c r="HM14" s="3">
        <v>2</v>
      </c>
      <c r="HN14" s="3"/>
      <c r="HO14" s="3"/>
      <c r="HP14" s="3">
        <v>1</v>
      </c>
      <c r="HQ14" s="3"/>
      <c r="HR14" s="3">
        <v>2</v>
      </c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>
        <v>2</v>
      </c>
      <c r="ID14" s="3">
        <v>2</v>
      </c>
      <c r="IE14" s="3"/>
      <c r="IF14" s="3"/>
      <c r="IG14" s="3">
        <v>1</v>
      </c>
      <c r="IH14" s="3"/>
      <c r="II14" s="3"/>
      <c r="IJ14" s="3"/>
      <c r="IK14" s="3">
        <v>1</v>
      </c>
      <c r="IL14" s="3"/>
      <c r="IM14" s="3"/>
      <c r="IN14" s="3"/>
      <c r="IO14" s="3"/>
      <c r="IP14" s="3"/>
      <c r="IQ14" s="3"/>
      <c r="IR14" s="3"/>
      <c r="IS14" s="3"/>
      <c r="IT14" s="3">
        <v>1</v>
      </c>
      <c r="IU14" s="3">
        <v>1</v>
      </c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>
        <v>1</v>
      </c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>
        <v>2</v>
      </c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>
        <v>1</v>
      </c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>
        <v>1</v>
      </c>
      <c r="LU14" s="3"/>
      <c r="LV14" s="3"/>
      <c r="LW14" s="3">
        <v>1</v>
      </c>
      <c r="LX14" s="3"/>
      <c r="LY14" s="3">
        <v>4</v>
      </c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>
        <v>2</v>
      </c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>
        <v>1</v>
      </c>
      <c r="NW14" s="3"/>
      <c r="NX14" s="3"/>
      <c r="NY14" s="3"/>
      <c r="NZ14" s="3"/>
      <c r="OA14" s="3"/>
      <c r="OB14" s="3"/>
      <c r="OC14" s="3">
        <v>1</v>
      </c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>
        <v>1</v>
      </c>
      <c r="PA14" s="3"/>
      <c r="PB14" s="3">
        <v>1</v>
      </c>
      <c r="PC14" s="3"/>
      <c r="PD14" s="3"/>
      <c r="PE14" s="3"/>
      <c r="PF14" s="3">
        <v>1</v>
      </c>
      <c r="PG14" s="3"/>
      <c r="PH14" s="3"/>
      <c r="PI14" s="3"/>
      <c r="PJ14" s="3"/>
      <c r="PK14" s="3">
        <v>1</v>
      </c>
      <c r="PL14" s="3"/>
      <c r="PM14" s="3">
        <v>1</v>
      </c>
      <c r="PN14" s="3"/>
      <c r="PO14" s="3"/>
      <c r="PP14" s="3"/>
      <c r="PQ14" s="3">
        <v>2</v>
      </c>
      <c r="PR14" s="3"/>
      <c r="PS14" s="3">
        <v>1</v>
      </c>
      <c r="PT14" s="3"/>
      <c r="PU14" s="3"/>
      <c r="PV14" s="3">
        <v>10</v>
      </c>
      <c r="PW14" s="3"/>
      <c r="PX14" s="3">
        <v>2</v>
      </c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>
        <v>1</v>
      </c>
      <c r="QU14" s="3"/>
      <c r="QV14" s="3">
        <v>2</v>
      </c>
      <c r="QW14" s="3"/>
      <c r="QX14" s="3"/>
      <c r="QY14" s="3"/>
      <c r="QZ14" s="3"/>
      <c r="RA14" s="3"/>
      <c r="RB14" s="3">
        <v>8</v>
      </c>
      <c r="RC14" s="3"/>
      <c r="RD14" s="3"/>
      <c r="RE14" s="3"/>
      <c r="RF14" s="3"/>
      <c r="RG14" s="3"/>
      <c r="RH14" s="3"/>
      <c r="RI14" s="3"/>
      <c r="RJ14" s="3">
        <v>1</v>
      </c>
      <c r="RK14" s="3"/>
      <c r="RL14" s="3"/>
      <c r="RM14" s="3">
        <v>1</v>
      </c>
      <c r="RN14" s="3"/>
      <c r="RO14" s="3">
        <v>1</v>
      </c>
      <c r="RP14" s="3"/>
      <c r="RQ14" s="3"/>
      <c r="RR14" s="3">
        <v>1</v>
      </c>
      <c r="RS14" s="3"/>
      <c r="RT14" s="3"/>
      <c r="RU14" s="3"/>
      <c r="RV14" s="3"/>
      <c r="RW14" s="3"/>
      <c r="RX14" s="3"/>
      <c r="RY14" s="3"/>
      <c r="RZ14" s="3"/>
      <c r="SA14" s="3"/>
      <c r="SB14" s="3">
        <v>19</v>
      </c>
      <c r="SC14" s="3">
        <v>1</v>
      </c>
      <c r="SD14" s="3">
        <v>1</v>
      </c>
      <c r="SE14" s="3"/>
      <c r="SF14" s="3"/>
      <c r="SG14" s="3"/>
      <c r="SH14" s="3"/>
      <c r="SI14" s="3"/>
      <c r="SJ14" s="3">
        <v>3</v>
      </c>
      <c r="SK14" s="3">
        <v>1</v>
      </c>
      <c r="SL14" s="3"/>
      <c r="SM14" s="3"/>
      <c r="SN14" s="3"/>
      <c r="SO14" s="3"/>
      <c r="SP14" s="3"/>
      <c r="SQ14" s="3"/>
      <c r="SR14" s="3"/>
      <c r="SS14" s="3">
        <v>1</v>
      </c>
      <c r="ST14" s="3"/>
      <c r="SU14" s="3"/>
      <c r="SV14" s="3"/>
      <c r="SW14" s="3"/>
      <c r="SX14" s="3">
        <v>1</v>
      </c>
      <c r="SY14" s="3"/>
      <c r="SZ14" s="3"/>
      <c r="TA14" s="3"/>
      <c r="TB14" s="3"/>
      <c r="TC14" s="3"/>
      <c r="TD14" s="3"/>
      <c r="TE14" s="3"/>
      <c r="TF14" s="3"/>
      <c r="TG14" s="3"/>
      <c r="TH14" s="3">
        <v>2</v>
      </c>
      <c r="TI14" s="3"/>
      <c r="TJ14" s="3"/>
      <c r="TK14" s="3"/>
      <c r="TL14" s="3"/>
      <c r="TM14" s="3"/>
      <c r="TN14" s="3"/>
      <c r="TO14" s="3"/>
      <c r="TP14" s="3">
        <v>1</v>
      </c>
      <c r="TQ14" s="3"/>
      <c r="TR14" s="3"/>
      <c r="TS14" s="3"/>
      <c r="TT14" s="3"/>
      <c r="TU14" s="3"/>
      <c r="TV14" s="3"/>
      <c r="TW14" s="3"/>
      <c r="TX14" s="3">
        <v>8</v>
      </c>
      <c r="TY14" s="3"/>
      <c r="TZ14" s="3">
        <v>1</v>
      </c>
      <c r="UA14" s="3"/>
      <c r="UB14" s="3">
        <v>1</v>
      </c>
      <c r="UC14" s="3"/>
      <c r="UD14" s="3"/>
      <c r="UE14" s="3"/>
      <c r="UF14" s="3"/>
      <c r="UG14" s="3"/>
      <c r="UH14" s="3">
        <v>1</v>
      </c>
      <c r="UI14" s="3"/>
      <c r="UJ14" s="3"/>
      <c r="UK14" s="3"/>
      <c r="UL14" s="3"/>
      <c r="UM14" s="3"/>
      <c r="UN14" s="3"/>
      <c r="UO14" s="3">
        <v>1</v>
      </c>
      <c r="UP14" s="3"/>
      <c r="UQ14" s="3"/>
      <c r="UR14" s="3">
        <v>1</v>
      </c>
      <c r="US14" s="3"/>
      <c r="UT14" s="3"/>
      <c r="UU14" s="3"/>
      <c r="UV14" s="3"/>
      <c r="UW14" s="3"/>
      <c r="UX14" s="3"/>
      <c r="UY14" s="3"/>
      <c r="UZ14" s="3">
        <v>1</v>
      </c>
      <c r="VA14" s="3">
        <v>1</v>
      </c>
      <c r="VB14" s="3"/>
      <c r="VC14" s="3"/>
      <c r="VD14" s="3">
        <v>1</v>
      </c>
      <c r="VE14" s="3"/>
      <c r="VF14" s="3">
        <v>6</v>
      </c>
      <c r="VG14" s="3"/>
      <c r="VH14" s="3"/>
      <c r="VI14" s="3"/>
      <c r="VJ14" s="3"/>
      <c r="VK14" s="3"/>
      <c r="VL14" s="3"/>
      <c r="VM14" s="3"/>
      <c r="VN14" s="3"/>
      <c r="VO14" s="3"/>
      <c r="VP14" s="3">
        <v>5</v>
      </c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>
        <v>15</v>
      </c>
      <c r="WD14" s="3">
        <v>3</v>
      </c>
      <c r="WE14" s="3"/>
      <c r="WF14" s="3"/>
      <c r="WG14" s="3"/>
      <c r="WH14" s="3"/>
      <c r="WI14" s="3">
        <v>1</v>
      </c>
      <c r="WJ14" s="3"/>
      <c r="WK14" s="3"/>
      <c r="WL14" s="3"/>
      <c r="WM14" s="3">
        <v>1</v>
      </c>
      <c r="WN14" s="3"/>
      <c r="WO14" s="3">
        <v>1</v>
      </c>
      <c r="WP14" s="3"/>
      <c r="WQ14" s="3"/>
      <c r="WR14" s="3">
        <v>1</v>
      </c>
      <c r="WS14" s="3"/>
      <c r="WT14" s="3"/>
      <c r="WU14" s="3"/>
      <c r="WV14" s="3"/>
      <c r="WW14" s="3"/>
      <c r="WX14" s="3">
        <v>1</v>
      </c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>
        <v>1</v>
      </c>
      <c r="XK14" s="3"/>
      <c r="XL14" s="3"/>
      <c r="XM14" s="3"/>
      <c r="XN14" s="3"/>
      <c r="XO14" s="3"/>
      <c r="XP14" s="3"/>
      <c r="XQ14" s="3"/>
      <c r="XR14" s="3">
        <v>1</v>
      </c>
      <c r="XS14" s="3"/>
      <c r="XT14" s="3">
        <v>1</v>
      </c>
      <c r="XU14" s="3">
        <v>1</v>
      </c>
      <c r="XV14" s="3"/>
      <c r="XW14" s="3">
        <v>1</v>
      </c>
      <c r="XX14" s="3"/>
      <c r="XY14" s="3"/>
      <c r="XZ14" s="3">
        <v>1</v>
      </c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>
        <v>1</v>
      </c>
      <c r="YO14" s="3">
        <v>1</v>
      </c>
      <c r="YP14" s="3">
        <v>3</v>
      </c>
      <c r="YQ14" s="3">
        <v>2</v>
      </c>
      <c r="YR14" s="3"/>
      <c r="YS14" s="3"/>
      <c r="YT14" s="3"/>
      <c r="YU14" s="3">
        <v>1</v>
      </c>
      <c r="YV14" s="3"/>
      <c r="YW14" s="3"/>
      <c r="YX14" s="3">
        <v>1</v>
      </c>
      <c r="YY14" s="3"/>
      <c r="YZ14" s="3">
        <v>3</v>
      </c>
      <c r="ZA14" s="3"/>
      <c r="ZB14" s="3">
        <v>2</v>
      </c>
      <c r="ZC14" s="3"/>
      <c r="ZD14" s="3">
        <v>1</v>
      </c>
      <c r="ZE14" s="3"/>
      <c r="ZF14" s="3"/>
      <c r="ZG14" s="3"/>
      <c r="ZH14" s="3"/>
      <c r="ZI14" s="3">
        <v>1</v>
      </c>
      <c r="ZJ14" s="3"/>
      <c r="ZK14" s="3"/>
      <c r="ZL14" s="3"/>
      <c r="ZM14" s="3">
        <v>1</v>
      </c>
      <c r="ZN14" s="3">
        <v>1</v>
      </c>
      <c r="ZO14" s="3"/>
      <c r="ZP14" s="3"/>
      <c r="ZQ14" s="3"/>
      <c r="ZR14" s="3"/>
      <c r="ZS14" s="3">
        <v>1</v>
      </c>
      <c r="ZT14" s="3"/>
      <c r="ZU14" s="3"/>
      <c r="ZV14" s="3">
        <v>1</v>
      </c>
      <c r="ZW14" s="3"/>
      <c r="ZX14" s="3">
        <v>3</v>
      </c>
      <c r="ZY14" s="3"/>
      <c r="ZZ14" s="3"/>
      <c r="AAA14" s="3"/>
      <c r="AAB14" s="3">
        <v>1</v>
      </c>
      <c r="AAC14" s="3">
        <v>3</v>
      </c>
      <c r="AAD14" s="3"/>
      <c r="AAE14" s="3">
        <v>1</v>
      </c>
      <c r="AAF14" s="3"/>
      <c r="AAG14" s="3"/>
      <c r="AAH14" s="3"/>
      <c r="AAI14" s="3">
        <v>2</v>
      </c>
      <c r="AAJ14" s="3"/>
      <c r="AAK14" s="3"/>
      <c r="AAL14" s="3"/>
      <c r="AAM14" s="3"/>
      <c r="AAN14" s="3">
        <v>1</v>
      </c>
      <c r="AAO14" s="3"/>
      <c r="AAP14" s="3"/>
    </row>
    <row r="15" spans="1:718">
      <c r="A15" s="2">
        <v>2011</v>
      </c>
      <c r="B15" s="3"/>
      <c r="C15" s="3"/>
      <c r="D15" s="3"/>
      <c r="E15" s="3"/>
      <c r="F15" s="3"/>
      <c r="G15" s="3">
        <v>2</v>
      </c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>
        <v>1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1</v>
      </c>
      <c r="AU15" s="3">
        <v>1</v>
      </c>
      <c r="AV15" s="3"/>
      <c r="AW15" s="3"/>
      <c r="AX15" s="3"/>
      <c r="AY15" s="3"/>
      <c r="AZ15" s="3"/>
      <c r="BA15" s="3"/>
      <c r="BB15" s="3"/>
      <c r="BC15" s="3"/>
      <c r="BD15" s="3"/>
      <c r="BE15" s="3">
        <v>1</v>
      </c>
      <c r="BF15" s="3"/>
      <c r="BG15" s="3"/>
      <c r="BH15" s="3"/>
      <c r="BI15" s="3"/>
      <c r="BJ15" s="3"/>
      <c r="BK15" s="3"/>
      <c r="BL15" s="3">
        <v>1</v>
      </c>
      <c r="BM15" s="3"/>
      <c r="BN15" s="3"/>
      <c r="BO15" s="3"/>
      <c r="BP15" s="3"/>
      <c r="BQ15" s="3"/>
      <c r="BR15" s="3"/>
      <c r="BS15" s="3"/>
      <c r="BT15" s="3"/>
      <c r="BU15" s="3">
        <v>1</v>
      </c>
      <c r="BV15" s="3"/>
      <c r="BW15" s="3"/>
      <c r="BX15" s="3"/>
      <c r="BY15" s="3">
        <v>2</v>
      </c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>
        <v>1</v>
      </c>
      <c r="CK15" s="3">
        <v>1</v>
      </c>
      <c r="CL15" s="3"/>
      <c r="CM15" s="3">
        <v>1</v>
      </c>
      <c r="CN15" s="3"/>
      <c r="CO15" s="3"/>
      <c r="CP15" s="3"/>
      <c r="CQ15" s="3"/>
      <c r="CR15" s="3">
        <v>1</v>
      </c>
      <c r="CS15" s="3"/>
      <c r="CT15" s="3"/>
      <c r="CU15" s="3">
        <v>4</v>
      </c>
      <c r="CV15" s="3">
        <v>1</v>
      </c>
      <c r="CW15" s="3">
        <v>1</v>
      </c>
      <c r="CX15" s="3">
        <v>1</v>
      </c>
      <c r="CY15" s="3"/>
      <c r="CZ15" s="3"/>
      <c r="DA15" s="3"/>
      <c r="DB15" s="3"/>
      <c r="DC15" s="3"/>
      <c r="DD15" s="3"/>
      <c r="DE15" s="3"/>
      <c r="DF15" s="3"/>
      <c r="DG15" s="3">
        <v>1</v>
      </c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>
        <v>3</v>
      </c>
      <c r="DS15" s="3"/>
      <c r="DT15" s="3"/>
      <c r="DU15" s="3"/>
      <c r="DV15" s="3"/>
      <c r="DW15" s="3"/>
      <c r="DX15" s="3"/>
      <c r="DY15" s="3"/>
      <c r="DZ15" s="3"/>
      <c r="EA15" s="3">
        <v>1</v>
      </c>
      <c r="EB15" s="3"/>
      <c r="EC15" s="3"/>
      <c r="ED15" s="3"/>
      <c r="EE15" s="3"/>
      <c r="EF15" s="3"/>
      <c r="EG15" s="3"/>
      <c r="EH15" s="3">
        <v>1</v>
      </c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>
        <v>1</v>
      </c>
      <c r="EZ15" s="3"/>
      <c r="FA15" s="3">
        <v>1</v>
      </c>
      <c r="FB15" s="3"/>
      <c r="FC15" s="3"/>
      <c r="FD15" s="3"/>
      <c r="FE15" s="3"/>
      <c r="FF15" s="3"/>
      <c r="FG15" s="3"/>
      <c r="FH15" s="3"/>
      <c r="FI15" s="3">
        <v>2</v>
      </c>
      <c r="FJ15" s="3"/>
      <c r="FK15" s="3"/>
      <c r="FL15" s="3"/>
      <c r="FM15" s="3">
        <v>1</v>
      </c>
      <c r="FN15" s="3"/>
      <c r="FO15" s="3"/>
      <c r="FP15" s="3"/>
      <c r="FQ15" s="3"/>
      <c r="FR15" s="3"/>
      <c r="FS15" s="3">
        <v>4</v>
      </c>
      <c r="FT15" s="3"/>
      <c r="FU15" s="3"/>
      <c r="FV15" s="3"/>
      <c r="FW15" s="3"/>
      <c r="FX15" s="3"/>
      <c r="FY15" s="3">
        <v>1</v>
      </c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>
        <v>1</v>
      </c>
      <c r="GM15" s="3">
        <v>1</v>
      </c>
      <c r="GN15" s="3">
        <v>1</v>
      </c>
      <c r="GO15" s="3">
        <v>2</v>
      </c>
      <c r="GP15" s="3"/>
      <c r="GQ15" s="3">
        <v>1</v>
      </c>
      <c r="GR15" s="3"/>
      <c r="GS15" s="3"/>
      <c r="GT15" s="3"/>
      <c r="GU15" s="3">
        <v>2</v>
      </c>
      <c r="GV15" s="3"/>
      <c r="GW15" s="3"/>
      <c r="GX15" s="3">
        <v>1</v>
      </c>
      <c r="GY15" s="3"/>
      <c r="GZ15" s="3"/>
      <c r="HA15" s="3">
        <v>2</v>
      </c>
      <c r="HB15" s="3"/>
      <c r="HC15" s="3"/>
      <c r="HD15" s="3"/>
      <c r="HE15" s="3"/>
      <c r="HF15" s="3"/>
      <c r="HG15" s="3"/>
      <c r="HH15" s="3"/>
      <c r="HI15" s="3"/>
      <c r="HJ15" s="3"/>
      <c r="HK15" s="3">
        <v>3</v>
      </c>
      <c r="HL15" s="3"/>
      <c r="HM15" s="3"/>
      <c r="HN15" s="3">
        <v>1</v>
      </c>
      <c r="HO15" s="3"/>
      <c r="HP15" s="3">
        <v>1</v>
      </c>
      <c r="HQ15" s="3"/>
      <c r="HR15" s="3">
        <v>2</v>
      </c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>
        <v>3</v>
      </c>
      <c r="IE15" s="3">
        <v>1</v>
      </c>
      <c r="IF15" s="3"/>
      <c r="IG15" s="3"/>
      <c r="IH15" s="3"/>
      <c r="II15" s="3"/>
      <c r="IJ15" s="3">
        <v>2</v>
      </c>
      <c r="IK15" s="3"/>
      <c r="IL15" s="3"/>
      <c r="IM15" s="3">
        <v>1</v>
      </c>
      <c r="IN15" s="3"/>
      <c r="IO15" s="3">
        <v>1</v>
      </c>
      <c r="IP15" s="3"/>
      <c r="IQ15" s="3">
        <v>1</v>
      </c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>
        <v>1</v>
      </c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>
        <v>1</v>
      </c>
      <c r="KJ15" s="3">
        <v>1</v>
      </c>
      <c r="KK15" s="3"/>
      <c r="KL15" s="3"/>
      <c r="KM15" s="3"/>
      <c r="KN15" s="3">
        <v>1</v>
      </c>
      <c r="KO15" s="3"/>
      <c r="KP15" s="3"/>
      <c r="KQ15" s="3"/>
      <c r="KR15" s="3"/>
      <c r="KS15" s="3"/>
      <c r="KT15" s="3"/>
      <c r="KU15" s="3">
        <v>1</v>
      </c>
      <c r="KV15" s="3">
        <v>1</v>
      </c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>
        <v>1</v>
      </c>
      <c r="LH15" s="3"/>
      <c r="LI15" s="3"/>
      <c r="LJ15" s="3"/>
      <c r="LK15" s="3"/>
      <c r="LL15" s="3"/>
      <c r="LM15" s="3"/>
      <c r="LN15" s="3"/>
      <c r="LO15" s="3"/>
      <c r="LP15" s="3">
        <v>1</v>
      </c>
      <c r="LQ15" s="3"/>
      <c r="LR15" s="3"/>
      <c r="LS15" s="3"/>
      <c r="LT15" s="3">
        <v>1</v>
      </c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>
        <v>1</v>
      </c>
      <c r="MQ15" s="3"/>
      <c r="MR15" s="3"/>
      <c r="MS15" s="3"/>
      <c r="MT15" s="3"/>
      <c r="MU15" s="3"/>
      <c r="MV15" s="3"/>
      <c r="MW15" s="3">
        <v>1</v>
      </c>
      <c r="MX15" s="3"/>
      <c r="MY15" s="3"/>
      <c r="MZ15" s="3"/>
      <c r="NA15" s="3"/>
      <c r="NB15" s="3"/>
      <c r="NC15" s="3"/>
      <c r="ND15" s="3"/>
      <c r="NE15" s="3"/>
      <c r="NF15" s="3"/>
      <c r="NG15" s="3">
        <v>1</v>
      </c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>
        <v>1</v>
      </c>
      <c r="OB15" s="3"/>
      <c r="OC15" s="3"/>
      <c r="OD15" s="3"/>
      <c r="OE15" s="3"/>
      <c r="OF15" s="3"/>
      <c r="OG15" s="3"/>
      <c r="OH15" s="3"/>
      <c r="OI15" s="3"/>
      <c r="OJ15" s="3"/>
      <c r="OK15" s="3">
        <v>1</v>
      </c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>
        <v>1</v>
      </c>
      <c r="PA15" s="3"/>
      <c r="PB15" s="3"/>
      <c r="PC15" s="3">
        <v>1</v>
      </c>
      <c r="PD15" s="3"/>
      <c r="PE15" s="3">
        <v>2</v>
      </c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>
        <v>1</v>
      </c>
      <c r="PR15" s="3"/>
      <c r="PS15" s="3">
        <v>3</v>
      </c>
      <c r="PT15" s="3"/>
      <c r="PU15" s="3">
        <v>1</v>
      </c>
      <c r="PV15" s="3">
        <v>11</v>
      </c>
      <c r="PW15" s="3">
        <v>1</v>
      </c>
      <c r="PX15" s="3">
        <v>1</v>
      </c>
      <c r="PY15" s="3">
        <v>1</v>
      </c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>
        <v>1</v>
      </c>
      <c r="QW15" s="3">
        <v>2</v>
      </c>
      <c r="QX15" s="3"/>
      <c r="QY15" s="3"/>
      <c r="QZ15" s="3"/>
      <c r="RA15" s="3"/>
      <c r="RB15" s="3">
        <v>13</v>
      </c>
      <c r="RC15" s="3">
        <v>1</v>
      </c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>
        <v>8</v>
      </c>
      <c r="SC15" s="3"/>
      <c r="SD15" s="3"/>
      <c r="SE15" s="3"/>
      <c r="SF15" s="3"/>
      <c r="SG15" s="3"/>
      <c r="SH15" s="3"/>
      <c r="SI15" s="3"/>
      <c r="SJ15" s="3">
        <v>1</v>
      </c>
      <c r="SK15" s="3">
        <v>1</v>
      </c>
      <c r="SL15" s="3"/>
      <c r="SM15" s="3"/>
      <c r="SN15" s="3"/>
      <c r="SO15" s="3"/>
      <c r="SP15" s="3"/>
      <c r="SQ15" s="3"/>
      <c r="SR15" s="3"/>
      <c r="SS15" s="3">
        <v>1</v>
      </c>
      <c r="ST15" s="3"/>
      <c r="SU15" s="3"/>
      <c r="SV15" s="3"/>
      <c r="SW15" s="3">
        <v>1</v>
      </c>
      <c r="SX15" s="3"/>
      <c r="SY15" s="3"/>
      <c r="SZ15" s="3">
        <v>1</v>
      </c>
      <c r="TA15" s="3"/>
      <c r="TB15" s="3"/>
      <c r="TC15" s="3"/>
      <c r="TD15" s="3">
        <v>1</v>
      </c>
      <c r="TE15" s="3"/>
      <c r="TF15" s="3"/>
      <c r="TG15" s="3"/>
      <c r="TH15" s="3">
        <v>1</v>
      </c>
      <c r="TI15" s="3"/>
      <c r="TJ15" s="3"/>
      <c r="TK15" s="3"/>
      <c r="TL15" s="3"/>
      <c r="TM15" s="3">
        <v>1</v>
      </c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>
        <v>8</v>
      </c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>
        <v>2</v>
      </c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>
        <v>1</v>
      </c>
      <c r="VB15" s="3"/>
      <c r="VC15" s="3"/>
      <c r="VD15" s="3">
        <v>1</v>
      </c>
      <c r="VE15" s="3"/>
      <c r="VF15" s="3">
        <v>4</v>
      </c>
      <c r="VG15" s="3"/>
      <c r="VH15" s="3"/>
      <c r="VI15" s="3"/>
      <c r="VJ15" s="3"/>
      <c r="VK15" s="3">
        <v>1</v>
      </c>
      <c r="VL15" s="3"/>
      <c r="VM15" s="3"/>
      <c r="VN15" s="3"/>
      <c r="VO15" s="3"/>
      <c r="VP15" s="3">
        <v>3</v>
      </c>
      <c r="VQ15" s="3"/>
      <c r="VR15" s="3"/>
      <c r="VS15" s="3"/>
      <c r="VT15" s="3"/>
      <c r="VU15" s="3"/>
      <c r="VV15" s="3"/>
      <c r="VW15" s="3"/>
      <c r="VX15" s="3"/>
      <c r="VY15" s="3">
        <v>3</v>
      </c>
      <c r="VZ15" s="3"/>
      <c r="WA15" s="3"/>
      <c r="WB15" s="3"/>
      <c r="WC15" s="3">
        <v>12</v>
      </c>
      <c r="WD15" s="3">
        <v>1</v>
      </c>
      <c r="WE15" s="3"/>
      <c r="WF15" s="3"/>
      <c r="WG15" s="3"/>
      <c r="WH15" s="3"/>
      <c r="WI15" s="3"/>
      <c r="WJ15" s="3"/>
      <c r="WK15" s="3"/>
      <c r="WL15" s="3"/>
      <c r="WM15" s="3">
        <v>1</v>
      </c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>
        <v>1</v>
      </c>
      <c r="WY15" s="3"/>
      <c r="WZ15" s="3"/>
      <c r="XA15" s="3"/>
      <c r="XB15" s="3"/>
      <c r="XC15" s="3">
        <v>1</v>
      </c>
      <c r="XD15" s="3"/>
      <c r="XE15" s="3">
        <v>1</v>
      </c>
      <c r="XF15" s="3"/>
      <c r="XG15" s="3"/>
      <c r="XH15" s="3">
        <v>1</v>
      </c>
      <c r="XI15" s="3"/>
      <c r="XJ15" s="3">
        <v>1</v>
      </c>
      <c r="XK15" s="3"/>
      <c r="XL15" s="3"/>
      <c r="XM15" s="3">
        <v>1</v>
      </c>
      <c r="XN15" s="3"/>
      <c r="XO15" s="3"/>
      <c r="XP15" s="3">
        <v>2</v>
      </c>
      <c r="XQ15" s="3"/>
      <c r="XR15" s="3"/>
      <c r="XS15" s="3"/>
      <c r="XT15" s="3">
        <v>3</v>
      </c>
      <c r="XU15" s="3">
        <v>1</v>
      </c>
      <c r="XV15" s="3"/>
      <c r="XW15" s="3"/>
      <c r="XX15" s="3"/>
      <c r="XY15" s="3"/>
      <c r="XZ15" s="3"/>
      <c r="YA15" s="3"/>
      <c r="YB15" s="3">
        <v>1</v>
      </c>
      <c r="YC15" s="3"/>
      <c r="YD15" s="3"/>
      <c r="YE15" s="3"/>
      <c r="YF15" s="3">
        <v>1</v>
      </c>
      <c r="YG15" s="3"/>
      <c r="YH15" s="3"/>
      <c r="YI15" s="3"/>
      <c r="YJ15" s="3"/>
      <c r="YK15" s="3"/>
      <c r="YL15" s="3"/>
      <c r="YM15" s="3">
        <v>1</v>
      </c>
      <c r="YN15" s="3">
        <v>3</v>
      </c>
      <c r="YO15" s="3"/>
      <c r="YP15" s="3">
        <v>7</v>
      </c>
      <c r="YQ15" s="3">
        <v>1</v>
      </c>
      <c r="YR15" s="3"/>
      <c r="YS15" s="3"/>
      <c r="YT15" s="3"/>
      <c r="YU15" s="3">
        <v>1</v>
      </c>
      <c r="YV15" s="3"/>
      <c r="YW15" s="3">
        <v>1</v>
      </c>
      <c r="YX15" s="3">
        <v>1</v>
      </c>
      <c r="YY15" s="3">
        <v>1</v>
      </c>
      <c r="YZ15" s="3">
        <v>3</v>
      </c>
      <c r="ZA15" s="3">
        <v>1</v>
      </c>
      <c r="ZB15" s="3">
        <v>1</v>
      </c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>
        <v>1</v>
      </c>
      <c r="ZN15" s="3"/>
      <c r="ZO15" s="3"/>
      <c r="ZP15" s="3"/>
      <c r="ZQ15" s="3"/>
      <c r="ZR15" s="3"/>
      <c r="ZS15" s="3">
        <v>5</v>
      </c>
      <c r="ZT15" s="3"/>
      <c r="ZU15" s="3"/>
      <c r="ZV15" s="3">
        <v>1</v>
      </c>
      <c r="ZW15" s="3">
        <v>1</v>
      </c>
      <c r="ZX15" s="3"/>
      <c r="ZY15" s="3"/>
      <c r="ZZ15" s="3"/>
      <c r="AAA15" s="3"/>
      <c r="AAB15" s="3"/>
      <c r="AAC15" s="3">
        <v>2</v>
      </c>
      <c r="AAD15" s="3"/>
      <c r="AAE15" s="3"/>
      <c r="AAF15" s="3"/>
      <c r="AAG15" s="3"/>
      <c r="AAH15" s="3">
        <v>2</v>
      </c>
      <c r="AAI15" s="3">
        <v>1</v>
      </c>
      <c r="AAJ15" s="3"/>
      <c r="AAK15" s="3">
        <v>1</v>
      </c>
      <c r="AAL15" s="3"/>
      <c r="AAM15" s="3"/>
      <c r="AAN15" s="3">
        <v>1</v>
      </c>
      <c r="AAO15" s="3">
        <v>1</v>
      </c>
      <c r="AAP15" s="3"/>
    </row>
    <row r="16" spans="1:718">
      <c r="A16" s="2">
        <v>2012</v>
      </c>
      <c r="B16" s="3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2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</v>
      </c>
      <c r="AY16" s="3"/>
      <c r="AZ16" s="3"/>
      <c r="BA16" s="3"/>
      <c r="BB16" s="3"/>
      <c r="BC16" s="3"/>
      <c r="BD16" s="3"/>
      <c r="BE16" s="3">
        <v>1</v>
      </c>
      <c r="BF16" s="3"/>
      <c r="BG16" s="3"/>
      <c r="BH16" s="3"/>
      <c r="BI16" s="3"/>
      <c r="BJ16" s="3"/>
      <c r="BK16" s="3"/>
      <c r="BL16" s="3"/>
      <c r="BM16" s="3">
        <v>1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>
        <v>2</v>
      </c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>
        <v>3</v>
      </c>
      <c r="CV16" s="3">
        <v>2</v>
      </c>
      <c r="CW16" s="3">
        <v>4</v>
      </c>
      <c r="CX16" s="3"/>
      <c r="CY16" s="3"/>
      <c r="CZ16" s="3"/>
      <c r="DA16" s="3">
        <v>1</v>
      </c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>
        <v>1</v>
      </c>
      <c r="DR16" s="3">
        <v>1</v>
      </c>
      <c r="DS16" s="3"/>
      <c r="DT16" s="3"/>
      <c r="DU16" s="3"/>
      <c r="DV16" s="3"/>
      <c r="DW16" s="3"/>
      <c r="DX16" s="3"/>
      <c r="DY16" s="3"/>
      <c r="DZ16" s="3">
        <v>1</v>
      </c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>
        <v>2</v>
      </c>
      <c r="EW16" s="3"/>
      <c r="EX16" s="3">
        <v>2</v>
      </c>
      <c r="EY16" s="3"/>
      <c r="EZ16" s="3">
        <v>1</v>
      </c>
      <c r="FA16" s="3"/>
      <c r="FB16" s="3"/>
      <c r="FC16" s="3">
        <v>1</v>
      </c>
      <c r="FD16" s="3"/>
      <c r="FE16" s="3"/>
      <c r="FF16" s="3"/>
      <c r="FG16" s="3">
        <v>1</v>
      </c>
      <c r="FH16" s="3"/>
      <c r="FI16" s="3">
        <v>3</v>
      </c>
      <c r="FJ16" s="3"/>
      <c r="FK16" s="3"/>
      <c r="FL16" s="3"/>
      <c r="FM16" s="3"/>
      <c r="FN16" s="3"/>
      <c r="FO16" s="3">
        <v>4</v>
      </c>
      <c r="FP16" s="3"/>
      <c r="FQ16" s="3"/>
      <c r="FR16" s="3"/>
      <c r="FS16" s="3">
        <v>4</v>
      </c>
      <c r="FT16" s="3">
        <v>1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>
        <v>2</v>
      </c>
      <c r="GW16" s="3"/>
      <c r="GX16" s="3"/>
      <c r="GY16" s="3"/>
      <c r="GZ16" s="3"/>
      <c r="HA16" s="3"/>
      <c r="HB16" s="3"/>
      <c r="HC16" s="3"/>
      <c r="HD16" s="3"/>
      <c r="HE16" s="3">
        <v>1</v>
      </c>
      <c r="HF16" s="3"/>
      <c r="HG16" s="3">
        <v>1</v>
      </c>
      <c r="HH16" s="3">
        <v>1</v>
      </c>
      <c r="HI16" s="3">
        <v>1</v>
      </c>
      <c r="HJ16" s="3"/>
      <c r="HK16" s="3"/>
      <c r="HL16" s="3"/>
      <c r="HM16" s="3"/>
      <c r="HN16" s="3">
        <v>2</v>
      </c>
      <c r="HO16" s="3"/>
      <c r="HP16" s="3"/>
      <c r="HQ16" s="3"/>
      <c r="HR16" s="3">
        <v>3</v>
      </c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>
        <v>4</v>
      </c>
      <c r="ID16" s="3">
        <v>2</v>
      </c>
      <c r="IE16" s="3"/>
      <c r="IF16" s="3"/>
      <c r="IG16" s="3"/>
      <c r="IH16" s="3"/>
      <c r="II16" s="3"/>
      <c r="IJ16" s="3"/>
      <c r="IK16" s="3"/>
      <c r="IL16" s="3">
        <v>1</v>
      </c>
      <c r="IM16" s="3"/>
      <c r="IN16" s="3"/>
      <c r="IO16" s="3"/>
      <c r="IP16" s="3"/>
      <c r="IQ16" s="3"/>
      <c r="IR16" s="3"/>
      <c r="IS16" s="3"/>
      <c r="IT16" s="3">
        <v>1</v>
      </c>
      <c r="IU16" s="3">
        <v>1</v>
      </c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>
        <v>1</v>
      </c>
      <c r="JM16" s="3"/>
      <c r="JN16" s="3"/>
      <c r="JO16" s="3"/>
      <c r="JP16" s="3"/>
      <c r="JQ16" s="3"/>
      <c r="JR16" s="3"/>
      <c r="JS16" s="3">
        <v>1</v>
      </c>
      <c r="JT16" s="3"/>
      <c r="JU16" s="3"/>
      <c r="JV16" s="3"/>
      <c r="JW16" s="3"/>
      <c r="JX16" s="3"/>
      <c r="JY16" s="3">
        <v>1</v>
      </c>
      <c r="JZ16" s="3">
        <v>1</v>
      </c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>
        <v>1</v>
      </c>
      <c r="LE16" s="3"/>
      <c r="LF16" s="3"/>
      <c r="LG16" s="3"/>
      <c r="LH16" s="3">
        <v>1</v>
      </c>
      <c r="LI16" s="3">
        <v>2</v>
      </c>
      <c r="LJ16" s="3"/>
      <c r="LK16" s="3"/>
      <c r="LL16" s="3"/>
      <c r="LM16" s="3"/>
      <c r="LN16" s="3"/>
      <c r="LO16" s="3">
        <v>1</v>
      </c>
      <c r="LP16" s="3"/>
      <c r="LQ16" s="3"/>
      <c r="LR16" s="3"/>
      <c r="LS16" s="3">
        <v>1</v>
      </c>
      <c r="LT16" s="3"/>
      <c r="LU16" s="3"/>
      <c r="LV16" s="3"/>
      <c r="LW16" s="3"/>
      <c r="LX16" s="3"/>
      <c r="LY16" s="3"/>
      <c r="LZ16" s="3">
        <v>1</v>
      </c>
      <c r="MA16" s="3"/>
      <c r="MB16" s="3"/>
      <c r="MC16" s="3"/>
      <c r="MD16" s="3"/>
      <c r="ME16" s="3">
        <v>1</v>
      </c>
      <c r="MF16" s="3"/>
      <c r="MG16" s="3"/>
      <c r="MH16" s="3"/>
      <c r="MI16" s="3"/>
      <c r="MJ16" s="3"/>
      <c r="MK16" s="3"/>
      <c r="ML16" s="3">
        <v>1</v>
      </c>
      <c r="MM16" s="3"/>
      <c r="MN16" s="3"/>
      <c r="MO16" s="3"/>
      <c r="MP16" s="3"/>
      <c r="MQ16" s="3"/>
      <c r="MR16" s="3"/>
      <c r="MS16" s="3"/>
      <c r="MT16" s="3">
        <v>1</v>
      </c>
      <c r="MU16" s="3"/>
      <c r="MV16" s="3"/>
      <c r="MW16" s="3"/>
      <c r="MX16" s="3">
        <v>1</v>
      </c>
      <c r="MY16" s="3"/>
      <c r="MZ16" s="3"/>
      <c r="NA16" s="3"/>
      <c r="NB16" s="3"/>
      <c r="NC16" s="3"/>
      <c r="ND16" s="3">
        <v>1</v>
      </c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>
        <v>1</v>
      </c>
      <c r="OH16" s="3"/>
      <c r="OI16" s="3">
        <v>1</v>
      </c>
      <c r="OJ16" s="3"/>
      <c r="OK16" s="3">
        <v>1</v>
      </c>
      <c r="OL16" s="3"/>
      <c r="OM16" s="3"/>
      <c r="ON16" s="3"/>
      <c r="OO16" s="3"/>
      <c r="OP16" s="3"/>
      <c r="OQ16" s="3"/>
      <c r="OR16" s="3"/>
      <c r="OS16" s="3"/>
      <c r="OT16" s="3">
        <v>1</v>
      </c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>
        <v>1</v>
      </c>
      <c r="PI16" s="3"/>
      <c r="PJ16" s="3">
        <v>1</v>
      </c>
      <c r="PK16" s="3">
        <v>1</v>
      </c>
      <c r="PL16" s="3"/>
      <c r="PM16" s="3"/>
      <c r="PN16" s="3">
        <v>1</v>
      </c>
      <c r="PO16" s="3"/>
      <c r="PP16" s="3"/>
      <c r="PQ16" s="3">
        <v>1</v>
      </c>
      <c r="PR16" s="3"/>
      <c r="PS16" s="3"/>
      <c r="PT16" s="3"/>
      <c r="PU16" s="3"/>
      <c r="PV16" s="3">
        <v>10</v>
      </c>
      <c r="PW16" s="3">
        <v>2</v>
      </c>
      <c r="PX16" s="3">
        <v>2</v>
      </c>
      <c r="PY16" s="3"/>
      <c r="PZ16" s="3"/>
      <c r="QA16" s="3"/>
      <c r="QB16" s="3"/>
      <c r="QC16" s="3"/>
      <c r="QD16" s="3"/>
      <c r="QE16" s="3"/>
      <c r="QF16" s="3">
        <v>1</v>
      </c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>
        <v>1</v>
      </c>
      <c r="QW16" s="3"/>
      <c r="QX16" s="3"/>
      <c r="QY16" s="3"/>
      <c r="QZ16" s="3"/>
      <c r="RA16" s="3"/>
      <c r="RB16" s="3">
        <v>7</v>
      </c>
      <c r="RC16" s="3"/>
      <c r="RD16" s="3">
        <v>1</v>
      </c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>
        <v>1</v>
      </c>
      <c r="RU16" s="3"/>
      <c r="RV16" s="3"/>
      <c r="RW16" s="3"/>
      <c r="RX16" s="3"/>
      <c r="RY16" s="3">
        <v>1</v>
      </c>
      <c r="RZ16" s="3"/>
      <c r="SA16" s="3"/>
      <c r="SB16" s="3">
        <v>10</v>
      </c>
      <c r="SC16" s="3"/>
      <c r="SD16" s="3"/>
      <c r="SE16" s="3"/>
      <c r="SF16" s="3"/>
      <c r="SG16" s="3"/>
      <c r="SH16" s="3"/>
      <c r="SI16" s="3"/>
      <c r="SJ16" s="3">
        <v>2</v>
      </c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>
        <v>1</v>
      </c>
      <c r="SX16" s="3">
        <v>1</v>
      </c>
      <c r="SY16" s="3"/>
      <c r="SZ16" s="3"/>
      <c r="TA16" s="3"/>
      <c r="TB16" s="3">
        <v>1</v>
      </c>
      <c r="TC16" s="3"/>
      <c r="TD16" s="3"/>
      <c r="TE16" s="3"/>
      <c r="TF16" s="3">
        <v>1</v>
      </c>
      <c r="TG16" s="3"/>
      <c r="TH16" s="3">
        <v>4</v>
      </c>
      <c r="TI16" s="3"/>
      <c r="TJ16" s="3"/>
      <c r="TK16" s="3"/>
      <c r="TL16" s="3">
        <v>1</v>
      </c>
      <c r="TM16" s="3"/>
      <c r="TN16" s="3">
        <v>1</v>
      </c>
      <c r="TO16" s="3">
        <v>1</v>
      </c>
      <c r="TP16" s="3">
        <v>1</v>
      </c>
      <c r="TQ16" s="3">
        <v>1</v>
      </c>
      <c r="TR16" s="3"/>
      <c r="TS16" s="3"/>
      <c r="TT16" s="3"/>
      <c r="TU16" s="3"/>
      <c r="TV16" s="3"/>
      <c r="TW16" s="3"/>
      <c r="TX16" s="3">
        <v>7</v>
      </c>
      <c r="TY16" s="3"/>
      <c r="TZ16" s="3">
        <v>1</v>
      </c>
      <c r="UA16" s="3"/>
      <c r="UB16" s="3">
        <v>1</v>
      </c>
      <c r="UC16" s="3"/>
      <c r="UD16" s="3"/>
      <c r="UE16" s="3"/>
      <c r="UF16" s="3"/>
      <c r="UG16" s="3">
        <v>1</v>
      </c>
      <c r="UH16" s="3"/>
      <c r="UI16" s="3"/>
      <c r="UJ16" s="3"/>
      <c r="UK16" s="3"/>
      <c r="UL16" s="3">
        <v>2</v>
      </c>
      <c r="UM16" s="3"/>
      <c r="UN16" s="3"/>
      <c r="UO16" s="3"/>
      <c r="UP16" s="3"/>
      <c r="UQ16" s="3">
        <v>1</v>
      </c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>
        <v>4</v>
      </c>
      <c r="VG16" s="3"/>
      <c r="VH16" s="3"/>
      <c r="VI16" s="3"/>
      <c r="VJ16" s="3"/>
      <c r="VK16" s="3"/>
      <c r="VL16" s="3">
        <v>1</v>
      </c>
      <c r="VM16" s="3"/>
      <c r="VN16" s="3">
        <v>1</v>
      </c>
      <c r="VO16" s="3"/>
      <c r="VP16" s="3">
        <v>4</v>
      </c>
      <c r="VQ16" s="3"/>
      <c r="VR16" s="3"/>
      <c r="VS16" s="3"/>
      <c r="VT16" s="3"/>
      <c r="VU16" s="3"/>
      <c r="VV16" s="3"/>
      <c r="VW16" s="3"/>
      <c r="VX16" s="3"/>
      <c r="VY16" s="3">
        <v>1</v>
      </c>
      <c r="VZ16" s="3"/>
      <c r="WA16" s="3">
        <v>1</v>
      </c>
      <c r="WB16" s="3">
        <v>1</v>
      </c>
      <c r="WC16" s="3">
        <v>7</v>
      </c>
      <c r="WD16" s="3"/>
      <c r="WE16" s="3"/>
      <c r="WF16" s="3"/>
      <c r="WG16" s="3"/>
      <c r="WH16" s="3"/>
      <c r="WI16" s="3"/>
      <c r="WJ16" s="3"/>
      <c r="WK16" s="3"/>
      <c r="WL16" s="3"/>
      <c r="WM16" s="3">
        <v>2</v>
      </c>
      <c r="WN16" s="3"/>
      <c r="WO16" s="3"/>
      <c r="WP16" s="3"/>
      <c r="WQ16" s="3"/>
      <c r="WR16" s="3">
        <v>2</v>
      </c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>
        <v>1</v>
      </c>
      <c r="XI16" s="3"/>
      <c r="XJ16" s="3">
        <v>1</v>
      </c>
      <c r="XK16" s="3"/>
      <c r="XL16" s="3"/>
      <c r="XM16" s="3"/>
      <c r="XN16" s="3"/>
      <c r="XO16" s="3"/>
      <c r="XP16" s="3">
        <v>1</v>
      </c>
      <c r="XQ16" s="3"/>
      <c r="XR16" s="3"/>
      <c r="XS16" s="3"/>
      <c r="XT16" s="3">
        <v>1</v>
      </c>
      <c r="XU16" s="3">
        <v>2</v>
      </c>
      <c r="XV16" s="3"/>
      <c r="XW16" s="3"/>
      <c r="XX16" s="3"/>
      <c r="XY16" s="3"/>
      <c r="XZ16" s="3">
        <v>1</v>
      </c>
      <c r="YA16" s="3"/>
      <c r="YB16" s="3"/>
      <c r="YC16" s="3">
        <v>1</v>
      </c>
      <c r="YD16" s="3"/>
      <c r="YE16" s="3"/>
      <c r="YF16" s="3"/>
      <c r="YG16" s="3"/>
      <c r="YH16" s="3"/>
      <c r="YI16" s="3">
        <v>2</v>
      </c>
      <c r="YJ16" s="3"/>
      <c r="YK16" s="3"/>
      <c r="YL16" s="3">
        <v>1</v>
      </c>
      <c r="YM16" s="3"/>
      <c r="YN16" s="3"/>
      <c r="YO16" s="3"/>
      <c r="YP16" s="3">
        <v>8</v>
      </c>
      <c r="YQ16" s="3"/>
      <c r="YR16" s="3"/>
      <c r="YS16" s="3"/>
      <c r="YT16" s="3"/>
      <c r="YU16" s="3"/>
      <c r="YV16" s="3"/>
      <c r="YW16" s="3">
        <v>1</v>
      </c>
      <c r="YX16" s="3">
        <v>1</v>
      </c>
      <c r="YY16" s="3">
        <v>1</v>
      </c>
      <c r="YZ16" s="3">
        <v>4</v>
      </c>
      <c r="ZA16" s="3"/>
      <c r="ZB16" s="3"/>
      <c r="ZC16" s="3"/>
      <c r="ZD16" s="3">
        <v>1</v>
      </c>
      <c r="ZE16" s="3"/>
      <c r="ZF16" s="3"/>
      <c r="ZG16" s="3"/>
      <c r="ZH16" s="3"/>
      <c r="ZI16" s="3">
        <v>1</v>
      </c>
      <c r="ZJ16" s="3"/>
      <c r="ZK16" s="3"/>
      <c r="ZL16" s="3"/>
      <c r="ZM16" s="3">
        <v>2</v>
      </c>
      <c r="ZN16" s="3"/>
      <c r="ZO16" s="3"/>
      <c r="ZP16" s="3"/>
      <c r="ZQ16" s="3"/>
      <c r="ZR16" s="3"/>
      <c r="ZS16" s="3">
        <v>5</v>
      </c>
      <c r="ZT16" s="3"/>
      <c r="ZU16" s="3"/>
      <c r="ZV16" s="3">
        <v>2</v>
      </c>
      <c r="ZW16" s="3">
        <v>1</v>
      </c>
      <c r="ZX16" s="3"/>
      <c r="ZY16" s="3"/>
      <c r="ZZ16" s="3"/>
      <c r="AAA16" s="3">
        <v>1</v>
      </c>
      <c r="AAB16" s="3">
        <v>1</v>
      </c>
      <c r="AAC16" s="3">
        <v>7</v>
      </c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>
        <v>1</v>
      </c>
      <c r="AAP16" s="3"/>
    </row>
    <row r="17" spans="1:718">
      <c r="A17" s="2">
        <v>2013</v>
      </c>
      <c r="B17" s="3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v>1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1</v>
      </c>
      <c r="AW17" s="3">
        <v>1</v>
      </c>
      <c r="AX17" s="3">
        <v>1</v>
      </c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>
        <v>1</v>
      </c>
      <c r="BZ17" s="3"/>
      <c r="CA17" s="3"/>
      <c r="CB17" s="3"/>
      <c r="CC17" s="3"/>
      <c r="CD17" s="3"/>
      <c r="CE17" s="3">
        <v>1</v>
      </c>
      <c r="CF17" s="3"/>
      <c r="CG17" s="3"/>
      <c r="CH17" s="3"/>
      <c r="CI17" s="3"/>
      <c r="CJ17" s="3"/>
      <c r="CK17" s="3"/>
      <c r="CL17" s="3"/>
      <c r="CM17" s="3">
        <v>1</v>
      </c>
      <c r="CN17" s="3"/>
      <c r="CO17" s="3"/>
      <c r="CP17" s="3">
        <v>1</v>
      </c>
      <c r="CQ17" s="3"/>
      <c r="CR17" s="3"/>
      <c r="CS17" s="3"/>
      <c r="CT17" s="3">
        <v>1</v>
      </c>
      <c r="CU17" s="3">
        <v>4</v>
      </c>
      <c r="CV17" s="3">
        <v>2</v>
      </c>
      <c r="CW17" s="3"/>
      <c r="CX17" s="3">
        <v>1</v>
      </c>
      <c r="CY17" s="3"/>
      <c r="CZ17" s="3"/>
      <c r="DA17" s="3"/>
      <c r="DB17" s="3"/>
      <c r="DC17" s="3"/>
      <c r="DD17" s="3">
        <v>1</v>
      </c>
      <c r="DE17" s="3"/>
      <c r="DF17" s="3"/>
      <c r="DG17" s="3"/>
      <c r="DH17" s="3"/>
      <c r="DI17" s="3"/>
      <c r="DJ17" s="3"/>
      <c r="DK17" s="3">
        <v>1</v>
      </c>
      <c r="DL17" s="3"/>
      <c r="DM17" s="3"/>
      <c r="DN17" s="3"/>
      <c r="DO17" s="3">
        <v>1</v>
      </c>
      <c r="DP17" s="3">
        <v>1</v>
      </c>
      <c r="DQ17" s="3"/>
      <c r="DR17" s="3">
        <v>2</v>
      </c>
      <c r="DS17" s="3"/>
      <c r="DT17" s="3"/>
      <c r="DU17" s="3">
        <v>1</v>
      </c>
      <c r="DV17" s="3"/>
      <c r="DW17" s="3"/>
      <c r="DX17" s="3"/>
      <c r="DY17" s="3"/>
      <c r="DZ17" s="3"/>
      <c r="EA17" s="3"/>
      <c r="EB17" s="3">
        <v>2</v>
      </c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>
        <v>1</v>
      </c>
      <c r="EN17" s="3"/>
      <c r="EO17" s="3"/>
      <c r="EP17" s="3"/>
      <c r="EQ17" s="3">
        <v>1</v>
      </c>
      <c r="ER17" s="3"/>
      <c r="ES17" s="3"/>
      <c r="ET17" s="3"/>
      <c r="EU17" s="3"/>
      <c r="EV17" s="3"/>
      <c r="EW17" s="3"/>
      <c r="EX17" s="3">
        <v>1</v>
      </c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>
        <v>3</v>
      </c>
      <c r="FJ17" s="3"/>
      <c r="FK17" s="3"/>
      <c r="FL17" s="3"/>
      <c r="FM17" s="3"/>
      <c r="FN17" s="3">
        <v>1</v>
      </c>
      <c r="FO17" s="3"/>
      <c r="FP17" s="3">
        <v>1</v>
      </c>
      <c r="FQ17" s="3"/>
      <c r="FR17" s="3"/>
      <c r="FS17" s="3">
        <v>3</v>
      </c>
      <c r="FT17" s="3">
        <v>1</v>
      </c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>
        <v>3</v>
      </c>
      <c r="GN17" s="3"/>
      <c r="GO17" s="3">
        <v>4</v>
      </c>
      <c r="GP17" s="3"/>
      <c r="GQ17" s="3"/>
      <c r="GR17" s="3"/>
      <c r="GS17" s="3"/>
      <c r="GT17" s="3"/>
      <c r="GU17" s="3"/>
      <c r="GV17" s="3">
        <v>1</v>
      </c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>
        <v>2</v>
      </c>
      <c r="HO17" s="3"/>
      <c r="HP17" s="3">
        <v>1</v>
      </c>
      <c r="HQ17" s="3"/>
      <c r="HR17" s="3">
        <v>2</v>
      </c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>
        <v>1</v>
      </c>
      <c r="ID17" s="3">
        <v>4</v>
      </c>
      <c r="IE17" s="3"/>
      <c r="IF17" s="3">
        <v>1</v>
      </c>
      <c r="IG17" s="3"/>
      <c r="IH17" s="3"/>
      <c r="II17" s="3"/>
      <c r="IJ17" s="3"/>
      <c r="IK17" s="3"/>
      <c r="IL17" s="3">
        <v>1</v>
      </c>
      <c r="IM17" s="3">
        <v>1</v>
      </c>
      <c r="IN17" s="3"/>
      <c r="IO17" s="3"/>
      <c r="IP17" s="3"/>
      <c r="IQ17" s="3"/>
      <c r="IR17" s="3"/>
      <c r="IS17" s="3"/>
      <c r="IT17" s="3">
        <v>2</v>
      </c>
      <c r="IU17" s="3">
        <v>1</v>
      </c>
      <c r="IV17" s="3">
        <v>1</v>
      </c>
      <c r="IW17" s="3"/>
      <c r="IX17" s="3"/>
      <c r="IY17" s="3">
        <v>1</v>
      </c>
      <c r="IZ17" s="3"/>
      <c r="JA17" s="3"/>
      <c r="JB17" s="3">
        <v>1</v>
      </c>
      <c r="JC17" s="3">
        <v>1</v>
      </c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>
        <v>1</v>
      </c>
      <c r="JS17" s="3"/>
      <c r="JT17" s="3"/>
      <c r="JU17" s="3"/>
      <c r="JV17" s="3"/>
      <c r="JW17" s="3"/>
      <c r="JX17" s="3">
        <v>1</v>
      </c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>
        <v>1</v>
      </c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>
        <v>1</v>
      </c>
      <c r="LT17" s="3"/>
      <c r="LU17" s="3"/>
      <c r="LV17" s="3"/>
      <c r="LW17" s="3"/>
      <c r="LX17" s="3">
        <v>1</v>
      </c>
      <c r="LY17" s="3">
        <v>5</v>
      </c>
      <c r="LZ17" s="3"/>
      <c r="MA17" s="3"/>
      <c r="MB17" s="3"/>
      <c r="MC17" s="3"/>
      <c r="MD17" s="3"/>
      <c r="ME17" s="3">
        <v>2</v>
      </c>
      <c r="MF17" s="3"/>
      <c r="MG17" s="3"/>
      <c r="MH17" s="3"/>
      <c r="MI17" s="3">
        <v>1</v>
      </c>
      <c r="MJ17" s="3"/>
      <c r="MK17" s="3"/>
      <c r="ML17" s="3"/>
      <c r="MM17" s="3"/>
      <c r="MN17" s="3"/>
      <c r="MO17" s="3">
        <v>1</v>
      </c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>
        <v>1</v>
      </c>
      <c r="ND17" s="3"/>
      <c r="NE17" s="3"/>
      <c r="NF17" s="3"/>
      <c r="NG17" s="3"/>
      <c r="NH17" s="3"/>
      <c r="NI17" s="3"/>
      <c r="NJ17" s="3">
        <v>1</v>
      </c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>
        <v>1</v>
      </c>
      <c r="NW17" s="3"/>
      <c r="NX17" s="3"/>
      <c r="NY17" s="3"/>
      <c r="NZ17" s="3"/>
      <c r="OA17" s="3"/>
      <c r="OB17" s="3"/>
      <c r="OC17" s="3"/>
      <c r="OD17" s="3">
        <v>1</v>
      </c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>
        <v>1</v>
      </c>
      <c r="OX17" s="3"/>
      <c r="OY17" s="3"/>
      <c r="OZ17" s="3">
        <v>3</v>
      </c>
      <c r="PA17" s="3"/>
      <c r="PB17" s="3"/>
      <c r="PC17" s="3"/>
      <c r="PD17" s="3"/>
      <c r="PE17" s="3">
        <v>2</v>
      </c>
      <c r="PF17" s="3"/>
      <c r="PG17" s="3"/>
      <c r="PH17" s="3"/>
      <c r="PI17" s="3"/>
      <c r="PJ17" s="3"/>
      <c r="PK17" s="3"/>
      <c r="PL17" s="3"/>
      <c r="PM17" s="3"/>
      <c r="PN17" s="3">
        <v>1</v>
      </c>
      <c r="PO17" s="3"/>
      <c r="PP17" s="3">
        <v>1</v>
      </c>
      <c r="PQ17" s="3">
        <v>1</v>
      </c>
      <c r="PR17" s="3"/>
      <c r="PS17" s="3">
        <v>2</v>
      </c>
      <c r="PT17" s="3"/>
      <c r="PU17" s="3"/>
      <c r="PV17" s="3">
        <v>13</v>
      </c>
      <c r="PW17" s="3">
        <v>2</v>
      </c>
      <c r="PX17" s="3">
        <v>2</v>
      </c>
      <c r="PY17" s="3"/>
      <c r="PZ17" s="3">
        <v>1</v>
      </c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>
        <v>1</v>
      </c>
      <c r="QX17" s="3"/>
      <c r="QY17" s="3"/>
      <c r="QZ17" s="3"/>
      <c r="RA17" s="3"/>
      <c r="RB17" s="3">
        <v>14</v>
      </c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>
        <v>1</v>
      </c>
      <c r="RZ17" s="3"/>
      <c r="SA17" s="3"/>
      <c r="SB17" s="3">
        <v>6</v>
      </c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>
        <v>2</v>
      </c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>
        <v>1</v>
      </c>
      <c r="TI17" s="3"/>
      <c r="TJ17" s="3"/>
      <c r="TK17" s="3"/>
      <c r="TL17" s="3">
        <v>1</v>
      </c>
      <c r="TM17" s="3"/>
      <c r="TN17" s="3"/>
      <c r="TO17" s="3"/>
      <c r="TP17" s="3"/>
      <c r="TQ17" s="3">
        <v>1</v>
      </c>
      <c r="TR17" s="3"/>
      <c r="TS17" s="3"/>
      <c r="TT17" s="3"/>
      <c r="TU17" s="3"/>
      <c r="TV17" s="3"/>
      <c r="TW17" s="3"/>
      <c r="TX17" s="3">
        <v>6</v>
      </c>
      <c r="TY17" s="3"/>
      <c r="TZ17" s="3"/>
      <c r="UA17" s="3"/>
      <c r="UB17" s="3"/>
      <c r="UC17" s="3"/>
      <c r="UD17" s="3"/>
      <c r="UE17" s="3">
        <v>1</v>
      </c>
      <c r="UF17" s="3"/>
      <c r="UG17" s="3"/>
      <c r="UH17" s="3"/>
      <c r="UI17" s="3"/>
      <c r="UJ17" s="3"/>
      <c r="UK17" s="3"/>
      <c r="UL17" s="3">
        <v>3</v>
      </c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>
        <v>1</v>
      </c>
      <c r="UZ17" s="3"/>
      <c r="VA17" s="3">
        <v>4</v>
      </c>
      <c r="VB17" s="3"/>
      <c r="VC17" s="3">
        <v>1</v>
      </c>
      <c r="VD17" s="3"/>
      <c r="VE17" s="3"/>
      <c r="VF17" s="3">
        <v>9</v>
      </c>
      <c r="VG17" s="3"/>
      <c r="VH17" s="3"/>
      <c r="VI17" s="3"/>
      <c r="VJ17" s="3"/>
      <c r="VK17" s="3"/>
      <c r="VL17" s="3">
        <v>1</v>
      </c>
      <c r="VM17" s="3"/>
      <c r="VN17" s="3">
        <v>2</v>
      </c>
      <c r="VO17" s="3"/>
      <c r="VP17" s="3">
        <v>3</v>
      </c>
      <c r="VQ17" s="3"/>
      <c r="VR17" s="3">
        <v>1</v>
      </c>
      <c r="VS17" s="3"/>
      <c r="VT17" s="3">
        <v>1</v>
      </c>
      <c r="VU17" s="3"/>
      <c r="VV17" s="3"/>
      <c r="VW17" s="3"/>
      <c r="VX17" s="3"/>
      <c r="VY17" s="3">
        <v>2</v>
      </c>
      <c r="VZ17" s="3"/>
      <c r="WA17" s="3"/>
      <c r="WB17" s="3"/>
      <c r="WC17" s="3">
        <v>10</v>
      </c>
      <c r="WD17" s="3">
        <v>1</v>
      </c>
      <c r="WE17" s="3"/>
      <c r="WF17" s="3"/>
      <c r="WG17" s="3"/>
      <c r="WH17" s="3">
        <v>1</v>
      </c>
      <c r="WI17" s="3"/>
      <c r="WJ17" s="3"/>
      <c r="WK17" s="3"/>
      <c r="WL17" s="3"/>
      <c r="WM17" s="3"/>
      <c r="WN17" s="3">
        <v>2</v>
      </c>
      <c r="WO17" s="3"/>
      <c r="WP17" s="3"/>
      <c r="WQ17" s="3"/>
      <c r="WR17" s="3"/>
      <c r="WS17" s="3"/>
      <c r="WT17" s="3"/>
      <c r="WU17" s="3"/>
      <c r="WV17" s="3"/>
      <c r="WW17" s="3"/>
      <c r="WX17" s="3">
        <v>2</v>
      </c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>
        <v>1</v>
      </c>
      <c r="XK17" s="3"/>
      <c r="XL17" s="3"/>
      <c r="XM17" s="3"/>
      <c r="XN17" s="3"/>
      <c r="XO17" s="3"/>
      <c r="XP17" s="3">
        <v>2</v>
      </c>
      <c r="XQ17" s="3"/>
      <c r="XR17" s="3"/>
      <c r="XS17" s="3">
        <v>1</v>
      </c>
      <c r="XT17" s="3">
        <v>2</v>
      </c>
      <c r="XU17" s="3">
        <v>4</v>
      </c>
      <c r="XV17" s="3"/>
      <c r="XW17" s="3"/>
      <c r="XX17" s="3"/>
      <c r="XY17" s="3"/>
      <c r="XZ17" s="3"/>
      <c r="YA17" s="3"/>
      <c r="YB17" s="3">
        <v>1</v>
      </c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>
        <v>6</v>
      </c>
      <c r="YQ17" s="3">
        <v>1</v>
      </c>
      <c r="YR17" s="3"/>
      <c r="YS17" s="3"/>
      <c r="YT17" s="3">
        <v>1</v>
      </c>
      <c r="YU17" s="3"/>
      <c r="YV17" s="3"/>
      <c r="YW17" s="3">
        <v>1</v>
      </c>
      <c r="YX17" s="3"/>
      <c r="YY17" s="3">
        <v>1</v>
      </c>
      <c r="YZ17" s="3">
        <v>4</v>
      </c>
      <c r="ZA17" s="3"/>
      <c r="ZB17" s="3">
        <v>1</v>
      </c>
      <c r="ZC17" s="3"/>
      <c r="ZD17" s="3"/>
      <c r="ZE17" s="3"/>
      <c r="ZF17" s="3"/>
      <c r="ZG17" s="3"/>
      <c r="ZH17" s="3"/>
      <c r="ZI17" s="3"/>
      <c r="ZJ17" s="3">
        <v>2</v>
      </c>
      <c r="ZK17" s="3"/>
      <c r="ZL17" s="3">
        <v>1</v>
      </c>
      <c r="ZM17" s="3"/>
      <c r="ZN17" s="3">
        <v>1</v>
      </c>
      <c r="ZO17" s="3"/>
      <c r="ZP17" s="3"/>
      <c r="ZQ17" s="3"/>
      <c r="ZR17" s="3"/>
      <c r="ZS17" s="3">
        <v>5</v>
      </c>
      <c r="ZT17" s="3"/>
      <c r="ZU17" s="3"/>
      <c r="ZV17" s="3">
        <v>1</v>
      </c>
      <c r="ZW17" s="3"/>
      <c r="ZX17" s="3">
        <v>1</v>
      </c>
      <c r="ZY17" s="3"/>
      <c r="ZZ17" s="3"/>
      <c r="AAA17" s="3"/>
      <c r="AAB17" s="3">
        <v>2</v>
      </c>
      <c r="AAC17" s="3">
        <v>3</v>
      </c>
      <c r="AAD17" s="3">
        <v>1</v>
      </c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>
        <v>3</v>
      </c>
      <c r="AAP17" s="3"/>
    </row>
    <row r="18" spans="1:718">
      <c r="A18" s="2">
        <v>2014</v>
      </c>
      <c r="B18" s="3"/>
      <c r="C18" s="3">
        <v>3</v>
      </c>
      <c r="D18" s="3"/>
      <c r="E18" s="3">
        <v>1</v>
      </c>
      <c r="F18" s="3">
        <v>1</v>
      </c>
      <c r="G18" s="3"/>
      <c r="H18" s="3">
        <v>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2</v>
      </c>
      <c r="AO18" s="3"/>
      <c r="AP18" s="3"/>
      <c r="AQ18" s="3"/>
      <c r="AR18" s="3"/>
      <c r="AS18" s="3"/>
      <c r="AT18" s="3"/>
      <c r="AU18" s="3"/>
      <c r="AV18" s="3">
        <v>3</v>
      </c>
      <c r="AW18" s="3"/>
      <c r="AX18" s="3"/>
      <c r="AY18" s="3"/>
      <c r="AZ18" s="3"/>
      <c r="BA18" s="3"/>
      <c r="BB18" s="3">
        <v>1</v>
      </c>
      <c r="BC18" s="3"/>
      <c r="BD18" s="3"/>
      <c r="BE18" s="3"/>
      <c r="BF18" s="3"/>
      <c r="BG18" s="3"/>
      <c r="BH18" s="3"/>
      <c r="BI18" s="3"/>
      <c r="BJ18" s="3"/>
      <c r="BK18" s="3">
        <v>1</v>
      </c>
      <c r="BL18" s="3"/>
      <c r="BM18" s="3"/>
      <c r="BN18" s="3"/>
      <c r="BO18" s="3"/>
      <c r="BP18" s="3"/>
      <c r="BQ18" s="3"/>
      <c r="BR18" s="3">
        <v>1</v>
      </c>
      <c r="BS18" s="3"/>
      <c r="BT18" s="3"/>
      <c r="BU18" s="3"/>
      <c r="BV18" s="3"/>
      <c r="BW18" s="3"/>
      <c r="BX18" s="3"/>
      <c r="BY18" s="3">
        <v>2</v>
      </c>
      <c r="BZ18" s="3"/>
      <c r="CA18" s="3"/>
      <c r="CB18" s="3"/>
      <c r="CC18" s="3"/>
      <c r="CD18" s="3"/>
      <c r="CE18" s="3">
        <v>2</v>
      </c>
      <c r="CF18" s="3">
        <v>1</v>
      </c>
      <c r="CG18" s="3">
        <v>1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>
        <v>4</v>
      </c>
      <c r="CV18" s="3"/>
      <c r="CW18" s="3">
        <v>1</v>
      </c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>
        <v>1</v>
      </c>
      <c r="DK18" s="3"/>
      <c r="DL18" s="3">
        <v>1</v>
      </c>
      <c r="DM18" s="3">
        <v>1</v>
      </c>
      <c r="DN18" s="3"/>
      <c r="DO18" s="3"/>
      <c r="DP18" s="3"/>
      <c r="DQ18" s="3"/>
      <c r="DR18" s="3">
        <v>2</v>
      </c>
      <c r="DS18" s="3">
        <v>1</v>
      </c>
      <c r="DT18" s="3"/>
      <c r="DU18" s="3"/>
      <c r="DV18" s="3"/>
      <c r="DW18" s="3"/>
      <c r="DX18" s="3"/>
      <c r="DY18" s="3">
        <v>1</v>
      </c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>
        <v>1</v>
      </c>
      <c r="FC18" s="3">
        <v>1</v>
      </c>
      <c r="FD18" s="3"/>
      <c r="FE18" s="3"/>
      <c r="FF18" s="3"/>
      <c r="FG18" s="3"/>
      <c r="FH18" s="3"/>
      <c r="FI18" s="3">
        <v>8</v>
      </c>
      <c r="FJ18" s="3"/>
      <c r="FK18" s="3"/>
      <c r="FL18" s="3"/>
      <c r="FM18" s="3"/>
      <c r="FN18" s="3"/>
      <c r="FO18" s="3"/>
      <c r="FP18" s="3"/>
      <c r="FQ18" s="3">
        <v>2</v>
      </c>
      <c r="FR18" s="3"/>
      <c r="FS18" s="3">
        <v>4</v>
      </c>
      <c r="FT18" s="3">
        <v>1</v>
      </c>
      <c r="FU18" s="3"/>
      <c r="FV18" s="3"/>
      <c r="FW18" s="3">
        <v>1</v>
      </c>
      <c r="FX18" s="3">
        <v>2</v>
      </c>
      <c r="FY18" s="3"/>
      <c r="FZ18" s="3"/>
      <c r="GA18" s="3"/>
      <c r="GB18" s="3">
        <v>1</v>
      </c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>
        <v>3</v>
      </c>
      <c r="GP18" s="3">
        <v>1</v>
      </c>
      <c r="GQ18" s="3">
        <v>1</v>
      </c>
      <c r="GR18" s="3"/>
      <c r="GS18" s="3"/>
      <c r="GT18" s="3"/>
      <c r="GU18" s="3"/>
      <c r="GV18" s="3"/>
      <c r="GW18" s="3"/>
      <c r="GX18" s="3"/>
      <c r="GY18" s="3"/>
      <c r="GZ18" s="3">
        <v>1</v>
      </c>
      <c r="HA18" s="3"/>
      <c r="HB18" s="3"/>
      <c r="HC18" s="3">
        <v>1</v>
      </c>
      <c r="HD18" s="3"/>
      <c r="HE18" s="3"/>
      <c r="HF18" s="3"/>
      <c r="HG18" s="3"/>
      <c r="HH18" s="3">
        <v>1</v>
      </c>
      <c r="HI18" s="3">
        <v>1</v>
      </c>
      <c r="HJ18" s="3">
        <v>1</v>
      </c>
      <c r="HK18" s="3">
        <v>1</v>
      </c>
      <c r="HL18" s="3"/>
      <c r="HM18" s="3">
        <v>1</v>
      </c>
      <c r="HN18" s="3"/>
      <c r="HO18" s="3"/>
      <c r="HP18" s="3">
        <v>2</v>
      </c>
      <c r="HQ18" s="3"/>
      <c r="HR18" s="3">
        <v>4</v>
      </c>
      <c r="HS18" s="3"/>
      <c r="HT18" s="3"/>
      <c r="HU18" s="3">
        <v>1</v>
      </c>
      <c r="HV18" s="3"/>
      <c r="HW18" s="3"/>
      <c r="HX18" s="3"/>
      <c r="HY18" s="3"/>
      <c r="HZ18" s="3"/>
      <c r="IA18" s="3"/>
      <c r="IB18" s="3"/>
      <c r="IC18" s="3">
        <v>2</v>
      </c>
      <c r="ID18" s="3">
        <v>1</v>
      </c>
      <c r="IE18" s="3"/>
      <c r="IF18" s="3"/>
      <c r="IG18" s="3"/>
      <c r="IH18" s="3">
        <v>1</v>
      </c>
      <c r="II18" s="3"/>
      <c r="IJ18" s="3">
        <v>1</v>
      </c>
      <c r="IK18" s="3"/>
      <c r="IL18" s="3">
        <v>1</v>
      </c>
      <c r="IM18" s="3"/>
      <c r="IN18" s="3"/>
      <c r="IO18" s="3"/>
      <c r="IP18" s="3"/>
      <c r="IQ18" s="3"/>
      <c r="IR18" s="3"/>
      <c r="IS18" s="3"/>
      <c r="IT18" s="3"/>
      <c r="IU18" s="3">
        <v>1</v>
      </c>
      <c r="IV18" s="3"/>
      <c r="IW18" s="3"/>
      <c r="IX18" s="3"/>
      <c r="IY18" s="3"/>
      <c r="IZ18" s="3"/>
      <c r="JA18" s="3"/>
      <c r="JB18" s="3"/>
      <c r="JC18" s="3"/>
      <c r="JD18" s="3">
        <v>1</v>
      </c>
      <c r="JE18" s="3"/>
      <c r="JF18" s="3"/>
      <c r="JG18" s="3"/>
      <c r="JH18" s="3"/>
      <c r="JI18" s="3">
        <v>1</v>
      </c>
      <c r="JJ18" s="3"/>
      <c r="JK18" s="3"/>
      <c r="JL18" s="3"/>
      <c r="JM18" s="3"/>
      <c r="JN18" s="3">
        <v>1</v>
      </c>
      <c r="JO18" s="3">
        <v>1</v>
      </c>
      <c r="JP18" s="3"/>
      <c r="JQ18" s="3"/>
      <c r="JR18" s="3"/>
      <c r="JS18" s="3"/>
      <c r="JT18" s="3"/>
      <c r="JU18" s="3"/>
      <c r="JV18" s="3"/>
      <c r="JW18" s="3">
        <v>1</v>
      </c>
      <c r="JX18" s="3"/>
      <c r="JY18" s="3"/>
      <c r="JZ18" s="3"/>
      <c r="KA18" s="3"/>
      <c r="KB18" s="3"/>
      <c r="KC18" s="3">
        <v>1</v>
      </c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>
        <v>1</v>
      </c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>
        <v>1</v>
      </c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>
        <v>1</v>
      </c>
      <c r="ME18" s="3">
        <v>1</v>
      </c>
      <c r="MF18" s="3"/>
      <c r="MG18" s="3">
        <v>1</v>
      </c>
      <c r="MH18" s="3"/>
      <c r="MI18" s="3"/>
      <c r="MJ18" s="3"/>
      <c r="MK18" s="3"/>
      <c r="ML18" s="3">
        <v>1</v>
      </c>
      <c r="MM18" s="3"/>
      <c r="MN18" s="3"/>
      <c r="MO18" s="3">
        <v>1</v>
      </c>
      <c r="MP18" s="3">
        <v>1</v>
      </c>
      <c r="MQ18" s="3"/>
      <c r="MR18" s="3"/>
      <c r="MS18" s="3"/>
      <c r="MT18" s="3"/>
      <c r="MU18" s="3"/>
      <c r="MV18" s="3"/>
      <c r="MW18" s="3"/>
      <c r="MX18" s="3">
        <v>1</v>
      </c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>
        <v>1</v>
      </c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>
        <v>1</v>
      </c>
      <c r="OS18" s="3">
        <v>1</v>
      </c>
      <c r="OT18" s="3"/>
      <c r="OU18" s="3"/>
      <c r="OV18" s="3">
        <v>1</v>
      </c>
      <c r="OW18" s="3"/>
      <c r="OX18" s="3"/>
      <c r="OY18" s="3">
        <v>1</v>
      </c>
      <c r="OZ18" s="3">
        <v>3</v>
      </c>
      <c r="PA18" s="3"/>
      <c r="PB18" s="3"/>
      <c r="PC18" s="3"/>
      <c r="PD18" s="3"/>
      <c r="PE18" s="3">
        <v>4</v>
      </c>
      <c r="PF18" s="3"/>
      <c r="PG18" s="3"/>
      <c r="PH18" s="3"/>
      <c r="PI18" s="3"/>
      <c r="PJ18" s="3"/>
      <c r="PK18" s="3">
        <v>1</v>
      </c>
      <c r="PL18" s="3">
        <v>1</v>
      </c>
      <c r="PM18" s="3"/>
      <c r="PN18" s="3">
        <v>2</v>
      </c>
      <c r="PO18" s="3"/>
      <c r="PP18" s="3"/>
      <c r="PQ18" s="3">
        <v>1</v>
      </c>
      <c r="PR18" s="3">
        <v>2</v>
      </c>
      <c r="PS18" s="3"/>
      <c r="PT18" s="3">
        <v>1</v>
      </c>
      <c r="PU18" s="3"/>
      <c r="PV18" s="3">
        <v>11</v>
      </c>
      <c r="PW18" s="3">
        <v>2</v>
      </c>
      <c r="PX18" s="3"/>
      <c r="PY18" s="3"/>
      <c r="PZ18" s="3"/>
      <c r="QA18" s="3"/>
      <c r="QB18" s="3"/>
      <c r="QC18" s="3">
        <v>1</v>
      </c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>
        <v>10</v>
      </c>
      <c r="RC18" s="3"/>
      <c r="RD18" s="3"/>
      <c r="RE18" s="3"/>
      <c r="RF18" s="3"/>
      <c r="RG18" s="3"/>
      <c r="RH18" s="3"/>
      <c r="RI18" s="3">
        <v>1</v>
      </c>
      <c r="RJ18" s="3"/>
      <c r="RK18" s="3"/>
      <c r="RL18" s="3"/>
      <c r="RM18" s="3"/>
      <c r="RN18" s="3"/>
      <c r="RO18" s="3"/>
      <c r="RP18" s="3"/>
      <c r="RQ18" s="3">
        <v>1</v>
      </c>
      <c r="RR18" s="3"/>
      <c r="RS18" s="3"/>
      <c r="RT18" s="3">
        <v>2</v>
      </c>
      <c r="RU18" s="3"/>
      <c r="RV18" s="3"/>
      <c r="RW18" s="3"/>
      <c r="RX18" s="3"/>
      <c r="RY18" s="3">
        <v>1</v>
      </c>
      <c r="RZ18" s="3"/>
      <c r="SA18" s="3"/>
      <c r="SB18" s="3">
        <v>3</v>
      </c>
      <c r="SC18" s="3"/>
      <c r="SD18" s="3"/>
      <c r="SE18" s="3"/>
      <c r="SF18" s="3"/>
      <c r="SG18" s="3"/>
      <c r="SH18" s="3"/>
      <c r="SI18" s="3"/>
      <c r="SJ18" s="3">
        <v>1</v>
      </c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>
        <v>1</v>
      </c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>
        <v>1</v>
      </c>
      <c r="TI18" s="3"/>
      <c r="TJ18" s="3">
        <v>1</v>
      </c>
      <c r="TK18" s="3">
        <v>1</v>
      </c>
      <c r="TL18" s="3"/>
      <c r="TM18" s="3"/>
      <c r="TN18" s="3"/>
      <c r="TO18" s="3"/>
      <c r="TP18" s="3"/>
      <c r="TQ18" s="3">
        <v>1</v>
      </c>
      <c r="TR18" s="3"/>
      <c r="TS18" s="3"/>
      <c r="TT18" s="3"/>
      <c r="TU18" s="3"/>
      <c r="TV18" s="3"/>
      <c r="TW18" s="3">
        <v>1</v>
      </c>
      <c r="TX18" s="3">
        <v>6</v>
      </c>
      <c r="TY18" s="3"/>
      <c r="TZ18" s="3"/>
      <c r="UA18" s="3">
        <v>1</v>
      </c>
      <c r="UB18" s="3"/>
      <c r="UC18" s="3"/>
      <c r="UD18" s="3"/>
      <c r="UE18" s="3"/>
      <c r="UF18" s="3"/>
      <c r="UG18" s="3">
        <v>1</v>
      </c>
      <c r="UH18" s="3"/>
      <c r="UI18" s="3"/>
      <c r="UJ18" s="3"/>
      <c r="UK18" s="3"/>
      <c r="UL18" s="3">
        <v>1</v>
      </c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>
        <v>2</v>
      </c>
      <c r="VB18" s="3"/>
      <c r="VC18" s="3"/>
      <c r="VD18" s="3">
        <v>1</v>
      </c>
      <c r="VE18" s="3"/>
      <c r="VF18" s="3">
        <v>4</v>
      </c>
      <c r="VG18" s="3"/>
      <c r="VH18" s="3"/>
      <c r="VI18" s="3"/>
      <c r="VJ18" s="3"/>
      <c r="VK18" s="3"/>
      <c r="VL18" s="3">
        <v>1</v>
      </c>
      <c r="VM18" s="3">
        <v>1</v>
      </c>
      <c r="VN18" s="3">
        <v>1</v>
      </c>
      <c r="VO18" s="3"/>
      <c r="VP18" s="3">
        <v>7</v>
      </c>
      <c r="VQ18" s="3"/>
      <c r="VR18" s="3"/>
      <c r="VS18" s="3"/>
      <c r="VT18" s="3"/>
      <c r="VU18" s="3"/>
      <c r="VV18" s="3"/>
      <c r="VW18" s="3"/>
      <c r="VX18" s="3"/>
      <c r="VY18" s="3"/>
      <c r="VZ18" s="3">
        <v>1</v>
      </c>
      <c r="WA18" s="3"/>
      <c r="WB18" s="3"/>
      <c r="WC18" s="3">
        <v>15</v>
      </c>
      <c r="WD18" s="3">
        <v>1</v>
      </c>
      <c r="WE18" s="3"/>
      <c r="WF18" s="3"/>
      <c r="WG18" s="3">
        <v>1</v>
      </c>
      <c r="WH18" s="3"/>
      <c r="WI18" s="3"/>
      <c r="WJ18" s="3"/>
      <c r="WK18" s="3">
        <v>1</v>
      </c>
      <c r="WL18" s="3"/>
      <c r="WM18" s="3"/>
      <c r="WN18" s="3"/>
      <c r="WO18" s="3"/>
      <c r="WP18" s="3"/>
      <c r="WQ18" s="3"/>
      <c r="WR18" s="3"/>
      <c r="WS18" s="3">
        <v>1</v>
      </c>
      <c r="WT18" s="3"/>
      <c r="WU18" s="3">
        <v>1</v>
      </c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>
        <v>1</v>
      </c>
      <c r="XH18" s="3"/>
      <c r="XI18" s="3"/>
      <c r="XJ18" s="3"/>
      <c r="XK18" s="3"/>
      <c r="XL18" s="3"/>
      <c r="XM18" s="3"/>
      <c r="XN18" s="3"/>
      <c r="XO18" s="3"/>
      <c r="XP18" s="3">
        <v>2</v>
      </c>
      <c r="XQ18" s="3"/>
      <c r="XR18" s="3"/>
      <c r="XS18" s="3"/>
      <c r="XT18" s="3"/>
      <c r="XU18" s="3">
        <v>3</v>
      </c>
      <c r="XV18" s="3"/>
      <c r="XW18" s="3"/>
      <c r="XX18" s="3"/>
      <c r="XY18" s="3"/>
      <c r="XZ18" s="3"/>
      <c r="YA18" s="3"/>
      <c r="YB18" s="3"/>
      <c r="YC18" s="3"/>
      <c r="YD18" s="3"/>
      <c r="YE18" s="3">
        <v>1</v>
      </c>
      <c r="YF18" s="3"/>
      <c r="YG18" s="3"/>
      <c r="YH18" s="3">
        <v>1</v>
      </c>
      <c r="YI18" s="3"/>
      <c r="YJ18" s="3"/>
      <c r="YK18" s="3"/>
      <c r="YL18" s="3">
        <v>1</v>
      </c>
      <c r="YM18" s="3"/>
      <c r="YN18" s="3">
        <v>2</v>
      </c>
      <c r="YO18" s="3"/>
      <c r="YP18" s="3">
        <v>5</v>
      </c>
      <c r="YQ18" s="3">
        <v>2</v>
      </c>
      <c r="YR18" s="3"/>
      <c r="YS18" s="3"/>
      <c r="YT18" s="3"/>
      <c r="YU18" s="3"/>
      <c r="YV18" s="3"/>
      <c r="YW18" s="3"/>
      <c r="YX18" s="3">
        <v>3</v>
      </c>
      <c r="YY18" s="3">
        <v>1</v>
      </c>
      <c r="YZ18" s="3">
        <v>6</v>
      </c>
      <c r="ZA18" s="3"/>
      <c r="ZB18" s="3">
        <v>2</v>
      </c>
      <c r="ZC18" s="3">
        <v>1</v>
      </c>
      <c r="ZD18" s="3">
        <v>1</v>
      </c>
      <c r="ZE18" s="3">
        <v>2</v>
      </c>
      <c r="ZF18" s="3"/>
      <c r="ZG18" s="3"/>
      <c r="ZH18" s="3"/>
      <c r="ZI18" s="3"/>
      <c r="ZJ18" s="3">
        <v>1</v>
      </c>
      <c r="ZK18" s="3"/>
      <c r="ZL18" s="3"/>
      <c r="ZM18" s="3"/>
      <c r="ZN18" s="3">
        <v>1</v>
      </c>
      <c r="ZO18" s="3"/>
      <c r="ZP18" s="3"/>
      <c r="ZQ18" s="3"/>
      <c r="ZR18" s="3"/>
      <c r="ZS18" s="3"/>
      <c r="ZT18" s="3"/>
      <c r="ZU18" s="3"/>
      <c r="ZV18" s="3">
        <v>3</v>
      </c>
      <c r="ZW18" s="3"/>
      <c r="ZX18" s="3">
        <v>3</v>
      </c>
      <c r="ZY18" s="3"/>
      <c r="ZZ18" s="3"/>
      <c r="AAA18" s="3"/>
      <c r="AAB18" s="3"/>
      <c r="AAC18" s="3">
        <v>3</v>
      </c>
      <c r="AAD18" s="3"/>
      <c r="AAE18" s="3"/>
      <c r="AAF18" s="3"/>
      <c r="AAG18" s="3"/>
      <c r="AAH18" s="3"/>
      <c r="AAI18" s="3"/>
      <c r="AAJ18" s="3"/>
      <c r="AAK18" s="3"/>
      <c r="AAL18" s="3"/>
      <c r="AAM18" s="3">
        <v>1</v>
      </c>
      <c r="AAN18" s="3">
        <v>1</v>
      </c>
      <c r="AAO18" s="3">
        <v>3</v>
      </c>
      <c r="AAP18" s="3">
        <v>1</v>
      </c>
    </row>
    <row r="19" spans="1:718">
      <c r="A19" s="2">
        <v>2015</v>
      </c>
      <c r="B19" s="3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1</v>
      </c>
      <c r="V19" s="3">
        <v>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</v>
      </c>
      <c r="BA19" s="3">
        <v>1</v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>
        <v>1</v>
      </c>
      <c r="BM19" s="3"/>
      <c r="BN19" s="3"/>
      <c r="BO19" s="3"/>
      <c r="BP19" s="3"/>
      <c r="BQ19" s="3"/>
      <c r="BR19" s="3"/>
      <c r="BS19" s="3"/>
      <c r="BT19" s="3"/>
      <c r="BU19" s="3"/>
      <c r="BV19" s="3">
        <v>1</v>
      </c>
      <c r="BW19" s="3"/>
      <c r="BX19" s="3"/>
      <c r="BY19" s="3">
        <v>1</v>
      </c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>
        <v>2</v>
      </c>
      <c r="CT19" s="3"/>
      <c r="CU19" s="3">
        <v>5</v>
      </c>
      <c r="CV19" s="3">
        <v>2</v>
      </c>
      <c r="CW19" s="3">
        <v>2</v>
      </c>
      <c r="CX19" s="3"/>
      <c r="CY19" s="3"/>
      <c r="CZ19" s="3"/>
      <c r="DA19" s="3"/>
      <c r="DB19" s="3">
        <v>1</v>
      </c>
      <c r="DC19" s="3">
        <v>1</v>
      </c>
      <c r="DD19" s="3"/>
      <c r="DE19" s="3"/>
      <c r="DF19" s="3"/>
      <c r="DG19" s="3"/>
      <c r="DH19" s="3"/>
      <c r="DI19" s="3"/>
      <c r="DJ19" s="3"/>
      <c r="DK19" s="3"/>
      <c r="DL19" s="3">
        <v>1</v>
      </c>
      <c r="DM19" s="3"/>
      <c r="DN19" s="3"/>
      <c r="DO19" s="3"/>
      <c r="DP19" s="3"/>
      <c r="DQ19" s="3"/>
      <c r="DR19" s="3">
        <v>2</v>
      </c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>
        <v>1</v>
      </c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>
        <v>1</v>
      </c>
      <c r="EV19" s="3"/>
      <c r="EW19" s="3"/>
      <c r="EX19" s="3"/>
      <c r="EY19" s="3"/>
      <c r="EZ19" s="3"/>
      <c r="FA19" s="3"/>
      <c r="FB19" s="3">
        <v>1</v>
      </c>
      <c r="FC19" s="3"/>
      <c r="FD19" s="3"/>
      <c r="FE19" s="3">
        <v>4</v>
      </c>
      <c r="FF19" s="3"/>
      <c r="FG19" s="3">
        <v>1</v>
      </c>
      <c r="FH19" s="3"/>
      <c r="FI19" s="3">
        <v>2</v>
      </c>
      <c r="FJ19" s="3"/>
      <c r="FK19" s="3"/>
      <c r="FL19" s="3"/>
      <c r="FM19" s="3"/>
      <c r="FN19" s="3"/>
      <c r="FO19" s="3"/>
      <c r="FP19" s="3"/>
      <c r="FQ19" s="3"/>
      <c r="FR19" s="3">
        <v>2</v>
      </c>
      <c r="FS19" s="3">
        <v>6</v>
      </c>
      <c r="FT19" s="3">
        <v>1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>
        <v>1</v>
      </c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>
        <v>2</v>
      </c>
      <c r="HD19" s="3"/>
      <c r="HE19" s="3"/>
      <c r="HF19" s="3"/>
      <c r="HG19" s="3"/>
      <c r="HH19" s="3"/>
      <c r="HI19" s="3">
        <v>3</v>
      </c>
      <c r="HJ19" s="3">
        <v>1</v>
      </c>
      <c r="HK19" s="3">
        <v>1</v>
      </c>
      <c r="HL19" s="3"/>
      <c r="HM19" s="3"/>
      <c r="HN19" s="3"/>
      <c r="HO19" s="3"/>
      <c r="HP19" s="3">
        <v>2</v>
      </c>
      <c r="HQ19" s="3"/>
      <c r="HR19" s="3">
        <v>4</v>
      </c>
      <c r="HS19" s="3"/>
      <c r="HT19" s="3"/>
      <c r="HU19" s="3"/>
      <c r="HV19" s="3"/>
      <c r="HW19" s="3"/>
      <c r="HX19" s="3"/>
      <c r="HY19" s="3">
        <v>1</v>
      </c>
      <c r="HZ19" s="3"/>
      <c r="IA19" s="3"/>
      <c r="IB19" s="3"/>
      <c r="IC19" s="3">
        <v>2</v>
      </c>
      <c r="ID19" s="3">
        <v>2</v>
      </c>
      <c r="IE19" s="3">
        <v>1</v>
      </c>
      <c r="IF19" s="3"/>
      <c r="IG19" s="3"/>
      <c r="IH19" s="3"/>
      <c r="II19" s="3">
        <v>3</v>
      </c>
      <c r="IJ19" s="3"/>
      <c r="IK19" s="3"/>
      <c r="IL19" s="3"/>
      <c r="IM19" s="3"/>
      <c r="IN19" s="3"/>
      <c r="IO19" s="3"/>
      <c r="IP19" s="3"/>
      <c r="IQ19" s="3"/>
      <c r="IR19" s="3"/>
      <c r="IS19" s="3">
        <v>1</v>
      </c>
      <c r="IT19" s="3"/>
      <c r="IU19" s="3"/>
      <c r="IV19" s="3"/>
      <c r="IW19" s="3"/>
      <c r="IX19" s="3"/>
      <c r="IY19" s="3"/>
      <c r="IZ19" s="3"/>
      <c r="JA19" s="3">
        <v>1</v>
      </c>
      <c r="JB19" s="3"/>
      <c r="JC19" s="3"/>
      <c r="JD19" s="3"/>
      <c r="JE19" s="3"/>
      <c r="JF19" s="3">
        <v>1</v>
      </c>
      <c r="JG19" s="3"/>
      <c r="JH19" s="3"/>
      <c r="JI19" s="3"/>
      <c r="JJ19" s="3">
        <v>1</v>
      </c>
      <c r="JK19" s="3"/>
      <c r="JL19" s="3">
        <v>1</v>
      </c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>
        <v>2</v>
      </c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>
        <v>1</v>
      </c>
      <c r="LB19" s="3"/>
      <c r="LC19" s="3"/>
      <c r="LD19" s="3"/>
      <c r="LE19" s="3"/>
      <c r="LF19" s="3"/>
      <c r="LG19" s="3"/>
      <c r="LH19" s="3"/>
      <c r="LI19" s="3"/>
      <c r="LJ19" s="3">
        <v>1</v>
      </c>
      <c r="LK19" s="3"/>
      <c r="LL19" s="3"/>
      <c r="LM19" s="3"/>
      <c r="LN19" s="3"/>
      <c r="LO19" s="3"/>
      <c r="LP19" s="3"/>
      <c r="LQ19" s="3"/>
      <c r="LR19" s="3">
        <v>1</v>
      </c>
      <c r="LS19" s="3"/>
      <c r="LT19" s="3"/>
      <c r="LU19" s="3">
        <v>1</v>
      </c>
      <c r="LV19" s="3"/>
      <c r="LW19" s="3">
        <v>1</v>
      </c>
      <c r="LX19" s="3">
        <v>1</v>
      </c>
      <c r="LY19" s="3">
        <v>3</v>
      </c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>
        <v>1</v>
      </c>
      <c r="MO19" s="3">
        <v>1</v>
      </c>
      <c r="MP19" s="3"/>
      <c r="MQ19" s="3"/>
      <c r="MR19" s="3"/>
      <c r="MS19" s="3"/>
      <c r="MT19" s="3"/>
      <c r="MU19" s="3"/>
      <c r="MV19" s="3">
        <v>1</v>
      </c>
      <c r="MW19" s="3"/>
      <c r="MX19" s="3">
        <v>1</v>
      </c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>
        <v>1</v>
      </c>
      <c r="NR19" s="3"/>
      <c r="NS19" s="3"/>
      <c r="NT19" s="3"/>
      <c r="NU19" s="3">
        <v>1</v>
      </c>
      <c r="NV19" s="3"/>
      <c r="NW19" s="3"/>
      <c r="NX19" s="3"/>
      <c r="NY19" s="3"/>
      <c r="NZ19" s="3">
        <v>1</v>
      </c>
      <c r="OA19" s="3"/>
      <c r="OB19" s="3"/>
      <c r="OC19" s="3">
        <v>1</v>
      </c>
      <c r="OD19" s="3"/>
      <c r="OE19" s="3"/>
      <c r="OF19" s="3"/>
      <c r="OG19" s="3"/>
      <c r="OH19" s="3"/>
      <c r="OI19" s="3"/>
      <c r="OJ19" s="3"/>
      <c r="OK19" s="3">
        <v>1</v>
      </c>
      <c r="OL19" s="3">
        <v>1</v>
      </c>
      <c r="OM19" s="3">
        <v>1</v>
      </c>
      <c r="ON19" s="3"/>
      <c r="OO19" s="3">
        <v>1</v>
      </c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>
        <v>1</v>
      </c>
      <c r="PA19" s="3"/>
      <c r="PB19" s="3"/>
      <c r="PC19" s="3"/>
      <c r="PD19" s="3"/>
      <c r="PE19" s="3">
        <v>2</v>
      </c>
      <c r="PF19" s="3"/>
      <c r="PG19" s="3"/>
      <c r="PH19" s="3"/>
      <c r="PI19" s="3"/>
      <c r="PJ19" s="3"/>
      <c r="PK19" s="3"/>
      <c r="PL19" s="3"/>
      <c r="PM19" s="3"/>
      <c r="PN19" s="3">
        <v>1</v>
      </c>
      <c r="PO19" s="3"/>
      <c r="PP19" s="3"/>
      <c r="PQ19" s="3">
        <v>3</v>
      </c>
      <c r="PR19" s="3"/>
      <c r="PS19" s="3"/>
      <c r="PT19" s="3"/>
      <c r="PU19" s="3"/>
      <c r="PV19" s="3">
        <v>8</v>
      </c>
      <c r="PW19" s="3">
        <v>1</v>
      </c>
      <c r="PX19" s="3">
        <v>1</v>
      </c>
      <c r="PY19" s="3"/>
      <c r="PZ19" s="3"/>
      <c r="QA19" s="3"/>
      <c r="QB19" s="3"/>
      <c r="QC19" s="3"/>
      <c r="QD19" s="3">
        <v>1</v>
      </c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>
        <v>7</v>
      </c>
      <c r="RC19" s="3">
        <v>1</v>
      </c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>
        <v>2</v>
      </c>
      <c r="RU19" s="3"/>
      <c r="RV19" s="3"/>
      <c r="RW19" s="3"/>
      <c r="RX19" s="3"/>
      <c r="RY19" s="3"/>
      <c r="RZ19" s="3">
        <v>1</v>
      </c>
      <c r="SA19" s="3"/>
      <c r="SB19" s="3">
        <v>3</v>
      </c>
      <c r="SC19" s="3"/>
      <c r="SD19" s="3"/>
      <c r="SE19" s="3"/>
      <c r="SF19" s="3"/>
      <c r="SG19" s="3"/>
      <c r="SH19" s="3"/>
      <c r="SI19" s="3"/>
      <c r="SJ19" s="3">
        <v>2</v>
      </c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>
        <v>1</v>
      </c>
      <c r="SY19" s="3"/>
      <c r="SZ19" s="3"/>
      <c r="TA19" s="3"/>
      <c r="TB19" s="3"/>
      <c r="TC19" s="3"/>
      <c r="TD19" s="3"/>
      <c r="TE19" s="3"/>
      <c r="TF19" s="3"/>
      <c r="TG19" s="3"/>
      <c r="TH19" s="3">
        <v>2</v>
      </c>
      <c r="TI19" s="3"/>
      <c r="TJ19" s="3"/>
      <c r="TK19" s="3"/>
      <c r="TL19" s="3"/>
      <c r="TM19" s="3"/>
      <c r="TN19" s="3"/>
      <c r="TO19" s="3"/>
      <c r="TP19" s="3">
        <v>1</v>
      </c>
      <c r="TQ19" s="3"/>
      <c r="TR19" s="3"/>
      <c r="TS19" s="3"/>
      <c r="TT19" s="3"/>
      <c r="TU19" s="3"/>
      <c r="TV19" s="3"/>
      <c r="TW19" s="3"/>
      <c r="TX19" s="3">
        <v>3</v>
      </c>
      <c r="TY19" s="3"/>
      <c r="TZ19" s="3"/>
      <c r="UA19" s="3"/>
      <c r="UB19" s="3">
        <v>1</v>
      </c>
      <c r="UC19" s="3"/>
      <c r="UD19" s="3"/>
      <c r="UE19" s="3"/>
      <c r="UF19" s="3"/>
      <c r="UG19" s="3">
        <v>1</v>
      </c>
      <c r="UH19" s="3"/>
      <c r="UI19" s="3"/>
      <c r="UJ19" s="3"/>
      <c r="UK19" s="3"/>
      <c r="UL19" s="3">
        <v>2</v>
      </c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>
        <v>2</v>
      </c>
      <c r="VB19" s="3">
        <v>1</v>
      </c>
      <c r="VC19" s="3"/>
      <c r="VD19" s="3"/>
      <c r="VE19" s="3"/>
      <c r="VF19" s="3">
        <v>5</v>
      </c>
      <c r="VG19" s="3"/>
      <c r="VH19" s="3"/>
      <c r="VI19" s="3">
        <v>1</v>
      </c>
      <c r="VJ19" s="3"/>
      <c r="VK19" s="3"/>
      <c r="VL19" s="3"/>
      <c r="VM19" s="3"/>
      <c r="VN19" s="3"/>
      <c r="VO19" s="3"/>
      <c r="VP19" s="3">
        <v>4</v>
      </c>
      <c r="VQ19" s="3"/>
      <c r="VR19" s="3"/>
      <c r="VS19" s="3"/>
      <c r="VT19" s="3"/>
      <c r="VU19" s="3"/>
      <c r="VV19" s="3">
        <v>1</v>
      </c>
      <c r="VW19" s="3"/>
      <c r="VX19" s="3"/>
      <c r="VY19" s="3"/>
      <c r="VZ19" s="3"/>
      <c r="WA19" s="3"/>
      <c r="WB19" s="3"/>
      <c r="WC19" s="3">
        <v>9</v>
      </c>
      <c r="WD19" s="3"/>
      <c r="WE19" s="3"/>
      <c r="WF19" s="3">
        <v>2</v>
      </c>
      <c r="WG19" s="3"/>
      <c r="WH19" s="3"/>
      <c r="WI19" s="3"/>
      <c r="WJ19" s="3">
        <v>1</v>
      </c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>
        <v>1</v>
      </c>
      <c r="WY19" s="3"/>
      <c r="WZ19" s="3"/>
      <c r="XA19" s="3"/>
      <c r="XB19" s="3"/>
      <c r="XC19" s="3"/>
      <c r="XD19" s="3"/>
      <c r="XE19" s="3"/>
      <c r="XF19" s="3"/>
      <c r="XG19" s="3"/>
      <c r="XH19" s="3">
        <v>1</v>
      </c>
      <c r="XI19" s="3"/>
      <c r="XJ19" s="3"/>
      <c r="XK19" s="3"/>
      <c r="XL19" s="3">
        <v>1</v>
      </c>
      <c r="XM19" s="3"/>
      <c r="XN19" s="3">
        <v>1</v>
      </c>
      <c r="XO19" s="3">
        <v>1</v>
      </c>
      <c r="XP19" s="3">
        <v>3</v>
      </c>
      <c r="XQ19" s="3"/>
      <c r="XR19" s="3"/>
      <c r="XS19" s="3">
        <v>3</v>
      </c>
      <c r="XT19" s="3"/>
      <c r="XU19" s="3">
        <v>1</v>
      </c>
      <c r="XV19" s="3"/>
      <c r="XW19" s="3"/>
      <c r="XX19" s="3"/>
      <c r="XY19" s="3"/>
      <c r="XZ19" s="3">
        <v>1</v>
      </c>
      <c r="YA19" s="3"/>
      <c r="YB19" s="3"/>
      <c r="YC19" s="3">
        <v>1</v>
      </c>
      <c r="YD19" s="3"/>
      <c r="YE19" s="3"/>
      <c r="YF19" s="3"/>
      <c r="YG19" s="3">
        <v>1</v>
      </c>
      <c r="YH19" s="3"/>
      <c r="YI19" s="3"/>
      <c r="YJ19" s="3"/>
      <c r="YK19" s="3"/>
      <c r="YL19" s="3"/>
      <c r="YM19" s="3">
        <v>1</v>
      </c>
      <c r="YN19" s="3">
        <v>1</v>
      </c>
      <c r="YO19" s="3"/>
      <c r="YP19" s="3">
        <v>5</v>
      </c>
      <c r="YQ19" s="3"/>
      <c r="YR19" s="3"/>
      <c r="YS19" s="3"/>
      <c r="YT19" s="3"/>
      <c r="YU19" s="3"/>
      <c r="YV19" s="3"/>
      <c r="YW19" s="3">
        <v>1</v>
      </c>
      <c r="YX19" s="3"/>
      <c r="YY19" s="3">
        <v>2</v>
      </c>
      <c r="YZ19" s="3">
        <v>2</v>
      </c>
      <c r="ZA19" s="3"/>
      <c r="ZB19" s="3">
        <v>1</v>
      </c>
      <c r="ZC19" s="3"/>
      <c r="ZD19" s="3">
        <v>2</v>
      </c>
      <c r="ZE19" s="3">
        <v>1</v>
      </c>
      <c r="ZF19" s="3"/>
      <c r="ZG19" s="3">
        <v>1</v>
      </c>
      <c r="ZH19" s="3">
        <v>1</v>
      </c>
      <c r="ZI19" s="3"/>
      <c r="ZJ19" s="3"/>
      <c r="ZK19" s="3"/>
      <c r="ZL19" s="3"/>
      <c r="ZM19" s="3"/>
      <c r="ZN19" s="3">
        <v>1</v>
      </c>
      <c r="ZO19" s="3"/>
      <c r="ZP19" s="3"/>
      <c r="ZQ19" s="3"/>
      <c r="ZR19" s="3">
        <v>1</v>
      </c>
      <c r="ZS19" s="3">
        <v>5</v>
      </c>
      <c r="ZT19" s="3"/>
      <c r="ZU19" s="3"/>
      <c r="ZV19" s="3">
        <v>1</v>
      </c>
      <c r="ZW19" s="3"/>
      <c r="ZX19" s="3">
        <v>2</v>
      </c>
      <c r="ZY19" s="3"/>
      <c r="ZZ19" s="3"/>
      <c r="AAA19" s="3"/>
      <c r="AAB19" s="3">
        <v>3</v>
      </c>
      <c r="AAC19" s="3">
        <v>4</v>
      </c>
      <c r="AAD19" s="3"/>
      <c r="AAE19" s="3"/>
      <c r="AAF19" s="3"/>
      <c r="AAG19" s="3"/>
      <c r="AAH19" s="3"/>
      <c r="AAI19" s="3">
        <v>4</v>
      </c>
      <c r="AAJ19" s="3">
        <v>2</v>
      </c>
      <c r="AAK19" s="3"/>
      <c r="AAL19" s="3"/>
      <c r="AAM19" s="3"/>
      <c r="AAN19" s="3">
        <v>1</v>
      </c>
      <c r="AAO19" s="3">
        <v>2</v>
      </c>
      <c r="AAP19" s="3">
        <v>1</v>
      </c>
    </row>
    <row r="20" spans="1:718">
      <c r="A20" s="2">
        <v>2016</v>
      </c>
      <c r="B20" s="3">
        <v>2</v>
      </c>
      <c r="C20" s="3"/>
      <c r="D20" s="3"/>
      <c r="E20" s="3"/>
      <c r="F20" s="3"/>
      <c r="G20" s="3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1</v>
      </c>
      <c r="AM20" s="3"/>
      <c r="AN20" s="3">
        <v>2</v>
      </c>
      <c r="AO20" s="3"/>
      <c r="AP20" s="3"/>
      <c r="AQ20" s="3"/>
      <c r="AR20" s="3"/>
      <c r="AS20" s="3"/>
      <c r="AT20" s="3"/>
      <c r="AU20" s="3"/>
      <c r="AV20" s="3"/>
      <c r="AW20" s="3"/>
      <c r="AX20" s="3">
        <v>1</v>
      </c>
      <c r="AY20" s="3"/>
      <c r="AZ20" s="3"/>
      <c r="BA20" s="3"/>
      <c r="BB20" s="3"/>
      <c r="BC20" s="3"/>
      <c r="BD20" s="3"/>
      <c r="BE20" s="3"/>
      <c r="BF20" s="3">
        <v>2</v>
      </c>
      <c r="BG20" s="3">
        <v>1</v>
      </c>
      <c r="BH20" s="3">
        <v>2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>
        <v>3</v>
      </c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>
        <v>1</v>
      </c>
      <c r="CR20" s="3"/>
      <c r="CS20" s="3"/>
      <c r="CT20" s="3"/>
      <c r="CU20" s="3">
        <v>4</v>
      </c>
      <c r="CV20" s="3">
        <v>2</v>
      </c>
      <c r="CW20" s="3"/>
      <c r="CX20" s="3"/>
      <c r="CY20" s="3"/>
      <c r="CZ20" s="3">
        <v>1</v>
      </c>
      <c r="DA20" s="3"/>
      <c r="DB20" s="3"/>
      <c r="DC20" s="3"/>
      <c r="DD20" s="3"/>
      <c r="DE20" s="3"/>
      <c r="DF20" s="3"/>
      <c r="DG20" s="3"/>
      <c r="DH20" s="3">
        <v>1</v>
      </c>
      <c r="DI20" s="3"/>
      <c r="DJ20" s="3"/>
      <c r="DK20" s="3"/>
      <c r="DL20" s="3"/>
      <c r="DM20" s="3"/>
      <c r="DN20" s="3">
        <v>1</v>
      </c>
      <c r="DO20" s="3">
        <v>1</v>
      </c>
      <c r="DP20" s="3"/>
      <c r="DQ20" s="3">
        <v>3</v>
      </c>
      <c r="DR20" s="3">
        <v>1</v>
      </c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>
        <v>2</v>
      </c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>
        <v>1</v>
      </c>
      <c r="FE20" s="3"/>
      <c r="FF20" s="3"/>
      <c r="FG20" s="3"/>
      <c r="FH20" s="3"/>
      <c r="FI20" s="3">
        <v>3</v>
      </c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>
        <v>1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>
        <v>1</v>
      </c>
      <c r="GF20" s="3">
        <v>1</v>
      </c>
      <c r="GG20" s="3">
        <v>1</v>
      </c>
      <c r="GH20" s="3"/>
      <c r="GI20" s="3"/>
      <c r="GJ20" s="3"/>
      <c r="GK20" s="3"/>
      <c r="GL20" s="3"/>
      <c r="GM20" s="3"/>
      <c r="GN20" s="3"/>
      <c r="GO20" s="3"/>
      <c r="GP20" s="3">
        <v>1</v>
      </c>
      <c r="GQ20" s="3"/>
      <c r="GR20" s="3">
        <v>1</v>
      </c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>
        <v>1</v>
      </c>
      <c r="HG20" s="3"/>
      <c r="HH20" s="3">
        <v>1</v>
      </c>
      <c r="HI20" s="3"/>
      <c r="HJ20" s="3"/>
      <c r="HK20" s="3"/>
      <c r="HL20" s="3">
        <v>1</v>
      </c>
      <c r="HM20" s="3"/>
      <c r="HN20" s="3"/>
      <c r="HO20" s="3"/>
      <c r="HP20" s="3"/>
      <c r="HQ20" s="3"/>
      <c r="HR20" s="3">
        <v>1</v>
      </c>
      <c r="HS20" s="3"/>
      <c r="HT20" s="3">
        <v>1</v>
      </c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>
        <v>1</v>
      </c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>
        <v>1</v>
      </c>
      <c r="LA20" s="3"/>
      <c r="LB20" s="3"/>
      <c r="LC20" s="3"/>
      <c r="LD20" s="3"/>
      <c r="LE20" s="3"/>
      <c r="LF20" s="3">
        <v>2</v>
      </c>
      <c r="LG20" s="3"/>
      <c r="LH20" s="3"/>
      <c r="LI20" s="3"/>
      <c r="LJ20" s="3"/>
      <c r="LK20" s="3">
        <v>3</v>
      </c>
      <c r="LL20" s="3"/>
      <c r="LM20" s="3"/>
      <c r="LN20" s="3"/>
      <c r="LO20" s="3"/>
      <c r="LP20" s="3"/>
      <c r="LQ20" s="3"/>
      <c r="LR20" s="3"/>
      <c r="LS20" s="3">
        <v>1</v>
      </c>
      <c r="LT20" s="3"/>
      <c r="LU20" s="3"/>
      <c r="LV20" s="3"/>
      <c r="LW20" s="3"/>
      <c r="LX20" s="3"/>
      <c r="LY20" s="3">
        <v>3</v>
      </c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>
        <v>1</v>
      </c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>
        <v>1</v>
      </c>
      <c r="OG20" s="3"/>
      <c r="OH20" s="3">
        <v>2</v>
      </c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>
        <v>1</v>
      </c>
      <c r="OU20" s="3"/>
      <c r="OV20" s="3"/>
      <c r="OW20" s="3"/>
      <c r="OX20" s="3"/>
      <c r="OY20" s="3"/>
      <c r="OZ20" s="3">
        <v>1</v>
      </c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>
        <v>1</v>
      </c>
      <c r="PR20" s="3"/>
      <c r="PS20" s="3"/>
      <c r="PT20" s="3"/>
      <c r="PU20" s="3"/>
      <c r="PV20" s="3">
        <v>7</v>
      </c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>
        <v>1</v>
      </c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>
        <v>1</v>
      </c>
      <c r="ST20" s="3"/>
      <c r="SU20" s="3"/>
      <c r="SV20" s="3"/>
      <c r="SW20" s="3"/>
      <c r="SX20" s="3"/>
      <c r="SY20" s="3"/>
      <c r="SZ20" s="3"/>
      <c r="TA20" s="3">
        <v>1</v>
      </c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>
        <v>1</v>
      </c>
      <c r="TP20" s="3"/>
      <c r="TQ20" s="3"/>
      <c r="TR20" s="3"/>
      <c r="TS20" s="3"/>
      <c r="TT20" s="3">
        <v>1</v>
      </c>
      <c r="TU20" s="3"/>
      <c r="TV20" s="3"/>
      <c r="TW20" s="3"/>
      <c r="TX20" s="3">
        <v>2</v>
      </c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>
        <v>1</v>
      </c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>
        <v>6</v>
      </c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>
        <v>1</v>
      </c>
      <c r="XP20" s="3"/>
      <c r="XQ20" s="3"/>
      <c r="XR20" s="3"/>
      <c r="XS20" s="3"/>
      <c r="XT20" s="3">
        <v>1</v>
      </c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>
        <v>2</v>
      </c>
      <c r="YQ20" s="3"/>
      <c r="YR20" s="3"/>
      <c r="YS20" s="3"/>
      <c r="YT20" s="3"/>
      <c r="YU20" s="3"/>
      <c r="YV20" s="3"/>
      <c r="YW20" s="3"/>
      <c r="YX20" s="3"/>
      <c r="YY20" s="3"/>
      <c r="YZ20" s="3">
        <v>1</v>
      </c>
      <c r="ZA20" s="3"/>
      <c r="ZB20" s="3"/>
      <c r="ZC20" s="3"/>
      <c r="ZD20" s="3"/>
      <c r="ZE20" s="3">
        <v>2</v>
      </c>
      <c r="ZF20" s="3"/>
      <c r="ZG20" s="3"/>
      <c r="ZH20" s="3"/>
      <c r="ZI20" s="3"/>
      <c r="ZJ20" s="3"/>
      <c r="ZK20" s="3"/>
      <c r="ZL20" s="3"/>
      <c r="ZM20" s="3">
        <v>1</v>
      </c>
      <c r="ZN20" s="3"/>
      <c r="ZO20" s="3"/>
      <c r="ZP20" s="3"/>
      <c r="ZQ20" s="3"/>
      <c r="ZR20" s="3"/>
      <c r="ZS20" s="3">
        <v>5</v>
      </c>
      <c r="ZT20" s="3">
        <v>1</v>
      </c>
      <c r="ZU20" s="3"/>
      <c r="ZV20" s="3"/>
      <c r="ZW20" s="3"/>
      <c r="ZX20" s="3">
        <v>3</v>
      </c>
      <c r="ZY20" s="3"/>
      <c r="ZZ20" s="3"/>
      <c r="AAA20" s="3"/>
      <c r="AAB20" s="3"/>
      <c r="AAC20" s="3">
        <v>1</v>
      </c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>
        <v>1</v>
      </c>
      <c r="AAP20" s="3"/>
    </row>
  </sheetData>
  <conditionalFormatting sqref="H1">
    <cfRule type="top10" dxfId="2" priority="2" rank="10"/>
  </conditionalFormatting>
  <conditionalFormatting sqref="A5:A20">
    <cfRule type="top10" dxfId="1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96"/>
  <sheetViews>
    <sheetView workbookViewId="0">
      <selection activeCell="B1" sqref="B1:B1048576"/>
    </sheetView>
  </sheetViews>
  <sheetFormatPr defaultRowHeight="15"/>
  <cols>
    <col min="1" max="1" width="13.140625" customWidth="1"/>
    <col min="2" max="2" width="19.5703125" bestFit="1" customWidth="1"/>
  </cols>
  <sheetData>
    <row r="3" spans="1:2">
      <c r="A3" s="1" t="s">
        <v>24160</v>
      </c>
      <c r="B3" t="s">
        <v>24184</v>
      </c>
    </row>
    <row r="4" spans="1:2">
      <c r="A4" s="2">
        <v>1916</v>
      </c>
      <c r="B4" s="3">
        <v>1</v>
      </c>
    </row>
    <row r="5" spans="1:2">
      <c r="A5" s="2">
        <v>1920</v>
      </c>
      <c r="B5" s="3">
        <v>1</v>
      </c>
    </row>
    <row r="6" spans="1:2">
      <c r="A6" s="2">
        <v>1925</v>
      </c>
      <c r="B6" s="3">
        <v>1</v>
      </c>
    </row>
    <row r="7" spans="1:2">
      <c r="A7" s="2">
        <v>1927</v>
      </c>
      <c r="B7" s="3">
        <v>1</v>
      </c>
    </row>
    <row r="8" spans="1:2">
      <c r="A8" s="2">
        <v>1929</v>
      </c>
      <c r="B8" s="3">
        <v>2</v>
      </c>
    </row>
    <row r="9" spans="1:2">
      <c r="A9" s="2">
        <v>1930</v>
      </c>
      <c r="B9" s="3">
        <v>1</v>
      </c>
    </row>
    <row r="10" spans="1:2">
      <c r="A10" s="2">
        <v>1932</v>
      </c>
      <c r="B10" s="3">
        <v>1</v>
      </c>
    </row>
    <row r="11" spans="1:2">
      <c r="A11" s="2">
        <v>1933</v>
      </c>
      <c r="B11" s="3">
        <v>2</v>
      </c>
    </row>
    <row r="12" spans="1:2">
      <c r="A12" s="2">
        <v>1934</v>
      </c>
      <c r="B12" s="3">
        <v>1</v>
      </c>
    </row>
    <row r="13" spans="1:2">
      <c r="A13" s="2">
        <v>1935</v>
      </c>
      <c r="B13" s="3">
        <v>1</v>
      </c>
    </row>
    <row r="14" spans="1:2">
      <c r="A14" s="2">
        <v>1936</v>
      </c>
      <c r="B14" s="3">
        <v>2</v>
      </c>
    </row>
    <row r="15" spans="1:2">
      <c r="A15" s="2">
        <v>1937</v>
      </c>
      <c r="B15" s="3">
        <v>2</v>
      </c>
    </row>
    <row r="16" spans="1:2">
      <c r="A16" s="2">
        <v>1938</v>
      </c>
      <c r="B16" s="3">
        <v>2</v>
      </c>
    </row>
    <row r="17" spans="1:2">
      <c r="A17" s="2">
        <v>1939</v>
      </c>
      <c r="B17" s="3">
        <v>3</v>
      </c>
    </row>
    <row r="18" spans="1:2">
      <c r="A18" s="2">
        <v>1940</v>
      </c>
      <c r="B18" s="3">
        <v>5</v>
      </c>
    </row>
    <row r="19" spans="1:2">
      <c r="A19" s="2">
        <v>1941</v>
      </c>
      <c r="B19" s="3">
        <v>1</v>
      </c>
    </row>
    <row r="20" spans="1:2">
      <c r="A20" s="2">
        <v>1942</v>
      </c>
      <c r="B20" s="3">
        <v>2</v>
      </c>
    </row>
    <row r="21" spans="1:2">
      <c r="A21" s="2">
        <v>1943</v>
      </c>
      <c r="B21" s="3">
        <v>1</v>
      </c>
    </row>
    <row r="22" spans="1:2">
      <c r="A22" s="2">
        <v>1944</v>
      </c>
      <c r="B22" s="3">
        <v>1</v>
      </c>
    </row>
    <row r="23" spans="1:2">
      <c r="A23" s="2">
        <v>1945</v>
      </c>
      <c r="B23" s="3">
        <v>4</v>
      </c>
    </row>
    <row r="24" spans="1:2">
      <c r="A24" s="2">
        <v>1946</v>
      </c>
      <c r="B24" s="3">
        <v>3</v>
      </c>
    </row>
    <row r="25" spans="1:2">
      <c r="A25" s="2">
        <v>1947</v>
      </c>
      <c r="B25" s="3">
        <v>3</v>
      </c>
    </row>
    <row r="26" spans="1:2">
      <c r="A26" s="2">
        <v>1948</v>
      </c>
      <c r="B26" s="3">
        <v>3</v>
      </c>
    </row>
    <row r="27" spans="1:2">
      <c r="A27" s="2">
        <v>1949</v>
      </c>
      <c r="B27" s="3">
        <v>2</v>
      </c>
    </row>
    <row r="28" spans="1:2">
      <c r="A28" s="2">
        <v>1950</v>
      </c>
      <c r="B28" s="3">
        <v>1</v>
      </c>
    </row>
    <row r="29" spans="1:2">
      <c r="A29" s="2">
        <v>1951</v>
      </c>
      <c r="B29" s="3">
        <v>3</v>
      </c>
    </row>
    <row r="30" spans="1:2">
      <c r="A30" s="2">
        <v>1952</v>
      </c>
      <c r="B30" s="3">
        <v>4</v>
      </c>
    </row>
    <row r="31" spans="1:2">
      <c r="A31" s="2">
        <v>1953</v>
      </c>
      <c r="B31" s="3">
        <v>4</v>
      </c>
    </row>
    <row r="32" spans="1:2">
      <c r="A32" s="2">
        <v>1954</v>
      </c>
      <c r="B32" s="3">
        <v>5</v>
      </c>
    </row>
    <row r="33" spans="1:2">
      <c r="A33" s="2">
        <v>1955</v>
      </c>
      <c r="B33" s="3">
        <v>2</v>
      </c>
    </row>
    <row r="34" spans="1:2">
      <c r="A34" s="2">
        <v>1956</v>
      </c>
      <c r="B34" s="3">
        <v>3</v>
      </c>
    </row>
    <row r="35" spans="1:2">
      <c r="A35" s="2">
        <v>1957</v>
      </c>
      <c r="B35" s="3">
        <v>2</v>
      </c>
    </row>
    <row r="36" spans="1:2">
      <c r="A36" s="2">
        <v>1958</v>
      </c>
      <c r="B36" s="3">
        <v>1</v>
      </c>
    </row>
    <row r="37" spans="1:2">
      <c r="A37" s="2">
        <v>1959</v>
      </c>
      <c r="B37" s="3">
        <v>3</v>
      </c>
    </row>
    <row r="38" spans="1:2">
      <c r="A38" s="2">
        <v>1960</v>
      </c>
      <c r="B38" s="3">
        <v>3</v>
      </c>
    </row>
    <row r="39" spans="1:2">
      <c r="A39" s="2">
        <v>1961</v>
      </c>
      <c r="B39" s="3">
        <v>5</v>
      </c>
    </row>
    <row r="40" spans="1:2">
      <c r="A40" s="2">
        <v>1962</v>
      </c>
      <c r="B40" s="3">
        <v>8</v>
      </c>
    </row>
    <row r="41" spans="1:2">
      <c r="A41" s="2">
        <v>1963</v>
      </c>
      <c r="B41" s="3">
        <v>8</v>
      </c>
    </row>
    <row r="42" spans="1:2">
      <c r="A42" s="2">
        <v>1964</v>
      </c>
      <c r="B42" s="3">
        <v>10</v>
      </c>
    </row>
    <row r="43" spans="1:2">
      <c r="A43" s="2">
        <v>1965</v>
      </c>
      <c r="B43" s="3">
        <v>8</v>
      </c>
    </row>
    <row r="44" spans="1:2">
      <c r="A44" s="2">
        <v>1966</v>
      </c>
      <c r="B44" s="3">
        <v>6</v>
      </c>
    </row>
    <row r="45" spans="1:2">
      <c r="A45" s="2">
        <v>1967</v>
      </c>
      <c r="B45" s="3">
        <v>4</v>
      </c>
    </row>
    <row r="46" spans="1:2">
      <c r="A46" s="2">
        <v>1968</v>
      </c>
      <c r="B46" s="3">
        <v>11</v>
      </c>
    </row>
    <row r="47" spans="1:2">
      <c r="A47" s="2">
        <v>1969</v>
      </c>
      <c r="B47" s="3">
        <v>10</v>
      </c>
    </row>
    <row r="48" spans="1:2">
      <c r="A48" s="2">
        <v>1970</v>
      </c>
      <c r="B48" s="3">
        <v>12</v>
      </c>
    </row>
    <row r="49" spans="1:2">
      <c r="A49" s="2">
        <v>1971</v>
      </c>
      <c r="B49" s="3">
        <v>11</v>
      </c>
    </row>
    <row r="50" spans="1:2">
      <c r="A50" s="2">
        <v>1972</v>
      </c>
      <c r="B50" s="3">
        <v>9</v>
      </c>
    </row>
    <row r="51" spans="1:2">
      <c r="A51" s="2">
        <v>1973</v>
      </c>
      <c r="B51" s="3">
        <v>9</v>
      </c>
    </row>
    <row r="52" spans="1:2">
      <c r="A52" s="2">
        <v>1974</v>
      </c>
      <c r="B52" s="3">
        <v>9</v>
      </c>
    </row>
    <row r="53" spans="1:2">
      <c r="A53" s="2">
        <v>1975</v>
      </c>
      <c r="B53" s="3">
        <v>6</v>
      </c>
    </row>
    <row r="54" spans="1:2">
      <c r="A54" s="2">
        <v>1976</v>
      </c>
      <c r="B54" s="3">
        <v>10</v>
      </c>
    </row>
    <row r="55" spans="1:2">
      <c r="A55" s="2">
        <v>1977</v>
      </c>
      <c r="B55" s="3">
        <v>16</v>
      </c>
    </row>
    <row r="56" spans="1:2">
      <c r="A56" s="2">
        <v>1978</v>
      </c>
      <c r="B56" s="3">
        <v>16</v>
      </c>
    </row>
    <row r="57" spans="1:2">
      <c r="A57" s="2">
        <v>1979</v>
      </c>
      <c r="B57" s="3">
        <v>16</v>
      </c>
    </row>
    <row r="58" spans="1:2">
      <c r="A58" s="2">
        <v>1980</v>
      </c>
      <c r="B58" s="3">
        <v>24</v>
      </c>
    </row>
    <row r="59" spans="1:2">
      <c r="A59" s="2">
        <v>1981</v>
      </c>
      <c r="B59" s="3">
        <v>33</v>
      </c>
    </row>
    <row r="60" spans="1:2">
      <c r="A60" s="2">
        <v>1982</v>
      </c>
      <c r="B60" s="3">
        <v>30</v>
      </c>
    </row>
    <row r="61" spans="1:2">
      <c r="A61" s="2">
        <v>1983</v>
      </c>
      <c r="B61" s="3">
        <v>22</v>
      </c>
    </row>
    <row r="62" spans="1:2">
      <c r="A62" s="2">
        <v>1984</v>
      </c>
      <c r="B62" s="3">
        <v>31</v>
      </c>
    </row>
    <row r="63" spans="1:2">
      <c r="A63" s="2">
        <v>1985</v>
      </c>
      <c r="B63" s="3">
        <v>29</v>
      </c>
    </row>
    <row r="64" spans="1:2">
      <c r="A64" s="2">
        <v>1986</v>
      </c>
      <c r="B64" s="3">
        <v>26</v>
      </c>
    </row>
    <row r="65" spans="1:2">
      <c r="A65" s="2">
        <v>1987</v>
      </c>
      <c r="B65" s="3">
        <v>32</v>
      </c>
    </row>
    <row r="66" spans="1:2">
      <c r="A66" s="2">
        <v>1988</v>
      </c>
      <c r="B66" s="3">
        <v>31</v>
      </c>
    </row>
    <row r="67" spans="1:2">
      <c r="A67" s="2">
        <v>1989</v>
      </c>
      <c r="B67" s="3">
        <v>33</v>
      </c>
    </row>
    <row r="68" spans="1:2">
      <c r="A68" s="2">
        <v>1990</v>
      </c>
      <c r="B68" s="3">
        <v>30</v>
      </c>
    </row>
    <row r="69" spans="1:2">
      <c r="A69" s="2">
        <v>1991</v>
      </c>
      <c r="B69" s="3">
        <v>31</v>
      </c>
    </row>
    <row r="70" spans="1:2">
      <c r="A70" s="2">
        <v>1992</v>
      </c>
      <c r="B70" s="3">
        <v>34</v>
      </c>
    </row>
    <row r="71" spans="1:2">
      <c r="A71" s="2">
        <v>1993</v>
      </c>
      <c r="B71" s="3">
        <v>48</v>
      </c>
    </row>
    <row r="72" spans="1:2">
      <c r="A72" s="2">
        <v>1994</v>
      </c>
      <c r="B72" s="3">
        <v>54</v>
      </c>
    </row>
    <row r="73" spans="1:2">
      <c r="A73" s="2">
        <v>1995</v>
      </c>
      <c r="B73" s="3">
        <v>70</v>
      </c>
    </row>
    <row r="74" spans="1:2">
      <c r="A74" s="2">
        <v>1996</v>
      </c>
      <c r="B74" s="3">
        <v>99</v>
      </c>
    </row>
    <row r="75" spans="1:2">
      <c r="A75" s="2">
        <v>1997</v>
      </c>
      <c r="B75" s="3">
        <v>118</v>
      </c>
    </row>
    <row r="76" spans="1:2">
      <c r="A76" s="2">
        <v>1998</v>
      </c>
      <c r="B76" s="3">
        <v>134</v>
      </c>
    </row>
    <row r="77" spans="1:2">
      <c r="A77" s="2">
        <v>1999</v>
      </c>
      <c r="B77" s="3">
        <v>168</v>
      </c>
    </row>
    <row r="78" spans="1:2">
      <c r="A78" s="2">
        <v>2000</v>
      </c>
      <c r="B78" s="3">
        <v>171</v>
      </c>
    </row>
    <row r="79" spans="1:2">
      <c r="A79" s="2">
        <v>2001</v>
      </c>
      <c r="B79" s="3">
        <v>188</v>
      </c>
    </row>
    <row r="80" spans="1:2">
      <c r="A80" s="2">
        <v>2002</v>
      </c>
      <c r="B80" s="3">
        <v>209</v>
      </c>
    </row>
    <row r="81" spans="1:2">
      <c r="A81" s="2">
        <v>2003</v>
      </c>
      <c r="B81" s="3">
        <v>169</v>
      </c>
    </row>
    <row r="82" spans="1:2">
      <c r="A82" s="2">
        <v>2004</v>
      </c>
      <c r="B82" s="3">
        <v>214</v>
      </c>
    </row>
    <row r="83" spans="1:2">
      <c r="A83" s="2">
        <v>2005</v>
      </c>
      <c r="B83" s="3">
        <v>221</v>
      </c>
    </row>
    <row r="84" spans="1:2">
      <c r="A84" s="2">
        <v>2006</v>
      </c>
      <c r="B84" s="3">
        <v>239</v>
      </c>
    </row>
    <row r="85" spans="1:2">
      <c r="A85" s="2">
        <v>2007</v>
      </c>
      <c r="B85" s="3">
        <v>204</v>
      </c>
    </row>
    <row r="86" spans="1:2">
      <c r="A86" s="2">
        <v>2008</v>
      </c>
      <c r="B86" s="3">
        <v>225</v>
      </c>
    </row>
    <row r="87" spans="1:2">
      <c r="A87" s="2">
        <v>2009</v>
      </c>
      <c r="B87" s="3">
        <v>260</v>
      </c>
    </row>
    <row r="88" spans="1:2">
      <c r="A88" s="2">
        <v>2010</v>
      </c>
      <c r="B88" s="3">
        <v>230</v>
      </c>
    </row>
    <row r="89" spans="1:2">
      <c r="A89" s="2">
        <v>2011</v>
      </c>
      <c r="B89" s="3">
        <v>225</v>
      </c>
    </row>
    <row r="90" spans="1:2">
      <c r="A90" s="2">
        <v>2012</v>
      </c>
      <c r="B90" s="3">
        <v>221</v>
      </c>
    </row>
    <row r="91" spans="1:2">
      <c r="A91" s="2">
        <v>2013</v>
      </c>
      <c r="B91" s="3">
        <v>237</v>
      </c>
    </row>
    <row r="92" spans="1:2">
      <c r="A92" s="2">
        <v>2014</v>
      </c>
      <c r="B92" s="3">
        <v>252</v>
      </c>
    </row>
    <row r="93" spans="1:2">
      <c r="A93" s="2">
        <v>2015</v>
      </c>
      <c r="B93" s="3">
        <v>226</v>
      </c>
    </row>
    <row r="94" spans="1:2">
      <c r="A94" s="2">
        <v>2016</v>
      </c>
      <c r="B94" s="3">
        <v>106</v>
      </c>
    </row>
    <row r="95" spans="1:2">
      <c r="A95" s="2" t="s">
        <v>24161</v>
      </c>
      <c r="B95" s="3">
        <v>108</v>
      </c>
    </row>
    <row r="96" spans="1:2">
      <c r="A96" s="2" t="s">
        <v>24162</v>
      </c>
      <c r="B96" s="3">
        <v>5043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4999"/>
  <sheetViews>
    <sheetView topLeftCell="A2" zoomScale="70" zoomScaleNormal="70" workbookViewId="0">
      <selection activeCell="G2" sqref="A2:AB4999"/>
    </sheetView>
  </sheetViews>
  <sheetFormatPr defaultRowHeight="15"/>
  <cols>
    <col min="2" max="2" width="17" customWidth="1"/>
    <col min="3" max="3" width="24.85546875" customWidth="1"/>
    <col min="4" max="4" width="11" customWidth="1"/>
    <col min="5" max="5" width="25.85546875" customWidth="1"/>
    <col min="6" max="6" width="26.140625" customWidth="1"/>
    <col min="7" max="7" width="17.140625" customWidth="1"/>
    <col min="8" max="8" width="25.7109375" customWidth="1"/>
    <col min="10" max="10" width="9.85546875" customWidth="1"/>
    <col min="11" max="11" width="16.7109375" customWidth="1"/>
    <col min="12" max="12" width="13.28515625" customWidth="1"/>
    <col min="13" max="13" width="20.140625" customWidth="1"/>
    <col min="14" max="14" width="28.140625" customWidth="1"/>
    <col min="15" max="15" width="17.140625" customWidth="1"/>
    <col min="16" max="16" width="24.7109375" customWidth="1"/>
    <col min="17" max="17" width="16.7109375" customWidth="1"/>
    <col min="18" max="18" width="18.7109375" customWidth="1"/>
    <col min="19" max="19" width="24.42578125" customWidth="1"/>
    <col min="20" max="20" width="12.28515625" customWidth="1"/>
    <col min="21" max="21" width="10.42578125" customWidth="1"/>
    <col min="22" max="22" width="17.140625" customWidth="1"/>
    <col min="23" max="23" width="10" customWidth="1"/>
    <col min="24" max="24" width="11.85546875" customWidth="1"/>
    <col min="25" max="25" width="26.140625" customWidth="1"/>
    <col min="26" max="26" width="14.28515625" customWidth="1"/>
    <col min="27" max="27" width="15.140625" customWidth="1"/>
    <col min="28" max="28" width="24.2851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Y6">
        <v>12</v>
      </c>
      <c r="Z6">
        <v>7.1</v>
      </c>
      <c r="AB6">
        <v>0</v>
      </c>
    </row>
    <row r="7" spans="1:28">
      <c r="A7" t="s">
        <v>28</v>
      </c>
      <c r="B7" t="s">
        <v>70</v>
      </c>
      <c r="C7">
        <v>462</v>
      </c>
      <c r="D7">
        <v>132</v>
      </c>
      <c r="E7">
        <v>475</v>
      </c>
      <c r="F7">
        <v>530</v>
      </c>
      <c r="G7" t="s">
        <v>71</v>
      </c>
      <c r="H7">
        <v>640</v>
      </c>
      <c r="I7">
        <v>73058679</v>
      </c>
      <c r="J7" t="s">
        <v>72</v>
      </c>
      <c r="K7" t="s">
        <v>73</v>
      </c>
      <c r="L7" t="s">
        <v>74</v>
      </c>
      <c r="M7">
        <v>212204</v>
      </c>
      <c r="N7">
        <v>1873</v>
      </c>
      <c r="O7" t="s">
        <v>75</v>
      </c>
      <c r="P7">
        <v>1</v>
      </c>
      <c r="Q7" t="s">
        <v>76</v>
      </c>
      <c r="R7" t="s">
        <v>77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>
      <c r="A8" t="s">
        <v>28</v>
      </c>
      <c r="B8" t="s">
        <v>78</v>
      </c>
      <c r="C8">
        <v>392</v>
      </c>
      <c r="D8">
        <v>156</v>
      </c>
      <c r="E8">
        <v>0</v>
      </c>
      <c r="F8">
        <v>4000</v>
      </c>
      <c r="G8" t="s">
        <v>79</v>
      </c>
      <c r="H8">
        <v>24000</v>
      </c>
      <c r="I8">
        <v>336530303</v>
      </c>
      <c r="J8" t="s">
        <v>80</v>
      </c>
      <c r="K8" t="s">
        <v>81</v>
      </c>
      <c r="L8" t="s">
        <v>82</v>
      </c>
      <c r="M8">
        <v>383056</v>
      </c>
      <c r="N8">
        <v>46055</v>
      </c>
      <c r="O8" t="s">
        <v>83</v>
      </c>
      <c r="P8">
        <v>0</v>
      </c>
      <c r="Q8" t="s">
        <v>84</v>
      </c>
      <c r="R8" t="s">
        <v>85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>
      <c r="A9" t="s">
        <v>28</v>
      </c>
      <c r="B9" t="s">
        <v>86</v>
      </c>
      <c r="C9">
        <v>324</v>
      </c>
      <c r="D9">
        <v>100</v>
      </c>
      <c r="E9">
        <v>15</v>
      </c>
      <c r="F9">
        <v>284</v>
      </c>
      <c r="G9" t="s">
        <v>87</v>
      </c>
      <c r="H9">
        <v>799</v>
      </c>
      <c r="I9">
        <v>200807262</v>
      </c>
      <c r="J9" t="s">
        <v>88</v>
      </c>
      <c r="K9" t="s">
        <v>89</v>
      </c>
      <c r="L9" t="s">
        <v>90</v>
      </c>
      <c r="M9">
        <v>294810</v>
      </c>
      <c r="N9">
        <v>2036</v>
      </c>
      <c r="O9" t="s">
        <v>91</v>
      </c>
      <c r="P9">
        <v>1</v>
      </c>
      <c r="Q9" t="s">
        <v>92</v>
      </c>
      <c r="R9" t="s">
        <v>93</v>
      </c>
      <c r="S9">
        <v>387</v>
      </c>
      <c r="T9" t="s">
        <v>37</v>
      </c>
      <c r="U9" t="s">
        <v>38</v>
      </c>
      <c r="V9" t="s">
        <v>94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>
      <c r="A10" t="s">
        <v>28</v>
      </c>
      <c r="B10" t="s">
        <v>95</v>
      </c>
      <c r="C10">
        <v>635</v>
      </c>
      <c r="D10">
        <v>141</v>
      </c>
      <c r="E10">
        <v>0</v>
      </c>
      <c r="F10">
        <v>19000</v>
      </c>
      <c r="G10" t="s">
        <v>96</v>
      </c>
      <c r="H10">
        <v>26000</v>
      </c>
      <c r="I10">
        <v>458991599</v>
      </c>
      <c r="J10" t="s">
        <v>72</v>
      </c>
      <c r="K10" t="s">
        <v>97</v>
      </c>
      <c r="L10" t="s">
        <v>98</v>
      </c>
      <c r="M10">
        <v>462669</v>
      </c>
      <c r="N10">
        <v>92000</v>
      </c>
      <c r="O10" t="s">
        <v>99</v>
      </c>
      <c r="P10">
        <v>4</v>
      </c>
      <c r="Q10" t="s">
        <v>100</v>
      </c>
      <c r="R10" t="s">
        <v>101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>
      <c r="A11" t="s">
        <v>28</v>
      </c>
      <c r="B11" t="s">
        <v>102</v>
      </c>
      <c r="C11">
        <v>375</v>
      </c>
      <c r="D11">
        <v>153</v>
      </c>
      <c r="E11">
        <v>282</v>
      </c>
      <c r="F11">
        <v>10000</v>
      </c>
      <c r="G11" t="s">
        <v>103</v>
      </c>
      <c r="H11">
        <v>25000</v>
      </c>
      <c r="I11">
        <v>301956980</v>
      </c>
      <c r="J11" t="s">
        <v>104</v>
      </c>
      <c r="K11" t="s">
        <v>105</v>
      </c>
      <c r="L11" t="s">
        <v>106</v>
      </c>
      <c r="M11">
        <v>321795</v>
      </c>
      <c r="N11">
        <v>58753</v>
      </c>
      <c r="O11" t="s">
        <v>107</v>
      </c>
      <c r="P11">
        <v>3</v>
      </c>
      <c r="Q11" t="s">
        <v>108</v>
      </c>
      <c r="R11" t="s">
        <v>109</v>
      </c>
      <c r="S11">
        <v>973</v>
      </c>
      <c r="T11" t="s">
        <v>37</v>
      </c>
      <c r="U11" t="s">
        <v>56</v>
      </c>
      <c r="V11" t="s">
        <v>94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>
      <c r="A12" t="s">
        <v>28</v>
      </c>
      <c r="B12" t="s">
        <v>110</v>
      </c>
      <c r="C12">
        <v>673</v>
      </c>
      <c r="D12">
        <v>183</v>
      </c>
      <c r="E12">
        <v>0</v>
      </c>
      <c r="F12">
        <v>2000</v>
      </c>
      <c r="G12" t="s">
        <v>111</v>
      </c>
      <c r="H12">
        <v>15000</v>
      </c>
      <c r="I12">
        <v>330249062</v>
      </c>
      <c r="J12" t="s">
        <v>72</v>
      </c>
      <c r="K12" t="s">
        <v>112</v>
      </c>
      <c r="L12" t="s">
        <v>113</v>
      </c>
      <c r="M12">
        <v>371639</v>
      </c>
      <c r="N12">
        <v>24450</v>
      </c>
      <c r="O12" t="s">
        <v>114</v>
      </c>
      <c r="P12">
        <v>0</v>
      </c>
      <c r="Q12" t="s">
        <v>115</v>
      </c>
      <c r="R12" t="s">
        <v>116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>
      <c r="A13" t="s">
        <v>28</v>
      </c>
      <c r="B13" t="s">
        <v>117</v>
      </c>
      <c r="C13">
        <v>434</v>
      </c>
      <c r="D13">
        <v>169</v>
      </c>
      <c r="E13">
        <v>0</v>
      </c>
      <c r="F13">
        <v>903</v>
      </c>
      <c r="G13" t="s">
        <v>118</v>
      </c>
      <c r="H13">
        <v>18000</v>
      </c>
      <c r="I13">
        <v>200069408</v>
      </c>
      <c r="J13" t="s">
        <v>72</v>
      </c>
      <c r="K13" t="s">
        <v>119</v>
      </c>
      <c r="L13" t="s">
        <v>120</v>
      </c>
      <c r="M13">
        <v>240396</v>
      </c>
      <c r="N13">
        <v>29991</v>
      </c>
      <c r="O13" t="s">
        <v>121</v>
      </c>
      <c r="P13">
        <v>0</v>
      </c>
      <c r="Q13" t="s">
        <v>122</v>
      </c>
      <c r="R13" t="s">
        <v>123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>
      <c r="A14" t="s">
        <v>28</v>
      </c>
      <c r="B14" t="s">
        <v>124</v>
      </c>
      <c r="C14">
        <v>403</v>
      </c>
      <c r="D14">
        <v>106</v>
      </c>
      <c r="E14">
        <v>395</v>
      </c>
      <c r="F14">
        <v>393</v>
      </c>
      <c r="G14" t="s">
        <v>125</v>
      </c>
      <c r="H14">
        <v>451</v>
      </c>
      <c r="I14">
        <v>168368427</v>
      </c>
      <c r="J14" t="s">
        <v>126</v>
      </c>
      <c r="K14" t="s">
        <v>127</v>
      </c>
      <c r="L14" t="s">
        <v>128</v>
      </c>
      <c r="M14">
        <v>330784</v>
      </c>
      <c r="N14">
        <v>2023</v>
      </c>
      <c r="O14" t="s">
        <v>49</v>
      </c>
      <c r="P14">
        <v>1</v>
      </c>
      <c r="Q14" t="s">
        <v>129</v>
      </c>
      <c r="R14" t="s">
        <v>130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131</v>
      </c>
      <c r="M15">
        <v>522040</v>
      </c>
      <c r="N15">
        <v>48486</v>
      </c>
      <c r="O15" t="s">
        <v>45</v>
      </c>
      <c r="P15">
        <v>2</v>
      </c>
      <c r="Q15" t="s">
        <v>132</v>
      </c>
      <c r="R15" t="s">
        <v>133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134</v>
      </c>
      <c r="H16">
        <v>40000</v>
      </c>
      <c r="I16">
        <v>89289910</v>
      </c>
      <c r="J16" t="s">
        <v>135</v>
      </c>
      <c r="K16" t="s">
        <v>43</v>
      </c>
      <c r="L16" t="s">
        <v>136</v>
      </c>
      <c r="M16">
        <v>181792</v>
      </c>
      <c r="N16">
        <v>45757</v>
      </c>
      <c r="O16" t="s">
        <v>137</v>
      </c>
      <c r="P16">
        <v>1</v>
      </c>
      <c r="Q16" t="s">
        <v>138</v>
      </c>
      <c r="R16" t="s">
        <v>139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>
      <c r="A17" t="s">
        <v>28</v>
      </c>
      <c r="B17" t="s">
        <v>110</v>
      </c>
      <c r="C17">
        <v>733</v>
      </c>
      <c r="D17">
        <v>143</v>
      </c>
      <c r="E17">
        <v>0</v>
      </c>
      <c r="F17">
        <v>748</v>
      </c>
      <c r="G17" t="s">
        <v>140</v>
      </c>
      <c r="H17">
        <v>15000</v>
      </c>
      <c r="I17">
        <v>291021565</v>
      </c>
      <c r="J17" t="s">
        <v>31</v>
      </c>
      <c r="K17" t="s">
        <v>112</v>
      </c>
      <c r="L17" t="s">
        <v>141</v>
      </c>
      <c r="M17">
        <v>548573</v>
      </c>
      <c r="N17">
        <v>20495</v>
      </c>
      <c r="O17" t="s">
        <v>142</v>
      </c>
      <c r="P17">
        <v>0</v>
      </c>
      <c r="Q17" t="s">
        <v>143</v>
      </c>
      <c r="R17" t="s">
        <v>144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>
      <c r="A18" t="s">
        <v>28</v>
      </c>
      <c r="B18" t="s">
        <v>145</v>
      </c>
      <c r="C18" s="12">
        <v>258</v>
      </c>
      <c r="D18">
        <v>150</v>
      </c>
      <c r="E18">
        <v>80</v>
      </c>
      <c r="F18">
        <v>201</v>
      </c>
      <c r="G18" t="s">
        <v>146</v>
      </c>
      <c r="H18">
        <v>22000</v>
      </c>
      <c r="I18">
        <v>141614023</v>
      </c>
      <c r="J18" t="s">
        <v>147</v>
      </c>
      <c r="K18" t="s">
        <v>148</v>
      </c>
      <c r="L18" t="s">
        <v>149</v>
      </c>
      <c r="M18">
        <v>149922</v>
      </c>
      <c r="N18">
        <v>22697</v>
      </c>
      <c r="O18" t="s">
        <v>150</v>
      </c>
      <c r="P18">
        <v>4</v>
      </c>
      <c r="Q18" t="s">
        <v>151</v>
      </c>
      <c r="R18" t="s">
        <v>152</v>
      </c>
      <c r="S18">
        <v>438</v>
      </c>
      <c r="T18" t="s">
        <v>37</v>
      </c>
      <c r="U18" t="s">
        <v>38</v>
      </c>
      <c r="V18" t="s">
        <v>94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>
      <c r="A19" t="s">
        <v>28</v>
      </c>
      <c r="B19" t="s">
        <v>95</v>
      </c>
      <c r="C19">
        <v>703</v>
      </c>
      <c r="D19">
        <v>173</v>
      </c>
      <c r="E19">
        <v>0</v>
      </c>
      <c r="F19">
        <v>19000</v>
      </c>
      <c r="G19" t="s">
        <v>96</v>
      </c>
      <c r="H19">
        <v>26000</v>
      </c>
      <c r="I19">
        <v>623279547</v>
      </c>
      <c r="J19" t="s">
        <v>72</v>
      </c>
      <c r="K19" t="s">
        <v>97</v>
      </c>
      <c r="L19" t="s">
        <v>153</v>
      </c>
      <c r="M19">
        <v>995415</v>
      </c>
      <c r="N19">
        <v>87697</v>
      </c>
      <c r="O19" t="s">
        <v>99</v>
      </c>
      <c r="P19">
        <v>3</v>
      </c>
      <c r="Q19" t="s">
        <v>154</v>
      </c>
      <c r="R19" t="s">
        <v>155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>
      <c r="A20" t="s">
        <v>28</v>
      </c>
      <c r="B20" t="s">
        <v>156</v>
      </c>
      <c r="C20">
        <v>448</v>
      </c>
      <c r="D20">
        <v>136</v>
      </c>
      <c r="E20">
        <v>252</v>
      </c>
      <c r="F20">
        <v>1000</v>
      </c>
      <c r="G20" t="s">
        <v>157</v>
      </c>
      <c r="H20">
        <v>40000</v>
      </c>
      <c r="I20">
        <v>241063875</v>
      </c>
      <c r="J20" t="s">
        <v>42</v>
      </c>
      <c r="K20" t="s">
        <v>43</v>
      </c>
      <c r="L20" t="s">
        <v>158</v>
      </c>
      <c r="M20">
        <v>370704</v>
      </c>
      <c r="N20">
        <v>54083</v>
      </c>
      <c r="O20" t="s">
        <v>159</v>
      </c>
      <c r="P20">
        <v>4</v>
      </c>
      <c r="Q20" t="s">
        <v>160</v>
      </c>
      <c r="R20" t="s">
        <v>161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>
      <c r="A21" t="s">
        <v>28</v>
      </c>
      <c r="B21" t="s">
        <v>162</v>
      </c>
      <c r="C21">
        <v>451</v>
      </c>
      <c r="D21">
        <v>106</v>
      </c>
      <c r="E21">
        <v>188</v>
      </c>
      <c r="F21">
        <v>718</v>
      </c>
      <c r="G21" t="s">
        <v>163</v>
      </c>
      <c r="H21">
        <v>10000</v>
      </c>
      <c r="I21">
        <v>179020854</v>
      </c>
      <c r="J21" t="s">
        <v>164</v>
      </c>
      <c r="K21" t="s">
        <v>165</v>
      </c>
      <c r="L21" t="s">
        <v>166</v>
      </c>
      <c r="M21">
        <v>268154</v>
      </c>
      <c r="N21">
        <v>12572</v>
      </c>
      <c r="O21" t="s">
        <v>167</v>
      </c>
      <c r="P21">
        <v>1</v>
      </c>
      <c r="Q21" t="s">
        <v>168</v>
      </c>
      <c r="R21" t="s">
        <v>169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>
      <c r="A22" t="s">
        <v>28</v>
      </c>
      <c r="B22" t="s">
        <v>170</v>
      </c>
      <c r="C22">
        <v>422</v>
      </c>
      <c r="D22">
        <v>164</v>
      </c>
      <c r="E22">
        <v>0</v>
      </c>
      <c r="F22">
        <v>773</v>
      </c>
      <c r="G22" t="s">
        <v>171</v>
      </c>
      <c r="H22">
        <v>5000</v>
      </c>
      <c r="I22">
        <v>255108370</v>
      </c>
      <c r="J22" t="s">
        <v>172</v>
      </c>
      <c r="K22" t="s">
        <v>173</v>
      </c>
      <c r="L22" t="s">
        <v>174</v>
      </c>
      <c r="M22">
        <v>354228</v>
      </c>
      <c r="N22">
        <v>9152</v>
      </c>
      <c r="O22" t="s">
        <v>175</v>
      </c>
      <c r="P22">
        <v>0</v>
      </c>
      <c r="Q22" t="s">
        <v>176</v>
      </c>
      <c r="R22" t="s">
        <v>177</v>
      </c>
      <c r="S22">
        <v>802</v>
      </c>
      <c r="T22" t="s">
        <v>37</v>
      </c>
      <c r="U22" t="s">
        <v>178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>
      <c r="A23" t="s">
        <v>28</v>
      </c>
      <c r="B23" t="s">
        <v>179</v>
      </c>
      <c r="C23">
        <v>599</v>
      </c>
      <c r="D23">
        <v>153</v>
      </c>
      <c r="E23">
        <v>464</v>
      </c>
      <c r="F23">
        <v>963</v>
      </c>
      <c r="G23" t="s">
        <v>180</v>
      </c>
      <c r="H23">
        <v>15000</v>
      </c>
      <c r="I23">
        <v>262030663</v>
      </c>
      <c r="J23" t="s">
        <v>42</v>
      </c>
      <c r="K23" t="s">
        <v>181</v>
      </c>
      <c r="L23" t="s">
        <v>182</v>
      </c>
      <c r="M23">
        <v>451803</v>
      </c>
      <c r="N23">
        <v>28489</v>
      </c>
      <c r="O23" t="s">
        <v>183</v>
      </c>
      <c r="P23">
        <v>0</v>
      </c>
      <c r="Q23" t="s">
        <v>184</v>
      </c>
      <c r="R23" t="s">
        <v>185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>
      <c r="A24" t="s">
        <v>28</v>
      </c>
      <c r="B24" t="s">
        <v>186</v>
      </c>
      <c r="C24">
        <v>343</v>
      </c>
      <c r="D24">
        <v>156</v>
      </c>
      <c r="E24">
        <v>0</v>
      </c>
      <c r="F24">
        <v>738</v>
      </c>
      <c r="G24" t="s">
        <v>187</v>
      </c>
      <c r="H24">
        <v>891</v>
      </c>
      <c r="I24">
        <v>105219735</v>
      </c>
      <c r="J24" t="s">
        <v>188</v>
      </c>
      <c r="K24" t="s">
        <v>189</v>
      </c>
      <c r="L24" t="s">
        <v>190</v>
      </c>
      <c r="M24">
        <v>211765</v>
      </c>
      <c r="N24">
        <v>3244</v>
      </c>
      <c r="O24" t="s">
        <v>191</v>
      </c>
      <c r="P24">
        <v>0</v>
      </c>
      <c r="Q24" t="s">
        <v>192</v>
      </c>
      <c r="R24" t="s">
        <v>193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>
      <c r="A25" t="s">
        <v>28</v>
      </c>
      <c r="B25" t="s">
        <v>170</v>
      </c>
      <c r="C25">
        <v>509</v>
      </c>
      <c r="D25">
        <v>186</v>
      </c>
      <c r="E25">
        <v>0</v>
      </c>
      <c r="F25">
        <v>773</v>
      </c>
      <c r="G25" t="s">
        <v>171</v>
      </c>
      <c r="H25">
        <v>5000</v>
      </c>
      <c r="I25">
        <v>258355354</v>
      </c>
      <c r="J25" t="s">
        <v>172</v>
      </c>
      <c r="K25" t="s">
        <v>173</v>
      </c>
      <c r="L25" t="s">
        <v>194</v>
      </c>
      <c r="M25">
        <v>483540</v>
      </c>
      <c r="N25">
        <v>9152</v>
      </c>
      <c r="O25" t="s">
        <v>175</v>
      </c>
      <c r="P25">
        <v>6</v>
      </c>
      <c r="Q25" t="s">
        <v>195</v>
      </c>
      <c r="R25" t="s">
        <v>196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>
      <c r="A26" t="s">
        <v>28</v>
      </c>
      <c r="B26" t="s">
        <v>197</v>
      </c>
      <c r="C26">
        <v>251</v>
      </c>
      <c r="D26">
        <v>113</v>
      </c>
      <c r="E26">
        <v>129</v>
      </c>
      <c r="F26">
        <v>1000</v>
      </c>
      <c r="G26" t="s">
        <v>198</v>
      </c>
      <c r="H26">
        <v>16000</v>
      </c>
      <c r="I26">
        <v>70083519</v>
      </c>
      <c r="J26" t="s">
        <v>199</v>
      </c>
      <c r="K26" t="s">
        <v>200</v>
      </c>
      <c r="L26" t="s">
        <v>201</v>
      </c>
      <c r="M26">
        <v>149019</v>
      </c>
      <c r="N26">
        <v>24106</v>
      </c>
      <c r="O26" t="s">
        <v>202</v>
      </c>
      <c r="P26">
        <v>2</v>
      </c>
      <c r="Q26" t="s">
        <v>203</v>
      </c>
      <c r="R26" t="s">
        <v>204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>
      <c r="A27" t="s">
        <v>28</v>
      </c>
      <c r="B27" t="s">
        <v>170</v>
      </c>
      <c r="C27">
        <v>446</v>
      </c>
      <c r="D27">
        <v>201</v>
      </c>
      <c r="E27">
        <v>0</v>
      </c>
      <c r="F27">
        <v>84</v>
      </c>
      <c r="G27" t="s">
        <v>205</v>
      </c>
      <c r="H27">
        <v>6000</v>
      </c>
      <c r="I27">
        <v>218051260</v>
      </c>
      <c r="J27" t="s">
        <v>206</v>
      </c>
      <c r="K27" t="s">
        <v>207</v>
      </c>
      <c r="L27" t="s">
        <v>208</v>
      </c>
      <c r="M27">
        <v>316018</v>
      </c>
      <c r="N27">
        <v>7123</v>
      </c>
      <c r="O27" t="s">
        <v>209</v>
      </c>
      <c r="P27">
        <v>0</v>
      </c>
      <c r="Q27" t="s">
        <v>210</v>
      </c>
      <c r="R27" t="s">
        <v>211</v>
      </c>
      <c r="S27">
        <v>2618</v>
      </c>
      <c r="T27" t="s">
        <v>37</v>
      </c>
      <c r="U27" t="s">
        <v>178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212</v>
      </c>
      <c r="H28">
        <v>29000</v>
      </c>
      <c r="I28">
        <v>658672302</v>
      </c>
      <c r="J28" t="s">
        <v>213</v>
      </c>
      <c r="K28" t="s">
        <v>214</v>
      </c>
      <c r="L28" t="s">
        <v>215</v>
      </c>
      <c r="M28">
        <v>793059</v>
      </c>
      <c r="N28">
        <v>45223</v>
      </c>
      <c r="O28" t="s">
        <v>216</v>
      </c>
      <c r="P28">
        <v>0</v>
      </c>
      <c r="Q28" t="s">
        <v>217</v>
      </c>
      <c r="R28" t="s">
        <v>218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>
      <c r="A29" t="s">
        <v>28</v>
      </c>
      <c r="B29" t="s">
        <v>219</v>
      </c>
      <c r="C29">
        <v>516</v>
      </c>
      <c r="D29">
        <v>147</v>
      </c>
      <c r="E29">
        <v>94</v>
      </c>
      <c r="F29">
        <v>11000</v>
      </c>
      <c r="G29" t="s">
        <v>99</v>
      </c>
      <c r="H29">
        <v>21000</v>
      </c>
      <c r="I29">
        <v>407197282</v>
      </c>
      <c r="J29" t="s">
        <v>72</v>
      </c>
      <c r="K29" t="s">
        <v>96</v>
      </c>
      <c r="L29" t="s">
        <v>220</v>
      </c>
      <c r="M29">
        <v>272670</v>
      </c>
      <c r="N29">
        <v>64798</v>
      </c>
      <c r="O29" t="s">
        <v>221</v>
      </c>
      <c r="P29">
        <v>0</v>
      </c>
      <c r="Q29" t="s">
        <v>222</v>
      </c>
      <c r="R29" t="s">
        <v>223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>
      <c r="A30" t="s">
        <v>28</v>
      </c>
      <c r="B30" t="s">
        <v>224</v>
      </c>
      <c r="C30">
        <v>377</v>
      </c>
      <c r="D30">
        <v>131</v>
      </c>
      <c r="E30">
        <v>532</v>
      </c>
      <c r="F30">
        <v>627</v>
      </c>
      <c r="G30" t="s">
        <v>225</v>
      </c>
      <c r="H30">
        <v>14000</v>
      </c>
      <c r="I30">
        <v>65173160</v>
      </c>
      <c r="J30" t="s">
        <v>226</v>
      </c>
      <c r="K30" t="s">
        <v>227</v>
      </c>
      <c r="L30" t="s">
        <v>228</v>
      </c>
      <c r="M30">
        <v>202382</v>
      </c>
      <c r="N30">
        <v>26679</v>
      </c>
      <c r="O30" t="s">
        <v>229</v>
      </c>
      <c r="P30">
        <v>0</v>
      </c>
      <c r="Q30" t="s">
        <v>230</v>
      </c>
      <c r="R30" t="s">
        <v>231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>
      <c r="A31" t="s">
        <v>28</v>
      </c>
      <c r="B31" t="s">
        <v>232</v>
      </c>
      <c r="C31">
        <v>644</v>
      </c>
      <c r="D31">
        <v>124</v>
      </c>
      <c r="E31">
        <v>365</v>
      </c>
      <c r="F31">
        <v>1000</v>
      </c>
      <c r="G31" t="s">
        <v>233</v>
      </c>
      <c r="H31">
        <v>3000</v>
      </c>
      <c r="I31">
        <v>652177271</v>
      </c>
      <c r="J31" t="s">
        <v>226</v>
      </c>
      <c r="K31" t="s">
        <v>234</v>
      </c>
      <c r="L31" t="s">
        <v>235</v>
      </c>
      <c r="M31">
        <v>418214</v>
      </c>
      <c r="N31">
        <v>8458</v>
      </c>
      <c r="O31" t="s">
        <v>236</v>
      </c>
      <c r="P31">
        <v>0</v>
      </c>
      <c r="Q31" t="s">
        <v>237</v>
      </c>
      <c r="R31" t="s">
        <v>238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239</v>
      </c>
      <c r="H32">
        <v>883</v>
      </c>
      <c r="I32">
        <v>304360277</v>
      </c>
      <c r="J32" t="s">
        <v>50</v>
      </c>
      <c r="K32" t="s">
        <v>240</v>
      </c>
      <c r="L32" t="s">
        <v>241</v>
      </c>
      <c r="M32">
        <v>522030</v>
      </c>
      <c r="N32">
        <v>2039</v>
      </c>
      <c r="O32" t="s">
        <v>49</v>
      </c>
      <c r="P32">
        <v>0</v>
      </c>
      <c r="Q32" t="s">
        <v>242</v>
      </c>
      <c r="R32" t="s">
        <v>243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>
      <c r="A33" t="s">
        <v>28</v>
      </c>
      <c r="B33" t="s">
        <v>78</v>
      </c>
      <c r="C33">
        <v>300</v>
      </c>
      <c r="D33">
        <v>135</v>
      </c>
      <c r="E33">
        <v>0</v>
      </c>
      <c r="F33">
        <v>4000</v>
      </c>
      <c r="G33" t="s">
        <v>79</v>
      </c>
      <c r="H33">
        <v>24000</v>
      </c>
      <c r="I33">
        <v>373377893</v>
      </c>
      <c r="J33" t="s">
        <v>244</v>
      </c>
      <c r="K33" t="s">
        <v>81</v>
      </c>
      <c r="L33" t="s">
        <v>245</v>
      </c>
      <c r="M33">
        <v>411164</v>
      </c>
      <c r="N33">
        <v>43388</v>
      </c>
      <c r="O33" t="s">
        <v>83</v>
      </c>
      <c r="P33">
        <v>1</v>
      </c>
      <c r="Q33" t="s">
        <v>246</v>
      </c>
      <c r="R33" t="s">
        <v>247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>
      <c r="A34" t="s">
        <v>28</v>
      </c>
      <c r="B34" t="s">
        <v>248</v>
      </c>
      <c r="C34">
        <v>608</v>
      </c>
      <c r="D34">
        <v>195</v>
      </c>
      <c r="E34">
        <v>1000</v>
      </c>
      <c r="F34">
        <v>3000</v>
      </c>
      <c r="G34" t="s">
        <v>249</v>
      </c>
      <c r="H34">
        <v>21000</v>
      </c>
      <c r="I34">
        <v>408992272</v>
      </c>
      <c r="J34" t="s">
        <v>72</v>
      </c>
      <c r="K34" t="s">
        <v>96</v>
      </c>
      <c r="L34" t="s">
        <v>250</v>
      </c>
      <c r="M34">
        <v>557489</v>
      </c>
      <c r="N34">
        <v>30426</v>
      </c>
      <c r="O34" t="s">
        <v>251</v>
      </c>
      <c r="P34">
        <v>3</v>
      </c>
      <c r="Q34" t="s">
        <v>252</v>
      </c>
      <c r="R34" t="s">
        <v>253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>
      <c r="A35" t="s">
        <v>28</v>
      </c>
      <c r="B35" t="s">
        <v>254</v>
      </c>
      <c r="C35">
        <v>451</v>
      </c>
      <c r="D35">
        <v>108</v>
      </c>
      <c r="E35">
        <v>13000</v>
      </c>
      <c r="F35">
        <v>11000</v>
      </c>
      <c r="G35" t="s">
        <v>105</v>
      </c>
      <c r="H35">
        <v>40000</v>
      </c>
      <c r="I35">
        <v>334185206</v>
      </c>
      <c r="J35" t="s">
        <v>199</v>
      </c>
      <c r="K35" t="s">
        <v>43</v>
      </c>
      <c r="L35" t="s">
        <v>255</v>
      </c>
      <c r="M35">
        <v>306320</v>
      </c>
      <c r="N35">
        <v>79957</v>
      </c>
      <c r="O35" t="s">
        <v>256</v>
      </c>
      <c r="P35">
        <v>0</v>
      </c>
      <c r="Q35" t="s">
        <v>257</v>
      </c>
      <c r="R35" t="s">
        <v>258</v>
      </c>
      <c r="S35">
        <v>736</v>
      </c>
      <c r="T35" t="s">
        <v>37</v>
      </c>
      <c r="U35" t="s">
        <v>38</v>
      </c>
      <c r="V35" t="s">
        <v>94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>
      <c r="A36" t="s">
        <v>28</v>
      </c>
      <c r="B36" t="s">
        <v>259</v>
      </c>
      <c r="C36">
        <v>334</v>
      </c>
      <c r="D36">
        <v>104</v>
      </c>
      <c r="E36">
        <v>420</v>
      </c>
      <c r="F36">
        <v>560</v>
      </c>
      <c r="G36" t="s">
        <v>260</v>
      </c>
      <c r="H36">
        <v>20000</v>
      </c>
      <c r="I36">
        <v>234360014</v>
      </c>
      <c r="J36" t="s">
        <v>261</v>
      </c>
      <c r="K36" t="s">
        <v>262</v>
      </c>
      <c r="L36" t="s">
        <v>263</v>
      </c>
      <c r="M36">
        <v>383427</v>
      </c>
      <c r="N36">
        <v>21714</v>
      </c>
      <c r="O36" t="s">
        <v>264</v>
      </c>
      <c r="P36">
        <v>0</v>
      </c>
      <c r="Q36" t="s">
        <v>265</v>
      </c>
      <c r="R36" t="s">
        <v>266</v>
      </c>
      <c r="S36">
        <v>1912</v>
      </c>
      <c r="T36" t="s">
        <v>37</v>
      </c>
      <c r="U36" t="s">
        <v>267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>
      <c r="A37" t="s">
        <v>28</v>
      </c>
      <c r="B37" t="s">
        <v>268</v>
      </c>
      <c r="C37">
        <v>376</v>
      </c>
      <c r="D37">
        <v>104</v>
      </c>
      <c r="E37">
        <v>37</v>
      </c>
      <c r="F37">
        <v>760</v>
      </c>
      <c r="G37" t="s">
        <v>269</v>
      </c>
      <c r="H37">
        <v>12000</v>
      </c>
      <c r="I37">
        <v>268488329</v>
      </c>
      <c r="J37" t="s">
        <v>270</v>
      </c>
      <c r="K37" t="s">
        <v>271</v>
      </c>
      <c r="L37" t="s">
        <v>272</v>
      </c>
      <c r="M37">
        <v>235025</v>
      </c>
      <c r="N37">
        <v>14863</v>
      </c>
      <c r="O37" t="s">
        <v>273</v>
      </c>
      <c r="P37">
        <v>0</v>
      </c>
      <c r="Q37" t="s">
        <v>274</v>
      </c>
      <c r="R37" t="s">
        <v>275</v>
      </c>
      <c r="S37">
        <v>265</v>
      </c>
      <c r="T37" t="s">
        <v>37</v>
      </c>
      <c r="U37" t="s">
        <v>38</v>
      </c>
      <c r="V37" t="s">
        <v>276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>
      <c r="A38" t="s">
        <v>28</v>
      </c>
      <c r="B38" t="s">
        <v>277</v>
      </c>
      <c r="C38">
        <v>366</v>
      </c>
      <c r="D38">
        <v>150</v>
      </c>
      <c r="E38">
        <v>0</v>
      </c>
      <c r="F38">
        <v>464</v>
      </c>
      <c r="G38" t="s">
        <v>278</v>
      </c>
      <c r="H38">
        <v>894</v>
      </c>
      <c r="I38">
        <v>402076689</v>
      </c>
      <c r="J38" t="s">
        <v>72</v>
      </c>
      <c r="K38" t="s">
        <v>279</v>
      </c>
      <c r="L38" t="s">
        <v>280</v>
      </c>
      <c r="M38">
        <v>323207</v>
      </c>
      <c r="N38">
        <v>3218</v>
      </c>
      <c r="O38" t="s">
        <v>281</v>
      </c>
      <c r="P38">
        <v>0</v>
      </c>
      <c r="Q38" t="s">
        <v>282</v>
      </c>
      <c r="R38" t="s">
        <v>283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>
      <c r="A39" t="s">
        <v>28</v>
      </c>
      <c r="B39" t="s">
        <v>277</v>
      </c>
      <c r="C39">
        <v>378</v>
      </c>
      <c r="D39">
        <v>165</v>
      </c>
      <c r="E39">
        <v>0</v>
      </c>
      <c r="F39">
        <v>808</v>
      </c>
      <c r="G39" t="s">
        <v>284</v>
      </c>
      <c r="H39">
        <v>974</v>
      </c>
      <c r="I39">
        <v>245428137</v>
      </c>
      <c r="J39" t="s">
        <v>72</v>
      </c>
      <c r="K39" t="s">
        <v>285</v>
      </c>
      <c r="L39" t="s">
        <v>286</v>
      </c>
      <c r="M39">
        <v>242420</v>
      </c>
      <c r="N39">
        <v>3988</v>
      </c>
      <c r="O39" t="s">
        <v>260</v>
      </c>
      <c r="P39">
        <v>2</v>
      </c>
      <c r="Q39" t="s">
        <v>287</v>
      </c>
      <c r="R39" t="s">
        <v>288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>
      <c r="A40" t="s">
        <v>28</v>
      </c>
      <c r="B40" t="s">
        <v>78</v>
      </c>
      <c r="C40">
        <v>525</v>
      </c>
      <c r="D40">
        <v>130</v>
      </c>
      <c r="E40">
        <v>0</v>
      </c>
      <c r="F40">
        <v>11000</v>
      </c>
      <c r="G40" t="s">
        <v>289</v>
      </c>
      <c r="H40">
        <v>44000</v>
      </c>
      <c r="I40">
        <v>234903076</v>
      </c>
      <c r="J40" t="s">
        <v>199</v>
      </c>
      <c r="K40" t="s">
        <v>290</v>
      </c>
      <c r="L40" t="s">
        <v>291</v>
      </c>
      <c r="M40">
        <v>175409</v>
      </c>
      <c r="N40">
        <v>73441</v>
      </c>
      <c r="O40" t="s">
        <v>79</v>
      </c>
      <c r="P40">
        <v>4</v>
      </c>
      <c r="Q40" t="s">
        <v>292</v>
      </c>
      <c r="R40" t="s">
        <v>293</v>
      </c>
      <c r="S40">
        <v>511</v>
      </c>
      <c r="T40" t="s">
        <v>37</v>
      </c>
      <c r="U40" t="s">
        <v>38</v>
      </c>
      <c r="V40" t="s">
        <v>94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>
      <c r="A41" t="s">
        <v>28</v>
      </c>
      <c r="B41" t="s">
        <v>179</v>
      </c>
      <c r="C41">
        <v>495</v>
      </c>
      <c r="D41">
        <v>142</v>
      </c>
      <c r="E41">
        <v>464</v>
      </c>
      <c r="F41">
        <v>825</v>
      </c>
      <c r="G41" t="s">
        <v>180</v>
      </c>
      <c r="H41">
        <v>15000</v>
      </c>
      <c r="I41">
        <v>202853933</v>
      </c>
      <c r="J41" t="s">
        <v>31</v>
      </c>
      <c r="K41" t="s">
        <v>181</v>
      </c>
      <c r="L41" t="s">
        <v>294</v>
      </c>
      <c r="M41">
        <v>321227</v>
      </c>
      <c r="N41">
        <v>28631</v>
      </c>
      <c r="O41" t="s">
        <v>295</v>
      </c>
      <c r="P41">
        <v>0</v>
      </c>
      <c r="Q41" t="s">
        <v>296</v>
      </c>
      <c r="R41" t="s">
        <v>297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>
      <c r="A42" t="s">
        <v>28</v>
      </c>
      <c r="B42" t="s">
        <v>298</v>
      </c>
      <c r="C42">
        <v>469</v>
      </c>
      <c r="D42">
        <v>125</v>
      </c>
      <c r="E42">
        <v>364</v>
      </c>
      <c r="F42">
        <v>1000</v>
      </c>
      <c r="G42" t="s">
        <v>299</v>
      </c>
      <c r="H42">
        <v>12000</v>
      </c>
      <c r="I42">
        <v>172051787</v>
      </c>
      <c r="J42" t="s">
        <v>72</v>
      </c>
      <c r="K42" t="s">
        <v>300</v>
      </c>
      <c r="L42" t="s">
        <v>301</v>
      </c>
      <c r="M42">
        <v>264183</v>
      </c>
      <c r="N42">
        <v>25550</v>
      </c>
      <c r="O42" t="s">
        <v>302</v>
      </c>
      <c r="P42">
        <v>0</v>
      </c>
      <c r="Q42" t="s">
        <v>303</v>
      </c>
      <c r="R42" t="s">
        <v>304</v>
      </c>
      <c r="S42">
        <v>665</v>
      </c>
      <c r="T42" t="s">
        <v>37</v>
      </c>
      <c r="U42" t="s">
        <v>38</v>
      </c>
      <c r="V42" t="s">
        <v>94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>
      <c r="A43" t="s">
        <v>28</v>
      </c>
      <c r="B43" t="s">
        <v>305</v>
      </c>
      <c r="C43">
        <v>304</v>
      </c>
      <c r="D43">
        <v>106</v>
      </c>
      <c r="E43">
        <v>487</v>
      </c>
      <c r="F43">
        <v>776</v>
      </c>
      <c r="G43" t="s">
        <v>205</v>
      </c>
      <c r="H43">
        <v>1000</v>
      </c>
      <c r="I43">
        <v>191450875</v>
      </c>
      <c r="J43" t="s">
        <v>306</v>
      </c>
      <c r="K43" t="s">
        <v>307</v>
      </c>
      <c r="L43" t="s">
        <v>308</v>
      </c>
      <c r="M43">
        <v>101178</v>
      </c>
      <c r="N43">
        <v>4482</v>
      </c>
      <c r="O43" t="s">
        <v>309</v>
      </c>
      <c r="P43">
        <v>0</v>
      </c>
      <c r="Q43" t="s">
        <v>310</v>
      </c>
      <c r="R43" t="s">
        <v>311</v>
      </c>
      <c r="S43">
        <v>283</v>
      </c>
      <c r="T43" t="s">
        <v>37</v>
      </c>
      <c r="U43" t="s">
        <v>38</v>
      </c>
      <c r="V43" t="s">
        <v>276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>
      <c r="A44" t="s">
        <v>28</v>
      </c>
      <c r="B44" t="s">
        <v>312</v>
      </c>
      <c r="C44">
        <v>436</v>
      </c>
      <c r="D44">
        <v>123</v>
      </c>
      <c r="E44">
        <v>258</v>
      </c>
      <c r="F44">
        <v>326</v>
      </c>
      <c r="G44" t="s">
        <v>313</v>
      </c>
      <c r="H44">
        <v>16000</v>
      </c>
      <c r="I44">
        <v>116593191</v>
      </c>
      <c r="J44" t="s">
        <v>72</v>
      </c>
      <c r="K44" t="s">
        <v>314</v>
      </c>
      <c r="L44" t="s">
        <v>315</v>
      </c>
      <c r="M44">
        <v>223393</v>
      </c>
      <c r="N44">
        <v>17657</v>
      </c>
      <c r="O44" t="s">
        <v>316</v>
      </c>
      <c r="P44">
        <v>2</v>
      </c>
      <c r="Q44" t="s">
        <v>317</v>
      </c>
      <c r="R44" t="s">
        <v>318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>
      <c r="A45" t="s">
        <v>28</v>
      </c>
      <c r="B45" t="s">
        <v>319</v>
      </c>
      <c r="C45">
        <v>453</v>
      </c>
      <c r="D45">
        <v>103</v>
      </c>
      <c r="E45">
        <v>125</v>
      </c>
      <c r="F45">
        <v>721</v>
      </c>
      <c r="G45" t="s">
        <v>320</v>
      </c>
      <c r="H45">
        <v>15000</v>
      </c>
      <c r="I45">
        <v>414984497</v>
      </c>
      <c r="J45" t="s">
        <v>270</v>
      </c>
      <c r="K45" t="s">
        <v>321</v>
      </c>
      <c r="L45" t="s">
        <v>322</v>
      </c>
      <c r="M45">
        <v>544884</v>
      </c>
      <c r="N45">
        <v>19085</v>
      </c>
      <c r="O45" t="s">
        <v>323</v>
      </c>
      <c r="P45">
        <v>3</v>
      </c>
      <c r="Q45" t="s">
        <v>324</v>
      </c>
      <c r="R45" t="s">
        <v>325</v>
      </c>
      <c r="S45">
        <v>733</v>
      </c>
      <c r="T45" t="s">
        <v>37</v>
      </c>
      <c r="U45" t="s">
        <v>38</v>
      </c>
      <c r="V45" t="s">
        <v>276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>
      <c r="A46" t="s">
        <v>28</v>
      </c>
      <c r="B46" t="s">
        <v>326</v>
      </c>
      <c r="C46">
        <v>422</v>
      </c>
      <c r="D46">
        <v>118</v>
      </c>
      <c r="E46">
        <v>368</v>
      </c>
      <c r="F46">
        <v>988</v>
      </c>
      <c r="G46" t="s">
        <v>234</v>
      </c>
      <c r="H46">
        <v>23000</v>
      </c>
      <c r="I46">
        <v>125320003</v>
      </c>
      <c r="J46" t="s">
        <v>72</v>
      </c>
      <c r="K46" t="s">
        <v>58</v>
      </c>
      <c r="L46" t="s">
        <v>327</v>
      </c>
      <c r="M46">
        <v>286095</v>
      </c>
      <c r="N46">
        <v>27468</v>
      </c>
      <c r="O46" t="s">
        <v>328</v>
      </c>
      <c r="P46">
        <v>0</v>
      </c>
      <c r="Q46" t="s">
        <v>329</v>
      </c>
      <c r="R46" t="s">
        <v>330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>
      <c r="A47" t="s">
        <v>28</v>
      </c>
      <c r="B47" t="s">
        <v>331</v>
      </c>
      <c r="C47">
        <v>424</v>
      </c>
      <c r="D47">
        <v>140</v>
      </c>
      <c r="E47">
        <v>0</v>
      </c>
      <c r="F47">
        <v>14000</v>
      </c>
      <c r="G47" t="s">
        <v>332</v>
      </c>
      <c r="H47">
        <v>26000</v>
      </c>
      <c r="I47">
        <v>350034110</v>
      </c>
      <c r="J47" t="s">
        <v>333</v>
      </c>
      <c r="K47" t="s">
        <v>334</v>
      </c>
      <c r="L47" t="s">
        <v>335</v>
      </c>
      <c r="M47">
        <v>278232</v>
      </c>
      <c r="N47">
        <v>79150</v>
      </c>
      <c r="O47" t="s">
        <v>336</v>
      </c>
      <c r="P47">
        <v>0</v>
      </c>
      <c r="Q47" t="s">
        <v>337</v>
      </c>
      <c r="R47" t="s">
        <v>338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>
      <c r="A48" t="s">
        <v>28</v>
      </c>
      <c r="B48" t="s">
        <v>124</v>
      </c>
      <c r="C48">
        <v>654</v>
      </c>
      <c r="D48">
        <v>123</v>
      </c>
      <c r="E48">
        <v>395</v>
      </c>
      <c r="F48">
        <v>1000</v>
      </c>
      <c r="G48" t="s">
        <v>339</v>
      </c>
      <c r="H48">
        <v>17000</v>
      </c>
      <c r="I48">
        <v>202351611</v>
      </c>
      <c r="J48" t="s">
        <v>340</v>
      </c>
      <c r="K48" t="s">
        <v>341</v>
      </c>
      <c r="L48" t="s">
        <v>342</v>
      </c>
      <c r="M48">
        <v>465019</v>
      </c>
      <c r="N48">
        <v>32392</v>
      </c>
      <c r="O48" t="s">
        <v>343</v>
      </c>
      <c r="P48">
        <v>0</v>
      </c>
      <c r="Q48" t="s">
        <v>344</v>
      </c>
      <c r="R48" t="s">
        <v>345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>
      <c r="A49" t="s">
        <v>28</v>
      </c>
      <c r="B49" t="s">
        <v>117</v>
      </c>
      <c r="C49">
        <v>539</v>
      </c>
      <c r="D49">
        <v>149</v>
      </c>
      <c r="E49">
        <v>0</v>
      </c>
      <c r="F49">
        <v>20000</v>
      </c>
      <c r="G49" t="s">
        <v>148</v>
      </c>
      <c r="H49">
        <v>34000</v>
      </c>
      <c r="I49">
        <v>233914986</v>
      </c>
      <c r="J49" t="s">
        <v>261</v>
      </c>
      <c r="K49" t="s">
        <v>346</v>
      </c>
      <c r="L49" t="s">
        <v>347</v>
      </c>
      <c r="M49">
        <v>514125</v>
      </c>
      <c r="N49">
        <v>91434</v>
      </c>
      <c r="O49" t="s">
        <v>262</v>
      </c>
      <c r="P49">
        <v>7</v>
      </c>
      <c r="Q49" t="s">
        <v>348</v>
      </c>
      <c r="R49" t="s">
        <v>349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>
      <c r="A50" t="s">
        <v>28</v>
      </c>
      <c r="B50" t="s">
        <v>350</v>
      </c>
      <c r="C50">
        <v>590</v>
      </c>
      <c r="D50">
        <v>132</v>
      </c>
      <c r="E50">
        <v>14000</v>
      </c>
      <c r="F50">
        <v>928</v>
      </c>
      <c r="G50" t="s">
        <v>351</v>
      </c>
      <c r="H50">
        <v>19000</v>
      </c>
      <c r="I50">
        <v>228756232</v>
      </c>
      <c r="J50" t="s">
        <v>72</v>
      </c>
      <c r="K50" t="s">
        <v>352</v>
      </c>
      <c r="L50" t="s">
        <v>353</v>
      </c>
      <c r="M50">
        <v>395573</v>
      </c>
      <c r="N50">
        <v>21411</v>
      </c>
      <c r="O50" t="s">
        <v>354</v>
      </c>
      <c r="P50">
        <v>0</v>
      </c>
      <c r="Q50" t="s">
        <v>355</v>
      </c>
      <c r="R50" t="s">
        <v>356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>
      <c r="A51" t="s">
        <v>28</v>
      </c>
      <c r="B51" t="s">
        <v>117</v>
      </c>
      <c r="C51">
        <v>338</v>
      </c>
      <c r="D51">
        <v>114</v>
      </c>
      <c r="E51">
        <v>0</v>
      </c>
      <c r="F51">
        <v>140</v>
      </c>
      <c r="G51" t="s">
        <v>357</v>
      </c>
      <c r="H51">
        <v>979</v>
      </c>
      <c r="I51">
        <v>65171860</v>
      </c>
      <c r="J51" t="s">
        <v>172</v>
      </c>
      <c r="K51" t="s">
        <v>358</v>
      </c>
      <c r="L51" t="s">
        <v>359</v>
      </c>
      <c r="M51">
        <v>106416</v>
      </c>
      <c r="N51">
        <v>1766</v>
      </c>
      <c r="O51" t="s">
        <v>360</v>
      </c>
      <c r="P51">
        <v>1</v>
      </c>
      <c r="Q51" t="s">
        <v>361</v>
      </c>
      <c r="R51" t="s">
        <v>362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>
      <c r="A52" t="s">
        <v>28</v>
      </c>
      <c r="B52" t="s">
        <v>363</v>
      </c>
      <c r="C52">
        <v>490</v>
      </c>
      <c r="D52">
        <v>143</v>
      </c>
      <c r="E52">
        <v>1000</v>
      </c>
      <c r="F52">
        <v>77</v>
      </c>
      <c r="G52" t="s">
        <v>364</v>
      </c>
      <c r="H52">
        <v>29000</v>
      </c>
      <c r="I52">
        <v>144812796</v>
      </c>
      <c r="J52" t="s">
        <v>213</v>
      </c>
      <c r="K52" t="s">
        <v>214</v>
      </c>
      <c r="L52" t="s">
        <v>365</v>
      </c>
      <c r="M52">
        <v>362912</v>
      </c>
      <c r="N52">
        <v>29770</v>
      </c>
      <c r="O52" t="s">
        <v>366</v>
      </c>
      <c r="P52">
        <v>4</v>
      </c>
      <c r="Q52" t="s">
        <v>367</v>
      </c>
      <c r="R52" t="s">
        <v>368</v>
      </c>
      <c r="S52">
        <v>753</v>
      </c>
      <c r="T52" t="s">
        <v>37</v>
      </c>
      <c r="U52" t="s">
        <v>369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>
      <c r="A53" t="s">
        <v>28</v>
      </c>
      <c r="B53" t="s">
        <v>370</v>
      </c>
      <c r="C53">
        <v>306</v>
      </c>
      <c r="D53">
        <v>116</v>
      </c>
      <c r="E53">
        <v>179</v>
      </c>
      <c r="F53">
        <v>236</v>
      </c>
      <c r="G53" t="s">
        <v>371</v>
      </c>
      <c r="H53">
        <v>15000</v>
      </c>
      <c r="I53">
        <v>90755643</v>
      </c>
      <c r="J53" t="s">
        <v>244</v>
      </c>
      <c r="K53" t="s">
        <v>372</v>
      </c>
      <c r="L53" t="s">
        <v>373</v>
      </c>
      <c r="M53">
        <v>222403</v>
      </c>
      <c r="N53">
        <v>16149</v>
      </c>
      <c r="O53" t="s">
        <v>374</v>
      </c>
      <c r="P53">
        <v>2</v>
      </c>
      <c r="Q53" t="s">
        <v>375</v>
      </c>
      <c r="R53" t="s">
        <v>376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>
      <c r="A54" t="s">
        <v>28</v>
      </c>
      <c r="B54" t="s">
        <v>377</v>
      </c>
      <c r="C54">
        <v>575</v>
      </c>
      <c r="D54">
        <v>131</v>
      </c>
      <c r="E54">
        <v>0</v>
      </c>
      <c r="F54">
        <v>919</v>
      </c>
      <c r="G54" t="s">
        <v>378</v>
      </c>
      <c r="H54">
        <v>16000</v>
      </c>
      <c r="I54">
        <v>101785482</v>
      </c>
      <c r="J54" t="s">
        <v>72</v>
      </c>
      <c r="K54" t="s">
        <v>379</v>
      </c>
      <c r="L54" t="s">
        <v>380</v>
      </c>
      <c r="M54">
        <v>381148</v>
      </c>
      <c r="N54">
        <v>19166</v>
      </c>
      <c r="O54" t="s">
        <v>381</v>
      </c>
      <c r="P54">
        <v>0</v>
      </c>
      <c r="Q54" t="s">
        <v>382</v>
      </c>
      <c r="R54" t="s">
        <v>383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>
      <c r="A55" t="s">
        <v>28</v>
      </c>
      <c r="B55" t="s">
        <v>277</v>
      </c>
      <c r="C55">
        <v>428</v>
      </c>
      <c r="D55">
        <v>154</v>
      </c>
      <c r="E55">
        <v>0</v>
      </c>
      <c r="F55">
        <v>581</v>
      </c>
      <c r="G55" t="s">
        <v>384</v>
      </c>
      <c r="H55">
        <v>894</v>
      </c>
      <c r="I55">
        <v>352358779</v>
      </c>
      <c r="J55" t="s">
        <v>72</v>
      </c>
      <c r="K55" t="s">
        <v>279</v>
      </c>
      <c r="L55" t="s">
        <v>385</v>
      </c>
      <c r="M55">
        <v>326180</v>
      </c>
      <c r="N55">
        <v>2593</v>
      </c>
      <c r="O55" t="s">
        <v>278</v>
      </c>
      <c r="P55">
        <v>2</v>
      </c>
      <c r="Q55" t="s">
        <v>386</v>
      </c>
      <c r="R55" t="s">
        <v>387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>
      <c r="A56" t="s">
        <v>28</v>
      </c>
      <c r="B56" t="s">
        <v>388</v>
      </c>
      <c r="C56">
        <v>470</v>
      </c>
      <c r="D56">
        <v>122</v>
      </c>
      <c r="E56">
        <v>14000</v>
      </c>
      <c r="F56">
        <v>1000</v>
      </c>
      <c r="G56" t="s">
        <v>389</v>
      </c>
      <c r="H56">
        <v>11000</v>
      </c>
      <c r="I56">
        <v>317011114</v>
      </c>
      <c r="J56" t="s">
        <v>42</v>
      </c>
      <c r="K56" t="s">
        <v>390</v>
      </c>
      <c r="L56" t="s">
        <v>391</v>
      </c>
      <c r="M56">
        <v>333847</v>
      </c>
      <c r="N56">
        <v>14959</v>
      </c>
      <c r="O56" t="s">
        <v>392</v>
      </c>
      <c r="P56">
        <v>2</v>
      </c>
      <c r="Q56" t="s">
        <v>393</v>
      </c>
      <c r="R56" t="s">
        <v>394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>
      <c r="A57" t="s">
        <v>28</v>
      </c>
      <c r="B57" t="s">
        <v>395</v>
      </c>
      <c r="C57">
        <v>298</v>
      </c>
      <c r="D57">
        <v>93</v>
      </c>
      <c r="E57">
        <v>113</v>
      </c>
      <c r="F57">
        <v>113</v>
      </c>
      <c r="G57" t="s">
        <v>396</v>
      </c>
      <c r="H57">
        <v>275</v>
      </c>
      <c r="I57">
        <v>123070338</v>
      </c>
      <c r="J57" t="s">
        <v>270</v>
      </c>
      <c r="K57" t="s">
        <v>397</v>
      </c>
      <c r="L57" t="s">
        <v>398</v>
      </c>
      <c r="M57">
        <v>62836</v>
      </c>
      <c r="N57">
        <v>696</v>
      </c>
      <c r="O57" t="s">
        <v>395</v>
      </c>
      <c r="P57">
        <v>0</v>
      </c>
      <c r="Q57" t="s">
        <v>399</v>
      </c>
      <c r="R57" t="s">
        <v>400</v>
      </c>
      <c r="S57">
        <v>345</v>
      </c>
      <c r="T57" t="s">
        <v>37</v>
      </c>
      <c r="U57" t="s">
        <v>38</v>
      </c>
      <c r="V57" t="s">
        <v>94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>
      <c r="A58" t="s">
        <v>28</v>
      </c>
      <c r="B58" t="s">
        <v>401</v>
      </c>
      <c r="C58">
        <v>488</v>
      </c>
      <c r="D58">
        <v>93</v>
      </c>
      <c r="E58">
        <v>56</v>
      </c>
      <c r="F58">
        <v>838</v>
      </c>
      <c r="G58" t="s">
        <v>320</v>
      </c>
      <c r="H58">
        <v>2000</v>
      </c>
      <c r="I58">
        <v>237282182</v>
      </c>
      <c r="J58" t="s">
        <v>270</v>
      </c>
      <c r="K58" t="s">
        <v>402</v>
      </c>
      <c r="L58" t="s">
        <v>403</v>
      </c>
      <c r="M58">
        <v>273556</v>
      </c>
      <c r="N58">
        <v>5005</v>
      </c>
      <c r="O58" t="s">
        <v>404</v>
      </c>
      <c r="P58">
        <v>0</v>
      </c>
      <c r="Q58" t="s">
        <v>405</v>
      </c>
      <c r="R58" t="s">
        <v>406</v>
      </c>
      <c r="S58">
        <v>428</v>
      </c>
      <c r="T58" t="s">
        <v>37</v>
      </c>
      <c r="U58" t="s">
        <v>38</v>
      </c>
      <c r="V58" t="s">
        <v>94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>
      <c r="A59" t="s">
        <v>28</v>
      </c>
      <c r="B59" t="s">
        <v>407</v>
      </c>
      <c r="C59">
        <v>322</v>
      </c>
      <c r="D59">
        <v>122</v>
      </c>
      <c r="E59">
        <v>681</v>
      </c>
      <c r="F59">
        <v>105</v>
      </c>
      <c r="G59" t="s">
        <v>408</v>
      </c>
      <c r="H59">
        <v>998</v>
      </c>
      <c r="I59">
        <v>130468626</v>
      </c>
      <c r="J59" t="s">
        <v>226</v>
      </c>
      <c r="K59" t="s">
        <v>409</v>
      </c>
      <c r="L59" t="s">
        <v>410</v>
      </c>
      <c r="M59">
        <v>53607</v>
      </c>
      <c r="N59">
        <v>1327</v>
      </c>
      <c r="O59" t="s">
        <v>411</v>
      </c>
      <c r="P59">
        <v>4</v>
      </c>
      <c r="Q59" t="s">
        <v>412</v>
      </c>
      <c r="R59" t="s">
        <v>413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>
      <c r="A60" t="s">
        <v>28</v>
      </c>
      <c r="B60" t="s">
        <v>70</v>
      </c>
      <c r="C60">
        <v>421</v>
      </c>
      <c r="D60">
        <v>98</v>
      </c>
      <c r="E60">
        <v>475</v>
      </c>
      <c r="F60">
        <v>522</v>
      </c>
      <c r="G60" t="s">
        <v>414</v>
      </c>
      <c r="H60">
        <v>1000</v>
      </c>
      <c r="I60">
        <v>223806889</v>
      </c>
      <c r="J60" t="s">
        <v>415</v>
      </c>
      <c r="K60" t="s">
        <v>320</v>
      </c>
      <c r="L60" t="s">
        <v>416</v>
      </c>
      <c r="M60">
        <v>718837</v>
      </c>
      <c r="N60">
        <v>2975</v>
      </c>
      <c r="O60" t="s">
        <v>417</v>
      </c>
      <c r="P60">
        <v>0</v>
      </c>
      <c r="Q60" t="s">
        <v>418</v>
      </c>
      <c r="R60" t="s">
        <v>419</v>
      </c>
      <c r="S60">
        <v>1043</v>
      </c>
      <c r="T60" t="s">
        <v>37</v>
      </c>
      <c r="U60" t="s">
        <v>38</v>
      </c>
      <c r="V60" t="s">
        <v>276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>
      <c r="A61" t="s">
        <v>28</v>
      </c>
      <c r="B61" t="s">
        <v>259</v>
      </c>
      <c r="C61">
        <v>162</v>
      </c>
      <c r="D61">
        <v>91</v>
      </c>
      <c r="E61">
        <v>420</v>
      </c>
      <c r="F61">
        <v>173</v>
      </c>
      <c r="G61" t="s">
        <v>420</v>
      </c>
      <c r="H61">
        <v>268</v>
      </c>
      <c r="I61">
        <v>140080850</v>
      </c>
      <c r="J61" t="s">
        <v>421</v>
      </c>
      <c r="K61" t="s">
        <v>422</v>
      </c>
      <c r="L61" t="s">
        <v>423</v>
      </c>
      <c r="M61">
        <v>121084</v>
      </c>
      <c r="N61">
        <v>1125</v>
      </c>
      <c r="O61" t="s">
        <v>424</v>
      </c>
      <c r="P61">
        <v>2</v>
      </c>
      <c r="Q61" t="s">
        <v>425</v>
      </c>
      <c r="R61" t="s">
        <v>426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>
      <c r="A62" t="s">
        <v>28</v>
      </c>
      <c r="B62" t="s">
        <v>427</v>
      </c>
      <c r="C62">
        <v>367</v>
      </c>
      <c r="D62">
        <v>158</v>
      </c>
      <c r="E62">
        <v>776</v>
      </c>
      <c r="F62">
        <v>310</v>
      </c>
      <c r="G62" t="s">
        <v>428</v>
      </c>
      <c r="H62">
        <v>1000</v>
      </c>
      <c r="I62">
        <v>166112167</v>
      </c>
      <c r="J62" t="s">
        <v>72</v>
      </c>
      <c r="K62" t="s">
        <v>429</v>
      </c>
      <c r="L62" t="s">
        <v>430</v>
      </c>
      <c r="M62">
        <v>283418</v>
      </c>
      <c r="N62">
        <v>2144</v>
      </c>
      <c r="O62" t="s">
        <v>431</v>
      </c>
      <c r="P62">
        <v>0</v>
      </c>
      <c r="Q62" t="s">
        <v>432</v>
      </c>
      <c r="R62" t="s">
        <v>433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>
      <c r="A63" t="s">
        <v>28</v>
      </c>
      <c r="B63" t="s">
        <v>434</v>
      </c>
      <c r="C63">
        <v>240</v>
      </c>
      <c r="D63">
        <v>96</v>
      </c>
      <c r="E63">
        <v>0</v>
      </c>
      <c r="F63">
        <v>10000</v>
      </c>
      <c r="G63" t="s">
        <v>435</v>
      </c>
      <c r="H63">
        <v>18000</v>
      </c>
      <c r="I63">
        <v>137850096</v>
      </c>
      <c r="J63" t="s">
        <v>436</v>
      </c>
      <c r="K63" t="s">
        <v>437</v>
      </c>
      <c r="L63" t="s">
        <v>438</v>
      </c>
      <c r="M63">
        <v>72809</v>
      </c>
      <c r="N63">
        <v>48878</v>
      </c>
      <c r="O63" t="s">
        <v>439</v>
      </c>
      <c r="P63">
        <v>0</v>
      </c>
      <c r="Q63" t="s">
        <v>440</v>
      </c>
      <c r="R63" t="s">
        <v>441</v>
      </c>
      <c r="S63">
        <v>249</v>
      </c>
      <c r="T63" t="s">
        <v>37</v>
      </c>
      <c r="U63" t="s">
        <v>38</v>
      </c>
      <c r="V63" t="s">
        <v>94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>
      <c r="A64" t="s">
        <v>28</v>
      </c>
      <c r="B64" t="s">
        <v>442</v>
      </c>
      <c r="C64">
        <v>384</v>
      </c>
      <c r="D64">
        <v>127</v>
      </c>
      <c r="E64">
        <v>0</v>
      </c>
      <c r="F64">
        <v>13000</v>
      </c>
      <c r="G64" t="s">
        <v>289</v>
      </c>
      <c r="H64">
        <v>17000</v>
      </c>
      <c r="I64">
        <v>47375327</v>
      </c>
      <c r="J64" t="s">
        <v>72</v>
      </c>
      <c r="K64" t="s">
        <v>443</v>
      </c>
      <c r="L64" t="s">
        <v>444</v>
      </c>
      <c r="M64">
        <v>139593</v>
      </c>
      <c r="N64">
        <v>47334</v>
      </c>
      <c r="O64" t="s">
        <v>445</v>
      </c>
      <c r="P64">
        <v>1</v>
      </c>
      <c r="Q64" t="s">
        <v>446</v>
      </c>
      <c r="R64" t="s">
        <v>447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>
      <c r="A65" t="s">
        <v>28</v>
      </c>
      <c r="B65" t="s">
        <v>102</v>
      </c>
      <c r="C65">
        <v>248</v>
      </c>
      <c r="D65">
        <v>110</v>
      </c>
      <c r="E65">
        <v>282</v>
      </c>
      <c r="F65">
        <v>103</v>
      </c>
      <c r="G65" t="s">
        <v>225</v>
      </c>
      <c r="H65">
        <v>11000</v>
      </c>
      <c r="I65">
        <v>124051759</v>
      </c>
      <c r="J65" t="s">
        <v>206</v>
      </c>
      <c r="K65" t="s">
        <v>51</v>
      </c>
      <c r="L65" t="s">
        <v>448</v>
      </c>
      <c r="M65">
        <v>42372</v>
      </c>
      <c r="N65">
        <v>21175</v>
      </c>
      <c r="O65" t="s">
        <v>449</v>
      </c>
      <c r="P65">
        <v>2</v>
      </c>
      <c r="Q65" t="s">
        <v>450</v>
      </c>
      <c r="R65" t="s">
        <v>451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>
      <c r="A66" t="s">
        <v>28</v>
      </c>
      <c r="B66" t="s">
        <v>145</v>
      </c>
      <c r="C66">
        <v>284</v>
      </c>
      <c r="D66">
        <v>150</v>
      </c>
      <c r="E66">
        <v>80</v>
      </c>
      <c r="F66">
        <v>82</v>
      </c>
      <c r="G66" t="s">
        <v>452</v>
      </c>
      <c r="H66">
        <v>1000</v>
      </c>
      <c r="I66">
        <v>291709845</v>
      </c>
      <c r="J66" t="s">
        <v>199</v>
      </c>
      <c r="K66" t="s">
        <v>392</v>
      </c>
      <c r="L66" t="s">
        <v>453</v>
      </c>
      <c r="M66">
        <v>286506</v>
      </c>
      <c r="N66">
        <v>1317</v>
      </c>
      <c r="O66" t="s">
        <v>454</v>
      </c>
      <c r="P66">
        <v>5</v>
      </c>
      <c r="Q66" t="s">
        <v>455</v>
      </c>
      <c r="R66" t="s">
        <v>456</v>
      </c>
      <c r="S66">
        <v>1463</v>
      </c>
      <c r="T66" t="s">
        <v>37</v>
      </c>
      <c r="U66" t="s">
        <v>38</v>
      </c>
      <c r="V66" t="s">
        <v>94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>
      <c r="A67" t="s">
        <v>28</v>
      </c>
      <c r="B67" t="s">
        <v>117</v>
      </c>
      <c r="C67">
        <v>396</v>
      </c>
      <c r="D67">
        <v>144</v>
      </c>
      <c r="E67">
        <v>0</v>
      </c>
      <c r="F67">
        <v>1000</v>
      </c>
      <c r="G67" t="s">
        <v>457</v>
      </c>
      <c r="H67">
        <v>34000</v>
      </c>
      <c r="I67">
        <v>154985087</v>
      </c>
      <c r="J67" t="s">
        <v>72</v>
      </c>
      <c r="K67" t="s">
        <v>346</v>
      </c>
      <c r="L67" t="s">
        <v>458</v>
      </c>
      <c r="M67">
        <v>148379</v>
      </c>
      <c r="N67">
        <v>49684</v>
      </c>
      <c r="O67" t="s">
        <v>459</v>
      </c>
      <c r="P67">
        <v>6</v>
      </c>
      <c r="Q67" t="s">
        <v>460</v>
      </c>
      <c r="R67" t="s">
        <v>461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462</v>
      </c>
      <c r="H68">
        <v>23000</v>
      </c>
      <c r="I68">
        <v>533316061</v>
      </c>
      <c r="J68" t="s">
        <v>463</v>
      </c>
      <c r="K68" t="s">
        <v>58</v>
      </c>
      <c r="L68" t="s">
        <v>464</v>
      </c>
      <c r="M68">
        <v>1676169</v>
      </c>
      <c r="N68">
        <v>57802</v>
      </c>
      <c r="O68" t="s">
        <v>465</v>
      </c>
      <c r="P68">
        <v>0</v>
      </c>
      <c r="Q68" t="s">
        <v>466</v>
      </c>
      <c r="R68" t="s">
        <v>467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>
      <c r="A69" t="s">
        <v>28</v>
      </c>
      <c r="B69" t="s">
        <v>468</v>
      </c>
      <c r="C69">
        <v>408</v>
      </c>
      <c r="D69">
        <v>96</v>
      </c>
      <c r="E69">
        <v>0</v>
      </c>
      <c r="F69">
        <v>262</v>
      </c>
      <c r="G69" t="s">
        <v>469</v>
      </c>
      <c r="H69">
        <v>1000</v>
      </c>
      <c r="I69">
        <v>292979556</v>
      </c>
      <c r="J69" t="s">
        <v>470</v>
      </c>
      <c r="K69" t="s">
        <v>320</v>
      </c>
      <c r="L69" t="s">
        <v>471</v>
      </c>
      <c r="M69">
        <v>665575</v>
      </c>
      <c r="N69">
        <v>2635</v>
      </c>
      <c r="O69" t="s">
        <v>472</v>
      </c>
      <c r="P69">
        <v>1</v>
      </c>
      <c r="Q69" t="s">
        <v>473</v>
      </c>
      <c r="R69" t="s">
        <v>474</v>
      </c>
      <c r="S69">
        <v>704</v>
      </c>
      <c r="T69" t="s">
        <v>37</v>
      </c>
      <c r="U69" t="s">
        <v>38</v>
      </c>
      <c r="V69" t="s">
        <v>94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>
      <c r="A70" t="s">
        <v>28</v>
      </c>
      <c r="B70" t="s">
        <v>475</v>
      </c>
      <c r="C70">
        <v>219</v>
      </c>
      <c r="D70">
        <v>94</v>
      </c>
      <c r="E70">
        <v>11</v>
      </c>
      <c r="F70">
        <v>459</v>
      </c>
      <c r="G70" t="s">
        <v>476</v>
      </c>
      <c r="H70">
        <v>1000</v>
      </c>
      <c r="I70">
        <v>198332128</v>
      </c>
      <c r="J70" t="s">
        <v>477</v>
      </c>
      <c r="K70" t="s">
        <v>478</v>
      </c>
      <c r="L70" t="s">
        <v>479</v>
      </c>
      <c r="M70">
        <v>114553</v>
      </c>
      <c r="N70">
        <v>2579</v>
      </c>
      <c r="O70" t="s">
        <v>480</v>
      </c>
      <c r="P70">
        <v>2</v>
      </c>
      <c r="Q70" t="s">
        <v>481</v>
      </c>
      <c r="R70" t="s">
        <v>482</v>
      </c>
      <c r="S70">
        <v>187</v>
      </c>
      <c r="T70" t="s">
        <v>37</v>
      </c>
      <c r="U70" t="s">
        <v>38</v>
      </c>
      <c r="V70" t="s">
        <v>94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>
      <c r="A71" t="s">
        <v>28</v>
      </c>
      <c r="B71" t="s">
        <v>249</v>
      </c>
      <c r="C71">
        <v>486</v>
      </c>
      <c r="D71">
        <v>126</v>
      </c>
      <c r="E71">
        <v>4000</v>
      </c>
      <c r="F71">
        <v>4000</v>
      </c>
      <c r="G71" t="s">
        <v>300</v>
      </c>
      <c r="H71">
        <v>21000</v>
      </c>
      <c r="I71">
        <v>318298180</v>
      </c>
      <c r="J71" t="s">
        <v>72</v>
      </c>
      <c r="K71" t="s">
        <v>96</v>
      </c>
      <c r="L71" t="s">
        <v>483</v>
      </c>
      <c r="M71">
        <v>696338</v>
      </c>
      <c r="N71">
        <v>39252</v>
      </c>
      <c r="O71" t="s">
        <v>249</v>
      </c>
      <c r="P71">
        <v>3</v>
      </c>
      <c r="Q71" t="s">
        <v>484</v>
      </c>
      <c r="R71" t="s">
        <v>485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>
      <c r="A72" t="s">
        <v>28</v>
      </c>
      <c r="B72" t="s">
        <v>486</v>
      </c>
      <c r="C72">
        <v>682</v>
      </c>
      <c r="D72">
        <v>126</v>
      </c>
      <c r="E72">
        <v>17000</v>
      </c>
      <c r="F72">
        <v>1000</v>
      </c>
      <c r="G72" t="s">
        <v>200</v>
      </c>
      <c r="H72">
        <v>17000</v>
      </c>
      <c r="I72">
        <v>73820094</v>
      </c>
      <c r="J72" t="s">
        <v>487</v>
      </c>
      <c r="K72" t="s">
        <v>488</v>
      </c>
      <c r="L72" t="s">
        <v>489</v>
      </c>
      <c r="M72">
        <v>245333</v>
      </c>
      <c r="N72">
        <v>36017</v>
      </c>
      <c r="O72" t="s">
        <v>389</v>
      </c>
      <c r="P72">
        <v>0</v>
      </c>
      <c r="Q72" t="s">
        <v>490</v>
      </c>
      <c r="R72" t="s">
        <v>491</v>
      </c>
      <c r="S72">
        <v>678</v>
      </c>
      <c r="T72" t="s">
        <v>37</v>
      </c>
      <c r="U72" t="s">
        <v>38</v>
      </c>
      <c r="V72" t="s">
        <v>94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>
      <c r="A73" t="s">
        <v>28</v>
      </c>
      <c r="B73" t="s">
        <v>162</v>
      </c>
      <c r="C73">
        <v>85</v>
      </c>
      <c r="D73">
        <v>106</v>
      </c>
      <c r="E73">
        <v>188</v>
      </c>
      <c r="F73">
        <v>582</v>
      </c>
      <c r="G73" t="s">
        <v>492</v>
      </c>
      <c r="H73">
        <v>10000</v>
      </c>
      <c r="I73">
        <v>113745408</v>
      </c>
      <c r="J73" t="s">
        <v>493</v>
      </c>
      <c r="K73" t="s">
        <v>165</v>
      </c>
      <c r="L73" t="s">
        <v>494</v>
      </c>
      <c r="M73">
        <v>129601</v>
      </c>
      <c r="N73">
        <v>15870</v>
      </c>
      <c r="O73" t="s">
        <v>495</v>
      </c>
      <c r="P73">
        <v>2</v>
      </c>
      <c r="Q73" t="s">
        <v>496</v>
      </c>
      <c r="R73" t="s">
        <v>497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>
      <c r="A74" t="s">
        <v>28</v>
      </c>
      <c r="B74" t="s">
        <v>498</v>
      </c>
      <c r="C74">
        <v>264</v>
      </c>
      <c r="D74">
        <v>112</v>
      </c>
      <c r="E74">
        <v>357</v>
      </c>
      <c r="F74">
        <v>595</v>
      </c>
      <c r="G74" t="s">
        <v>499</v>
      </c>
      <c r="H74">
        <v>5000</v>
      </c>
      <c r="I74">
        <v>102176165</v>
      </c>
      <c r="J74" t="s">
        <v>500</v>
      </c>
      <c r="K74" t="s">
        <v>501</v>
      </c>
      <c r="L74" t="s">
        <v>502</v>
      </c>
      <c r="M74">
        <v>117927</v>
      </c>
      <c r="N74">
        <v>9131</v>
      </c>
      <c r="O74" t="s">
        <v>503</v>
      </c>
      <c r="P74">
        <v>2</v>
      </c>
      <c r="Q74" t="s">
        <v>504</v>
      </c>
      <c r="R74" t="s">
        <v>505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>
      <c r="A75" t="s">
        <v>28</v>
      </c>
      <c r="B75" t="s">
        <v>506</v>
      </c>
      <c r="C75">
        <v>418</v>
      </c>
      <c r="D75">
        <v>123</v>
      </c>
      <c r="E75">
        <v>452</v>
      </c>
      <c r="F75">
        <v>329</v>
      </c>
      <c r="G75" t="s">
        <v>507</v>
      </c>
      <c r="H75">
        <v>10000</v>
      </c>
      <c r="I75">
        <v>161087183</v>
      </c>
      <c r="J75" t="s">
        <v>508</v>
      </c>
      <c r="K75" t="s">
        <v>165</v>
      </c>
      <c r="L75" t="s">
        <v>509</v>
      </c>
      <c r="M75">
        <v>118992</v>
      </c>
      <c r="N75">
        <v>11287</v>
      </c>
      <c r="O75" t="s">
        <v>510</v>
      </c>
      <c r="P75">
        <v>8</v>
      </c>
      <c r="Q75" t="s">
        <v>511</v>
      </c>
      <c r="R75" t="s">
        <v>512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>
      <c r="A76" t="s">
        <v>28</v>
      </c>
      <c r="B76" t="s">
        <v>513</v>
      </c>
      <c r="C76">
        <v>186</v>
      </c>
      <c r="D76">
        <v>96</v>
      </c>
      <c r="E76">
        <v>293</v>
      </c>
      <c r="F76">
        <v>7000</v>
      </c>
      <c r="G76" t="s">
        <v>465</v>
      </c>
      <c r="H76">
        <v>87000</v>
      </c>
      <c r="I76">
        <v>100289690</v>
      </c>
      <c r="J76" t="s">
        <v>514</v>
      </c>
      <c r="K76" t="s">
        <v>515</v>
      </c>
      <c r="L76" t="s">
        <v>516</v>
      </c>
      <c r="M76">
        <v>115099</v>
      </c>
      <c r="N76">
        <v>108016</v>
      </c>
      <c r="O76" t="s">
        <v>517</v>
      </c>
      <c r="P76">
        <v>0</v>
      </c>
      <c r="Q76" t="s">
        <v>518</v>
      </c>
      <c r="R76" t="s">
        <v>519</v>
      </c>
      <c r="S76">
        <v>257</v>
      </c>
      <c r="T76" t="s">
        <v>37</v>
      </c>
      <c r="U76" t="s">
        <v>38</v>
      </c>
      <c r="V76" t="s">
        <v>94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>
      <c r="A77" t="s">
        <v>28</v>
      </c>
      <c r="B77" t="s">
        <v>520</v>
      </c>
      <c r="C77">
        <v>585</v>
      </c>
      <c r="D77">
        <v>113</v>
      </c>
      <c r="E77">
        <v>218</v>
      </c>
      <c r="F77">
        <v>509</v>
      </c>
      <c r="G77" t="s">
        <v>521</v>
      </c>
      <c r="H77">
        <v>10000</v>
      </c>
      <c r="I77">
        <v>100189501</v>
      </c>
      <c r="J77" t="s">
        <v>72</v>
      </c>
      <c r="K77" t="s">
        <v>522</v>
      </c>
      <c r="L77" t="s">
        <v>523</v>
      </c>
      <c r="M77">
        <v>431620</v>
      </c>
      <c r="N77">
        <v>12652</v>
      </c>
      <c r="O77" t="s">
        <v>524</v>
      </c>
      <c r="P77">
        <v>1</v>
      </c>
      <c r="Q77" t="s">
        <v>525</v>
      </c>
      <c r="R77" t="s">
        <v>526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>
      <c r="A78" t="s">
        <v>28</v>
      </c>
      <c r="B78" t="s">
        <v>527</v>
      </c>
      <c r="C78">
        <v>91</v>
      </c>
      <c r="D78">
        <v>176</v>
      </c>
      <c r="E78">
        <v>58</v>
      </c>
      <c r="F78">
        <v>60</v>
      </c>
      <c r="G78" t="s">
        <v>528</v>
      </c>
      <c r="H78">
        <v>711</v>
      </c>
      <c r="I78">
        <v>88246220</v>
      </c>
      <c r="J78" t="s">
        <v>226</v>
      </c>
      <c r="K78" t="s">
        <v>529</v>
      </c>
      <c r="L78" t="s">
        <v>530</v>
      </c>
      <c r="M78">
        <v>144337</v>
      </c>
      <c r="N78">
        <v>1004</v>
      </c>
      <c r="O78" t="s">
        <v>531</v>
      </c>
      <c r="P78">
        <v>0</v>
      </c>
      <c r="Q78" t="s">
        <v>532</v>
      </c>
      <c r="R78" t="s">
        <v>533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>
      <c r="A79" t="s">
        <v>28</v>
      </c>
      <c r="B79" t="s">
        <v>534</v>
      </c>
      <c r="C79">
        <v>250</v>
      </c>
      <c r="D79">
        <v>118</v>
      </c>
      <c r="E79">
        <v>208</v>
      </c>
      <c r="F79">
        <v>570</v>
      </c>
      <c r="G79" t="s">
        <v>535</v>
      </c>
      <c r="H79">
        <v>23000</v>
      </c>
      <c r="I79">
        <v>150167630</v>
      </c>
      <c r="J79" t="s">
        <v>226</v>
      </c>
      <c r="K79" t="s">
        <v>62</v>
      </c>
      <c r="L79" t="s">
        <v>536</v>
      </c>
      <c r="M79">
        <v>174578</v>
      </c>
      <c r="N79">
        <v>26683</v>
      </c>
      <c r="O79" t="s">
        <v>537</v>
      </c>
      <c r="P79">
        <v>4</v>
      </c>
      <c r="Q79" t="s">
        <v>538</v>
      </c>
      <c r="R79" t="s">
        <v>539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>
      <c r="A80" t="s">
        <v>28</v>
      </c>
      <c r="B80" t="s">
        <v>468</v>
      </c>
      <c r="C80">
        <v>536</v>
      </c>
      <c r="D80">
        <v>95</v>
      </c>
      <c r="E80">
        <v>0</v>
      </c>
      <c r="F80">
        <v>384</v>
      </c>
      <c r="G80" t="s">
        <v>540</v>
      </c>
      <c r="H80">
        <v>1000</v>
      </c>
      <c r="I80">
        <v>356454367</v>
      </c>
      <c r="J80" t="s">
        <v>541</v>
      </c>
      <c r="K80" t="s">
        <v>478</v>
      </c>
      <c r="L80" t="s">
        <v>542</v>
      </c>
      <c r="M80">
        <v>345198</v>
      </c>
      <c r="N80">
        <v>2944</v>
      </c>
      <c r="O80" t="s">
        <v>543</v>
      </c>
      <c r="P80">
        <v>1</v>
      </c>
      <c r="Q80" t="s">
        <v>544</v>
      </c>
      <c r="R80" t="s">
        <v>545</v>
      </c>
      <c r="S80">
        <v>773</v>
      </c>
      <c r="T80" t="s">
        <v>37</v>
      </c>
      <c r="U80" t="s">
        <v>38</v>
      </c>
      <c r="V80" t="s">
        <v>94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>
      <c r="A81" t="s">
        <v>28</v>
      </c>
      <c r="B81" t="s">
        <v>249</v>
      </c>
      <c r="C81">
        <v>370</v>
      </c>
      <c r="D81">
        <v>106</v>
      </c>
      <c r="E81">
        <v>4000</v>
      </c>
      <c r="F81">
        <v>591</v>
      </c>
      <c r="G81" t="s">
        <v>546</v>
      </c>
      <c r="H81">
        <v>19000</v>
      </c>
      <c r="I81">
        <v>362645141</v>
      </c>
      <c r="J81" t="s">
        <v>547</v>
      </c>
      <c r="K81" t="s">
        <v>99</v>
      </c>
      <c r="L81" t="s">
        <v>548</v>
      </c>
      <c r="M81">
        <v>106072</v>
      </c>
      <c r="N81">
        <v>32921</v>
      </c>
      <c r="O81" t="s">
        <v>549</v>
      </c>
      <c r="P81">
        <v>0</v>
      </c>
      <c r="Q81" t="s">
        <v>550</v>
      </c>
      <c r="R81" t="s">
        <v>551</v>
      </c>
      <c r="S81">
        <v>398</v>
      </c>
      <c r="T81" t="s">
        <v>37</v>
      </c>
      <c r="U81" t="s">
        <v>56</v>
      </c>
      <c r="V81" t="s">
        <v>94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>
      <c r="A82" t="s">
        <v>28</v>
      </c>
      <c r="B82" t="s">
        <v>249</v>
      </c>
      <c r="C82">
        <v>453</v>
      </c>
      <c r="D82">
        <v>124</v>
      </c>
      <c r="E82">
        <v>4000</v>
      </c>
      <c r="F82">
        <v>4000</v>
      </c>
      <c r="G82" t="s">
        <v>99</v>
      </c>
      <c r="H82">
        <v>21000</v>
      </c>
      <c r="I82">
        <v>312057433</v>
      </c>
      <c r="J82" t="s">
        <v>72</v>
      </c>
      <c r="K82" t="s">
        <v>96</v>
      </c>
      <c r="L82" t="s">
        <v>552</v>
      </c>
      <c r="M82">
        <v>522371</v>
      </c>
      <c r="N82">
        <v>48638</v>
      </c>
      <c r="O82" t="s">
        <v>249</v>
      </c>
      <c r="P82">
        <v>4</v>
      </c>
      <c r="Q82" t="s">
        <v>553</v>
      </c>
      <c r="R82" t="s">
        <v>554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>
      <c r="A83" t="s">
        <v>28</v>
      </c>
      <c r="B83" t="s">
        <v>555</v>
      </c>
      <c r="C83">
        <v>416</v>
      </c>
      <c r="D83">
        <v>132</v>
      </c>
      <c r="E83">
        <v>274</v>
      </c>
      <c r="F83">
        <v>11000</v>
      </c>
      <c r="G83" t="s">
        <v>556</v>
      </c>
      <c r="H83">
        <v>26000</v>
      </c>
      <c r="I83">
        <v>155111815</v>
      </c>
      <c r="J83" t="s">
        <v>557</v>
      </c>
      <c r="K83" t="s">
        <v>97</v>
      </c>
      <c r="L83" t="s">
        <v>558</v>
      </c>
      <c r="M83">
        <v>228554</v>
      </c>
      <c r="N83">
        <v>72881</v>
      </c>
      <c r="O83" t="s">
        <v>157</v>
      </c>
      <c r="P83">
        <v>0</v>
      </c>
      <c r="Q83" t="s">
        <v>559</v>
      </c>
      <c r="R83" t="s">
        <v>560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>
      <c r="A84" t="s">
        <v>28</v>
      </c>
      <c r="B84" t="s">
        <v>561</v>
      </c>
      <c r="C84">
        <v>401</v>
      </c>
      <c r="D84">
        <v>97</v>
      </c>
      <c r="E84">
        <v>171</v>
      </c>
      <c r="F84">
        <v>846</v>
      </c>
      <c r="G84" t="s">
        <v>562</v>
      </c>
      <c r="H84">
        <v>11000</v>
      </c>
      <c r="I84">
        <v>241407328</v>
      </c>
      <c r="J84" t="s">
        <v>563</v>
      </c>
      <c r="K84" t="s">
        <v>564</v>
      </c>
      <c r="L84" t="s">
        <v>565</v>
      </c>
      <c r="M84">
        <v>252257</v>
      </c>
      <c r="N84">
        <v>15516</v>
      </c>
      <c r="O84" t="s">
        <v>566</v>
      </c>
      <c r="P84">
        <v>2</v>
      </c>
      <c r="Q84" t="s">
        <v>567</v>
      </c>
      <c r="R84" t="s">
        <v>568</v>
      </c>
      <c r="S84">
        <v>634</v>
      </c>
      <c r="T84" t="s">
        <v>37</v>
      </c>
      <c r="U84" t="s">
        <v>38</v>
      </c>
      <c r="V84" t="s">
        <v>94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>
      <c r="A85" t="s">
        <v>28</v>
      </c>
      <c r="B85" t="s">
        <v>569</v>
      </c>
      <c r="C85">
        <v>521</v>
      </c>
      <c r="D85">
        <v>130</v>
      </c>
      <c r="E85">
        <v>198</v>
      </c>
      <c r="F85">
        <v>884</v>
      </c>
      <c r="G85" t="s">
        <v>233</v>
      </c>
      <c r="H85">
        <v>10000</v>
      </c>
      <c r="I85">
        <v>208543795</v>
      </c>
      <c r="J85" t="s">
        <v>570</v>
      </c>
      <c r="K85" t="s">
        <v>439</v>
      </c>
      <c r="L85" t="s">
        <v>571</v>
      </c>
      <c r="M85">
        <v>317542</v>
      </c>
      <c r="N85">
        <v>14363</v>
      </c>
      <c r="O85" t="s">
        <v>572</v>
      </c>
      <c r="P85">
        <v>0</v>
      </c>
      <c r="Q85" t="s">
        <v>573</v>
      </c>
      <c r="R85" t="s">
        <v>574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>
      <c r="A86" t="s">
        <v>28</v>
      </c>
      <c r="B86" t="s">
        <v>575</v>
      </c>
      <c r="C86">
        <v>10</v>
      </c>
      <c r="D86">
        <v>109</v>
      </c>
      <c r="E86">
        <v>596</v>
      </c>
      <c r="F86">
        <v>283</v>
      </c>
      <c r="G86" t="s">
        <v>576</v>
      </c>
      <c r="H86">
        <v>622</v>
      </c>
      <c r="J86" t="s">
        <v>577</v>
      </c>
      <c r="K86" t="s">
        <v>578</v>
      </c>
      <c r="L86" t="s">
        <v>579</v>
      </c>
      <c r="M86">
        <v>2138</v>
      </c>
      <c r="N86">
        <v>1982</v>
      </c>
      <c r="O86" t="s">
        <v>580</v>
      </c>
      <c r="P86">
        <v>3</v>
      </c>
      <c r="Q86" t="s">
        <v>581</v>
      </c>
      <c r="R86" t="s">
        <v>582</v>
      </c>
      <c r="S86">
        <v>15</v>
      </c>
      <c r="T86" t="s">
        <v>37</v>
      </c>
      <c r="U86" t="s">
        <v>583</v>
      </c>
      <c r="V86" t="s">
        <v>584</v>
      </c>
      <c r="X86">
        <v>2015</v>
      </c>
      <c r="Y86">
        <v>525</v>
      </c>
      <c r="Z86">
        <v>4.5</v>
      </c>
      <c r="AB86">
        <v>677</v>
      </c>
    </row>
    <row r="87" spans="1:28">
      <c r="A87" t="s">
        <v>28</v>
      </c>
      <c r="B87" t="s">
        <v>585</v>
      </c>
      <c r="C87">
        <v>218</v>
      </c>
      <c r="D87">
        <v>128</v>
      </c>
      <c r="E87">
        <v>47</v>
      </c>
      <c r="F87">
        <v>982</v>
      </c>
      <c r="G87" t="s">
        <v>586</v>
      </c>
      <c r="H87">
        <v>18000</v>
      </c>
      <c r="I87">
        <v>38297305</v>
      </c>
      <c r="J87" t="s">
        <v>557</v>
      </c>
      <c r="K87" t="s">
        <v>587</v>
      </c>
      <c r="L87" t="s">
        <v>588</v>
      </c>
      <c r="M87">
        <v>116994</v>
      </c>
      <c r="N87">
        <v>20965</v>
      </c>
      <c r="O87" t="s">
        <v>589</v>
      </c>
      <c r="P87">
        <v>2</v>
      </c>
      <c r="Q87" t="s">
        <v>590</v>
      </c>
      <c r="R87" t="s">
        <v>591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>
      <c r="A88" t="s">
        <v>28</v>
      </c>
      <c r="B88" t="s">
        <v>219</v>
      </c>
      <c r="C88">
        <v>576</v>
      </c>
      <c r="D88">
        <v>136</v>
      </c>
      <c r="E88">
        <v>94</v>
      </c>
      <c r="F88">
        <v>2000</v>
      </c>
      <c r="G88" t="s">
        <v>221</v>
      </c>
      <c r="H88">
        <v>19000</v>
      </c>
      <c r="I88">
        <v>259746958</v>
      </c>
      <c r="J88" t="s">
        <v>72</v>
      </c>
      <c r="K88" t="s">
        <v>99</v>
      </c>
      <c r="L88" t="s">
        <v>592</v>
      </c>
      <c r="M88">
        <v>496749</v>
      </c>
      <c r="N88">
        <v>36188</v>
      </c>
      <c r="O88" t="s">
        <v>593</v>
      </c>
      <c r="P88">
        <v>1</v>
      </c>
      <c r="Q88" t="s">
        <v>594</v>
      </c>
      <c r="R88" t="s">
        <v>595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>
      <c r="A89" t="s">
        <v>28</v>
      </c>
      <c r="B89" t="s">
        <v>596</v>
      </c>
      <c r="C89">
        <v>226</v>
      </c>
      <c r="D89">
        <v>93</v>
      </c>
      <c r="E89">
        <v>31</v>
      </c>
      <c r="F89">
        <v>213</v>
      </c>
      <c r="G89" t="s">
        <v>597</v>
      </c>
      <c r="H89">
        <v>4000</v>
      </c>
      <c r="I89">
        <v>238371987</v>
      </c>
      <c r="J89" t="s">
        <v>270</v>
      </c>
      <c r="K89" t="s">
        <v>598</v>
      </c>
      <c r="L89" t="s">
        <v>599</v>
      </c>
      <c r="M89">
        <v>138661</v>
      </c>
      <c r="N89">
        <v>4628</v>
      </c>
      <c r="O89" t="s">
        <v>600</v>
      </c>
      <c r="P89">
        <v>2</v>
      </c>
      <c r="Q89" t="s">
        <v>601</v>
      </c>
      <c r="R89" t="s">
        <v>602</v>
      </c>
      <c r="S89">
        <v>173</v>
      </c>
      <c r="T89" t="s">
        <v>37</v>
      </c>
      <c r="U89" t="s">
        <v>38</v>
      </c>
      <c r="V89" t="s">
        <v>94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>
      <c r="A90" t="s">
        <v>28</v>
      </c>
      <c r="B90" t="s">
        <v>603</v>
      </c>
      <c r="C90">
        <v>443</v>
      </c>
      <c r="D90">
        <v>130</v>
      </c>
      <c r="E90">
        <v>663</v>
      </c>
      <c r="F90">
        <v>604</v>
      </c>
      <c r="G90" t="s">
        <v>604</v>
      </c>
      <c r="H90">
        <v>2000</v>
      </c>
      <c r="I90">
        <v>93417865</v>
      </c>
      <c r="J90" t="s">
        <v>605</v>
      </c>
      <c r="K90" t="s">
        <v>233</v>
      </c>
      <c r="L90" t="s">
        <v>606</v>
      </c>
      <c r="M90">
        <v>128306</v>
      </c>
      <c r="N90">
        <v>5046</v>
      </c>
      <c r="O90" t="s">
        <v>607</v>
      </c>
      <c r="P90">
        <v>2</v>
      </c>
      <c r="Q90" t="s">
        <v>608</v>
      </c>
      <c r="R90" t="s">
        <v>609</v>
      </c>
      <c r="S90">
        <v>497</v>
      </c>
      <c r="T90" t="s">
        <v>37</v>
      </c>
      <c r="U90" t="s">
        <v>38</v>
      </c>
      <c r="V90" t="s">
        <v>94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>
      <c r="A91" t="s">
        <v>28</v>
      </c>
      <c r="B91" t="s">
        <v>610</v>
      </c>
      <c r="C91">
        <v>384</v>
      </c>
      <c r="D91">
        <v>102</v>
      </c>
      <c r="E91">
        <v>38</v>
      </c>
      <c r="F91">
        <v>562</v>
      </c>
      <c r="G91" t="s">
        <v>611</v>
      </c>
      <c r="H91">
        <v>756</v>
      </c>
      <c r="I91">
        <v>222487711</v>
      </c>
      <c r="J91" t="s">
        <v>612</v>
      </c>
      <c r="K91" t="s">
        <v>613</v>
      </c>
      <c r="L91" t="s">
        <v>614</v>
      </c>
      <c r="M91">
        <v>279093</v>
      </c>
      <c r="N91">
        <v>2963</v>
      </c>
      <c r="O91" t="s">
        <v>615</v>
      </c>
      <c r="P91">
        <v>0</v>
      </c>
      <c r="Q91" t="s">
        <v>616</v>
      </c>
      <c r="R91" t="s">
        <v>617</v>
      </c>
      <c r="S91">
        <v>433</v>
      </c>
      <c r="T91" t="s">
        <v>37</v>
      </c>
      <c r="U91" t="s">
        <v>38</v>
      </c>
      <c r="V91" t="s">
        <v>94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>
      <c r="A92" t="s">
        <v>28</v>
      </c>
      <c r="B92" t="s">
        <v>618</v>
      </c>
      <c r="C92">
        <v>377</v>
      </c>
      <c r="D92">
        <v>101</v>
      </c>
      <c r="E92">
        <v>66</v>
      </c>
      <c r="F92">
        <v>833</v>
      </c>
      <c r="G92" t="s">
        <v>619</v>
      </c>
      <c r="H92">
        <v>975</v>
      </c>
      <c r="I92">
        <v>189412677</v>
      </c>
      <c r="J92" t="s">
        <v>620</v>
      </c>
      <c r="K92" t="s">
        <v>621</v>
      </c>
      <c r="L92" t="s">
        <v>622</v>
      </c>
      <c r="M92">
        <v>272534</v>
      </c>
      <c r="N92">
        <v>4451</v>
      </c>
      <c r="O92" t="s">
        <v>623</v>
      </c>
      <c r="P92">
        <v>1</v>
      </c>
      <c r="Q92" t="s">
        <v>624</v>
      </c>
      <c r="R92" t="s">
        <v>625</v>
      </c>
      <c r="S92">
        <v>345</v>
      </c>
      <c r="T92" t="s">
        <v>37</v>
      </c>
      <c r="U92" t="s">
        <v>38</v>
      </c>
      <c r="V92" t="s">
        <v>94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>
      <c r="A93" t="s">
        <v>28</v>
      </c>
      <c r="B93" t="s">
        <v>434</v>
      </c>
      <c r="C93">
        <v>188</v>
      </c>
      <c r="D93">
        <v>100</v>
      </c>
      <c r="E93">
        <v>0</v>
      </c>
      <c r="F93">
        <v>267</v>
      </c>
      <c r="G93" t="s">
        <v>626</v>
      </c>
      <c r="H93">
        <v>15000</v>
      </c>
      <c r="I93">
        <v>665426</v>
      </c>
      <c r="J93" t="s">
        <v>627</v>
      </c>
      <c r="K93" t="s">
        <v>321</v>
      </c>
      <c r="L93" t="s">
        <v>628</v>
      </c>
      <c r="M93">
        <v>120798</v>
      </c>
      <c r="N93">
        <v>16264</v>
      </c>
      <c r="O93" t="s">
        <v>629</v>
      </c>
      <c r="P93">
        <v>0</v>
      </c>
      <c r="Q93" t="s">
        <v>630</v>
      </c>
      <c r="R93" t="s">
        <v>631</v>
      </c>
      <c r="S93">
        <v>444</v>
      </c>
      <c r="T93" t="s">
        <v>37</v>
      </c>
      <c r="U93" t="s">
        <v>38</v>
      </c>
      <c r="V93" t="s">
        <v>276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>
      <c r="A94" t="s">
        <v>28</v>
      </c>
      <c r="B94" t="s">
        <v>427</v>
      </c>
      <c r="C94">
        <v>286</v>
      </c>
      <c r="D94">
        <v>120</v>
      </c>
      <c r="E94">
        <v>776</v>
      </c>
      <c r="F94">
        <v>535</v>
      </c>
      <c r="G94" t="s">
        <v>632</v>
      </c>
      <c r="H94">
        <v>890</v>
      </c>
      <c r="I94">
        <v>102315545</v>
      </c>
      <c r="J94" t="s">
        <v>72</v>
      </c>
      <c r="K94" t="s">
        <v>633</v>
      </c>
      <c r="L94" t="s">
        <v>634</v>
      </c>
      <c r="M94">
        <v>58137</v>
      </c>
      <c r="N94">
        <v>3233</v>
      </c>
      <c r="O94" t="s">
        <v>635</v>
      </c>
      <c r="P94">
        <v>0</v>
      </c>
      <c r="Q94" t="s">
        <v>636</v>
      </c>
      <c r="R94" t="s">
        <v>637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>
      <c r="A95" t="s">
        <v>28</v>
      </c>
      <c r="B95" t="s">
        <v>638</v>
      </c>
      <c r="C95">
        <v>288</v>
      </c>
      <c r="D95">
        <v>98</v>
      </c>
      <c r="E95">
        <v>255</v>
      </c>
      <c r="F95">
        <v>759</v>
      </c>
      <c r="G95" t="s">
        <v>639</v>
      </c>
      <c r="H95">
        <v>18000</v>
      </c>
      <c r="I95">
        <v>217387997</v>
      </c>
      <c r="J95" t="s">
        <v>627</v>
      </c>
      <c r="K95" t="s">
        <v>640</v>
      </c>
      <c r="L95" t="s">
        <v>641</v>
      </c>
      <c r="M95">
        <v>485430</v>
      </c>
      <c r="N95">
        <v>20453</v>
      </c>
      <c r="O95" t="s">
        <v>642</v>
      </c>
      <c r="P95">
        <v>0</v>
      </c>
      <c r="Q95" t="s">
        <v>643</v>
      </c>
      <c r="R95" t="s">
        <v>644</v>
      </c>
      <c r="S95">
        <v>492</v>
      </c>
      <c r="T95" t="s">
        <v>37</v>
      </c>
      <c r="U95" t="s">
        <v>38</v>
      </c>
      <c r="V95" t="s">
        <v>94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>
      <c r="A96" t="s">
        <v>28</v>
      </c>
      <c r="B96" t="s">
        <v>645</v>
      </c>
      <c r="C96">
        <v>280</v>
      </c>
      <c r="D96">
        <v>109</v>
      </c>
      <c r="E96">
        <v>84</v>
      </c>
      <c r="F96">
        <v>191</v>
      </c>
      <c r="G96" t="s">
        <v>91</v>
      </c>
      <c r="H96">
        <v>648</v>
      </c>
      <c r="I96">
        <v>150350192</v>
      </c>
      <c r="J96" t="s">
        <v>646</v>
      </c>
      <c r="K96" t="s">
        <v>647</v>
      </c>
      <c r="L96" t="s">
        <v>648</v>
      </c>
      <c r="M96">
        <v>305340</v>
      </c>
      <c r="N96">
        <v>1769</v>
      </c>
      <c r="O96" t="s">
        <v>649</v>
      </c>
      <c r="P96">
        <v>0</v>
      </c>
      <c r="Q96" t="s">
        <v>650</v>
      </c>
      <c r="R96" t="s">
        <v>651</v>
      </c>
      <c r="S96">
        <v>1676</v>
      </c>
      <c r="T96" t="s">
        <v>37</v>
      </c>
      <c r="U96" t="s">
        <v>38</v>
      </c>
      <c r="V96" t="s">
        <v>584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>
      <c r="A97" t="s">
        <v>28</v>
      </c>
      <c r="B97" t="s">
        <v>652</v>
      </c>
      <c r="C97">
        <v>653</v>
      </c>
      <c r="D97">
        <v>121</v>
      </c>
      <c r="E97">
        <v>571</v>
      </c>
      <c r="F97">
        <v>3000</v>
      </c>
      <c r="G97" t="s">
        <v>336</v>
      </c>
      <c r="H97">
        <v>14000</v>
      </c>
      <c r="I97">
        <v>333130696</v>
      </c>
      <c r="J97" t="s">
        <v>72</v>
      </c>
      <c r="K97" t="s">
        <v>653</v>
      </c>
      <c r="L97" t="s">
        <v>654</v>
      </c>
      <c r="M97">
        <v>682155</v>
      </c>
      <c r="N97">
        <v>32438</v>
      </c>
      <c r="O97" t="s">
        <v>655</v>
      </c>
      <c r="P97">
        <v>3</v>
      </c>
      <c r="Q97" t="s">
        <v>656</v>
      </c>
      <c r="R97" t="s">
        <v>657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256</v>
      </c>
      <c r="H98">
        <v>11000</v>
      </c>
      <c r="I98">
        <v>187991439</v>
      </c>
      <c r="J98" t="s">
        <v>658</v>
      </c>
      <c r="K98" t="s">
        <v>659</v>
      </c>
      <c r="L98" t="s">
        <v>660</v>
      </c>
      <c r="M98">
        <v>928227</v>
      </c>
      <c r="N98">
        <v>31488</v>
      </c>
      <c r="O98" t="s">
        <v>661</v>
      </c>
      <c r="P98">
        <v>1</v>
      </c>
      <c r="Q98" t="s">
        <v>662</v>
      </c>
      <c r="R98" t="s">
        <v>663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226</v>
      </c>
      <c r="K99" t="s">
        <v>214</v>
      </c>
      <c r="L99" t="s">
        <v>664</v>
      </c>
      <c r="M99">
        <v>1468200</v>
      </c>
      <c r="N99">
        <v>81115</v>
      </c>
      <c r="O99" t="s">
        <v>62</v>
      </c>
      <c r="P99">
        <v>0</v>
      </c>
      <c r="Q99" t="s">
        <v>665</v>
      </c>
      <c r="R99" t="s">
        <v>666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>
      <c r="A100" t="s">
        <v>28</v>
      </c>
      <c r="B100" t="s">
        <v>667</v>
      </c>
      <c r="C100">
        <v>1</v>
      </c>
      <c r="D100">
        <v>120</v>
      </c>
      <c r="E100">
        <v>28</v>
      </c>
      <c r="F100">
        <v>12</v>
      </c>
      <c r="G100" t="s">
        <v>668</v>
      </c>
      <c r="H100">
        <v>544</v>
      </c>
      <c r="J100" t="s">
        <v>669</v>
      </c>
      <c r="K100" t="s">
        <v>670</v>
      </c>
      <c r="L100" t="s">
        <v>671</v>
      </c>
      <c r="M100">
        <v>374</v>
      </c>
      <c r="N100">
        <v>699</v>
      </c>
      <c r="O100" t="s">
        <v>672</v>
      </c>
      <c r="P100">
        <v>0</v>
      </c>
      <c r="Q100" t="s">
        <v>673</v>
      </c>
      <c r="R100" t="s">
        <v>674</v>
      </c>
      <c r="S100">
        <v>13</v>
      </c>
      <c r="T100" t="s">
        <v>675</v>
      </c>
      <c r="U100" t="s">
        <v>676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>
      <c r="A101" t="s">
        <v>28</v>
      </c>
      <c r="B101" t="s">
        <v>170</v>
      </c>
      <c r="C101">
        <v>645</v>
      </c>
      <c r="D101">
        <v>182</v>
      </c>
      <c r="E101">
        <v>0</v>
      </c>
      <c r="F101">
        <v>773</v>
      </c>
      <c r="G101" t="s">
        <v>171</v>
      </c>
      <c r="H101">
        <v>5000</v>
      </c>
      <c r="I101">
        <v>303001229</v>
      </c>
      <c r="J101" t="s">
        <v>172</v>
      </c>
      <c r="K101" t="s">
        <v>173</v>
      </c>
      <c r="L101" t="s">
        <v>677</v>
      </c>
      <c r="M101">
        <v>637246</v>
      </c>
      <c r="N101">
        <v>9152</v>
      </c>
      <c r="O101" t="s">
        <v>175</v>
      </c>
      <c r="Q101" t="s">
        <v>678</v>
      </c>
      <c r="R101" t="s">
        <v>679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>
      <c r="A102" t="s">
        <v>28</v>
      </c>
      <c r="B102" t="s">
        <v>498</v>
      </c>
      <c r="C102">
        <v>187</v>
      </c>
      <c r="D102">
        <v>106</v>
      </c>
      <c r="E102">
        <v>357</v>
      </c>
      <c r="F102">
        <v>4000</v>
      </c>
      <c r="G102" t="s">
        <v>336</v>
      </c>
      <c r="H102">
        <v>23000</v>
      </c>
      <c r="I102">
        <v>144512310</v>
      </c>
      <c r="J102" t="s">
        <v>333</v>
      </c>
      <c r="K102" t="s">
        <v>332</v>
      </c>
      <c r="L102" t="s">
        <v>680</v>
      </c>
      <c r="M102">
        <v>272223</v>
      </c>
      <c r="N102">
        <v>45327</v>
      </c>
      <c r="O102" t="s">
        <v>681</v>
      </c>
      <c r="P102">
        <v>2</v>
      </c>
      <c r="Q102" t="s">
        <v>682</v>
      </c>
      <c r="R102" t="s">
        <v>683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>
      <c r="A103" t="s">
        <v>28</v>
      </c>
      <c r="B103" t="s">
        <v>684</v>
      </c>
      <c r="C103">
        <v>362</v>
      </c>
      <c r="D103">
        <v>166</v>
      </c>
      <c r="E103">
        <v>21000</v>
      </c>
      <c r="F103">
        <v>919</v>
      </c>
      <c r="G103" t="s">
        <v>685</v>
      </c>
      <c r="H103">
        <v>11000</v>
      </c>
      <c r="I103">
        <v>127490802</v>
      </c>
      <c r="J103" t="s">
        <v>686</v>
      </c>
      <c r="K103" t="s">
        <v>339</v>
      </c>
      <c r="L103" t="s">
        <v>687</v>
      </c>
      <c r="M103">
        <v>459346</v>
      </c>
      <c r="N103">
        <v>13333</v>
      </c>
      <c r="O103" t="s">
        <v>688</v>
      </c>
      <c r="P103">
        <v>2</v>
      </c>
      <c r="Q103" t="s">
        <v>689</v>
      </c>
      <c r="R103" t="s">
        <v>690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>
      <c r="A104" t="s">
        <v>28</v>
      </c>
      <c r="B104" t="s">
        <v>691</v>
      </c>
      <c r="C104">
        <v>500</v>
      </c>
      <c r="D104">
        <v>132</v>
      </c>
      <c r="E104">
        <v>905</v>
      </c>
      <c r="F104">
        <v>1000</v>
      </c>
      <c r="G104" t="s">
        <v>457</v>
      </c>
      <c r="H104">
        <v>34000</v>
      </c>
      <c r="I104">
        <v>146405371</v>
      </c>
      <c r="J104" t="s">
        <v>72</v>
      </c>
      <c r="K104" t="s">
        <v>346</v>
      </c>
      <c r="L104" t="s">
        <v>692</v>
      </c>
      <c r="M104">
        <v>518537</v>
      </c>
      <c r="N104">
        <v>50983</v>
      </c>
      <c r="O104" t="s">
        <v>429</v>
      </c>
      <c r="P104">
        <v>3</v>
      </c>
      <c r="Q104" t="s">
        <v>693</v>
      </c>
      <c r="R104" t="s">
        <v>694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>
      <c r="A105" t="s">
        <v>28</v>
      </c>
      <c r="B105" t="s">
        <v>695</v>
      </c>
      <c r="C105">
        <v>389</v>
      </c>
      <c r="D105">
        <v>137</v>
      </c>
      <c r="E105">
        <v>508</v>
      </c>
      <c r="F105">
        <v>14000</v>
      </c>
      <c r="G105" t="s">
        <v>696</v>
      </c>
      <c r="H105">
        <v>34000</v>
      </c>
      <c r="I105">
        <v>281666058</v>
      </c>
      <c r="J105" t="s">
        <v>697</v>
      </c>
      <c r="K105" t="s">
        <v>346</v>
      </c>
      <c r="L105" t="s">
        <v>698</v>
      </c>
      <c r="M105">
        <v>166137</v>
      </c>
      <c r="N105">
        <v>81385</v>
      </c>
      <c r="O105" t="s">
        <v>699</v>
      </c>
      <c r="P105">
        <v>1</v>
      </c>
      <c r="Q105" t="s">
        <v>700</v>
      </c>
      <c r="R105" t="s">
        <v>701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>
      <c r="A106" t="s">
        <v>28</v>
      </c>
      <c r="B106" t="s">
        <v>702</v>
      </c>
      <c r="C106">
        <v>235</v>
      </c>
      <c r="D106">
        <v>109</v>
      </c>
      <c r="E106">
        <v>226</v>
      </c>
      <c r="F106">
        <v>370</v>
      </c>
      <c r="G106" t="s">
        <v>703</v>
      </c>
      <c r="H106">
        <v>12000</v>
      </c>
      <c r="I106">
        <v>63143812</v>
      </c>
      <c r="J106" t="s">
        <v>147</v>
      </c>
      <c r="K106" t="s">
        <v>704</v>
      </c>
      <c r="L106" t="s">
        <v>705</v>
      </c>
      <c r="M106">
        <v>124185</v>
      </c>
      <c r="N106">
        <v>13388</v>
      </c>
      <c r="O106" t="s">
        <v>706</v>
      </c>
      <c r="P106">
        <v>0</v>
      </c>
      <c r="Q106" t="s">
        <v>707</v>
      </c>
      <c r="R106" t="s">
        <v>708</v>
      </c>
      <c r="S106">
        <v>238</v>
      </c>
      <c r="T106" t="s">
        <v>37</v>
      </c>
      <c r="U106" t="s">
        <v>38</v>
      </c>
      <c r="V106" t="s">
        <v>94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>
      <c r="A107" t="s">
        <v>28</v>
      </c>
      <c r="B107" t="s">
        <v>709</v>
      </c>
      <c r="C107">
        <v>231</v>
      </c>
      <c r="D107">
        <v>98</v>
      </c>
      <c r="E107">
        <v>249</v>
      </c>
      <c r="F107">
        <v>702</v>
      </c>
      <c r="G107" t="s">
        <v>710</v>
      </c>
      <c r="H107">
        <v>87000</v>
      </c>
      <c r="I107">
        <v>60655503</v>
      </c>
      <c r="J107" t="s">
        <v>711</v>
      </c>
      <c r="K107" t="s">
        <v>515</v>
      </c>
      <c r="L107" t="s">
        <v>712</v>
      </c>
      <c r="M107">
        <v>82380</v>
      </c>
      <c r="N107">
        <v>92456</v>
      </c>
      <c r="O107" t="s">
        <v>713</v>
      </c>
      <c r="P107">
        <v>0</v>
      </c>
      <c r="Q107" t="s">
        <v>714</v>
      </c>
      <c r="R107" t="s">
        <v>715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>
      <c r="A108" t="s">
        <v>28</v>
      </c>
      <c r="B108" t="s">
        <v>716</v>
      </c>
      <c r="C108">
        <v>218</v>
      </c>
      <c r="D108">
        <v>113</v>
      </c>
      <c r="E108">
        <v>33</v>
      </c>
      <c r="F108">
        <v>11000</v>
      </c>
      <c r="G108" t="s">
        <v>105</v>
      </c>
      <c r="H108">
        <v>40000</v>
      </c>
      <c r="I108">
        <v>76846624</v>
      </c>
      <c r="J108" t="s">
        <v>199</v>
      </c>
      <c r="K108" t="s">
        <v>43</v>
      </c>
      <c r="L108" t="s">
        <v>717</v>
      </c>
      <c r="M108">
        <v>21352</v>
      </c>
      <c r="N108">
        <v>80806</v>
      </c>
      <c r="O108" t="s">
        <v>256</v>
      </c>
      <c r="P108">
        <v>1</v>
      </c>
      <c r="Q108" t="s">
        <v>718</v>
      </c>
      <c r="R108" t="s">
        <v>719</v>
      </c>
      <c r="S108">
        <v>131</v>
      </c>
      <c r="T108" t="s">
        <v>37</v>
      </c>
      <c r="U108" t="s">
        <v>38</v>
      </c>
      <c r="V108" t="s">
        <v>94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>
      <c r="A109" t="s">
        <v>28</v>
      </c>
      <c r="B109" t="s">
        <v>720</v>
      </c>
      <c r="C109">
        <v>227</v>
      </c>
      <c r="D109">
        <v>93</v>
      </c>
      <c r="E109">
        <v>50</v>
      </c>
      <c r="F109">
        <v>692</v>
      </c>
      <c r="G109" t="s">
        <v>721</v>
      </c>
      <c r="H109">
        <v>3000</v>
      </c>
      <c r="I109">
        <v>320706665</v>
      </c>
      <c r="J109" t="s">
        <v>270</v>
      </c>
      <c r="K109" t="s">
        <v>722</v>
      </c>
      <c r="L109" t="s">
        <v>723</v>
      </c>
      <c r="M109">
        <v>211971</v>
      </c>
      <c r="N109">
        <v>4705</v>
      </c>
      <c r="O109" t="s">
        <v>724</v>
      </c>
      <c r="P109">
        <v>2</v>
      </c>
      <c r="Q109" t="s">
        <v>725</v>
      </c>
      <c r="R109" t="s">
        <v>726</v>
      </c>
      <c r="S109">
        <v>326</v>
      </c>
      <c r="T109" t="s">
        <v>37</v>
      </c>
      <c r="U109" t="s">
        <v>38</v>
      </c>
      <c r="V109" t="s">
        <v>94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>
      <c r="A110" t="s">
        <v>28</v>
      </c>
      <c r="B110" t="s">
        <v>727</v>
      </c>
      <c r="C110">
        <v>275</v>
      </c>
      <c r="D110">
        <v>123</v>
      </c>
      <c r="E110">
        <v>0</v>
      </c>
      <c r="F110">
        <v>648</v>
      </c>
      <c r="G110" t="s">
        <v>728</v>
      </c>
      <c r="H110">
        <v>3000</v>
      </c>
      <c r="I110">
        <v>46978995</v>
      </c>
      <c r="J110" t="s">
        <v>42</v>
      </c>
      <c r="K110" t="s">
        <v>729</v>
      </c>
      <c r="L110" t="s">
        <v>730</v>
      </c>
      <c r="M110">
        <v>111609</v>
      </c>
      <c r="N110">
        <v>5505</v>
      </c>
      <c r="O110" t="s">
        <v>731</v>
      </c>
      <c r="P110">
        <v>0</v>
      </c>
      <c r="Q110" t="s">
        <v>732</v>
      </c>
      <c r="R110" t="s">
        <v>733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>
      <c r="A111" t="s">
        <v>28</v>
      </c>
      <c r="B111" t="s">
        <v>734</v>
      </c>
      <c r="C111">
        <v>474</v>
      </c>
      <c r="D111">
        <v>126</v>
      </c>
      <c r="E111">
        <v>230</v>
      </c>
      <c r="F111">
        <v>2000</v>
      </c>
      <c r="G111" t="s">
        <v>735</v>
      </c>
      <c r="H111">
        <v>24000</v>
      </c>
      <c r="I111">
        <v>89732035</v>
      </c>
      <c r="J111" t="s">
        <v>72</v>
      </c>
      <c r="K111" t="s">
        <v>81</v>
      </c>
      <c r="L111" t="s">
        <v>736</v>
      </c>
      <c r="M111">
        <v>188457</v>
      </c>
      <c r="N111">
        <v>38873</v>
      </c>
      <c r="O111" t="s">
        <v>737</v>
      </c>
      <c r="P111">
        <v>2</v>
      </c>
      <c r="Q111" t="s">
        <v>738</v>
      </c>
      <c r="R111" t="s">
        <v>739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>
      <c r="A112" t="s">
        <v>28</v>
      </c>
      <c r="B112" t="s">
        <v>740</v>
      </c>
      <c r="C112">
        <v>228</v>
      </c>
      <c r="D112">
        <v>113</v>
      </c>
      <c r="E112">
        <v>150</v>
      </c>
      <c r="F112">
        <v>59</v>
      </c>
      <c r="G112" t="s">
        <v>454</v>
      </c>
      <c r="H112">
        <v>531</v>
      </c>
      <c r="I112">
        <v>104383624</v>
      </c>
      <c r="J112" t="s">
        <v>199</v>
      </c>
      <c r="K112" t="s">
        <v>741</v>
      </c>
      <c r="L112" t="s">
        <v>742</v>
      </c>
      <c r="M112">
        <v>106446</v>
      </c>
      <c r="N112">
        <v>764</v>
      </c>
      <c r="O112" t="s">
        <v>743</v>
      </c>
      <c r="P112">
        <v>4</v>
      </c>
      <c r="Q112" t="s">
        <v>744</v>
      </c>
      <c r="R112" t="s">
        <v>745</v>
      </c>
      <c r="S112">
        <v>227</v>
      </c>
      <c r="T112" t="s">
        <v>37</v>
      </c>
      <c r="U112" t="s">
        <v>38</v>
      </c>
      <c r="V112" t="s">
        <v>94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>
      <c r="A113" t="s">
        <v>746</v>
      </c>
      <c r="B113" t="s">
        <v>277</v>
      </c>
      <c r="C113">
        <v>191</v>
      </c>
      <c r="D113">
        <v>184</v>
      </c>
      <c r="E113">
        <v>0</v>
      </c>
      <c r="F113">
        <v>691</v>
      </c>
      <c r="G113" t="s">
        <v>747</v>
      </c>
      <c r="H113">
        <v>3000</v>
      </c>
      <c r="I113">
        <v>198539855</v>
      </c>
      <c r="J113" t="s">
        <v>748</v>
      </c>
      <c r="K113" t="s">
        <v>749</v>
      </c>
      <c r="L113" t="s">
        <v>750</v>
      </c>
      <c r="M113">
        <v>254111</v>
      </c>
      <c r="N113">
        <v>5401</v>
      </c>
      <c r="O113" t="s">
        <v>751</v>
      </c>
      <c r="P113">
        <v>0</v>
      </c>
      <c r="Q113" t="s">
        <v>752</v>
      </c>
      <c r="R113" t="s">
        <v>753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>
      <c r="A114" t="s">
        <v>28</v>
      </c>
      <c r="B114" t="s">
        <v>277</v>
      </c>
      <c r="C114">
        <v>396</v>
      </c>
      <c r="D114">
        <v>144</v>
      </c>
      <c r="E114">
        <v>0</v>
      </c>
      <c r="F114">
        <v>581</v>
      </c>
      <c r="G114" t="s">
        <v>754</v>
      </c>
      <c r="H114">
        <v>662</v>
      </c>
      <c r="I114">
        <v>318759914</v>
      </c>
      <c r="J114" t="s">
        <v>72</v>
      </c>
      <c r="K114" t="s">
        <v>755</v>
      </c>
      <c r="L114" t="s">
        <v>756</v>
      </c>
      <c r="M114">
        <v>513158</v>
      </c>
      <c r="N114">
        <v>2333</v>
      </c>
      <c r="O114" t="s">
        <v>278</v>
      </c>
      <c r="P114">
        <v>0</v>
      </c>
      <c r="Q114" t="s">
        <v>757</v>
      </c>
      <c r="R114" t="s">
        <v>758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>
      <c r="A115" t="s">
        <v>28</v>
      </c>
      <c r="B115" t="s">
        <v>759</v>
      </c>
      <c r="C115">
        <v>248</v>
      </c>
      <c r="D115">
        <v>206</v>
      </c>
      <c r="E115">
        <v>0</v>
      </c>
      <c r="F115">
        <v>591</v>
      </c>
      <c r="G115" t="s">
        <v>564</v>
      </c>
      <c r="H115">
        <v>12000</v>
      </c>
      <c r="I115">
        <v>34293771</v>
      </c>
      <c r="J115" t="s">
        <v>760</v>
      </c>
      <c r="K115" t="s">
        <v>761</v>
      </c>
      <c r="L115" t="s">
        <v>762</v>
      </c>
      <c r="M115">
        <v>138863</v>
      </c>
      <c r="N115">
        <v>24598</v>
      </c>
      <c r="O115" t="s">
        <v>763</v>
      </c>
      <c r="P115">
        <v>3</v>
      </c>
      <c r="Q115" t="s">
        <v>764</v>
      </c>
      <c r="R115" t="s">
        <v>765</v>
      </c>
      <c r="S115">
        <v>1390</v>
      </c>
      <c r="T115" t="s">
        <v>37</v>
      </c>
      <c r="U115" t="s">
        <v>766</v>
      </c>
      <c r="V115" t="s">
        <v>584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>
      <c r="A116" t="s">
        <v>28</v>
      </c>
      <c r="B116" t="s">
        <v>102</v>
      </c>
      <c r="C116">
        <v>329</v>
      </c>
      <c r="D116">
        <v>138</v>
      </c>
      <c r="E116">
        <v>282</v>
      </c>
      <c r="F116">
        <v>687</v>
      </c>
      <c r="G116" t="s">
        <v>103</v>
      </c>
      <c r="H116">
        <v>21000</v>
      </c>
      <c r="I116">
        <v>292000866</v>
      </c>
      <c r="J116" t="s">
        <v>104</v>
      </c>
      <c r="K116" t="s">
        <v>767</v>
      </c>
      <c r="L116" t="s">
        <v>768</v>
      </c>
      <c r="M116">
        <v>355137</v>
      </c>
      <c r="N116">
        <v>33433</v>
      </c>
      <c r="O116" t="s">
        <v>769</v>
      </c>
      <c r="P116">
        <v>3</v>
      </c>
      <c r="Q116" t="s">
        <v>770</v>
      </c>
      <c r="R116" t="s">
        <v>771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>
      <c r="A117" t="s">
        <v>28</v>
      </c>
      <c r="B117" t="s">
        <v>370</v>
      </c>
      <c r="C117">
        <v>295</v>
      </c>
      <c r="D117">
        <v>157</v>
      </c>
      <c r="E117">
        <v>179</v>
      </c>
      <c r="F117">
        <v>10000</v>
      </c>
      <c r="G117" t="s">
        <v>103</v>
      </c>
      <c r="H117">
        <v>21000</v>
      </c>
      <c r="I117">
        <v>289994397</v>
      </c>
      <c r="J117" t="s">
        <v>104</v>
      </c>
      <c r="K117" t="s">
        <v>767</v>
      </c>
      <c r="L117" t="s">
        <v>772</v>
      </c>
      <c r="M117">
        <v>385670</v>
      </c>
      <c r="N117">
        <v>53413</v>
      </c>
      <c r="O117" t="s">
        <v>107</v>
      </c>
      <c r="P117">
        <v>1</v>
      </c>
      <c r="Q117" t="s">
        <v>773</v>
      </c>
      <c r="R117" t="s">
        <v>774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>
      <c r="A118" t="s">
        <v>28</v>
      </c>
      <c r="B118" t="s">
        <v>224</v>
      </c>
      <c r="C118">
        <v>318</v>
      </c>
      <c r="D118">
        <v>102</v>
      </c>
      <c r="E118">
        <v>532</v>
      </c>
      <c r="F118">
        <v>979</v>
      </c>
      <c r="G118" t="s">
        <v>775</v>
      </c>
      <c r="H118">
        <v>10000</v>
      </c>
      <c r="I118">
        <v>227946274</v>
      </c>
      <c r="J118" t="s">
        <v>776</v>
      </c>
      <c r="K118" t="s">
        <v>165</v>
      </c>
      <c r="L118" t="s">
        <v>777</v>
      </c>
      <c r="M118">
        <v>343648</v>
      </c>
      <c r="N118">
        <v>21584</v>
      </c>
      <c r="O118" t="s">
        <v>358</v>
      </c>
      <c r="P118">
        <v>0</v>
      </c>
      <c r="Q118" t="s">
        <v>778</v>
      </c>
      <c r="R118" t="s">
        <v>779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>
      <c r="A119" t="s">
        <v>28</v>
      </c>
      <c r="B119" t="s">
        <v>695</v>
      </c>
      <c r="C119">
        <v>323</v>
      </c>
      <c r="D119">
        <v>104</v>
      </c>
      <c r="E119">
        <v>508</v>
      </c>
      <c r="F119">
        <v>558</v>
      </c>
      <c r="G119" t="s">
        <v>780</v>
      </c>
      <c r="H119">
        <v>10000</v>
      </c>
      <c r="I119">
        <v>256386216</v>
      </c>
      <c r="J119" t="s">
        <v>781</v>
      </c>
      <c r="K119" t="s">
        <v>165</v>
      </c>
      <c r="L119" t="s">
        <v>782</v>
      </c>
      <c r="M119">
        <v>530870</v>
      </c>
      <c r="N119">
        <v>13076</v>
      </c>
      <c r="O119" t="s">
        <v>783</v>
      </c>
      <c r="P119">
        <v>0</v>
      </c>
      <c r="Q119" t="s">
        <v>784</v>
      </c>
      <c r="R119" t="s">
        <v>785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>
      <c r="A120" t="s">
        <v>28</v>
      </c>
      <c r="B120" t="s">
        <v>254</v>
      </c>
      <c r="C120">
        <v>276</v>
      </c>
      <c r="D120">
        <v>115</v>
      </c>
      <c r="E120">
        <v>13000</v>
      </c>
      <c r="F120">
        <v>588</v>
      </c>
      <c r="G120" t="s">
        <v>200</v>
      </c>
      <c r="H120">
        <v>40000</v>
      </c>
      <c r="I120">
        <v>206456431</v>
      </c>
      <c r="J120" t="s">
        <v>786</v>
      </c>
      <c r="K120" t="s">
        <v>43</v>
      </c>
      <c r="L120" t="s">
        <v>787</v>
      </c>
      <c r="M120">
        <v>320284</v>
      </c>
      <c r="N120">
        <v>57844</v>
      </c>
      <c r="O120" t="s">
        <v>788</v>
      </c>
      <c r="P120">
        <v>3</v>
      </c>
      <c r="Q120" t="s">
        <v>789</v>
      </c>
      <c r="R120" t="s">
        <v>790</v>
      </c>
      <c r="S120">
        <v>1361</v>
      </c>
      <c r="T120" t="s">
        <v>37</v>
      </c>
      <c r="U120" t="s">
        <v>38</v>
      </c>
      <c r="V120" t="s">
        <v>94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>
      <c r="A121" t="s">
        <v>28</v>
      </c>
      <c r="B121" t="s">
        <v>603</v>
      </c>
      <c r="C121">
        <v>318</v>
      </c>
      <c r="D121">
        <v>111</v>
      </c>
      <c r="E121">
        <v>663</v>
      </c>
      <c r="F121">
        <v>954</v>
      </c>
      <c r="G121" t="s">
        <v>320</v>
      </c>
      <c r="H121">
        <v>1000</v>
      </c>
      <c r="I121">
        <v>206435493</v>
      </c>
      <c r="J121" t="s">
        <v>791</v>
      </c>
      <c r="K121" t="s">
        <v>792</v>
      </c>
      <c r="L121" t="s">
        <v>793</v>
      </c>
      <c r="M121">
        <v>473887</v>
      </c>
      <c r="N121">
        <v>4764</v>
      </c>
      <c r="O121" t="s">
        <v>794</v>
      </c>
      <c r="P121">
        <v>0</v>
      </c>
      <c r="Q121" t="s">
        <v>795</v>
      </c>
      <c r="R121" t="s">
        <v>796</v>
      </c>
      <c r="S121">
        <v>626</v>
      </c>
      <c r="T121" t="s">
        <v>37</v>
      </c>
      <c r="U121" t="s">
        <v>38</v>
      </c>
      <c r="V121" t="s">
        <v>276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227</v>
      </c>
      <c r="H122">
        <v>23000</v>
      </c>
      <c r="I122">
        <v>205343774</v>
      </c>
      <c r="J122" t="s">
        <v>126</v>
      </c>
      <c r="K122" t="s">
        <v>58</v>
      </c>
      <c r="L122" t="s">
        <v>797</v>
      </c>
      <c r="M122">
        <v>980946</v>
      </c>
      <c r="N122">
        <v>59558</v>
      </c>
      <c r="O122" t="s">
        <v>465</v>
      </c>
      <c r="P122">
        <v>0</v>
      </c>
      <c r="Q122" t="s">
        <v>798</v>
      </c>
      <c r="R122" t="s">
        <v>799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>
      <c r="A123" t="s">
        <v>28</v>
      </c>
      <c r="B123" t="s">
        <v>800</v>
      </c>
      <c r="C123">
        <v>167</v>
      </c>
      <c r="D123">
        <v>89</v>
      </c>
      <c r="E123">
        <v>35</v>
      </c>
      <c r="F123">
        <v>436</v>
      </c>
      <c r="G123" t="s">
        <v>801</v>
      </c>
      <c r="H123">
        <v>1000</v>
      </c>
      <c r="I123">
        <v>179982968</v>
      </c>
      <c r="J123" t="s">
        <v>802</v>
      </c>
      <c r="K123" t="s">
        <v>803</v>
      </c>
      <c r="L123" t="s">
        <v>804</v>
      </c>
      <c r="M123">
        <v>146019</v>
      </c>
      <c r="N123">
        <v>3285</v>
      </c>
      <c r="O123" t="s">
        <v>805</v>
      </c>
      <c r="P123">
        <v>0</v>
      </c>
      <c r="Q123" t="s">
        <v>806</v>
      </c>
      <c r="R123" t="s">
        <v>807</v>
      </c>
      <c r="S123">
        <v>119</v>
      </c>
      <c r="T123" t="s">
        <v>37</v>
      </c>
      <c r="U123" t="s">
        <v>38</v>
      </c>
      <c r="V123" t="s">
        <v>94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>
      <c r="A124" t="s">
        <v>28</v>
      </c>
      <c r="B124" t="s">
        <v>808</v>
      </c>
      <c r="C124">
        <v>185</v>
      </c>
      <c r="D124">
        <v>105</v>
      </c>
      <c r="E124">
        <v>189</v>
      </c>
      <c r="F124">
        <v>1000</v>
      </c>
      <c r="G124" t="s">
        <v>809</v>
      </c>
      <c r="H124">
        <v>49000</v>
      </c>
      <c r="I124">
        <v>177243721</v>
      </c>
      <c r="J124" t="s">
        <v>786</v>
      </c>
      <c r="K124" t="s">
        <v>810</v>
      </c>
      <c r="L124" t="s">
        <v>811</v>
      </c>
      <c r="M124">
        <v>130272</v>
      </c>
      <c r="N124">
        <v>54039</v>
      </c>
      <c r="O124" t="s">
        <v>812</v>
      </c>
      <c r="P124">
        <v>2</v>
      </c>
      <c r="Q124" t="s">
        <v>813</v>
      </c>
      <c r="R124" t="s">
        <v>814</v>
      </c>
      <c r="S124">
        <v>209</v>
      </c>
      <c r="T124" t="s">
        <v>37</v>
      </c>
      <c r="U124" t="s">
        <v>38</v>
      </c>
      <c r="V124" t="s">
        <v>94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>
      <c r="A125" t="s">
        <v>28</v>
      </c>
      <c r="B125" t="s">
        <v>815</v>
      </c>
      <c r="C125">
        <v>350</v>
      </c>
      <c r="D125">
        <v>119</v>
      </c>
      <c r="E125">
        <v>151</v>
      </c>
      <c r="F125">
        <v>2000</v>
      </c>
      <c r="G125" t="s">
        <v>314</v>
      </c>
      <c r="H125">
        <v>20000</v>
      </c>
      <c r="I125">
        <v>179883016</v>
      </c>
      <c r="J125" t="s">
        <v>261</v>
      </c>
      <c r="K125" t="s">
        <v>262</v>
      </c>
      <c r="L125" t="s">
        <v>816</v>
      </c>
      <c r="M125">
        <v>361924</v>
      </c>
      <c r="N125">
        <v>40054</v>
      </c>
      <c r="O125" t="s">
        <v>817</v>
      </c>
      <c r="P125">
        <v>0</v>
      </c>
      <c r="Q125" t="s">
        <v>818</v>
      </c>
      <c r="R125" t="s">
        <v>819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>
      <c r="A126" t="s">
        <v>28</v>
      </c>
      <c r="B126" t="s">
        <v>442</v>
      </c>
      <c r="C126">
        <v>245</v>
      </c>
      <c r="D126">
        <v>129</v>
      </c>
      <c r="E126">
        <v>0</v>
      </c>
      <c r="F126">
        <v>233</v>
      </c>
      <c r="G126" t="s">
        <v>820</v>
      </c>
      <c r="H126">
        <v>309</v>
      </c>
      <c r="I126">
        <v>139259759</v>
      </c>
      <c r="J126" t="s">
        <v>646</v>
      </c>
      <c r="K126" t="s">
        <v>821</v>
      </c>
      <c r="L126" t="s">
        <v>822</v>
      </c>
      <c r="M126">
        <v>364948</v>
      </c>
      <c r="N126">
        <v>1062</v>
      </c>
      <c r="O126" t="s">
        <v>823</v>
      </c>
      <c r="P126">
        <v>0</v>
      </c>
      <c r="Q126" t="s">
        <v>824</v>
      </c>
      <c r="R126" t="s">
        <v>825</v>
      </c>
      <c r="S126">
        <v>2121</v>
      </c>
      <c r="T126" t="s">
        <v>37</v>
      </c>
      <c r="U126" t="s">
        <v>369</v>
      </c>
      <c r="V126" t="s">
        <v>584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>
      <c r="A127" t="s">
        <v>28</v>
      </c>
      <c r="B127" t="s">
        <v>826</v>
      </c>
      <c r="C127">
        <v>406</v>
      </c>
      <c r="D127">
        <v>102</v>
      </c>
      <c r="E127">
        <v>69</v>
      </c>
      <c r="F127">
        <v>490</v>
      </c>
      <c r="G127" t="s">
        <v>827</v>
      </c>
      <c r="H127">
        <v>1000</v>
      </c>
      <c r="I127">
        <v>400736600</v>
      </c>
      <c r="J127" t="s">
        <v>828</v>
      </c>
      <c r="K127" t="s">
        <v>829</v>
      </c>
      <c r="L127" t="s">
        <v>830</v>
      </c>
      <c r="M127">
        <v>421658</v>
      </c>
      <c r="N127">
        <v>2582</v>
      </c>
      <c r="O127" t="s">
        <v>831</v>
      </c>
      <c r="P127">
        <v>0</v>
      </c>
      <c r="Q127" t="s">
        <v>832</v>
      </c>
      <c r="R127" t="s">
        <v>833</v>
      </c>
      <c r="S127">
        <v>904</v>
      </c>
      <c r="T127" t="s">
        <v>37</v>
      </c>
      <c r="U127" t="s">
        <v>38</v>
      </c>
      <c r="V127" t="s">
        <v>94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>
      <c r="A128" t="s">
        <v>28</v>
      </c>
      <c r="B128" t="s">
        <v>442</v>
      </c>
      <c r="C128">
        <v>275</v>
      </c>
      <c r="D128">
        <v>138</v>
      </c>
      <c r="E128">
        <v>0</v>
      </c>
      <c r="F128">
        <v>30</v>
      </c>
      <c r="G128" t="s">
        <v>834</v>
      </c>
      <c r="H128">
        <v>234</v>
      </c>
      <c r="I128">
        <v>281492479</v>
      </c>
      <c r="J128" t="s">
        <v>646</v>
      </c>
      <c r="K128" t="s">
        <v>835</v>
      </c>
      <c r="L128" t="s">
        <v>836</v>
      </c>
      <c r="M128">
        <v>421818</v>
      </c>
      <c r="N128">
        <v>534</v>
      </c>
      <c r="O128" t="s">
        <v>837</v>
      </c>
      <c r="P128">
        <v>0</v>
      </c>
      <c r="Q128" t="s">
        <v>838</v>
      </c>
      <c r="R128" t="s">
        <v>839</v>
      </c>
      <c r="S128">
        <v>2789</v>
      </c>
      <c r="T128" t="s">
        <v>37</v>
      </c>
      <c r="U128" t="s">
        <v>38</v>
      </c>
      <c r="V128" t="s">
        <v>584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>
      <c r="A129" t="s">
        <v>28</v>
      </c>
      <c r="B129" t="s">
        <v>734</v>
      </c>
      <c r="C129">
        <v>486</v>
      </c>
      <c r="D129">
        <v>112</v>
      </c>
      <c r="E129">
        <v>230</v>
      </c>
      <c r="F129">
        <v>12000</v>
      </c>
      <c r="G129" t="s">
        <v>840</v>
      </c>
      <c r="H129">
        <v>26000</v>
      </c>
      <c r="I129">
        <v>206360018</v>
      </c>
      <c r="J129" t="s">
        <v>42</v>
      </c>
      <c r="K129" t="s">
        <v>97</v>
      </c>
      <c r="L129" t="s">
        <v>841</v>
      </c>
      <c r="M129">
        <v>414070</v>
      </c>
      <c r="N129">
        <v>59803</v>
      </c>
      <c r="O129" t="s">
        <v>761</v>
      </c>
      <c r="P129">
        <v>3</v>
      </c>
      <c r="Q129" t="s">
        <v>842</v>
      </c>
      <c r="R129" t="s">
        <v>843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>
      <c r="A130" t="s">
        <v>28</v>
      </c>
      <c r="B130" t="s">
        <v>844</v>
      </c>
      <c r="C130">
        <v>739</v>
      </c>
      <c r="D130">
        <v>120</v>
      </c>
      <c r="E130">
        <v>750</v>
      </c>
      <c r="F130">
        <v>943</v>
      </c>
      <c r="G130" t="s">
        <v>775</v>
      </c>
      <c r="H130">
        <v>27000</v>
      </c>
      <c r="I130">
        <v>153629485</v>
      </c>
      <c r="J130" t="s">
        <v>226</v>
      </c>
      <c r="K130" t="s">
        <v>60</v>
      </c>
      <c r="L130" t="s">
        <v>845</v>
      </c>
      <c r="M130">
        <v>552503</v>
      </c>
      <c r="N130">
        <v>40025</v>
      </c>
      <c r="O130" t="s">
        <v>846</v>
      </c>
      <c r="P130">
        <v>0</v>
      </c>
      <c r="Q130" t="s">
        <v>847</v>
      </c>
      <c r="R130" t="s">
        <v>848</v>
      </c>
      <c r="S130">
        <v>1588</v>
      </c>
      <c r="T130" t="s">
        <v>37</v>
      </c>
      <c r="U130" t="s">
        <v>369</v>
      </c>
      <c r="V130" t="s">
        <v>584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>
      <c r="A131" t="s">
        <v>28</v>
      </c>
      <c r="B131" t="s">
        <v>849</v>
      </c>
      <c r="C131">
        <v>298</v>
      </c>
      <c r="D131">
        <v>146</v>
      </c>
      <c r="E131">
        <v>2000</v>
      </c>
      <c r="F131">
        <v>294</v>
      </c>
      <c r="G131" t="s">
        <v>850</v>
      </c>
      <c r="H131">
        <v>15000</v>
      </c>
      <c r="I131">
        <v>133375846</v>
      </c>
      <c r="J131" t="s">
        <v>851</v>
      </c>
      <c r="K131" t="s">
        <v>321</v>
      </c>
      <c r="L131" t="s">
        <v>852</v>
      </c>
      <c r="M131">
        <v>207839</v>
      </c>
      <c r="N131">
        <v>16948</v>
      </c>
      <c r="O131" t="s">
        <v>853</v>
      </c>
      <c r="P131">
        <v>2</v>
      </c>
      <c r="Q131" t="s">
        <v>854</v>
      </c>
      <c r="R131" t="s">
        <v>855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>
      <c r="A132" t="s">
        <v>28</v>
      </c>
      <c r="B132" t="s">
        <v>856</v>
      </c>
      <c r="C132">
        <v>516</v>
      </c>
      <c r="D132">
        <v>115</v>
      </c>
      <c r="E132">
        <v>0</v>
      </c>
      <c r="F132">
        <v>12000</v>
      </c>
      <c r="G132" t="s">
        <v>840</v>
      </c>
      <c r="H132">
        <v>26000</v>
      </c>
      <c r="I132">
        <v>181015141</v>
      </c>
      <c r="J132" t="s">
        <v>42</v>
      </c>
      <c r="K132" t="s">
        <v>97</v>
      </c>
      <c r="L132" t="s">
        <v>857</v>
      </c>
      <c r="M132">
        <v>536314</v>
      </c>
      <c r="N132">
        <v>60059</v>
      </c>
      <c r="O132" t="s">
        <v>761</v>
      </c>
      <c r="P132">
        <v>1</v>
      </c>
      <c r="Q132" t="s">
        <v>858</v>
      </c>
      <c r="R132" t="s">
        <v>859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>
      <c r="A133" t="s">
        <v>28</v>
      </c>
      <c r="B133" t="s">
        <v>860</v>
      </c>
      <c r="C133">
        <v>225</v>
      </c>
      <c r="D133">
        <v>96</v>
      </c>
      <c r="E133">
        <v>59</v>
      </c>
      <c r="F133">
        <v>699</v>
      </c>
      <c r="G133" t="s">
        <v>861</v>
      </c>
      <c r="H133">
        <v>17000</v>
      </c>
      <c r="I133">
        <v>114053579</v>
      </c>
      <c r="J133" t="s">
        <v>862</v>
      </c>
      <c r="K133" t="s">
        <v>488</v>
      </c>
      <c r="L133" t="s">
        <v>863</v>
      </c>
      <c r="M133">
        <v>146766</v>
      </c>
      <c r="N133">
        <v>20007</v>
      </c>
      <c r="O133" t="s">
        <v>864</v>
      </c>
      <c r="P133">
        <v>0</v>
      </c>
      <c r="Q133" t="s">
        <v>865</v>
      </c>
      <c r="R133" t="s">
        <v>866</v>
      </c>
      <c r="S133">
        <v>178</v>
      </c>
      <c r="T133" t="s">
        <v>37</v>
      </c>
      <c r="U133" t="s">
        <v>38</v>
      </c>
      <c r="V133" t="s">
        <v>94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>
      <c r="A134" t="s">
        <v>28</v>
      </c>
      <c r="B134" t="s">
        <v>867</v>
      </c>
      <c r="C134">
        <v>145</v>
      </c>
      <c r="D134">
        <v>88</v>
      </c>
      <c r="E134">
        <v>12</v>
      </c>
      <c r="F134">
        <v>182</v>
      </c>
      <c r="G134" t="s">
        <v>868</v>
      </c>
      <c r="H134">
        <v>730</v>
      </c>
      <c r="I134">
        <v>119420252</v>
      </c>
      <c r="J134" t="s">
        <v>869</v>
      </c>
      <c r="K134" t="s">
        <v>870</v>
      </c>
      <c r="L134" t="s">
        <v>871</v>
      </c>
      <c r="M134">
        <v>33042</v>
      </c>
      <c r="N134">
        <v>2217</v>
      </c>
      <c r="O134" t="s">
        <v>872</v>
      </c>
      <c r="P134">
        <v>0</v>
      </c>
      <c r="Q134" t="s">
        <v>873</v>
      </c>
      <c r="R134" t="s">
        <v>874</v>
      </c>
      <c r="S134">
        <v>90</v>
      </c>
      <c r="T134" t="s">
        <v>37</v>
      </c>
      <c r="U134" t="s">
        <v>38</v>
      </c>
      <c r="V134" t="s">
        <v>94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>
      <c r="A135" t="s">
        <v>28</v>
      </c>
      <c r="B135" t="s">
        <v>875</v>
      </c>
      <c r="C135">
        <v>310</v>
      </c>
      <c r="D135">
        <v>99</v>
      </c>
      <c r="E135">
        <v>473</v>
      </c>
      <c r="F135">
        <v>502</v>
      </c>
      <c r="G135" t="s">
        <v>876</v>
      </c>
      <c r="H135">
        <v>14000</v>
      </c>
      <c r="I135">
        <v>83640426</v>
      </c>
      <c r="J135" t="s">
        <v>42</v>
      </c>
      <c r="K135" t="s">
        <v>227</v>
      </c>
      <c r="L135" t="s">
        <v>877</v>
      </c>
      <c r="M135">
        <v>152826</v>
      </c>
      <c r="N135">
        <v>16184</v>
      </c>
      <c r="O135" t="s">
        <v>878</v>
      </c>
      <c r="P135">
        <v>0</v>
      </c>
      <c r="Q135" t="s">
        <v>879</v>
      </c>
      <c r="R135" t="s">
        <v>880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>
      <c r="A136" t="s">
        <v>28</v>
      </c>
      <c r="B136" t="s">
        <v>254</v>
      </c>
      <c r="C136">
        <v>526</v>
      </c>
      <c r="D136">
        <v>113</v>
      </c>
      <c r="E136">
        <v>13000</v>
      </c>
      <c r="F136">
        <v>16000</v>
      </c>
      <c r="G136" t="s">
        <v>488</v>
      </c>
      <c r="H136">
        <v>40000</v>
      </c>
      <c r="I136">
        <v>79711678</v>
      </c>
      <c r="J136" t="s">
        <v>881</v>
      </c>
      <c r="K136" t="s">
        <v>43</v>
      </c>
      <c r="L136" t="s">
        <v>882</v>
      </c>
      <c r="M136">
        <v>199039</v>
      </c>
      <c r="N136">
        <v>80849</v>
      </c>
      <c r="O136" t="s">
        <v>200</v>
      </c>
      <c r="P136">
        <v>7</v>
      </c>
      <c r="Q136" t="s">
        <v>883</v>
      </c>
      <c r="R136" t="s">
        <v>884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>
      <c r="A137" t="s">
        <v>28</v>
      </c>
      <c r="B137" t="s">
        <v>885</v>
      </c>
      <c r="C137">
        <v>465</v>
      </c>
      <c r="D137">
        <v>131</v>
      </c>
      <c r="E137">
        <v>188</v>
      </c>
      <c r="F137">
        <v>641</v>
      </c>
      <c r="G137" t="s">
        <v>886</v>
      </c>
      <c r="H137">
        <v>10000</v>
      </c>
      <c r="I137">
        <v>195000874</v>
      </c>
      <c r="J137" t="s">
        <v>50</v>
      </c>
      <c r="K137" t="s">
        <v>522</v>
      </c>
      <c r="L137" t="s">
        <v>887</v>
      </c>
      <c r="M137">
        <v>232187</v>
      </c>
      <c r="N137">
        <v>21840</v>
      </c>
      <c r="O137" t="s">
        <v>888</v>
      </c>
      <c r="P137">
        <v>0</v>
      </c>
      <c r="Q137" t="s">
        <v>889</v>
      </c>
      <c r="R137" t="s">
        <v>890</v>
      </c>
      <c r="S137">
        <v>440</v>
      </c>
      <c r="T137" t="s">
        <v>37</v>
      </c>
      <c r="U137" t="s">
        <v>891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>
      <c r="A138" t="s">
        <v>28</v>
      </c>
      <c r="B138" t="s">
        <v>892</v>
      </c>
      <c r="C138">
        <v>357</v>
      </c>
      <c r="D138">
        <v>119</v>
      </c>
      <c r="E138">
        <v>394</v>
      </c>
      <c r="F138">
        <v>162</v>
      </c>
      <c r="G138" t="s">
        <v>893</v>
      </c>
      <c r="H138">
        <v>12000</v>
      </c>
      <c r="I138">
        <v>61937495</v>
      </c>
      <c r="J138" t="s">
        <v>894</v>
      </c>
      <c r="K138" t="s">
        <v>761</v>
      </c>
      <c r="L138" t="s">
        <v>895</v>
      </c>
      <c r="M138">
        <v>89442</v>
      </c>
      <c r="N138">
        <v>13071</v>
      </c>
      <c r="O138" t="s">
        <v>896</v>
      </c>
      <c r="P138">
        <v>0</v>
      </c>
      <c r="Q138" t="s">
        <v>897</v>
      </c>
      <c r="R138" t="s">
        <v>898</v>
      </c>
      <c r="S138">
        <v>432</v>
      </c>
      <c r="T138" t="s">
        <v>37</v>
      </c>
      <c r="U138" t="s">
        <v>38</v>
      </c>
      <c r="V138" t="s">
        <v>584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>
      <c r="A139" t="s">
        <v>28</v>
      </c>
      <c r="B139" t="s">
        <v>899</v>
      </c>
      <c r="C139">
        <v>194</v>
      </c>
      <c r="D139">
        <v>91</v>
      </c>
      <c r="E139">
        <v>58</v>
      </c>
      <c r="F139">
        <v>826</v>
      </c>
      <c r="G139" t="s">
        <v>900</v>
      </c>
      <c r="H139">
        <v>2000</v>
      </c>
      <c r="I139">
        <v>126597121</v>
      </c>
      <c r="J139" t="s">
        <v>470</v>
      </c>
      <c r="K139" t="s">
        <v>901</v>
      </c>
      <c r="L139" t="s">
        <v>902</v>
      </c>
      <c r="M139">
        <v>105902</v>
      </c>
      <c r="N139">
        <v>6576</v>
      </c>
      <c r="O139" t="s">
        <v>903</v>
      </c>
      <c r="P139">
        <v>0</v>
      </c>
      <c r="Q139" t="s">
        <v>904</v>
      </c>
      <c r="R139" t="s">
        <v>905</v>
      </c>
      <c r="S139">
        <v>206</v>
      </c>
      <c r="T139" t="s">
        <v>37</v>
      </c>
      <c r="U139" t="s">
        <v>38</v>
      </c>
      <c r="V139" t="s">
        <v>94</v>
      </c>
      <c r="W139">
        <v>150000000</v>
      </c>
      <c r="X139">
        <v>2007</v>
      </c>
      <c r="Y139">
        <v>852</v>
      </c>
      <c r="Z139">
        <v>6.2</v>
      </c>
      <c r="AA139">
        <v>1.85</v>
      </c>
      <c r="AB139">
        <v>0</v>
      </c>
    </row>
    <row r="140" spans="1:28">
      <c r="A140" t="s">
        <v>28</v>
      </c>
      <c r="B140" t="s">
        <v>906</v>
      </c>
      <c r="C140">
        <v>284</v>
      </c>
      <c r="D140">
        <v>90</v>
      </c>
      <c r="E140">
        <v>90</v>
      </c>
      <c r="F140">
        <v>15</v>
      </c>
      <c r="G140" t="s">
        <v>439</v>
      </c>
      <c r="H140">
        <v>11000</v>
      </c>
      <c r="I140">
        <v>165230261</v>
      </c>
      <c r="J140" t="s">
        <v>802</v>
      </c>
      <c r="K140" t="s">
        <v>564</v>
      </c>
      <c r="L140" t="s">
        <v>907</v>
      </c>
      <c r="M140">
        <v>182718</v>
      </c>
      <c r="N140">
        <v>21015</v>
      </c>
      <c r="O140" t="s">
        <v>908</v>
      </c>
      <c r="P140">
        <v>0</v>
      </c>
      <c r="Q140" t="s">
        <v>909</v>
      </c>
      <c r="R140" t="s">
        <v>910</v>
      </c>
      <c r="S140">
        <v>209</v>
      </c>
      <c r="T140" t="s">
        <v>37</v>
      </c>
      <c r="U140" t="s">
        <v>38</v>
      </c>
      <c r="V140" t="s">
        <v>94</v>
      </c>
      <c r="W140">
        <v>150000000</v>
      </c>
      <c r="X140">
        <v>2011</v>
      </c>
      <c r="Y140">
        <v>10000</v>
      </c>
      <c r="Z140">
        <v>7.3</v>
      </c>
      <c r="AA140">
        <v>2.35</v>
      </c>
      <c r="AB140">
        <v>20000</v>
      </c>
    </row>
    <row r="141" spans="1:28">
      <c r="A141" t="s">
        <v>28</v>
      </c>
      <c r="B141" t="s">
        <v>911</v>
      </c>
      <c r="C141">
        <v>280</v>
      </c>
      <c r="D141">
        <v>103</v>
      </c>
      <c r="E141">
        <v>0</v>
      </c>
      <c r="F141">
        <v>346</v>
      </c>
      <c r="G141" t="s">
        <v>912</v>
      </c>
      <c r="H141">
        <v>1000</v>
      </c>
      <c r="I141">
        <v>131564731</v>
      </c>
      <c r="J141" t="s">
        <v>147</v>
      </c>
      <c r="K141" t="s">
        <v>913</v>
      </c>
      <c r="L141" t="s">
        <v>914</v>
      </c>
      <c r="M141">
        <v>118951</v>
      </c>
      <c r="N141">
        <v>2857</v>
      </c>
      <c r="O141" t="s">
        <v>915</v>
      </c>
      <c r="P141">
        <v>0</v>
      </c>
      <c r="Q141" t="s">
        <v>916</v>
      </c>
      <c r="R141" t="s">
        <v>917</v>
      </c>
      <c r="S141">
        <v>1382</v>
      </c>
      <c r="T141" t="s">
        <v>37</v>
      </c>
      <c r="U141" t="s">
        <v>38</v>
      </c>
      <c r="V141" t="s">
        <v>94</v>
      </c>
      <c r="W141">
        <v>150000000</v>
      </c>
      <c r="X141">
        <v>2010</v>
      </c>
      <c r="Y141">
        <v>756</v>
      </c>
      <c r="Z141">
        <v>4.2</v>
      </c>
      <c r="AA141">
        <v>2.35</v>
      </c>
      <c r="AB141">
        <v>18000</v>
      </c>
    </row>
    <row r="142" spans="1:28">
      <c r="A142" t="s">
        <v>28</v>
      </c>
      <c r="B142" t="s">
        <v>350</v>
      </c>
      <c r="C142">
        <v>310</v>
      </c>
      <c r="D142">
        <v>124</v>
      </c>
      <c r="E142">
        <v>14000</v>
      </c>
      <c r="F142">
        <v>979</v>
      </c>
      <c r="G142" t="s">
        <v>522</v>
      </c>
      <c r="H142">
        <v>22000</v>
      </c>
      <c r="I142">
        <v>133382309</v>
      </c>
      <c r="J142" t="s">
        <v>50</v>
      </c>
      <c r="K142" t="s">
        <v>696</v>
      </c>
      <c r="L142" t="s">
        <v>918</v>
      </c>
      <c r="M142">
        <v>256695</v>
      </c>
      <c r="N142">
        <v>34817</v>
      </c>
      <c r="O142" t="s">
        <v>358</v>
      </c>
      <c r="P142">
        <v>0</v>
      </c>
      <c r="Q142" t="s">
        <v>919</v>
      </c>
      <c r="R142" t="s">
        <v>920</v>
      </c>
      <c r="S142">
        <v>871</v>
      </c>
      <c r="T142" t="s">
        <v>37</v>
      </c>
      <c r="U142" t="s">
        <v>38</v>
      </c>
      <c r="V142" t="s">
        <v>39</v>
      </c>
      <c r="W142">
        <v>150000000</v>
      </c>
      <c r="X142">
        <v>2006</v>
      </c>
      <c r="Y142">
        <v>10000</v>
      </c>
      <c r="Z142">
        <v>6.9</v>
      </c>
      <c r="AA142">
        <v>2.35</v>
      </c>
      <c r="AB142">
        <v>0</v>
      </c>
    </row>
    <row r="143" spans="1:28">
      <c r="A143" t="s">
        <v>28</v>
      </c>
      <c r="B143" t="s">
        <v>427</v>
      </c>
      <c r="C143">
        <v>339</v>
      </c>
      <c r="D143">
        <v>131</v>
      </c>
      <c r="E143">
        <v>776</v>
      </c>
      <c r="F143">
        <v>256</v>
      </c>
      <c r="G143" t="s">
        <v>921</v>
      </c>
      <c r="H143">
        <v>17000</v>
      </c>
      <c r="I143">
        <v>73103784</v>
      </c>
      <c r="J143" t="s">
        <v>922</v>
      </c>
      <c r="K143" t="s">
        <v>443</v>
      </c>
      <c r="L143" t="s">
        <v>923</v>
      </c>
      <c r="M143">
        <v>164238</v>
      </c>
      <c r="N143">
        <v>18204</v>
      </c>
      <c r="O143" t="s">
        <v>924</v>
      </c>
      <c r="P143">
        <v>2</v>
      </c>
      <c r="Q143" t="s">
        <v>925</v>
      </c>
      <c r="R143" t="s">
        <v>926</v>
      </c>
      <c r="S143">
        <v>434</v>
      </c>
      <c r="T143" t="s">
        <v>37</v>
      </c>
      <c r="U143" t="s">
        <v>38</v>
      </c>
      <c r="V143" t="s">
        <v>39</v>
      </c>
      <c r="W143">
        <v>150000000</v>
      </c>
      <c r="X143">
        <v>2013</v>
      </c>
      <c r="Y143">
        <v>551</v>
      </c>
      <c r="Z143">
        <v>6.4</v>
      </c>
      <c r="AA143">
        <v>2.35</v>
      </c>
      <c r="AB143">
        <v>33000</v>
      </c>
    </row>
    <row r="144" spans="1:28">
      <c r="A144" t="s">
        <v>28</v>
      </c>
      <c r="B144" t="s">
        <v>927</v>
      </c>
      <c r="C144">
        <v>132</v>
      </c>
      <c r="D144">
        <v>88</v>
      </c>
      <c r="E144">
        <v>25</v>
      </c>
      <c r="F144">
        <v>433</v>
      </c>
      <c r="G144" t="s">
        <v>928</v>
      </c>
      <c r="H144">
        <v>921</v>
      </c>
      <c r="I144">
        <v>21379315</v>
      </c>
      <c r="J144" t="s">
        <v>477</v>
      </c>
      <c r="K144" t="s">
        <v>929</v>
      </c>
      <c r="L144" t="s">
        <v>930</v>
      </c>
      <c r="M144">
        <v>17590</v>
      </c>
      <c r="N144">
        <v>2652</v>
      </c>
      <c r="O144" t="s">
        <v>931</v>
      </c>
      <c r="P144">
        <v>0</v>
      </c>
      <c r="Q144" t="s">
        <v>932</v>
      </c>
      <c r="R144" t="s">
        <v>933</v>
      </c>
      <c r="S144">
        <v>112</v>
      </c>
      <c r="T144" t="s">
        <v>37</v>
      </c>
      <c r="U144" t="s">
        <v>38</v>
      </c>
      <c r="V144" t="s">
        <v>94</v>
      </c>
      <c r="W144">
        <v>150000000</v>
      </c>
      <c r="X144">
        <v>2011</v>
      </c>
      <c r="Y144">
        <v>562</v>
      </c>
      <c r="Z144">
        <v>5.4</v>
      </c>
      <c r="AA144">
        <v>2.35</v>
      </c>
      <c r="AB144">
        <v>0</v>
      </c>
    </row>
    <row r="145" spans="1:28">
      <c r="A145" t="s">
        <v>28</v>
      </c>
      <c r="B145" t="s">
        <v>934</v>
      </c>
      <c r="C145">
        <v>135</v>
      </c>
      <c r="D145">
        <v>85</v>
      </c>
      <c r="E145">
        <v>42</v>
      </c>
      <c r="F145">
        <v>586</v>
      </c>
      <c r="G145" t="s">
        <v>212</v>
      </c>
      <c r="H145">
        <v>20000</v>
      </c>
      <c r="I145">
        <v>64459316</v>
      </c>
      <c r="J145" t="s">
        <v>470</v>
      </c>
      <c r="K145" t="s">
        <v>262</v>
      </c>
      <c r="L145" t="s">
        <v>935</v>
      </c>
      <c r="M145">
        <v>85086</v>
      </c>
      <c r="N145">
        <v>35161</v>
      </c>
      <c r="O145" t="s">
        <v>936</v>
      </c>
      <c r="P145">
        <v>0</v>
      </c>
      <c r="Q145" t="s">
        <v>937</v>
      </c>
      <c r="R145" t="s">
        <v>938</v>
      </c>
      <c r="S145">
        <v>122</v>
      </c>
      <c r="T145" t="s">
        <v>37</v>
      </c>
      <c r="U145" t="s">
        <v>56</v>
      </c>
      <c r="V145" t="s">
        <v>94</v>
      </c>
      <c r="W145">
        <v>149000000</v>
      </c>
      <c r="X145">
        <v>2006</v>
      </c>
      <c r="Y145">
        <v>14000</v>
      </c>
      <c r="Z145">
        <v>6.7</v>
      </c>
      <c r="AA145">
        <v>1.85</v>
      </c>
      <c r="AB145">
        <v>0</v>
      </c>
    </row>
    <row r="146" spans="1:28">
      <c r="A146" t="s">
        <v>28</v>
      </c>
      <c r="B146" t="s">
        <v>939</v>
      </c>
      <c r="C146">
        <v>256</v>
      </c>
      <c r="D146">
        <v>111</v>
      </c>
      <c r="E146">
        <v>456</v>
      </c>
      <c r="F146">
        <v>394</v>
      </c>
      <c r="G146" t="s">
        <v>940</v>
      </c>
      <c r="H146">
        <v>20000</v>
      </c>
      <c r="I146">
        <v>34964818</v>
      </c>
      <c r="J146" t="s">
        <v>199</v>
      </c>
      <c r="K146" t="s">
        <v>262</v>
      </c>
      <c r="L146" t="s">
        <v>941</v>
      </c>
      <c r="M146">
        <v>39956</v>
      </c>
      <c r="N146">
        <v>21393</v>
      </c>
      <c r="O146" t="s">
        <v>942</v>
      </c>
      <c r="P146">
        <v>4</v>
      </c>
      <c r="Q146" t="s">
        <v>943</v>
      </c>
      <c r="R146" t="s">
        <v>944</v>
      </c>
      <c r="S146">
        <v>186</v>
      </c>
      <c r="T146" t="s">
        <v>37</v>
      </c>
      <c r="U146" t="s">
        <v>38</v>
      </c>
      <c r="V146" t="s">
        <v>94</v>
      </c>
      <c r="W146">
        <v>150000000</v>
      </c>
      <c r="X146">
        <v>2015</v>
      </c>
      <c r="Y146">
        <v>548</v>
      </c>
      <c r="Z146">
        <v>5.8</v>
      </c>
      <c r="AA146">
        <v>2.35</v>
      </c>
      <c r="AB146">
        <v>24000</v>
      </c>
    </row>
    <row r="147" spans="1:28">
      <c r="A147" t="s">
        <v>28</v>
      </c>
      <c r="B147" t="s">
        <v>945</v>
      </c>
      <c r="C147">
        <v>196</v>
      </c>
      <c r="D147">
        <v>92</v>
      </c>
      <c r="E147">
        <v>50</v>
      </c>
      <c r="F147">
        <v>517</v>
      </c>
      <c r="G147" t="s">
        <v>946</v>
      </c>
      <c r="H147">
        <v>3000</v>
      </c>
      <c r="I147">
        <v>111505642</v>
      </c>
      <c r="J147" t="s">
        <v>620</v>
      </c>
      <c r="K147" t="s">
        <v>947</v>
      </c>
      <c r="L147" t="s">
        <v>948</v>
      </c>
      <c r="M147">
        <v>47900</v>
      </c>
      <c r="N147">
        <v>5810</v>
      </c>
      <c r="O147" t="s">
        <v>949</v>
      </c>
      <c r="P147">
        <v>2</v>
      </c>
      <c r="Q147" t="s">
        <v>950</v>
      </c>
      <c r="R147" t="s">
        <v>951</v>
      </c>
      <c r="S147">
        <v>130</v>
      </c>
      <c r="T147" t="s">
        <v>37</v>
      </c>
      <c r="U147" t="s">
        <v>38</v>
      </c>
      <c r="V147" t="s">
        <v>94</v>
      </c>
      <c r="W147">
        <v>145000000</v>
      </c>
      <c r="X147">
        <v>2014</v>
      </c>
      <c r="Y147">
        <v>1000</v>
      </c>
      <c r="Z147">
        <v>6.9</v>
      </c>
      <c r="AA147">
        <v>1.85</v>
      </c>
      <c r="AB147">
        <v>11000</v>
      </c>
    </row>
    <row r="148" spans="1:28">
      <c r="A148" t="s">
        <v>28</v>
      </c>
      <c r="B148" t="s">
        <v>709</v>
      </c>
      <c r="C148">
        <v>220</v>
      </c>
      <c r="D148">
        <v>196</v>
      </c>
      <c r="E148">
        <v>249</v>
      </c>
      <c r="F148">
        <v>844</v>
      </c>
      <c r="G148" t="s">
        <v>41</v>
      </c>
      <c r="H148">
        <v>11000</v>
      </c>
      <c r="I148">
        <v>133228348</v>
      </c>
      <c r="J148" t="s">
        <v>952</v>
      </c>
      <c r="K148" t="s">
        <v>339</v>
      </c>
      <c r="L148" t="s">
        <v>953</v>
      </c>
      <c r="M148">
        <v>381672</v>
      </c>
      <c r="N148">
        <v>17944</v>
      </c>
      <c r="O148" t="s">
        <v>954</v>
      </c>
      <c r="P148">
        <v>2</v>
      </c>
      <c r="Q148" t="s">
        <v>955</v>
      </c>
      <c r="R148" t="s">
        <v>956</v>
      </c>
      <c r="S148">
        <v>1694</v>
      </c>
      <c r="T148" t="s">
        <v>37</v>
      </c>
      <c r="U148" t="s">
        <v>38</v>
      </c>
      <c r="V148" t="s">
        <v>584</v>
      </c>
      <c r="W148">
        <v>175000000</v>
      </c>
      <c r="X148">
        <v>2004</v>
      </c>
      <c r="Y148">
        <v>5000</v>
      </c>
      <c r="Z148">
        <v>7.2</v>
      </c>
      <c r="AA148">
        <v>2.35</v>
      </c>
      <c r="AB148">
        <v>0</v>
      </c>
    </row>
    <row r="149" spans="1:28">
      <c r="A149" t="s">
        <v>28</v>
      </c>
      <c r="B149" t="s">
        <v>800</v>
      </c>
      <c r="C149">
        <v>211</v>
      </c>
      <c r="D149">
        <v>93</v>
      </c>
      <c r="E149">
        <v>35</v>
      </c>
      <c r="F149">
        <v>436</v>
      </c>
      <c r="G149" t="s">
        <v>957</v>
      </c>
      <c r="H149">
        <v>851</v>
      </c>
      <c r="I149">
        <v>216366733</v>
      </c>
      <c r="J149" t="s">
        <v>470</v>
      </c>
      <c r="K149" t="s">
        <v>801</v>
      </c>
      <c r="L149" t="s">
        <v>958</v>
      </c>
      <c r="M149">
        <v>119213</v>
      </c>
      <c r="N149">
        <v>2444</v>
      </c>
      <c r="O149" t="s">
        <v>805</v>
      </c>
      <c r="P149">
        <v>0</v>
      </c>
      <c r="Q149" t="s">
        <v>959</v>
      </c>
      <c r="R149" t="s">
        <v>960</v>
      </c>
      <c r="S149">
        <v>154</v>
      </c>
      <c r="T149" t="s">
        <v>37</v>
      </c>
      <c r="U149" t="s">
        <v>38</v>
      </c>
      <c r="V149" t="s">
        <v>94</v>
      </c>
      <c r="W149">
        <v>145000000</v>
      </c>
      <c r="X149">
        <v>2012</v>
      </c>
      <c r="Y149">
        <v>770</v>
      </c>
      <c r="Z149">
        <v>6.9</v>
      </c>
      <c r="AA149">
        <v>1.85</v>
      </c>
      <c r="AB149">
        <v>17000</v>
      </c>
    </row>
    <row r="150" spans="1:28">
      <c r="A150" t="s">
        <v>746</v>
      </c>
      <c r="B150" t="s">
        <v>961</v>
      </c>
      <c r="C150">
        <v>264</v>
      </c>
      <c r="D150">
        <v>133</v>
      </c>
      <c r="E150">
        <v>93</v>
      </c>
      <c r="F150">
        <v>746</v>
      </c>
      <c r="G150" t="s">
        <v>962</v>
      </c>
      <c r="H150">
        <v>769</v>
      </c>
      <c r="I150">
        <v>160201106</v>
      </c>
      <c r="J150" t="s">
        <v>50</v>
      </c>
      <c r="K150" t="s">
        <v>963</v>
      </c>
      <c r="L150" t="s">
        <v>964</v>
      </c>
      <c r="M150">
        <v>169914</v>
      </c>
      <c r="N150">
        <v>2538</v>
      </c>
      <c r="O150" t="s">
        <v>965</v>
      </c>
      <c r="P150">
        <v>0</v>
      </c>
      <c r="Q150" t="s">
        <v>966</v>
      </c>
      <c r="R150" t="s">
        <v>967</v>
      </c>
      <c r="S150">
        <v>1185</v>
      </c>
      <c r="T150" t="s">
        <v>37</v>
      </c>
      <c r="U150" t="s">
        <v>56</v>
      </c>
      <c r="V150" t="s">
        <v>39</v>
      </c>
      <c r="W150">
        <v>142000000</v>
      </c>
      <c r="X150">
        <v>2002</v>
      </c>
      <c r="Y150">
        <v>766</v>
      </c>
      <c r="Z150">
        <v>6.1</v>
      </c>
      <c r="AA150">
        <v>2.35</v>
      </c>
      <c r="AB150">
        <v>0</v>
      </c>
    </row>
    <row r="151" spans="1:28">
      <c r="A151" t="s">
        <v>28</v>
      </c>
      <c r="B151" t="s">
        <v>968</v>
      </c>
      <c r="C151">
        <v>464</v>
      </c>
      <c r="D151">
        <v>116</v>
      </c>
      <c r="E151">
        <v>176</v>
      </c>
      <c r="F151">
        <v>322</v>
      </c>
      <c r="G151" t="s">
        <v>969</v>
      </c>
      <c r="H151">
        <v>783</v>
      </c>
      <c r="I151">
        <v>118099659</v>
      </c>
      <c r="J151" t="s">
        <v>970</v>
      </c>
      <c r="K151" t="s">
        <v>971</v>
      </c>
      <c r="L151" t="s">
        <v>972</v>
      </c>
      <c r="M151">
        <v>69757</v>
      </c>
      <c r="N151">
        <v>2097</v>
      </c>
      <c r="O151" t="s">
        <v>973</v>
      </c>
      <c r="P151">
        <v>4</v>
      </c>
      <c r="Q151" t="s">
        <v>974</v>
      </c>
      <c r="R151" t="s">
        <v>975</v>
      </c>
      <c r="S151">
        <v>1211</v>
      </c>
      <c r="T151" t="s">
        <v>37</v>
      </c>
      <c r="U151" t="s">
        <v>38</v>
      </c>
      <c r="V151" t="s">
        <v>39</v>
      </c>
      <c r="W151">
        <v>144000000</v>
      </c>
      <c r="X151">
        <v>2016</v>
      </c>
      <c r="Y151">
        <v>370</v>
      </c>
      <c r="Z151">
        <v>5.5</v>
      </c>
      <c r="AA151">
        <v>2.35</v>
      </c>
      <c r="AB151">
        <v>62000</v>
      </c>
    </row>
    <row r="152" spans="1:28">
      <c r="A152" t="s">
        <v>28</v>
      </c>
      <c r="B152" t="s">
        <v>277</v>
      </c>
      <c r="C152">
        <v>167</v>
      </c>
      <c r="D152">
        <v>153</v>
      </c>
      <c r="E152">
        <v>0</v>
      </c>
      <c r="F152">
        <v>537</v>
      </c>
      <c r="G152" t="s">
        <v>271</v>
      </c>
      <c r="H152">
        <v>13000</v>
      </c>
      <c r="I152">
        <v>201573391</v>
      </c>
      <c r="J152" t="s">
        <v>226</v>
      </c>
      <c r="K152" t="s">
        <v>976</v>
      </c>
      <c r="L152" t="s">
        <v>977</v>
      </c>
      <c r="M152">
        <v>322395</v>
      </c>
      <c r="N152">
        <v>26029</v>
      </c>
      <c r="O152" t="s">
        <v>978</v>
      </c>
      <c r="P152">
        <v>0</v>
      </c>
      <c r="Q152" t="s">
        <v>979</v>
      </c>
      <c r="R152" t="s">
        <v>980</v>
      </c>
      <c r="S152">
        <v>1171</v>
      </c>
      <c r="T152" t="s">
        <v>37</v>
      </c>
      <c r="U152" t="s">
        <v>38</v>
      </c>
      <c r="V152" t="s">
        <v>39</v>
      </c>
      <c r="W152">
        <v>140000000</v>
      </c>
      <c r="X152">
        <v>1998</v>
      </c>
      <c r="Y152">
        <v>12000</v>
      </c>
      <c r="Z152">
        <v>6.6</v>
      </c>
      <c r="AA152">
        <v>2.35</v>
      </c>
      <c r="AB152">
        <v>11000</v>
      </c>
    </row>
    <row r="153" spans="1:28">
      <c r="A153" t="s">
        <v>28</v>
      </c>
      <c r="B153" t="s">
        <v>162</v>
      </c>
      <c r="C153">
        <v>208</v>
      </c>
      <c r="D153">
        <v>88</v>
      </c>
      <c r="E153">
        <v>188</v>
      </c>
      <c r="F153">
        <v>826</v>
      </c>
      <c r="G153" t="s">
        <v>981</v>
      </c>
      <c r="H153">
        <v>10000</v>
      </c>
      <c r="I153">
        <v>190418803</v>
      </c>
      <c r="J153" t="s">
        <v>982</v>
      </c>
      <c r="K153" t="s">
        <v>165</v>
      </c>
      <c r="L153" t="s">
        <v>983</v>
      </c>
      <c r="M153">
        <v>270207</v>
      </c>
      <c r="N153">
        <v>14823</v>
      </c>
      <c r="O153" t="s">
        <v>903</v>
      </c>
      <c r="P153">
        <v>2</v>
      </c>
      <c r="Q153" t="s">
        <v>984</v>
      </c>
      <c r="R153" t="s">
        <v>985</v>
      </c>
      <c r="S153">
        <v>606</v>
      </c>
      <c r="T153" t="s">
        <v>37</v>
      </c>
      <c r="U153" t="s">
        <v>38</v>
      </c>
      <c r="V153" t="s">
        <v>39</v>
      </c>
      <c r="W153">
        <v>140000000</v>
      </c>
      <c r="X153">
        <v>2002</v>
      </c>
      <c r="Y153">
        <v>3000</v>
      </c>
      <c r="Z153">
        <v>6.1</v>
      </c>
      <c r="AA153">
        <v>1.85</v>
      </c>
      <c r="AB153">
        <v>2000</v>
      </c>
    </row>
    <row r="154" spans="1:28">
      <c r="A154" t="s">
        <v>28</v>
      </c>
      <c r="B154" t="s">
        <v>434</v>
      </c>
      <c r="C154">
        <v>287</v>
      </c>
      <c r="D154">
        <v>115</v>
      </c>
      <c r="E154">
        <v>0</v>
      </c>
      <c r="F154">
        <v>964</v>
      </c>
      <c r="G154" t="s">
        <v>761</v>
      </c>
      <c r="H154">
        <v>18000</v>
      </c>
      <c r="I154">
        <v>82161969</v>
      </c>
      <c r="J154" t="s">
        <v>986</v>
      </c>
      <c r="K154" t="s">
        <v>437</v>
      </c>
      <c r="L154" t="s">
        <v>987</v>
      </c>
      <c r="M154">
        <v>142440</v>
      </c>
      <c r="N154">
        <v>31523</v>
      </c>
      <c r="O154" t="s">
        <v>988</v>
      </c>
      <c r="P154">
        <v>1</v>
      </c>
      <c r="Q154" t="s">
        <v>989</v>
      </c>
      <c r="R154" t="s">
        <v>990</v>
      </c>
      <c r="S154">
        <v>505</v>
      </c>
      <c r="T154" t="s">
        <v>37</v>
      </c>
      <c r="U154" t="s">
        <v>38</v>
      </c>
      <c r="V154" t="s">
        <v>39</v>
      </c>
      <c r="W154">
        <v>150000000</v>
      </c>
      <c r="X154">
        <v>2007</v>
      </c>
      <c r="Y154">
        <v>12000</v>
      </c>
      <c r="Z154">
        <v>6.3</v>
      </c>
      <c r="AA154">
        <v>2.35</v>
      </c>
      <c r="AB154">
        <v>3000</v>
      </c>
    </row>
    <row r="155" spans="1:28">
      <c r="A155" t="s">
        <v>28</v>
      </c>
      <c r="B155" t="s">
        <v>991</v>
      </c>
      <c r="C155">
        <v>210</v>
      </c>
      <c r="D155">
        <v>95</v>
      </c>
      <c r="E155">
        <v>5</v>
      </c>
      <c r="F155">
        <v>967</v>
      </c>
      <c r="G155" t="s">
        <v>564</v>
      </c>
      <c r="H155">
        <v>24000</v>
      </c>
      <c r="I155">
        <v>143523463</v>
      </c>
      <c r="J155" t="s">
        <v>802</v>
      </c>
      <c r="K155" t="s">
        <v>81</v>
      </c>
      <c r="L155" t="s">
        <v>992</v>
      </c>
      <c r="M155">
        <v>64322</v>
      </c>
      <c r="N155">
        <v>36095</v>
      </c>
      <c r="O155" t="s">
        <v>993</v>
      </c>
      <c r="P155">
        <v>0</v>
      </c>
      <c r="Q155" t="s">
        <v>994</v>
      </c>
      <c r="R155" t="s">
        <v>995</v>
      </c>
      <c r="S155">
        <v>145</v>
      </c>
      <c r="T155" t="s">
        <v>37</v>
      </c>
      <c r="U155" t="s">
        <v>38</v>
      </c>
      <c r="V155" t="s">
        <v>94</v>
      </c>
      <c r="W155">
        <v>145000000</v>
      </c>
      <c r="X155">
        <v>2016</v>
      </c>
      <c r="Y155">
        <v>11000</v>
      </c>
      <c r="Z155">
        <v>7.2</v>
      </c>
      <c r="AA155">
        <v>2.35</v>
      </c>
      <c r="AB155">
        <v>24000</v>
      </c>
    </row>
    <row r="156" spans="1:28">
      <c r="A156" t="s">
        <v>28</v>
      </c>
      <c r="B156" t="s">
        <v>603</v>
      </c>
      <c r="C156">
        <v>432</v>
      </c>
      <c r="D156">
        <v>133</v>
      </c>
      <c r="E156">
        <v>663</v>
      </c>
      <c r="F156">
        <v>690</v>
      </c>
      <c r="G156" t="s">
        <v>886</v>
      </c>
      <c r="H156">
        <v>10000</v>
      </c>
      <c r="I156">
        <v>209364921</v>
      </c>
      <c r="J156" t="s">
        <v>50</v>
      </c>
      <c r="K156" t="s">
        <v>522</v>
      </c>
      <c r="L156" t="s">
        <v>996</v>
      </c>
      <c r="M156">
        <v>365104</v>
      </c>
      <c r="N156">
        <v>21768</v>
      </c>
      <c r="O156" t="s">
        <v>997</v>
      </c>
      <c r="P156">
        <v>3</v>
      </c>
      <c r="Q156" t="s">
        <v>998</v>
      </c>
      <c r="R156" t="s">
        <v>999</v>
      </c>
      <c r="S156">
        <v>512</v>
      </c>
      <c r="T156" t="s">
        <v>37</v>
      </c>
      <c r="U156" t="s">
        <v>38</v>
      </c>
      <c r="V156" t="s">
        <v>39</v>
      </c>
      <c r="W156">
        <v>145000000</v>
      </c>
      <c r="X156">
        <v>2011</v>
      </c>
      <c r="Y156">
        <v>10000</v>
      </c>
      <c r="Z156">
        <v>7.4</v>
      </c>
      <c r="AA156">
        <v>2.35</v>
      </c>
      <c r="AB156">
        <v>35000</v>
      </c>
    </row>
    <row r="157" spans="1:28">
      <c r="A157" t="s">
        <v>28</v>
      </c>
      <c r="B157" t="s">
        <v>1000</v>
      </c>
      <c r="C157">
        <v>256</v>
      </c>
      <c r="D157">
        <v>97</v>
      </c>
      <c r="E157">
        <v>52</v>
      </c>
      <c r="F157">
        <v>161</v>
      </c>
      <c r="G157" t="s">
        <v>1001</v>
      </c>
      <c r="H157">
        <v>20000</v>
      </c>
      <c r="I157">
        <v>103400692</v>
      </c>
      <c r="J157" t="s">
        <v>627</v>
      </c>
      <c r="K157" t="s">
        <v>262</v>
      </c>
      <c r="L157" t="s">
        <v>1002</v>
      </c>
      <c r="M157">
        <v>123553</v>
      </c>
      <c r="N157">
        <v>20645</v>
      </c>
      <c r="O157" t="s">
        <v>1003</v>
      </c>
      <c r="P157">
        <v>0</v>
      </c>
      <c r="Q157" t="s">
        <v>1004</v>
      </c>
      <c r="R157" t="s">
        <v>1005</v>
      </c>
      <c r="S157">
        <v>174</v>
      </c>
      <c r="T157" t="s">
        <v>37</v>
      </c>
      <c r="U157" t="s">
        <v>38</v>
      </c>
      <c r="V157" t="s">
        <v>94</v>
      </c>
      <c r="W157">
        <v>145000000</v>
      </c>
      <c r="X157">
        <v>2012</v>
      </c>
      <c r="Y157">
        <v>315</v>
      </c>
      <c r="Z157">
        <v>7.3</v>
      </c>
      <c r="AA157">
        <v>1.85</v>
      </c>
      <c r="AB157">
        <v>25000</v>
      </c>
    </row>
    <row r="158" spans="1:28">
      <c r="A158" t="s">
        <v>28</v>
      </c>
      <c r="B158" t="s">
        <v>1006</v>
      </c>
      <c r="C158">
        <v>135</v>
      </c>
      <c r="D158">
        <v>90</v>
      </c>
      <c r="E158">
        <v>23</v>
      </c>
      <c r="F158">
        <v>233</v>
      </c>
      <c r="G158" t="s">
        <v>1007</v>
      </c>
      <c r="H158">
        <v>957</v>
      </c>
      <c r="I158">
        <v>110332737</v>
      </c>
      <c r="J158" t="s">
        <v>1008</v>
      </c>
      <c r="K158" t="s">
        <v>1009</v>
      </c>
      <c r="L158" t="s">
        <v>1010</v>
      </c>
      <c r="M158">
        <v>110788</v>
      </c>
      <c r="N158">
        <v>1997</v>
      </c>
      <c r="O158" t="s">
        <v>1011</v>
      </c>
      <c r="P158">
        <v>1</v>
      </c>
      <c r="Q158" t="s">
        <v>1012</v>
      </c>
      <c r="R158" t="s">
        <v>1013</v>
      </c>
      <c r="S158">
        <v>258</v>
      </c>
      <c r="T158" t="s">
        <v>37</v>
      </c>
      <c r="U158" t="s">
        <v>38</v>
      </c>
      <c r="V158" t="s">
        <v>39</v>
      </c>
      <c r="W158">
        <v>100000000</v>
      </c>
      <c r="X158">
        <v>2005</v>
      </c>
      <c r="Y158">
        <v>550</v>
      </c>
      <c r="Z158">
        <v>6.1</v>
      </c>
      <c r="AA158">
        <v>2.35</v>
      </c>
      <c r="AB158">
        <v>2000</v>
      </c>
    </row>
    <row r="159" spans="1:28">
      <c r="A159" t="s">
        <v>28</v>
      </c>
      <c r="B159" t="s">
        <v>1014</v>
      </c>
      <c r="C159">
        <v>190</v>
      </c>
      <c r="D159">
        <v>154</v>
      </c>
      <c r="E159">
        <v>380</v>
      </c>
      <c r="F159">
        <v>445</v>
      </c>
      <c r="G159" t="s">
        <v>1015</v>
      </c>
      <c r="H159">
        <v>10000</v>
      </c>
      <c r="I159">
        <v>111110575</v>
      </c>
      <c r="J159" t="s">
        <v>1016</v>
      </c>
      <c r="K159" t="s">
        <v>522</v>
      </c>
      <c r="L159" t="s">
        <v>1017</v>
      </c>
      <c r="M159">
        <v>317166</v>
      </c>
      <c r="N159">
        <v>11945</v>
      </c>
      <c r="O159" t="s">
        <v>1018</v>
      </c>
      <c r="P159">
        <v>1</v>
      </c>
      <c r="Q159" t="s">
        <v>1019</v>
      </c>
      <c r="R159" t="s">
        <v>1020</v>
      </c>
      <c r="S159">
        <v>928</v>
      </c>
      <c r="T159" t="s">
        <v>37</v>
      </c>
      <c r="U159" t="s">
        <v>38</v>
      </c>
      <c r="V159" t="s">
        <v>584</v>
      </c>
      <c r="W159">
        <v>140000000</v>
      </c>
      <c r="X159">
        <v>2003</v>
      </c>
      <c r="Y159">
        <v>956</v>
      </c>
      <c r="Z159">
        <v>7.7</v>
      </c>
      <c r="AA159">
        <v>2.35</v>
      </c>
      <c r="AB159">
        <v>0</v>
      </c>
    </row>
    <row r="160" spans="1:28">
      <c r="A160" t="s">
        <v>28</v>
      </c>
      <c r="B160" t="s">
        <v>186</v>
      </c>
      <c r="C160">
        <v>314</v>
      </c>
      <c r="D160">
        <v>150</v>
      </c>
      <c r="E160">
        <v>0</v>
      </c>
      <c r="F160">
        <v>748</v>
      </c>
      <c r="G160" t="s">
        <v>1021</v>
      </c>
      <c r="H160">
        <v>23000</v>
      </c>
      <c r="I160">
        <v>65007045</v>
      </c>
      <c r="J160" t="s">
        <v>1022</v>
      </c>
      <c r="K160" t="s">
        <v>58</v>
      </c>
      <c r="L160" t="s">
        <v>1023</v>
      </c>
      <c r="M160">
        <v>128682</v>
      </c>
      <c r="N160">
        <v>26490</v>
      </c>
      <c r="O160" t="s">
        <v>1024</v>
      </c>
      <c r="P160">
        <v>0</v>
      </c>
      <c r="Q160" t="s">
        <v>1025</v>
      </c>
      <c r="R160" t="s">
        <v>1026</v>
      </c>
      <c r="S160">
        <v>657</v>
      </c>
      <c r="T160" t="s">
        <v>37</v>
      </c>
      <c r="U160" t="s">
        <v>56</v>
      </c>
      <c r="V160" t="s">
        <v>39</v>
      </c>
      <c r="W160">
        <v>140000000</v>
      </c>
      <c r="X160">
        <v>2014</v>
      </c>
      <c r="Y160">
        <v>893</v>
      </c>
      <c r="Z160">
        <v>6.1</v>
      </c>
      <c r="AA160">
        <v>2.35</v>
      </c>
      <c r="AB160">
        <v>51000</v>
      </c>
    </row>
    <row r="161" spans="1:28">
      <c r="A161" t="s">
        <v>28</v>
      </c>
      <c r="B161" t="s">
        <v>350</v>
      </c>
      <c r="C161">
        <v>518</v>
      </c>
      <c r="D161">
        <v>127</v>
      </c>
      <c r="E161">
        <v>14000</v>
      </c>
      <c r="F161">
        <v>981</v>
      </c>
      <c r="G161" t="s">
        <v>1027</v>
      </c>
      <c r="H161">
        <v>26000</v>
      </c>
      <c r="I161">
        <v>257704099</v>
      </c>
      <c r="J161" t="s">
        <v>72</v>
      </c>
      <c r="K161" t="s">
        <v>97</v>
      </c>
      <c r="L161" t="s">
        <v>1028</v>
      </c>
      <c r="M161">
        <v>504419</v>
      </c>
      <c r="N161">
        <v>39284</v>
      </c>
      <c r="O161" t="s">
        <v>351</v>
      </c>
      <c r="P161">
        <v>0</v>
      </c>
      <c r="Q161" t="s">
        <v>1029</v>
      </c>
      <c r="R161" t="s">
        <v>1030</v>
      </c>
      <c r="S161">
        <v>1559</v>
      </c>
      <c r="T161" t="s">
        <v>37</v>
      </c>
      <c r="U161" t="s">
        <v>38</v>
      </c>
      <c r="V161" t="s">
        <v>39</v>
      </c>
      <c r="W161">
        <v>150000000</v>
      </c>
      <c r="X161">
        <v>2009</v>
      </c>
      <c r="Y161">
        <v>12000</v>
      </c>
      <c r="Z161">
        <v>8</v>
      </c>
      <c r="AA161">
        <v>2.35</v>
      </c>
      <c r="AB161">
        <v>19000</v>
      </c>
    </row>
    <row r="162" spans="1:28">
      <c r="A162" t="s">
        <v>28</v>
      </c>
      <c r="B162" t="s">
        <v>78</v>
      </c>
      <c r="C162">
        <v>291</v>
      </c>
      <c r="D162">
        <v>121</v>
      </c>
      <c r="E162">
        <v>0</v>
      </c>
      <c r="F162">
        <v>4000</v>
      </c>
      <c r="G162" t="s">
        <v>79</v>
      </c>
      <c r="H162">
        <v>24000</v>
      </c>
      <c r="I162">
        <v>403706375</v>
      </c>
      <c r="J162" t="s">
        <v>244</v>
      </c>
      <c r="K162" t="s">
        <v>81</v>
      </c>
      <c r="L162" t="s">
        <v>1031</v>
      </c>
      <c r="M162">
        <v>544665</v>
      </c>
      <c r="N162">
        <v>40484</v>
      </c>
      <c r="O162" t="s">
        <v>83</v>
      </c>
      <c r="P162">
        <v>0</v>
      </c>
      <c r="Q162" t="s">
        <v>1032</v>
      </c>
      <c r="R162" t="s">
        <v>1033</v>
      </c>
      <c r="S162">
        <v>2012</v>
      </c>
      <c r="T162" t="s">
        <v>37</v>
      </c>
      <c r="U162" t="s">
        <v>38</v>
      </c>
      <c r="V162" t="s">
        <v>39</v>
      </c>
      <c r="W162">
        <v>139000000</v>
      </c>
      <c r="X162">
        <v>2002</v>
      </c>
      <c r="Y162">
        <v>11000</v>
      </c>
      <c r="Z162">
        <v>7.3</v>
      </c>
      <c r="AA162">
        <v>1.85</v>
      </c>
      <c r="AB162">
        <v>5000</v>
      </c>
    </row>
    <row r="163" spans="1:28">
      <c r="A163" t="s">
        <v>28</v>
      </c>
      <c r="B163" t="s">
        <v>638</v>
      </c>
      <c r="C163">
        <v>292</v>
      </c>
      <c r="D163">
        <v>102</v>
      </c>
      <c r="E163">
        <v>255</v>
      </c>
      <c r="F163">
        <v>953</v>
      </c>
      <c r="G163" t="s">
        <v>655</v>
      </c>
      <c r="H163">
        <v>18000</v>
      </c>
      <c r="I163">
        <v>176997107</v>
      </c>
      <c r="J163" t="s">
        <v>1034</v>
      </c>
      <c r="K163" t="s">
        <v>640</v>
      </c>
      <c r="L163" t="s">
        <v>1035</v>
      </c>
      <c r="M163">
        <v>221128</v>
      </c>
      <c r="N163">
        <v>23378</v>
      </c>
      <c r="O163" t="s">
        <v>639</v>
      </c>
      <c r="P163">
        <v>5</v>
      </c>
      <c r="Q163" t="s">
        <v>1036</v>
      </c>
      <c r="R163" t="s">
        <v>1037</v>
      </c>
      <c r="S163">
        <v>343</v>
      </c>
      <c r="T163" t="s">
        <v>37</v>
      </c>
      <c r="U163" t="s">
        <v>38</v>
      </c>
      <c r="V163" t="s">
        <v>94</v>
      </c>
      <c r="W163">
        <v>145000000</v>
      </c>
      <c r="X163">
        <v>2014</v>
      </c>
      <c r="Y163">
        <v>3000</v>
      </c>
      <c r="Z163">
        <v>7.9</v>
      </c>
      <c r="AA163">
        <v>2.35</v>
      </c>
      <c r="AB163">
        <v>46000</v>
      </c>
    </row>
    <row r="164" spans="1:28">
      <c r="A164" t="s">
        <v>28</v>
      </c>
      <c r="B164" t="s">
        <v>1038</v>
      </c>
      <c r="C164">
        <v>184</v>
      </c>
      <c r="D164">
        <v>126</v>
      </c>
      <c r="E164">
        <v>295</v>
      </c>
      <c r="F164">
        <v>284</v>
      </c>
      <c r="G164" t="s">
        <v>1039</v>
      </c>
      <c r="H164">
        <v>18000</v>
      </c>
      <c r="I164">
        <v>31141074</v>
      </c>
      <c r="J164" t="s">
        <v>42</v>
      </c>
      <c r="K164" t="s">
        <v>640</v>
      </c>
      <c r="L164" t="s">
        <v>1040</v>
      </c>
      <c r="M164">
        <v>51892</v>
      </c>
      <c r="N164">
        <v>19769</v>
      </c>
      <c r="O164" t="s">
        <v>1041</v>
      </c>
      <c r="P164">
        <v>4</v>
      </c>
      <c r="Q164" t="s">
        <v>1042</v>
      </c>
      <c r="R164" t="s">
        <v>1043</v>
      </c>
      <c r="S164">
        <v>273</v>
      </c>
      <c r="T164" t="s">
        <v>37</v>
      </c>
      <c r="U164" t="s">
        <v>38</v>
      </c>
      <c r="V164" t="s">
        <v>39</v>
      </c>
      <c r="W164">
        <v>140000000</v>
      </c>
      <c r="X164">
        <v>2016</v>
      </c>
      <c r="Y164">
        <v>934</v>
      </c>
      <c r="Z164">
        <v>5.5</v>
      </c>
      <c r="AA164">
        <v>2.35</v>
      </c>
      <c r="AB164">
        <v>24000</v>
      </c>
    </row>
    <row r="165" spans="1:28">
      <c r="A165" t="s">
        <v>28</v>
      </c>
      <c r="B165" t="s">
        <v>498</v>
      </c>
      <c r="C165">
        <v>145</v>
      </c>
      <c r="D165">
        <v>121</v>
      </c>
      <c r="E165">
        <v>357</v>
      </c>
      <c r="F165">
        <v>653</v>
      </c>
      <c r="G165" t="s">
        <v>1044</v>
      </c>
      <c r="H165">
        <v>820</v>
      </c>
      <c r="I165">
        <v>31704416</v>
      </c>
      <c r="J165" t="s">
        <v>226</v>
      </c>
      <c r="K165" t="s">
        <v>1045</v>
      </c>
      <c r="L165" t="s">
        <v>1046</v>
      </c>
      <c r="M165">
        <v>45455</v>
      </c>
      <c r="N165">
        <v>2705</v>
      </c>
      <c r="O165" t="s">
        <v>1047</v>
      </c>
      <c r="P165">
        <v>0</v>
      </c>
      <c r="Q165" t="s">
        <v>1048</v>
      </c>
      <c r="R165" t="s">
        <v>1049</v>
      </c>
      <c r="S165">
        <v>388</v>
      </c>
      <c r="T165" t="s">
        <v>37</v>
      </c>
      <c r="U165" t="s">
        <v>38</v>
      </c>
      <c r="V165" t="s">
        <v>39</v>
      </c>
      <c r="W165">
        <v>135000000</v>
      </c>
      <c r="X165">
        <v>2005</v>
      </c>
      <c r="Y165">
        <v>780</v>
      </c>
      <c r="Z165">
        <v>5</v>
      </c>
      <c r="AA165">
        <v>2.35</v>
      </c>
      <c r="AB165">
        <v>0</v>
      </c>
    </row>
    <row r="166" spans="1:28">
      <c r="A166" t="s">
        <v>28</v>
      </c>
      <c r="B166" t="s">
        <v>110</v>
      </c>
      <c r="C166">
        <v>451</v>
      </c>
      <c r="D166">
        <v>215</v>
      </c>
      <c r="E166">
        <v>0</v>
      </c>
      <c r="F166">
        <v>413</v>
      </c>
      <c r="G166" t="s">
        <v>1050</v>
      </c>
      <c r="H166">
        <v>986</v>
      </c>
      <c r="I166">
        <v>107503316</v>
      </c>
      <c r="J166" t="s">
        <v>1051</v>
      </c>
      <c r="K166" t="s">
        <v>1052</v>
      </c>
      <c r="L166" t="s">
        <v>1053</v>
      </c>
      <c r="M166">
        <v>392474</v>
      </c>
      <c r="N166">
        <v>2530</v>
      </c>
      <c r="O166" t="s">
        <v>1054</v>
      </c>
      <c r="P166">
        <v>1</v>
      </c>
      <c r="Q166" t="s">
        <v>1055</v>
      </c>
      <c r="R166" t="s">
        <v>1056</v>
      </c>
      <c r="S166">
        <v>1229</v>
      </c>
      <c r="T166" t="s">
        <v>37</v>
      </c>
      <c r="U166" t="s">
        <v>38</v>
      </c>
      <c r="V166" t="s">
        <v>584</v>
      </c>
      <c r="W166">
        <v>130000000</v>
      </c>
      <c r="X166">
        <v>2009</v>
      </c>
      <c r="Y166">
        <v>745</v>
      </c>
      <c r="Z166">
        <v>7.7</v>
      </c>
      <c r="AA166">
        <v>2.35</v>
      </c>
      <c r="AB166">
        <v>18000</v>
      </c>
    </row>
    <row r="167" spans="1:28">
      <c r="A167" t="s">
        <v>28</v>
      </c>
      <c r="B167" t="s">
        <v>1057</v>
      </c>
      <c r="C167">
        <v>141</v>
      </c>
      <c r="D167">
        <v>127</v>
      </c>
      <c r="E167">
        <v>503</v>
      </c>
      <c r="F167">
        <v>91</v>
      </c>
      <c r="G167" t="s">
        <v>1058</v>
      </c>
      <c r="H167">
        <v>5000</v>
      </c>
      <c r="I167">
        <v>129734803</v>
      </c>
      <c r="J167" t="s">
        <v>333</v>
      </c>
      <c r="K167" t="s">
        <v>501</v>
      </c>
      <c r="L167" t="s">
        <v>1059</v>
      </c>
      <c r="M167">
        <v>127497</v>
      </c>
      <c r="N167">
        <v>6171</v>
      </c>
      <c r="O167" t="s">
        <v>1060</v>
      </c>
      <c r="P167">
        <v>2</v>
      </c>
      <c r="Q167" t="s">
        <v>1061</v>
      </c>
      <c r="R167" t="s">
        <v>1062</v>
      </c>
      <c r="S167">
        <v>287</v>
      </c>
      <c r="T167" t="s">
        <v>37</v>
      </c>
      <c r="U167" t="s">
        <v>38</v>
      </c>
      <c r="V167" t="s">
        <v>584</v>
      </c>
      <c r="W167">
        <v>140000000</v>
      </c>
      <c r="X167">
        <v>1998</v>
      </c>
      <c r="Y167">
        <v>808</v>
      </c>
      <c r="Z167">
        <v>6.6</v>
      </c>
      <c r="AA167">
        <v>2.35</v>
      </c>
      <c r="AB167">
        <v>0</v>
      </c>
    </row>
    <row r="168" spans="1:28">
      <c r="A168" t="s">
        <v>28</v>
      </c>
      <c r="B168" t="s">
        <v>1063</v>
      </c>
      <c r="C168">
        <v>267</v>
      </c>
      <c r="D168">
        <v>138</v>
      </c>
      <c r="E168">
        <v>0</v>
      </c>
      <c r="F168">
        <v>258</v>
      </c>
      <c r="G168" t="s">
        <v>1064</v>
      </c>
      <c r="H168">
        <v>820</v>
      </c>
      <c r="I168">
        <v>132122995</v>
      </c>
      <c r="J168" t="s">
        <v>646</v>
      </c>
      <c r="K168" t="s">
        <v>1065</v>
      </c>
      <c r="L168" t="s">
        <v>1066</v>
      </c>
      <c r="M168">
        <v>212106</v>
      </c>
      <c r="N168">
        <v>1814</v>
      </c>
      <c r="O168" t="s">
        <v>1067</v>
      </c>
      <c r="P168">
        <v>0</v>
      </c>
      <c r="Q168" t="s">
        <v>1068</v>
      </c>
      <c r="R168" t="s">
        <v>1069</v>
      </c>
      <c r="S168">
        <v>1445</v>
      </c>
      <c r="T168" t="s">
        <v>37</v>
      </c>
      <c r="U168" t="s">
        <v>38</v>
      </c>
      <c r="V168" t="s">
        <v>39</v>
      </c>
      <c r="W168">
        <v>137000000</v>
      </c>
      <c r="X168">
        <v>2003</v>
      </c>
      <c r="Y168">
        <v>300</v>
      </c>
      <c r="Z168">
        <v>5.7</v>
      </c>
      <c r="AA168">
        <v>1.85</v>
      </c>
      <c r="AB168">
        <v>0</v>
      </c>
    </row>
    <row r="169" spans="1:28">
      <c r="A169" t="s">
        <v>28</v>
      </c>
      <c r="B169" t="s">
        <v>1070</v>
      </c>
      <c r="C169">
        <v>351</v>
      </c>
      <c r="D169">
        <v>122</v>
      </c>
      <c r="E169">
        <v>209</v>
      </c>
      <c r="F169">
        <v>934</v>
      </c>
      <c r="G169" t="s">
        <v>1071</v>
      </c>
      <c r="H169">
        <v>17000</v>
      </c>
      <c r="I169">
        <v>122512052</v>
      </c>
      <c r="J169" t="s">
        <v>226</v>
      </c>
      <c r="K169" t="s">
        <v>443</v>
      </c>
      <c r="L169" t="s">
        <v>1072</v>
      </c>
      <c r="M169">
        <v>146352</v>
      </c>
      <c r="N169">
        <v>31958</v>
      </c>
      <c r="O169" t="s">
        <v>1039</v>
      </c>
      <c r="P169">
        <v>6</v>
      </c>
      <c r="Q169" t="s">
        <v>1073</v>
      </c>
      <c r="R169" t="s">
        <v>1074</v>
      </c>
      <c r="S169">
        <v>288</v>
      </c>
      <c r="T169" t="s">
        <v>37</v>
      </c>
      <c r="U169" t="s">
        <v>38</v>
      </c>
      <c r="V169" t="s">
        <v>39</v>
      </c>
      <c r="W169">
        <v>130000000</v>
      </c>
      <c r="X169">
        <v>2013</v>
      </c>
      <c r="Y169">
        <v>12000</v>
      </c>
      <c r="Z169">
        <v>5.8</v>
      </c>
      <c r="AA169">
        <v>2.35</v>
      </c>
      <c r="AB169">
        <v>42000</v>
      </c>
    </row>
    <row r="170" spans="1:28">
      <c r="A170" t="s">
        <v>28</v>
      </c>
      <c r="B170" t="s">
        <v>1075</v>
      </c>
      <c r="C170">
        <v>163</v>
      </c>
      <c r="D170">
        <v>124</v>
      </c>
      <c r="E170">
        <v>42</v>
      </c>
      <c r="F170">
        <v>848</v>
      </c>
      <c r="G170" t="s">
        <v>476</v>
      </c>
      <c r="H170">
        <v>11000</v>
      </c>
      <c r="I170">
        <v>68642452</v>
      </c>
      <c r="J170" t="s">
        <v>1076</v>
      </c>
      <c r="K170" t="s">
        <v>659</v>
      </c>
      <c r="L170" t="s">
        <v>1077</v>
      </c>
      <c r="M170">
        <v>77673</v>
      </c>
      <c r="N170">
        <v>13073</v>
      </c>
      <c r="O170" t="s">
        <v>469</v>
      </c>
      <c r="P170">
        <v>3</v>
      </c>
      <c r="Q170" t="s">
        <v>1078</v>
      </c>
      <c r="R170" t="s">
        <v>1079</v>
      </c>
      <c r="S170">
        <v>463</v>
      </c>
      <c r="T170" t="s">
        <v>37</v>
      </c>
      <c r="U170" t="s">
        <v>56</v>
      </c>
      <c r="V170" t="s">
        <v>39</v>
      </c>
      <c r="W170">
        <v>130000000</v>
      </c>
      <c r="X170">
        <v>2005</v>
      </c>
      <c r="Y170">
        <v>973</v>
      </c>
      <c r="Z170">
        <v>6</v>
      </c>
      <c r="AA170">
        <v>2.35</v>
      </c>
      <c r="AB170">
        <v>0</v>
      </c>
    </row>
    <row r="171" spans="1:28">
      <c r="A171" t="s">
        <v>28</v>
      </c>
      <c r="B171" t="s">
        <v>1080</v>
      </c>
      <c r="C171">
        <v>166</v>
      </c>
      <c r="D171">
        <v>106</v>
      </c>
      <c r="E171">
        <v>6</v>
      </c>
      <c r="F171">
        <v>422</v>
      </c>
      <c r="G171" t="s">
        <v>1081</v>
      </c>
      <c r="H171">
        <v>12000</v>
      </c>
      <c r="I171">
        <v>32131830</v>
      </c>
      <c r="J171" t="s">
        <v>1082</v>
      </c>
      <c r="K171" t="s">
        <v>271</v>
      </c>
      <c r="L171" t="s">
        <v>1083</v>
      </c>
      <c r="M171">
        <v>72259</v>
      </c>
      <c r="N171">
        <v>15015</v>
      </c>
      <c r="O171" t="s">
        <v>1084</v>
      </c>
      <c r="P171">
        <v>1</v>
      </c>
      <c r="Q171" t="s">
        <v>1085</v>
      </c>
      <c r="R171" t="s">
        <v>1086</v>
      </c>
      <c r="S171">
        <v>788</v>
      </c>
      <c r="T171" t="s">
        <v>37</v>
      </c>
      <c r="U171" t="s">
        <v>38</v>
      </c>
      <c r="V171" t="s">
        <v>39</v>
      </c>
      <c r="W171">
        <v>137000000</v>
      </c>
      <c r="X171">
        <v>2001</v>
      </c>
      <c r="Y171">
        <v>2000</v>
      </c>
      <c r="Z171">
        <v>6.4</v>
      </c>
      <c r="AA171">
        <v>1.85</v>
      </c>
      <c r="AB171">
        <v>0</v>
      </c>
    </row>
    <row r="172" spans="1:28">
      <c r="A172" t="s">
        <v>28</v>
      </c>
      <c r="B172" t="s">
        <v>892</v>
      </c>
      <c r="C172">
        <v>510</v>
      </c>
      <c r="D172">
        <v>124</v>
      </c>
      <c r="E172">
        <v>394</v>
      </c>
      <c r="F172">
        <v>2000</v>
      </c>
      <c r="G172" t="s">
        <v>729</v>
      </c>
      <c r="H172">
        <v>11000</v>
      </c>
      <c r="I172">
        <v>176636816</v>
      </c>
      <c r="J172" t="s">
        <v>72</v>
      </c>
      <c r="K172" t="s">
        <v>221</v>
      </c>
      <c r="L172" t="s">
        <v>1087</v>
      </c>
      <c r="M172">
        <v>508818</v>
      </c>
      <c r="N172">
        <v>19761</v>
      </c>
      <c r="O172" t="s">
        <v>593</v>
      </c>
      <c r="P172">
        <v>0</v>
      </c>
      <c r="Q172" t="s">
        <v>1088</v>
      </c>
      <c r="R172" t="s">
        <v>1089</v>
      </c>
      <c r="S172">
        <v>679</v>
      </c>
      <c r="T172" t="s">
        <v>37</v>
      </c>
      <c r="U172" t="s">
        <v>38</v>
      </c>
      <c r="V172" t="s">
        <v>39</v>
      </c>
      <c r="W172">
        <v>140000000</v>
      </c>
      <c r="X172">
        <v>2011</v>
      </c>
      <c r="Y172">
        <v>3000</v>
      </c>
      <c r="Z172">
        <v>6.9</v>
      </c>
      <c r="AA172">
        <v>2.35</v>
      </c>
      <c r="AB172">
        <v>46000</v>
      </c>
    </row>
    <row r="173" spans="1:28">
      <c r="A173" t="s">
        <v>28</v>
      </c>
      <c r="B173" t="s">
        <v>740</v>
      </c>
      <c r="C173">
        <v>197</v>
      </c>
      <c r="D173">
        <v>128</v>
      </c>
      <c r="E173">
        <v>150</v>
      </c>
      <c r="F173">
        <v>244</v>
      </c>
      <c r="G173" t="s">
        <v>1090</v>
      </c>
      <c r="H173">
        <v>766</v>
      </c>
      <c r="I173">
        <v>126930660</v>
      </c>
      <c r="J173" t="s">
        <v>50</v>
      </c>
      <c r="K173" t="s">
        <v>962</v>
      </c>
      <c r="L173" t="s">
        <v>1091</v>
      </c>
      <c r="M173">
        <v>157519</v>
      </c>
      <c r="N173">
        <v>2037</v>
      </c>
      <c r="O173" t="s">
        <v>1092</v>
      </c>
      <c r="P173">
        <v>2</v>
      </c>
      <c r="Q173" t="s">
        <v>1093</v>
      </c>
      <c r="R173" t="s">
        <v>1094</v>
      </c>
      <c r="S173">
        <v>683</v>
      </c>
      <c r="T173" t="s">
        <v>37</v>
      </c>
      <c r="U173" t="s">
        <v>56</v>
      </c>
      <c r="V173" t="s">
        <v>39</v>
      </c>
      <c r="W173">
        <v>135000000</v>
      </c>
      <c r="X173">
        <v>1999</v>
      </c>
      <c r="Y173">
        <v>536</v>
      </c>
      <c r="Z173">
        <v>6.4</v>
      </c>
      <c r="AA173">
        <v>2.35</v>
      </c>
      <c r="AB173">
        <v>2000</v>
      </c>
    </row>
    <row r="174" spans="1:28">
      <c r="A174" t="s">
        <v>28</v>
      </c>
      <c r="B174" t="s">
        <v>1095</v>
      </c>
      <c r="C174">
        <v>244</v>
      </c>
      <c r="D174">
        <v>138</v>
      </c>
      <c r="E174">
        <v>608</v>
      </c>
      <c r="F174">
        <v>168</v>
      </c>
      <c r="G174" t="s">
        <v>1096</v>
      </c>
      <c r="H174">
        <v>613</v>
      </c>
      <c r="I174">
        <v>93926386</v>
      </c>
      <c r="J174" t="s">
        <v>1097</v>
      </c>
      <c r="K174" t="s">
        <v>1098</v>
      </c>
      <c r="L174" t="s">
        <v>1099</v>
      </c>
      <c r="M174">
        <v>168207</v>
      </c>
      <c r="N174">
        <v>1205</v>
      </c>
      <c r="O174" t="s">
        <v>1100</v>
      </c>
      <c r="P174">
        <v>1</v>
      </c>
      <c r="Q174" t="s">
        <v>1101</v>
      </c>
      <c r="R174" t="s">
        <v>1102</v>
      </c>
      <c r="S174">
        <v>684</v>
      </c>
      <c r="T174" t="s">
        <v>37</v>
      </c>
      <c r="U174" t="s">
        <v>38</v>
      </c>
      <c r="V174" t="s">
        <v>39</v>
      </c>
      <c r="W174">
        <v>150000000</v>
      </c>
      <c r="X174">
        <v>2003</v>
      </c>
      <c r="Y174">
        <v>172</v>
      </c>
      <c r="Z174">
        <v>7.4</v>
      </c>
      <c r="AA174">
        <v>2.35</v>
      </c>
      <c r="AB174">
        <v>0</v>
      </c>
    </row>
    <row r="175" spans="1:28">
      <c r="A175" t="s">
        <v>28</v>
      </c>
      <c r="B175" t="s">
        <v>1103</v>
      </c>
      <c r="C175">
        <v>322</v>
      </c>
      <c r="D175">
        <v>115</v>
      </c>
      <c r="E175">
        <v>386</v>
      </c>
      <c r="F175">
        <v>12000</v>
      </c>
      <c r="G175" t="s">
        <v>556</v>
      </c>
      <c r="H175">
        <v>21000</v>
      </c>
      <c r="I175">
        <v>292298923</v>
      </c>
      <c r="J175" t="s">
        <v>1104</v>
      </c>
      <c r="K175" t="s">
        <v>767</v>
      </c>
      <c r="L175" t="s">
        <v>1105</v>
      </c>
      <c r="M175">
        <v>185394</v>
      </c>
      <c r="N175">
        <v>59177</v>
      </c>
      <c r="O175" t="s">
        <v>1106</v>
      </c>
      <c r="P175">
        <v>3</v>
      </c>
      <c r="Q175" t="s">
        <v>1107</v>
      </c>
      <c r="R175" t="s">
        <v>1108</v>
      </c>
      <c r="S175">
        <v>329</v>
      </c>
      <c r="T175" t="s">
        <v>37</v>
      </c>
      <c r="U175" t="s">
        <v>38</v>
      </c>
      <c r="V175" t="s">
        <v>39</v>
      </c>
      <c r="W175">
        <v>120000000</v>
      </c>
      <c r="X175">
        <v>2012</v>
      </c>
      <c r="Y175">
        <v>17000</v>
      </c>
      <c r="Z175">
        <v>5.5</v>
      </c>
      <c r="AA175">
        <v>2.35</v>
      </c>
      <c r="AB175">
        <v>65000</v>
      </c>
    </row>
    <row r="176" spans="1:28">
      <c r="A176" t="s">
        <v>28</v>
      </c>
      <c r="B176" t="s">
        <v>844</v>
      </c>
      <c r="C176">
        <v>156</v>
      </c>
      <c r="D176">
        <v>100</v>
      </c>
      <c r="E176">
        <v>750</v>
      </c>
      <c r="F176">
        <v>988</v>
      </c>
      <c r="G176" t="s">
        <v>339</v>
      </c>
      <c r="H176">
        <v>49000</v>
      </c>
      <c r="I176">
        <v>63992328</v>
      </c>
      <c r="J176" t="s">
        <v>1109</v>
      </c>
      <c r="K176" t="s">
        <v>810</v>
      </c>
      <c r="L176" t="s">
        <v>1110</v>
      </c>
      <c r="M176">
        <v>32399</v>
      </c>
      <c r="N176">
        <v>62644</v>
      </c>
      <c r="O176" t="s">
        <v>328</v>
      </c>
      <c r="P176">
        <v>0</v>
      </c>
      <c r="Q176" t="s">
        <v>1111</v>
      </c>
      <c r="R176" t="s">
        <v>1112</v>
      </c>
      <c r="S176">
        <v>79</v>
      </c>
      <c r="T176" t="s">
        <v>37</v>
      </c>
      <c r="U176" t="s">
        <v>369</v>
      </c>
      <c r="V176" t="s">
        <v>94</v>
      </c>
      <c r="W176">
        <v>135000000</v>
      </c>
      <c r="X176">
        <v>2011</v>
      </c>
      <c r="Y176">
        <v>11000</v>
      </c>
      <c r="Z176">
        <v>5.9</v>
      </c>
      <c r="AA176">
        <v>2.35</v>
      </c>
      <c r="AB176">
        <v>0</v>
      </c>
    </row>
    <row r="177" spans="1:28">
      <c r="A177" t="s">
        <v>28</v>
      </c>
      <c r="B177" t="s">
        <v>1113</v>
      </c>
      <c r="C177">
        <v>354</v>
      </c>
      <c r="D177">
        <v>135</v>
      </c>
      <c r="E177">
        <v>255</v>
      </c>
      <c r="F177">
        <v>882</v>
      </c>
      <c r="G177" t="s">
        <v>1114</v>
      </c>
      <c r="H177">
        <v>3000</v>
      </c>
      <c r="I177">
        <v>134518390</v>
      </c>
      <c r="J177" t="s">
        <v>72</v>
      </c>
      <c r="K177" t="s">
        <v>947</v>
      </c>
      <c r="L177" t="s">
        <v>1115</v>
      </c>
      <c r="M177">
        <v>326286</v>
      </c>
      <c r="N177">
        <v>5811</v>
      </c>
      <c r="O177" t="s">
        <v>187</v>
      </c>
      <c r="P177">
        <v>0</v>
      </c>
      <c r="Q177" t="s">
        <v>1116</v>
      </c>
      <c r="R177" t="s">
        <v>1117</v>
      </c>
      <c r="S177">
        <v>643</v>
      </c>
      <c r="T177" t="s">
        <v>37</v>
      </c>
      <c r="U177" t="s">
        <v>38</v>
      </c>
      <c r="V177" t="s">
        <v>39</v>
      </c>
      <c r="W177">
        <v>150000000</v>
      </c>
      <c r="X177">
        <v>2008</v>
      </c>
      <c r="Y177">
        <v>1000</v>
      </c>
      <c r="Z177">
        <v>6.8</v>
      </c>
      <c r="AA177">
        <v>2.35</v>
      </c>
      <c r="AB177">
        <v>0</v>
      </c>
    </row>
    <row r="178" spans="1:28">
      <c r="A178" t="s">
        <v>28</v>
      </c>
      <c r="C178">
        <v>21</v>
      </c>
      <c r="D178">
        <v>60</v>
      </c>
      <c r="F178">
        <v>184</v>
      </c>
      <c r="G178" t="s">
        <v>1118</v>
      </c>
      <c r="H178">
        <v>982</v>
      </c>
      <c r="J178" t="s">
        <v>1119</v>
      </c>
      <c r="K178" t="s">
        <v>1120</v>
      </c>
      <c r="L178" t="s">
        <v>1121</v>
      </c>
      <c r="M178">
        <v>16769</v>
      </c>
      <c r="N178">
        <v>1687</v>
      </c>
      <c r="O178" t="s">
        <v>1122</v>
      </c>
      <c r="P178">
        <v>2</v>
      </c>
      <c r="Q178" t="s">
        <v>1123</v>
      </c>
      <c r="R178" t="s">
        <v>1124</v>
      </c>
      <c r="S178">
        <v>74</v>
      </c>
      <c r="T178" t="s">
        <v>37</v>
      </c>
      <c r="U178" t="s">
        <v>38</v>
      </c>
      <c r="V178" t="s">
        <v>1125</v>
      </c>
      <c r="W178">
        <v>1500000</v>
      </c>
      <c r="Y178">
        <v>321</v>
      </c>
      <c r="Z178">
        <v>7.5</v>
      </c>
      <c r="AA178">
        <v>1.33</v>
      </c>
      <c r="AB178">
        <v>0</v>
      </c>
    </row>
    <row r="179" spans="1:28">
      <c r="A179" t="s">
        <v>28</v>
      </c>
      <c r="B179" t="s">
        <v>388</v>
      </c>
      <c r="C179">
        <v>252</v>
      </c>
      <c r="D179">
        <v>117</v>
      </c>
      <c r="E179">
        <v>14000</v>
      </c>
      <c r="F179">
        <v>358</v>
      </c>
      <c r="G179" t="s">
        <v>1126</v>
      </c>
      <c r="H179">
        <v>535</v>
      </c>
      <c r="I179">
        <v>52792307</v>
      </c>
      <c r="J179" t="s">
        <v>199</v>
      </c>
      <c r="K179" t="s">
        <v>1127</v>
      </c>
      <c r="L179" t="s">
        <v>1128</v>
      </c>
      <c r="M179">
        <v>12572</v>
      </c>
      <c r="N179">
        <v>1950</v>
      </c>
      <c r="O179" t="s">
        <v>1129</v>
      </c>
      <c r="P179">
        <v>0</v>
      </c>
      <c r="Q179" t="s">
        <v>1130</v>
      </c>
      <c r="R179" t="s">
        <v>1131</v>
      </c>
      <c r="S179">
        <v>106</v>
      </c>
      <c r="T179" t="s">
        <v>37</v>
      </c>
      <c r="U179" t="s">
        <v>56</v>
      </c>
      <c r="V179" t="s">
        <v>94</v>
      </c>
      <c r="W179">
        <v>140000000</v>
      </c>
      <c r="X179">
        <v>2016</v>
      </c>
      <c r="Y179">
        <v>400</v>
      </c>
      <c r="Z179">
        <v>6.8</v>
      </c>
      <c r="AA179">
        <v>2.35</v>
      </c>
      <c r="AB179">
        <v>27000</v>
      </c>
    </row>
    <row r="180" spans="1:28">
      <c r="A180" t="s">
        <v>28</v>
      </c>
      <c r="B180" t="s">
        <v>1132</v>
      </c>
      <c r="C180">
        <v>556</v>
      </c>
      <c r="D180">
        <v>156</v>
      </c>
      <c r="E180">
        <v>0</v>
      </c>
      <c r="F180">
        <v>733</v>
      </c>
      <c r="G180" t="s">
        <v>60</v>
      </c>
      <c r="H180">
        <v>29000</v>
      </c>
      <c r="I180">
        <v>183635922</v>
      </c>
      <c r="J180" t="s">
        <v>1133</v>
      </c>
      <c r="K180" t="s">
        <v>214</v>
      </c>
      <c r="L180" t="s">
        <v>1134</v>
      </c>
      <c r="M180">
        <v>406020</v>
      </c>
      <c r="N180">
        <v>57108</v>
      </c>
      <c r="O180" t="s">
        <v>1135</v>
      </c>
      <c r="P180">
        <v>0</v>
      </c>
      <c r="Q180" t="s">
        <v>1136</v>
      </c>
      <c r="R180" t="s">
        <v>1137</v>
      </c>
      <c r="S180">
        <v>1188</v>
      </c>
      <c r="T180" t="s">
        <v>37</v>
      </c>
      <c r="U180" t="s">
        <v>38</v>
      </c>
      <c r="V180" t="s">
        <v>584</v>
      </c>
      <c r="W180">
        <v>135000000</v>
      </c>
      <c r="X180">
        <v>2015</v>
      </c>
      <c r="Y180">
        <v>27000</v>
      </c>
      <c r="Z180">
        <v>8.1</v>
      </c>
      <c r="AA180">
        <v>2.35</v>
      </c>
      <c r="AB180">
        <v>190000</v>
      </c>
    </row>
    <row r="181" spans="1:28">
      <c r="A181" t="s">
        <v>28</v>
      </c>
      <c r="B181" t="s">
        <v>1138</v>
      </c>
      <c r="C181">
        <v>166</v>
      </c>
      <c r="D181">
        <v>96</v>
      </c>
      <c r="E181">
        <v>13</v>
      </c>
      <c r="F181">
        <v>463</v>
      </c>
      <c r="G181" t="s">
        <v>1139</v>
      </c>
      <c r="H181">
        <v>16000</v>
      </c>
      <c r="I181">
        <v>83024900</v>
      </c>
      <c r="J181" t="s">
        <v>306</v>
      </c>
      <c r="K181" t="s">
        <v>314</v>
      </c>
      <c r="L181" t="s">
        <v>1140</v>
      </c>
      <c r="M181">
        <v>62424</v>
      </c>
      <c r="N181">
        <v>17416</v>
      </c>
      <c r="O181" t="s">
        <v>1141</v>
      </c>
      <c r="P181">
        <v>0</v>
      </c>
      <c r="Q181" t="s">
        <v>1142</v>
      </c>
      <c r="R181" t="s">
        <v>1143</v>
      </c>
      <c r="S181">
        <v>90</v>
      </c>
      <c r="T181" t="s">
        <v>37</v>
      </c>
      <c r="U181" t="s">
        <v>38</v>
      </c>
      <c r="V181" t="s">
        <v>94</v>
      </c>
      <c r="W181">
        <v>135000000</v>
      </c>
      <c r="X181">
        <v>2013</v>
      </c>
      <c r="Y181">
        <v>881</v>
      </c>
      <c r="Z181">
        <v>6.5</v>
      </c>
      <c r="AA181">
        <v>2.35</v>
      </c>
      <c r="AB181">
        <v>13000</v>
      </c>
    </row>
    <row r="182" spans="1:28">
      <c r="A182" t="s">
        <v>28</v>
      </c>
      <c r="B182" t="s">
        <v>40</v>
      </c>
      <c r="C182">
        <v>362</v>
      </c>
      <c r="D182">
        <v>107</v>
      </c>
      <c r="E182">
        <v>563</v>
      </c>
      <c r="F182">
        <v>939</v>
      </c>
      <c r="G182" t="s">
        <v>389</v>
      </c>
      <c r="H182">
        <v>40000</v>
      </c>
      <c r="I182">
        <v>123207194</v>
      </c>
      <c r="J182" t="s">
        <v>1144</v>
      </c>
      <c r="K182" t="s">
        <v>43</v>
      </c>
      <c r="L182" t="s">
        <v>1145</v>
      </c>
      <c r="M182">
        <v>183208</v>
      </c>
      <c r="N182">
        <v>43291</v>
      </c>
      <c r="O182" t="s">
        <v>1146</v>
      </c>
      <c r="P182">
        <v>0</v>
      </c>
      <c r="Q182" t="s">
        <v>1147</v>
      </c>
      <c r="R182" t="s">
        <v>1148</v>
      </c>
      <c r="S182">
        <v>337</v>
      </c>
      <c r="T182" t="s">
        <v>37</v>
      </c>
      <c r="U182" t="s">
        <v>38</v>
      </c>
      <c r="V182" t="s">
        <v>94</v>
      </c>
      <c r="W182">
        <v>135000000</v>
      </c>
      <c r="X182">
        <v>2011</v>
      </c>
      <c r="Y182">
        <v>1000</v>
      </c>
      <c r="Z182">
        <v>7.2</v>
      </c>
      <c r="AA182">
        <v>2.35</v>
      </c>
      <c r="AB182">
        <v>26000</v>
      </c>
    </row>
    <row r="183" spans="1:28">
      <c r="A183" t="s">
        <v>28</v>
      </c>
      <c r="B183" t="s">
        <v>800</v>
      </c>
      <c r="C183">
        <v>153</v>
      </c>
      <c r="D183">
        <v>92</v>
      </c>
      <c r="E183">
        <v>35</v>
      </c>
      <c r="F183">
        <v>179</v>
      </c>
      <c r="G183" t="s">
        <v>1149</v>
      </c>
      <c r="H183">
        <v>19000</v>
      </c>
      <c r="I183">
        <v>83348920</v>
      </c>
      <c r="J183" t="s">
        <v>470</v>
      </c>
      <c r="K183" t="s">
        <v>352</v>
      </c>
      <c r="L183" t="s">
        <v>1150</v>
      </c>
      <c r="M183">
        <v>60230</v>
      </c>
      <c r="N183">
        <v>19963</v>
      </c>
      <c r="O183" t="s">
        <v>1151</v>
      </c>
      <c r="P183">
        <v>0</v>
      </c>
      <c r="Q183" t="s">
        <v>1152</v>
      </c>
      <c r="R183" t="s">
        <v>1153</v>
      </c>
      <c r="S183">
        <v>118</v>
      </c>
      <c r="T183" t="s">
        <v>37</v>
      </c>
      <c r="U183" t="s">
        <v>38</v>
      </c>
      <c r="V183" t="s">
        <v>94</v>
      </c>
      <c r="W183">
        <v>132000000</v>
      </c>
      <c r="X183">
        <v>2014</v>
      </c>
      <c r="Y183">
        <v>411</v>
      </c>
      <c r="Z183">
        <v>6.7</v>
      </c>
      <c r="AA183">
        <v>1.85</v>
      </c>
      <c r="AB183">
        <v>11000</v>
      </c>
    </row>
    <row r="184" spans="1:28">
      <c r="A184" t="s">
        <v>28</v>
      </c>
      <c r="B184" t="s">
        <v>1154</v>
      </c>
      <c r="C184">
        <v>329</v>
      </c>
      <c r="D184">
        <v>115</v>
      </c>
      <c r="E184">
        <v>521</v>
      </c>
      <c r="F184">
        <v>883</v>
      </c>
      <c r="G184" t="s">
        <v>876</v>
      </c>
      <c r="H184">
        <v>13000</v>
      </c>
      <c r="I184">
        <v>227137090</v>
      </c>
      <c r="J184" t="s">
        <v>1155</v>
      </c>
      <c r="K184" t="s">
        <v>1156</v>
      </c>
      <c r="L184" t="s">
        <v>1157</v>
      </c>
      <c r="M184">
        <v>491077</v>
      </c>
      <c r="N184">
        <v>17369</v>
      </c>
      <c r="O184" t="s">
        <v>240</v>
      </c>
      <c r="P184">
        <v>0</v>
      </c>
      <c r="Q184" t="s">
        <v>1158</v>
      </c>
      <c r="R184" t="s">
        <v>1159</v>
      </c>
      <c r="S184">
        <v>820</v>
      </c>
      <c r="T184" t="s">
        <v>37</v>
      </c>
      <c r="U184" t="s">
        <v>38</v>
      </c>
      <c r="V184" t="s">
        <v>39</v>
      </c>
      <c r="W184">
        <v>110000000</v>
      </c>
      <c r="X184">
        <v>2007</v>
      </c>
      <c r="Y184">
        <v>897</v>
      </c>
      <c r="Z184">
        <v>8.1</v>
      </c>
      <c r="AA184">
        <v>2.35</v>
      </c>
      <c r="AB184">
        <v>0</v>
      </c>
    </row>
    <row r="185" spans="1:28">
      <c r="A185" t="s">
        <v>28</v>
      </c>
      <c r="B185" t="s">
        <v>1160</v>
      </c>
      <c r="C185">
        <v>266</v>
      </c>
      <c r="D185">
        <v>92</v>
      </c>
      <c r="E185">
        <v>54</v>
      </c>
      <c r="F185">
        <v>562</v>
      </c>
      <c r="G185" t="s">
        <v>993</v>
      </c>
      <c r="H185">
        <v>11000</v>
      </c>
      <c r="I185">
        <v>215395021</v>
      </c>
      <c r="J185" t="s">
        <v>802</v>
      </c>
      <c r="K185" t="s">
        <v>564</v>
      </c>
      <c r="L185" t="s">
        <v>1161</v>
      </c>
      <c r="M185">
        <v>307029</v>
      </c>
      <c r="N185">
        <v>12754</v>
      </c>
      <c r="O185" t="s">
        <v>928</v>
      </c>
      <c r="P185">
        <v>0</v>
      </c>
      <c r="Q185" t="s">
        <v>1162</v>
      </c>
      <c r="R185" t="s">
        <v>1163</v>
      </c>
      <c r="S185">
        <v>360</v>
      </c>
      <c r="T185" t="s">
        <v>37</v>
      </c>
      <c r="U185" t="s">
        <v>38</v>
      </c>
      <c r="V185" t="s">
        <v>94</v>
      </c>
      <c r="W185">
        <v>130000000</v>
      </c>
      <c r="X185">
        <v>2008</v>
      </c>
      <c r="Y185">
        <v>967</v>
      </c>
      <c r="Z185">
        <v>7.6</v>
      </c>
      <c r="AA185">
        <v>2.35</v>
      </c>
      <c r="AB185">
        <v>6000</v>
      </c>
    </row>
    <row r="186" spans="1:28">
      <c r="A186" t="s">
        <v>28</v>
      </c>
      <c r="B186" t="s">
        <v>1164</v>
      </c>
      <c r="C186">
        <v>517</v>
      </c>
      <c r="D186">
        <v>117</v>
      </c>
      <c r="E186">
        <v>235</v>
      </c>
      <c r="F186">
        <v>680</v>
      </c>
      <c r="G186" t="s">
        <v>593</v>
      </c>
      <c r="H186">
        <v>2000</v>
      </c>
      <c r="I186">
        <v>180191634</v>
      </c>
      <c r="J186" t="s">
        <v>508</v>
      </c>
      <c r="K186" t="s">
        <v>233</v>
      </c>
      <c r="L186" t="s">
        <v>1165</v>
      </c>
      <c r="M186">
        <v>313866</v>
      </c>
      <c r="N186">
        <v>5730</v>
      </c>
      <c r="O186" t="s">
        <v>1166</v>
      </c>
      <c r="P186">
        <v>6</v>
      </c>
      <c r="Q186" t="s">
        <v>1167</v>
      </c>
      <c r="R186" t="s">
        <v>1168</v>
      </c>
      <c r="S186">
        <v>549</v>
      </c>
      <c r="T186" t="s">
        <v>37</v>
      </c>
      <c r="U186" t="s">
        <v>38</v>
      </c>
      <c r="V186" t="s">
        <v>39</v>
      </c>
      <c r="W186">
        <v>130000000</v>
      </c>
      <c r="X186">
        <v>2015</v>
      </c>
      <c r="Y186">
        <v>2000</v>
      </c>
      <c r="Z186">
        <v>7.4</v>
      </c>
      <c r="AA186">
        <v>1.85</v>
      </c>
      <c r="AB186">
        <v>61000</v>
      </c>
    </row>
    <row r="187" spans="1:28">
      <c r="A187" t="s">
        <v>28</v>
      </c>
      <c r="B187" t="s">
        <v>695</v>
      </c>
      <c r="C187">
        <v>502</v>
      </c>
      <c r="D187">
        <v>146</v>
      </c>
      <c r="E187">
        <v>508</v>
      </c>
      <c r="F187">
        <v>523</v>
      </c>
      <c r="G187" t="s">
        <v>699</v>
      </c>
      <c r="H187">
        <v>34000</v>
      </c>
      <c r="I187">
        <v>424645577</v>
      </c>
      <c r="J187" t="s">
        <v>1169</v>
      </c>
      <c r="K187" t="s">
        <v>346</v>
      </c>
      <c r="L187" t="s">
        <v>1170</v>
      </c>
      <c r="M187">
        <v>498397</v>
      </c>
      <c r="N187">
        <v>49355</v>
      </c>
      <c r="O187" t="s">
        <v>1171</v>
      </c>
      <c r="P187">
        <v>1</v>
      </c>
      <c r="Q187" t="s">
        <v>1172</v>
      </c>
      <c r="R187" t="s">
        <v>1173</v>
      </c>
      <c r="S187">
        <v>706</v>
      </c>
      <c r="T187" t="s">
        <v>37</v>
      </c>
      <c r="U187" t="s">
        <v>38</v>
      </c>
      <c r="V187" t="s">
        <v>39</v>
      </c>
      <c r="W187">
        <v>130000000</v>
      </c>
      <c r="X187">
        <v>2013</v>
      </c>
      <c r="Y187">
        <v>14000</v>
      </c>
      <c r="Z187">
        <v>7.6</v>
      </c>
      <c r="AA187">
        <v>2.35</v>
      </c>
      <c r="AB187">
        <v>82000</v>
      </c>
    </row>
    <row r="188" spans="1:28">
      <c r="A188" t="s">
        <v>28</v>
      </c>
      <c r="B188" t="s">
        <v>1174</v>
      </c>
      <c r="C188">
        <v>165</v>
      </c>
      <c r="D188">
        <v>94</v>
      </c>
      <c r="E188">
        <v>12</v>
      </c>
      <c r="F188">
        <v>183</v>
      </c>
      <c r="G188" t="s">
        <v>1175</v>
      </c>
      <c r="H188">
        <v>17000</v>
      </c>
      <c r="I188">
        <v>177343675</v>
      </c>
      <c r="J188" t="s">
        <v>1176</v>
      </c>
      <c r="K188" t="s">
        <v>1177</v>
      </c>
      <c r="L188" t="s">
        <v>1178</v>
      </c>
      <c r="M188">
        <v>70121</v>
      </c>
      <c r="N188">
        <v>17883</v>
      </c>
      <c r="O188" t="s">
        <v>1179</v>
      </c>
      <c r="P188">
        <v>0</v>
      </c>
      <c r="Q188" t="s">
        <v>1180</v>
      </c>
      <c r="R188" t="s">
        <v>1181</v>
      </c>
      <c r="S188">
        <v>214</v>
      </c>
      <c r="T188" t="s">
        <v>37</v>
      </c>
      <c r="U188" t="s">
        <v>38</v>
      </c>
      <c r="V188" t="s">
        <v>94</v>
      </c>
      <c r="W188">
        <v>135000000</v>
      </c>
      <c r="X188">
        <v>2015</v>
      </c>
      <c r="Y188">
        <v>523</v>
      </c>
      <c r="Z188">
        <v>6.7</v>
      </c>
      <c r="AA188">
        <v>1.85</v>
      </c>
      <c r="AB188">
        <v>26000</v>
      </c>
    </row>
    <row r="189" spans="1:28">
      <c r="A189" t="s">
        <v>28</v>
      </c>
      <c r="B189" t="s">
        <v>388</v>
      </c>
      <c r="C189">
        <v>401</v>
      </c>
      <c r="D189">
        <v>116</v>
      </c>
      <c r="E189">
        <v>14000</v>
      </c>
      <c r="F189">
        <v>807</v>
      </c>
      <c r="G189" t="s">
        <v>1182</v>
      </c>
      <c r="H189">
        <v>10000</v>
      </c>
      <c r="I189">
        <v>234277056</v>
      </c>
      <c r="J189" t="s">
        <v>1169</v>
      </c>
      <c r="K189" t="s">
        <v>522</v>
      </c>
      <c r="L189" t="s">
        <v>1183</v>
      </c>
      <c r="M189">
        <v>334345</v>
      </c>
      <c r="N189">
        <v>12758</v>
      </c>
      <c r="O189" t="s">
        <v>1184</v>
      </c>
      <c r="P189">
        <v>0</v>
      </c>
      <c r="Q189" t="s">
        <v>1185</v>
      </c>
      <c r="R189" t="s">
        <v>1186</v>
      </c>
      <c r="S189">
        <v>2741</v>
      </c>
      <c r="T189" t="s">
        <v>37</v>
      </c>
      <c r="U189" t="s">
        <v>38</v>
      </c>
      <c r="V189" t="s">
        <v>39</v>
      </c>
      <c r="W189">
        <v>132000000</v>
      </c>
      <c r="X189">
        <v>2005</v>
      </c>
      <c r="Y189">
        <v>1000</v>
      </c>
      <c r="Z189">
        <v>6.5</v>
      </c>
      <c r="AA189">
        <v>1.85</v>
      </c>
      <c r="AB189">
        <v>0</v>
      </c>
    </row>
    <row r="190" spans="1:28">
      <c r="A190" t="s">
        <v>28</v>
      </c>
      <c r="B190" t="s">
        <v>277</v>
      </c>
      <c r="C190">
        <v>94</v>
      </c>
      <c r="D190">
        <v>147</v>
      </c>
      <c r="E190">
        <v>0</v>
      </c>
      <c r="F190">
        <v>877</v>
      </c>
      <c r="G190" t="s">
        <v>1187</v>
      </c>
      <c r="H190">
        <v>10000</v>
      </c>
      <c r="I190">
        <v>138396624</v>
      </c>
      <c r="J190" t="s">
        <v>421</v>
      </c>
      <c r="K190" t="s">
        <v>165</v>
      </c>
      <c r="L190" t="s">
        <v>1188</v>
      </c>
      <c r="M190">
        <v>178126</v>
      </c>
      <c r="N190">
        <v>12954</v>
      </c>
      <c r="O190" t="s">
        <v>1189</v>
      </c>
      <c r="P190">
        <v>1</v>
      </c>
      <c r="Q190" t="s">
        <v>1190</v>
      </c>
      <c r="R190" t="s">
        <v>1191</v>
      </c>
      <c r="S190">
        <v>511</v>
      </c>
      <c r="T190" t="s">
        <v>37</v>
      </c>
      <c r="U190" t="s">
        <v>38</v>
      </c>
      <c r="V190" t="s">
        <v>584</v>
      </c>
      <c r="W190">
        <v>130000000</v>
      </c>
      <c r="X190">
        <v>2003</v>
      </c>
      <c r="Y190">
        <v>898</v>
      </c>
      <c r="Z190">
        <v>6.6</v>
      </c>
      <c r="AA190">
        <v>2.35</v>
      </c>
      <c r="AB190">
        <v>0</v>
      </c>
    </row>
    <row r="191" spans="1:28">
      <c r="A191" t="s">
        <v>28</v>
      </c>
      <c r="B191" t="s">
        <v>720</v>
      </c>
      <c r="C191">
        <v>246</v>
      </c>
      <c r="D191">
        <v>90</v>
      </c>
      <c r="E191">
        <v>50</v>
      </c>
      <c r="F191">
        <v>397</v>
      </c>
      <c r="G191" t="s">
        <v>1192</v>
      </c>
      <c r="H191">
        <v>4000</v>
      </c>
      <c r="I191">
        <v>149234747</v>
      </c>
      <c r="J191" t="s">
        <v>1034</v>
      </c>
      <c r="K191" t="s">
        <v>492</v>
      </c>
      <c r="L191" t="s">
        <v>1193</v>
      </c>
      <c r="M191">
        <v>114287</v>
      </c>
      <c r="N191">
        <v>5046</v>
      </c>
      <c r="O191" t="s">
        <v>1194</v>
      </c>
      <c r="P191">
        <v>0</v>
      </c>
      <c r="Q191" t="s">
        <v>1195</v>
      </c>
      <c r="R191" t="s">
        <v>1196</v>
      </c>
      <c r="S191">
        <v>137</v>
      </c>
      <c r="T191" t="s">
        <v>37</v>
      </c>
      <c r="U191" t="s">
        <v>38</v>
      </c>
      <c r="V191" t="s">
        <v>94</v>
      </c>
      <c r="W191">
        <v>130000000</v>
      </c>
      <c r="X191">
        <v>2011</v>
      </c>
      <c r="Y191">
        <v>442</v>
      </c>
      <c r="Z191">
        <v>6.7</v>
      </c>
      <c r="AA191">
        <v>2.35</v>
      </c>
      <c r="AB191">
        <v>16000</v>
      </c>
    </row>
    <row r="192" spans="1:28">
      <c r="A192" t="s">
        <v>28</v>
      </c>
      <c r="B192" t="s">
        <v>1197</v>
      </c>
      <c r="C192">
        <v>330</v>
      </c>
      <c r="D192">
        <v>101</v>
      </c>
      <c r="E192">
        <v>176</v>
      </c>
      <c r="F192">
        <v>282</v>
      </c>
      <c r="G192" t="s">
        <v>713</v>
      </c>
      <c r="H192">
        <v>11000</v>
      </c>
      <c r="I192">
        <v>118311368</v>
      </c>
      <c r="J192" t="s">
        <v>1198</v>
      </c>
      <c r="K192" t="s">
        <v>564</v>
      </c>
      <c r="L192" t="s">
        <v>1199</v>
      </c>
      <c r="M192">
        <v>245621</v>
      </c>
      <c r="N192">
        <v>12406</v>
      </c>
      <c r="O192" t="s">
        <v>1200</v>
      </c>
      <c r="P192">
        <v>1</v>
      </c>
      <c r="Q192" t="s">
        <v>1201</v>
      </c>
      <c r="R192" t="s">
        <v>1202</v>
      </c>
      <c r="S192">
        <v>514</v>
      </c>
      <c r="T192" t="s">
        <v>37</v>
      </c>
      <c r="U192" t="s">
        <v>38</v>
      </c>
      <c r="V192" t="s">
        <v>39</v>
      </c>
      <c r="W192">
        <v>110000000</v>
      </c>
      <c r="X192">
        <v>2010</v>
      </c>
      <c r="Y192">
        <v>702</v>
      </c>
      <c r="Z192">
        <v>6.4</v>
      </c>
      <c r="AA192">
        <v>2.35</v>
      </c>
      <c r="AB192">
        <v>23000</v>
      </c>
    </row>
    <row r="193" spans="1:28">
      <c r="A193" t="s">
        <v>28</v>
      </c>
      <c r="B193" t="s">
        <v>1203</v>
      </c>
      <c r="C193">
        <v>434</v>
      </c>
      <c r="D193">
        <v>138</v>
      </c>
      <c r="E193">
        <v>0</v>
      </c>
      <c r="F193">
        <v>8000</v>
      </c>
      <c r="G193" t="s">
        <v>1204</v>
      </c>
      <c r="H193">
        <v>12000</v>
      </c>
      <c r="I193">
        <v>101160529</v>
      </c>
      <c r="J193" t="s">
        <v>1022</v>
      </c>
      <c r="K193" t="s">
        <v>761</v>
      </c>
      <c r="L193" t="s">
        <v>1205</v>
      </c>
      <c r="M193">
        <v>200022</v>
      </c>
      <c r="N193">
        <v>32355</v>
      </c>
      <c r="O193" t="s">
        <v>1206</v>
      </c>
      <c r="P193">
        <v>2</v>
      </c>
      <c r="Q193" t="s">
        <v>1207</v>
      </c>
      <c r="R193" t="s">
        <v>1208</v>
      </c>
      <c r="S193">
        <v>1240</v>
      </c>
      <c r="T193" t="s">
        <v>37</v>
      </c>
      <c r="U193" t="s">
        <v>38</v>
      </c>
      <c r="V193" t="s">
        <v>39</v>
      </c>
      <c r="W193">
        <v>125000000</v>
      </c>
      <c r="X193">
        <v>2014</v>
      </c>
      <c r="Y193">
        <v>9000</v>
      </c>
      <c r="Z193">
        <v>5.8</v>
      </c>
      <c r="AA193">
        <v>1.85</v>
      </c>
      <c r="AB193">
        <v>71000</v>
      </c>
    </row>
    <row r="194" spans="1:28">
      <c r="A194" t="s">
        <v>28</v>
      </c>
      <c r="B194" t="s">
        <v>388</v>
      </c>
      <c r="C194">
        <v>440</v>
      </c>
      <c r="D194">
        <v>107</v>
      </c>
      <c r="E194">
        <v>14000</v>
      </c>
      <c r="F194">
        <v>845</v>
      </c>
      <c r="G194" t="s">
        <v>1209</v>
      </c>
      <c r="H194">
        <v>2000</v>
      </c>
      <c r="I194">
        <v>77564037</v>
      </c>
      <c r="J194" t="s">
        <v>1210</v>
      </c>
      <c r="K194" t="s">
        <v>1211</v>
      </c>
      <c r="L194" t="s">
        <v>1212</v>
      </c>
      <c r="M194">
        <v>177383</v>
      </c>
      <c r="N194">
        <v>4631</v>
      </c>
      <c r="O194" t="s">
        <v>1213</v>
      </c>
      <c r="P194">
        <v>1</v>
      </c>
      <c r="Q194" t="s">
        <v>1214</v>
      </c>
      <c r="R194" t="s">
        <v>1215</v>
      </c>
      <c r="S194">
        <v>447</v>
      </c>
      <c r="T194" t="s">
        <v>37</v>
      </c>
      <c r="U194" t="s">
        <v>38</v>
      </c>
      <c r="V194" t="s">
        <v>94</v>
      </c>
      <c r="W194">
        <v>135000000</v>
      </c>
      <c r="X194">
        <v>2011</v>
      </c>
      <c r="Y194">
        <v>871</v>
      </c>
      <c r="Z194">
        <v>7.4</v>
      </c>
      <c r="AA194">
        <v>2.35</v>
      </c>
      <c r="AB194">
        <v>44000</v>
      </c>
    </row>
    <row r="195" spans="1:28">
      <c r="A195" t="s">
        <v>28</v>
      </c>
      <c r="B195" t="s">
        <v>1216</v>
      </c>
      <c r="C195">
        <v>274</v>
      </c>
      <c r="D195">
        <v>142</v>
      </c>
      <c r="E195">
        <v>0</v>
      </c>
      <c r="F195">
        <v>10000</v>
      </c>
      <c r="G195" t="s">
        <v>439</v>
      </c>
      <c r="H195">
        <v>11000</v>
      </c>
      <c r="I195">
        <v>249358727</v>
      </c>
      <c r="J195" t="s">
        <v>104</v>
      </c>
      <c r="K195" t="s">
        <v>103</v>
      </c>
      <c r="L195" t="s">
        <v>1217</v>
      </c>
      <c r="M195">
        <v>382255</v>
      </c>
      <c r="N195">
        <v>33284</v>
      </c>
      <c r="O195" t="s">
        <v>107</v>
      </c>
      <c r="P195">
        <v>3</v>
      </c>
      <c r="Q195" t="s">
        <v>1218</v>
      </c>
      <c r="R195" t="s">
        <v>1219</v>
      </c>
      <c r="S195">
        <v>1504</v>
      </c>
      <c r="T195" t="s">
        <v>37</v>
      </c>
      <c r="U195" t="s">
        <v>56</v>
      </c>
      <c r="V195" t="s">
        <v>94</v>
      </c>
      <c r="W195">
        <v>130000000</v>
      </c>
      <c r="X195">
        <v>2004</v>
      </c>
      <c r="Y195">
        <v>10000</v>
      </c>
      <c r="Z195">
        <v>7.8</v>
      </c>
      <c r="AA195">
        <v>2.35</v>
      </c>
      <c r="AB195">
        <v>11000</v>
      </c>
    </row>
    <row r="196" spans="1:28">
      <c r="A196" t="s">
        <v>28</v>
      </c>
      <c r="B196" t="s">
        <v>363</v>
      </c>
      <c r="C196">
        <v>245</v>
      </c>
      <c r="D196">
        <v>165</v>
      </c>
      <c r="E196">
        <v>1000</v>
      </c>
      <c r="F196">
        <v>165</v>
      </c>
      <c r="G196" t="s">
        <v>1041</v>
      </c>
      <c r="H196">
        <v>309</v>
      </c>
      <c r="I196">
        <v>49551662</v>
      </c>
      <c r="J196" t="s">
        <v>1220</v>
      </c>
      <c r="K196" t="s">
        <v>821</v>
      </c>
      <c r="L196" t="s">
        <v>1221</v>
      </c>
      <c r="M196">
        <v>102338</v>
      </c>
      <c r="N196">
        <v>921</v>
      </c>
      <c r="O196" t="s">
        <v>1222</v>
      </c>
      <c r="P196">
        <v>0</v>
      </c>
      <c r="Q196" t="s">
        <v>1223</v>
      </c>
      <c r="R196" t="s">
        <v>1224</v>
      </c>
      <c r="S196">
        <v>450</v>
      </c>
      <c r="T196" t="s">
        <v>37</v>
      </c>
      <c r="U196" t="s">
        <v>369</v>
      </c>
      <c r="V196" t="s">
        <v>39</v>
      </c>
      <c r="W196">
        <v>130000000</v>
      </c>
      <c r="X196">
        <v>2008</v>
      </c>
      <c r="Y196">
        <v>284</v>
      </c>
      <c r="Z196">
        <v>6.6</v>
      </c>
      <c r="AA196">
        <v>2.35</v>
      </c>
      <c r="AB196">
        <v>0</v>
      </c>
    </row>
    <row r="197" spans="1:28">
      <c r="A197" t="s">
        <v>28</v>
      </c>
      <c r="B197" t="s">
        <v>911</v>
      </c>
      <c r="C197">
        <v>349</v>
      </c>
      <c r="D197">
        <v>100</v>
      </c>
      <c r="E197">
        <v>0</v>
      </c>
      <c r="F197">
        <v>894</v>
      </c>
      <c r="G197" t="s">
        <v>846</v>
      </c>
      <c r="H197">
        <v>10000</v>
      </c>
      <c r="I197">
        <v>60522097</v>
      </c>
      <c r="J197" t="s">
        <v>72</v>
      </c>
      <c r="K197" t="s">
        <v>165</v>
      </c>
      <c r="L197" t="s">
        <v>1225</v>
      </c>
      <c r="M197">
        <v>158720</v>
      </c>
      <c r="N197">
        <v>14168</v>
      </c>
      <c r="O197" t="s">
        <v>279</v>
      </c>
      <c r="P197">
        <v>0</v>
      </c>
      <c r="Q197" t="s">
        <v>1226</v>
      </c>
      <c r="R197" t="s">
        <v>1227</v>
      </c>
      <c r="S197">
        <v>744</v>
      </c>
      <c r="T197" t="s">
        <v>37</v>
      </c>
      <c r="U197" t="s">
        <v>38</v>
      </c>
      <c r="V197" t="s">
        <v>39</v>
      </c>
      <c r="W197">
        <v>130000000</v>
      </c>
      <c r="X197">
        <v>2013</v>
      </c>
      <c r="Y197">
        <v>943</v>
      </c>
      <c r="Z197">
        <v>4.9000000000000004</v>
      </c>
      <c r="AA197">
        <v>2.35</v>
      </c>
      <c r="AB197">
        <v>37000</v>
      </c>
    </row>
    <row r="198" spans="1:28">
      <c r="A198" t="s">
        <v>28</v>
      </c>
      <c r="B198" t="s">
        <v>1228</v>
      </c>
      <c r="C198">
        <v>145</v>
      </c>
      <c r="D198">
        <v>82</v>
      </c>
      <c r="E198">
        <v>0</v>
      </c>
      <c r="F198">
        <v>388</v>
      </c>
      <c r="G198" t="s">
        <v>1229</v>
      </c>
      <c r="H198">
        <v>1000</v>
      </c>
      <c r="I198">
        <v>137748063</v>
      </c>
      <c r="J198" t="s">
        <v>1230</v>
      </c>
      <c r="K198" t="s">
        <v>1231</v>
      </c>
      <c r="L198" t="s">
        <v>1232</v>
      </c>
      <c r="M198">
        <v>38438</v>
      </c>
      <c r="N198">
        <v>2945</v>
      </c>
      <c r="O198" t="s">
        <v>1233</v>
      </c>
      <c r="P198">
        <v>1</v>
      </c>
      <c r="Q198" t="s">
        <v>1234</v>
      </c>
      <c r="R198" t="s">
        <v>1235</v>
      </c>
      <c r="S198">
        <v>241</v>
      </c>
      <c r="T198" t="s">
        <v>37</v>
      </c>
      <c r="U198" t="s">
        <v>38</v>
      </c>
      <c r="V198" t="s">
        <v>94</v>
      </c>
      <c r="W198">
        <v>127500000</v>
      </c>
      <c r="X198">
        <v>2000</v>
      </c>
      <c r="Y198">
        <v>558</v>
      </c>
      <c r="Z198">
        <v>6.5</v>
      </c>
      <c r="AA198">
        <v>1.85</v>
      </c>
      <c r="AB198">
        <v>0</v>
      </c>
    </row>
    <row r="199" spans="1:28">
      <c r="A199" t="s">
        <v>28</v>
      </c>
      <c r="B199" t="s">
        <v>1236</v>
      </c>
      <c r="C199">
        <v>1</v>
      </c>
      <c r="E199">
        <v>0</v>
      </c>
      <c r="F199">
        <v>159</v>
      </c>
      <c r="G199" t="s">
        <v>1237</v>
      </c>
      <c r="H199">
        <v>10000</v>
      </c>
      <c r="J199" t="s">
        <v>1238</v>
      </c>
      <c r="K199" t="s">
        <v>107</v>
      </c>
      <c r="L199" t="s">
        <v>1239</v>
      </c>
      <c r="M199">
        <v>381</v>
      </c>
      <c r="N199">
        <v>11036</v>
      </c>
      <c r="O199" t="s">
        <v>1240</v>
      </c>
      <c r="P199">
        <v>1</v>
      </c>
      <c r="R199" t="s">
        <v>1241</v>
      </c>
      <c r="S199">
        <v>2</v>
      </c>
      <c r="T199" t="s">
        <v>37</v>
      </c>
      <c r="U199" t="s">
        <v>56</v>
      </c>
      <c r="X199">
        <v>2011</v>
      </c>
      <c r="Y199">
        <v>570</v>
      </c>
      <c r="Z199">
        <v>7.5</v>
      </c>
      <c r="AB199">
        <v>40</v>
      </c>
    </row>
    <row r="200" spans="1:28">
      <c r="A200" t="s">
        <v>28</v>
      </c>
      <c r="B200" t="s">
        <v>808</v>
      </c>
      <c r="C200">
        <v>154</v>
      </c>
      <c r="D200">
        <v>98</v>
      </c>
      <c r="E200">
        <v>189</v>
      </c>
      <c r="F200">
        <v>1000</v>
      </c>
      <c r="G200" t="s">
        <v>809</v>
      </c>
      <c r="H200">
        <v>49000</v>
      </c>
      <c r="I200">
        <v>113733726</v>
      </c>
      <c r="J200" t="s">
        <v>786</v>
      </c>
      <c r="K200" t="s">
        <v>810</v>
      </c>
      <c r="L200" t="s">
        <v>1242</v>
      </c>
      <c r="M200">
        <v>67223</v>
      </c>
      <c r="N200">
        <v>53587</v>
      </c>
      <c r="O200" t="s">
        <v>812</v>
      </c>
      <c r="P200">
        <v>7</v>
      </c>
      <c r="Q200" t="s">
        <v>1243</v>
      </c>
      <c r="R200" t="s">
        <v>1244</v>
      </c>
      <c r="S200">
        <v>126</v>
      </c>
      <c r="T200" t="s">
        <v>37</v>
      </c>
      <c r="U200" t="s">
        <v>38</v>
      </c>
      <c r="V200" t="s">
        <v>94</v>
      </c>
      <c r="W200">
        <v>127000000</v>
      </c>
      <c r="X200">
        <v>2014</v>
      </c>
      <c r="Y200">
        <v>3000</v>
      </c>
      <c r="Z200">
        <v>6.2</v>
      </c>
      <c r="AA200">
        <v>1.85</v>
      </c>
      <c r="AB200">
        <v>11000</v>
      </c>
    </row>
    <row r="201" spans="1:28">
      <c r="A201" t="s">
        <v>28</v>
      </c>
      <c r="B201" t="s">
        <v>1245</v>
      </c>
      <c r="C201">
        <v>233</v>
      </c>
      <c r="D201">
        <v>95</v>
      </c>
      <c r="E201">
        <v>96</v>
      </c>
      <c r="F201">
        <v>8000</v>
      </c>
      <c r="G201" t="s">
        <v>339</v>
      </c>
      <c r="H201">
        <v>24000</v>
      </c>
      <c r="I201">
        <v>148337537</v>
      </c>
      <c r="J201" t="s">
        <v>1246</v>
      </c>
      <c r="K201" t="s">
        <v>81</v>
      </c>
      <c r="L201" t="s">
        <v>1247</v>
      </c>
      <c r="M201">
        <v>172754</v>
      </c>
      <c r="N201">
        <v>46120</v>
      </c>
      <c r="O201" t="s">
        <v>1248</v>
      </c>
      <c r="P201">
        <v>3</v>
      </c>
      <c r="Q201" t="s">
        <v>1249</v>
      </c>
      <c r="R201" t="s">
        <v>1250</v>
      </c>
      <c r="S201">
        <v>187</v>
      </c>
      <c r="T201" t="s">
        <v>37</v>
      </c>
      <c r="U201" t="s">
        <v>38</v>
      </c>
      <c r="V201" t="s">
        <v>94</v>
      </c>
      <c r="W201">
        <v>130000000</v>
      </c>
      <c r="X201">
        <v>2010</v>
      </c>
      <c r="Y201">
        <v>11000</v>
      </c>
      <c r="Z201">
        <v>7.3</v>
      </c>
      <c r="AA201">
        <v>2.35</v>
      </c>
      <c r="AB201">
        <v>13000</v>
      </c>
    </row>
    <row r="202" spans="1:28">
      <c r="A202" t="s">
        <v>28</v>
      </c>
      <c r="B202" t="s">
        <v>1251</v>
      </c>
      <c r="C202">
        <v>258</v>
      </c>
      <c r="D202">
        <v>159</v>
      </c>
      <c r="E202">
        <v>0</v>
      </c>
      <c r="F202">
        <v>645</v>
      </c>
      <c r="G202" t="s">
        <v>769</v>
      </c>
      <c r="H202">
        <v>11000</v>
      </c>
      <c r="I202">
        <v>317557891</v>
      </c>
      <c r="J202" t="s">
        <v>199</v>
      </c>
      <c r="K202" t="s">
        <v>103</v>
      </c>
      <c r="L202" t="s">
        <v>1252</v>
      </c>
      <c r="M202">
        <v>444683</v>
      </c>
      <c r="N202">
        <v>13191</v>
      </c>
      <c r="O202" t="s">
        <v>1253</v>
      </c>
      <c r="P202">
        <v>4</v>
      </c>
      <c r="Q202" t="s">
        <v>1254</v>
      </c>
      <c r="R202" t="s">
        <v>1255</v>
      </c>
      <c r="S202">
        <v>1571</v>
      </c>
      <c r="T202" t="s">
        <v>37</v>
      </c>
      <c r="U202" t="s">
        <v>56</v>
      </c>
      <c r="V202" t="s">
        <v>94</v>
      </c>
      <c r="W202">
        <v>125000000</v>
      </c>
      <c r="X202">
        <v>2001</v>
      </c>
      <c r="Y202">
        <v>687</v>
      </c>
      <c r="Z202">
        <v>7.5</v>
      </c>
      <c r="AA202">
        <v>2.35</v>
      </c>
      <c r="AB202">
        <v>16000</v>
      </c>
    </row>
    <row r="203" spans="1:28">
      <c r="A203" t="s">
        <v>28</v>
      </c>
      <c r="B203" t="s">
        <v>1256</v>
      </c>
      <c r="C203">
        <v>208</v>
      </c>
      <c r="D203">
        <v>96</v>
      </c>
      <c r="E203">
        <v>124</v>
      </c>
      <c r="F203">
        <v>1000</v>
      </c>
      <c r="G203" t="s">
        <v>300</v>
      </c>
      <c r="H203">
        <v>16000</v>
      </c>
      <c r="I203">
        <v>33592415</v>
      </c>
      <c r="J203" t="s">
        <v>1257</v>
      </c>
      <c r="K203" t="s">
        <v>314</v>
      </c>
      <c r="L203" t="s">
        <v>1258</v>
      </c>
      <c r="M203">
        <v>91640</v>
      </c>
      <c r="N203">
        <v>31549</v>
      </c>
      <c r="O203" t="s">
        <v>1259</v>
      </c>
      <c r="P203">
        <v>2</v>
      </c>
      <c r="Q203" t="s">
        <v>1260</v>
      </c>
      <c r="R203" t="s">
        <v>1261</v>
      </c>
      <c r="S203">
        <v>210</v>
      </c>
      <c r="T203" t="s">
        <v>37</v>
      </c>
      <c r="U203" t="s">
        <v>38</v>
      </c>
      <c r="V203" t="s">
        <v>39</v>
      </c>
      <c r="W203">
        <v>130000000</v>
      </c>
      <c r="X203">
        <v>2013</v>
      </c>
      <c r="Y203">
        <v>12000</v>
      </c>
      <c r="Z203">
        <v>5.6</v>
      </c>
      <c r="AA203">
        <v>2.35</v>
      </c>
      <c r="AB203">
        <v>20000</v>
      </c>
    </row>
    <row r="204" spans="1:28">
      <c r="A204" t="s">
        <v>28</v>
      </c>
      <c r="B204" t="s">
        <v>40</v>
      </c>
      <c r="C204">
        <v>271</v>
      </c>
      <c r="D204">
        <v>143</v>
      </c>
      <c r="E204">
        <v>563</v>
      </c>
      <c r="F204">
        <v>1000</v>
      </c>
      <c r="G204" t="s">
        <v>41</v>
      </c>
      <c r="H204">
        <v>40000</v>
      </c>
      <c r="I204">
        <v>305388685</v>
      </c>
      <c r="J204" t="s">
        <v>42</v>
      </c>
      <c r="K204" t="s">
        <v>43</v>
      </c>
      <c r="L204" t="s">
        <v>1262</v>
      </c>
      <c r="M204">
        <v>809474</v>
      </c>
      <c r="N204">
        <v>48184</v>
      </c>
      <c r="O204" t="s">
        <v>45</v>
      </c>
      <c r="P204">
        <v>3</v>
      </c>
      <c r="Q204" t="s">
        <v>1263</v>
      </c>
      <c r="R204" t="s">
        <v>1264</v>
      </c>
      <c r="S204">
        <v>2113</v>
      </c>
      <c r="T204" t="s">
        <v>37</v>
      </c>
      <c r="U204" t="s">
        <v>38</v>
      </c>
      <c r="V204" t="s">
        <v>39</v>
      </c>
      <c r="W204">
        <v>140000000</v>
      </c>
      <c r="X204">
        <v>2003</v>
      </c>
      <c r="Y204">
        <v>5000</v>
      </c>
      <c r="Z204">
        <v>8.1</v>
      </c>
      <c r="AA204">
        <v>2.35</v>
      </c>
      <c r="AB204">
        <v>10000</v>
      </c>
    </row>
    <row r="205" spans="1:28">
      <c r="A205" t="s">
        <v>28</v>
      </c>
      <c r="B205" t="s">
        <v>1236</v>
      </c>
      <c r="C205">
        <v>4</v>
      </c>
      <c r="E205">
        <v>0</v>
      </c>
      <c r="F205">
        <v>1000</v>
      </c>
      <c r="G205" t="s">
        <v>1211</v>
      </c>
      <c r="H205">
        <v>10000</v>
      </c>
      <c r="J205" t="s">
        <v>1265</v>
      </c>
      <c r="K205" t="s">
        <v>107</v>
      </c>
      <c r="L205" t="s">
        <v>1266</v>
      </c>
      <c r="M205">
        <v>252</v>
      </c>
      <c r="N205">
        <v>14719</v>
      </c>
      <c r="O205" t="s">
        <v>1267</v>
      </c>
      <c r="P205">
        <v>1</v>
      </c>
      <c r="R205" t="s">
        <v>1268</v>
      </c>
      <c r="S205">
        <v>2</v>
      </c>
      <c r="T205" t="s">
        <v>37</v>
      </c>
      <c r="U205" t="s">
        <v>56</v>
      </c>
      <c r="X205">
        <v>2010</v>
      </c>
      <c r="Y205">
        <v>2000</v>
      </c>
      <c r="Z205">
        <v>6.4</v>
      </c>
      <c r="AB205">
        <v>25</v>
      </c>
    </row>
    <row r="206" spans="1:28">
      <c r="A206" t="s">
        <v>28</v>
      </c>
      <c r="B206" t="s">
        <v>695</v>
      </c>
      <c r="C206">
        <v>403</v>
      </c>
      <c r="D206">
        <v>123</v>
      </c>
      <c r="E206">
        <v>508</v>
      </c>
      <c r="F206">
        <v>14000</v>
      </c>
      <c r="G206" t="s">
        <v>696</v>
      </c>
      <c r="H206">
        <v>34000</v>
      </c>
      <c r="I206">
        <v>337103873</v>
      </c>
      <c r="J206" t="s">
        <v>1169</v>
      </c>
      <c r="K206" t="s">
        <v>346</v>
      </c>
      <c r="L206" t="s">
        <v>1269</v>
      </c>
      <c r="M206">
        <v>305008</v>
      </c>
      <c r="N206">
        <v>81385</v>
      </c>
      <c r="O206" t="s">
        <v>699</v>
      </c>
      <c r="P206">
        <v>1</v>
      </c>
      <c r="Q206" t="s">
        <v>1270</v>
      </c>
      <c r="R206" t="s">
        <v>1271</v>
      </c>
      <c r="S206">
        <v>591</v>
      </c>
      <c r="T206" t="s">
        <v>37</v>
      </c>
      <c r="U206" t="s">
        <v>38</v>
      </c>
      <c r="V206" t="s">
        <v>39</v>
      </c>
      <c r="W206">
        <v>125000000</v>
      </c>
      <c r="X206">
        <v>2014</v>
      </c>
      <c r="Y206">
        <v>22000</v>
      </c>
      <c r="Z206">
        <v>6.7</v>
      </c>
      <c r="AA206">
        <v>2.35</v>
      </c>
      <c r="AB206">
        <v>52000</v>
      </c>
    </row>
    <row r="207" spans="1:28">
      <c r="A207" t="s">
        <v>28</v>
      </c>
      <c r="B207" t="s">
        <v>849</v>
      </c>
      <c r="C207">
        <v>294</v>
      </c>
      <c r="D207">
        <v>174</v>
      </c>
      <c r="E207">
        <v>2000</v>
      </c>
      <c r="F207">
        <v>362</v>
      </c>
      <c r="G207" t="s">
        <v>1272</v>
      </c>
      <c r="H207">
        <v>15000</v>
      </c>
      <c r="I207">
        <v>217536138</v>
      </c>
      <c r="J207" t="s">
        <v>851</v>
      </c>
      <c r="K207" t="s">
        <v>321</v>
      </c>
      <c r="L207" t="s">
        <v>1273</v>
      </c>
      <c r="M207">
        <v>314253</v>
      </c>
      <c r="N207">
        <v>16008</v>
      </c>
      <c r="O207" t="s">
        <v>1274</v>
      </c>
      <c r="P207">
        <v>2</v>
      </c>
      <c r="Q207" t="s">
        <v>1275</v>
      </c>
      <c r="R207" t="s">
        <v>1276</v>
      </c>
      <c r="S207">
        <v>1966</v>
      </c>
      <c r="T207" t="s">
        <v>37</v>
      </c>
      <c r="U207" t="s">
        <v>38</v>
      </c>
      <c r="V207" t="s">
        <v>39</v>
      </c>
      <c r="W207">
        <v>125000000</v>
      </c>
      <c r="X207">
        <v>2006</v>
      </c>
      <c r="Y207">
        <v>574</v>
      </c>
      <c r="Z207">
        <v>6.6</v>
      </c>
      <c r="AA207">
        <v>2.35</v>
      </c>
      <c r="AB207">
        <v>0</v>
      </c>
    </row>
    <row r="208" spans="1:28">
      <c r="A208" t="s">
        <v>28</v>
      </c>
      <c r="B208" t="s">
        <v>1277</v>
      </c>
      <c r="C208">
        <v>159</v>
      </c>
      <c r="D208">
        <v>101</v>
      </c>
      <c r="E208">
        <v>107</v>
      </c>
      <c r="F208">
        <v>56</v>
      </c>
      <c r="G208" t="s">
        <v>1278</v>
      </c>
      <c r="H208">
        <v>688</v>
      </c>
      <c r="I208">
        <v>131536019</v>
      </c>
      <c r="J208" t="s">
        <v>1279</v>
      </c>
      <c r="K208" t="s">
        <v>1280</v>
      </c>
      <c r="L208" t="s">
        <v>1281</v>
      </c>
      <c r="M208">
        <v>58498</v>
      </c>
      <c r="N208">
        <v>1031</v>
      </c>
      <c r="O208" t="s">
        <v>1282</v>
      </c>
      <c r="P208">
        <v>0</v>
      </c>
      <c r="Q208" t="s">
        <v>1283</v>
      </c>
      <c r="R208" t="s">
        <v>1284</v>
      </c>
      <c r="S208">
        <v>99</v>
      </c>
      <c r="T208" t="s">
        <v>37</v>
      </c>
      <c r="U208" t="s">
        <v>38</v>
      </c>
      <c r="V208" t="s">
        <v>276</v>
      </c>
      <c r="W208">
        <v>103000000</v>
      </c>
      <c r="X208">
        <v>2014</v>
      </c>
      <c r="Y208">
        <v>237</v>
      </c>
      <c r="Z208">
        <v>6.4</v>
      </c>
      <c r="AA208">
        <v>2.35</v>
      </c>
      <c r="AB208">
        <v>0</v>
      </c>
    </row>
    <row r="209" spans="1:28">
      <c r="A209" t="s">
        <v>28</v>
      </c>
      <c r="B209" t="s">
        <v>117</v>
      </c>
      <c r="C209">
        <v>289</v>
      </c>
      <c r="D209">
        <v>134</v>
      </c>
      <c r="E209">
        <v>0</v>
      </c>
      <c r="F209">
        <v>346</v>
      </c>
      <c r="G209" t="s">
        <v>1285</v>
      </c>
      <c r="H209">
        <v>20000</v>
      </c>
      <c r="I209">
        <v>214948780</v>
      </c>
      <c r="J209" t="s">
        <v>261</v>
      </c>
      <c r="K209" t="s">
        <v>262</v>
      </c>
      <c r="L209" t="s">
        <v>1286</v>
      </c>
      <c r="M209">
        <v>405973</v>
      </c>
      <c r="N209">
        <v>20952</v>
      </c>
      <c r="O209" t="s">
        <v>1287</v>
      </c>
      <c r="P209">
        <v>4</v>
      </c>
      <c r="Q209" t="s">
        <v>1288</v>
      </c>
      <c r="R209" t="s">
        <v>1289</v>
      </c>
      <c r="S209">
        <v>1055</v>
      </c>
      <c r="T209" t="s">
        <v>37</v>
      </c>
      <c r="U209" t="s">
        <v>267</v>
      </c>
      <c r="V209" t="s">
        <v>39</v>
      </c>
      <c r="W209">
        <v>110000000</v>
      </c>
      <c r="X209">
        <v>2003</v>
      </c>
      <c r="Y209">
        <v>505</v>
      </c>
      <c r="Z209">
        <v>7.5</v>
      </c>
      <c r="AA209">
        <v>2.35</v>
      </c>
      <c r="AB209">
        <v>0</v>
      </c>
    </row>
    <row r="210" spans="1:28">
      <c r="A210" t="s">
        <v>28</v>
      </c>
      <c r="B210" t="s">
        <v>407</v>
      </c>
      <c r="C210">
        <v>342</v>
      </c>
      <c r="D210">
        <v>132</v>
      </c>
      <c r="E210">
        <v>681</v>
      </c>
      <c r="F210">
        <v>12000</v>
      </c>
      <c r="G210" t="s">
        <v>336</v>
      </c>
      <c r="H210">
        <v>23000</v>
      </c>
      <c r="I210">
        <v>209805005</v>
      </c>
      <c r="J210" t="s">
        <v>333</v>
      </c>
      <c r="K210" t="s">
        <v>332</v>
      </c>
      <c r="L210" t="s">
        <v>1290</v>
      </c>
      <c r="M210">
        <v>284792</v>
      </c>
      <c r="N210">
        <v>55345</v>
      </c>
      <c r="O210" t="s">
        <v>1071</v>
      </c>
      <c r="P210">
        <v>3</v>
      </c>
      <c r="Q210" t="s">
        <v>1291</v>
      </c>
      <c r="R210" t="s">
        <v>1292</v>
      </c>
      <c r="S210">
        <v>366</v>
      </c>
      <c r="T210" t="s">
        <v>37</v>
      </c>
      <c r="U210" t="s">
        <v>38</v>
      </c>
      <c r="V210" t="s">
        <v>39</v>
      </c>
      <c r="W210">
        <v>125000000</v>
      </c>
      <c r="X210">
        <v>2011</v>
      </c>
      <c r="Y210">
        <v>14000</v>
      </c>
      <c r="Z210">
        <v>7.3</v>
      </c>
      <c r="AA210">
        <v>2.35</v>
      </c>
      <c r="AB210">
        <v>54000</v>
      </c>
    </row>
    <row r="211" spans="1:28">
      <c r="A211" t="s">
        <v>28</v>
      </c>
      <c r="B211" t="s">
        <v>1293</v>
      </c>
      <c r="C211">
        <v>382</v>
      </c>
      <c r="D211">
        <v>129</v>
      </c>
      <c r="E211">
        <v>0</v>
      </c>
      <c r="F211">
        <v>154</v>
      </c>
      <c r="G211" t="s">
        <v>358</v>
      </c>
      <c r="H211">
        <v>21000</v>
      </c>
      <c r="I211">
        <v>186830669</v>
      </c>
      <c r="J211" t="s">
        <v>1294</v>
      </c>
      <c r="K211" t="s">
        <v>96</v>
      </c>
      <c r="L211" t="s">
        <v>1295</v>
      </c>
      <c r="M211">
        <v>338635</v>
      </c>
      <c r="N211">
        <v>22403</v>
      </c>
      <c r="O211" t="s">
        <v>1296</v>
      </c>
      <c r="P211">
        <v>2</v>
      </c>
      <c r="Q211" t="s">
        <v>1297</v>
      </c>
      <c r="R211" t="s">
        <v>1298</v>
      </c>
      <c r="S211">
        <v>412</v>
      </c>
      <c r="T211" t="s">
        <v>37</v>
      </c>
      <c r="U211" t="s">
        <v>38</v>
      </c>
      <c r="V211" t="s">
        <v>39</v>
      </c>
      <c r="W211">
        <v>125000000</v>
      </c>
      <c r="X211">
        <v>2011</v>
      </c>
      <c r="Y211">
        <v>979</v>
      </c>
      <c r="Z211">
        <v>7.5</v>
      </c>
      <c r="AA211">
        <v>2.35</v>
      </c>
      <c r="AB211">
        <v>39000</v>
      </c>
    </row>
    <row r="212" spans="1:28">
      <c r="A212" t="s">
        <v>28</v>
      </c>
      <c r="B212" t="s">
        <v>1113</v>
      </c>
      <c r="C212">
        <v>344</v>
      </c>
      <c r="D212">
        <v>106</v>
      </c>
      <c r="E212">
        <v>255</v>
      </c>
      <c r="F212">
        <v>850</v>
      </c>
      <c r="G212" t="s">
        <v>685</v>
      </c>
      <c r="H212">
        <v>14000</v>
      </c>
      <c r="I212">
        <v>163192114</v>
      </c>
      <c r="J212" t="s">
        <v>42</v>
      </c>
      <c r="K212" t="s">
        <v>227</v>
      </c>
      <c r="L212" t="s">
        <v>1299</v>
      </c>
      <c r="M212">
        <v>229679</v>
      </c>
      <c r="N212">
        <v>18003</v>
      </c>
      <c r="O212" t="s">
        <v>1300</v>
      </c>
      <c r="P212">
        <v>0</v>
      </c>
      <c r="Q212" t="s">
        <v>1301</v>
      </c>
      <c r="R212" t="s">
        <v>1302</v>
      </c>
      <c r="S212">
        <v>637</v>
      </c>
      <c r="T212" t="s">
        <v>37</v>
      </c>
      <c r="U212" t="s">
        <v>38</v>
      </c>
      <c r="V212" t="s">
        <v>39</v>
      </c>
      <c r="W212">
        <v>125000000</v>
      </c>
      <c r="X212">
        <v>2010</v>
      </c>
      <c r="Y212">
        <v>1000</v>
      </c>
      <c r="Z212">
        <v>5.8</v>
      </c>
      <c r="AA212">
        <v>2.35</v>
      </c>
      <c r="AB212">
        <v>15000</v>
      </c>
    </row>
    <row r="213" spans="1:28">
      <c r="A213" t="s">
        <v>28</v>
      </c>
      <c r="B213" t="s">
        <v>1303</v>
      </c>
      <c r="C213">
        <v>196</v>
      </c>
      <c r="D213">
        <v>113</v>
      </c>
      <c r="E213">
        <v>719</v>
      </c>
      <c r="F213">
        <v>217</v>
      </c>
      <c r="G213" t="s">
        <v>1304</v>
      </c>
      <c r="H213">
        <v>605</v>
      </c>
      <c r="I213">
        <v>119412921</v>
      </c>
      <c r="J213" t="s">
        <v>646</v>
      </c>
      <c r="K213" t="s">
        <v>1305</v>
      </c>
      <c r="L213" t="s">
        <v>1306</v>
      </c>
      <c r="M213">
        <v>240241</v>
      </c>
      <c r="N213">
        <v>1441</v>
      </c>
      <c r="O213" t="s">
        <v>1307</v>
      </c>
      <c r="P213">
        <v>0</v>
      </c>
      <c r="Q213" t="s">
        <v>1308</v>
      </c>
      <c r="R213" t="s">
        <v>1309</v>
      </c>
      <c r="S213">
        <v>391</v>
      </c>
      <c r="T213" t="s">
        <v>37</v>
      </c>
      <c r="U213" t="s">
        <v>38</v>
      </c>
      <c r="V213" t="s">
        <v>584</v>
      </c>
      <c r="W213">
        <v>65000000</v>
      </c>
      <c r="X213">
        <v>1990</v>
      </c>
      <c r="Y213">
        <v>308</v>
      </c>
      <c r="Z213">
        <v>7.5</v>
      </c>
      <c r="AA213">
        <v>1.85</v>
      </c>
      <c r="AB213">
        <v>0</v>
      </c>
    </row>
    <row r="214" spans="1:28">
      <c r="A214" t="s">
        <v>28</v>
      </c>
      <c r="B214" t="s">
        <v>1310</v>
      </c>
      <c r="C214">
        <v>85</v>
      </c>
      <c r="D214">
        <v>102</v>
      </c>
      <c r="E214">
        <v>323</v>
      </c>
      <c r="F214">
        <v>241</v>
      </c>
      <c r="G214" t="s">
        <v>1311</v>
      </c>
      <c r="H214">
        <v>845</v>
      </c>
      <c r="I214">
        <v>32694788</v>
      </c>
      <c r="J214" t="s">
        <v>1312</v>
      </c>
      <c r="K214" t="s">
        <v>1213</v>
      </c>
      <c r="L214" t="s">
        <v>1313</v>
      </c>
      <c r="M214">
        <v>101411</v>
      </c>
      <c r="N214">
        <v>1815</v>
      </c>
      <c r="O214" t="s">
        <v>1314</v>
      </c>
      <c r="P214">
        <v>1</v>
      </c>
      <c r="Q214" t="s">
        <v>1315</v>
      </c>
      <c r="R214" t="s">
        <v>1316</v>
      </c>
      <c r="S214">
        <v>546</v>
      </c>
      <c r="T214" t="s">
        <v>37</v>
      </c>
      <c r="U214" t="s">
        <v>38</v>
      </c>
      <c r="V214" t="s">
        <v>584</v>
      </c>
      <c r="W214">
        <v>85000000</v>
      </c>
      <c r="X214">
        <v>1999</v>
      </c>
      <c r="Y214">
        <v>372</v>
      </c>
      <c r="Z214">
        <v>6.6</v>
      </c>
      <c r="AA214">
        <v>2.35</v>
      </c>
      <c r="AB214">
        <v>0</v>
      </c>
    </row>
    <row r="215" spans="1:28">
      <c r="A215" t="s">
        <v>28</v>
      </c>
      <c r="B215" t="s">
        <v>1317</v>
      </c>
      <c r="C215">
        <v>436</v>
      </c>
      <c r="D215">
        <v>135</v>
      </c>
      <c r="E215">
        <v>209</v>
      </c>
      <c r="F215">
        <v>602</v>
      </c>
      <c r="G215" t="s">
        <v>1318</v>
      </c>
      <c r="H215">
        <v>10000</v>
      </c>
      <c r="I215">
        <v>113165635</v>
      </c>
      <c r="J215" t="s">
        <v>50</v>
      </c>
      <c r="K215" t="s">
        <v>886</v>
      </c>
      <c r="L215" t="s">
        <v>1319</v>
      </c>
      <c r="M215">
        <v>229823</v>
      </c>
      <c r="N215">
        <v>12175</v>
      </c>
      <c r="O215" t="s">
        <v>1320</v>
      </c>
      <c r="P215">
        <v>0</v>
      </c>
      <c r="Q215" t="s">
        <v>1321</v>
      </c>
      <c r="R215" t="s">
        <v>1322</v>
      </c>
      <c r="S215">
        <v>504</v>
      </c>
      <c r="T215" t="s">
        <v>37</v>
      </c>
      <c r="U215" t="s">
        <v>38</v>
      </c>
      <c r="V215" t="s">
        <v>39</v>
      </c>
      <c r="W215">
        <v>125000000</v>
      </c>
      <c r="X215">
        <v>2012</v>
      </c>
      <c r="Y215">
        <v>826</v>
      </c>
      <c r="Z215">
        <v>6.7</v>
      </c>
      <c r="AA215">
        <v>2.35</v>
      </c>
      <c r="AB215">
        <v>31000</v>
      </c>
    </row>
    <row r="216" spans="1:28">
      <c r="A216" t="s">
        <v>28</v>
      </c>
      <c r="B216" t="s">
        <v>1323</v>
      </c>
      <c r="C216">
        <v>183</v>
      </c>
      <c r="D216">
        <v>125</v>
      </c>
      <c r="E216">
        <v>541</v>
      </c>
      <c r="F216">
        <v>409</v>
      </c>
      <c r="G216" t="s">
        <v>633</v>
      </c>
      <c r="H216">
        <v>920</v>
      </c>
      <c r="I216">
        <v>107285004</v>
      </c>
      <c r="J216" t="s">
        <v>1324</v>
      </c>
      <c r="K216" t="s">
        <v>1325</v>
      </c>
      <c r="L216" t="s">
        <v>1326</v>
      </c>
      <c r="M216">
        <v>189855</v>
      </c>
      <c r="N216">
        <v>2699</v>
      </c>
      <c r="O216" t="s">
        <v>1327</v>
      </c>
      <c r="P216">
        <v>3</v>
      </c>
      <c r="Q216" t="s">
        <v>1328</v>
      </c>
      <c r="R216" t="s">
        <v>1329</v>
      </c>
      <c r="S216">
        <v>1018</v>
      </c>
      <c r="T216" t="s">
        <v>37</v>
      </c>
      <c r="U216" t="s">
        <v>38</v>
      </c>
      <c r="V216" t="s">
        <v>39</v>
      </c>
      <c r="W216">
        <v>125000000</v>
      </c>
      <c r="X216">
        <v>1997</v>
      </c>
      <c r="Y216">
        <v>890</v>
      </c>
      <c r="Z216">
        <v>3.7</v>
      </c>
      <c r="AA216">
        <v>1.85</v>
      </c>
      <c r="AB216">
        <v>0</v>
      </c>
    </row>
    <row r="217" spans="1:28">
      <c r="A217" t="s">
        <v>28</v>
      </c>
      <c r="B217" t="s">
        <v>849</v>
      </c>
      <c r="C217">
        <v>175</v>
      </c>
      <c r="D217">
        <v>110</v>
      </c>
      <c r="E217">
        <v>2000</v>
      </c>
      <c r="F217">
        <v>636</v>
      </c>
      <c r="G217" t="s">
        <v>1330</v>
      </c>
      <c r="H217">
        <v>1000</v>
      </c>
      <c r="I217">
        <v>260031035</v>
      </c>
      <c r="J217" t="s">
        <v>514</v>
      </c>
      <c r="K217" t="s">
        <v>1331</v>
      </c>
      <c r="L217" t="s">
        <v>1332</v>
      </c>
      <c r="M217">
        <v>141414</v>
      </c>
      <c r="N217">
        <v>4146</v>
      </c>
      <c r="O217" t="s">
        <v>1333</v>
      </c>
      <c r="P217">
        <v>0</v>
      </c>
      <c r="Q217" t="s">
        <v>1334</v>
      </c>
      <c r="R217" t="s">
        <v>1335</v>
      </c>
      <c r="S217">
        <v>482</v>
      </c>
      <c r="T217" t="s">
        <v>37</v>
      </c>
      <c r="U217" t="s">
        <v>38</v>
      </c>
      <c r="V217" t="s">
        <v>94</v>
      </c>
      <c r="W217">
        <v>123000000</v>
      </c>
      <c r="X217">
        <v>2000</v>
      </c>
      <c r="Y217">
        <v>722</v>
      </c>
      <c r="Z217">
        <v>6</v>
      </c>
      <c r="AA217">
        <v>1.85</v>
      </c>
      <c r="AB217">
        <v>0</v>
      </c>
    </row>
    <row r="218" spans="1:28">
      <c r="A218" t="s">
        <v>28</v>
      </c>
      <c r="B218" t="s">
        <v>427</v>
      </c>
      <c r="C218">
        <v>239</v>
      </c>
      <c r="D218">
        <v>124</v>
      </c>
      <c r="E218">
        <v>776</v>
      </c>
      <c r="F218">
        <v>812</v>
      </c>
      <c r="G218" t="s">
        <v>535</v>
      </c>
      <c r="H218">
        <v>15000</v>
      </c>
      <c r="I218">
        <v>186739919</v>
      </c>
      <c r="J218" t="s">
        <v>226</v>
      </c>
      <c r="K218" t="s">
        <v>372</v>
      </c>
      <c r="L218" t="s">
        <v>1336</v>
      </c>
      <c r="M218">
        <v>333248</v>
      </c>
      <c r="N218">
        <v>20553</v>
      </c>
      <c r="O218" t="s">
        <v>632</v>
      </c>
      <c r="P218">
        <v>0</v>
      </c>
      <c r="Q218" t="s">
        <v>1337</v>
      </c>
      <c r="R218" t="s">
        <v>1338</v>
      </c>
      <c r="S218">
        <v>1159</v>
      </c>
      <c r="T218" t="s">
        <v>37</v>
      </c>
      <c r="U218" t="s">
        <v>38</v>
      </c>
      <c r="V218" t="s">
        <v>39</v>
      </c>
      <c r="W218">
        <v>125000000</v>
      </c>
      <c r="X218">
        <v>2004</v>
      </c>
      <c r="Y218">
        <v>2000</v>
      </c>
      <c r="Z218">
        <v>6.4</v>
      </c>
      <c r="AA218">
        <v>2.35</v>
      </c>
      <c r="AB218">
        <v>19000</v>
      </c>
    </row>
    <row r="219" spans="1:28">
      <c r="A219" t="s">
        <v>28</v>
      </c>
      <c r="B219" t="s">
        <v>1339</v>
      </c>
      <c r="C219">
        <v>237</v>
      </c>
      <c r="D219">
        <v>123</v>
      </c>
      <c r="E219">
        <v>610</v>
      </c>
      <c r="F219">
        <v>653</v>
      </c>
      <c r="G219" t="s">
        <v>1340</v>
      </c>
      <c r="H219">
        <v>10000</v>
      </c>
      <c r="I219">
        <v>215397307</v>
      </c>
      <c r="J219" t="s">
        <v>50</v>
      </c>
      <c r="K219" t="s">
        <v>522</v>
      </c>
      <c r="L219" t="s">
        <v>1341</v>
      </c>
      <c r="M219">
        <v>242188</v>
      </c>
      <c r="N219">
        <v>11930</v>
      </c>
      <c r="O219" t="s">
        <v>1047</v>
      </c>
      <c r="P219">
        <v>0</v>
      </c>
      <c r="Q219" t="s">
        <v>1342</v>
      </c>
      <c r="R219" t="s">
        <v>1343</v>
      </c>
      <c r="S219">
        <v>1426</v>
      </c>
      <c r="T219" t="s">
        <v>37</v>
      </c>
      <c r="U219" t="s">
        <v>38</v>
      </c>
      <c r="V219" t="s">
        <v>39</v>
      </c>
      <c r="W219">
        <v>125000000</v>
      </c>
      <c r="X219">
        <v>2000</v>
      </c>
      <c r="Y219">
        <v>794</v>
      </c>
      <c r="Z219">
        <v>6.1</v>
      </c>
      <c r="AA219">
        <v>2.35</v>
      </c>
      <c r="AB219">
        <v>0</v>
      </c>
    </row>
    <row r="220" spans="1:28">
      <c r="A220" t="s">
        <v>28</v>
      </c>
      <c r="B220" t="s">
        <v>709</v>
      </c>
      <c r="C220">
        <v>231</v>
      </c>
      <c r="D220">
        <v>130</v>
      </c>
      <c r="E220">
        <v>249</v>
      </c>
      <c r="F220">
        <v>461</v>
      </c>
      <c r="G220" t="s">
        <v>1344</v>
      </c>
      <c r="H220">
        <v>784</v>
      </c>
      <c r="I220">
        <v>182618434</v>
      </c>
      <c r="J220" t="s">
        <v>711</v>
      </c>
      <c r="K220" t="s">
        <v>1345</v>
      </c>
      <c r="L220" t="s">
        <v>1346</v>
      </c>
      <c r="M220">
        <v>133076</v>
      </c>
      <c r="N220">
        <v>2684</v>
      </c>
      <c r="O220" t="s">
        <v>1347</v>
      </c>
      <c r="P220">
        <v>0</v>
      </c>
      <c r="Q220" t="s">
        <v>1348</v>
      </c>
      <c r="R220" t="s">
        <v>1349</v>
      </c>
      <c r="S220">
        <v>779</v>
      </c>
      <c r="T220" t="s">
        <v>37</v>
      </c>
      <c r="U220" t="s">
        <v>38</v>
      </c>
      <c r="V220" t="s">
        <v>39</v>
      </c>
      <c r="W220">
        <v>140000000</v>
      </c>
      <c r="X220">
        <v>2000</v>
      </c>
      <c r="Y220">
        <v>638</v>
      </c>
      <c r="Z220">
        <v>6.4</v>
      </c>
      <c r="AA220">
        <v>2.35</v>
      </c>
      <c r="AB220">
        <v>0</v>
      </c>
    </row>
    <row r="221" spans="1:28">
      <c r="A221" t="s">
        <v>28</v>
      </c>
      <c r="B221" t="s">
        <v>1350</v>
      </c>
      <c r="C221">
        <v>262</v>
      </c>
      <c r="D221">
        <v>92</v>
      </c>
      <c r="E221">
        <v>167</v>
      </c>
      <c r="F221">
        <v>702</v>
      </c>
      <c r="G221" t="s">
        <v>1351</v>
      </c>
      <c r="H221">
        <v>11000</v>
      </c>
      <c r="I221">
        <v>131920333</v>
      </c>
      <c r="J221" t="s">
        <v>226</v>
      </c>
      <c r="K221" t="s">
        <v>221</v>
      </c>
      <c r="L221" t="s">
        <v>1352</v>
      </c>
      <c r="M221">
        <v>213275</v>
      </c>
      <c r="N221">
        <v>15302</v>
      </c>
      <c r="O221" t="s">
        <v>713</v>
      </c>
      <c r="P221">
        <v>3</v>
      </c>
      <c r="Q221" t="s">
        <v>1353</v>
      </c>
      <c r="R221" t="s">
        <v>1354</v>
      </c>
      <c r="S221">
        <v>436</v>
      </c>
      <c r="T221" t="s">
        <v>37</v>
      </c>
      <c r="U221" t="s">
        <v>38</v>
      </c>
      <c r="V221" t="s">
        <v>94</v>
      </c>
      <c r="W221">
        <v>130000000</v>
      </c>
      <c r="X221">
        <v>2007</v>
      </c>
      <c r="Y221">
        <v>2000</v>
      </c>
      <c r="Z221">
        <v>5.6</v>
      </c>
      <c r="AA221">
        <v>2.35</v>
      </c>
      <c r="AB221">
        <v>0</v>
      </c>
    </row>
    <row r="222" spans="1:28">
      <c r="A222" t="s">
        <v>28</v>
      </c>
      <c r="B222" t="s">
        <v>1063</v>
      </c>
      <c r="C222">
        <v>552</v>
      </c>
      <c r="D222">
        <v>127</v>
      </c>
      <c r="E222">
        <v>0</v>
      </c>
      <c r="F222">
        <v>341</v>
      </c>
      <c r="G222" t="s">
        <v>1129</v>
      </c>
      <c r="H222">
        <v>774</v>
      </c>
      <c r="I222">
        <v>124976634</v>
      </c>
      <c r="J222" t="s">
        <v>1355</v>
      </c>
      <c r="K222" t="s">
        <v>1356</v>
      </c>
      <c r="L222" t="s">
        <v>1357</v>
      </c>
      <c r="M222">
        <v>440084</v>
      </c>
      <c r="N222">
        <v>2121</v>
      </c>
      <c r="O222" t="s">
        <v>1358</v>
      </c>
      <c r="P222">
        <v>0</v>
      </c>
      <c r="Q222" t="s">
        <v>1359</v>
      </c>
      <c r="R222" t="s">
        <v>1360</v>
      </c>
      <c r="S222">
        <v>755</v>
      </c>
      <c r="T222" t="s">
        <v>37</v>
      </c>
      <c r="U222" t="s">
        <v>38</v>
      </c>
      <c r="V222" t="s">
        <v>94</v>
      </c>
      <c r="W222">
        <v>120000000</v>
      </c>
      <c r="X222">
        <v>2012</v>
      </c>
      <c r="Y222">
        <v>358</v>
      </c>
      <c r="Z222">
        <v>8</v>
      </c>
      <c r="AA222">
        <v>1.85</v>
      </c>
      <c r="AB222">
        <v>122000</v>
      </c>
    </row>
    <row r="223" spans="1:28">
      <c r="A223" t="s">
        <v>28</v>
      </c>
      <c r="B223" t="s">
        <v>1361</v>
      </c>
      <c r="C223">
        <v>276</v>
      </c>
      <c r="D223">
        <v>123</v>
      </c>
      <c r="E223">
        <v>160</v>
      </c>
      <c r="F223">
        <v>402</v>
      </c>
      <c r="G223" t="s">
        <v>1362</v>
      </c>
      <c r="H223">
        <v>12000</v>
      </c>
      <c r="I223">
        <v>115802596</v>
      </c>
      <c r="J223" t="s">
        <v>1363</v>
      </c>
      <c r="K223" t="s">
        <v>704</v>
      </c>
      <c r="L223" t="s">
        <v>1364</v>
      </c>
      <c r="M223">
        <v>182661</v>
      </c>
      <c r="N223">
        <v>14017</v>
      </c>
      <c r="O223" t="s">
        <v>1365</v>
      </c>
      <c r="P223">
        <v>1</v>
      </c>
      <c r="Q223" t="s">
        <v>1366</v>
      </c>
      <c r="R223" t="s">
        <v>1367</v>
      </c>
      <c r="S223">
        <v>681</v>
      </c>
      <c r="T223" t="s">
        <v>37</v>
      </c>
      <c r="U223" t="s">
        <v>38</v>
      </c>
      <c r="V223" t="s">
        <v>39</v>
      </c>
      <c r="W223">
        <v>110000000</v>
      </c>
      <c r="X223">
        <v>2007</v>
      </c>
      <c r="Y223">
        <v>701</v>
      </c>
      <c r="Z223">
        <v>5.2</v>
      </c>
      <c r="AA223">
        <v>2.35</v>
      </c>
      <c r="AB223">
        <v>0</v>
      </c>
    </row>
    <row r="224" spans="1:28">
      <c r="A224" t="s">
        <v>28</v>
      </c>
      <c r="B224" t="s">
        <v>1154</v>
      </c>
      <c r="C224">
        <v>267</v>
      </c>
      <c r="D224">
        <v>123</v>
      </c>
      <c r="E224">
        <v>521</v>
      </c>
      <c r="F224">
        <v>265</v>
      </c>
      <c r="G224" t="s">
        <v>1368</v>
      </c>
      <c r="H224">
        <v>13000</v>
      </c>
      <c r="I224">
        <v>108521835</v>
      </c>
      <c r="J224" t="s">
        <v>59</v>
      </c>
      <c r="K224" t="s">
        <v>1156</v>
      </c>
      <c r="L224" t="s">
        <v>1369</v>
      </c>
      <c r="M224">
        <v>40123</v>
      </c>
      <c r="N224">
        <v>13752</v>
      </c>
      <c r="O224" t="s">
        <v>1370</v>
      </c>
      <c r="P224">
        <v>0</v>
      </c>
      <c r="Q224" t="s">
        <v>1371</v>
      </c>
      <c r="R224" t="s">
        <v>1372</v>
      </c>
      <c r="S224">
        <v>297</v>
      </c>
      <c r="T224" t="s">
        <v>37</v>
      </c>
      <c r="U224" t="s">
        <v>56</v>
      </c>
      <c r="V224" t="s">
        <v>39</v>
      </c>
      <c r="W224">
        <v>120000000</v>
      </c>
      <c r="X224">
        <v>2016</v>
      </c>
      <c r="Y224">
        <v>365</v>
      </c>
      <c r="Z224">
        <v>7.1</v>
      </c>
      <c r="AA224">
        <v>2.35</v>
      </c>
      <c r="AB224">
        <v>31000</v>
      </c>
    </row>
    <row r="225" spans="1:28">
      <c r="A225" t="s">
        <v>28</v>
      </c>
      <c r="B225" t="s">
        <v>326</v>
      </c>
      <c r="C225">
        <v>102</v>
      </c>
      <c r="D225">
        <v>107</v>
      </c>
      <c r="E225">
        <v>368</v>
      </c>
      <c r="F225">
        <v>1000</v>
      </c>
      <c r="G225" t="s">
        <v>803</v>
      </c>
      <c r="H225">
        <v>2000</v>
      </c>
      <c r="I225">
        <v>100685880</v>
      </c>
      <c r="J225" t="s">
        <v>1373</v>
      </c>
      <c r="K225" t="s">
        <v>1374</v>
      </c>
      <c r="L225" t="s">
        <v>1375</v>
      </c>
      <c r="M225">
        <v>100821</v>
      </c>
      <c r="N225">
        <v>4046</v>
      </c>
      <c r="O225" t="s">
        <v>1376</v>
      </c>
      <c r="P225">
        <v>0</v>
      </c>
      <c r="Q225" t="s">
        <v>1377</v>
      </c>
      <c r="R225" t="s">
        <v>1378</v>
      </c>
      <c r="S225">
        <v>554</v>
      </c>
      <c r="T225" t="s">
        <v>37</v>
      </c>
      <c r="U225" t="s">
        <v>38</v>
      </c>
      <c r="V225" t="s">
        <v>39</v>
      </c>
      <c r="W225">
        <v>120000000</v>
      </c>
      <c r="X225">
        <v>2003</v>
      </c>
      <c r="Y225">
        <v>1000</v>
      </c>
      <c r="Z225">
        <v>4.8</v>
      </c>
      <c r="AA225">
        <v>2.35</v>
      </c>
      <c r="AB225">
        <v>0</v>
      </c>
    </row>
    <row r="226" spans="1:28">
      <c r="A226" t="s">
        <v>28</v>
      </c>
      <c r="B226" t="s">
        <v>186</v>
      </c>
      <c r="C226">
        <v>775</v>
      </c>
      <c r="D226">
        <v>124</v>
      </c>
      <c r="E226">
        <v>0</v>
      </c>
      <c r="F226">
        <v>641</v>
      </c>
      <c r="G226" t="s">
        <v>775</v>
      </c>
      <c r="H226">
        <v>13000</v>
      </c>
      <c r="I226">
        <v>126464904</v>
      </c>
      <c r="J226" t="s">
        <v>1379</v>
      </c>
      <c r="K226" t="s">
        <v>457</v>
      </c>
      <c r="L226" t="s">
        <v>1380</v>
      </c>
      <c r="M226">
        <v>456260</v>
      </c>
      <c r="N226">
        <v>24098</v>
      </c>
      <c r="O226" t="s">
        <v>888</v>
      </c>
      <c r="P226">
        <v>0</v>
      </c>
      <c r="Q226" t="s">
        <v>1381</v>
      </c>
      <c r="R226" t="s">
        <v>1382</v>
      </c>
      <c r="S226">
        <v>2326</v>
      </c>
      <c r="T226" t="s">
        <v>37</v>
      </c>
      <c r="U226" t="s">
        <v>38</v>
      </c>
      <c r="V226" t="s">
        <v>584</v>
      </c>
      <c r="W226">
        <v>130000000</v>
      </c>
      <c r="X226">
        <v>2012</v>
      </c>
      <c r="Y226">
        <v>9000</v>
      </c>
      <c r="Z226">
        <v>7</v>
      </c>
      <c r="AA226">
        <v>2.35</v>
      </c>
      <c r="AB226">
        <v>97000</v>
      </c>
    </row>
    <row r="227" spans="1:28">
      <c r="A227" t="s">
        <v>28</v>
      </c>
      <c r="B227" t="s">
        <v>945</v>
      </c>
      <c r="C227">
        <v>71</v>
      </c>
      <c r="D227">
        <v>77</v>
      </c>
      <c r="E227">
        <v>50</v>
      </c>
      <c r="F227">
        <v>537</v>
      </c>
      <c r="G227" t="s">
        <v>89</v>
      </c>
      <c r="H227">
        <v>886</v>
      </c>
      <c r="I227">
        <v>64736114</v>
      </c>
      <c r="J227" t="s">
        <v>270</v>
      </c>
      <c r="K227" t="s">
        <v>1383</v>
      </c>
      <c r="L227" t="s">
        <v>1384</v>
      </c>
      <c r="M227">
        <v>36471</v>
      </c>
      <c r="N227">
        <v>2682</v>
      </c>
      <c r="O227" t="s">
        <v>1385</v>
      </c>
      <c r="P227">
        <v>0</v>
      </c>
      <c r="Q227" t="s">
        <v>1386</v>
      </c>
      <c r="R227" t="s">
        <v>1387</v>
      </c>
      <c r="S227">
        <v>69</v>
      </c>
      <c r="T227" t="s">
        <v>37</v>
      </c>
      <c r="U227" t="s">
        <v>38</v>
      </c>
      <c r="V227" t="s">
        <v>94</v>
      </c>
      <c r="W227">
        <v>120000000</v>
      </c>
      <c r="X227">
        <v>2002</v>
      </c>
      <c r="Y227">
        <v>799</v>
      </c>
      <c r="Z227">
        <v>5.4</v>
      </c>
      <c r="AA227">
        <v>1.85</v>
      </c>
      <c r="AB227">
        <v>459</v>
      </c>
    </row>
    <row r="228" spans="1:28">
      <c r="A228" t="s">
        <v>28</v>
      </c>
      <c r="B228" t="s">
        <v>1388</v>
      </c>
      <c r="C228">
        <v>476</v>
      </c>
      <c r="D228">
        <v>109</v>
      </c>
      <c r="E228">
        <v>662</v>
      </c>
      <c r="F228">
        <v>1000</v>
      </c>
      <c r="G228" t="s">
        <v>562</v>
      </c>
      <c r="H228">
        <v>13000</v>
      </c>
      <c r="I228">
        <v>93050117</v>
      </c>
      <c r="J228" t="s">
        <v>1389</v>
      </c>
      <c r="K228" t="s">
        <v>1156</v>
      </c>
      <c r="L228" t="s">
        <v>1390</v>
      </c>
      <c r="M228">
        <v>338087</v>
      </c>
      <c r="N228">
        <v>17689</v>
      </c>
      <c r="O228" t="s">
        <v>780</v>
      </c>
      <c r="P228">
        <v>0</v>
      </c>
      <c r="Q228" t="s">
        <v>1391</v>
      </c>
      <c r="R228" t="s">
        <v>1392</v>
      </c>
      <c r="S228">
        <v>814</v>
      </c>
      <c r="T228" t="s">
        <v>37</v>
      </c>
      <c r="U228" t="s">
        <v>38</v>
      </c>
      <c r="V228" t="s">
        <v>584</v>
      </c>
      <c r="W228">
        <v>115000000</v>
      </c>
      <c r="X228">
        <v>2013</v>
      </c>
      <c r="Y228">
        <v>2000</v>
      </c>
      <c r="Z228">
        <v>6.6</v>
      </c>
      <c r="AA228">
        <v>2.35</v>
      </c>
      <c r="AB228">
        <v>61000</v>
      </c>
    </row>
    <row r="229" spans="1:28">
      <c r="A229" t="s">
        <v>28</v>
      </c>
      <c r="B229" t="s">
        <v>1393</v>
      </c>
      <c r="C229">
        <v>207</v>
      </c>
      <c r="D229">
        <v>134</v>
      </c>
      <c r="E229">
        <v>123</v>
      </c>
      <c r="F229">
        <v>567</v>
      </c>
      <c r="G229" t="s">
        <v>1300</v>
      </c>
      <c r="H229">
        <v>14000</v>
      </c>
      <c r="I229">
        <v>57637485</v>
      </c>
      <c r="J229" t="s">
        <v>226</v>
      </c>
      <c r="K229" t="s">
        <v>336</v>
      </c>
      <c r="L229" t="s">
        <v>1394</v>
      </c>
      <c r="M229">
        <v>183909</v>
      </c>
      <c r="N229">
        <v>17159</v>
      </c>
      <c r="O229" t="s">
        <v>1395</v>
      </c>
      <c r="P229">
        <v>0</v>
      </c>
      <c r="Q229" t="s">
        <v>1396</v>
      </c>
      <c r="R229" t="s">
        <v>1397</v>
      </c>
      <c r="S229">
        <v>666</v>
      </c>
      <c r="T229" t="s">
        <v>37</v>
      </c>
      <c r="U229" t="s">
        <v>38</v>
      </c>
      <c r="V229" t="s">
        <v>39</v>
      </c>
      <c r="W229">
        <v>105000000</v>
      </c>
      <c r="X229">
        <v>2004</v>
      </c>
      <c r="Y229">
        <v>850</v>
      </c>
      <c r="Z229">
        <v>6.7</v>
      </c>
      <c r="AA229">
        <v>2.35</v>
      </c>
      <c r="AB229">
        <v>0</v>
      </c>
    </row>
    <row r="230" spans="1:28">
      <c r="A230" t="s">
        <v>28</v>
      </c>
      <c r="B230" t="s">
        <v>1398</v>
      </c>
      <c r="C230">
        <v>492</v>
      </c>
      <c r="D230">
        <v>117</v>
      </c>
      <c r="E230">
        <v>294</v>
      </c>
      <c r="F230">
        <v>1000</v>
      </c>
      <c r="G230" t="s">
        <v>1399</v>
      </c>
      <c r="H230">
        <v>10000</v>
      </c>
      <c r="I230">
        <v>58607007</v>
      </c>
      <c r="J230" t="s">
        <v>1400</v>
      </c>
      <c r="K230" t="s">
        <v>439</v>
      </c>
      <c r="L230" t="s">
        <v>1401</v>
      </c>
      <c r="M230">
        <v>182899</v>
      </c>
      <c r="N230">
        <v>14161</v>
      </c>
      <c r="O230" t="s">
        <v>1402</v>
      </c>
      <c r="P230">
        <v>0</v>
      </c>
      <c r="Q230" t="s">
        <v>1403</v>
      </c>
      <c r="R230" t="s">
        <v>1404</v>
      </c>
      <c r="S230">
        <v>630</v>
      </c>
      <c r="T230" t="s">
        <v>37</v>
      </c>
      <c r="U230" t="s">
        <v>38</v>
      </c>
      <c r="V230" t="s">
        <v>39</v>
      </c>
      <c r="W230">
        <v>100000000</v>
      </c>
      <c r="X230">
        <v>2014</v>
      </c>
      <c r="Y230">
        <v>2000</v>
      </c>
      <c r="Z230">
        <v>6.2</v>
      </c>
      <c r="AA230">
        <v>2.35</v>
      </c>
      <c r="AB230">
        <v>60000</v>
      </c>
    </row>
    <row r="231" spans="1:28">
      <c r="A231" t="s">
        <v>28</v>
      </c>
      <c r="B231" t="s">
        <v>442</v>
      </c>
      <c r="C231">
        <v>284</v>
      </c>
      <c r="D231">
        <v>135</v>
      </c>
      <c r="E231">
        <v>0</v>
      </c>
      <c r="F231">
        <v>87</v>
      </c>
      <c r="G231" t="s">
        <v>1405</v>
      </c>
      <c r="H231">
        <v>690</v>
      </c>
      <c r="I231">
        <v>43929341</v>
      </c>
      <c r="J231" t="s">
        <v>1406</v>
      </c>
      <c r="K231" t="s">
        <v>1407</v>
      </c>
      <c r="L231" t="s">
        <v>1408</v>
      </c>
      <c r="M231">
        <v>57873</v>
      </c>
      <c r="N231">
        <v>902</v>
      </c>
      <c r="O231" t="s">
        <v>1409</v>
      </c>
      <c r="P231">
        <v>0</v>
      </c>
      <c r="Q231" t="s">
        <v>1410</v>
      </c>
      <c r="R231" t="s">
        <v>1411</v>
      </c>
      <c r="S231">
        <v>414</v>
      </c>
      <c r="T231" t="s">
        <v>37</v>
      </c>
      <c r="U231" t="s">
        <v>38</v>
      </c>
      <c r="V231" t="s">
        <v>94</v>
      </c>
      <c r="W231">
        <v>120000000</v>
      </c>
      <c r="X231">
        <v>2008</v>
      </c>
      <c r="Y231">
        <v>107</v>
      </c>
      <c r="Z231">
        <v>6.1</v>
      </c>
      <c r="AA231">
        <v>2.35</v>
      </c>
      <c r="AB231">
        <v>0</v>
      </c>
    </row>
    <row r="232" spans="1:28">
      <c r="A232" t="s">
        <v>28</v>
      </c>
      <c r="B232" t="s">
        <v>1412</v>
      </c>
      <c r="C232">
        <v>168</v>
      </c>
      <c r="D232">
        <v>121</v>
      </c>
      <c r="E232">
        <v>274</v>
      </c>
      <c r="F232">
        <v>157</v>
      </c>
      <c r="G232" t="s">
        <v>1413</v>
      </c>
      <c r="H232">
        <v>273</v>
      </c>
      <c r="I232">
        <v>30212620</v>
      </c>
      <c r="J232" t="s">
        <v>1414</v>
      </c>
      <c r="K232" t="s">
        <v>1415</v>
      </c>
      <c r="L232" t="s">
        <v>1416</v>
      </c>
      <c r="M232">
        <v>35066</v>
      </c>
      <c r="N232">
        <v>993</v>
      </c>
      <c r="O232" t="s">
        <v>1417</v>
      </c>
      <c r="P232">
        <v>4</v>
      </c>
      <c r="Q232" t="s">
        <v>1418</v>
      </c>
      <c r="R232" t="s">
        <v>1419</v>
      </c>
      <c r="S232">
        <v>196</v>
      </c>
      <c r="T232" t="s">
        <v>37</v>
      </c>
      <c r="U232" t="s">
        <v>38</v>
      </c>
      <c r="V232" t="s">
        <v>39</v>
      </c>
      <c r="W232">
        <v>120000000</v>
      </c>
      <c r="X232">
        <v>2010</v>
      </c>
      <c r="Y232">
        <v>216</v>
      </c>
      <c r="Z232">
        <v>5.3</v>
      </c>
      <c r="AA232">
        <v>1.85</v>
      </c>
      <c r="AB232">
        <v>0</v>
      </c>
    </row>
    <row r="233" spans="1:28">
      <c r="A233" t="s">
        <v>28</v>
      </c>
      <c r="B233" t="s">
        <v>1420</v>
      </c>
      <c r="C233">
        <v>283</v>
      </c>
      <c r="D233">
        <v>117</v>
      </c>
      <c r="E233">
        <v>446</v>
      </c>
      <c r="F233">
        <v>877</v>
      </c>
      <c r="G233" t="s">
        <v>1421</v>
      </c>
      <c r="H233">
        <v>10000</v>
      </c>
      <c r="I233">
        <v>76418654</v>
      </c>
      <c r="J233" t="s">
        <v>1422</v>
      </c>
      <c r="K233" t="s">
        <v>522</v>
      </c>
      <c r="L233" t="s">
        <v>1423</v>
      </c>
      <c r="M233">
        <v>148280</v>
      </c>
      <c r="N233">
        <v>12731</v>
      </c>
      <c r="O233" t="s">
        <v>1189</v>
      </c>
      <c r="P233">
        <v>0</v>
      </c>
      <c r="Q233" t="s">
        <v>1424</v>
      </c>
      <c r="R233" t="s">
        <v>1425</v>
      </c>
      <c r="S233">
        <v>348</v>
      </c>
      <c r="T233" t="s">
        <v>37</v>
      </c>
      <c r="U233" t="s">
        <v>38</v>
      </c>
      <c r="V233" t="s">
        <v>39</v>
      </c>
      <c r="W233">
        <v>117000000</v>
      </c>
      <c r="X233">
        <v>2010</v>
      </c>
      <c r="Y233">
        <v>973</v>
      </c>
      <c r="Z233">
        <v>6.3</v>
      </c>
      <c r="AA233">
        <v>2.35</v>
      </c>
      <c r="AB233">
        <v>11000</v>
      </c>
    </row>
    <row r="234" spans="1:28">
      <c r="A234" t="s">
        <v>28</v>
      </c>
      <c r="B234" t="s">
        <v>298</v>
      </c>
      <c r="C234">
        <v>539</v>
      </c>
      <c r="D234">
        <v>124</v>
      </c>
      <c r="E234">
        <v>364</v>
      </c>
      <c r="F234">
        <v>1000</v>
      </c>
      <c r="G234" t="s">
        <v>522</v>
      </c>
      <c r="H234">
        <v>11000</v>
      </c>
      <c r="I234">
        <v>89021735</v>
      </c>
      <c r="J234" t="s">
        <v>1426</v>
      </c>
      <c r="K234" t="s">
        <v>465</v>
      </c>
      <c r="L234" t="s">
        <v>1427</v>
      </c>
      <c r="M234">
        <v>387436</v>
      </c>
      <c r="N234">
        <v>22004</v>
      </c>
      <c r="O234" t="s">
        <v>1428</v>
      </c>
      <c r="P234">
        <v>0</v>
      </c>
      <c r="Q234" t="s">
        <v>1429</v>
      </c>
      <c r="R234" t="s">
        <v>1430</v>
      </c>
      <c r="S234">
        <v>892</v>
      </c>
      <c r="T234" t="s">
        <v>37</v>
      </c>
      <c r="U234" t="s">
        <v>38</v>
      </c>
      <c r="V234" t="s">
        <v>39</v>
      </c>
      <c r="W234">
        <v>120000000</v>
      </c>
      <c r="X234">
        <v>2013</v>
      </c>
      <c r="Y234">
        <v>10000</v>
      </c>
      <c r="Z234">
        <v>7</v>
      </c>
      <c r="AA234">
        <v>2.35</v>
      </c>
      <c r="AB234">
        <v>71000</v>
      </c>
    </row>
    <row r="235" spans="1:28">
      <c r="A235" t="s">
        <v>28</v>
      </c>
      <c r="B235" t="s">
        <v>1431</v>
      </c>
      <c r="C235">
        <v>359</v>
      </c>
      <c r="D235">
        <v>140</v>
      </c>
      <c r="E235">
        <v>0</v>
      </c>
      <c r="F235">
        <v>4000</v>
      </c>
      <c r="G235" t="s">
        <v>200</v>
      </c>
      <c r="H235">
        <v>20000</v>
      </c>
      <c r="I235">
        <v>380262555</v>
      </c>
      <c r="J235" t="s">
        <v>31</v>
      </c>
      <c r="K235" t="s">
        <v>840</v>
      </c>
      <c r="L235" t="s">
        <v>1432</v>
      </c>
      <c r="M235">
        <v>520104</v>
      </c>
      <c r="N235">
        <v>44042</v>
      </c>
      <c r="O235" t="s">
        <v>1433</v>
      </c>
      <c r="P235">
        <v>4</v>
      </c>
      <c r="Q235" t="s">
        <v>1434</v>
      </c>
      <c r="R235" t="s">
        <v>1435</v>
      </c>
      <c r="S235">
        <v>3286</v>
      </c>
      <c r="T235" t="s">
        <v>37</v>
      </c>
      <c r="U235" t="s">
        <v>38</v>
      </c>
      <c r="V235" t="s">
        <v>39</v>
      </c>
      <c r="W235">
        <v>113000000</v>
      </c>
      <c r="X235">
        <v>2005</v>
      </c>
      <c r="Y235">
        <v>16000</v>
      </c>
      <c r="Z235">
        <v>7.6</v>
      </c>
      <c r="AA235">
        <v>2.35</v>
      </c>
      <c r="AB235">
        <v>10000</v>
      </c>
    </row>
    <row r="236" spans="1:28">
      <c r="A236" t="s">
        <v>28</v>
      </c>
      <c r="B236" t="s">
        <v>1431</v>
      </c>
      <c r="C236">
        <v>284</v>
      </c>
      <c r="D236">
        <v>142</v>
      </c>
      <c r="E236">
        <v>0</v>
      </c>
      <c r="F236">
        <v>4000</v>
      </c>
      <c r="G236" t="s">
        <v>200</v>
      </c>
      <c r="H236">
        <v>20000</v>
      </c>
      <c r="I236">
        <v>310675583</v>
      </c>
      <c r="J236" t="s">
        <v>31</v>
      </c>
      <c r="K236" t="s">
        <v>840</v>
      </c>
      <c r="L236" t="s">
        <v>1436</v>
      </c>
      <c r="M236">
        <v>464310</v>
      </c>
      <c r="N236">
        <v>42990</v>
      </c>
      <c r="O236" t="s">
        <v>1433</v>
      </c>
      <c r="P236">
        <v>3</v>
      </c>
      <c r="Q236" t="s">
        <v>1437</v>
      </c>
      <c r="R236" t="s">
        <v>1438</v>
      </c>
      <c r="S236">
        <v>3516</v>
      </c>
      <c r="T236" t="s">
        <v>37</v>
      </c>
      <c r="U236" t="s">
        <v>38</v>
      </c>
      <c r="V236" t="s">
        <v>94</v>
      </c>
      <c r="W236">
        <v>115000000</v>
      </c>
      <c r="X236">
        <v>2002</v>
      </c>
      <c r="Y236">
        <v>16000</v>
      </c>
      <c r="Z236">
        <v>6.7</v>
      </c>
      <c r="AA236">
        <v>1.78</v>
      </c>
      <c r="AB236">
        <v>0</v>
      </c>
    </row>
    <row r="237" spans="1:28">
      <c r="A237" t="s">
        <v>28</v>
      </c>
      <c r="B237" t="s">
        <v>468</v>
      </c>
      <c r="C237">
        <v>250</v>
      </c>
      <c r="D237">
        <v>92</v>
      </c>
      <c r="E237">
        <v>0</v>
      </c>
      <c r="F237">
        <v>773</v>
      </c>
      <c r="G237" t="s">
        <v>320</v>
      </c>
      <c r="H237">
        <v>12000</v>
      </c>
      <c r="I237">
        <v>289907418</v>
      </c>
      <c r="J237" t="s">
        <v>270</v>
      </c>
      <c r="K237" t="s">
        <v>271</v>
      </c>
      <c r="L237" t="s">
        <v>1439</v>
      </c>
      <c r="M237">
        <v>585659</v>
      </c>
      <c r="N237">
        <v>15013</v>
      </c>
      <c r="O237" t="s">
        <v>1440</v>
      </c>
      <c r="P237">
        <v>0</v>
      </c>
      <c r="Q237" t="s">
        <v>1441</v>
      </c>
      <c r="R237" t="s">
        <v>1442</v>
      </c>
      <c r="S237">
        <v>593</v>
      </c>
      <c r="T237" t="s">
        <v>37</v>
      </c>
      <c r="U237" t="s">
        <v>38</v>
      </c>
      <c r="V237" t="s">
        <v>276</v>
      </c>
      <c r="W237">
        <v>115000000</v>
      </c>
      <c r="X237">
        <v>2001</v>
      </c>
      <c r="Y237">
        <v>1000</v>
      </c>
      <c r="Z237">
        <v>8.1</v>
      </c>
      <c r="AA237">
        <v>1.85</v>
      </c>
      <c r="AB237">
        <v>0</v>
      </c>
    </row>
    <row r="238" spans="1:28">
      <c r="A238" t="s">
        <v>28</v>
      </c>
      <c r="B238" t="s">
        <v>1420</v>
      </c>
      <c r="C238">
        <v>440</v>
      </c>
      <c r="D238">
        <v>138</v>
      </c>
      <c r="E238">
        <v>446</v>
      </c>
      <c r="F238">
        <v>929</v>
      </c>
      <c r="G238" t="s">
        <v>1443</v>
      </c>
      <c r="H238">
        <v>20000</v>
      </c>
      <c r="I238">
        <v>132550960</v>
      </c>
      <c r="J238" t="s">
        <v>226</v>
      </c>
      <c r="K238" t="s">
        <v>262</v>
      </c>
      <c r="L238" t="s">
        <v>1444</v>
      </c>
      <c r="M238">
        <v>328067</v>
      </c>
      <c r="N238">
        <v>23755</v>
      </c>
      <c r="O238" t="s">
        <v>1445</v>
      </c>
      <c r="P238">
        <v>1</v>
      </c>
      <c r="Q238" t="s">
        <v>1446</v>
      </c>
      <c r="R238" t="s">
        <v>1447</v>
      </c>
      <c r="S238">
        <v>533</v>
      </c>
      <c r="T238" t="s">
        <v>37</v>
      </c>
      <c r="U238" t="s">
        <v>38</v>
      </c>
      <c r="V238" t="s">
        <v>39</v>
      </c>
      <c r="W238">
        <v>120000000</v>
      </c>
      <c r="X238">
        <v>2013</v>
      </c>
      <c r="Y238">
        <v>992</v>
      </c>
      <c r="Z238">
        <v>6.7</v>
      </c>
      <c r="AA238">
        <v>2.35</v>
      </c>
      <c r="AB238">
        <v>68000</v>
      </c>
    </row>
    <row r="239" spans="1:28">
      <c r="A239" t="s">
        <v>28</v>
      </c>
      <c r="B239" t="s">
        <v>1431</v>
      </c>
      <c r="C239">
        <v>320</v>
      </c>
      <c r="D239">
        <v>136</v>
      </c>
      <c r="E239">
        <v>0</v>
      </c>
      <c r="F239">
        <v>1000</v>
      </c>
      <c r="G239" t="s">
        <v>227</v>
      </c>
      <c r="H239">
        <v>20000</v>
      </c>
      <c r="I239">
        <v>474544677</v>
      </c>
      <c r="J239" t="s">
        <v>31</v>
      </c>
      <c r="K239" t="s">
        <v>840</v>
      </c>
      <c r="L239" t="s">
        <v>1448</v>
      </c>
      <c r="M239">
        <v>534658</v>
      </c>
      <c r="N239">
        <v>37723</v>
      </c>
      <c r="O239" t="s">
        <v>1449</v>
      </c>
      <c r="P239">
        <v>1</v>
      </c>
      <c r="Q239" t="s">
        <v>1450</v>
      </c>
      <c r="R239" t="s">
        <v>1451</v>
      </c>
      <c r="S239">
        <v>3597</v>
      </c>
      <c r="T239" t="s">
        <v>37</v>
      </c>
      <c r="U239" t="s">
        <v>38</v>
      </c>
      <c r="V239" t="s">
        <v>94</v>
      </c>
      <c r="W239">
        <v>115000000</v>
      </c>
      <c r="X239">
        <v>1999</v>
      </c>
      <c r="Y239">
        <v>14000</v>
      </c>
      <c r="Z239">
        <v>6.5</v>
      </c>
      <c r="AA239">
        <v>2.35</v>
      </c>
      <c r="AB239">
        <v>13000</v>
      </c>
    </row>
    <row r="240" spans="1:28">
      <c r="A240" t="s">
        <v>28</v>
      </c>
      <c r="B240" t="s">
        <v>1452</v>
      </c>
      <c r="C240">
        <v>257</v>
      </c>
      <c r="D240">
        <v>98</v>
      </c>
      <c r="E240">
        <v>16</v>
      </c>
      <c r="F240">
        <v>12000</v>
      </c>
      <c r="G240" t="s">
        <v>181</v>
      </c>
      <c r="H240">
        <v>16000</v>
      </c>
      <c r="I240">
        <v>187165546</v>
      </c>
      <c r="J240" t="s">
        <v>270</v>
      </c>
      <c r="K240" t="s">
        <v>314</v>
      </c>
      <c r="L240" t="s">
        <v>1453</v>
      </c>
      <c r="M240">
        <v>150618</v>
      </c>
      <c r="N240">
        <v>43286</v>
      </c>
      <c r="O240" t="s">
        <v>704</v>
      </c>
      <c r="P240">
        <v>3</v>
      </c>
      <c r="Q240" t="s">
        <v>1454</v>
      </c>
      <c r="R240" t="s">
        <v>1455</v>
      </c>
      <c r="S240">
        <v>195</v>
      </c>
      <c r="T240" t="s">
        <v>37</v>
      </c>
      <c r="U240" t="s">
        <v>38</v>
      </c>
      <c r="V240" t="s">
        <v>94</v>
      </c>
      <c r="W240">
        <v>135000000</v>
      </c>
      <c r="X240">
        <v>2013</v>
      </c>
      <c r="Y240">
        <v>15000</v>
      </c>
      <c r="Z240">
        <v>7.3</v>
      </c>
      <c r="AA240">
        <v>2.35</v>
      </c>
      <c r="AB240">
        <v>28000</v>
      </c>
    </row>
    <row r="241" spans="1:28">
      <c r="A241" t="s">
        <v>28</v>
      </c>
      <c r="B241" t="s">
        <v>1456</v>
      </c>
      <c r="C241">
        <v>33</v>
      </c>
      <c r="D241">
        <v>116</v>
      </c>
      <c r="E241">
        <v>0</v>
      </c>
      <c r="F241">
        <v>141</v>
      </c>
      <c r="G241" t="s">
        <v>1457</v>
      </c>
      <c r="H241">
        <v>936</v>
      </c>
      <c r="J241" t="s">
        <v>786</v>
      </c>
      <c r="K241" t="s">
        <v>1458</v>
      </c>
      <c r="L241" t="s">
        <v>1459</v>
      </c>
      <c r="M241">
        <v>20567</v>
      </c>
      <c r="N241">
        <v>1609</v>
      </c>
      <c r="O241" t="s">
        <v>1460</v>
      </c>
      <c r="P241">
        <v>1</v>
      </c>
      <c r="Q241" t="s">
        <v>1461</v>
      </c>
      <c r="R241" t="s">
        <v>1462</v>
      </c>
      <c r="S241">
        <v>36</v>
      </c>
      <c r="T241" t="s">
        <v>1463</v>
      </c>
      <c r="U241" t="s">
        <v>1464</v>
      </c>
      <c r="W241">
        <v>78000000</v>
      </c>
      <c r="X241">
        <v>2008</v>
      </c>
      <c r="Y241">
        <v>276</v>
      </c>
      <c r="Z241">
        <v>5.0999999999999996</v>
      </c>
      <c r="AA241">
        <v>2.35</v>
      </c>
      <c r="AB241">
        <v>291</v>
      </c>
    </row>
    <row r="242" spans="1:28">
      <c r="A242" t="s">
        <v>28</v>
      </c>
      <c r="B242" t="s">
        <v>1339</v>
      </c>
      <c r="C242">
        <v>152</v>
      </c>
      <c r="D242">
        <v>153</v>
      </c>
      <c r="E242">
        <v>610</v>
      </c>
      <c r="F242">
        <v>617</v>
      </c>
      <c r="G242" t="s">
        <v>1465</v>
      </c>
      <c r="H242">
        <v>12000</v>
      </c>
      <c r="I242">
        <v>40911830</v>
      </c>
      <c r="J242" t="s">
        <v>1466</v>
      </c>
      <c r="K242" t="s">
        <v>704</v>
      </c>
      <c r="L242" t="s">
        <v>1467</v>
      </c>
      <c r="M242">
        <v>55994</v>
      </c>
      <c r="N242">
        <v>15046</v>
      </c>
      <c r="O242" t="s">
        <v>1468</v>
      </c>
      <c r="P242">
        <v>0</v>
      </c>
      <c r="Q242" t="s">
        <v>1469</v>
      </c>
      <c r="R242" t="s">
        <v>1470</v>
      </c>
      <c r="S242">
        <v>454</v>
      </c>
      <c r="T242" t="s">
        <v>37</v>
      </c>
      <c r="U242" t="s">
        <v>38</v>
      </c>
      <c r="V242" t="s">
        <v>584</v>
      </c>
      <c r="W242">
        <v>115000000</v>
      </c>
      <c r="X242">
        <v>2002</v>
      </c>
      <c r="Y242">
        <v>836</v>
      </c>
      <c r="Z242">
        <v>6</v>
      </c>
      <c r="AA242">
        <v>2.35</v>
      </c>
      <c r="AB242">
        <v>0</v>
      </c>
    </row>
    <row r="243" spans="1:28">
      <c r="A243" t="s">
        <v>28</v>
      </c>
      <c r="B243" t="s">
        <v>1471</v>
      </c>
      <c r="C243">
        <v>231</v>
      </c>
      <c r="D243">
        <v>120</v>
      </c>
      <c r="E243">
        <v>19</v>
      </c>
      <c r="F243">
        <v>9000</v>
      </c>
      <c r="G243" t="s">
        <v>157</v>
      </c>
      <c r="H243">
        <v>26000</v>
      </c>
      <c r="I243">
        <v>47952020</v>
      </c>
      <c r="J243" t="s">
        <v>557</v>
      </c>
      <c r="K243" t="s">
        <v>97</v>
      </c>
      <c r="L243" t="s">
        <v>1472</v>
      </c>
      <c r="M243">
        <v>37750</v>
      </c>
      <c r="N243">
        <v>46719</v>
      </c>
      <c r="O243" t="s">
        <v>775</v>
      </c>
      <c r="P243">
        <v>2</v>
      </c>
      <c r="Q243" t="s">
        <v>1473</v>
      </c>
      <c r="R243" t="s">
        <v>1474</v>
      </c>
      <c r="S243">
        <v>134</v>
      </c>
      <c r="T243" t="s">
        <v>37</v>
      </c>
      <c r="U243" t="s">
        <v>38</v>
      </c>
      <c r="V243" t="s">
        <v>39</v>
      </c>
      <c r="W243">
        <v>115000000</v>
      </c>
      <c r="X243">
        <v>2016</v>
      </c>
      <c r="Y243">
        <v>11000</v>
      </c>
      <c r="Z243">
        <v>6.1</v>
      </c>
      <c r="AA243">
        <v>2.35</v>
      </c>
      <c r="AB243">
        <v>16000</v>
      </c>
    </row>
    <row r="244" spans="1:28">
      <c r="A244" t="s">
        <v>28</v>
      </c>
      <c r="B244" t="s">
        <v>875</v>
      </c>
      <c r="C244">
        <v>348</v>
      </c>
      <c r="D244">
        <v>101</v>
      </c>
      <c r="E244">
        <v>473</v>
      </c>
      <c r="F244">
        <v>429</v>
      </c>
      <c r="G244" t="s">
        <v>1475</v>
      </c>
      <c r="H244">
        <v>833</v>
      </c>
      <c r="I244">
        <v>190871240</v>
      </c>
      <c r="J244" t="s">
        <v>508</v>
      </c>
      <c r="K244" t="s">
        <v>1476</v>
      </c>
      <c r="L244" t="s">
        <v>1477</v>
      </c>
      <c r="M244">
        <v>167085</v>
      </c>
      <c r="N244">
        <v>2690</v>
      </c>
      <c r="O244" t="s">
        <v>1478</v>
      </c>
      <c r="P244">
        <v>0</v>
      </c>
      <c r="Q244" t="s">
        <v>1479</v>
      </c>
      <c r="R244" t="s">
        <v>1480</v>
      </c>
      <c r="S244">
        <v>491</v>
      </c>
      <c r="T244" t="s">
        <v>37</v>
      </c>
      <c r="U244" t="s">
        <v>38</v>
      </c>
      <c r="V244" t="s">
        <v>39</v>
      </c>
      <c r="W244">
        <v>125000000</v>
      </c>
      <c r="X244">
        <v>2014</v>
      </c>
      <c r="Y244">
        <v>809</v>
      </c>
      <c r="Z244">
        <v>5.9</v>
      </c>
      <c r="AA244">
        <v>2.35</v>
      </c>
      <c r="AB244">
        <v>62000</v>
      </c>
    </row>
    <row r="245" spans="1:28">
      <c r="A245" t="s">
        <v>28</v>
      </c>
      <c r="B245" t="s">
        <v>1216</v>
      </c>
      <c r="C245">
        <v>738</v>
      </c>
      <c r="D245">
        <v>91</v>
      </c>
      <c r="E245">
        <v>0</v>
      </c>
      <c r="F245">
        <v>13</v>
      </c>
      <c r="G245" t="s">
        <v>1481</v>
      </c>
      <c r="H245">
        <v>39</v>
      </c>
      <c r="I245">
        <v>274084951</v>
      </c>
      <c r="J245" t="s">
        <v>1482</v>
      </c>
      <c r="K245" t="s">
        <v>1483</v>
      </c>
      <c r="L245" t="s">
        <v>1484</v>
      </c>
      <c r="M245">
        <v>582917</v>
      </c>
      <c r="N245">
        <v>87</v>
      </c>
      <c r="O245" t="s">
        <v>1485</v>
      </c>
      <c r="P245">
        <v>0</v>
      </c>
      <c r="Q245" t="s">
        <v>1486</v>
      </c>
      <c r="R245" t="s">
        <v>1487</v>
      </c>
      <c r="S245">
        <v>1885</v>
      </c>
      <c r="T245" t="s">
        <v>37</v>
      </c>
      <c r="U245" t="s">
        <v>56</v>
      </c>
      <c r="V245" t="s">
        <v>39</v>
      </c>
      <c r="W245">
        <v>100000000</v>
      </c>
      <c r="X245">
        <v>2013</v>
      </c>
      <c r="Y245">
        <v>23</v>
      </c>
      <c r="Z245">
        <v>7.8</v>
      </c>
      <c r="AA245">
        <v>2.35</v>
      </c>
      <c r="AB245">
        <v>147000</v>
      </c>
    </row>
    <row r="246" spans="1:28">
      <c r="A246" t="s">
        <v>28</v>
      </c>
      <c r="B246" t="s">
        <v>1488</v>
      </c>
      <c r="C246">
        <v>93</v>
      </c>
      <c r="D246">
        <v>108</v>
      </c>
      <c r="E246">
        <v>79</v>
      </c>
      <c r="F246">
        <v>268</v>
      </c>
      <c r="G246" t="s">
        <v>1489</v>
      </c>
      <c r="H246">
        <v>650</v>
      </c>
      <c r="I246">
        <v>67155742</v>
      </c>
      <c r="J246" t="s">
        <v>50</v>
      </c>
      <c r="K246" t="s">
        <v>1490</v>
      </c>
      <c r="L246" t="s">
        <v>1491</v>
      </c>
      <c r="M246">
        <v>62271</v>
      </c>
      <c r="N246">
        <v>1569</v>
      </c>
      <c r="O246" t="s">
        <v>422</v>
      </c>
      <c r="P246">
        <v>1</v>
      </c>
      <c r="Q246" t="s">
        <v>1492</v>
      </c>
      <c r="R246" t="s">
        <v>1493</v>
      </c>
      <c r="S246">
        <v>277</v>
      </c>
      <c r="T246" t="s">
        <v>37</v>
      </c>
      <c r="U246" t="s">
        <v>38</v>
      </c>
      <c r="V246" t="s">
        <v>39</v>
      </c>
      <c r="W246">
        <v>116000000</v>
      </c>
      <c r="X246">
        <v>1997</v>
      </c>
      <c r="Y246">
        <v>293</v>
      </c>
      <c r="Z246">
        <v>5.8</v>
      </c>
      <c r="AA246">
        <v>2.35</v>
      </c>
      <c r="AB246">
        <v>0</v>
      </c>
    </row>
    <row r="247" spans="1:28">
      <c r="A247" t="s">
        <v>28</v>
      </c>
      <c r="B247" t="s">
        <v>1494</v>
      </c>
      <c r="C247">
        <v>181</v>
      </c>
      <c r="D247">
        <v>112</v>
      </c>
      <c r="E247">
        <v>13</v>
      </c>
      <c r="F247">
        <v>799</v>
      </c>
      <c r="G247" t="s">
        <v>1476</v>
      </c>
      <c r="H247">
        <v>5000</v>
      </c>
      <c r="I247">
        <v>81638674</v>
      </c>
      <c r="J247" t="s">
        <v>508</v>
      </c>
      <c r="K247" t="s">
        <v>1495</v>
      </c>
      <c r="L247" t="s">
        <v>1496</v>
      </c>
      <c r="M247">
        <v>17533</v>
      </c>
      <c r="N247">
        <v>8306</v>
      </c>
      <c r="O247" t="s">
        <v>89</v>
      </c>
      <c r="Q247" t="s">
        <v>1497</v>
      </c>
      <c r="R247" t="s">
        <v>1498</v>
      </c>
      <c r="S247">
        <v>115</v>
      </c>
      <c r="T247" t="s">
        <v>37</v>
      </c>
      <c r="U247" t="s">
        <v>38</v>
      </c>
      <c r="V247" t="s">
        <v>39</v>
      </c>
      <c r="W247">
        <v>135000000</v>
      </c>
      <c r="X247">
        <v>2016</v>
      </c>
      <c r="Y247">
        <v>833</v>
      </c>
      <c r="Z247">
        <v>6.3</v>
      </c>
      <c r="AA247">
        <v>2.35</v>
      </c>
      <c r="AB247">
        <v>12000</v>
      </c>
    </row>
    <row r="248" spans="1:28">
      <c r="A248" t="s">
        <v>28</v>
      </c>
      <c r="B248" t="s">
        <v>1499</v>
      </c>
      <c r="C248">
        <v>369</v>
      </c>
      <c r="D248">
        <v>100</v>
      </c>
      <c r="E248">
        <v>128</v>
      </c>
      <c r="F248">
        <v>78</v>
      </c>
      <c r="G248" t="s">
        <v>1500</v>
      </c>
      <c r="H248">
        <v>596</v>
      </c>
      <c r="I248">
        <v>56114221</v>
      </c>
      <c r="J248" t="s">
        <v>72</v>
      </c>
      <c r="K248" t="s">
        <v>1501</v>
      </c>
      <c r="L248" t="s">
        <v>1502</v>
      </c>
      <c r="M248">
        <v>110486</v>
      </c>
      <c r="N248">
        <v>1261</v>
      </c>
      <c r="O248" t="s">
        <v>1503</v>
      </c>
      <c r="P248">
        <v>3</v>
      </c>
      <c r="Q248" t="s">
        <v>1504</v>
      </c>
      <c r="R248" t="s">
        <v>1505</v>
      </c>
      <c r="S248">
        <v>695</v>
      </c>
      <c r="T248" t="s">
        <v>37</v>
      </c>
      <c r="U248" t="s">
        <v>38</v>
      </c>
      <c r="V248" t="s">
        <v>39</v>
      </c>
      <c r="W248">
        <v>120000000</v>
      </c>
      <c r="X248">
        <v>2015</v>
      </c>
      <c r="Y248">
        <v>360</v>
      </c>
      <c r="Z248">
        <v>4.3</v>
      </c>
      <c r="AA248">
        <v>2.35</v>
      </c>
      <c r="AB248">
        <v>41000</v>
      </c>
    </row>
    <row r="249" spans="1:28">
      <c r="A249" t="s">
        <v>28</v>
      </c>
      <c r="B249" t="s">
        <v>808</v>
      </c>
      <c r="C249">
        <v>179</v>
      </c>
      <c r="D249">
        <v>108</v>
      </c>
      <c r="E249">
        <v>189</v>
      </c>
      <c r="F249">
        <v>1000</v>
      </c>
      <c r="G249" t="s">
        <v>809</v>
      </c>
      <c r="H249">
        <v>49000</v>
      </c>
      <c r="I249">
        <v>250863268</v>
      </c>
      <c r="J249" t="s">
        <v>1506</v>
      </c>
      <c r="K249" t="s">
        <v>810</v>
      </c>
      <c r="L249" t="s">
        <v>1507</v>
      </c>
      <c r="M249">
        <v>234480</v>
      </c>
      <c r="N249">
        <v>55486</v>
      </c>
      <c r="O249" t="s">
        <v>812</v>
      </c>
      <c r="P249">
        <v>2</v>
      </c>
      <c r="Q249" t="s">
        <v>1508</v>
      </c>
      <c r="R249" t="s">
        <v>1509</v>
      </c>
      <c r="S249">
        <v>444</v>
      </c>
      <c r="T249" t="s">
        <v>37</v>
      </c>
      <c r="U249" t="s">
        <v>38</v>
      </c>
      <c r="V249" t="s">
        <v>94</v>
      </c>
      <c r="W249">
        <v>110000000</v>
      </c>
      <c r="X249">
        <v>2006</v>
      </c>
      <c r="Y249">
        <v>3000</v>
      </c>
      <c r="Z249">
        <v>6.4</v>
      </c>
      <c r="AA249">
        <v>1.85</v>
      </c>
      <c r="AB249">
        <v>3000</v>
      </c>
    </row>
    <row r="250" spans="1:28">
      <c r="A250" t="s">
        <v>28</v>
      </c>
      <c r="B250" t="s">
        <v>1510</v>
      </c>
      <c r="C250">
        <v>358</v>
      </c>
      <c r="D250">
        <v>114</v>
      </c>
      <c r="E250">
        <v>62</v>
      </c>
      <c r="F250">
        <v>884</v>
      </c>
      <c r="G250" t="s">
        <v>1351</v>
      </c>
      <c r="H250">
        <v>12000</v>
      </c>
      <c r="I250">
        <v>155181732</v>
      </c>
      <c r="J250" t="s">
        <v>711</v>
      </c>
      <c r="K250" t="s">
        <v>1071</v>
      </c>
      <c r="L250" t="s">
        <v>1511</v>
      </c>
      <c r="M250">
        <v>147497</v>
      </c>
      <c r="N250">
        <v>16718</v>
      </c>
      <c r="O250" t="s">
        <v>1512</v>
      </c>
      <c r="P250">
        <v>0</v>
      </c>
      <c r="Q250" t="s">
        <v>1513</v>
      </c>
      <c r="R250" t="s">
        <v>1514</v>
      </c>
      <c r="S250">
        <v>499</v>
      </c>
      <c r="T250" t="s">
        <v>37</v>
      </c>
      <c r="U250" t="s">
        <v>38</v>
      </c>
      <c r="V250" t="s">
        <v>39</v>
      </c>
      <c r="W250">
        <v>110000000</v>
      </c>
      <c r="X250">
        <v>2015</v>
      </c>
      <c r="Y250">
        <v>2000</v>
      </c>
      <c r="Z250">
        <v>6.1</v>
      </c>
      <c r="AA250">
        <v>2.35</v>
      </c>
      <c r="AB250">
        <v>52000</v>
      </c>
    </row>
    <row r="251" spans="1:28">
      <c r="A251" t="s">
        <v>28</v>
      </c>
      <c r="B251" t="s">
        <v>1515</v>
      </c>
      <c r="C251">
        <v>160</v>
      </c>
      <c r="D251">
        <v>119</v>
      </c>
      <c r="E251">
        <v>55</v>
      </c>
      <c r="F251">
        <v>387</v>
      </c>
      <c r="G251" t="s">
        <v>962</v>
      </c>
      <c r="H251">
        <v>811</v>
      </c>
      <c r="I251">
        <v>125332007</v>
      </c>
      <c r="J251" t="s">
        <v>50</v>
      </c>
      <c r="K251" t="s">
        <v>1516</v>
      </c>
      <c r="L251" t="s">
        <v>1517</v>
      </c>
      <c r="M251">
        <v>149680</v>
      </c>
      <c r="N251">
        <v>2958</v>
      </c>
      <c r="O251" t="s">
        <v>1518</v>
      </c>
      <c r="P251">
        <v>3</v>
      </c>
      <c r="Q251" t="s">
        <v>1519</v>
      </c>
      <c r="R251" t="s">
        <v>1520</v>
      </c>
      <c r="S251">
        <v>328</v>
      </c>
      <c r="T251" t="s">
        <v>37</v>
      </c>
      <c r="U251" t="s">
        <v>56</v>
      </c>
      <c r="V251" t="s">
        <v>39</v>
      </c>
      <c r="W251">
        <v>110000000</v>
      </c>
      <c r="X251">
        <v>1997</v>
      </c>
      <c r="Y251">
        <v>766</v>
      </c>
      <c r="Z251">
        <v>6.5</v>
      </c>
      <c r="AA251">
        <v>2.35</v>
      </c>
      <c r="AB251">
        <v>0</v>
      </c>
    </row>
    <row r="252" spans="1:28">
      <c r="A252" t="s">
        <v>28</v>
      </c>
      <c r="B252" t="s">
        <v>427</v>
      </c>
      <c r="C252">
        <v>192</v>
      </c>
      <c r="D252">
        <v>142</v>
      </c>
      <c r="E252">
        <v>776</v>
      </c>
      <c r="F252">
        <v>1000</v>
      </c>
      <c r="G252" t="s">
        <v>1521</v>
      </c>
      <c r="H252">
        <v>13000</v>
      </c>
      <c r="I252">
        <v>113330342</v>
      </c>
      <c r="J252" t="s">
        <v>1016</v>
      </c>
      <c r="K252" t="s">
        <v>462</v>
      </c>
      <c r="L252" t="s">
        <v>1522</v>
      </c>
      <c r="M252">
        <v>207613</v>
      </c>
      <c r="N252">
        <v>19454</v>
      </c>
      <c r="O252" t="s">
        <v>137</v>
      </c>
      <c r="P252">
        <v>1</v>
      </c>
      <c r="Q252" t="s">
        <v>1523</v>
      </c>
      <c r="R252" t="s">
        <v>1524</v>
      </c>
      <c r="S252">
        <v>1144</v>
      </c>
      <c r="T252" t="s">
        <v>37</v>
      </c>
      <c r="U252" t="s">
        <v>38</v>
      </c>
      <c r="V252" t="s">
        <v>584</v>
      </c>
      <c r="W252">
        <v>110000000</v>
      </c>
      <c r="X252">
        <v>2000</v>
      </c>
      <c r="Y252">
        <v>2000</v>
      </c>
      <c r="Z252">
        <v>7.1</v>
      </c>
      <c r="AA252">
        <v>2.35</v>
      </c>
      <c r="AB252">
        <v>4000</v>
      </c>
    </row>
    <row r="253" spans="1:28">
      <c r="A253" t="s">
        <v>28</v>
      </c>
      <c r="B253" t="s">
        <v>1525</v>
      </c>
      <c r="C253">
        <v>198</v>
      </c>
      <c r="D253">
        <v>125</v>
      </c>
      <c r="E253">
        <v>0</v>
      </c>
      <c r="F253">
        <v>350</v>
      </c>
      <c r="G253" t="s">
        <v>1526</v>
      </c>
      <c r="H253">
        <v>11000</v>
      </c>
      <c r="I253">
        <v>125531634</v>
      </c>
      <c r="J253" t="s">
        <v>1527</v>
      </c>
      <c r="K253" t="s">
        <v>339</v>
      </c>
      <c r="L253" t="s">
        <v>1528</v>
      </c>
      <c r="M253">
        <v>284852</v>
      </c>
      <c r="N253">
        <v>19359</v>
      </c>
      <c r="O253" t="s">
        <v>1529</v>
      </c>
      <c r="P253">
        <v>0</v>
      </c>
      <c r="Q253" t="s">
        <v>1530</v>
      </c>
      <c r="R253" t="s">
        <v>1531</v>
      </c>
      <c r="S253">
        <v>627</v>
      </c>
      <c r="T253" t="s">
        <v>37</v>
      </c>
      <c r="U253" t="s">
        <v>38</v>
      </c>
      <c r="V253" t="s">
        <v>39</v>
      </c>
      <c r="W253">
        <v>110000000</v>
      </c>
      <c r="X253">
        <v>2004</v>
      </c>
      <c r="Y253">
        <v>8000</v>
      </c>
      <c r="Z253">
        <v>6.4</v>
      </c>
      <c r="AA253">
        <v>2.35</v>
      </c>
      <c r="AB253">
        <v>0</v>
      </c>
    </row>
    <row r="254" spans="1:28">
      <c r="A254" t="s">
        <v>28</v>
      </c>
      <c r="B254" t="s">
        <v>520</v>
      </c>
      <c r="C254">
        <v>233</v>
      </c>
      <c r="D254">
        <v>126</v>
      </c>
      <c r="E254">
        <v>218</v>
      </c>
      <c r="F254">
        <v>322</v>
      </c>
      <c r="G254" t="s">
        <v>564</v>
      </c>
      <c r="H254">
        <v>11000</v>
      </c>
      <c r="I254">
        <v>186336103</v>
      </c>
      <c r="J254" t="s">
        <v>1532</v>
      </c>
      <c r="K254" t="s">
        <v>339</v>
      </c>
      <c r="L254" t="s">
        <v>1533</v>
      </c>
      <c r="M254">
        <v>348861</v>
      </c>
      <c r="N254">
        <v>22722</v>
      </c>
      <c r="O254" t="s">
        <v>1534</v>
      </c>
      <c r="P254">
        <v>2</v>
      </c>
      <c r="Q254" t="s">
        <v>1535</v>
      </c>
      <c r="R254" t="s">
        <v>1536</v>
      </c>
      <c r="S254">
        <v>798</v>
      </c>
      <c r="T254" t="s">
        <v>37</v>
      </c>
      <c r="U254" t="s">
        <v>38</v>
      </c>
      <c r="V254" t="s">
        <v>39</v>
      </c>
      <c r="W254">
        <v>120000000</v>
      </c>
      <c r="X254">
        <v>2005</v>
      </c>
      <c r="Y254">
        <v>11000</v>
      </c>
      <c r="Z254">
        <v>6.5</v>
      </c>
      <c r="AA254">
        <v>2.35</v>
      </c>
      <c r="AB254">
        <v>0</v>
      </c>
    </row>
    <row r="255" spans="1:28">
      <c r="A255" t="s">
        <v>28</v>
      </c>
      <c r="B255" t="s">
        <v>1256</v>
      </c>
      <c r="C255">
        <v>263</v>
      </c>
      <c r="D255">
        <v>119</v>
      </c>
      <c r="E255">
        <v>124</v>
      </c>
      <c r="F255">
        <v>1000</v>
      </c>
      <c r="G255" t="s">
        <v>1537</v>
      </c>
      <c r="H255">
        <v>14000</v>
      </c>
      <c r="I255">
        <v>129995817</v>
      </c>
      <c r="J255" t="s">
        <v>1169</v>
      </c>
      <c r="K255" t="s">
        <v>212</v>
      </c>
      <c r="L255" t="s">
        <v>1538</v>
      </c>
      <c r="M255">
        <v>154621</v>
      </c>
      <c r="N255">
        <v>22622</v>
      </c>
      <c r="O255" t="s">
        <v>1539</v>
      </c>
      <c r="P255">
        <v>0</v>
      </c>
      <c r="Q255" t="s">
        <v>1540</v>
      </c>
      <c r="R255" t="s">
        <v>1541</v>
      </c>
      <c r="S255">
        <v>258</v>
      </c>
      <c r="T255" t="s">
        <v>37</v>
      </c>
      <c r="U255" t="s">
        <v>38</v>
      </c>
      <c r="V255" t="s">
        <v>39</v>
      </c>
      <c r="W255">
        <v>110000000</v>
      </c>
      <c r="X255">
        <v>2015</v>
      </c>
      <c r="Y255">
        <v>5000</v>
      </c>
      <c r="Z255">
        <v>6.3</v>
      </c>
      <c r="AA255">
        <v>2.35</v>
      </c>
      <c r="AB255">
        <v>27000</v>
      </c>
    </row>
    <row r="256" spans="1:28">
      <c r="A256" t="s">
        <v>746</v>
      </c>
      <c r="B256" t="s">
        <v>486</v>
      </c>
      <c r="C256">
        <v>267</v>
      </c>
      <c r="D256">
        <v>170</v>
      </c>
      <c r="E256">
        <v>17000</v>
      </c>
      <c r="F256">
        <v>827</v>
      </c>
      <c r="G256" t="s">
        <v>1542</v>
      </c>
      <c r="H256">
        <v>29000</v>
      </c>
      <c r="I256">
        <v>102608827</v>
      </c>
      <c r="J256" t="s">
        <v>1543</v>
      </c>
      <c r="K256" t="s">
        <v>214</v>
      </c>
      <c r="L256" t="s">
        <v>1544</v>
      </c>
      <c r="M256">
        <v>264318</v>
      </c>
      <c r="N256">
        <v>34582</v>
      </c>
      <c r="O256" t="s">
        <v>1545</v>
      </c>
      <c r="P256">
        <v>0</v>
      </c>
      <c r="Q256" t="s">
        <v>1546</v>
      </c>
      <c r="R256" t="s">
        <v>1547</v>
      </c>
      <c r="S256">
        <v>799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3000</v>
      </c>
      <c r="Z256">
        <v>7.5</v>
      </c>
      <c r="AA256">
        <v>2.35</v>
      </c>
      <c r="AB256">
        <v>0</v>
      </c>
    </row>
    <row r="257" spans="1:28">
      <c r="A257" t="s">
        <v>28</v>
      </c>
      <c r="B257" t="s">
        <v>475</v>
      </c>
      <c r="C257">
        <v>184</v>
      </c>
      <c r="D257">
        <v>85</v>
      </c>
      <c r="E257">
        <v>11</v>
      </c>
      <c r="F257">
        <v>116</v>
      </c>
      <c r="G257" t="s">
        <v>1548</v>
      </c>
      <c r="H257">
        <v>480</v>
      </c>
      <c r="I257">
        <v>42776259</v>
      </c>
      <c r="J257" t="s">
        <v>786</v>
      </c>
      <c r="K257" t="s">
        <v>1549</v>
      </c>
      <c r="L257" t="s">
        <v>1550</v>
      </c>
      <c r="M257">
        <v>53160</v>
      </c>
      <c r="N257">
        <v>1173</v>
      </c>
      <c r="O257" t="s">
        <v>1551</v>
      </c>
      <c r="P257">
        <v>1</v>
      </c>
      <c r="Q257" t="s">
        <v>1552</v>
      </c>
      <c r="R257" t="s">
        <v>1553</v>
      </c>
      <c r="S257">
        <v>121</v>
      </c>
      <c r="T257" t="s">
        <v>37</v>
      </c>
      <c r="U257" t="s">
        <v>38</v>
      </c>
      <c r="V257" t="s">
        <v>94</v>
      </c>
      <c r="W257">
        <v>112000000</v>
      </c>
      <c r="X257">
        <v>2010</v>
      </c>
      <c r="Y257">
        <v>392</v>
      </c>
      <c r="Z257">
        <v>4.9000000000000004</v>
      </c>
      <c r="AA257">
        <v>2.35</v>
      </c>
      <c r="AB257">
        <v>0</v>
      </c>
    </row>
    <row r="258" spans="1:28">
      <c r="A258" t="s">
        <v>28</v>
      </c>
      <c r="B258" t="s">
        <v>1554</v>
      </c>
      <c r="C258">
        <v>447</v>
      </c>
      <c r="D258">
        <v>119</v>
      </c>
      <c r="E258">
        <v>1000</v>
      </c>
      <c r="F258">
        <v>741</v>
      </c>
      <c r="G258" t="s">
        <v>137</v>
      </c>
      <c r="H258">
        <v>11000</v>
      </c>
      <c r="I258">
        <v>98780042</v>
      </c>
      <c r="J258" t="s">
        <v>1555</v>
      </c>
      <c r="K258" t="s">
        <v>51</v>
      </c>
      <c r="L258" t="s">
        <v>1556</v>
      </c>
      <c r="M258">
        <v>136019</v>
      </c>
      <c r="N258">
        <v>13391</v>
      </c>
      <c r="O258" t="s">
        <v>1557</v>
      </c>
      <c r="P258">
        <v>0</v>
      </c>
      <c r="Q258" t="s">
        <v>1558</v>
      </c>
      <c r="R258" t="s">
        <v>1559</v>
      </c>
      <c r="S258">
        <v>443</v>
      </c>
      <c r="T258" t="s">
        <v>37</v>
      </c>
      <c r="U258" t="s">
        <v>38</v>
      </c>
      <c r="V258" t="s">
        <v>39</v>
      </c>
      <c r="W258">
        <v>120000000</v>
      </c>
      <c r="X258">
        <v>2011</v>
      </c>
      <c r="Y258">
        <v>1000</v>
      </c>
      <c r="Z258">
        <v>5.8</v>
      </c>
      <c r="AA258">
        <v>2.35</v>
      </c>
      <c r="AB258">
        <v>14000</v>
      </c>
    </row>
    <row r="259" spans="1:28">
      <c r="A259" t="s">
        <v>28</v>
      </c>
      <c r="C259">
        <v>29</v>
      </c>
      <c r="D259">
        <v>60</v>
      </c>
      <c r="F259">
        <v>432</v>
      </c>
      <c r="G259" t="s">
        <v>1560</v>
      </c>
      <c r="H259">
        <v>669</v>
      </c>
      <c r="J259" t="s">
        <v>1561</v>
      </c>
      <c r="K259" t="s">
        <v>1562</v>
      </c>
      <c r="L259" t="s">
        <v>1563</v>
      </c>
      <c r="M259">
        <v>25402</v>
      </c>
      <c r="N259">
        <v>1655</v>
      </c>
      <c r="O259" t="s">
        <v>1564</v>
      </c>
      <c r="P259">
        <v>4</v>
      </c>
      <c r="Q259" t="s">
        <v>1565</v>
      </c>
      <c r="R259" t="s">
        <v>1566</v>
      </c>
      <c r="S259">
        <v>97</v>
      </c>
      <c r="T259" t="s">
        <v>37</v>
      </c>
      <c r="U259" t="s">
        <v>38</v>
      </c>
      <c r="V259" t="s">
        <v>1567</v>
      </c>
      <c r="Y259">
        <v>554</v>
      </c>
      <c r="Z259">
        <v>7.6</v>
      </c>
      <c r="AA259">
        <v>4</v>
      </c>
      <c r="AB259">
        <v>0</v>
      </c>
    </row>
    <row r="260" spans="1:28">
      <c r="A260" t="s">
        <v>28</v>
      </c>
      <c r="B260" t="s">
        <v>1568</v>
      </c>
      <c r="C260">
        <v>366</v>
      </c>
      <c r="D260">
        <v>102</v>
      </c>
      <c r="E260">
        <v>263</v>
      </c>
      <c r="F260">
        <v>1000</v>
      </c>
      <c r="G260" t="s">
        <v>1569</v>
      </c>
      <c r="H260">
        <v>6000</v>
      </c>
      <c r="I260">
        <v>106369117</v>
      </c>
      <c r="J260" t="s">
        <v>1570</v>
      </c>
      <c r="K260" t="s">
        <v>198</v>
      </c>
      <c r="L260" t="s">
        <v>1571</v>
      </c>
      <c r="M260">
        <v>225273</v>
      </c>
      <c r="N260">
        <v>10583</v>
      </c>
      <c r="O260" t="s">
        <v>1114</v>
      </c>
      <c r="P260">
        <v>0</v>
      </c>
      <c r="Q260" t="s">
        <v>1572</v>
      </c>
      <c r="R260" t="s">
        <v>1573</v>
      </c>
      <c r="S260">
        <v>523</v>
      </c>
      <c r="T260" t="s">
        <v>37</v>
      </c>
      <c r="U260" t="s">
        <v>38</v>
      </c>
      <c r="V260" t="s">
        <v>584</v>
      </c>
      <c r="W260">
        <v>110000000</v>
      </c>
      <c r="X260">
        <v>2014</v>
      </c>
      <c r="Y260">
        <v>1000</v>
      </c>
      <c r="Z260">
        <v>6.2</v>
      </c>
      <c r="AA260">
        <v>2.35</v>
      </c>
      <c r="AB260">
        <v>71000</v>
      </c>
    </row>
    <row r="261" spans="1:28">
      <c r="A261" t="s">
        <v>28</v>
      </c>
      <c r="B261" t="s">
        <v>1574</v>
      </c>
      <c r="C261">
        <v>172</v>
      </c>
      <c r="D261">
        <v>103</v>
      </c>
      <c r="E261">
        <v>67</v>
      </c>
      <c r="F261">
        <v>111</v>
      </c>
      <c r="G261" t="s">
        <v>1575</v>
      </c>
      <c r="H261">
        <v>383</v>
      </c>
      <c r="I261">
        <v>142614158</v>
      </c>
      <c r="J261" t="s">
        <v>270</v>
      </c>
      <c r="K261" t="s">
        <v>1576</v>
      </c>
      <c r="L261" t="s">
        <v>1577</v>
      </c>
      <c r="M261">
        <v>66593</v>
      </c>
      <c r="N261">
        <v>692</v>
      </c>
      <c r="O261" t="s">
        <v>1578</v>
      </c>
      <c r="P261">
        <v>3</v>
      </c>
      <c r="Q261" t="s">
        <v>1579</v>
      </c>
      <c r="R261" t="s">
        <v>1580</v>
      </c>
      <c r="S261">
        <v>153</v>
      </c>
      <c r="T261" t="s">
        <v>37</v>
      </c>
      <c r="U261" t="s">
        <v>38</v>
      </c>
      <c r="V261" t="s">
        <v>94</v>
      </c>
      <c r="W261">
        <v>110000000</v>
      </c>
      <c r="X261">
        <v>2011</v>
      </c>
      <c r="Y261">
        <v>113</v>
      </c>
      <c r="Z261">
        <v>5.5</v>
      </c>
      <c r="AA261">
        <v>1.78</v>
      </c>
      <c r="AB261">
        <v>31000</v>
      </c>
    </row>
    <row r="262" spans="1:28">
      <c r="A262" t="s">
        <v>28</v>
      </c>
      <c r="B262" t="s">
        <v>1581</v>
      </c>
      <c r="C262">
        <v>104</v>
      </c>
      <c r="D262">
        <v>76</v>
      </c>
      <c r="E262">
        <v>6</v>
      </c>
      <c r="F262">
        <v>421</v>
      </c>
      <c r="G262" t="s">
        <v>1582</v>
      </c>
      <c r="H262">
        <v>12000</v>
      </c>
      <c r="I262">
        <v>50026353</v>
      </c>
      <c r="J262" t="s">
        <v>1583</v>
      </c>
      <c r="K262" t="s">
        <v>271</v>
      </c>
      <c r="L262" t="s">
        <v>1584</v>
      </c>
      <c r="M262">
        <v>13581</v>
      </c>
      <c r="N262">
        <v>13607</v>
      </c>
      <c r="O262" t="s">
        <v>1585</v>
      </c>
      <c r="P262">
        <v>0</v>
      </c>
      <c r="Q262" t="s">
        <v>1586</v>
      </c>
      <c r="R262" t="s">
        <v>1587</v>
      </c>
      <c r="S262">
        <v>88</v>
      </c>
      <c r="T262" t="s">
        <v>37</v>
      </c>
      <c r="U262" t="s">
        <v>38</v>
      </c>
      <c r="V262" t="s">
        <v>94</v>
      </c>
      <c r="W262">
        <v>110000000</v>
      </c>
      <c r="X262">
        <v>2004</v>
      </c>
      <c r="Y262">
        <v>513</v>
      </c>
      <c r="Z262">
        <v>5.4</v>
      </c>
      <c r="AA262">
        <v>1.78</v>
      </c>
      <c r="AB262">
        <v>304</v>
      </c>
    </row>
    <row r="263" spans="1:28">
      <c r="A263" t="s">
        <v>28</v>
      </c>
      <c r="B263" t="s">
        <v>1256</v>
      </c>
      <c r="C263">
        <v>181</v>
      </c>
      <c r="D263">
        <v>120</v>
      </c>
      <c r="E263">
        <v>124</v>
      </c>
      <c r="F263">
        <v>943</v>
      </c>
      <c r="G263" t="s">
        <v>1537</v>
      </c>
      <c r="H263">
        <v>6000</v>
      </c>
      <c r="I263">
        <v>66002193</v>
      </c>
      <c r="J263" t="s">
        <v>1588</v>
      </c>
      <c r="K263" t="s">
        <v>207</v>
      </c>
      <c r="L263" t="s">
        <v>1589</v>
      </c>
      <c r="M263">
        <v>44296</v>
      </c>
      <c r="N263">
        <v>12452</v>
      </c>
      <c r="O263" t="s">
        <v>846</v>
      </c>
      <c r="P263">
        <v>3</v>
      </c>
      <c r="Q263" t="s">
        <v>1590</v>
      </c>
      <c r="R263" t="s">
        <v>1591</v>
      </c>
      <c r="S263">
        <v>144</v>
      </c>
      <c r="T263" t="s">
        <v>37</v>
      </c>
      <c r="U263" t="s">
        <v>38</v>
      </c>
      <c r="V263" t="s">
        <v>39</v>
      </c>
      <c r="W263">
        <v>110000000</v>
      </c>
      <c r="X263">
        <v>2016</v>
      </c>
      <c r="Y263">
        <v>5000</v>
      </c>
      <c r="Z263">
        <v>5.8</v>
      </c>
      <c r="AA263">
        <v>2.35</v>
      </c>
      <c r="AB263">
        <v>12000</v>
      </c>
    </row>
    <row r="264" spans="1:28">
      <c r="A264" t="s">
        <v>28</v>
      </c>
      <c r="B264" t="s">
        <v>808</v>
      </c>
      <c r="C264">
        <v>327</v>
      </c>
      <c r="D264">
        <v>127</v>
      </c>
      <c r="E264">
        <v>189</v>
      </c>
      <c r="F264">
        <v>544</v>
      </c>
      <c r="G264" t="s">
        <v>1592</v>
      </c>
      <c r="H264">
        <v>20000</v>
      </c>
      <c r="I264">
        <v>85463309</v>
      </c>
      <c r="J264" t="s">
        <v>1593</v>
      </c>
      <c r="K264" t="s">
        <v>262</v>
      </c>
      <c r="L264" t="s">
        <v>1594</v>
      </c>
      <c r="M264">
        <v>254841</v>
      </c>
      <c r="N264">
        <v>22254</v>
      </c>
      <c r="O264" t="s">
        <v>1595</v>
      </c>
      <c r="P264">
        <v>1</v>
      </c>
      <c r="Q264" t="s">
        <v>1596</v>
      </c>
      <c r="R264" t="s">
        <v>1597</v>
      </c>
      <c r="S264">
        <v>426</v>
      </c>
      <c r="T264" t="s">
        <v>37</v>
      </c>
      <c r="U264" t="s">
        <v>38</v>
      </c>
      <c r="V264" t="s">
        <v>39</v>
      </c>
      <c r="W264">
        <v>110000000</v>
      </c>
      <c r="X264">
        <v>2011</v>
      </c>
      <c r="Y264">
        <v>929</v>
      </c>
      <c r="Z264">
        <v>7.1</v>
      </c>
      <c r="AA264">
        <v>2.35</v>
      </c>
      <c r="AB264">
        <v>36000</v>
      </c>
    </row>
    <row r="265" spans="1:28">
      <c r="A265" t="s">
        <v>28</v>
      </c>
      <c r="B265" t="s">
        <v>1574</v>
      </c>
      <c r="C265">
        <v>125</v>
      </c>
      <c r="D265">
        <v>105</v>
      </c>
      <c r="E265">
        <v>67</v>
      </c>
      <c r="F265">
        <v>40</v>
      </c>
      <c r="G265" t="s">
        <v>1598</v>
      </c>
      <c r="H265">
        <v>681</v>
      </c>
      <c r="I265">
        <v>71017784</v>
      </c>
      <c r="J265" t="s">
        <v>270</v>
      </c>
      <c r="K265" t="s">
        <v>1599</v>
      </c>
      <c r="L265" t="s">
        <v>1600</v>
      </c>
      <c r="M265">
        <v>27257</v>
      </c>
      <c r="N265">
        <v>914</v>
      </c>
      <c r="O265" t="s">
        <v>1601</v>
      </c>
      <c r="P265">
        <v>3</v>
      </c>
      <c r="Q265" t="s">
        <v>1602</v>
      </c>
      <c r="R265" t="s">
        <v>1603</v>
      </c>
      <c r="S265">
        <v>59</v>
      </c>
      <c r="T265" t="s">
        <v>37</v>
      </c>
      <c r="U265" t="s">
        <v>38</v>
      </c>
      <c r="V265" t="s">
        <v>94</v>
      </c>
      <c r="W265">
        <v>105000000</v>
      </c>
      <c r="X265">
        <v>2013</v>
      </c>
      <c r="Y265">
        <v>71</v>
      </c>
      <c r="Z265">
        <v>5.4</v>
      </c>
      <c r="AA265">
        <v>1.85</v>
      </c>
      <c r="AB265">
        <v>0</v>
      </c>
    </row>
    <row r="266" spans="1:28">
      <c r="A266" t="s">
        <v>28</v>
      </c>
      <c r="B266" t="s">
        <v>1604</v>
      </c>
      <c r="C266">
        <v>79</v>
      </c>
      <c r="D266">
        <v>121</v>
      </c>
      <c r="E266">
        <v>101</v>
      </c>
      <c r="F266">
        <v>202</v>
      </c>
      <c r="G266" t="s">
        <v>313</v>
      </c>
      <c r="H266">
        <v>673</v>
      </c>
      <c r="I266">
        <v>48068396</v>
      </c>
      <c r="J266" t="s">
        <v>1605</v>
      </c>
      <c r="K266" t="s">
        <v>1606</v>
      </c>
      <c r="L266" t="s">
        <v>1607</v>
      </c>
      <c r="M266">
        <v>60573</v>
      </c>
      <c r="N266">
        <v>2027</v>
      </c>
      <c r="O266" t="s">
        <v>1608</v>
      </c>
      <c r="P266">
        <v>0</v>
      </c>
      <c r="Q266" t="s">
        <v>1609</v>
      </c>
      <c r="R266" t="s">
        <v>1610</v>
      </c>
      <c r="S266">
        <v>248</v>
      </c>
      <c r="T266" t="s">
        <v>37</v>
      </c>
      <c r="U266" t="s">
        <v>38</v>
      </c>
      <c r="V266" t="s">
        <v>39</v>
      </c>
      <c r="W266">
        <v>160000000</v>
      </c>
      <c r="X266">
        <v>1997</v>
      </c>
      <c r="Y266">
        <v>368</v>
      </c>
      <c r="Z266">
        <v>3.7</v>
      </c>
      <c r="AA266">
        <v>2.35</v>
      </c>
      <c r="AB266">
        <v>894</v>
      </c>
    </row>
    <row r="267" spans="1:28">
      <c r="A267" t="s">
        <v>28</v>
      </c>
      <c r="B267" t="s">
        <v>815</v>
      </c>
      <c r="C267">
        <v>326</v>
      </c>
      <c r="D267">
        <v>114</v>
      </c>
      <c r="E267">
        <v>151</v>
      </c>
      <c r="F267">
        <v>430</v>
      </c>
      <c r="G267" t="s">
        <v>1611</v>
      </c>
      <c r="H267">
        <v>11000</v>
      </c>
      <c r="I267">
        <v>61656849</v>
      </c>
      <c r="J267" t="s">
        <v>646</v>
      </c>
      <c r="K267" t="s">
        <v>390</v>
      </c>
      <c r="L267" t="s">
        <v>1612</v>
      </c>
      <c r="M267">
        <v>184561</v>
      </c>
      <c r="N267">
        <v>12908</v>
      </c>
      <c r="O267" t="s">
        <v>1613</v>
      </c>
      <c r="P267">
        <v>4</v>
      </c>
      <c r="Q267" t="s">
        <v>1614</v>
      </c>
      <c r="R267" t="s">
        <v>1615</v>
      </c>
      <c r="S267">
        <v>554</v>
      </c>
      <c r="T267" t="s">
        <v>37</v>
      </c>
      <c r="U267" t="s">
        <v>38</v>
      </c>
      <c r="V267" t="s">
        <v>39</v>
      </c>
      <c r="W267">
        <v>110000000</v>
      </c>
      <c r="X267">
        <v>2013</v>
      </c>
      <c r="Y267">
        <v>635</v>
      </c>
      <c r="Z267">
        <v>6.7</v>
      </c>
      <c r="AA267">
        <v>2.35</v>
      </c>
      <c r="AB267">
        <v>123000</v>
      </c>
    </row>
    <row r="268" spans="1:28">
      <c r="A268" t="s">
        <v>28</v>
      </c>
      <c r="B268" t="s">
        <v>1616</v>
      </c>
      <c r="C268">
        <v>354</v>
      </c>
      <c r="D268">
        <v>129</v>
      </c>
      <c r="E268">
        <v>235</v>
      </c>
      <c r="F268">
        <v>297</v>
      </c>
      <c r="G268" t="s">
        <v>1617</v>
      </c>
      <c r="H268">
        <v>13000</v>
      </c>
      <c r="I268">
        <v>134520804</v>
      </c>
      <c r="J268" t="s">
        <v>50</v>
      </c>
      <c r="K268" t="s">
        <v>976</v>
      </c>
      <c r="L268" t="s">
        <v>1618</v>
      </c>
      <c r="M268">
        <v>336235</v>
      </c>
      <c r="N268">
        <v>13961</v>
      </c>
      <c r="O268" t="s">
        <v>1619</v>
      </c>
      <c r="P268">
        <v>1</v>
      </c>
      <c r="Q268" t="s">
        <v>1620</v>
      </c>
      <c r="R268" t="s">
        <v>1621</v>
      </c>
      <c r="S268">
        <v>782</v>
      </c>
      <c r="T268" t="s">
        <v>37</v>
      </c>
      <c r="U268" t="s">
        <v>38</v>
      </c>
      <c r="V268" t="s">
        <v>39</v>
      </c>
      <c r="W268">
        <v>110000000</v>
      </c>
      <c r="X268">
        <v>2007</v>
      </c>
      <c r="Y268">
        <v>300</v>
      </c>
      <c r="Z268">
        <v>7.2</v>
      </c>
      <c r="AA268">
        <v>2.35</v>
      </c>
      <c r="AB268">
        <v>0</v>
      </c>
    </row>
    <row r="269" spans="1:28">
      <c r="A269" t="s">
        <v>28</v>
      </c>
      <c r="B269" t="s">
        <v>170</v>
      </c>
      <c r="C269">
        <v>297</v>
      </c>
      <c r="D269">
        <v>171</v>
      </c>
      <c r="E269">
        <v>0</v>
      </c>
      <c r="F269">
        <v>857</v>
      </c>
      <c r="G269" t="s">
        <v>41</v>
      </c>
      <c r="H269">
        <v>16000</v>
      </c>
      <c r="I269">
        <v>313837577</v>
      </c>
      <c r="J269" t="s">
        <v>557</v>
      </c>
      <c r="K269" t="s">
        <v>200</v>
      </c>
      <c r="L269" t="s">
        <v>1622</v>
      </c>
      <c r="M269">
        <v>1238746</v>
      </c>
      <c r="N269">
        <v>22342</v>
      </c>
      <c r="O269" t="s">
        <v>1623</v>
      </c>
      <c r="P269">
        <v>2</v>
      </c>
      <c r="Q269" t="s">
        <v>1624</v>
      </c>
      <c r="R269" t="s">
        <v>1625</v>
      </c>
      <c r="S269">
        <v>5060</v>
      </c>
      <c r="T269" t="s">
        <v>37</v>
      </c>
      <c r="U269" t="s">
        <v>178</v>
      </c>
      <c r="V269" t="s">
        <v>39</v>
      </c>
      <c r="W269">
        <v>93000000</v>
      </c>
      <c r="X269">
        <v>2001</v>
      </c>
      <c r="Y269">
        <v>5000</v>
      </c>
      <c r="Z269">
        <v>8.8000000000000007</v>
      </c>
      <c r="AA269">
        <v>2.35</v>
      </c>
      <c r="AB269">
        <v>21000</v>
      </c>
    </row>
    <row r="270" spans="1:28">
      <c r="A270" t="s">
        <v>28</v>
      </c>
      <c r="B270" t="s">
        <v>1626</v>
      </c>
      <c r="C270">
        <v>188</v>
      </c>
      <c r="D270">
        <v>120</v>
      </c>
      <c r="E270">
        <v>153</v>
      </c>
      <c r="F270">
        <v>447</v>
      </c>
      <c r="G270" t="s">
        <v>812</v>
      </c>
      <c r="H270">
        <v>1000</v>
      </c>
      <c r="I270">
        <v>24004159</v>
      </c>
      <c r="J270" t="s">
        <v>1627</v>
      </c>
      <c r="K270" t="s">
        <v>392</v>
      </c>
      <c r="L270" t="s">
        <v>1628</v>
      </c>
      <c r="M270">
        <v>68720</v>
      </c>
      <c r="N270">
        <v>3175</v>
      </c>
      <c r="O270" t="s">
        <v>1629</v>
      </c>
      <c r="P270">
        <v>0</v>
      </c>
      <c r="Q270" t="s">
        <v>1630</v>
      </c>
      <c r="R270" t="s">
        <v>1631</v>
      </c>
      <c r="S270">
        <v>191</v>
      </c>
      <c r="T270" t="s">
        <v>37</v>
      </c>
      <c r="U270" t="s">
        <v>38</v>
      </c>
      <c r="V270" t="s">
        <v>94</v>
      </c>
      <c r="W270">
        <v>110000000</v>
      </c>
      <c r="X270">
        <v>2004</v>
      </c>
      <c r="Y270">
        <v>1000</v>
      </c>
      <c r="Z270">
        <v>5.8</v>
      </c>
      <c r="AA270">
        <v>2.35</v>
      </c>
      <c r="AB270">
        <v>0</v>
      </c>
    </row>
    <row r="271" spans="1:28">
      <c r="A271" t="s">
        <v>746</v>
      </c>
      <c r="B271" t="s">
        <v>1632</v>
      </c>
      <c r="C271">
        <v>174</v>
      </c>
      <c r="D271">
        <v>165</v>
      </c>
      <c r="E271">
        <v>0</v>
      </c>
      <c r="F271">
        <v>780</v>
      </c>
      <c r="G271" t="s">
        <v>801</v>
      </c>
      <c r="H271">
        <v>10000</v>
      </c>
      <c r="I271">
        <v>58183966</v>
      </c>
      <c r="J271" t="s">
        <v>1633</v>
      </c>
      <c r="K271" t="s">
        <v>165</v>
      </c>
      <c r="L271" t="s">
        <v>1634</v>
      </c>
      <c r="M271">
        <v>79186</v>
      </c>
      <c r="N271">
        <v>14196</v>
      </c>
      <c r="O271" t="s">
        <v>1044</v>
      </c>
      <c r="P271">
        <v>1</v>
      </c>
      <c r="Q271" t="s">
        <v>1635</v>
      </c>
      <c r="R271" t="s">
        <v>1636</v>
      </c>
      <c r="S271">
        <v>386</v>
      </c>
      <c r="T271" t="s">
        <v>37</v>
      </c>
      <c r="U271" t="s">
        <v>38</v>
      </c>
      <c r="V271" t="s">
        <v>584</v>
      </c>
      <c r="W271">
        <v>107000000</v>
      </c>
      <c r="X271">
        <v>2001</v>
      </c>
      <c r="Y271">
        <v>851</v>
      </c>
      <c r="Z271">
        <v>6.8</v>
      </c>
      <c r="AA271">
        <v>2.35</v>
      </c>
      <c r="AB271">
        <v>0</v>
      </c>
    </row>
    <row r="272" spans="1:28">
      <c r="A272" t="s">
        <v>28</v>
      </c>
      <c r="B272" t="s">
        <v>1637</v>
      </c>
      <c r="C272">
        <v>109</v>
      </c>
      <c r="D272">
        <v>82</v>
      </c>
      <c r="E272">
        <v>34</v>
      </c>
      <c r="F272">
        <v>434</v>
      </c>
      <c r="G272" t="s">
        <v>1638</v>
      </c>
      <c r="H272">
        <v>760</v>
      </c>
      <c r="I272">
        <v>100446895</v>
      </c>
      <c r="J272" t="s">
        <v>786</v>
      </c>
      <c r="K272" t="s">
        <v>273</v>
      </c>
      <c r="L272" t="s">
        <v>1639</v>
      </c>
      <c r="M272">
        <v>36033</v>
      </c>
      <c r="N272">
        <v>2762</v>
      </c>
      <c r="O272" t="s">
        <v>1640</v>
      </c>
      <c r="P272">
        <v>1</v>
      </c>
      <c r="Q272" t="s">
        <v>1641</v>
      </c>
      <c r="R272" t="s">
        <v>1642</v>
      </c>
      <c r="S272">
        <v>456</v>
      </c>
      <c r="T272" t="s">
        <v>37</v>
      </c>
      <c r="U272" t="s">
        <v>38</v>
      </c>
      <c r="V272" t="s">
        <v>94</v>
      </c>
      <c r="W272">
        <v>109000000</v>
      </c>
      <c r="X272">
        <v>2003</v>
      </c>
      <c r="Y272">
        <v>743</v>
      </c>
      <c r="Z272">
        <v>3.8</v>
      </c>
      <c r="AA272">
        <v>1.85</v>
      </c>
      <c r="AB272">
        <v>946</v>
      </c>
    </row>
    <row r="273" spans="1:28">
      <c r="A273" t="s">
        <v>28</v>
      </c>
      <c r="B273" t="s">
        <v>1038</v>
      </c>
      <c r="C273">
        <v>225</v>
      </c>
      <c r="D273">
        <v>115</v>
      </c>
      <c r="E273">
        <v>295</v>
      </c>
      <c r="F273">
        <v>466</v>
      </c>
      <c r="G273" t="s">
        <v>351</v>
      </c>
      <c r="H273">
        <v>10000</v>
      </c>
      <c r="I273">
        <v>144795350</v>
      </c>
      <c r="J273" t="s">
        <v>1643</v>
      </c>
      <c r="K273" t="s">
        <v>165</v>
      </c>
      <c r="L273" t="s">
        <v>1644</v>
      </c>
      <c r="M273">
        <v>387632</v>
      </c>
      <c r="N273">
        <v>12068</v>
      </c>
      <c r="O273" t="s">
        <v>1645</v>
      </c>
      <c r="P273">
        <v>1</v>
      </c>
      <c r="Q273" t="s">
        <v>1646</v>
      </c>
      <c r="R273" t="s">
        <v>1647</v>
      </c>
      <c r="S273">
        <v>789</v>
      </c>
      <c r="T273" t="s">
        <v>37</v>
      </c>
      <c r="U273" t="s">
        <v>38</v>
      </c>
      <c r="V273" t="s">
        <v>39</v>
      </c>
      <c r="W273">
        <v>120000000</v>
      </c>
      <c r="X273">
        <v>2004</v>
      </c>
      <c r="Y273">
        <v>981</v>
      </c>
      <c r="Z273">
        <v>7.1</v>
      </c>
      <c r="AA273">
        <v>2.35</v>
      </c>
      <c r="AB273">
        <v>0</v>
      </c>
    </row>
    <row r="274" spans="1:28">
      <c r="A274" t="s">
        <v>28</v>
      </c>
      <c r="B274" t="s">
        <v>186</v>
      </c>
      <c r="C274">
        <v>239</v>
      </c>
      <c r="D274">
        <v>194</v>
      </c>
      <c r="E274">
        <v>0</v>
      </c>
      <c r="F274">
        <v>195</v>
      </c>
      <c r="G274" t="s">
        <v>41</v>
      </c>
      <c r="H274">
        <v>14000</v>
      </c>
      <c r="I274">
        <v>47396698</v>
      </c>
      <c r="J274" t="s">
        <v>1097</v>
      </c>
      <c r="K274" t="s">
        <v>227</v>
      </c>
      <c r="L274" t="s">
        <v>1648</v>
      </c>
      <c r="M274">
        <v>217373</v>
      </c>
      <c r="N274">
        <v>19600</v>
      </c>
      <c r="O274" t="s">
        <v>1649</v>
      </c>
      <c r="P274">
        <v>1</v>
      </c>
      <c r="Q274" t="s">
        <v>1650</v>
      </c>
      <c r="R274" t="s">
        <v>1651</v>
      </c>
      <c r="S274">
        <v>942</v>
      </c>
      <c r="T274" t="s">
        <v>37</v>
      </c>
      <c r="U274" t="s">
        <v>38</v>
      </c>
      <c r="V274" t="s">
        <v>584</v>
      </c>
      <c r="W274">
        <v>130000000</v>
      </c>
      <c r="X274">
        <v>2005</v>
      </c>
      <c r="Y274">
        <v>5000</v>
      </c>
      <c r="Z274">
        <v>7.2</v>
      </c>
      <c r="AA274">
        <v>2.35</v>
      </c>
      <c r="AB274">
        <v>0</v>
      </c>
    </row>
    <row r="275" spans="1:28">
      <c r="A275" t="s">
        <v>28</v>
      </c>
      <c r="B275" t="s">
        <v>945</v>
      </c>
      <c r="C275">
        <v>101</v>
      </c>
      <c r="D275">
        <v>84</v>
      </c>
      <c r="E275">
        <v>50</v>
      </c>
      <c r="F275">
        <v>692</v>
      </c>
      <c r="G275" t="s">
        <v>1383</v>
      </c>
      <c r="H275">
        <v>979</v>
      </c>
      <c r="I275">
        <v>140015224</v>
      </c>
      <c r="J275" t="s">
        <v>786</v>
      </c>
      <c r="K275" t="s">
        <v>1652</v>
      </c>
      <c r="L275" t="s">
        <v>1653</v>
      </c>
      <c r="M275">
        <v>94172</v>
      </c>
      <c r="N275">
        <v>3382</v>
      </c>
      <c r="O275" t="s">
        <v>1654</v>
      </c>
      <c r="P275">
        <v>0</v>
      </c>
      <c r="Q275" t="s">
        <v>1655</v>
      </c>
      <c r="R275" t="s">
        <v>1656</v>
      </c>
      <c r="S275">
        <v>179</v>
      </c>
      <c r="T275" t="s">
        <v>37</v>
      </c>
      <c r="U275" t="s">
        <v>766</v>
      </c>
      <c r="V275" t="s">
        <v>94</v>
      </c>
      <c r="W275">
        <v>133000000</v>
      </c>
      <c r="X275">
        <v>1999</v>
      </c>
      <c r="Y275">
        <v>886</v>
      </c>
      <c r="Z275">
        <v>5.9</v>
      </c>
      <c r="AA275">
        <v>1.85</v>
      </c>
      <c r="AB275">
        <v>0</v>
      </c>
    </row>
    <row r="276" spans="1:28">
      <c r="A276" t="s">
        <v>28</v>
      </c>
      <c r="B276" t="s">
        <v>1657</v>
      </c>
      <c r="C276">
        <v>228</v>
      </c>
      <c r="D276">
        <v>97</v>
      </c>
      <c r="E276">
        <v>63</v>
      </c>
      <c r="F276">
        <v>525</v>
      </c>
      <c r="G276" t="s">
        <v>1658</v>
      </c>
      <c r="H276">
        <v>852</v>
      </c>
      <c r="I276">
        <v>104374107</v>
      </c>
      <c r="J276" t="s">
        <v>1659</v>
      </c>
      <c r="K276" t="s">
        <v>900</v>
      </c>
      <c r="L276" t="s">
        <v>1660</v>
      </c>
      <c r="M276">
        <v>89351</v>
      </c>
      <c r="N276">
        <v>2480</v>
      </c>
      <c r="O276" t="s">
        <v>1661</v>
      </c>
      <c r="P276">
        <v>0</v>
      </c>
      <c r="Q276" t="s">
        <v>1662</v>
      </c>
      <c r="R276" t="s">
        <v>1663</v>
      </c>
      <c r="S276">
        <v>214</v>
      </c>
      <c r="T276" t="s">
        <v>37</v>
      </c>
      <c r="U276" t="s">
        <v>38</v>
      </c>
      <c r="V276" t="s">
        <v>276</v>
      </c>
      <c r="W276">
        <v>105000000</v>
      </c>
      <c r="X276">
        <v>2009</v>
      </c>
      <c r="Y276">
        <v>578</v>
      </c>
      <c r="Z276">
        <v>7.1</v>
      </c>
      <c r="AA276">
        <v>1.85</v>
      </c>
      <c r="AB276">
        <v>5000</v>
      </c>
    </row>
    <row r="277" spans="1:28">
      <c r="A277" t="s">
        <v>28</v>
      </c>
      <c r="B277" t="s">
        <v>186</v>
      </c>
      <c r="C277">
        <v>568</v>
      </c>
      <c r="D277">
        <v>151</v>
      </c>
      <c r="E277">
        <v>0</v>
      </c>
      <c r="F277">
        <v>372</v>
      </c>
      <c r="G277" t="s">
        <v>1664</v>
      </c>
      <c r="H277">
        <v>13000</v>
      </c>
      <c r="I277">
        <v>228430993</v>
      </c>
      <c r="J277" t="s">
        <v>658</v>
      </c>
      <c r="K277" t="s">
        <v>1156</v>
      </c>
      <c r="L277" t="s">
        <v>1665</v>
      </c>
      <c r="M277">
        <v>472488</v>
      </c>
      <c r="N277">
        <v>14831</v>
      </c>
      <c r="O277" t="s">
        <v>1666</v>
      </c>
      <c r="P277">
        <v>1</v>
      </c>
      <c r="Q277" t="s">
        <v>1667</v>
      </c>
      <c r="R277" t="s">
        <v>1668</v>
      </c>
      <c r="S277">
        <v>1023</v>
      </c>
      <c r="T277" t="s">
        <v>37</v>
      </c>
      <c r="U277" t="s">
        <v>38</v>
      </c>
      <c r="V277" t="s">
        <v>39</v>
      </c>
      <c r="W277">
        <v>108000000</v>
      </c>
      <c r="X277">
        <v>2015</v>
      </c>
      <c r="Y277">
        <v>801</v>
      </c>
      <c r="Z277">
        <v>8.1</v>
      </c>
      <c r="AA277">
        <v>2.35</v>
      </c>
      <c r="AB277">
        <v>153000</v>
      </c>
    </row>
    <row r="278" spans="1:28">
      <c r="B278" t="s">
        <v>1669</v>
      </c>
      <c r="D278">
        <v>22</v>
      </c>
      <c r="E278">
        <v>0</v>
      </c>
      <c r="H278">
        <v>5</v>
      </c>
      <c r="J278" t="s">
        <v>1670</v>
      </c>
      <c r="K278" t="s">
        <v>1671</v>
      </c>
      <c r="L278" t="s">
        <v>1672</v>
      </c>
      <c r="M278">
        <v>6</v>
      </c>
      <c r="N278">
        <v>5</v>
      </c>
      <c r="P278">
        <v>0</v>
      </c>
      <c r="R278" t="s">
        <v>1673</v>
      </c>
      <c r="Z278">
        <v>7.2</v>
      </c>
      <c r="AB278">
        <v>0</v>
      </c>
    </row>
    <row r="279" spans="1:28">
      <c r="A279" t="s">
        <v>28</v>
      </c>
      <c r="B279" t="s">
        <v>277</v>
      </c>
      <c r="C279">
        <v>257</v>
      </c>
      <c r="D279">
        <v>136</v>
      </c>
      <c r="E279">
        <v>0</v>
      </c>
      <c r="F279">
        <v>3000</v>
      </c>
      <c r="G279" t="s">
        <v>271</v>
      </c>
      <c r="H279">
        <v>19000</v>
      </c>
      <c r="I279">
        <v>35799026</v>
      </c>
      <c r="J279" t="s">
        <v>1674</v>
      </c>
      <c r="K279" t="s">
        <v>99</v>
      </c>
      <c r="L279" t="s">
        <v>1675</v>
      </c>
      <c r="M279">
        <v>263329</v>
      </c>
      <c r="N279">
        <v>34839</v>
      </c>
      <c r="O279" t="s">
        <v>655</v>
      </c>
      <c r="P279">
        <v>1</v>
      </c>
      <c r="Q279" t="s">
        <v>1676</v>
      </c>
      <c r="R279" t="s">
        <v>1677</v>
      </c>
      <c r="S279">
        <v>899</v>
      </c>
      <c r="T279" t="s">
        <v>37</v>
      </c>
      <c r="U279" t="s">
        <v>38</v>
      </c>
      <c r="V279" t="s">
        <v>39</v>
      </c>
      <c r="W279">
        <v>126000000</v>
      </c>
      <c r="X279">
        <v>2005</v>
      </c>
      <c r="Y279">
        <v>12000</v>
      </c>
      <c r="Z279">
        <v>6.9</v>
      </c>
      <c r="AA279">
        <v>2.35</v>
      </c>
      <c r="AB279">
        <v>0</v>
      </c>
    </row>
    <row r="280" spans="1:28">
      <c r="A280" t="s">
        <v>28</v>
      </c>
      <c r="B280" t="s">
        <v>1678</v>
      </c>
      <c r="C280">
        <v>62</v>
      </c>
      <c r="D280">
        <v>104</v>
      </c>
      <c r="E280">
        <v>23</v>
      </c>
      <c r="F280">
        <v>591</v>
      </c>
      <c r="G280" t="s">
        <v>1679</v>
      </c>
      <c r="H280">
        <v>752</v>
      </c>
      <c r="I280">
        <v>6712451</v>
      </c>
      <c r="J280" t="s">
        <v>1680</v>
      </c>
      <c r="K280" t="s">
        <v>1681</v>
      </c>
      <c r="L280" t="s">
        <v>1682</v>
      </c>
      <c r="M280">
        <v>4102</v>
      </c>
      <c r="N280">
        <v>3133</v>
      </c>
      <c r="O280" t="s">
        <v>549</v>
      </c>
      <c r="P280">
        <v>0</v>
      </c>
      <c r="Q280" t="s">
        <v>1683</v>
      </c>
      <c r="R280" t="s">
        <v>1684</v>
      </c>
      <c r="S280">
        <v>89</v>
      </c>
      <c r="T280" t="s">
        <v>37</v>
      </c>
      <c r="U280" t="s">
        <v>1685</v>
      </c>
      <c r="V280" t="s">
        <v>584</v>
      </c>
      <c r="W280">
        <v>90000000</v>
      </c>
      <c r="X280">
        <v>2001</v>
      </c>
      <c r="Y280">
        <v>631</v>
      </c>
      <c r="Z280">
        <v>4.4000000000000004</v>
      </c>
      <c r="AA280">
        <v>1.85</v>
      </c>
      <c r="AB280">
        <v>53</v>
      </c>
    </row>
    <row r="281" spans="1:28">
      <c r="A281" t="s">
        <v>28</v>
      </c>
      <c r="B281" t="s">
        <v>1686</v>
      </c>
      <c r="C281">
        <v>175</v>
      </c>
      <c r="D281">
        <v>127</v>
      </c>
      <c r="E281">
        <v>57</v>
      </c>
      <c r="F281">
        <v>3000</v>
      </c>
      <c r="G281" t="s">
        <v>564</v>
      </c>
      <c r="H281">
        <v>12000</v>
      </c>
      <c r="I281">
        <v>101643008</v>
      </c>
      <c r="J281" t="s">
        <v>333</v>
      </c>
      <c r="K281" t="s">
        <v>704</v>
      </c>
      <c r="L281" t="s">
        <v>1687</v>
      </c>
      <c r="M281">
        <v>218341</v>
      </c>
      <c r="N281">
        <v>29069</v>
      </c>
      <c r="O281" t="s">
        <v>1688</v>
      </c>
      <c r="P281">
        <v>1</v>
      </c>
      <c r="Q281" t="s">
        <v>1689</v>
      </c>
      <c r="R281" t="s">
        <v>1690</v>
      </c>
      <c r="S281">
        <v>498</v>
      </c>
      <c r="T281" t="s">
        <v>37</v>
      </c>
      <c r="U281" t="s">
        <v>38</v>
      </c>
      <c r="V281" t="s">
        <v>39</v>
      </c>
      <c r="W281">
        <v>90000000</v>
      </c>
      <c r="X281">
        <v>2000</v>
      </c>
      <c r="Y281">
        <v>11000</v>
      </c>
      <c r="Z281">
        <v>6.5</v>
      </c>
      <c r="AA281">
        <v>2.35</v>
      </c>
      <c r="AB281">
        <v>0</v>
      </c>
    </row>
    <row r="282" spans="1:28">
      <c r="A282" t="s">
        <v>28</v>
      </c>
      <c r="B282" t="s">
        <v>186</v>
      </c>
      <c r="C282">
        <v>265</v>
      </c>
      <c r="D282">
        <v>171</v>
      </c>
      <c r="E282">
        <v>0</v>
      </c>
      <c r="F282">
        <v>695</v>
      </c>
      <c r="G282" t="s">
        <v>1691</v>
      </c>
      <c r="H282">
        <v>3000</v>
      </c>
      <c r="I282">
        <v>187670866</v>
      </c>
      <c r="J282" t="s">
        <v>1692</v>
      </c>
      <c r="K282" t="s">
        <v>655</v>
      </c>
      <c r="L282" t="s">
        <v>1693</v>
      </c>
      <c r="M282">
        <v>982637</v>
      </c>
      <c r="N282">
        <v>6521</v>
      </c>
      <c r="O282" t="s">
        <v>1694</v>
      </c>
      <c r="P282">
        <v>0</v>
      </c>
      <c r="Q282" t="s">
        <v>1695</v>
      </c>
      <c r="R282" t="s">
        <v>1696</v>
      </c>
      <c r="S282">
        <v>2368</v>
      </c>
      <c r="T282" t="s">
        <v>37</v>
      </c>
      <c r="U282" t="s">
        <v>38</v>
      </c>
      <c r="V282" t="s">
        <v>584</v>
      </c>
      <c r="W282">
        <v>103000000</v>
      </c>
      <c r="X282">
        <v>2000</v>
      </c>
      <c r="Y282">
        <v>933</v>
      </c>
      <c r="Z282">
        <v>8.5</v>
      </c>
      <c r="AA282">
        <v>2.35</v>
      </c>
      <c r="AB282">
        <v>21000</v>
      </c>
    </row>
    <row r="283" spans="1:28">
      <c r="A283" t="s">
        <v>28</v>
      </c>
      <c r="B283" t="s">
        <v>388</v>
      </c>
      <c r="C283">
        <v>252</v>
      </c>
      <c r="D283">
        <v>145</v>
      </c>
      <c r="E283">
        <v>14000</v>
      </c>
      <c r="F283">
        <v>533</v>
      </c>
      <c r="G283" t="s">
        <v>1697</v>
      </c>
      <c r="H283">
        <v>10000</v>
      </c>
      <c r="I283">
        <v>132014112</v>
      </c>
      <c r="J283" t="s">
        <v>1643</v>
      </c>
      <c r="K283" t="s">
        <v>522</v>
      </c>
      <c r="L283" t="s">
        <v>1698</v>
      </c>
      <c r="M283">
        <v>399651</v>
      </c>
      <c r="N283">
        <v>12546</v>
      </c>
      <c r="O283" t="s">
        <v>1699</v>
      </c>
      <c r="P283">
        <v>0</v>
      </c>
      <c r="Q283" t="s">
        <v>1700</v>
      </c>
      <c r="R283" t="s">
        <v>1701</v>
      </c>
      <c r="S283">
        <v>1331</v>
      </c>
      <c r="T283" t="s">
        <v>37</v>
      </c>
      <c r="U283" t="s">
        <v>38</v>
      </c>
      <c r="V283" t="s">
        <v>39</v>
      </c>
      <c r="W283">
        <v>102000000</v>
      </c>
      <c r="X283">
        <v>2002</v>
      </c>
      <c r="Y283">
        <v>798</v>
      </c>
      <c r="Z283">
        <v>7.7</v>
      </c>
      <c r="AA283">
        <v>2.35</v>
      </c>
      <c r="AB283">
        <v>0</v>
      </c>
    </row>
    <row r="284" spans="1:28">
      <c r="A284" t="s">
        <v>28</v>
      </c>
      <c r="B284" t="s">
        <v>1251</v>
      </c>
      <c r="C284">
        <v>232</v>
      </c>
      <c r="D284">
        <v>174</v>
      </c>
      <c r="E284">
        <v>0</v>
      </c>
      <c r="F284">
        <v>9000</v>
      </c>
      <c r="G284" t="s">
        <v>107</v>
      </c>
      <c r="H284">
        <v>11000</v>
      </c>
      <c r="I284">
        <v>261970615</v>
      </c>
      <c r="J284" t="s">
        <v>104</v>
      </c>
      <c r="K284" t="s">
        <v>103</v>
      </c>
      <c r="L284" t="s">
        <v>1702</v>
      </c>
      <c r="M284">
        <v>387616</v>
      </c>
      <c r="N284">
        <v>35672</v>
      </c>
      <c r="O284" t="s">
        <v>1204</v>
      </c>
      <c r="P284">
        <v>1</v>
      </c>
      <c r="Q284" t="s">
        <v>1703</v>
      </c>
      <c r="R284" t="s">
        <v>1704</v>
      </c>
      <c r="S284">
        <v>858</v>
      </c>
      <c r="T284" t="s">
        <v>37</v>
      </c>
      <c r="U284" t="s">
        <v>56</v>
      </c>
      <c r="V284" t="s">
        <v>94</v>
      </c>
      <c r="W284">
        <v>100000000</v>
      </c>
      <c r="X284">
        <v>2002</v>
      </c>
      <c r="Y284">
        <v>10000</v>
      </c>
      <c r="Z284">
        <v>7.4</v>
      </c>
      <c r="AA284">
        <v>2.35</v>
      </c>
      <c r="AB284">
        <v>0</v>
      </c>
    </row>
    <row r="285" spans="1:28">
      <c r="A285" t="s">
        <v>746</v>
      </c>
      <c r="B285" t="s">
        <v>312</v>
      </c>
      <c r="C285">
        <v>400</v>
      </c>
      <c r="D285">
        <v>144</v>
      </c>
      <c r="E285">
        <v>258</v>
      </c>
      <c r="F285">
        <v>834</v>
      </c>
      <c r="G285" t="s">
        <v>1705</v>
      </c>
      <c r="H285">
        <v>6000</v>
      </c>
      <c r="I285">
        <v>167007184</v>
      </c>
      <c r="J285" t="s">
        <v>50</v>
      </c>
      <c r="K285" t="s">
        <v>198</v>
      </c>
      <c r="L285" t="s">
        <v>1706</v>
      </c>
      <c r="M285">
        <v>470483</v>
      </c>
      <c r="N285">
        <v>9125</v>
      </c>
      <c r="O285" t="s">
        <v>1707</v>
      </c>
      <c r="P285">
        <v>1</v>
      </c>
      <c r="Q285" t="s">
        <v>1708</v>
      </c>
      <c r="R285" t="s">
        <v>1709</v>
      </c>
      <c r="S285">
        <v>2301</v>
      </c>
      <c r="T285" t="s">
        <v>37</v>
      </c>
      <c r="U285" t="s">
        <v>56</v>
      </c>
      <c r="V285" t="s">
        <v>39</v>
      </c>
      <c r="W285">
        <v>150000000</v>
      </c>
      <c r="X285">
        <v>2006</v>
      </c>
      <c r="Y285">
        <v>1000</v>
      </c>
      <c r="Z285">
        <v>8</v>
      </c>
      <c r="AA285">
        <v>2.35</v>
      </c>
      <c r="AB285">
        <v>0</v>
      </c>
    </row>
    <row r="286" spans="1:28">
      <c r="A286" t="s">
        <v>28</v>
      </c>
      <c r="B286" t="s">
        <v>254</v>
      </c>
      <c r="C286">
        <v>230</v>
      </c>
      <c r="D286">
        <v>119</v>
      </c>
      <c r="E286">
        <v>13000</v>
      </c>
      <c r="F286">
        <v>567</v>
      </c>
      <c r="G286" t="s">
        <v>1710</v>
      </c>
      <c r="H286">
        <v>1000</v>
      </c>
      <c r="I286">
        <v>180011740</v>
      </c>
      <c r="J286" t="s">
        <v>226</v>
      </c>
      <c r="K286" t="s">
        <v>586</v>
      </c>
      <c r="L286" t="s">
        <v>1711</v>
      </c>
      <c r="M286">
        <v>177725</v>
      </c>
      <c r="N286">
        <v>2776</v>
      </c>
      <c r="O286" t="s">
        <v>1712</v>
      </c>
      <c r="P286">
        <v>0</v>
      </c>
      <c r="Q286" t="s">
        <v>1713</v>
      </c>
      <c r="R286" t="s">
        <v>1714</v>
      </c>
      <c r="S286">
        <v>1368</v>
      </c>
      <c r="T286" t="s">
        <v>37</v>
      </c>
      <c r="U286" t="s">
        <v>38</v>
      </c>
      <c r="V286" t="s">
        <v>39</v>
      </c>
      <c r="W286">
        <v>100000000</v>
      </c>
      <c r="X286">
        <v>2001</v>
      </c>
      <c r="Y286">
        <v>658</v>
      </c>
      <c r="Z286">
        <v>5.7</v>
      </c>
      <c r="AA286">
        <v>2.35</v>
      </c>
      <c r="AB286">
        <v>0</v>
      </c>
    </row>
    <row r="287" spans="1:28">
      <c r="A287" t="s">
        <v>28</v>
      </c>
      <c r="B287" t="s">
        <v>29</v>
      </c>
      <c r="C287">
        <v>210</v>
      </c>
      <c r="D287">
        <v>153</v>
      </c>
      <c r="E287">
        <v>0</v>
      </c>
      <c r="F287">
        <v>539</v>
      </c>
      <c r="G287" t="s">
        <v>1715</v>
      </c>
      <c r="H287">
        <v>780</v>
      </c>
      <c r="I287">
        <v>204843350</v>
      </c>
      <c r="J287" t="s">
        <v>646</v>
      </c>
      <c r="K287" t="s">
        <v>1044</v>
      </c>
      <c r="L287" t="s">
        <v>1716</v>
      </c>
      <c r="M287">
        <v>744891</v>
      </c>
      <c r="N287">
        <v>2829</v>
      </c>
      <c r="O287" t="s">
        <v>1717</v>
      </c>
      <c r="P287">
        <v>0</v>
      </c>
      <c r="Q287" t="s">
        <v>1718</v>
      </c>
      <c r="R287" t="s">
        <v>1719</v>
      </c>
      <c r="S287">
        <v>983</v>
      </c>
      <c r="T287" t="s">
        <v>37</v>
      </c>
      <c r="U287" t="s">
        <v>38</v>
      </c>
      <c r="V287" t="s">
        <v>584</v>
      </c>
      <c r="W287">
        <v>102000000</v>
      </c>
      <c r="X287">
        <v>1991</v>
      </c>
      <c r="Y287">
        <v>604</v>
      </c>
      <c r="Z287">
        <v>8.5</v>
      </c>
      <c r="AA287">
        <v>2.35</v>
      </c>
      <c r="AB287">
        <v>13000</v>
      </c>
    </row>
    <row r="288" spans="1:28">
      <c r="A288" t="s">
        <v>28</v>
      </c>
      <c r="B288" t="s">
        <v>1632</v>
      </c>
      <c r="C288">
        <v>357</v>
      </c>
      <c r="D288">
        <v>140</v>
      </c>
      <c r="E288">
        <v>0</v>
      </c>
      <c r="F288">
        <v>1000</v>
      </c>
      <c r="G288" t="s">
        <v>58</v>
      </c>
      <c r="H288">
        <v>40000</v>
      </c>
      <c r="I288">
        <v>97030725</v>
      </c>
      <c r="J288" t="s">
        <v>1720</v>
      </c>
      <c r="K288" t="s">
        <v>43</v>
      </c>
      <c r="L288" t="s">
        <v>1721</v>
      </c>
      <c r="M288">
        <v>230931</v>
      </c>
      <c r="N288">
        <v>64599</v>
      </c>
      <c r="O288" t="s">
        <v>159</v>
      </c>
      <c r="P288">
        <v>1</v>
      </c>
      <c r="Q288" t="s">
        <v>1722</v>
      </c>
      <c r="R288" t="s">
        <v>1723</v>
      </c>
      <c r="S288">
        <v>585</v>
      </c>
      <c r="T288" t="s">
        <v>37</v>
      </c>
      <c r="U288" t="s">
        <v>38</v>
      </c>
      <c r="V288" t="s">
        <v>584</v>
      </c>
      <c r="W288">
        <v>100000000</v>
      </c>
      <c r="X288">
        <v>2009</v>
      </c>
      <c r="Y288">
        <v>23000</v>
      </c>
      <c r="Z288">
        <v>7</v>
      </c>
      <c r="AA288">
        <v>2.35</v>
      </c>
      <c r="AB288">
        <v>0</v>
      </c>
    </row>
    <row r="289" spans="1:28">
      <c r="A289" t="s">
        <v>28</v>
      </c>
      <c r="B289" t="s">
        <v>186</v>
      </c>
      <c r="C289">
        <v>300</v>
      </c>
      <c r="D289">
        <v>176</v>
      </c>
      <c r="E289">
        <v>0</v>
      </c>
      <c r="F289">
        <v>561</v>
      </c>
      <c r="G289" t="s">
        <v>1724</v>
      </c>
      <c r="H289">
        <v>18000</v>
      </c>
      <c r="I289">
        <v>130127620</v>
      </c>
      <c r="J289" t="s">
        <v>1725</v>
      </c>
      <c r="K289" t="s">
        <v>1726</v>
      </c>
      <c r="L289" t="s">
        <v>1727</v>
      </c>
      <c r="M289">
        <v>324671</v>
      </c>
      <c r="N289">
        <v>20354</v>
      </c>
      <c r="O289" t="s">
        <v>1728</v>
      </c>
      <c r="P289">
        <v>0</v>
      </c>
      <c r="Q289" t="s">
        <v>1729</v>
      </c>
      <c r="R289" t="s">
        <v>1730</v>
      </c>
      <c r="S289">
        <v>458</v>
      </c>
      <c r="T289" t="s">
        <v>37</v>
      </c>
      <c r="U289" t="s">
        <v>38</v>
      </c>
      <c r="V289" t="s">
        <v>584</v>
      </c>
      <c r="W289">
        <v>100000000</v>
      </c>
      <c r="X289">
        <v>2007</v>
      </c>
      <c r="Y289">
        <v>782</v>
      </c>
      <c r="Z289">
        <v>7.8</v>
      </c>
      <c r="AA289">
        <v>1.85</v>
      </c>
      <c r="AB289">
        <v>0</v>
      </c>
    </row>
    <row r="290" spans="1:28">
      <c r="A290" t="s">
        <v>28</v>
      </c>
      <c r="B290" t="s">
        <v>29</v>
      </c>
      <c r="C290">
        <v>94</v>
      </c>
      <c r="D290">
        <v>141</v>
      </c>
      <c r="E290">
        <v>0</v>
      </c>
      <c r="F290">
        <v>618</v>
      </c>
      <c r="G290" t="s">
        <v>1731</v>
      </c>
      <c r="H290">
        <v>2000</v>
      </c>
      <c r="I290">
        <v>146282411</v>
      </c>
      <c r="J290" t="s">
        <v>1732</v>
      </c>
      <c r="K290" t="s">
        <v>1733</v>
      </c>
      <c r="L290" t="s">
        <v>1734</v>
      </c>
      <c r="M290">
        <v>190439</v>
      </c>
      <c r="N290">
        <v>4528</v>
      </c>
      <c r="O290" t="s">
        <v>1735</v>
      </c>
      <c r="P290">
        <v>0</v>
      </c>
      <c r="Q290" t="s">
        <v>1736</v>
      </c>
      <c r="R290" t="s">
        <v>1737</v>
      </c>
      <c r="S290">
        <v>351</v>
      </c>
      <c r="T290" t="s">
        <v>37</v>
      </c>
      <c r="U290" t="s">
        <v>38</v>
      </c>
      <c r="V290" t="s">
        <v>584</v>
      </c>
      <c r="W290">
        <v>115000000</v>
      </c>
      <c r="X290">
        <v>1994</v>
      </c>
      <c r="Y290">
        <v>1000</v>
      </c>
      <c r="Z290">
        <v>7.2</v>
      </c>
      <c r="AA290">
        <v>2.35</v>
      </c>
      <c r="AB290">
        <v>0</v>
      </c>
    </row>
    <row r="291" spans="1:28">
      <c r="A291" t="s">
        <v>28</v>
      </c>
      <c r="B291" t="s">
        <v>1738</v>
      </c>
      <c r="C291">
        <v>267</v>
      </c>
      <c r="D291">
        <v>106</v>
      </c>
      <c r="E291">
        <v>12000</v>
      </c>
      <c r="F291">
        <v>385</v>
      </c>
      <c r="G291" t="s">
        <v>281</v>
      </c>
      <c r="H291">
        <v>18000</v>
      </c>
      <c r="I291">
        <v>65452312</v>
      </c>
      <c r="J291" t="s">
        <v>333</v>
      </c>
      <c r="K291" t="s">
        <v>1726</v>
      </c>
      <c r="L291" t="s">
        <v>1739</v>
      </c>
      <c r="M291">
        <v>149998</v>
      </c>
      <c r="N291">
        <v>19906</v>
      </c>
      <c r="O291" t="s">
        <v>1740</v>
      </c>
      <c r="P291">
        <v>1</v>
      </c>
      <c r="Q291" t="s">
        <v>1741</v>
      </c>
      <c r="R291" t="s">
        <v>1742</v>
      </c>
      <c r="S291">
        <v>285</v>
      </c>
      <c r="T291" t="s">
        <v>37</v>
      </c>
      <c r="U291" t="s">
        <v>38</v>
      </c>
      <c r="V291" t="s">
        <v>584</v>
      </c>
      <c r="W291">
        <v>100000000</v>
      </c>
      <c r="X291">
        <v>2009</v>
      </c>
      <c r="Y291">
        <v>464</v>
      </c>
      <c r="Z291">
        <v>6.4</v>
      </c>
      <c r="AA291">
        <v>2.35</v>
      </c>
      <c r="AB291">
        <v>0</v>
      </c>
    </row>
    <row r="292" spans="1:28">
      <c r="A292" t="s">
        <v>28</v>
      </c>
      <c r="B292" t="s">
        <v>1743</v>
      </c>
      <c r="C292">
        <v>180</v>
      </c>
      <c r="D292">
        <v>98</v>
      </c>
      <c r="E292">
        <v>80</v>
      </c>
      <c r="F292">
        <v>708</v>
      </c>
      <c r="G292" t="s">
        <v>1744</v>
      </c>
      <c r="H292">
        <v>22000</v>
      </c>
      <c r="I292">
        <v>148383780</v>
      </c>
      <c r="J292" t="s">
        <v>1680</v>
      </c>
      <c r="K292" t="s">
        <v>1745</v>
      </c>
      <c r="L292" t="s">
        <v>1746</v>
      </c>
      <c r="M292">
        <v>85531</v>
      </c>
      <c r="N292">
        <v>24082</v>
      </c>
      <c r="O292" t="s">
        <v>1747</v>
      </c>
      <c r="P292">
        <v>10</v>
      </c>
      <c r="Q292" t="s">
        <v>1748</v>
      </c>
      <c r="R292" t="s">
        <v>1749</v>
      </c>
      <c r="S292">
        <v>152</v>
      </c>
      <c r="T292" t="s">
        <v>37</v>
      </c>
      <c r="U292" t="s">
        <v>38</v>
      </c>
      <c r="V292" t="s">
        <v>39</v>
      </c>
      <c r="W292">
        <v>100000000</v>
      </c>
      <c r="X292">
        <v>2010</v>
      </c>
      <c r="Y292">
        <v>713</v>
      </c>
      <c r="Z292">
        <v>5.5</v>
      </c>
      <c r="AA292">
        <v>1.85</v>
      </c>
      <c r="AB292">
        <v>0</v>
      </c>
    </row>
    <row r="293" spans="1:28">
      <c r="A293" t="s">
        <v>28</v>
      </c>
      <c r="B293" t="s">
        <v>1750</v>
      </c>
      <c r="C293">
        <v>265</v>
      </c>
      <c r="D293">
        <v>116</v>
      </c>
      <c r="E293">
        <v>285</v>
      </c>
      <c r="F293">
        <v>107</v>
      </c>
      <c r="G293" t="s">
        <v>1248</v>
      </c>
      <c r="H293">
        <v>12000</v>
      </c>
      <c r="I293">
        <v>119219978</v>
      </c>
      <c r="J293" t="s">
        <v>1751</v>
      </c>
      <c r="K293" t="s">
        <v>1071</v>
      </c>
      <c r="L293" t="s">
        <v>1752</v>
      </c>
      <c r="M293">
        <v>189806</v>
      </c>
      <c r="N293">
        <v>20233</v>
      </c>
      <c r="O293" t="s">
        <v>1753</v>
      </c>
      <c r="P293">
        <v>2</v>
      </c>
      <c r="Q293" t="s">
        <v>1754</v>
      </c>
      <c r="R293" t="s">
        <v>1755</v>
      </c>
      <c r="S293">
        <v>316</v>
      </c>
      <c r="T293" t="s">
        <v>37</v>
      </c>
      <c r="U293" t="s">
        <v>38</v>
      </c>
      <c r="V293" t="s">
        <v>39</v>
      </c>
      <c r="W293">
        <v>100000000</v>
      </c>
      <c r="X293">
        <v>2010</v>
      </c>
      <c r="Y293">
        <v>8000</v>
      </c>
      <c r="Z293">
        <v>6.7</v>
      </c>
      <c r="AA293">
        <v>2.35</v>
      </c>
      <c r="AB293">
        <v>16000</v>
      </c>
    </row>
    <row r="294" spans="1:28">
      <c r="A294" t="s">
        <v>28</v>
      </c>
      <c r="B294" t="s">
        <v>1756</v>
      </c>
      <c r="C294">
        <v>81</v>
      </c>
      <c r="D294">
        <v>115</v>
      </c>
      <c r="E294">
        <v>55</v>
      </c>
      <c r="F294">
        <v>383</v>
      </c>
      <c r="G294" t="s">
        <v>1440</v>
      </c>
      <c r="H294">
        <v>1000</v>
      </c>
      <c r="I294">
        <v>101228120</v>
      </c>
      <c r="J294" t="s">
        <v>1757</v>
      </c>
      <c r="K294" t="s">
        <v>1758</v>
      </c>
      <c r="L294" t="s">
        <v>1759</v>
      </c>
      <c r="M294">
        <v>84424</v>
      </c>
      <c r="N294">
        <v>3454</v>
      </c>
      <c r="O294" t="s">
        <v>1760</v>
      </c>
      <c r="P294">
        <v>1</v>
      </c>
      <c r="Q294" t="s">
        <v>1761</v>
      </c>
      <c r="R294" t="s">
        <v>1762</v>
      </c>
      <c r="S294">
        <v>131</v>
      </c>
      <c r="T294" t="s">
        <v>37</v>
      </c>
      <c r="U294" t="s">
        <v>38</v>
      </c>
      <c r="V294" t="s">
        <v>584</v>
      </c>
      <c r="W294">
        <v>100000000</v>
      </c>
      <c r="X294">
        <v>1996</v>
      </c>
      <c r="Y294">
        <v>773</v>
      </c>
      <c r="Z294">
        <v>6.1</v>
      </c>
      <c r="AA294">
        <v>2.35</v>
      </c>
      <c r="AB294">
        <v>0</v>
      </c>
    </row>
    <row r="295" spans="1:28">
      <c r="A295" t="s">
        <v>28</v>
      </c>
      <c r="B295" t="s">
        <v>1763</v>
      </c>
      <c r="C295">
        <v>765</v>
      </c>
      <c r="D295">
        <v>165</v>
      </c>
      <c r="E295">
        <v>16000</v>
      </c>
      <c r="F295">
        <v>265</v>
      </c>
      <c r="G295" t="s">
        <v>51</v>
      </c>
      <c r="H295">
        <v>29000</v>
      </c>
      <c r="I295">
        <v>162804648</v>
      </c>
      <c r="J295" t="s">
        <v>1764</v>
      </c>
      <c r="K295" t="s">
        <v>214</v>
      </c>
      <c r="L295" t="s">
        <v>1765</v>
      </c>
      <c r="M295">
        <v>955174</v>
      </c>
      <c r="N295">
        <v>40978</v>
      </c>
      <c r="O295" t="s">
        <v>1370</v>
      </c>
      <c r="P295">
        <v>1</v>
      </c>
      <c r="Q295" t="s">
        <v>1766</v>
      </c>
      <c r="R295" t="s">
        <v>1767</v>
      </c>
      <c r="S295">
        <v>1193</v>
      </c>
      <c r="T295" t="s">
        <v>37</v>
      </c>
      <c r="U295" t="s">
        <v>38</v>
      </c>
      <c r="V295" t="s">
        <v>584</v>
      </c>
      <c r="W295">
        <v>100000000</v>
      </c>
      <c r="X295">
        <v>2012</v>
      </c>
      <c r="Y295">
        <v>11000</v>
      </c>
      <c r="Z295">
        <v>8.5</v>
      </c>
      <c r="AA295">
        <v>2.35</v>
      </c>
      <c r="AB295">
        <v>199000</v>
      </c>
    </row>
    <row r="296" spans="1:28">
      <c r="A296" t="s">
        <v>28</v>
      </c>
      <c r="B296" t="s">
        <v>1768</v>
      </c>
      <c r="C296">
        <v>80</v>
      </c>
      <c r="D296">
        <v>91</v>
      </c>
      <c r="E296">
        <v>21</v>
      </c>
      <c r="F296">
        <v>542</v>
      </c>
      <c r="G296" t="s">
        <v>1769</v>
      </c>
      <c r="H296">
        <v>2000</v>
      </c>
      <c r="I296">
        <v>100117603</v>
      </c>
      <c r="J296" t="s">
        <v>1770</v>
      </c>
      <c r="K296" t="s">
        <v>1374</v>
      </c>
      <c r="L296" t="s">
        <v>1771</v>
      </c>
      <c r="M296">
        <v>102933</v>
      </c>
      <c r="N296">
        <v>4842</v>
      </c>
      <c r="O296" t="s">
        <v>1772</v>
      </c>
      <c r="P296">
        <v>0</v>
      </c>
      <c r="Q296" t="s">
        <v>1773</v>
      </c>
      <c r="R296" t="s">
        <v>1774</v>
      </c>
      <c r="S296">
        <v>230</v>
      </c>
      <c r="T296" t="s">
        <v>37</v>
      </c>
      <c r="U296" t="s">
        <v>38</v>
      </c>
      <c r="V296" t="s">
        <v>276</v>
      </c>
      <c r="W296">
        <v>100000000</v>
      </c>
      <c r="X296">
        <v>1996</v>
      </c>
      <c r="Y296">
        <v>700</v>
      </c>
      <c r="Z296">
        <v>6.9</v>
      </c>
      <c r="AA296">
        <v>1.78</v>
      </c>
      <c r="AB296">
        <v>0</v>
      </c>
    </row>
    <row r="297" spans="1:28">
      <c r="A297" t="s">
        <v>28</v>
      </c>
      <c r="B297" t="s">
        <v>1775</v>
      </c>
      <c r="C297">
        <v>141</v>
      </c>
      <c r="D297">
        <v>78</v>
      </c>
      <c r="E297">
        <v>10</v>
      </c>
      <c r="F297">
        <v>253</v>
      </c>
      <c r="G297" t="s">
        <v>1776</v>
      </c>
      <c r="H297">
        <v>558</v>
      </c>
      <c r="I297">
        <v>89296573</v>
      </c>
      <c r="J297" t="s">
        <v>270</v>
      </c>
      <c r="K297" t="s">
        <v>1777</v>
      </c>
      <c r="L297" t="s">
        <v>1778</v>
      </c>
      <c r="M297">
        <v>128285</v>
      </c>
      <c r="N297">
        <v>2039</v>
      </c>
      <c r="O297" t="s">
        <v>1779</v>
      </c>
      <c r="P297">
        <v>1</v>
      </c>
      <c r="Q297" t="s">
        <v>1780</v>
      </c>
      <c r="R297" t="s">
        <v>1781</v>
      </c>
      <c r="S297">
        <v>297</v>
      </c>
      <c r="T297" t="s">
        <v>37</v>
      </c>
      <c r="U297" t="s">
        <v>38</v>
      </c>
      <c r="V297" t="s">
        <v>276</v>
      </c>
      <c r="W297">
        <v>100000000</v>
      </c>
      <c r="X297">
        <v>2000</v>
      </c>
      <c r="Y297">
        <v>452</v>
      </c>
      <c r="Z297">
        <v>7.3</v>
      </c>
      <c r="AA297">
        <v>1.66</v>
      </c>
      <c r="AB297">
        <v>0</v>
      </c>
    </row>
    <row r="298" spans="1:28">
      <c r="A298" t="s">
        <v>28</v>
      </c>
      <c r="B298" t="s">
        <v>1782</v>
      </c>
      <c r="C298">
        <v>383</v>
      </c>
      <c r="D298">
        <v>103</v>
      </c>
      <c r="E298">
        <v>165</v>
      </c>
      <c r="F298">
        <v>13000</v>
      </c>
      <c r="G298" t="s">
        <v>1783</v>
      </c>
      <c r="H298">
        <v>26000</v>
      </c>
      <c r="I298">
        <v>85017401</v>
      </c>
      <c r="J298" t="s">
        <v>50</v>
      </c>
      <c r="K298" t="s">
        <v>334</v>
      </c>
      <c r="L298" t="s">
        <v>1784</v>
      </c>
      <c r="M298">
        <v>246803</v>
      </c>
      <c r="N298">
        <v>57881</v>
      </c>
      <c r="O298" t="s">
        <v>976</v>
      </c>
      <c r="P298">
        <v>3</v>
      </c>
      <c r="Q298" t="s">
        <v>1785</v>
      </c>
      <c r="R298" t="s">
        <v>1786</v>
      </c>
      <c r="S298">
        <v>474</v>
      </c>
      <c r="T298" t="s">
        <v>37</v>
      </c>
      <c r="U298" t="s">
        <v>38</v>
      </c>
      <c r="V298" t="s">
        <v>584</v>
      </c>
      <c r="W298">
        <v>92000000</v>
      </c>
      <c r="X298">
        <v>2012</v>
      </c>
      <c r="Y298">
        <v>13000</v>
      </c>
      <c r="Z298">
        <v>6.7</v>
      </c>
      <c r="AA298">
        <v>2.35</v>
      </c>
      <c r="AB298">
        <v>108000</v>
      </c>
    </row>
    <row r="299" spans="1:28">
      <c r="A299" t="s">
        <v>28</v>
      </c>
      <c r="B299" t="s">
        <v>702</v>
      </c>
      <c r="C299">
        <v>193</v>
      </c>
      <c r="D299">
        <v>131</v>
      </c>
      <c r="E299">
        <v>226</v>
      </c>
      <c r="F299">
        <v>341</v>
      </c>
      <c r="G299" t="s">
        <v>1787</v>
      </c>
      <c r="H299">
        <v>12000</v>
      </c>
      <c r="I299">
        <v>173005002</v>
      </c>
      <c r="J299" t="s">
        <v>1788</v>
      </c>
      <c r="K299" t="s">
        <v>704</v>
      </c>
      <c r="L299" t="s">
        <v>1789</v>
      </c>
      <c r="M299">
        <v>255447</v>
      </c>
      <c r="N299">
        <v>13679</v>
      </c>
      <c r="O299" t="s">
        <v>1790</v>
      </c>
      <c r="P299">
        <v>0</v>
      </c>
      <c r="Q299" t="s">
        <v>1791</v>
      </c>
      <c r="R299" t="s">
        <v>1792</v>
      </c>
      <c r="S299">
        <v>692</v>
      </c>
      <c r="T299" t="s">
        <v>37</v>
      </c>
      <c r="U299" t="s">
        <v>38</v>
      </c>
      <c r="V299" t="s">
        <v>94</v>
      </c>
      <c r="W299">
        <v>100000000</v>
      </c>
      <c r="X299">
        <v>2004</v>
      </c>
      <c r="Y299">
        <v>625</v>
      </c>
      <c r="Z299">
        <v>6.9</v>
      </c>
      <c r="AA299">
        <v>2.35</v>
      </c>
      <c r="AB299">
        <v>0</v>
      </c>
    </row>
    <row r="300" spans="1:28">
      <c r="A300" t="s">
        <v>746</v>
      </c>
      <c r="B300" t="s">
        <v>1793</v>
      </c>
      <c r="C300">
        <v>170</v>
      </c>
      <c r="D300">
        <v>104</v>
      </c>
      <c r="E300">
        <v>14</v>
      </c>
      <c r="F300">
        <v>203</v>
      </c>
      <c r="G300" t="s">
        <v>1794</v>
      </c>
      <c r="H300">
        <v>3000</v>
      </c>
      <c r="I300">
        <v>75030163</v>
      </c>
      <c r="J300" t="s">
        <v>147</v>
      </c>
      <c r="K300" t="s">
        <v>655</v>
      </c>
      <c r="L300" t="s">
        <v>1795</v>
      </c>
      <c r="M300">
        <v>108076</v>
      </c>
      <c r="N300">
        <v>4487</v>
      </c>
      <c r="O300" t="s">
        <v>1796</v>
      </c>
      <c r="P300">
        <v>0</v>
      </c>
      <c r="Q300" t="s">
        <v>1797</v>
      </c>
      <c r="R300" t="s">
        <v>1798</v>
      </c>
      <c r="S300">
        <v>1690</v>
      </c>
      <c r="T300" t="s">
        <v>37</v>
      </c>
      <c r="U300" t="s">
        <v>38</v>
      </c>
      <c r="V300" t="s">
        <v>94</v>
      </c>
      <c r="W300">
        <v>100000000</v>
      </c>
      <c r="X300">
        <v>2006</v>
      </c>
      <c r="Y300">
        <v>762</v>
      </c>
      <c r="Z300">
        <v>5.0999999999999996</v>
      </c>
      <c r="AA300">
        <v>2.35</v>
      </c>
      <c r="AB300">
        <v>0</v>
      </c>
    </row>
    <row r="301" spans="1:28">
      <c r="A301" t="s">
        <v>28</v>
      </c>
      <c r="B301" t="s">
        <v>1799</v>
      </c>
      <c r="C301">
        <v>333</v>
      </c>
      <c r="D301">
        <v>101</v>
      </c>
      <c r="E301">
        <v>0</v>
      </c>
      <c r="F301">
        <v>279</v>
      </c>
      <c r="G301" t="s">
        <v>1800</v>
      </c>
      <c r="H301">
        <v>925</v>
      </c>
      <c r="I301">
        <v>77222184</v>
      </c>
      <c r="J301" t="s">
        <v>547</v>
      </c>
      <c r="K301" t="s">
        <v>1801</v>
      </c>
      <c r="L301" t="s">
        <v>1802</v>
      </c>
      <c r="M301">
        <v>87677</v>
      </c>
      <c r="N301">
        <v>1738</v>
      </c>
      <c r="O301" t="s">
        <v>1803</v>
      </c>
      <c r="P301">
        <v>0</v>
      </c>
      <c r="Q301" t="s">
        <v>1804</v>
      </c>
      <c r="R301" t="s">
        <v>1805</v>
      </c>
      <c r="S301">
        <v>388</v>
      </c>
      <c r="T301" t="s">
        <v>37</v>
      </c>
      <c r="U301" t="s">
        <v>766</v>
      </c>
      <c r="V301" t="s">
        <v>94</v>
      </c>
      <c r="W301">
        <v>100000000</v>
      </c>
      <c r="X301">
        <v>2009</v>
      </c>
      <c r="Y301">
        <v>468</v>
      </c>
      <c r="Z301">
        <v>6.8</v>
      </c>
      <c r="AA301">
        <v>2.35</v>
      </c>
      <c r="AB301">
        <v>11000</v>
      </c>
    </row>
    <row r="302" spans="1:28">
      <c r="A302" t="s">
        <v>28</v>
      </c>
      <c r="B302" t="s">
        <v>1806</v>
      </c>
      <c r="C302">
        <v>203</v>
      </c>
      <c r="D302">
        <v>102</v>
      </c>
      <c r="E302">
        <v>77</v>
      </c>
      <c r="F302">
        <v>120</v>
      </c>
      <c r="G302" t="s">
        <v>1807</v>
      </c>
      <c r="H302">
        <v>14000</v>
      </c>
      <c r="I302">
        <v>107515297</v>
      </c>
      <c r="J302" t="s">
        <v>627</v>
      </c>
      <c r="K302" t="s">
        <v>699</v>
      </c>
      <c r="L302" t="s">
        <v>1808</v>
      </c>
      <c r="M302">
        <v>85833</v>
      </c>
      <c r="N302">
        <v>14552</v>
      </c>
      <c r="O302" t="s">
        <v>1809</v>
      </c>
      <c r="P302">
        <v>2</v>
      </c>
      <c r="Q302" t="s">
        <v>1810</v>
      </c>
      <c r="R302" t="s">
        <v>1811</v>
      </c>
      <c r="S302">
        <v>113</v>
      </c>
      <c r="T302" t="s">
        <v>37</v>
      </c>
      <c r="U302" t="s">
        <v>38</v>
      </c>
      <c r="V302" t="s">
        <v>94</v>
      </c>
      <c r="W302">
        <v>100000000</v>
      </c>
      <c r="X302">
        <v>2013</v>
      </c>
      <c r="Y302">
        <v>151</v>
      </c>
      <c r="Z302">
        <v>6.7</v>
      </c>
      <c r="AA302">
        <v>2.35</v>
      </c>
      <c r="AB302">
        <v>17000</v>
      </c>
    </row>
    <row r="303" spans="1:28">
      <c r="A303" t="s">
        <v>28</v>
      </c>
      <c r="B303" t="s">
        <v>1812</v>
      </c>
      <c r="C303">
        <v>321</v>
      </c>
      <c r="D303">
        <v>103</v>
      </c>
      <c r="E303">
        <v>207</v>
      </c>
      <c r="F303">
        <v>3000</v>
      </c>
      <c r="G303" t="s">
        <v>564</v>
      </c>
      <c r="H303">
        <v>40000</v>
      </c>
      <c r="I303">
        <v>67631157</v>
      </c>
      <c r="J303" t="s">
        <v>1813</v>
      </c>
      <c r="K303" t="s">
        <v>43</v>
      </c>
      <c r="L303" t="s">
        <v>1814</v>
      </c>
      <c r="M303">
        <v>176598</v>
      </c>
      <c r="N303">
        <v>55175</v>
      </c>
      <c r="O303" t="s">
        <v>1815</v>
      </c>
      <c r="P303">
        <v>0</v>
      </c>
      <c r="Q303" t="s">
        <v>1816</v>
      </c>
      <c r="R303" t="s">
        <v>1817</v>
      </c>
      <c r="S303">
        <v>374</v>
      </c>
      <c r="T303" t="s">
        <v>37</v>
      </c>
      <c r="U303" t="s">
        <v>38</v>
      </c>
      <c r="V303" t="s">
        <v>39</v>
      </c>
      <c r="W303">
        <v>100000000</v>
      </c>
      <c r="X303">
        <v>2010</v>
      </c>
      <c r="Y303">
        <v>11000</v>
      </c>
      <c r="Z303">
        <v>6</v>
      </c>
      <c r="AA303">
        <v>2.35</v>
      </c>
      <c r="AB303">
        <v>25000</v>
      </c>
    </row>
    <row r="304" spans="1:28">
      <c r="A304" t="s">
        <v>28</v>
      </c>
      <c r="B304" t="s">
        <v>1818</v>
      </c>
      <c r="C304">
        <v>174</v>
      </c>
      <c r="D304">
        <v>121</v>
      </c>
      <c r="E304">
        <v>0</v>
      </c>
      <c r="F304">
        <v>595</v>
      </c>
      <c r="G304" t="s">
        <v>1819</v>
      </c>
      <c r="H304">
        <v>1000</v>
      </c>
      <c r="I304">
        <v>66862068</v>
      </c>
      <c r="J304" t="s">
        <v>1820</v>
      </c>
      <c r="K304" t="s">
        <v>32</v>
      </c>
      <c r="L304" t="s">
        <v>1821</v>
      </c>
      <c r="M304">
        <v>89509</v>
      </c>
      <c r="N304">
        <v>3903</v>
      </c>
      <c r="O304" t="s">
        <v>1822</v>
      </c>
      <c r="P304">
        <v>0</v>
      </c>
      <c r="Q304" t="s">
        <v>1823</v>
      </c>
      <c r="R304" t="s">
        <v>1824</v>
      </c>
      <c r="S304">
        <v>524</v>
      </c>
      <c r="T304" t="s">
        <v>37</v>
      </c>
      <c r="U304" t="s">
        <v>38</v>
      </c>
      <c r="V304" t="s">
        <v>584</v>
      </c>
      <c r="W304">
        <v>83000000</v>
      </c>
      <c r="X304">
        <v>1999</v>
      </c>
      <c r="Y304">
        <v>1000</v>
      </c>
      <c r="Z304">
        <v>5.7</v>
      </c>
      <c r="AA304">
        <v>2.35</v>
      </c>
      <c r="AB304">
        <v>2000</v>
      </c>
    </row>
    <row r="305" spans="1:28">
      <c r="A305" t="s">
        <v>28</v>
      </c>
      <c r="B305" t="s">
        <v>1014</v>
      </c>
      <c r="C305">
        <v>166</v>
      </c>
      <c r="D305">
        <v>143</v>
      </c>
      <c r="E305">
        <v>380</v>
      </c>
      <c r="F305">
        <v>452</v>
      </c>
      <c r="G305" t="s">
        <v>655</v>
      </c>
      <c r="H305">
        <v>29000</v>
      </c>
      <c r="I305">
        <v>57366262</v>
      </c>
      <c r="J305" t="s">
        <v>1825</v>
      </c>
      <c r="K305" t="s">
        <v>214</v>
      </c>
      <c r="L305" t="s">
        <v>1826</v>
      </c>
      <c r="M305">
        <v>400292</v>
      </c>
      <c r="N305">
        <v>33160</v>
      </c>
      <c r="O305" t="s">
        <v>1827</v>
      </c>
      <c r="P305">
        <v>0</v>
      </c>
      <c r="Q305" t="s">
        <v>1828</v>
      </c>
      <c r="R305" t="s">
        <v>1829</v>
      </c>
      <c r="S305">
        <v>657</v>
      </c>
      <c r="T305" t="s">
        <v>37</v>
      </c>
      <c r="U305" t="s">
        <v>766</v>
      </c>
      <c r="V305" t="s">
        <v>584</v>
      </c>
      <c r="W305">
        <v>100000000</v>
      </c>
      <c r="X305">
        <v>2006</v>
      </c>
      <c r="Y305">
        <v>3000</v>
      </c>
      <c r="Z305">
        <v>8</v>
      </c>
      <c r="AA305">
        <v>2.35</v>
      </c>
      <c r="AB305">
        <v>14000</v>
      </c>
    </row>
    <row r="306" spans="1:28">
      <c r="A306" t="s">
        <v>28</v>
      </c>
      <c r="B306" t="s">
        <v>486</v>
      </c>
      <c r="C306">
        <v>606</v>
      </c>
      <c r="D306">
        <v>240</v>
      </c>
      <c r="E306">
        <v>17000</v>
      </c>
      <c r="F306">
        <v>4000</v>
      </c>
      <c r="G306" t="s">
        <v>659</v>
      </c>
      <c r="H306">
        <v>29000</v>
      </c>
      <c r="I306">
        <v>116866727</v>
      </c>
      <c r="J306" t="s">
        <v>1830</v>
      </c>
      <c r="K306" t="s">
        <v>214</v>
      </c>
      <c r="L306" t="s">
        <v>1831</v>
      </c>
      <c r="M306">
        <v>780588</v>
      </c>
      <c r="N306">
        <v>46057</v>
      </c>
      <c r="O306" t="s">
        <v>249</v>
      </c>
      <c r="P306">
        <v>3</v>
      </c>
      <c r="Q306" t="s">
        <v>1832</v>
      </c>
      <c r="R306" t="s">
        <v>1833</v>
      </c>
      <c r="S306">
        <v>1138</v>
      </c>
      <c r="T306" t="s">
        <v>37</v>
      </c>
      <c r="U306" t="s">
        <v>38</v>
      </c>
      <c r="V306" t="s">
        <v>584</v>
      </c>
      <c r="W306">
        <v>100000000</v>
      </c>
      <c r="X306">
        <v>2013</v>
      </c>
      <c r="Y306">
        <v>11000</v>
      </c>
      <c r="Z306">
        <v>8.1999999999999993</v>
      </c>
      <c r="AA306">
        <v>2.35</v>
      </c>
      <c r="AB306">
        <v>138000</v>
      </c>
    </row>
    <row r="307" spans="1:28">
      <c r="A307" t="s">
        <v>28</v>
      </c>
      <c r="B307" t="s">
        <v>1323</v>
      </c>
      <c r="C307">
        <v>144</v>
      </c>
      <c r="D307">
        <v>121</v>
      </c>
      <c r="E307">
        <v>541</v>
      </c>
      <c r="F307">
        <v>680</v>
      </c>
      <c r="G307" t="s">
        <v>1834</v>
      </c>
      <c r="H307">
        <v>920</v>
      </c>
      <c r="I307">
        <v>184031112</v>
      </c>
      <c r="J307" t="s">
        <v>42</v>
      </c>
      <c r="K307" t="s">
        <v>1325</v>
      </c>
      <c r="L307" t="s">
        <v>1835</v>
      </c>
      <c r="M307">
        <v>190786</v>
      </c>
      <c r="N307">
        <v>2880</v>
      </c>
      <c r="O307" t="s">
        <v>1836</v>
      </c>
      <c r="P307">
        <v>4</v>
      </c>
      <c r="Q307" t="s">
        <v>1837</v>
      </c>
      <c r="R307" t="s">
        <v>1838</v>
      </c>
      <c r="S307">
        <v>539</v>
      </c>
      <c r="T307" t="s">
        <v>37</v>
      </c>
      <c r="U307" t="s">
        <v>38</v>
      </c>
      <c r="V307" t="s">
        <v>39</v>
      </c>
      <c r="W307">
        <v>100000000</v>
      </c>
      <c r="X307">
        <v>1995</v>
      </c>
      <c r="Y307">
        <v>710</v>
      </c>
      <c r="Z307">
        <v>5.4</v>
      </c>
      <c r="AA307">
        <v>1.85</v>
      </c>
      <c r="AB307">
        <v>0</v>
      </c>
    </row>
    <row r="308" spans="1:28">
      <c r="A308" t="s">
        <v>28</v>
      </c>
      <c r="B308" t="s">
        <v>1303</v>
      </c>
      <c r="C308">
        <v>192</v>
      </c>
      <c r="D308">
        <v>129</v>
      </c>
      <c r="E308">
        <v>719</v>
      </c>
      <c r="F308">
        <v>423</v>
      </c>
      <c r="G308" t="s">
        <v>1839</v>
      </c>
      <c r="H308">
        <v>660</v>
      </c>
      <c r="I308">
        <v>54700065</v>
      </c>
      <c r="J308" t="s">
        <v>1840</v>
      </c>
      <c r="K308" t="s">
        <v>1841</v>
      </c>
      <c r="L308" t="s">
        <v>1842</v>
      </c>
      <c r="M308">
        <v>221521</v>
      </c>
      <c r="N308">
        <v>2031</v>
      </c>
      <c r="O308" t="s">
        <v>1843</v>
      </c>
      <c r="P308">
        <v>0</v>
      </c>
      <c r="Q308" t="s">
        <v>1844</v>
      </c>
      <c r="R308" t="s">
        <v>1845</v>
      </c>
      <c r="S308">
        <v>1049</v>
      </c>
      <c r="T308" t="s">
        <v>37</v>
      </c>
      <c r="U308" t="s">
        <v>38</v>
      </c>
      <c r="V308" t="s">
        <v>584</v>
      </c>
      <c r="W308">
        <v>105000000</v>
      </c>
      <c r="X308">
        <v>1997</v>
      </c>
      <c r="Y308">
        <v>475</v>
      </c>
      <c r="Z308">
        <v>7.2</v>
      </c>
      <c r="AA308">
        <v>1.85</v>
      </c>
      <c r="AB308">
        <v>0</v>
      </c>
    </row>
    <row r="309" spans="1:28">
      <c r="A309" t="s">
        <v>28</v>
      </c>
      <c r="B309" t="s">
        <v>1846</v>
      </c>
      <c r="C309">
        <v>511</v>
      </c>
      <c r="D309">
        <v>172</v>
      </c>
      <c r="E309">
        <v>670</v>
      </c>
      <c r="F309">
        <v>1000</v>
      </c>
      <c r="G309" t="s">
        <v>1847</v>
      </c>
      <c r="H309">
        <v>15000</v>
      </c>
      <c r="I309">
        <v>27098580</v>
      </c>
      <c r="J309" t="s">
        <v>1848</v>
      </c>
      <c r="K309" t="s">
        <v>321</v>
      </c>
      <c r="L309" t="s">
        <v>1849</v>
      </c>
      <c r="M309">
        <v>284825</v>
      </c>
      <c r="N309">
        <v>22686</v>
      </c>
      <c r="O309" t="s">
        <v>392</v>
      </c>
      <c r="P309">
        <v>5</v>
      </c>
      <c r="Q309" t="s">
        <v>1850</v>
      </c>
      <c r="R309" t="s">
        <v>1851</v>
      </c>
      <c r="S309">
        <v>828</v>
      </c>
      <c r="T309" t="s">
        <v>37</v>
      </c>
      <c r="U309" t="s">
        <v>766</v>
      </c>
      <c r="V309" t="s">
        <v>584</v>
      </c>
      <c r="W309">
        <v>102000000</v>
      </c>
      <c r="X309">
        <v>2012</v>
      </c>
      <c r="Y309">
        <v>5000</v>
      </c>
      <c r="Z309">
        <v>7.5</v>
      </c>
      <c r="AA309">
        <v>2.35</v>
      </c>
      <c r="AB309">
        <v>124000</v>
      </c>
    </row>
    <row r="310" spans="1:28">
      <c r="A310" t="s">
        <v>28</v>
      </c>
      <c r="B310" t="s">
        <v>110</v>
      </c>
      <c r="C310">
        <v>188</v>
      </c>
      <c r="D310">
        <v>101</v>
      </c>
      <c r="E310">
        <v>0</v>
      </c>
      <c r="F310">
        <v>577</v>
      </c>
      <c r="G310" t="s">
        <v>1047</v>
      </c>
      <c r="H310">
        <v>2000</v>
      </c>
      <c r="I310">
        <v>55673333</v>
      </c>
      <c r="J310" t="s">
        <v>1852</v>
      </c>
      <c r="K310" t="s">
        <v>1399</v>
      </c>
      <c r="L310" t="s">
        <v>1853</v>
      </c>
      <c r="M310">
        <v>65785</v>
      </c>
      <c r="N310">
        <v>4286</v>
      </c>
      <c r="O310" t="s">
        <v>1854</v>
      </c>
      <c r="P310">
        <v>1</v>
      </c>
      <c r="Q310" t="s">
        <v>1855</v>
      </c>
      <c r="R310" t="s">
        <v>1856</v>
      </c>
      <c r="S310">
        <v>160</v>
      </c>
      <c r="T310" t="s">
        <v>37</v>
      </c>
      <c r="U310" t="s">
        <v>38</v>
      </c>
      <c r="V310" t="s">
        <v>94</v>
      </c>
      <c r="W310">
        <v>80000000</v>
      </c>
      <c r="X310">
        <v>2010</v>
      </c>
      <c r="Y310">
        <v>653</v>
      </c>
      <c r="Z310">
        <v>7</v>
      </c>
      <c r="AA310">
        <v>2.35</v>
      </c>
      <c r="AB310">
        <v>16000</v>
      </c>
    </row>
    <row r="311" spans="1:28">
      <c r="A311" t="s">
        <v>28</v>
      </c>
      <c r="B311" t="s">
        <v>1857</v>
      </c>
      <c r="C311">
        <v>212</v>
      </c>
      <c r="D311">
        <v>87</v>
      </c>
      <c r="E311">
        <v>26</v>
      </c>
      <c r="F311">
        <v>566</v>
      </c>
      <c r="G311" t="s">
        <v>1858</v>
      </c>
      <c r="H311">
        <v>827</v>
      </c>
      <c r="I311">
        <v>40198710</v>
      </c>
      <c r="J311" t="s">
        <v>1859</v>
      </c>
      <c r="K311" t="s">
        <v>1545</v>
      </c>
      <c r="L311" t="s">
        <v>1860</v>
      </c>
      <c r="M311">
        <v>87451</v>
      </c>
      <c r="N311">
        <v>3144</v>
      </c>
      <c r="O311" t="s">
        <v>1861</v>
      </c>
      <c r="P311">
        <v>0</v>
      </c>
      <c r="Q311" t="s">
        <v>1862</v>
      </c>
      <c r="R311" t="s">
        <v>1863</v>
      </c>
      <c r="S311">
        <v>660</v>
      </c>
      <c r="T311" t="s">
        <v>37</v>
      </c>
      <c r="U311" t="s">
        <v>38</v>
      </c>
      <c r="V311" t="s">
        <v>39</v>
      </c>
      <c r="W311">
        <v>100000000</v>
      </c>
      <c r="X311">
        <v>2004</v>
      </c>
      <c r="Y311">
        <v>825</v>
      </c>
      <c r="Z311">
        <v>3.3</v>
      </c>
      <c r="AA311">
        <v>2.35</v>
      </c>
      <c r="AB311">
        <v>0</v>
      </c>
    </row>
    <row r="312" spans="1:28">
      <c r="A312" t="s">
        <v>28</v>
      </c>
      <c r="B312" t="s">
        <v>259</v>
      </c>
      <c r="C312">
        <v>245</v>
      </c>
      <c r="D312">
        <v>101</v>
      </c>
      <c r="E312">
        <v>420</v>
      </c>
      <c r="F312">
        <v>467</v>
      </c>
      <c r="G312" t="s">
        <v>1815</v>
      </c>
      <c r="H312">
        <v>12000</v>
      </c>
      <c r="I312">
        <v>72660029</v>
      </c>
      <c r="J312" t="s">
        <v>126</v>
      </c>
      <c r="K312" t="s">
        <v>1071</v>
      </c>
      <c r="L312" t="s">
        <v>1864</v>
      </c>
      <c r="M312">
        <v>115687</v>
      </c>
      <c r="N312">
        <v>16235</v>
      </c>
      <c r="O312" t="s">
        <v>1865</v>
      </c>
      <c r="P312">
        <v>0</v>
      </c>
      <c r="Q312" t="s">
        <v>1866</v>
      </c>
      <c r="R312" t="s">
        <v>1867</v>
      </c>
      <c r="S312">
        <v>269</v>
      </c>
      <c r="T312" t="s">
        <v>37</v>
      </c>
      <c r="U312" t="s">
        <v>38</v>
      </c>
      <c r="V312" t="s">
        <v>39</v>
      </c>
      <c r="W312">
        <v>100000000</v>
      </c>
      <c r="X312">
        <v>2014</v>
      </c>
      <c r="Y312">
        <v>3000</v>
      </c>
      <c r="Z312">
        <v>6</v>
      </c>
      <c r="AA312">
        <v>2.35</v>
      </c>
      <c r="AB312">
        <v>21000</v>
      </c>
    </row>
    <row r="313" spans="1:28">
      <c r="A313" t="s">
        <v>28</v>
      </c>
      <c r="B313" t="s">
        <v>1657</v>
      </c>
      <c r="C313">
        <v>127</v>
      </c>
      <c r="D313">
        <v>95</v>
      </c>
      <c r="E313">
        <v>63</v>
      </c>
      <c r="F313">
        <v>720</v>
      </c>
      <c r="G313" t="s">
        <v>957</v>
      </c>
      <c r="H313">
        <v>23000</v>
      </c>
      <c r="I313">
        <v>38120554</v>
      </c>
      <c r="J313" t="s">
        <v>415</v>
      </c>
      <c r="K313" t="s">
        <v>62</v>
      </c>
      <c r="L313" t="s">
        <v>1868</v>
      </c>
      <c r="M313">
        <v>71527</v>
      </c>
      <c r="N313">
        <v>26940</v>
      </c>
      <c r="O313" t="s">
        <v>1869</v>
      </c>
      <c r="P313">
        <v>0</v>
      </c>
      <c r="Q313" t="s">
        <v>1870</v>
      </c>
      <c r="R313" t="s">
        <v>1871</v>
      </c>
      <c r="S313">
        <v>217</v>
      </c>
      <c r="T313" t="s">
        <v>37</v>
      </c>
      <c r="U313" t="s">
        <v>38</v>
      </c>
      <c r="V313" t="s">
        <v>94</v>
      </c>
      <c r="W313">
        <v>140000000</v>
      </c>
      <c r="X313">
        <v>2002</v>
      </c>
      <c r="Y313">
        <v>770</v>
      </c>
      <c r="Z313">
        <v>7.1</v>
      </c>
      <c r="AA313">
        <v>1.5</v>
      </c>
      <c r="AB313">
        <v>0</v>
      </c>
    </row>
    <row r="314" spans="1:28">
      <c r="A314" t="s">
        <v>28</v>
      </c>
      <c r="B314" t="s">
        <v>1872</v>
      </c>
      <c r="C314">
        <v>167</v>
      </c>
      <c r="D314">
        <v>102</v>
      </c>
      <c r="E314">
        <v>52</v>
      </c>
      <c r="F314">
        <v>526</v>
      </c>
      <c r="G314" t="s">
        <v>1873</v>
      </c>
      <c r="H314">
        <v>8000</v>
      </c>
      <c r="I314">
        <v>49392095</v>
      </c>
      <c r="J314" t="s">
        <v>1874</v>
      </c>
      <c r="K314" t="s">
        <v>1248</v>
      </c>
      <c r="L314" t="s">
        <v>1875</v>
      </c>
      <c r="M314">
        <v>52029</v>
      </c>
      <c r="N314">
        <v>10552</v>
      </c>
      <c r="O314" t="s">
        <v>1876</v>
      </c>
      <c r="P314">
        <v>1</v>
      </c>
      <c r="Q314" t="s">
        <v>1877</v>
      </c>
      <c r="R314" t="s">
        <v>1878</v>
      </c>
      <c r="S314">
        <v>224</v>
      </c>
      <c r="T314" t="s">
        <v>37</v>
      </c>
      <c r="U314" t="s">
        <v>38</v>
      </c>
      <c r="V314" t="s">
        <v>39</v>
      </c>
      <c r="W314">
        <v>100000000</v>
      </c>
      <c r="X314">
        <v>2009</v>
      </c>
      <c r="Y314">
        <v>735</v>
      </c>
      <c r="Z314">
        <v>5.4</v>
      </c>
      <c r="AA314">
        <v>1.85</v>
      </c>
      <c r="AB314">
        <v>0</v>
      </c>
    </row>
    <row r="315" spans="1:28">
      <c r="A315" t="s">
        <v>28</v>
      </c>
      <c r="B315" t="s">
        <v>1879</v>
      </c>
      <c r="C315">
        <v>320</v>
      </c>
      <c r="D315">
        <v>131</v>
      </c>
      <c r="E315">
        <v>385</v>
      </c>
      <c r="F315">
        <v>11000</v>
      </c>
      <c r="G315" t="s">
        <v>1783</v>
      </c>
      <c r="H315">
        <v>26000</v>
      </c>
      <c r="I315">
        <v>39292022</v>
      </c>
      <c r="J315" t="s">
        <v>50</v>
      </c>
      <c r="K315" t="s">
        <v>334</v>
      </c>
      <c r="L315" t="s">
        <v>1880</v>
      </c>
      <c r="M315">
        <v>127258</v>
      </c>
      <c r="N315">
        <v>52610</v>
      </c>
      <c r="O315" t="s">
        <v>390</v>
      </c>
      <c r="P315">
        <v>15</v>
      </c>
      <c r="Q315" t="s">
        <v>1881</v>
      </c>
      <c r="R315" t="s">
        <v>1882</v>
      </c>
      <c r="S315">
        <v>351</v>
      </c>
      <c r="T315" t="s">
        <v>37</v>
      </c>
      <c r="U315" t="s">
        <v>38</v>
      </c>
      <c r="V315" t="s">
        <v>39</v>
      </c>
      <c r="W315">
        <v>90000000</v>
      </c>
      <c r="X315">
        <v>2014</v>
      </c>
      <c r="Y315">
        <v>13000</v>
      </c>
      <c r="Z315">
        <v>6.1</v>
      </c>
      <c r="AA315">
        <v>2.35</v>
      </c>
      <c r="AB315">
        <v>56000</v>
      </c>
    </row>
    <row r="316" spans="1:28">
      <c r="A316" t="s">
        <v>28</v>
      </c>
      <c r="B316" t="s">
        <v>1883</v>
      </c>
      <c r="C316">
        <v>163</v>
      </c>
      <c r="D316">
        <v>114</v>
      </c>
      <c r="E316">
        <v>19</v>
      </c>
      <c r="F316">
        <v>848</v>
      </c>
      <c r="G316" t="s">
        <v>876</v>
      </c>
      <c r="H316">
        <v>1000</v>
      </c>
      <c r="I316">
        <v>28772222</v>
      </c>
      <c r="J316" t="s">
        <v>1884</v>
      </c>
      <c r="K316" t="s">
        <v>389</v>
      </c>
      <c r="L316" t="s">
        <v>1885</v>
      </c>
      <c r="M316">
        <v>33953</v>
      </c>
      <c r="N316">
        <v>3962</v>
      </c>
      <c r="O316" t="s">
        <v>469</v>
      </c>
      <c r="P316">
        <v>1</v>
      </c>
      <c r="Q316" t="s">
        <v>1886</v>
      </c>
      <c r="R316" t="s">
        <v>1887</v>
      </c>
      <c r="S316">
        <v>163</v>
      </c>
      <c r="T316" t="s">
        <v>37</v>
      </c>
      <c r="U316" t="s">
        <v>38</v>
      </c>
      <c r="V316" t="s">
        <v>39</v>
      </c>
      <c r="W316">
        <v>105000000</v>
      </c>
      <c r="X316">
        <v>2015</v>
      </c>
      <c r="Y316">
        <v>897</v>
      </c>
      <c r="Z316">
        <v>5.3</v>
      </c>
      <c r="AA316">
        <v>2.35</v>
      </c>
      <c r="AB316">
        <v>37000</v>
      </c>
    </row>
    <row r="317" spans="1:28">
      <c r="A317" t="s">
        <v>28</v>
      </c>
      <c r="B317" t="s">
        <v>1888</v>
      </c>
      <c r="C317">
        <v>78</v>
      </c>
      <c r="D317">
        <v>94</v>
      </c>
      <c r="E317">
        <v>6</v>
      </c>
      <c r="F317">
        <v>227</v>
      </c>
      <c r="G317" t="s">
        <v>1889</v>
      </c>
      <c r="H317">
        <v>490</v>
      </c>
      <c r="I317">
        <v>17010646</v>
      </c>
      <c r="J317" t="s">
        <v>514</v>
      </c>
      <c r="K317" t="s">
        <v>1890</v>
      </c>
      <c r="L317" t="s">
        <v>1891</v>
      </c>
      <c r="M317">
        <v>40751</v>
      </c>
      <c r="N317">
        <v>1195</v>
      </c>
      <c r="O317" t="s">
        <v>1892</v>
      </c>
      <c r="P317">
        <v>0</v>
      </c>
      <c r="Q317" t="s">
        <v>1893</v>
      </c>
      <c r="R317" t="s">
        <v>1894</v>
      </c>
      <c r="S317">
        <v>239</v>
      </c>
      <c r="T317" t="s">
        <v>37</v>
      </c>
      <c r="U317" t="s">
        <v>38</v>
      </c>
      <c r="V317" t="s">
        <v>94</v>
      </c>
      <c r="W317">
        <v>84000000</v>
      </c>
      <c r="X317">
        <v>2005</v>
      </c>
      <c r="Y317">
        <v>294</v>
      </c>
      <c r="Z317">
        <v>2.2000000000000002</v>
      </c>
      <c r="AA317">
        <v>1.85</v>
      </c>
      <c r="AB317">
        <v>881</v>
      </c>
    </row>
    <row r="318" spans="1:28">
      <c r="A318" t="s">
        <v>28</v>
      </c>
      <c r="B318" t="s">
        <v>849</v>
      </c>
      <c r="C318">
        <v>289</v>
      </c>
      <c r="D318">
        <v>122</v>
      </c>
      <c r="E318">
        <v>2000</v>
      </c>
      <c r="F318">
        <v>571</v>
      </c>
      <c r="G318" t="s">
        <v>1895</v>
      </c>
      <c r="H318">
        <v>26000</v>
      </c>
      <c r="I318">
        <v>24985612</v>
      </c>
      <c r="J318" t="s">
        <v>1896</v>
      </c>
      <c r="K318" t="s">
        <v>97</v>
      </c>
      <c r="L318" t="s">
        <v>1897</v>
      </c>
      <c r="M318">
        <v>71782</v>
      </c>
      <c r="N318">
        <v>28328</v>
      </c>
      <c r="O318" t="s">
        <v>1898</v>
      </c>
      <c r="P318">
        <v>0</v>
      </c>
      <c r="Q318" t="s">
        <v>1899</v>
      </c>
      <c r="R318" t="s">
        <v>1900</v>
      </c>
      <c r="S318">
        <v>161</v>
      </c>
      <c r="T318" t="s">
        <v>37</v>
      </c>
      <c r="U318" t="s">
        <v>38</v>
      </c>
      <c r="V318" t="s">
        <v>39</v>
      </c>
      <c r="W318">
        <v>100000000</v>
      </c>
      <c r="X318">
        <v>2015</v>
      </c>
      <c r="Y318">
        <v>911</v>
      </c>
      <c r="Z318">
        <v>7</v>
      </c>
      <c r="AA318">
        <v>1.85</v>
      </c>
      <c r="AB318">
        <v>27000</v>
      </c>
    </row>
    <row r="319" spans="1:28">
      <c r="A319" t="s">
        <v>28</v>
      </c>
      <c r="B319" t="s">
        <v>1901</v>
      </c>
      <c r="C319">
        <v>66</v>
      </c>
      <c r="D319">
        <v>95</v>
      </c>
      <c r="E319">
        <v>31</v>
      </c>
      <c r="F319">
        <v>683</v>
      </c>
      <c r="G319" t="s">
        <v>1902</v>
      </c>
      <c r="H319">
        <v>3000</v>
      </c>
      <c r="I319">
        <v>4411102</v>
      </c>
      <c r="J319" t="s">
        <v>1903</v>
      </c>
      <c r="K319" t="s">
        <v>981</v>
      </c>
      <c r="L319" t="s">
        <v>1904</v>
      </c>
      <c r="M319">
        <v>20295</v>
      </c>
      <c r="N319">
        <v>6161</v>
      </c>
      <c r="O319" t="s">
        <v>1905</v>
      </c>
      <c r="P319">
        <v>1</v>
      </c>
      <c r="Q319" t="s">
        <v>1906</v>
      </c>
      <c r="R319" t="s">
        <v>1907</v>
      </c>
      <c r="S319">
        <v>164</v>
      </c>
      <c r="T319" t="s">
        <v>37</v>
      </c>
      <c r="U319" t="s">
        <v>38</v>
      </c>
      <c r="V319" t="s">
        <v>39</v>
      </c>
      <c r="W319">
        <v>100000000</v>
      </c>
      <c r="X319">
        <v>2002</v>
      </c>
      <c r="Y319">
        <v>695</v>
      </c>
      <c r="Z319">
        <v>3.8</v>
      </c>
      <c r="AA319">
        <v>1.85</v>
      </c>
      <c r="AB319">
        <v>416</v>
      </c>
    </row>
    <row r="320" spans="1:28">
      <c r="A320" t="s">
        <v>28</v>
      </c>
      <c r="B320" t="s">
        <v>1154</v>
      </c>
      <c r="C320">
        <v>266</v>
      </c>
      <c r="D320">
        <v>115</v>
      </c>
      <c r="E320">
        <v>521</v>
      </c>
      <c r="F320">
        <v>95</v>
      </c>
      <c r="G320" t="s">
        <v>1908</v>
      </c>
      <c r="H320">
        <v>13000</v>
      </c>
      <c r="I320">
        <v>35024475</v>
      </c>
      <c r="J320" t="s">
        <v>1909</v>
      </c>
      <c r="K320" t="s">
        <v>1156</v>
      </c>
      <c r="L320" t="s">
        <v>1910</v>
      </c>
      <c r="M320">
        <v>110364</v>
      </c>
      <c r="N320">
        <v>13761</v>
      </c>
      <c r="O320" t="s">
        <v>1911</v>
      </c>
      <c r="P320">
        <v>1</v>
      </c>
      <c r="Q320" t="s">
        <v>1912</v>
      </c>
      <c r="R320" t="s">
        <v>1913</v>
      </c>
      <c r="S320">
        <v>261</v>
      </c>
      <c r="T320" t="s">
        <v>37</v>
      </c>
      <c r="U320" t="s">
        <v>1464</v>
      </c>
      <c r="V320" t="s">
        <v>584</v>
      </c>
      <c r="W320">
        <v>100000000</v>
      </c>
      <c r="X320">
        <v>2010</v>
      </c>
      <c r="Y320">
        <v>537</v>
      </c>
      <c r="Z320">
        <v>6.9</v>
      </c>
      <c r="AA320">
        <v>2.35</v>
      </c>
      <c r="AB320">
        <v>0</v>
      </c>
    </row>
    <row r="321" spans="1:28">
      <c r="A321" t="s">
        <v>28</v>
      </c>
      <c r="B321" t="s">
        <v>1914</v>
      </c>
      <c r="C321">
        <v>208</v>
      </c>
      <c r="D321">
        <v>88</v>
      </c>
      <c r="E321">
        <v>20</v>
      </c>
      <c r="F321">
        <v>36</v>
      </c>
      <c r="G321" t="s">
        <v>1915</v>
      </c>
      <c r="H321">
        <v>144</v>
      </c>
      <c r="I321">
        <v>130174897</v>
      </c>
      <c r="J321" t="s">
        <v>470</v>
      </c>
      <c r="K321" t="s">
        <v>1916</v>
      </c>
      <c r="L321" t="s">
        <v>1917</v>
      </c>
      <c r="M321">
        <v>27918</v>
      </c>
      <c r="N321">
        <v>309</v>
      </c>
      <c r="O321" t="s">
        <v>1918</v>
      </c>
      <c r="P321">
        <v>0</v>
      </c>
      <c r="Q321" t="s">
        <v>1919</v>
      </c>
      <c r="R321" t="s">
        <v>1920</v>
      </c>
      <c r="S321">
        <v>155</v>
      </c>
      <c r="T321" t="s">
        <v>37</v>
      </c>
      <c r="U321" t="s">
        <v>38</v>
      </c>
      <c r="V321" t="s">
        <v>276</v>
      </c>
      <c r="W321">
        <v>99000000</v>
      </c>
      <c r="X321">
        <v>2015</v>
      </c>
      <c r="Y321">
        <v>42</v>
      </c>
      <c r="Z321">
        <v>7.2</v>
      </c>
      <c r="AA321">
        <v>1.85</v>
      </c>
      <c r="AB321">
        <v>33000</v>
      </c>
    </row>
    <row r="322" spans="1:28">
      <c r="A322" t="s">
        <v>28</v>
      </c>
      <c r="B322" t="s">
        <v>1921</v>
      </c>
      <c r="C322">
        <v>97</v>
      </c>
      <c r="D322">
        <v>110</v>
      </c>
      <c r="E322">
        <v>342</v>
      </c>
      <c r="F322">
        <v>393</v>
      </c>
      <c r="G322" t="s">
        <v>1922</v>
      </c>
      <c r="H322">
        <v>623</v>
      </c>
      <c r="I322">
        <v>10200000</v>
      </c>
      <c r="J322" t="s">
        <v>1923</v>
      </c>
      <c r="K322" t="s">
        <v>1924</v>
      </c>
      <c r="L322" t="s">
        <v>1925</v>
      </c>
      <c r="M322">
        <v>18697</v>
      </c>
      <c r="N322">
        <v>1722</v>
      </c>
      <c r="O322" t="s">
        <v>1926</v>
      </c>
      <c r="P322">
        <v>0</v>
      </c>
      <c r="Q322" t="s">
        <v>1927</v>
      </c>
      <c r="R322" t="s">
        <v>1928</v>
      </c>
      <c r="S322">
        <v>263</v>
      </c>
      <c r="T322" t="s">
        <v>37</v>
      </c>
      <c r="U322" t="s">
        <v>38</v>
      </c>
      <c r="V322" t="s">
        <v>94</v>
      </c>
      <c r="W322">
        <v>10000000</v>
      </c>
      <c r="X322">
        <v>1997</v>
      </c>
      <c r="Y322">
        <v>508</v>
      </c>
      <c r="Z322">
        <v>7.3</v>
      </c>
      <c r="AA322">
        <v>1.85</v>
      </c>
      <c r="AB322">
        <v>578</v>
      </c>
    </row>
    <row r="323" spans="1:28">
      <c r="A323" t="s">
        <v>28</v>
      </c>
      <c r="B323" t="s">
        <v>534</v>
      </c>
      <c r="C323">
        <v>202</v>
      </c>
      <c r="D323">
        <v>130</v>
      </c>
      <c r="E323">
        <v>208</v>
      </c>
      <c r="F323">
        <v>591</v>
      </c>
      <c r="G323" t="s">
        <v>499</v>
      </c>
      <c r="H323">
        <v>12000</v>
      </c>
      <c r="I323">
        <v>202007640</v>
      </c>
      <c r="J323" t="s">
        <v>1929</v>
      </c>
      <c r="K323" t="s">
        <v>1071</v>
      </c>
      <c r="L323" t="s">
        <v>1930</v>
      </c>
      <c r="M323">
        <v>248045</v>
      </c>
      <c r="N323">
        <v>15972</v>
      </c>
      <c r="O323" t="s">
        <v>1931</v>
      </c>
      <c r="P323">
        <v>5</v>
      </c>
      <c r="Q323" t="s">
        <v>1932</v>
      </c>
      <c r="R323" t="s">
        <v>1933</v>
      </c>
      <c r="S323">
        <v>890</v>
      </c>
      <c r="T323" t="s">
        <v>37</v>
      </c>
      <c r="U323" t="s">
        <v>38</v>
      </c>
      <c r="V323" t="s">
        <v>39</v>
      </c>
      <c r="W323">
        <v>98000000</v>
      </c>
      <c r="X323">
        <v>2001</v>
      </c>
      <c r="Y323">
        <v>3000</v>
      </c>
      <c r="Z323">
        <v>6.3</v>
      </c>
      <c r="AA323">
        <v>2.35</v>
      </c>
      <c r="AB323">
        <v>0</v>
      </c>
    </row>
    <row r="324" spans="1:28">
      <c r="A324" t="s">
        <v>28</v>
      </c>
      <c r="B324" t="s">
        <v>486</v>
      </c>
      <c r="C324">
        <v>233</v>
      </c>
      <c r="D324">
        <v>216</v>
      </c>
      <c r="E324">
        <v>17000</v>
      </c>
      <c r="F324">
        <v>1000</v>
      </c>
      <c r="G324" t="s">
        <v>227</v>
      </c>
      <c r="H324">
        <v>29000</v>
      </c>
      <c r="I324">
        <v>77679638</v>
      </c>
      <c r="J324" t="s">
        <v>1934</v>
      </c>
      <c r="K324" t="s">
        <v>214</v>
      </c>
      <c r="L324" t="s">
        <v>1935</v>
      </c>
      <c r="M324">
        <v>314033</v>
      </c>
      <c r="N324">
        <v>47657</v>
      </c>
      <c r="O324" t="s">
        <v>392</v>
      </c>
      <c r="P324">
        <v>3</v>
      </c>
      <c r="Q324" t="s">
        <v>1936</v>
      </c>
      <c r="R324" t="s">
        <v>1937</v>
      </c>
      <c r="S324">
        <v>1166</v>
      </c>
      <c r="T324" t="s">
        <v>37</v>
      </c>
      <c r="U324" t="s">
        <v>38</v>
      </c>
      <c r="V324" t="s">
        <v>584</v>
      </c>
      <c r="W324">
        <v>100000000</v>
      </c>
      <c r="X324">
        <v>2002</v>
      </c>
      <c r="Y324">
        <v>14000</v>
      </c>
      <c r="Z324">
        <v>7.5</v>
      </c>
      <c r="AA324">
        <v>2.35</v>
      </c>
      <c r="AB324">
        <v>0</v>
      </c>
    </row>
    <row r="325" spans="1:28">
      <c r="A325" t="s">
        <v>28</v>
      </c>
      <c r="B325" t="s">
        <v>1938</v>
      </c>
      <c r="C325">
        <v>136</v>
      </c>
      <c r="D325">
        <v>146</v>
      </c>
      <c r="E325">
        <v>611</v>
      </c>
      <c r="F325">
        <v>28</v>
      </c>
      <c r="G325" t="s">
        <v>1939</v>
      </c>
      <c r="H325">
        <v>23000</v>
      </c>
      <c r="I325">
        <v>9213</v>
      </c>
      <c r="J325" t="s">
        <v>1940</v>
      </c>
      <c r="K325" t="s">
        <v>58</v>
      </c>
      <c r="L325" t="s">
        <v>1941</v>
      </c>
      <c r="M325">
        <v>38690</v>
      </c>
      <c r="N325">
        <v>23240</v>
      </c>
      <c r="O325" t="s">
        <v>1942</v>
      </c>
      <c r="P325">
        <v>2</v>
      </c>
      <c r="Q325" t="s">
        <v>1943</v>
      </c>
      <c r="R325" t="s">
        <v>1944</v>
      </c>
      <c r="S325">
        <v>130</v>
      </c>
      <c r="T325" t="s">
        <v>1945</v>
      </c>
      <c r="U325" t="s">
        <v>891</v>
      </c>
      <c r="V325" t="s">
        <v>584</v>
      </c>
      <c r="W325">
        <v>94000000</v>
      </c>
      <c r="X325">
        <v>2011</v>
      </c>
      <c r="Y325">
        <v>196</v>
      </c>
      <c r="Z325">
        <v>7.6</v>
      </c>
      <c r="AA325">
        <v>2.35</v>
      </c>
      <c r="AB325">
        <v>13000</v>
      </c>
    </row>
    <row r="326" spans="1:28">
      <c r="A326" t="s">
        <v>28</v>
      </c>
      <c r="B326" t="s">
        <v>1946</v>
      </c>
      <c r="C326">
        <v>154</v>
      </c>
      <c r="D326">
        <v>85</v>
      </c>
      <c r="E326">
        <v>9</v>
      </c>
      <c r="F326">
        <v>970</v>
      </c>
      <c r="G326" t="s">
        <v>1947</v>
      </c>
      <c r="H326">
        <v>12000</v>
      </c>
      <c r="I326">
        <v>58867694</v>
      </c>
      <c r="J326" t="s">
        <v>1948</v>
      </c>
      <c r="K326" t="s">
        <v>300</v>
      </c>
      <c r="L326" t="s">
        <v>1949</v>
      </c>
      <c r="M326">
        <v>54077</v>
      </c>
      <c r="N326">
        <v>25590</v>
      </c>
      <c r="O326" t="s">
        <v>1950</v>
      </c>
      <c r="P326">
        <v>0</v>
      </c>
      <c r="Q326" t="s">
        <v>1951</v>
      </c>
      <c r="R326" t="s">
        <v>1952</v>
      </c>
      <c r="S326">
        <v>112</v>
      </c>
      <c r="T326" t="s">
        <v>37</v>
      </c>
      <c r="U326" t="s">
        <v>38</v>
      </c>
      <c r="V326" t="s">
        <v>94</v>
      </c>
      <c r="W326">
        <v>100000000</v>
      </c>
      <c r="X326">
        <v>2007</v>
      </c>
      <c r="Y326">
        <v>11000</v>
      </c>
      <c r="Z326">
        <v>6.8</v>
      </c>
      <c r="AA326">
        <v>1.85</v>
      </c>
      <c r="AB326">
        <v>0</v>
      </c>
    </row>
    <row r="327" spans="1:28">
      <c r="A327" t="s">
        <v>28</v>
      </c>
      <c r="B327" t="s">
        <v>1953</v>
      </c>
      <c r="C327">
        <v>169</v>
      </c>
      <c r="D327">
        <v>93</v>
      </c>
      <c r="E327">
        <v>0</v>
      </c>
      <c r="F327">
        <v>465</v>
      </c>
      <c r="G327" t="s">
        <v>901</v>
      </c>
      <c r="H327">
        <v>11000</v>
      </c>
      <c r="I327">
        <v>59475623</v>
      </c>
      <c r="J327" t="s">
        <v>1954</v>
      </c>
      <c r="K327" t="s">
        <v>1955</v>
      </c>
      <c r="L327" t="s">
        <v>1956</v>
      </c>
      <c r="M327">
        <v>49739</v>
      </c>
      <c r="N327">
        <v>13748</v>
      </c>
      <c r="O327" t="s">
        <v>1957</v>
      </c>
      <c r="P327">
        <v>1</v>
      </c>
      <c r="Q327" t="s">
        <v>1958</v>
      </c>
      <c r="R327" t="s">
        <v>1959</v>
      </c>
      <c r="S327">
        <v>407</v>
      </c>
      <c r="T327" t="s">
        <v>37</v>
      </c>
      <c r="U327" t="s">
        <v>38</v>
      </c>
      <c r="V327" t="s">
        <v>39</v>
      </c>
      <c r="W327">
        <v>90000000</v>
      </c>
      <c r="X327">
        <v>2004</v>
      </c>
      <c r="Y327">
        <v>2000</v>
      </c>
      <c r="Z327">
        <v>5.2</v>
      </c>
      <c r="AA327">
        <v>1.85</v>
      </c>
      <c r="AB327">
        <v>0</v>
      </c>
    </row>
    <row r="328" spans="1:28">
      <c r="A328" t="s">
        <v>28</v>
      </c>
      <c r="B328" t="s">
        <v>186</v>
      </c>
      <c r="C328">
        <v>200</v>
      </c>
      <c r="D328">
        <v>152</v>
      </c>
      <c r="E328">
        <v>0</v>
      </c>
      <c r="F328">
        <v>557</v>
      </c>
      <c r="G328" t="s">
        <v>1045</v>
      </c>
      <c r="H328">
        <v>2000</v>
      </c>
      <c r="I328">
        <v>108638745</v>
      </c>
      <c r="J328" t="s">
        <v>1960</v>
      </c>
      <c r="K328" t="s">
        <v>1351</v>
      </c>
      <c r="L328" t="s">
        <v>1961</v>
      </c>
      <c r="M328">
        <v>292022</v>
      </c>
      <c r="N328">
        <v>4270</v>
      </c>
      <c r="O328" t="s">
        <v>357</v>
      </c>
      <c r="P328">
        <v>0</v>
      </c>
      <c r="Q328" t="s">
        <v>1962</v>
      </c>
      <c r="R328" t="s">
        <v>1963</v>
      </c>
      <c r="S328">
        <v>1103</v>
      </c>
      <c r="T328" t="s">
        <v>37</v>
      </c>
      <c r="U328" t="s">
        <v>38</v>
      </c>
      <c r="V328" t="s">
        <v>584</v>
      </c>
      <c r="W328">
        <v>92000000</v>
      </c>
      <c r="X328">
        <v>2001</v>
      </c>
      <c r="Y328">
        <v>820</v>
      </c>
      <c r="Z328">
        <v>7.7</v>
      </c>
      <c r="AA328">
        <v>2.35</v>
      </c>
      <c r="AB328">
        <v>10000</v>
      </c>
    </row>
    <row r="329" spans="1:28">
      <c r="A329" t="s">
        <v>28</v>
      </c>
      <c r="B329" t="s">
        <v>1964</v>
      </c>
      <c r="C329">
        <v>255</v>
      </c>
      <c r="D329">
        <v>85</v>
      </c>
      <c r="E329">
        <v>116</v>
      </c>
      <c r="F329">
        <v>329</v>
      </c>
      <c r="G329" t="s">
        <v>1965</v>
      </c>
      <c r="H329">
        <v>8000</v>
      </c>
      <c r="I329">
        <v>86897182</v>
      </c>
      <c r="J329" t="s">
        <v>1670</v>
      </c>
      <c r="K329" t="s">
        <v>1248</v>
      </c>
      <c r="L329" t="s">
        <v>1966</v>
      </c>
      <c r="M329">
        <v>106790</v>
      </c>
      <c r="N329">
        <v>9271</v>
      </c>
      <c r="O329" t="s">
        <v>1967</v>
      </c>
      <c r="P329">
        <v>0</v>
      </c>
      <c r="Q329" t="s">
        <v>1968</v>
      </c>
      <c r="R329" t="s">
        <v>1969</v>
      </c>
      <c r="S329">
        <v>177</v>
      </c>
      <c r="T329" t="s">
        <v>37</v>
      </c>
      <c r="U329" t="s">
        <v>38</v>
      </c>
      <c r="V329" t="s">
        <v>584</v>
      </c>
      <c r="W329">
        <v>95000000</v>
      </c>
      <c r="X329">
        <v>2012</v>
      </c>
      <c r="Y329">
        <v>331</v>
      </c>
      <c r="Z329">
        <v>6.2</v>
      </c>
      <c r="AA329">
        <v>1.85</v>
      </c>
      <c r="AB329">
        <v>18000</v>
      </c>
    </row>
    <row r="330" spans="1:28">
      <c r="A330" t="s">
        <v>28</v>
      </c>
      <c r="B330" t="s">
        <v>1970</v>
      </c>
      <c r="C330">
        <v>173</v>
      </c>
      <c r="D330">
        <v>126</v>
      </c>
      <c r="E330">
        <v>0</v>
      </c>
      <c r="F330">
        <v>10000</v>
      </c>
      <c r="G330" t="s">
        <v>976</v>
      </c>
      <c r="H330">
        <v>14000</v>
      </c>
      <c r="I330">
        <v>63540020</v>
      </c>
      <c r="J330" t="s">
        <v>72</v>
      </c>
      <c r="K330" t="s">
        <v>1971</v>
      </c>
      <c r="L330" t="s">
        <v>1972</v>
      </c>
      <c r="M330">
        <v>343274</v>
      </c>
      <c r="N330">
        <v>39319</v>
      </c>
      <c r="O330" t="s">
        <v>439</v>
      </c>
      <c r="P330">
        <v>2</v>
      </c>
      <c r="Q330" t="s">
        <v>1973</v>
      </c>
      <c r="R330" t="s">
        <v>1974</v>
      </c>
      <c r="S330">
        <v>742</v>
      </c>
      <c r="T330" t="s">
        <v>37</v>
      </c>
      <c r="U330" t="s">
        <v>1464</v>
      </c>
      <c r="V330" t="s">
        <v>39</v>
      </c>
      <c r="W330">
        <v>93000000</v>
      </c>
      <c r="X330">
        <v>1997</v>
      </c>
      <c r="Y330">
        <v>13000</v>
      </c>
      <c r="Z330">
        <v>7.7</v>
      </c>
      <c r="AA330">
        <v>2.35</v>
      </c>
      <c r="AB330">
        <v>18000</v>
      </c>
    </row>
    <row r="331" spans="1:28">
      <c r="A331" t="s">
        <v>28</v>
      </c>
      <c r="B331" t="s">
        <v>1975</v>
      </c>
      <c r="C331">
        <v>221</v>
      </c>
      <c r="D331">
        <v>146</v>
      </c>
      <c r="E331">
        <v>127</v>
      </c>
      <c r="F331">
        <v>722</v>
      </c>
      <c r="G331" t="s">
        <v>1976</v>
      </c>
      <c r="H331">
        <v>962</v>
      </c>
      <c r="I331">
        <v>95328937</v>
      </c>
      <c r="J331" t="s">
        <v>1414</v>
      </c>
      <c r="K331" t="s">
        <v>1977</v>
      </c>
      <c r="L331" t="s">
        <v>1978</v>
      </c>
      <c r="M331">
        <v>59581</v>
      </c>
      <c r="N331">
        <v>4555</v>
      </c>
      <c r="O331" t="s">
        <v>1979</v>
      </c>
      <c r="P331">
        <v>4</v>
      </c>
      <c r="Q331" t="s">
        <v>1980</v>
      </c>
      <c r="R331" t="s">
        <v>1981</v>
      </c>
      <c r="S331">
        <v>293</v>
      </c>
      <c r="T331" t="s">
        <v>37</v>
      </c>
      <c r="U331" t="s">
        <v>38</v>
      </c>
      <c r="V331" t="s">
        <v>584</v>
      </c>
      <c r="W331">
        <v>100000000</v>
      </c>
      <c r="X331">
        <v>2010</v>
      </c>
      <c r="Y331">
        <v>740</v>
      </c>
      <c r="Z331">
        <v>4.3</v>
      </c>
      <c r="AA331">
        <v>1.85</v>
      </c>
      <c r="AB331">
        <v>0</v>
      </c>
    </row>
    <row r="332" spans="1:28">
      <c r="A332" t="s">
        <v>28</v>
      </c>
      <c r="B332" t="s">
        <v>1982</v>
      </c>
      <c r="C332">
        <v>82</v>
      </c>
      <c r="D332">
        <v>89</v>
      </c>
      <c r="E332">
        <v>10</v>
      </c>
      <c r="F332">
        <v>442</v>
      </c>
      <c r="G332" t="s">
        <v>1983</v>
      </c>
      <c r="H332">
        <v>2000</v>
      </c>
      <c r="I332">
        <v>50802661</v>
      </c>
      <c r="J332" t="s">
        <v>1984</v>
      </c>
      <c r="K332" t="s">
        <v>1985</v>
      </c>
      <c r="L332" t="s">
        <v>1986</v>
      </c>
      <c r="M332">
        <v>58300</v>
      </c>
      <c r="N332">
        <v>3372</v>
      </c>
      <c r="O332" t="s">
        <v>1987</v>
      </c>
      <c r="P332">
        <v>1</v>
      </c>
      <c r="Q332" t="s">
        <v>1988</v>
      </c>
      <c r="R332" t="s">
        <v>1989</v>
      </c>
      <c r="S332">
        <v>139</v>
      </c>
      <c r="T332" t="s">
        <v>37</v>
      </c>
      <c r="U332" t="s">
        <v>38</v>
      </c>
      <c r="V332" t="s">
        <v>94</v>
      </c>
      <c r="W332">
        <v>95000000</v>
      </c>
      <c r="X332">
        <v>2000</v>
      </c>
      <c r="Y332">
        <v>919</v>
      </c>
      <c r="Z332">
        <v>6.9</v>
      </c>
      <c r="AA332">
        <v>1.85</v>
      </c>
      <c r="AB332">
        <v>0</v>
      </c>
    </row>
    <row r="333" spans="1:28">
      <c r="A333" t="s">
        <v>28</v>
      </c>
      <c r="B333" t="s">
        <v>1914</v>
      </c>
      <c r="C333">
        <v>233</v>
      </c>
      <c r="D333">
        <v>88</v>
      </c>
      <c r="E333">
        <v>20</v>
      </c>
      <c r="F333">
        <v>916</v>
      </c>
      <c r="G333" t="s">
        <v>829</v>
      </c>
      <c r="H333">
        <v>22000</v>
      </c>
      <c r="I333">
        <v>161317423</v>
      </c>
      <c r="J333" t="s">
        <v>470</v>
      </c>
      <c r="K333" t="s">
        <v>148</v>
      </c>
      <c r="L333" t="s">
        <v>1990</v>
      </c>
      <c r="M333">
        <v>145321</v>
      </c>
      <c r="N333">
        <v>25354</v>
      </c>
      <c r="O333" t="s">
        <v>1991</v>
      </c>
      <c r="P333">
        <v>0</v>
      </c>
      <c r="Q333" t="s">
        <v>1992</v>
      </c>
      <c r="R333" t="s">
        <v>1993</v>
      </c>
      <c r="S333">
        <v>139</v>
      </c>
      <c r="T333" t="s">
        <v>37</v>
      </c>
      <c r="U333" t="s">
        <v>38</v>
      </c>
      <c r="V333" t="s">
        <v>94</v>
      </c>
      <c r="W333">
        <v>95000000</v>
      </c>
      <c r="X333">
        <v>2012</v>
      </c>
      <c r="Y333">
        <v>1000</v>
      </c>
      <c r="Z333">
        <v>6.6</v>
      </c>
      <c r="AA333">
        <v>2.35</v>
      </c>
      <c r="AB333">
        <v>14000</v>
      </c>
    </row>
    <row r="334" spans="1:28">
      <c r="A334" t="s">
        <v>28</v>
      </c>
      <c r="B334" t="s">
        <v>856</v>
      </c>
      <c r="C334">
        <v>343</v>
      </c>
      <c r="D334">
        <v>105</v>
      </c>
      <c r="E334">
        <v>0</v>
      </c>
      <c r="F334">
        <v>502</v>
      </c>
      <c r="G334" t="s">
        <v>1994</v>
      </c>
      <c r="H334">
        <v>2000</v>
      </c>
      <c r="I334">
        <v>201148159</v>
      </c>
      <c r="J334" t="s">
        <v>1995</v>
      </c>
      <c r="K334" t="s">
        <v>593</v>
      </c>
      <c r="L334" t="s">
        <v>1996</v>
      </c>
      <c r="M334">
        <v>103737</v>
      </c>
      <c r="N334">
        <v>4671</v>
      </c>
      <c r="O334" t="s">
        <v>878</v>
      </c>
      <c r="P334">
        <v>1</v>
      </c>
      <c r="Q334" t="s">
        <v>1997</v>
      </c>
      <c r="R334" t="s">
        <v>1998</v>
      </c>
      <c r="S334">
        <v>322</v>
      </c>
      <c r="T334" t="s">
        <v>37</v>
      </c>
      <c r="U334" t="s">
        <v>38</v>
      </c>
      <c r="V334" t="s">
        <v>94</v>
      </c>
      <c r="W334">
        <v>95000000</v>
      </c>
      <c r="X334">
        <v>2015</v>
      </c>
      <c r="Y334">
        <v>520</v>
      </c>
      <c r="Z334">
        <v>7</v>
      </c>
      <c r="AA334">
        <v>2.35</v>
      </c>
      <c r="AB334">
        <v>56000</v>
      </c>
    </row>
    <row r="335" spans="1:28">
      <c r="A335" t="s">
        <v>28</v>
      </c>
      <c r="B335" t="s">
        <v>170</v>
      </c>
      <c r="C335">
        <v>308</v>
      </c>
      <c r="D335">
        <v>135</v>
      </c>
      <c r="E335">
        <v>0</v>
      </c>
      <c r="F335">
        <v>310</v>
      </c>
      <c r="G335" t="s">
        <v>1999</v>
      </c>
      <c r="H335">
        <v>873</v>
      </c>
      <c r="I335">
        <v>43982842</v>
      </c>
      <c r="J335" t="s">
        <v>2000</v>
      </c>
      <c r="K335" t="s">
        <v>2001</v>
      </c>
      <c r="L335" t="s">
        <v>2002</v>
      </c>
      <c r="M335">
        <v>125109</v>
      </c>
      <c r="N335">
        <v>2370</v>
      </c>
      <c r="O335" t="s">
        <v>431</v>
      </c>
      <c r="P335">
        <v>1</v>
      </c>
      <c r="Q335" t="s">
        <v>2003</v>
      </c>
      <c r="R335" t="s">
        <v>2004</v>
      </c>
      <c r="S335">
        <v>593</v>
      </c>
      <c r="T335" t="s">
        <v>37</v>
      </c>
      <c r="U335" t="s">
        <v>38</v>
      </c>
      <c r="V335" t="s">
        <v>39</v>
      </c>
      <c r="W335">
        <v>65000000</v>
      </c>
      <c r="X335">
        <v>2009</v>
      </c>
      <c r="Y335">
        <v>560</v>
      </c>
      <c r="Z335">
        <v>6.7</v>
      </c>
      <c r="AA335">
        <v>2.35</v>
      </c>
      <c r="AB335">
        <v>16000</v>
      </c>
    </row>
    <row r="336" spans="1:28">
      <c r="A336" t="s">
        <v>28</v>
      </c>
      <c r="B336" t="s">
        <v>70</v>
      </c>
      <c r="C336">
        <v>301</v>
      </c>
      <c r="D336">
        <v>100</v>
      </c>
      <c r="E336">
        <v>475</v>
      </c>
      <c r="F336">
        <v>799</v>
      </c>
      <c r="G336" t="s">
        <v>1146</v>
      </c>
      <c r="H336">
        <v>1000</v>
      </c>
      <c r="I336">
        <v>380838870</v>
      </c>
      <c r="J336" t="s">
        <v>470</v>
      </c>
      <c r="K336" t="s">
        <v>2005</v>
      </c>
      <c r="L336" t="s">
        <v>2006</v>
      </c>
      <c r="M336">
        <v>692482</v>
      </c>
      <c r="N336">
        <v>5641</v>
      </c>
      <c r="O336" t="s">
        <v>89</v>
      </c>
      <c r="P336">
        <v>0</v>
      </c>
      <c r="Q336" t="s">
        <v>2007</v>
      </c>
      <c r="R336" t="s">
        <v>2008</v>
      </c>
      <c r="S336">
        <v>866</v>
      </c>
      <c r="T336" t="s">
        <v>37</v>
      </c>
      <c r="U336" t="s">
        <v>38</v>
      </c>
      <c r="V336" t="s">
        <v>276</v>
      </c>
      <c r="W336">
        <v>94000000</v>
      </c>
      <c r="X336">
        <v>2003</v>
      </c>
      <c r="Y336">
        <v>939</v>
      </c>
      <c r="Z336">
        <v>8.1999999999999993</v>
      </c>
      <c r="AA336">
        <v>1.85</v>
      </c>
      <c r="AB336">
        <v>11000</v>
      </c>
    </row>
    <row r="337" spans="1:28">
      <c r="A337" t="s">
        <v>28</v>
      </c>
      <c r="B337" t="s">
        <v>170</v>
      </c>
      <c r="C337">
        <v>328</v>
      </c>
      <c r="D337">
        <v>192</v>
      </c>
      <c r="E337">
        <v>0</v>
      </c>
      <c r="F337">
        <v>416</v>
      </c>
      <c r="G337" t="s">
        <v>1623</v>
      </c>
      <c r="H337">
        <v>5000</v>
      </c>
      <c r="I337">
        <v>377019252</v>
      </c>
      <c r="J337" t="s">
        <v>557</v>
      </c>
      <c r="K337" t="s">
        <v>41</v>
      </c>
      <c r="L337" t="s">
        <v>2009</v>
      </c>
      <c r="M337">
        <v>1215718</v>
      </c>
      <c r="N337">
        <v>6434</v>
      </c>
      <c r="O337" t="s">
        <v>2010</v>
      </c>
      <c r="P337">
        <v>2</v>
      </c>
      <c r="Q337" t="s">
        <v>2011</v>
      </c>
      <c r="R337" t="s">
        <v>2012</v>
      </c>
      <c r="S337">
        <v>3189</v>
      </c>
      <c r="T337" t="s">
        <v>37</v>
      </c>
      <c r="U337" t="s">
        <v>38</v>
      </c>
      <c r="V337" t="s">
        <v>39</v>
      </c>
      <c r="W337">
        <v>94000000</v>
      </c>
      <c r="X337">
        <v>2003</v>
      </c>
      <c r="Y337">
        <v>857</v>
      </c>
      <c r="Z337">
        <v>8.9</v>
      </c>
      <c r="AA337">
        <v>2.35</v>
      </c>
      <c r="AB337">
        <v>16000</v>
      </c>
    </row>
    <row r="338" spans="1:28">
      <c r="A338" t="s">
        <v>28</v>
      </c>
      <c r="B338" t="s">
        <v>170</v>
      </c>
      <c r="C338">
        <v>294</v>
      </c>
      <c r="D338">
        <v>172</v>
      </c>
      <c r="E338">
        <v>0</v>
      </c>
      <c r="F338">
        <v>857</v>
      </c>
      <c r="G338" t="s">
        <v>41</v>
      </c>
      <c r="H338">
        <v>16000</v>
      </c>
      <c r="I338">
        <v>340478898</v>
      </c>
      <c r="J338" t="s">
        <v>557</v>
      </c>
      <c r="K338" t="s">
        <v>200</v>
      </c>
      <c r="L338" t="s">
        <v>2013</v>
      </c>
      <c r="M338">
        <v>1100446</v>
      </c>
      <c r="N338">
        <v>23052</v>
      </c>
      <c r="O338" t="s">
        <v>1623</v>
      </c>
      <c r="P338">
        <v>1</v>
      </c>
      <c r="Q338" t="s">
        <v>2014</v>
      </c>
      <c r="R338" t="s">
        <v>2015</v>
      </c>
      <c r="S338">
        <v>2417</v>
      </c>
      <c r="T338" t="s">
        <v>37</v>
      </c>
      <c r="U338" t="s">
        <v>38</v>
      </c>
      <c r="V338" t="s">
        <v>39</v>
      </c>
      <c r="W338">
        <v>94000000</v>
      </c>
      <c r="X338">
        <v>2002</v>
      </c>
      <c r="Y338">
        <v>5000</v>
      </c>
      <c r="Z338">
        <v>8.6999999999999993</v>
      </c>
      <c r="AA338">
        <v>2.35</v>
      </c>
      <c r="AB338">
        <v>10000</v>
      </c>
    </row>
    <row r="339" spans="1:28">
      <c r="A339" t="s">
        <v>28</v>
      </c>
      <c r="B339" t="s">
        <v>2016</v>
      </c>
      <c r="C339">
        <v>175</v>
      </c>
      <c r="D339">
        <v>102</v>
      </c>
      <c r="E339">
        <v>44</v>
      </c>
      <c r="F339">
        <v>766</v>
      </c>
      <c r="G339" t="s">
        <v>655</v>
      </c>
      <c r="H339">
        <v>12000</v>
      </c>
      <c r="I339">
        <v>17176900</v>
      </c>
      <c r="J339" t="s">
        <v>42</v>
      </c>
      <c r="K339" t="s">
        <v>300</v>
      </c>
      <c r="L339" t="s">
        <v>2017</v>
      </c>
      <c r="M339">
        <v>54501</v>
      </c>
      <c r="N339">
        <v>17098</v>
      </c>
      <c r="O339" t="s">
        <v>2018</v>
      </c>
      <c r="P339">
        <v>4</v>
      </c>
      <c r="Q339" t="s">
        <v>2019</v>
      </c>
      <c r="R339" t="s">
        <v>2020</v>
      </c>
      <c r="S339">
        <v>154</v>
      </c>
      <c r="T339" t="s">
        <v>37</v>
      </c>
      <c r="U339" t="s">
        <v>38</v>
      </c>
      <c r="V339" t="s">
        <v>39</v>
      </c>
      <c r="W339">
        <v>95000000</v>
      </c>
      <c r="X339">
        <v>2014</v>
      </c>
      <c r="Y339">
        <v>3000</v>
      </c>
      <c r="Z339">
        <v>5.5</v>
      </c>
      <c r="AA339">
        <v>2.35</v>
      </c>
      <c r="AB339">
        <v>16000</v>
      </c>
    </row>
    <row r="340" spans="1:28">
      <c r="A340" t="s">
        <v>28</v>
      </c>
      <c r="B340" t="s">
        <v>1782</v>
      </c>
      <c r="C340">
        <v>199</v>
      </c>
      <c r="D340">
        <v>100</v>
      </c>
      <c r="E340">
        <v>165</v>
      </c>
      <c r="F340">
        <v>240</v>
      </c>
      <c r="G340" t="s">
        <v>524</v>
      </c>
      <c r="H340">
        <v>11000</v>
      </c>
      <c r="I340">
        <v>131144183</v>
      </c>
      <c r="J340" t="s">
        <v>1929</v>
      </c>
      <c r="K340" t="s">
        <v>564</v>
      </c>
      <c r="L340" t="s">
        <v>2021</v>
      </c>
      <c r="M340">
        <v>157016</v>
      </c>
      <c r="N340">
        <v>12150</v>
      </c>
      <c r="O340" t="s">
        <v>2022</v>
      </c>
      <c r="P340">
        <v>1</v>
      </c>
      <c r="Q340" t="s">
        <v>2023</v>
      </c>
      <c r="R340" t="s">
        <v>2024</v>
      </c>
      <c r="S340">
        <v>824</v>
      </c>
      <c r="T340" t="s">
        <v>37</v>
      </c>
      <c r="U340" t="s">
        <v>38</v>
      </c>
      <c r="V340" t="s">
        <v>39</v>
      </c>
      <c r="W340">
        <v>115000000</v>
      </c>
      <c r="X340">
        <v>2001</v>
      </c>
      <c r="Y340">
        <v>509</v>
      </c>
      <c r="Z340">
        <v>5.7</v>
      </c>
      <c r="AA340">
        <v>2.35</v>
      </c>
      <c r="AB340">
        <v>0</v>
      </c>
    </row>
    <row r="341" spans="1:28">
      <c r="A341" t="s">
        <v>28</v>
      </c>
      <c r="B341" t="s">
        <v>2025</v>
      </c>
      <c r="C341">
        <v>355</v>
      </c>
      <c r="D341">
        <v>119</v>
      </c>
      <c r="E341">
        <v>0</v>
      </c>
      <c r="F341">
        <v>968</v>
      </c>
      <c r="G341" t="s">
        <v>465</v>
      </c>
      <c r="H341">
        <v>40000</v>
      </c>
      <c r="I341">
        <v>23014504</v>
      </c>
      <c r="J341" t="s">
        <v>2026</v>
      </c>
      <c r="K341" t="s">
        <v>43</v>
      </c>
      <c r="L341" t="s">
        <v>2027</v>
      </c>
      <c r="M341">
        <v>172707</v>
      </c>
      <c r="N341">
        <v>54031</v>
      </c>
      <c r="O341" t="s">
        <v>378</v>
      </c>
      <c r="P341">
        <v>1</v>
      </c>
      <c r="Q341" t="s">
        <v>2028</v>
      </c>
      <c r="R341" t="s">
        <v>2029</v>
      </c>
      <c r="S341">
        <v>462</v>
      </c>
      <c r="T341" t="s">
        <v>37</v>
      </c>
      <c r="U341" t="s">
        <v>56</v>
      </c>
      <c r="V341" t="s">
        <v>39</v>
      </c>
      <c r="W341">
        <v>100000000</v>
      </c>
      <c r="X341">
        <v>2014</v>
      </c>
      <c r="Y341">
        <v>11000</v>
      </c>
      <c r="Z341">
        <v>6.3</v>
      </c>
      <c r="AA341">
        <v>2.35</v>
      </c>
      <c r="AB341">
        <v>37000</v>
      </c>
    </row>
    <row r="342" spans="1:28">
      <c r="A342" t="s">
        <v>28</v>
      </c>
      <c r="B342" t="s">
        <v>892</v>
      </c>
      <c r="C342">
        <v>198</v>
      </c>
      <c r="D342">
        <v>92</v>
      </c>
      <c r="E342">
        <v>394</v>
      </c>
      <c r="F342">
        <v>527</v>
      </c>
      <c r="G342" t="s">
        <v>2030</v>
      </c>
      <c r="H342">
        <v>693</v>
      </c>
      <c r="I342">
        <v>181166115</v>
      </c>
      <c r="J342" t="s">
        <v>226</v>
      </c>
      <c r="K342" t="s">
        <v>2031</v>
      </c>
      <c r="L342" t="s">
        <v>2032</v>
      </c>
      <c r="M342">
        <v>219501</v>
      </c>
      <c r="N342">
        <v>2574</v>
      </c>
      <c r="O342" t="s">
        <v>2033</v>
      </c>
      <c r="P342">
        <v>0</v>
      </c>
      <c r="Q342" t="s">
        <v>2034</v>
      </c>
      <c r="R342" t="s">
        <v>2035</v>
      </c>
      <c r="S342">
        <v>1236</v>
      </c>
      <c r="T342" t="s">
        <v>37</v>
      </c>
      <c r="U342" t="s">
        <v>38</v>
      </c>
      <c r="V342" t="s">
        <v>39</v>
      </c>
      <c r="W342">
        <v>93000000</v>
      </c>
      <c r="X342">
        <v>2001</v>
      </c>
      <c r="Y342">
        <v>595</v>
      </c>
      <c r="Z342">
        <v>5.9</v>
      </c>
      <c r="AA342">
        <v>1.85</v>
      </c>
      <c r="AB342">
        <v>0</v>
      </c>
    </row>
    <row r="343" spans="1:28">
      <c r="A343" t="s">
        <v>28</v>
      </c>
      <c r="B343" t="s">
        <v>2036</v>
      </c>
      <c r="C343">
        <v>529</v>
      </c>
      <c r="D343">
        <v>105</v>
      </c>
      <c r="E343">
        <v>81</v>
      </c>
      <c r="F343">
        <v>779</v>
      </c>
      <c r="G343" t="s">
        <v>2037</v>
      </c>
      <c r="H343">
        <v>11000</v>
      </c>
      <c r="I343">
        <v>176740650</v>
      </c>
      <c r="J343" t="s">
        <v>1389</v>
      </c>
      <c r="K343" t="s">
        <v>79</v>
      </c>
      <c r="L343" t="s">
        <v>2038</v>
      </c>
      <c r="M343">
        <v>403836</v>
      </c>
      <c r="N343">
        <v>13118</v>
      </c>
      <c r="O343" t="s">
        <v>269</v>
      </c>
      <c r="P343">
        <v>0</v>
      </c>
      <c r="Q343" t="s">
        <v>2039</v>
      </c>
      <c r="R343" t="s">
        <v>2040</v>
      </c>
      <c r="S343">
        <v>646</v>
      </c>
      <c r="T343" t="s">
        <v>37</v>
      </c>
      <c r="U343" t="s">
        <v>38</v>
      </c>
      <c r="V343" t="s">
        <v>39</v>
      </c>
      <c r="W343">
        <v>93000000</v>
      </c>
      <c r="X343">
        <v>2011</v>
      </c>
      <c r="Y343">
        <v>1000</v>
      </c>
      <c r="Z343">
        <v>7.6</v>
      </c>
      <c r="AA343">
        <v>2.35</v>
      </c>
      <c r="AB343">
        <v>47000</v>
      </c>
    </row>
    <row r="344" spans="1:28">
      <c r="A344" t="s">
        <v>28</v>
      </c>
      <c r="B344" t="s">
        <v>2041</v>
      </c>
      <c r="C344">
        <v>198</v>
      </c>
      <c r="D344">
        <v>107</v>
      </c>
      <c r="E344">
        <v>70</v>
      </c>
      <c r="F344">
        <v>330</v>
      </c>
      <c r="G344" t="s">
        <v>2042</v>
      </c>
      <c r="H344">
        <v>770</v>
      </c>
      <c r="I344">
        <v>71148699</v>
      </c>
      <c r="J344" t="s">
        <v>199</v>
      </c>
      <c r="K344" t="s">
        <v>957</v>
      </c>
      <c r="L344" t="s">
        <v>2043</v>
      </c>
      <c r="M344">
        <v>68935</v>
      </c>
      <c r="N344">
        <v>1614</v>
      </c>
      <c r="O344" t="s">
        <v>2044</v>
      </c>
      <c r="P344">
        <v>0</v>
      </c>
      <c r="Q344" t="s">
        <v>2045</v>
      </c>
      <c r="R344" t="s">
        <v>2046</v>
      </c>
      <c r="S344">
        <v>125</v>
      </c>
      <c r="T344" t="s">
        <v>37</v>
      </c>
      <c r="U344" t="s">
        <v>38</v>
      </c>
      <c r="V344" t="s">
        <v>94</v>
      </c>
      <c r="W344">
        <v>90000000</v>
      </c>
      <c r="X344">
        <v>2008</v>
      </c>
      <c r="Y344">
        <v>419</v>
      </c>
      <c r="Z344">
        <v>6.6</v>
      </c>
      <c r="AA344">
        <v>2.35</v>
      </c>
      <c r="AB344">
        <v>0</v>
      </c>
    </row>
    <row r="345" spans="1:28">
      <c r="A345" t="s">
        <v>28</v>
      </c>
      <c r="B345" t="s">
        <v>2047</v>
      </c>
      <c r="C345">
        <v>412</v>
      </c>
      <c r="D345">
        <v>101</v>
      </c>
      <c r="E345">
        <v>212</v>
      </c>
      <c r="F345">
        <v>476</v>
      </c>
      <c r="G345" t="s">
        <v>2048</v>
      </c>
      <c r="H345">
        <v>13000</v>
      </c>
      <c r="I345">
        <v>67344392</v>
      </c>
      <c r="J345" t="s">
        <v>59</v>
      </c>
      <c r="K345" t="s">
        <v>976</v>
      </c>
      <c r="L345" t="s">
        <v>2049</v>
      </c>
      <c r="M345">
        <v>165618</v>
      </c>
      <c r="N345">
        <v>15481</v>
      </c>
      <c r="O345" t="s">
        <v>2050</v>
      </c>
      <c r="P345">
        <v>2</v>
      </c>
      <c r="Q345" t="s">
        <v>2051</v>
      </c>
      <c r="R345" t="s">
        <v>2052</v>
      </c>
      <c r="S345">
        <v>503</v>
      </c>
      <c r="T345" t="s">
        <v>37</v>
      </c>
      <c r="U345" t="s">
        <v>38</v>
      </c>
      <c r="V345" t="s">
        <v>584</v>
      </c>
      <c r="W345">
        <v>92000000</v>
      </c>
      <c r="X345">
        <v>2013</v>
      </c>
      <c r="Y345">
        <v>787</v>
      </c>
      <c r="Z345">
        <v>5.3</v>
      </c>
      <c r="AA345">
        <v>1.85</v>
      </c>
      <c r="AB345">
        <v>66000</v>
      </c>
    </row>
    <row r="346" spans="1:28">
      <c r="A346" t="s">
        <v>28</v>
      </c>
      <c r="B346" t="s">
        <v>2053</v>
      </c>
      <c r="C346">
        <v>106</v>
      </c>
      <c r="D346">
        <v>137</v>
      </c>
      <c r="E346">
        <v>102</v>
      </c>
      <c r="F346">
        <v>877</v>
      </c>
      <c r="G346" t="s">
        <v>1421</v>
      </c>
      <c r="H346">
        <v>2000</v>
      </c>
      <c r="I346">
        <v>22406362</v>
      </c>
      <c r="J346" t="s">
        <v>2054</v>
      </c>
      <c r="K346" t="s">
        <v>535</v>
      </c>
      <c r="L346" t="s">
        <v>2055</v>
      </c>
      <c r="M346">
        <v>16832</v>
      </c>
      <c r="N346">
        <v>5780</v>
      </c>
      <c r="O346" t="s">
        <v>1189</v>
      </c>
      <c r="P346">
        <v>0</v>
      </c>
      <c r="Q346" t="s">
        <v>2056</v>
      </c>
      <c r="R346" t="s">
        <v>2057</v>
      </c>
      <c r="S346">
        <v>267</v>
      </c>
      <c r="T346" t="s">
        <v>37</v>
      </c>
      <c r="U346" t="s">
        <v>38</v>
      </c>
      <c r="V346" t="s">
        <v>39</v>
      </c>
      <c r="W346">
        <v>107000000</v>
      </c>
      <c r="X346">
        <v>2004</v>
      </c>
      <c r="Y346">
        <v>973</v>
      </c>
      <c r="Z346">
        <v>6</v>
      </c>
      <c r="AA346">
        <v>2.35</v>
      </c>
      <c r="AB346">
        <v>701</v>
      </c>
    </row>
    <row r="347" spans="1:28">
      <c r="A347" t="s">
        <v>28</v>
      </c>
      <c r="B347" t="s">
        <v>603</v>
      </c>
      <c r="C347">
        <v>283</v>
      </c>
      <c r="D347">
        <v>115</v>
      </c>
      <c r="E347">
        <v>663</v>
      </c>
      <c r="F347">
        <v>55</v>
      </c>
      <c r="G347" t="s">
        <v>2058</v>
      </c>
      <c r="H347">
        <v>1000</v>
      </c>
      <c r="I347">
        <v>261437578</v>
      </c>
      <c r="J347" t="s">
        <v>2059</v>
      </c>
      <c r="K347" t="s">
        <v>2060</v>
      </c>
      <c r="L347" t="s">
        <v>2061</v>
      </c>
      <c r="M347">
        <v>479166</v>
      </c>
      <c r="N347">
        <v>1901</v>
      </c>
      <c r="O347" t="s">
        <v>2062</v>
      </c>
      <c r="P347">
        <v>0</v>
      </c>
      <c r="Q347" t="s">
        <v>2063</v>
      </c>
      <c r="R347" t="s">
        <v>2064</v>
      </c>
      <c r="S347">
        <v>815</v>
      </c>
      <c r="T347" t="s">
        <v>37</v>
      </c>
      <c r="U347" t="s">
        <v>38</v>
      </c>
      <c r="V347" t="s">
        <v>94</v>
      </c>
      <c r="W347">
        <v>92000000</v>
      </c>
      <c r="X347">
        <v>2004</v>
      </c>
      <c r="Y347">
        <v>723</v>
      </c>
      <c r="Z347">
        <v>8</v>
      </c>
      <c r="AA347">
        <v>2.35</v>
      </c>
      <c r="AB347">
        <v>0</v>
      </c>
    </row>
    <row r="348" spans="1:28">
      <c r="A348" t="s">
        <v>28</v>
      </c>
      <c r="B348" t="s">
        <v>2065</v>
      </c>
      <c r="C348">
        <v>61</v>
      </c>
      <c r="D348">
        <v>124</v>
      </c>
      <c r="E348">
        <v>212</v>
      </c>
      <c r="F348">
        <v>810</v>
      </c>
      <c r="G348" t="s">
        <v>121</v>
      </c>
      <c r="H348">
        <v>1000</v>
      </c>
      <c r="I348">
        <v>11000000</v>
      </c>
      <c r="J348" t="s">
        <v>1627</v>
      </c>
      <c r="K348" t="s">
        <v>2066</v>
      </c>
      <c r="L348" t="s">
        <v>2067</v>
      </c>
      <c r="M348">
        <v>21102</v>
      </c>
      <c r="N348">
        <v>3611</v>
      </c>
      <c r="O348" t="s">
        <v>2068</v>
      </c>
      <c r="P348">
        <v>3</v>
      </c>
      <c r="Q348" t="s">
        <v>2069</v>
      </c>
      <c r="R348" t="s">
        <v>2070</v>
      </c>
      <c r="S348">
        <v>169</v>
      </c>
      <c r="T348" t="s">
        <v>37</v>
      </c>
      <c r="U348" t="s">
        <v>38</v>
      </c>
      <c r="V348" t="s">
        <v>39</v>
      </c>
      <c r="W348">
        <v>98000000</v>
      </c>
      <c r="X348">
        <v>1995</v>
      </c>
      <c r="Y348">
        <v>903</v>
      </c>
      <c r="Z348">
        <v>5.6</v>
      </c>
      <c r="AA348">
        <v>2.35</v>
      </c>
      <c r="AB348">
        <v>1000</v>
      </c>
    </row>
    <row r="349" spans="1:28">
      <c r="A349" t="s">
        <v>28</v>
      </c>
      <c r="B349" t="s">
        <v>1251</v>
      </c>
      <c r="C349">
        <v>217</v>
      </c>
      <c r="D349">
        <v>118</v>
      </c>
      <c r="E349">
        <v>0</v>
      </c>
      <c r="F349">
        <v>1000</v>
      </c>
      <c r="G349" t="s">
        <v>981</v>
      </c>
      <c r="H349">
        <v>8000</v>
      </c>
      <c r="I349">
        <v>88761720</v>
      </c>
      <c r="J349" t="s">
        <v>199</v>
      </c>
      <c r="K349" t="s">
        <v>1206</v>
      </c>
      <c r="L349" t="s">
        <v>2071</v>
      </c>
      <c r="M349">
        <v>141179</v>
      </c>
      <c r="N349">
        <v>14024</v>
      </c>
      <c r="O349" t="s">
        <v>812</v>
      </c>
      <c r="P349">
        <v>0</v>
      </c>
      <c r="Q349" t="s">
        <v>2072</v>
      </c>
      <c r="R349" t="s">
        <v>2073</v>
      </c>
      <c r="S349">
        <v>419</v>
      </c>
      <c r="T349" t="s">
        <v>37</v>
      </c>
      <c r="U349" t="s">
        <v>56</v>
      </c>
      <c r="V349" t="s">
        <v>94</v>
      </c>
      <c r="W349">
        <v>95000000</v>
      </c>
      <c r="X349">
        <v>2010</v>
      </c>
      <c r="Y349">
        <v>3000</v>
      </c>
      <c r="Z349">
        <v>5.9</v>
      </c>
      <c r="AA349">
        <v>2.35</v>
      </c>
      <c r="AB349">
        <v>9000</v>
      </c>
    </row>
    <row r="350" spans="1:28">
      <c r="A350" t="s">
        <v>28</v>
      </c>
      <c r="B350" t="s">
        <v>162</v>
      </c>
      <c r="C350">
        <v>175</v>
      </c>
      <c r="D350">
        <v>98</v>
      </c>
      <c r="E350">
        <v>188</v>
      </c>
      <c r="F350">
        <v>602</v>
      </c>
      <c r="G350" t="s">
        <v>903</v>
      </c>
      <c r="H350">
        <v>10000</v>
      </c>
      <c r="I350">
        <v>250147615</v>
      </c>
      <c r="J350" t="s">
        <v>2074</v>
      </c>
      <c r="K350" t="s">
        <v>165</v>
      </c>
      <c r="L350" t="s">
        <v>2075</v>
      </c>
      <c r="M350">
        <v>403014</v>
      </c>
      <c r="N350">
        <v>12998</v>
      </c>
      <c r="O350" t="s">
        <v>2076</v>
      </c>
      <c r="P350">
        <v>0</v>
      </c>
      <c r="Q350" t="s">
        <v>2077</v>
      </c>
      <c r="R350" t="s">
        <v>2078</v>
      </c>
      <c r="S350">
        <v>289</v>
      </c>
      <c r="T350" t="s">
        <v>37</v>
      </c>
      <c r="U350" t="s">
        <v>38</v>
      </c>
      <c r="V350" t="s">
        <v>39</v>
      </c>
      <c r="W350">
        <v>90000000</v>
      </c>
      <c r="X350">
        <v>1997</v>
      </c>
      <c r="Y350">
        <v>826</v>
      </c>
      <c r="Z350">
        <v>7.3</v>
      </c>
      <c r="AA350">
        <v>1.85</v>
      </c>
      <c r="AB350">
        <v>0</v>
      </c>
    </row>
    <row r="351" spans="1:28">
      <c r="A351" t="s">
        <v>28</v>
      </c>
      <c r="B351" t="s">
        <v>305</v>
      </c>
      <c r="C351">
        <v>191</v>
      </c>
      <c r="D351">
        <v>82</v>
      </c>
      <c r="E351">
        <v>487</v>
      </c>
      <c r="F351">
        <v>967</v>
      </c>
      <c r="G351" t="s">
        <v>320</v>
      </c>
      <c r="H351">
        <v>15000</v>
      </c>
      <c r="I351">
        <v>245823397</v>
      </c>
      <c r="J351" t="s">
        <v>270</v>
      </c>
      <c r="K351" t="s">
        <v>321</v>
      </c>
      <c r="L351" t="s">
        <v>2079</v>
      </c>
      <c r="M351">
        <v>385871</v>
      </c>
      <c r="N351">
        <v>21275</v>
      </c>
      <c r="O351" t="s">
        <v>993</v>
      </c>
      <c r="P351">
        <v>2</v>
      </c>
      <c r="Q351" t="s">
        <v>2080</v>
      </c>
      <c r="R351" t="s">
        <v>2081</v>
      </c>
      <c r="S351">
        <v>515</v>
      </c>
      <c r="T351" t="s">
        <v>37</v>
      </c>
      <c r="U351" t="s">
        <v>38</v>
      </c>
      <c r="V351" t="s">
        <v>276</v>
      </c>
      <c r="W351">
        <v>90000000</v>
      </c>
      <c r="X351">
        <v>1999</v>
      </c>
      <c r="Y351">
        <v>1000</v>
      </c>
      <c r="Z351">
        <v>7.9</v>
      </c>
      <c r="AA351">
        <v>1.85</v>
      </c>
      <c r="AB351">
        <v>0</v>
      </c>
    </row>
    <row r="352" spans="1:28">
      <c r="A352" t="s">
        <v>28</v>
      </c>
      <c r="B352" t="s">
        <v>1738</v>
      </c>
      <c r="C352">
        <v>316</v>
      </c>
      <c r="D352">
        <v>98</v>
      </c>
      <c r="E352">
        <v>12000</v>
      </c>
      <c r="F352">
        <v>1000</v>
      </c>
      <c r="G352" t="s">
        <v>981</v>
      </c>
      <c r="H352">
        <v>18000</v>
      </c>
      <c r="I352">
        <v>81557479</v>
      </c>
      <c r="J352" t="s">
        <v>59</v>
      </c>
      <c r="K352" t="s">
        <v>1726</v>
      </c>
      <c r="L352" t="s">
        <v>2082</v>
      </c>
      <c r="M352">
        <v>149947</v>
      </c>
      <c r="N352">
        <v>25780</v>
      </c>
      <c r="O352" t="s">
        <v>2083</v>
      </c>
      <c r="P352">
        <v>1</v>
      </c>
      <c r="Q352" t="s">
        <v>2084</v>
      </c>
      <c r="R352" t="s">
        <v>2085</v>
      </c>
      <c r="S352">
        <v>326</v>
      </c>
      <c r="T352" t="s">
        <v>37</v>
      </c>
      <c r="U352" t="s">
        <v>38</v>
      </c>
      <c r="V352" t="s">
        <v>39</v>
      </c>
      <c r="W352">
        <v>100000000</v>
      </c>
      <c r="X352">
        <v>2010</v>
      </c>
      <c r="Y352">
        <v>3000</v>
      </c>
      <c r="Z352">
        <v>6.8</v>
      </c>
      <c r="AA352">
        <v>2.35</v>
      </c>
      <c r="AB352">
        <v>18000</v>
      </c>
    </row>
    <row r="353" spans="1:28">
      <c r="A353" t="s">
        <v>28</v>
      </c>
      <c r="B353" t="s">
        <v>259</v>
      </c>
      <c r="C353">
        <v>127</v>
      </c>
      <c r="D353">
        <v>90</v>
      </c>
      <c r="E353">
        <v>420</v>
      </c>
      <c r="F353">
        <v>141</v>
      </c>
      <c r="G353" t="s">
        <v>2086</v>
      </c>
      <c r="H353">
        <v>191</v>
      </c>
      <c r="I353">
        <v>226138454</v>
      </c>
      <c r="J353" t="s">
        <v>421</v>
      </c>
      <c r="K353" t="s">
        <v>2087</v>
      </c>
      <c r="L353" t="s">
        <v>2088</v>
      </c>
      <c r="M353">
        <v>160440</v>
      </c>
      <c r="N353">
        <v>664</v>
      </c>
      <c r="O353" t="s">
        <v>2089</v>
      </c>
      <c r="P353">
        <v>2</v>
      </c>
      <c r="Q353" t="s">
        <v>2090</v>
      </c>
      <c r="R353" t="s">
        <v>2091</v>
      </c>
      <c r="S353">
        <v>394</v>
      </c>
      <c r="T353" t="s">
        <v>37</v>
      </c>
      <c r="U353" t="s">
        <v>38</v>
      </c>
      <c r="V353" t="s">
        <v>39</v>
      </c>
      <c r="W353">
        <v>90000000</v>
      </c>
      <c r="X353">
        <v>2001</v>
      </c>
      <c r="Y353">
        <v>165</v>
      </c>
      <c r="Z353">
        <v>6.6</v>
      </c>
      <c r="AA353">
        <v>2.35</v>
      </c>
      <c r="AB353">
        <v>0</v>
      </c>
    </row>
    <row r="354" spans="1:28">
      <c r="A354" t="s">
        <v>28</v>
      </c>
      <c r="B354" t="s">
        <v>434</v>
      </c>
      <c r="C354">
        <v>185</v>
      </c>
      <c r="D354">
        <v>130</v>
      </c>
      <c r="E354">
        <v>0</v>
      </c>
      <c r="F354">
        <v>568</v>
      </c>
      <c r="G354" t="s">
        <v>2092</v>
      </c>
      <c r="H354">
        <v>11000</v>
      </c>
      <c r="I354">
        <v>155370362</v>
      </c>
      <c r="J354" t="s">
        <v>2093</v>
      </c>
      <c r="K354" t="s">
        <v>390</v>
      </c>
      <c r="L354" t="s">
        <v>2094</v>
      </c>
      <c r="M354">
        <v>98403</v>
      </c>
      <c r="N354">
        <v>12890</v>
      </c>
      <c r="O354" t="s">
        <v>2095</v>
      </c>
      <c r="P354">
        <v>0</v>
      </c>
      <c r="Q354" t="s">
        <v>2096</v>
      </c>
      <c r="R354" t="s">
        <v>2097</v>
      </c>
      <c r="S354">
        <v>683</v>
      </c>
      <c r="T354" t="s">
        <v>37</v>
      </c>
      <c r="U354" t="s">
        <v>38</v>
      </c>
      <c r="V354" t="s">
        <v>39</v>
      </c>
      <c r="W354">
        <v>100000000</v>
      </c>
      <c r="X354">
        <v>2000</v>
      </c>
      <c r="Y354">
        <v>627</v>
      </c>
      <c r="Z354">
        <v>6.6</v>
      </c>
      <c r="AA354">
        <v>2.35</v>
      </c>
      <c r="AB354">
        <v>0</v>
      </c>
    </row>
    <row r="355" spans="1:28">
      <c r="A355" t="s">
        <v>28</v>
      </c>
      <c r="B355" t="s">
        <v>2098</v>
      </c>
      <c r="C355">
        <v>191</v>
      </c>
      <c r="D355">
        <v>90</v>
      </c>
      <c r="E355">
        <v>97</v>
      </c>
      <c r="F355">
        <v>56</v>
      </c>
      <c r="G355" t="s">
        <v>1876</v>
      </c>
      <c r="H355">
        <v>622</v>
      </c>
      <c r="I355">
        <v>124870275</v>
      </c>
      <c r="J355" t="s">
        <v>2099</v>
      </c>
      <c r="K355" t="s">
        <v>2100</v>
      </c>
      <c r="L355" t="s">
        <v>2101</v>
      </c>
      <c r="M355">
        <v>152601</v>
      </c>
      <c r="N355">
        <v>1227</v>
      </c>
      <c r="O355" t="s">
        <v>2102</v>
      </c>
      <c r="P355">
        <v>1</v>
      </c>
      <c r="Q355" t="s">
        <v>2103</v>
      </c>
      <c r="R355" t="s">
        <v>2104</v>
      </c>
      <c r="S355">
        <v>156</v>
      </c>
      <c r="T355" t="s">
        <v>37</v>
      </c>
      <c r="U355" t="s">
        <v>38</v>
      </c>
      <c r="V355" t="s">
        <v>94</v>
      </c>
      <c r="W355">
        <v>100000000</v>
      </c>
      <c r="X355">
        <v>2009</v>
      </c>
      <c r="Y355">
        <v>526</v>
      </c>
      <c r="Z355">
        <v>7</v>
      </c>
      <c r="AA355">
        <v>2.35</v>
      </c>
      <c r="AB355">
        <v>0</v>
      </c>
    </row>
    <row r="356" spans="1:28">
      <c r="A356" t="s">
        <v>28</v>
      </c>
      <c r="B356" t="s">
        <v>1277</v>
      </c>
      <c r="C356">
        <v>188</v>
      </c>
      <c r="D356">
        <v>94</v>
      </c>
      <c r="E356">
        <v>107</v>
      </c>
      <c r="F356">
        <v>117</v>
      </c>
      <c r="G356" t="s">
        <v>2105</v>
      </c>
      <c r="H356">
        <v>835</v>
      </c>
      <c r="I356">
        <v>196573705</v>
      </c>
      <c r="J356" t="s">
        <v>802</v>
      </c>
      <c r="K356" t="s">
        <v>2106</v>
      </c>
      <c r="L356" t="s">
        <v>2107</v>
      </c>
      <c r="M356">
        <v>166791</v>
      </c>
      <c r="N356">
        <v>1258</v>
      </c>
      <c r="O356" t="s">
        <v>2108</v>
      </c>
      <c r="P356">
        <v>0</v>
      </c>
      <c r="Q356" t="s">
        <v>2109</v>
      </c>
      <c r="R356" t="s">
        <v>2110</v>
      </c>
      <c r="S356">
        <v>132</v>
      </c>
      <c r="T356" t="s">
        <v>37</v>
      </c>
      <c r="U356" t="s">
        <v>38</v>
      </c>
      <c r="V356" t="s">
        <v>94</v>
      </c>
      <c r="W356">
        <v>90000000</v>
      </c>
      <c r="X356">
        <v>2009</v>
      </c>
      <c r="Y356">
        <v>256</v>
      </c>
      <c r="Z356">
        <v>7</v>
      </c>
      <c r="AA356">
        <v>1.85</v>
      </c>
      <c r="AB356">
        <v>0</v>
      </c>
    </row>
    <row r="357" spans="1:28">
      <c r="A357" t="s">
        <v>28</v>
      </c>
      <c r="B357" t="s">
        <v>2111</v>
      </c>
      <c r="C357">
        <v>362</v>
      </c>
      <c r="D357">
        <v>114</v>
      </c>
      <c r="E357">
        <v>0</v>
      </c>
      <c r="F357">
        <v>423</v>
      </c>
      <c r="G357" t="s">
        <v>2112</v>
      </c>
      <c r="H357">
        <v>3000</v>
      </c>
      <c r="I357">
        <v>58229120</v>
      </c>
      <c r="J357" t="s">
        <v>2113</v>
      </c>
      <c r="K357" t="s">
        <v>1542</v>
      </c>
      <c r="L357" t="s">
        <v>2114</v>
      </c>
      <c r="M357">
        <v>236421</v>
      </c>
      <c r="N357">
        <v>5095</v>
      </c>
      <c r="O357" t="s">
        <v>2115</v>
      </c>
      <c r="P357">
        <v>1</v>
      </c>
      <c r="Q357" t="s">
        <v>2116</v>
      </c>
      <c r="R357" t="s">
        <v>2117</v>
      </c>
      <c r="S357">
        <v>515</v>
      </c>
      <c r="T357" t="s">
        <v>37</v>
      </c>
      <c r="U357" t="s">
        <v>38</v>
      </c>
      <c r="V357" t="s">
        <v>94</v>
      </c>
      <c r="W357">
        <v>90000000</v>
      </c>
      <c r="X357">
        <v>2013</v>
      </c>
      <c r="Y357">
        <v>806</v>
      </c>
      <c r="Z357">
        <v>7.3</v>
      </c>
      <c r="AA357">
        <v>2.35</v>
      </c>
      <c r="AB357">
        <v>70000</v>
      </c>
    </row>
    <row r="358" spans="1:28">
      <c r="A358" t="s">
        <v>28</v>
      </c>
      <c r="B358" t="s">
        <v>326</v>
      </c>
      <c r="C358">
        <v>181</v>
      </c>
      <c r="D358">
        <v>94</v>
      </c>
      <c r="E358">
        <v>368</v>
      </c>
      <c r="F358">
        <v>466</v>
      </c>
      <c r="G358" t="s">
        <v>2118</v>
      </c>
      <c r="H358">
        <v>13000</v>
      </c>
      <c r="I358">
        <v>125305545</v>
      </c>
      <c r="J358" t="s">
        <v>2119</v>
      </c>
      <c r="K358" t="s">
        <v>546</v>
      </c>
      <c r="L358" t="s">
        <v>2120</v>
      </c>
      <c r="M358">
        <v>145350</v>
      </c>
      <c r="N358">
        <v>15419</v>
      </c>
      <c r="O358" t="s">
        <v>2121</v>
      </c>
      <c r="P358">
        <v>0</v>
      </c>
      <c r="Q358" t="s">
        <v>2122</v>
      </c>
      <c r="R358" t="s">
        <v>2123</v>
      </c>
      <c r="S358">
        <v>643</v>
      </c>
      <c r="T358" t="s">
        <v>37</v>
      </c>
      <c r="U358" t="s">
        <v>38</v>
      </c>
      <c r="V358" t="s">
        <v>39</v>
      </c>
      <c r="W358">
        <v>92000000</v>
      </c>
      <c r="X358">
        <v>2000</v>
      </c>
      <c r="Y358">
        <v>1000</v>
      </c>
      <c r="Z358">
        <v>5.5</v>
      </c>
      <c r="AA358">
        <v>2.35</v>
      </c>
      <c r="AB358">
        <v>0</v>
      </c>
    </row>
    <row r="359" spans="1:28">
      <c r="A359" t="s">
        <v>28</v>
      </c>
      <c r="B359" t="s">
        <v>486</v>
      </c>
      <c r="C359">
        <v>352</v>
      </c>
      <c r="D359">
        <v>151</v>
      </c>
      <c r="E359">
        <v>17000</v>
      </c>
      <c r="F359">
        <v>1000</v>
      </c>
      <c r="G359" t="s">
        <v>1156</v>
      </c>
      <c r="H359">
        <v>29000</v>
      </c>
      <c r="I359">
        <v>132373442</v>
      </c>
      <c r="J359" t="s">
        <v>2124</v>
      </c>
      <c r="K359" t="s">
        <v>214</v>
      </c>
      <c r="L359" t="s">
        <v>2125</v>
      </c>
      <c r="M359">
        <v>873649</v>
      </c>
      <c r="N359">
        <v>45648</v>
      </c>
      <c r="O359" t="s">
        <v>389</v>
      </c>
      <c r="P359">
        <v>0</v>
      </c>
      <c r="Q359" t="s">
        <v>2126</v>
      </c>
      <c r="R359" t="s">
        <v>2127</v>
      </c>
      <c r="S359">
        <v>2054</v>
      </c>
      <c r="T359" t="s">
        <v>37</v>
      </c>
      <c r="U359" t="s">
        <v>38</v>
      </c>
      <c r="V359" t="s">
        <v>584</v>
      </c>
      <c r="W359">
        <v>90000000</v>
      </c>
      <c r="X359">
        <v>2006</v>
      </c>
      <c r="Y359">
        <v>13000</v>
      </c>
      <c r="Z359">
        <v>8.5</v>
      </c>
      <c r="AA359">
        <v>2.35</v>
      </c>
      <c r="AB359">
        <v>29000</v>
      </c>
    </row>
    <row r="360" spans="1:28">
      <c r="A360" t="s">
        <v>28</v>
      </c>
      <c r="B360" t="s">
        <v>2128</v>
      </c>
      <c r="C360">
        <v>143</v>
      </c>
      <c r="D360">
        <v>88</v>
      </c>
      <c r="E360">
        <v>7</v>
      </c>
      <c r="F360">
        <v>484</v>
      </c>
      <c r="G360" t="s">
        <v>2129</v>
      </c>
      <c r="H360">
        <v>2000</v>
      </c>
      <c r="I360">
        <v>120618403</v>
      </c>
      <c r="J360" t="s">
        <v>2130</v>
      </c>
      <c r="K360" t="s">
        <v>1081</v>
      </c>
      <c r="L360" t="s">
        <v>2131</v>
      </c>
      <c r="M360">
        <v>171792</v>
      </c>
      <c r="N360">
        <v>4478</v>
      </c>
      <c r="O360" t="s">
        <v>2132</v>
      </c>
      <c r="P360">
        <v>0</v>
      </c>
      <c r="Q360" t="s">
        <v>2133</v>
      </c>
      <c r="R360" t="s">
        <v>2134</v>
      </c>
      <c r="S360">
        <v>222</v>
      </c>
      <c r="T360" t="s">
        <v>37</v>
      </c>
      <c r="U360" t="s">
        <v>38</v>
      </c>
      <c r="V360" t="s">
        <v>276</v>
      </c>
      <c r="W360">
        <v>90000000</v>
      </c>
      <c r="X360">
        <v>1998</v>
      </c>
      <c r="Y360">
        <v>500</v>
      </c>
      <c r="Z360">
        <v>7.5</v>
      </c>
      <c r="AA360">
        <v>1.66</v>
      </c>
      <c r="AB360">
        <v>12000</v>
      </c>
    </row>
    <row r="361" spans="1:28">
      <c r="A361" t="s">
        <v>28</v>
      </c>
      <c r="B361" t="s">
        <v>2111</v>
      </c>
      <c r="C361">
        <v>308</v>
      </c>
      <c r="D361">
        <v>121</v>
      </c>
      <c r="E361">
        <v>0</v>
      </c>
      <c r="F361">
        <v>918</v>
      </c>
      <c r="G361" t="s">
        <v>812</v>
      </c>
      <c r="H361">
        <v>21000</v>
      </c>
      <c r="I361">
        <v>110416702</v>
      </c>
      <c r="J361" t="s">
        <v>2135</v>
      </c>
      <c r="K361" t="s">
        <v>96</v>
      </c>
      <c r="L361" t="s">
        <v>2136</v>
      </c>
      <c r="M361">
        <v>307539</v>
      </c>
      <c r="N361">
        <v>23484</v>
      </c>
      <c r="O361" t="s">
        <v>2137</v>
      </c>
      <c r="P361">
        <v>3</v>
      </c>
      <c r="Q361" t="s">
        <v>2138</v>
      </c>
      <c r="R361" t="s">
        <v>2139</v>
      </c>
      <c r="S361">
        <v>577</v>
      </c>
      <c r="T361" t="s">
        <v>37</v>
      </c>
      <c r="U361" t="s">
        <v>38</v>
      </c>
      <c r="V361" t="s">
        <v>584</v>
      </c>
      <c r="W361">
        <v>92000000</v>
      </c>
      <c r="X361">
        <v>2008</v>
      </c>
      <c r="Y361">
        <v>1000</v>
      </c>
      <c r="Z361">
        <v>7</v>
      </c>
      <c r="AA361">
        <v>2.35</v>
      </c>
      <c r="AB361">
        <v>0</v>
      </c>
    </row>
    <row r="362" spans="1:28">
      <c r="A362" t="s">
        <v>28</v>
      </c>
      <c r="B362" t="s">
        <v>684</v>
      </c>
      <c r="C362">
        <v>517</v>
      </c>
      <c r="D362">
        <v>158</v>
      </c>
      <c r="E362">
        <v>21000</v>
      </c>
      <c r="F362">
        <v>585</v>
      </c>
      <c r="G362" t="s">
        <v>2140</v>
      </c>
      <c r="H362">
        <v>18000</v>
      </c>
      <c r="I362">
        <v>102515793</v>
      </c>
      <c r="J362" t="s">
        <v>2141</v>
      </c>
      <c r="K362" t="s">
        <v>437</v>
      </c>
      <c r="L362" t="s">
        <v>2142</v>
      </c>
      <c r="M362">
        <v>330152</v>
      </c>
      <c r="N362">
        <v>20388</v>
      </c>
      <c r="O362" t="s">
        <v>2143</v>
      </c>
      <c r="P362">
        <v>1</v>
      </c>
      <c r="Q362" t="s">
        <v>2144</v>
      </c>
      <c r="R362" t="s">
        <v>2145</v>
      </c>
      <c r="S362">
        <v>632</v>
      </c>
      <c r="T362" t="s">
        <v>37</v>
      </c>
      <c r="U362" t="s">
        <v>38</v>
      </c>
      <c r="V362" t="s">
        <v>584</v>
      </c>
      <c r="W362">
        <v>90000000</v>
      </c>
      <c r="X362">
        <v>2011</v>
      </c>
      <c r="Y362">
        <v>1000</v>
      </c>
      <c r="Z362">
        <v>7.8</v>
      </c>
      <c r="AA362">
        <v>2.35</v>
      </c>
      <c r="AB362">
        <v>54000</v>
      </c>
    </row>
    <row r="363" spans="1:28">
      <c r="A363" t="s">
        <v>28</v>
      </c>
      <c r="B363" t="s">
        <v>1310</v>
      </c>
      <c r="C363">
        <v>148</v>
      </c>
      <c r="D363">
        <v>128</v>
      </c>
      <c r="E363">
        <v>323</v>
      </c>
      <c r="F363">
        <v>489</v>
      </c>
      <c r="G363" t="s">
        <v>2146</v>
      </c>
      <c r="H363">
        <v>13000</v>
      </c>
      <c r="I363">
        <v>100012500</v>
      </c>
      <c r="J363" t="s">
        <v>50</v>
      </c>
      <c r="K363" t="s">
        <v>976</v>
      </c>
      <c r="L363" t="s">
        <v>2147</v>
      </c>
      <c r="M363">
        <v>299258</v>
      </c>
      <c r="N363">
        <v>14274</v>
      </c>
      <c r="O363" t="s">
        <v>2148</v>
      </c>
      <c r="P363">
        <v>1</v>
      </c>
      <c r="Q363" t="s">
        <v>2149</v>
      </c>
      <c r="R363" t="s">
        <v>2150</v>
      </c>
      <c r="S363">
        <v>346</v>
      </c>
      <c r="T363" t="s">
        <v>37</v>
      </c>
      <c r="U363" t="s">
        <v>38</v>
      </c>
      <c r="V363" t="s">
        <v>584</v>
      </c>
      <c r="W363">
        <v>90000000</v>
      </c>
      <c r="X363">
        <v>1995</v>
      </c>
      <c r="Y363">
        <v>559</v>
      </c>
      <c r="Z363">
        <v>7.6</v>
      </c>
      <c r="AA363">
        <v>2.35</v>
      </c>
      <c r="AB363">
        <v>0</v>
      </c>
    </row>
    <row r="364" spans="1:28">
      <c r="A364" t="s">
        <v>28</v>
      </c>
      <c r="B364" t="s">
        <v>1293</v>
      </c>
      <c r="C364">
        <v>415</v>
      </c>
      <c r="D364">
        <v>128</v>
      </c>
      <c r="E364">
        <v>0</v>
      </c>
      <c r="F364">
        <v>727</v>
      </c>
      <c r="G364" t="s">
        <v>358</v>
      </c>
      <c r="H364">
        <v>21000</v>
      </c>
      <c r="I364">
        <v>209019489</v>
      </c>
      <c r="J364" t="s">
        <v>1294</v>
      </c>
      <c r="K364" t="s">
        <v>96</v>
      </c>
      <c r="L364" t="s">
        <v>2151</v>
      </c>
      <c r="M364">
        <v>477300</v>
      </c>
      <c r="N364">
        <v>23996</v>
      </c>
      <c r="O364" t="s">
        <v>2152</v>
      </c>
      <c r="P364">
        <v>3</v>
      </c>
      <c r="Q364" t="s">
        <v>2153</v>
      </c>
      <c r="R364" t="s">
        <v>2154</v>
      </c>
      <c r="S364">
        <v>621</v>
      </c>
      <c r="T364" t="s">
        <v>37</v>
      </c>
      <c r="U364" t="s">
        <v>38</v>
      </c>
      <c r="V364" t="s">
        <v>39</v>
      </c>
      <c r="W364">
        <v>90000000</v>
      </c>
      <c r="X364">
        <v>2009</v>
      </c>
      <c r="Y364">
        <v>979</v>
      </c>
      <c r="Z364">
        <v>7.6</v>
      </c>
      <c r="AA364">
        <v>1.85</v>
      </c>
      <c r="AB364">
        <v>20000</v>
      </c>
    </row>
    <row r="365" spans="1:28">
      <c r="A365" t="s">
        <v>28</v>
      </c>
      <c r="B365" t="s">
        <v>2155</v>
      </c>
      <c r="C365">
        <v>1</v>
      </c>
      <c r="D365">
        <v>141</v>
      </c>
      <c r="E365">
        <v>335</v>
      </c>
      <c r="F365">
        <v>635</v>
      </c>
      <c r="G365" t="s">
        <v>850</v>
      </c>
      <c r="H365">
        <v>11000</v>
      </c>
      <c r="J365" t="s">
        <v>2156</v>
      </c>
      <c r="K365" t="s">
        <v>465</v>
      </c>
      <c r="L365" t="s">
        <v>2157</v>
      </c>
      <c r="M365">
        <v>57</v>
      </c>
      <c r="N365">
        <v>13379</v>
      </c>
      <c r="O365" t="s">
        <v>1611</v>
      </c>
      <c r="P365">
        <v>2</v>
      </c>
      <c r="R365" t="s">
        <v>2158</v>
      </c>
      <c r="S365">
        <v>1</v>
      </c>
      <c r="T365" t="s">
        <v>37</v>
      </c>
      <c r="U365" t="s">
        <v>38</v>
      </c>
      <c r="V365" t="s">
        <v>39</v>
      </c>
      <c r="X365">
        <v>2016</v>
      </c>
      <c r="Y365">
        <v>745</v>
      </c>
      <c r="Z365">
        <v>6.1</v>
      </c>
      <c r="AA365">
        <v>2.35</v>
      </c>
      <c r="AB365">
        <v>0</v>
      </c>
    </row>
    <row r="366" spans="1:28">
      <c r="A366" t="s">
        <v>28</v>
      </c>
      <c r="B366" t="s">
        <v>1768</v>
      </c>
      <c r="C366">
        <v>146</v>
      </c>
      <c r="D366">
        <v>95</v>
      </c>
      <c r="E366">
        <v>21</v>
      </c>
      <c r="F366">
        <v>503</v>
      </c>
      <c r="G366" t="s">
        <v>2159</v>
      </c>
      <c r="H366">
        <v>12000</v>
      </c>
      <c r="I366">
        <v>84037039</v>
      </c>
      <c r="J366" t="s">
        <v>2160</v>
      </c>
      <c r="K366" t="s">
        <v>1027</v>
      </c>
      <c r="L366" t="s">
        <v>2161</v>
      </c>
      <c r="M366">
        <v>72591</v>
      </c>
      <c r="N366">
        <v>15237</v>
      </c>
      <c r="O366" t="s">
        <v>2162</v>
      </c>
      <c r="P366">
        <v>0</v>
      </c>
      <c r="Q366" t="s">
        <v>2163</v>
      </c>
      <c r="R366" t="s">
        <v>2164</v>
      </c>
      <c r="S366">
        <v>289</v>
      </c>
      <c r="T366" t="s">
        <v>37</v>
      </c>
      <c r="U366" t="s">
        <v>38</v>
      </c>
      <c r="V366" t="s">
        <v>94</v>
      </c>
      <c r="W366">
        <v>120000000</v>
      </c>
      <c r="X366">
        <v>2001</v>
      </c>
      <c r="Y366">
        <v>802</v>
      </c>
      <c r="Z366">
        <v>6.8</v>
      </c>
      <c r="AA366">
        <v>2.35</v>
      </c>
      <c r="AB366">
        <v>0</v>
      </c>
    </row>
    <row r="367" spans="1:28">
      <c r="A367" t="s">
        <v>28</v>
      </c>
      <c r="B367" t="s">
        <v>2165</v>
      </c>
      <c r="C367">
        <v>70</v>
      </c>
      <c r="D367">
        <v>92</v>
      </c>
      <c r="E367">
        <v>12</v>
      </c>
      <c r="F367">
        <v>1000</v>
      </c>
      <c r="G367" t="s">
        <v>2166</v>
      </c>
      <c r="H367">
        <v>35000</v>
      </c>
      <c r="I367">
        <v>85884815</v>
      </c>
      <c r="J367" t="s">
        <v>2167</v>
      </c>
      <c r="K367" t="s">
        <v>2168</v>
      </c>
      <c r="L367" t="s">
        <v>2169</v>
      </c>
      <c r="M367">
        <v>9418</v>
      </c>
      <c r="N367">
        <v>38450</v>
      </c>
      <c r="O367" t="s">
        <v>2170</v>
      </c>
      <c r="P367">
        <v>0</v>
      </c>
      <c r="Q367" t="s">
        <v>2171</v>
      </c>
      <c r="R367" t="s">
        <v>2172</v>
      </c>
      <c r="S367">
        <v>53</v>
      </c>
      <c r="T367" t="s">
        <v>37</v>
      </c>
      <c r="U367" t="s">
        <v>38</v>
      </c>
      <c r="V367" t="s">
        <v>94</v>
      </c>
      <c r="W367">
        <v>90000000</v>
      </c>
      <c r="X367">
        <v>2015</v>
      </c>
      <c r="Y367">
        <v>1000</v>
      </c>
      <c r="Z367">
        <v>5</v>
      </c>
      <c r="AA367">
        <v>1.85</v>
      </c>
      <c r="AB367">
        <v>0</v>
      </c>
    </row>
    <row r="368" spans="1:28">
      <c r="A368" t="s">
        <v>28</v>
      </c>
      <c r="B368" t="s">
        <v>117</v>
      </c>
      <c r="C368">
        <v>269</v>
      </c>
      <c r="D368">
        <v>121</v>
      </c>
      <c r="E368">
        <v>0</v>
      </c>
      <c r="F368">
        <v>919</v>
      </c>
      <c r="G368" t="s">
        <v>137</v>
      </c>
      <c r="H368">
        <v>10000</v>
      </c>
      <c r="I368">
        <v>83077470</v>
      </c>
      <c r="J368" t="s">
        <v>2173</v>
      </c>
      <c r="K368" t="s">
        <v>522</v>
      </c>
      <c r="L368" t="s">
        <v>2174</v>
      </c>
      <c r="M368">
        <v>183247</v>
      </c>
      <c r="N368">
        <v>14165</v>
      </c>
      <c r="O368" t="s">
        <v>205</v>
      </c>
      <c r="P368">
        <v>0</v>
      </c>
      <c r="Q368" t="s">
        <v>2175</v>
      </c>
      <c r="R368" t="s">
        <v>2176</v>
      </c>
      <c r="S368">
        <v>440</v>
      </c>
      <c r="T368" t="s">
        <v>37</v>
      </c>
      <c r="U368" t="s">
        <v>38</v>
      </c>
      <c r="V368" t="s">
        <v>39</v>
      </c>
      <c r="W368">
        <v>75000000</v>
      </c>
      <c r="X368">
        <v>2008</v>
      </c>
      <c r="Y368">
        <v>1000</v>
      </c>
      <c r="Z368">
        <v>7.1</v>
      </c>
      <c r="AA368">
        <v>1.85</v>
      </c>
      <c r="AB368">
        <v>0</v>
      </c>
    </row>
    <row r="369" spans="1:28">
      <c r="A369" t="s">
        <v>28</v>
      </c>
      <c r="B369" t="s">
        <v>2177</v>
      </c>
      <c r="C369">
        <v>198</v>
      </c>
      <c r="D369">
        <v>113</v>
      </c>
      <c r="E369">
        <v>221</v>
      </c>
      <c r="F369">
        <v>503</v>
      </c>
      <c r="G369" t="s">
        <v>2178</v>
      </c>
      <c r="H369">
        <v>11000</v>
      </c>
      <c r="I369">
        <v>100018837</v>
      </c>
      <c r="J369" t="s">
        <v>2135</v>
      </c>
      <c r="K369" t="s">
        <v>2179</v>
      </c>
      <c r="L369" t="s">
        <v>2180</v>
      </c>
      <c r="M369">
        <v>156348</v>
      </c>
      <c r="N369">
        <v>13446</v>
      </c>
      <c r="O369" t="s">
        <v>2181</v>
      </c>
      <c r="P369">
        <v>0</v>
      </c>
      <c r="Q369" t="s">
        <v>2182</v>
      </c>
      <c r="R369" t="s">
        <v>2183</v>
      </c>
      <c r="S369">
        <v>380</v>
      </c>
      <c r="T369" t="s">
        <v>37</v>
      </c>
      <c r="U369" t="s">
        <v>38</v>
      </c>
      <c r="V369" t="s">
        <v>39</v>
      </c>
      <c r="W369">
        <v>90000000</v>
      </c>
      <c r="X369">
        <v>2008</v>
      </c>
      <c r="Y369">
        <v>600</v>
      </c>
      <c r="Z369">
        <v>5.5</v>
      </c>
      <c r="AA369">
        <v>1.85</v>
      </c>
      <c r="AB369">
        <v>0</v>
      </c>
    </row>
    <row r="370" spans="1:28">
      <c r="A370" t="s">
        <v>28</v>
      </c>
      <c r="B370" t="s">
        <v>1251</v>
      </c>
      <c r="C370">
        <v>253</v>
      </c>
      <c r="D370">
        <v>106</v>
      </c>
      <c r="E370">
        <v>0</v>
      </c>
      <c r="F370">
        <v>1000</v>
      </c>
      <c r="G370" t="s">
        <v>2179</v>
      </c>
      <c r="H370">
        <v>22000</v>
      </c>
      <c r="I370">
        <v>78747585</v>
      </c>
      <c r="J370" t="s">
        <v>2184</v>
      </c>
      <c r="K370" t="s">
        <v>148</v>
      </c>
      <c r="L370" t="s">
        <v>2185</v>
      </c>
      <c r="M370">
        <v>89770</v>
      </c>
      <c r="N370">
        <v>35367</v>
      </c>
      <c r="O370" t="s">
        <v>829</v>
      </c>
      <c r="P370">
        <v>0</v>
      </c>
      <c r="Q370" t="s">
        <v>2186</v>
      </c>
      <c r="R370" t="s">
        <v>2187</v>
      </c>
      <c r="S370">
        <v>342</v>
      </c>
      <c r="T370" t="s">
        <v>37</v>
      </c>
      <c r="U370" t="s">
        <v>38</v>
      </c>
      <c r="V370" t="s">
        <v>39</v>
      </c>
      <c r="W370">
        <v>88000000</v>
      </c>
      <c r="X370">
        <v>2015</v>
      </c>
      <c r="Y370">
        <v>11000</v>
      </c>
      <c r="Z370">
        <v>5.6</v>
      </c>
      <c r="AA370">
        <v>2.35</v>
      </c>
      <c r="AB370">
        <v>39000</v>
      </c>
    </row>
    <row r="371" spans="1:28">
      <c r="A371" t="s">
        <v>28</v>
      </c>
      <c r="B371" t="s">
        <v>388</v>
      </c>
      <c r="C371">
        <v>281</v>
      </c>
      <c r="D371">
        <v>146</v>
      </c>
      <c r="E371">
        <v>14000</v>
      </c>
      <c r="F371">
        <v>681</v>
      </c>
      <c r="G371" t="s">
        <v>187</v>
      </c>
      <c r="H371">
        <v>3000</v>
      </c>
      <c r="I371">
        <v>78616689</v>
      </c>
      <c r="J371" t="s">
        <v>658</v>
      </c>
      <c r="K371" t="s">
        <v>2188</v>
      </c>
      <c r="L371" t="s">
        <v>2189</v>
      </c>
      <c r="M371">
        <v>238747</v>
      </c>
      <c r="N371">
        <v>6217</v>
      </c>
      <c r="O371" t="s">
        <v>2190</v>
      </c>
      <c r="P371">
        <v>0</v>
      </c>
      <c r="Q371" t="s">
        <v>2191</v>
      </c>
      <c r="R371" t="s">
        <v>2192</v>
      </c>
      <c r="S371">
        <v>2153</v>
      </c>
      <c r="T371" t="s">
        <v>37</v>
      </c>
      <c r="U371" t="s">
        <v>38</v>
      </c>
      <c r="V371" t="s">
        <v>39</v>
      </c>
      <c r="W371">
        <v>100000000</v>
      </c>
      <c r="X371">
        <v>2001</v>
      </c>
      <c r="Y371">
        <v>882</v>
      </c>
      <c r="Z371">
        <v>7.1</v>
      </c>
      <c r="AA371">
        <v>1.85</v>
      </c>
      <c r="AB371">
        <v>11000</v>
      </c>
    </row>
    <row r="372" spans="1:28">
      <c r="A372" t="s">
        <v>28</v>
      </c>
      <c r="B372" t="s">
        <v>945</v>
      </c>
      <c r="C372">
        <v>122</v>
      </c>
      <c r="D372">
        <v>88</v>
      </c>
      <c r="E372">
        <v>50</v>
      </c>
      <c r="F372">
        <v>441</v>
      </c>
      <c r="G372" t="s">
        <v>2193</v>
      </c>
      <c r="H372">
        <v>691</v>
      </c>
      <c r="I372">
        <v>75817994</v>
      </c>
      <c r="J372" t="s">
        <v>2194</v>
      </c>
      <c r="K372" t="s">
        <v>2195</v>
      </c>
      <c r="L372" t="s">
        <v>2196</v>
      </c>
      <c r="M372">
        <v>32049</v>
      </c>
      <c r="N372">
        <v>2622</v>
      </c>
      <c r="O372" t="s">
        <v>2197</v>
      </c>
      <c r="P372">
        <v>0</v>
      </c>
      <c r="Q372" t="s">
        <v>2198</v>
      </c>
      <c r="R372" t="s">
        <v>2199</v>
      </c>
      <c r="S372">
        <v>179</v>
      </c>
      <c r="T372" t="s">
        <v>37</v>
      </c>
      <c r="U372" t="s">
        <v>38</v>
      </c>
      <c r="V372" t="s">
        <v>94</v>
      </c>
      <c r="W372">
        <v>90000000</v>
      </c>
      <c r="X372">
        <v>2003</v>
      </c>
      <c r="Y372">
        <v>569</v>
      </c>
      <c r="Z372">
        <v>4.9000000000000004</v>
      </c>
      <c r="AA372">
        <v>2.35</v>
      </c>
      <c r="AB372">
        <v>988</v>
      </c>
    </row>
    <row r="373" spans="1:28">
      <c r="A373" t="s">
        <v>28</v>
      </c>
      <c r="B373" t="s">
        <v>434</v>
      </c>
      <c r="C373">
        <v>159</v>
      </c>
      <c r="D373">
        <v>150</v>
      </c>
      <c r="E373">
        <v>0</v>
      </c>
      <c r="F373">
        <v>135</v>
      </c>
      <c r="G373" t="s">
        <v>2200</v>
      </c>
      <c r="H373">
        <v>11000</v>
      </c>
      <c r="I373">
        <v>100853835</v>
      </c>
      <c r="J373" t="s">
        <v>2201</v>
      </c>
      <c r="K373" t="s">
        <v>659</v>
      </c>
      <c r="L373" t="s">
        <v>2202</v>
      </c>
      <c r="M373">
        <v>200556</v>
      </c>
      <c r="N373">
        <v>12289</v>
      </c>
      <c r="O373" t="s">
        <v>2203</v>
      </c>
      <c r="P373">
        <v>2</v>
      </c>
      <c r="Q373" t="s">
        <v>2204</v>
      </c>
      <c r="R373" t="s">
        <v>2205</v>
      </c>
      <c r="S373">
        <v>611</v>
      </c>
      <c r="T373" t="s">
        <v>37</v>
      </c>
      <c r="U373" t="s">
        <v>38</v>
      </c>
      <c r="V373" t="s">
        <v>94</v>
      </c>
      <c r="W373">
        <v>90000000</v>
      </c>
      <c r="X373">
        <v>1997</v>
      </c>
      <c r="Y373">
        <v>1000</v>
      </c>
      <c r="Z373">
        <v>7.4</v>
      </c>
      <c r="AA373">
        <v>2.35</v>
      </c>
      <c r="AB373">
        <v>15000</v>
      </c>
    </row>
    <row r="374" spans="1:28">
      <c r="A374" t="s">
        <v>28</v>
      </c>
      <c r="B374" t="s">
        <v>1303</v>
      </c>
      <c r="C374">
        <v>180</v>
      </c>
      <c r="D374">
        <v>119</v>
      </c>
      <c r="E374">
        <v>719</v>
      </c>
      <c r="F374">
        <v>423</v>
      </c>
      <c r="G374" t="s">
        <v>2206</v>
      </c>
      <c r="H374">
        <v>833</v>
      </c>
      <c r="I374">
        <v>73209340</v>
      </c>
      <c r="J374" t="s">
        <v>2207</v>
      </c>
      <c r="K374" t="s">
        <v>2208</v>
      </c>
      <c r="L374" t="s">
        <v>2209</v>
      </c>
      <c r="M374">
        <v>101834</v>
      </c>
      <c r="N374">
        <v>2356</v>
      </c>
      <c r="O374" t="s">
        <v>2115</v>
      </c>
      <c r="P374">
        <v>0</v>
      </c>
      <c r="Q374" t="s">
        <v>2210</v>
      </c>
      <c r="R374" t="s">
        <v>2211</v>
      </c>
      <c r="S374">
        <v>628</v>
      </c>
      <c r="T374" t="s">
        <v>37</v>
      </c>
      <c r="U374" t="s">
        <v>38</v>
      </c>
      <c r="V374" t="s">
        <v>584</v>
      </c>
      <c r="W374">
        <v>95000000</v>
      </c>
      <c r="X374">
        <v>2000</v>
      </c>
      <c r="Y374">
        <v>624</v>
      </c>
      <c r="Z374">
        <v>5.7</v>
      </c>
      <c r="AA374">
        <v>1.85</v>
      </c>
      <c r="AB374">
        <v>0</v>
      </c>
    </row>
    <row r="375" spans="1:28">
      <c r="A375" t="s">
        <v>28</v>
      </c>
      <c r="B375" t="s">
        <v>2212</v>
      </c>
      <c r="C375">
        <v>227</v>
      </c>
      <c r="D375">
        <v>128</v>
      </c>
      <c r="E375">
        <v>521</v>
      </c>
      <c r="F375">
        <v>249</v>
      </c>
      <c r="G375" t="s">
        <v>2213</v>
      </c>
      <c r="H375">
        <v>591</v>
      </c>
      <c r="I375">
        <v>72515360</v>
      </c>
      <c r="J375" t="s">
        <v>2214</v>
      </c>
      <c r="K375" t="s">
        <v>2215</v>
      </c>
      <c r="L375" t="s">
        <v>2216</v>
      </c>
      <c r="M375">
        <v>86152</v>
      </c>
      <c r="N375">
        <v>2100</v>
      </c>
      <c r="O375" t="s">
        <v>2217</v>
      </c>
      <c r="P375">
        <v>1</v>
      </c>
      <c r="Q375" t="s">
        <v>2218</v>
      </c>
      <c r="R375" t="s">
        <v>2219</v>
      </c>
      <c r="S375">
        <v>411</v>
      </c>
      <c r="T375" t="s">
        <v>2220</v>
      </c>
      <c r="U375" t="s">
        <v>56</v>
      </c>
      <c r="V375" t="s">
        <v>39</v>
      </c>
      <c r="W375">
        <v>80000000</v>
      </c>
      <c r="X375">
        <v>2005</v>
      </c>
      <c r="Y375">
        <v>249</v>
      </c>
      <c r="Z375">
        <v>6.4</v>
      </c>
      <c r="AA375">
        <v>2.35</v>
      </c>
      <c r="AB375">
        <v>0</v>
      </c>
    </row>
    <row r="376" spans="1:28">
      <c r="A376" t="s">
        <v>28</v>
      </c>
      <c r="B376" t="s">
        <v>2221</v>
      </c>
      <c r="C376">
        <v>183</v>
      </c>
      <c r="D376">
        <v>106</v>
      </c>
      <c r="E376">
        <v>87</v>
      </c>
      <c r="F376">
        <v>918</v>
      </c>
      <c r="G376" t="s">
        <v>2222</v>
      </c>
      <c r="H376">
        <v>8000</v>
      </c>
      <c r="I376">
        <v>68558662</v>
      </c>
      <c r="J376" t="s">
        <v>199</v>
      </c>
      <c r="K376" t="s">
        <v>1206</v>
      </c>
      <c r="L376" t="s">
        <v>2223</v>
      </c>
      <c r="M376">
        <v>86627</v>
      </c>
      <c r="N376">
        <v>10882</v>
      </c>
      <c r="O376" t="s">
        <v>2137</v>
      </c>
      <c r="P376">
        <v>0</v>
      </c>
      <c r="Q376" t="s">
        <v>2224</v>
      </c>
      <c r="R376" t="s">
        <v>2225</v>
      </c>
      <c r="S376">
        <v>204</v>
      </c>
      <c r="T376" t="s">
        <v>37</v>
      </c>
      <c r="U376" t="s">
        <v>38</v>
      </c>
      <c r="V376" t="s">
        <v>94</v>
      </c>
      <c r="W376">
        <v>90000000</v>
      </c>
      <c r="X376">
        <v>2013</v>
      </c>
      <c r="Y376">
        <v>956</v>
      </c>
      <c r="Z376">
        <v>5.9</v>
      </c>
      <c r="AA376">
        <v>2.35</v>
      </c>
      <c r="AB376">
        <v>28000</v>
      </c>
    </row>
    <row r="377" spans="1:28">
      <c r="A377" t="s">
        <v>28</v>
      </c>
      <c r="B377" t="s">
        <v>1604</v>
      </c>
      <c r="C377">
        <v>157</v>
      </c>
      <c r="D377">
        <v>117</v>
      </c>
      <c r="E377">
        <v>101</v>
      </c>
      <c r="F377">
        <v>3000</v>
      </c>
      <c r="G377" t="s">
        <v>564</v>
      </c>
      <c r="H377">
        <v>18000</v>
      </c>
      <c r="I377">
        <v>65653758</v>
      </c>
      <c r="J377" t="s">
        <v>42</v>
      </c>
      <c r="K377" t="s">
        <v>640</v>
      </c>
      <c r="L377" t="s">
        <v>2226</v>
      </c>
      <c r="M377">
        <v>102747</v>
      </c>
      <c r="N377">
        <v>33154</v>
      </c>
      <c r="O377" t="s">
        <v>655</v>
      </c>
      <c r="P377">
        <v>1</v>
      </c>
      <c r="Q377" t="s">
        <v>2227</v>
      </c>
      <c r="R377" t="s">
        <v>2228</v>
      </c>
      <c r="S377">
        <v>316</v>
      </c>
      <c r="T377" t="s">
        <v>37</v>
      </c>
      <c r="U377" t="s">
        <v>38</v>
      </c>
      <c r="V377" t="s">
        <v>39</v>
      </c>
      <c r="W377">
        <v>95000000</v>
      </c>
      <c r="X377">
        <v>2003</v>
      </c>
      <c r="Y377">
        <v>11000</v>
      </c>
      <c r="Z377">
        <v>5.5</v>
      </c>
      <c r="AA377">
        <v>2.35</v>
      </c>
      <c r="AB377">
        <v>0</v>
      </c>
    </row>
    <row r="378" spans="1:28">
      <c r="A378" t="s">
        <v>28</v>
      </c>
      <c r="B378" t="s">
        <v>1070</v>
      </c>
      <c r="C378">
        <v>196</v>
      </c>
      <c r="D378">
        <v>129</v>
      </c>
      <c r="E378">
        <v>209</v>
      </c>
      <c r="F378">
        <v>886</v>
      </c>
      <c r="G378" t="s">
        <v>465</v>
      </c>
      <c r="H378">
        <v>11000</v>
      </c>
      <c r="I378">
        <v>64685359</v>
      </c>
      <c r="J378" t="s">
        <v>2229</v>
      </c>
      <c r="K378" t="s">
        <v>103</v>
      </c>
      <c r="L378" t="s">
        <v>2230</v>
      </c>
      <c r="M378">
        <v>40862</v>
      </c>
      <c r="N378">
        <v>23031</v>
      </c>
      <c r="O378" t="s">
        <v>2231</v>
      </c>
      <c r="P378">
        <v>6</v>
      </c>
      <c r="Q378" t="s">
        <v>2232</v>
      </c>
      <c r="R378" t="s">
        <v>2233</v>
      </c>
      <c r="S378">
        <v>139</v>
      </c>
      <c r="T378" t="s">
        <v>37</v>
      </c>
      <c r="U378" t="s">
        <v>38</v>
      </c>
      <c r="V378" t="s">
        <v>39</v>
      </c>
      <c r="W378">
        <v>90000000</v>
      </c>
      <c r="X378">
        <v>2016</v>
      </c>
      <c r="Y378">
        <v>11000</v>
      </c>
      <c r="Z378">
        <v>6.9</v>
      </c>
      <c r="AA378">
        <v>2.35</v>
      </c>
      <c r="AB378">
        <v>15000</v>
      </c>
    </row>
    <row r="379" spans="1:28">
      <c r="A379" t="s">
        <v>28</v>
      </c>
      <c r="B379" t="s">
        <v>1197</v>
      </c>
      <c r="C379">
        <v>64</v>
      </c>
      <c r="D379">
        <v>116</v>
      </c>
      <c r="E379">
        <v>176</v>
      </c>
      <c r="F379">
        <v>84</v>
      </c>
      <c r="G379" t="s">
        <v>2234</v>
      </c>
      <c r="H379">
        <v>192</v>
      </c>
      <c r="I379">
        <v>61355436</v>
      </c>
      <c r="J379" t="s">
        <v>1674</v>
      </c>
      <c r="K379" t="s">
        <v>2235</v>
      </c>
      <c r="L379" t="s">
        <v>2236</v>
      </c>
      <c r="M379">
        <v>52136</v>
      </c>
      <c r="N379">
        <v>475</v>
      </c>
      <c r="O379" t="s">
        <v>2237</v>
      </c>
      <c r="P379">
        <v>0</v>
      </c>
      <c r="Q379" t="s">
        <v>2238</v>
      </c>
      <c r="R379" t="s">
        <v>2239</v>
      </c>
      <c r="S379">
        <v>184</v>
      </c>
      <c r="T379" t="s">
        <v>37</v>
      </c>
      <c r="U379" t="s">
        <v>38</v>
      </c>
      <c r="V379" t="s">
        <v>39</v>
      </c>
      <c r="W379">
        <v>68000000</v>
      </c>
      <c r="X379">
        <v>1997</v>
      </c>
      <c r="Y379">
        <v>117</v>
      </c>
      <c r="Z379">
        <v>6.2</v>
      </c>
      <c r="AA379">
        <v>2.35</v>
      </c>
      <c r="AB379">
        <v>0</v>
      </c>
    </row>
    <row r="380" spans="1:28">
      <c r="A380" t="s">
        <v>28</v>
      </c>
      <c r="B380" t="s">
        <v>1738</v>
      </c>
      <c r="C380">
        <v>142</v>
      </c>
      <c r="D380">
        <v>114</v>
      </c>
      <c r="E380">
        <v>12000</v>
      </c>
      <c r="F380">
        <v>307</v>
      </c>
      <c r="G380" t="s">
        <v>2240</v>
      </c>
      <c r="H380">
        <v>11000</v>
      </c>
      <c r="I380">
        <v>26871</v>
      </c>
      <c r="J380" t="s">
        <v>333</v>
      </c>
      <c r="K380" t="s">
        <v>339</v>
      </c>
      <c r="L380" t="s">
        <v>2241</v>
      </c>
      <c r="M380">
        <v>121259</v>
      </c>
      <c r="N380">
        <v>12499</v>
      </c>
      <c r="O380" t="s">
        <v>2242</v>
      </c>
      <c r="P380">
        <v>2</v>
      </c>
      <c r="Q380" t="s">
        <v>2243</v>
      </c>
      <c r="R380" t="s">
        <v>2244</v>
      </c>
      <c r="S380">
        <v>361</v>
      </c>
      <c r="T380" t="s">
        <v>37</v>
      </c>
      <c r="U380" t="s">
        <v>766</v>
      </c>
      <c r="V380" t="s">
        <v>584</v>
      </c>
      <c r="W380">
        <v>92000000</v>
      </c>
      <c r="X380">
        <v>2001</v>
      </c>
      <c r="Y380">
        <v>577</v>
      </c>
      <c r="Z380">
        <v>7</v>
      </c>
      <c r="AA380">
        <v>2.35</v>
      </c>
      <c r="AB380">
        <v>0</v>
      </c>
    </row>
    <row r="381" spans="1:28">
      <c r="A381" t="s">
        <v>28</v>
      </c>
      <c r="B381" t="s">
        <v>2245</v>
      </c>
      <c r="C381">
        <v>181</v>
      </c>
      <c r="D381">
        <v>114</v>
      </c>
      <c r="E381">
        <v>0</v>
      </c>
      <c r="F381">
        <v>281</v>
      </c>
      <c r="G381" t="s">
        <v>1691</v>
      </c>
      <c r="H381">
        <v>3000</v>
      </c>
      <c r="I381">
        <v>60874615</v>
      </c>
      <c r="J381" t="s">
        <v>1169</v>
      </c>
      <c r="K381" t="s">
        <v>251</v>
      </c>
      <c r="L381" t="s">
        <v>2246</v>
      </c>
      <c r="M381">
        <v>60467</v>
      </c>
      <c r="N381">
        <v>4902</v>
      </c>
      <c r="O381" t="s">
        <v>2247</v>
      </c>
      <c r="P381">
        <v>0</v>
      </c>
      <c r="Q381" t="s">
        <v>2248</v>
      </c>
      <c r="R381" t="s">
        <v>2249</v>
      </c>
      <c r="S381">
        <v>949</v>
      </c>
      <c r="T381" t="s">
        <v>37</v>
      </c>
      <c r="U381" t="s">
        <v>38</v>
      </c>
      <c r="V381" t="s">
        <v>94</v>
      </c>
      <c r="W381">
        <v>90000000</v>
      </c>
      <c r="X381">
        <v>2000</v>
      </c>
      <c r="Y381">
        <v>933</v>
      </c>
      <c r="Z381">
        <v>5.6</v>
      </c>
      <c r="AA381">
        <v>2.35</v>
      </c>
      <c r="AB381">
        <v>0</v>
      </c>
    </row>
    <row r="382" spans="1:28">
      <c r="A382" t="s">
        <v>28</v>
      </c>
      <c r="B382" t="s">
        <v>1277</v>
      </c>
      <c r="C382">
        <v>240</v>
      </c>
      <c r="D382">
        <v>96</v>
      </c>
      <c r="E382">
        <v>107</v>
      </c>
      <c r="F382">
        <v>350</v>
      </c>
      <c r="G382" t="s">
        <v>2250</v>
      </c>
      <c r="H382">
        <v>11000</v>
      </c>
      <c r="I382">
        <v>143618384</v>
      </c>
      <c r="J382" t="s">
        <v>1279</v>
      </c>
      <c r="K382" t="s">
        <v>256</v>
      </c>
      <c r="L382" t="s">
        <v>2251</v>
      </c>
      <c r="M382">
        <v>165333</v>
      </c>
      <c r="N382">
        <v>12071</v>
      </c>
      <c r="O382" t="s">
        <v>2252</v>
      </c>
      <c r="P382">
        <v>0</v>
      </c>
      <c r="Q382" t="s">
        <v>2253</v>
      </c>
      <c r="R382" t="s">
        <v>2254</v>
      </c>
      <c r="S382">
        <v>186</v>
      </c>
      <c r="T382" t="s">
        <v>37</v>
      </c>
      <c r="U382" t="s">
        <v>38</v>
      </c>
      <c r="V382" t="s">
        <v>276</v>
      </c>
      <c r="W382">
        <v>90000000</v>
      </c>
      <c r="X382">
        <v>2011</v>
      </c>
      <c r="Y382">
        <v>560</v>
      </c>
      <c r="Z382">
        <v>7</v>
      </c>
      <c r="AA382">
        <v>2.35</v>
      </c>
      <c r="AB382">
        <v>19000</v>
      </c>
    </row>
    <row r="383" spans="1:28">
      <c r="A383" t="s">
        <v>28</v>
      </c>
      <c r="B383" t="s">
        <v>1251</v>
      </c>
      <c r="C383">
        <v>93</v>
      </c>
      <c r="D383">
        <v>132</v>
      </c>
      <c r="E383">
        <v>0</v>
      </c>
      <c r="F383">
        <v>957</v>
      </c>
      <c r="G383" t="s">
        <v>429</v>
      </c>
      <c r="H383">
        <v>49000</v>
      </c>
      <c r="I383">
        <v>58220776</v>
      </c>
      <c r="J383" t="s">
        <v>2255</v>
      </c>
      <c r="K383" t="s">
        <v>810</v>
      </c>
      <c r="L383" t="s">
        <v>2256</v>
      </c>
      <c r="M383">
        <v>87785</v>
      </c>
      <c r="N383">
        <v>55254</v>
      </c>
      <c r="O383" t="s">
        <v>1009</v>
      </c>
      <c r="P383">
        <v>0</v>
      </c>
      <c r="Q383" t="s">
        <v>2257</v>
      </c>
      <c r="R383" t="s">
        <v>2258</v>
      </c>
      <c r="S383">
        <v>362</v>
      </c>
      <c r="T383" t="s">
        <v>37</v>
      </c>
      <c r="U383" t="s">
        <v>38</v>
      </c>
      <c r="V383" t="s">
        <v>94</v>
      </c>
      <c r="W383">
        <v>100000000</v>
      </c>
      <c r="X383">
        <v>1999</v>
      </c>
      <c r="Y383">
        <v>1000</v>
      </c>
      <c r="Z383">
        <v>6.8</v>
      </c>
      <c r="AA383">
        <v>1.85</v>
      </c>
      <c r="AB383">
        <v>0</v>
      </c>
    </row>
    <row r="384" spans="1:28">
      <c r="A384" t="s">
        <v>28</v>
      </c>
      <c r="B384" t="s">
        <v>2259</v>
      </c>
      <c r="C384">
        <v>84</v>
      </c>
      <c r="D384">
        <v>104</v>
      </c>
      <c r="E384">
        <v>81</v>
      </c>
      <c r="F384">
        <v>612</v>
      </c>
      <c r="G384" t="s">
        <v>2260</v>
      </c>
      <c r="H384">
        <v>3000</v>
      </c>
      <c r="I384">
        <v>47474112</v>
      </c>
      <c r="J384" t="s">
        <v>1389</v>
      </c>
      <c r="K384" t="s">
        <v>251</v>
      </c>
      <c r="L384" t="s">
        <v>2261</v>
      </c>
      <c r="M384">
        <v>58227</v>
      </c>
      <c r="N384">
        <v>5062</v>
      </c>
      <c r="O384" t="s">
        <v>2262</v>
      </c>
      <c r="P384">
        <v>0</v>
      </c>
      <c r="Q384" t="s">
        <v>2263</v>
      </c>
      <c r="R384" t="s">
        <v>2264</v>
      </c>
      <c r="S384">
        <v>181</v>
      </c>
      <c r="T384" t="s">
        <v>37</v>
      </c>
      <c r="U384" t="s">
        <v>38</v>
      </c>
      <c r="V384" t="s">
        <v>39</v>
      </c>
      <c r="W384">
        <v>90000000</v>
      </c>
      <c r="X384">
        <v>1997</v>
      </c>
      <c r="Y384">
        <v>643</v>
      </c>
      <c r="Z384">
        <v>5.4</v>
      </c>
      <c r="AA384">
        <v>1.85</v>
      </c>
      <c r="AB384">
        <v>2000</v>
      </c>
    </row>
    <row r="385" spans="1:28">
      <c r="A385" t="s">
        <v>28</v>
      </c>
      <c r="B385" t="s">
        <v>2265</v>
      </c>
      <c r="C385">
        <v>66</v>
      </c>
      <c r="D385">
        <v>111</v>
      </c>
      <c r="E385">
        <v>79</v>
      </c>
      <c r="F385">
        <v>2000</v>
      </c>
      <c r="G385" t="s">
        <v>339</v>
      </c>
      <c r="H385">
        <v>11000</v>
      </c>
      <c r="I385">
        <v>42877165</v>
      </c>
      <c r="J385" t="s">
        <v>463</v>
      </c>
      <c r="K385" t="s">
        <v>390</v>
      </c>
      <c r="L385" t="s">
        <v>2266</v>
      </c>
      <c r="M385">
        <v>45602</v>
      </c>
      <c r="N385">
        <v>26088</v>
      </c>
      <c r="O385" t="s">
        <v>2267</v>
      </c>
      <c r="P385">
        <v>0</v>
      </c>
      <c r="Q385" t="s">
        <v>2268</v>
      </c>
      <c r="R385" t="s">
        <v>2269</v>
      </c>
      <c r="S385">
        <v>114</v>
      </c>
      <c r="T385" t="s">
        <v>37</v>
      </c>
      <c r="U385" t="s">
        <v>38</v>
      </c>
      <c r="V385" t="s">
        <v>584</v>
      </c>
      <c r="W385">
        <v>86000000</v>
      </c>
      <c r="X385">
        <v>1997</v>
      </c>
      <c r="Y385">
        <v>11000</v>
      </c>
      <c r="Z385">
        <v>6.1</v>
      </c>
      <c r="AA385">
        <v>2.35</v>
      </c>
      <c r="AB385">
        <v>979</v>
      </c>
    </row>
    <row r="386" spans="1:28">
      <c r="A386" t="s">
        <v>28</v>
      </c>
      <c r="B386" t="s">
        <v>2270</v>
      </c>
      <c r="C386">
        <v>136</v>
      </c>
      <c r="D386">
        <v>138</v>
      </c>
      <c r="E386">
        <v>0</v>
      </c>
      <c r="F386">
        <v>123</v>
      </c>
      <c r="G386" t="s">
        <v>2271</v>
      </c>
      <c r="H386">
        <v>14000</v>
      </c>
      <c r="I386">
        <v>35168677</v>
      </c>
      <c r="J386" t="s">
        <v>2173</v>
      </c>
      <c r="K386" t="s">
        <v>227</v>
      </c>
      <c r="L386" t="s">
        <v>2272</v>
      </c>
      <c r="M386">
        <v>49311</v>
      </c>
      <c r="N386">
        <v>15149</v>
      </c>
      <c r="O386" t="s">
        <v>2273</v>
      </c>
      <c r="P386">
        <v>1</v>
      </c>
      <c r="Q386" t="s">
        <v>2274</v>
      </c>
      <c r="R386" t="s">
        <v>2275</v>
      </c>
      <c r="S386">
        <v>278</v>
      </c>
      <c r="T386" t="s">
        <v>37</v>
      </c>
      <c r="U386" t="s">
        <v>56</v>
      </c>
      <c r="V386" t="s">
        <v>39</v>
      </c>
      <c r="W386">
        <v>100000000</v>
      </c>
      <c r="X386">
        <v>2002</v>
      </c>
      <c r="Y386">
        <v>602</v>
      </c>
      <c r="Z386">
        <v>6.7</v>
      </c>
      <c r="AA386">
        <v>2.35</v>
      </c>
      <c r="AB386">
        <v>0</v>
      </c>
    </row>
    <row r="387" spans="1:28">
      <c r="A387" t="s">
        <v>28</v>
      </c>
      <c r="B387" t="s">
        <v>2276</v>
      </c>
      <c r="C387">
        <v>166</v>
      </c>
      <c r="D387">
        <v>129</v>
      </c>
      <c r="E387">
        <v>468</v>
      </c>
      <c r="F387">
        <v>183</v>
      </c>
      <c r="G387" t="s">
        <v>751</v>
      </c>
      <c r="H387">
        <v>919</v>
      </c>
      <c r="I387">
        <v>37567440</v>
      </c>
      <c r="J387" t="s">
        <v>172</v>
      </c>
      <c r="K387" t="s">
        <v>2277</v>
      </c>
      <c r="L387" t="s">
        <v>2278</v>
      </c>
      <c r="M387">
        <v>113065</v>
      </c>
      <c r="N387">
        <v>2024</v>
      </c>
      <c r="O387" t="s">
        <v>2279</v>
      </c>
      <c r="P387">
        <v>0</v>
      </c>
      <c r="Q387" t="s">
        <v>2280</v>
      </c>
      <c r="R387" t="s">
        <v>2281</v>
      </c>
      <c r="S387">
        <v>337</v>
      </c>
      <c r="T387" t="s">
        <v>37</v>
      </c>
      <c r="U387" t="s">
        <v>38</v>
      </c>
      <c r="V387" t="s">
        <v>584</v>
      </c>
      <c r="W387">
        <v>20000000</v>
      </c>
      <c r="X387">
        <v>1982</v>
      </c>
      <c r="Y387">
        <v>691</v>
      </c>
      <c r="Z387">
        <v>6.9</v>
      </c>
      <c r="AA387">
        <v>2.35</v>
      </c>
      <c r="AB387">
        <v>0</v>
      </c>
    </row>
    <row r="388" spans="1:28">
      <c r="A388" t="s">
        <v>28</v>
      </c>
      <c r="B388" t="s">
        <v>849</v>
      </c>
      <c r="C388">
        <v>201</v>
      </c>
      <c r="D388">
        <v>144</v>
      </c>
      <c r="E388">
        <v>2000</v>
      </c>
      <c r="F388">
        <v>537</v>
      </c>
      <c r="G388" t="s">
        <v>2282</v>
      </c>
      <c r="H388">
        <v>680</v>
      </c>
      <c r="I388">
        <v>61644321</v>
      </c>
      <c r="J388" t="s">
        <v>1633</v>
      </c>
      <c r="K388" t="s">
        <v>2283</v>
      </c>
      <c r="L388" t="s">
        <v>2284</v>
      </c>
      <c r="M388">
        <v>148238</v>
      </c>
      <c r="N388">
        <v>2523</v>
      </c>
      <c r="O388" t="s">
        <v>2285</v>
      </c>
      <c r="P388">
        <v>0</v>
      </c>
      <c r="Q388" t="s">
        <v>2286</v>
      </c>
      <c r="R388" t="s">
        <v>2287</v>
      </c>
      <c r="S388">
        <v>529</v>
      </c>
      <c r="T388" t="s">
        <v>37</v>
      </c>
      <c r="U388" t="s">
        <v>38</v>
      </c>
      <c r="V388" t="s">
        <v>39</v>
      </c>
      <c r="W388">
        <v>88000000</v>
      </c>
      <c r="X388">
        <v>2005</v>
      </c>
      <c r="Y388">
        <v>655</v>
      </c>
      <c r="Z388">
        <v>8</v>
      </c>
      <c r="AA388">
        <v>2.35</v>
      </c>
      <c r="AB388">
        <v>0</v>
      </c>
    </row>
    <row r="389" spans="1:28">
      <c r="A389" t="s">
        <v>28</v>
      </c>
      <c r="B389" t="s">
        <v>2288</v>
      </c>
      <c r="C389">
        <v>47</v>
      </c>
      <c r="D389">
        <v>110</v>
      </c>
      <c r="E389">
        <v>96</v>
      </c>
      <c r="F389">
        <v>554</v>
      </c>
      <c r="G389" t="s">
        <v>1383</v>
      </c>
      <c r="H389">
        <v>887</v>
      </c>
      <c r="I389">
        <v>190562</v>
      </c>
      <c r="J389" t="s">
        <v>2289</v>
      </c>
      <c r="K389" t="s">
        <v>2290</v>
      </c>
      <c r="L389" t="s">
        <v>2291</v>
      </c>
      <c r="M389">
        <v>2508</v>
      </c>
      <c r="N389">
        <v>2728</v>
      </c>
      <c r="O389" t="s">
        <v>2292</v>
      </c>
      <c r="P389">
        <v>0</v>
      </c>
      <c r="Q389" t="s">
        <v>2293</v>
      </c>
      <c r="R389" t="s">
        <v>2294</v>
      </c>
      <c r="S389">
        <v>24</v>
      </c>
      <c r="T389" t="s">
        <v>37</v>
      </c>
      <c r="U389" t="s">
        <v>56</v>
      </c>
      <c r="V389" t="s">
        <v>94</v>
      </c>
      <c r="W389">
        <v>90000000</v>
      </c>
      <c r="X389">
        <v>2010</v>
      </c>
      <c r="Y389">
        <v>886</v>
      </c>
      <c r="Z389">
        <v>4.4000000000000004</v>
      </c>
      <c r="AA389">
        <v>2.35</v>
      </c>
      <c r="AB389">
        <v>788</v>
      </c>
    </row>
    <row r="390" spans="1:28">
      <c r="A390" t="s">
        <v>746</v>
      </c>
      <c r="B390" t="s">
        <v>2295</v>
      </c>
      <c r="C390">
        <v>175</v>
      </c>
      <c r="D390">
        <v>140</v>
      </c>
      <c r="E390">
        <v>378</v>
      </c>
      <c r="F390">
        <v>599</v>
      </c>
      <c r="G390" t="s">
        <v>2296</v>
      </c>
      <c r="H390">
        <v>12000</v>
      </c>
      <c r="I390">
        <v>120147445</v>
      </c>
      <c r="J390" t="s">
        <v>2297</v>
      </c>
      <c r="K390" t="s">
        <v>300</v>
      </c>
      <c r="L390" t="s">
        <v>2298</v>
      </c>
      <c r="M390">
        <v>57661</v>
      </c>
      <c r="N390">
        <v>13808</v>
      </c>
      <c r="O390" t="s">
        <v>754</v>
      </c>
      <c r="P390">
        <v>0</v>
      </c>
      <c r="Q390" t="s">
        <v>2299</v>
      </c>
      <c r="R390" t="s">
        <v>2300</v>
      </c>
      <c r="S390">
        <v>455</v>
      </c>
      <c r="T390" t="s">
        <v>37</v>
      </c>
      <c r="U390" t="s">
        <v>38</v>
      </c>
      <c r="V390" t="s">
        <v>39</v>
      </c>
      <c r="W390">
        <v>87000000</v>
      </c>
      <c r="X390">
        <v>2003</v>
      </c>
      <c r="Y390">
        <v>947</v>
      </c>
      <c r="Z390">
        <v>7.3</v>
      </c>
      <c r="AA390">
        <v>2.35</v>
      </c>
      <c r="AB390">
        <v>0</v>
      </c>
    </row>
    <row r="391" spans="1:28">
      <c r="A391" t="s">
        <v>28</v>
      </c>
      <c r="B391" t="s">
        <v>1604</v>
      </c>
      <c r="C391">
        <v>114</v>
      </c>
      <c r="D391">
        <v>113</v>
      </c>
      <c r="E391">
        <v>101</v>
      </c>
      <c r="F391">
        <v>848</v>
      </c>
      <c r="G391" t="s">
        <v>2301</v>
      </c>
      <c r="H391">
        <v>22000</v>
      </c>
      <c r="I391">
        <v>241688385</v>
      </c>
      <c r="J391" t="s">
        <v>711</v>
      </c>
      <c r="K391" t="s">
        <v>696</v>
      </c>
      <c r="L391" t="s">
        <v>2302</v>
      </c>
      <c r="M391">
        <v>144053</v>
      </c>
      <c r="N391">
        <v>26239</v>
      </c>
      <c r="O391" t="s">
        <v>2303</v>
      </c>
      <c r="P391">
        <v>0</v>
      </c>
      <c r="Q391" t="s">
        <v>2304</v>
      </c>
      <c r="R391" t="s">
        <v>2305</v>
      </c>
      <c r="S391">
        <v>395</v>
      </c>
      <c r="T391" t="s">
        <v>37</v>
      </c>
      <c r="U391" t="s">
        <v>38</v>
      </c>
      <c r="V391" t="s">
        <v>39</v>
      </c>
      <c r="W391">
        <v>92000000</v>
      </c>
      <c r="X391">
        <v>1996</v>
      </c>
      <c r="Y391">
        <v>946</v>
      </c>
      <c r="Z391">
        <v>6.3</v>
      </c>
      <c r="AA391">
        <v>2.35</v>
      </c>
      <c r="AB391">
        <v>0</v>
      </c>
    </row>
    <row r="392" spans="1:28">
      <c r="A392" t="s">
        <v>28</v>
      </c>
      <c r="B392" t="s">
        <v>434</v>
      </c>
      <c r="C392">
        <v>221</v>
      </c>
      <c r="D392">
        <v>143</v>
      </c>
      <c r="E392">
        <v>0</v>
      </c>
      <c r="F392">
        <v>272</v>
      </c>
      <c r="G392" t="s">
        <v>2306</v>
      </c>
      <c r="H392">
        <v>15000</v>
      </c>
      <c r="I392">
        <v>233630478</v>
      </c>
      <c r="J392" t="s">
        <v>2307</v>
      </c>
      <c r="K392" t="s">
        <v>321</v>
      </c>
      <c r="L392" t="s">
        <v>2308</v>
      </c>
      <c r="M392">
        <v>394317</v>
      </c>
      <c r="N392">
        <v>15838</v>
      </c>
      <c r="O392" t="s">
        <v>2309</v>
      </c>
      <c r="P392">
        <v>1</v>
      </c>
      <c r="Q392" t="s">
        <v>2310</v>
      </c>
      <c r="R392" t="s">
        <v>2311</v>
      </c>
      <c r="S392">
        <v>1051</v>
      </c>
      <c r="T392" t="s">
        <v>37</v>
      </c>
      <c r="U392" t="s">
        <v>38</v>
      </c>
      <c r="V392" t="s">
        <v>39</v>
      </c>
      <c r="W392">
        <v>90000000</v>
      </c>
      <c r="X392">
        <v>2000</v>
      </c>
      <c r="Y392">
        <v>410</v>
      </c>
      <c r="Z392">
        <v>7.7</v>
      </c>
      <c r="AA392">
        <v>1.85</v>
      </c>
      <c r="AB392">
        <v>23000</v>
      </c>
    </row>
    <row r="393" spans="1:28">
      <c r="A393" t="s">
        <v>28</v>
      </c>
      <c r="B393" t="s">
        <v>844</v>
      </c>
      <c r="C393">
        <v>206</v>
      </c>
      <c r="D393">
        <v>108</v>
      </c>
      <c r="E393">
        <v>750</v>
      </c>
      <c r="F393">
        <v>971</v>
      </c>
      <c r="G393" t="s">
        <v>262</v>
      </c>
      <c r="H393">
        <v>49000</v>
      </c>
      <c r="I393">
        <v>197992827</v>
      </c>
      <c r="J393" t="s">
        <v>2312</v>
      </c>
      <c r="K393" t="s">
        <v>810</v>
      </c>
      <c r="L393" t="s">
        <v>2313</v>
      </c>
      <c r="M393">
        <v>132501</v>
      </c>
      <c r="N393">
        <v>70996</v>
      </c>
      <c r="O393" t="s">
        <v>2314</v>
      </c>
      <c r="P393">
        <v>0</v>
      </c>
      <c r="Q393" t="s">
        <v>2315</v>
      </c>
      <c r="R393" t="s">
        <v>2316</v>
      </c>
      <c r="S393">
        <v>548</v>
      </c>
      <c r="T393" t="s">
        <v>37</v>
      </c>
      <c r="U393" t="s">
        <v>38</v>
      </c>
      <c r="V393" t="s">
        <v>94</v>
      </c>
      <c r="W393">
        <v>100000000</v>
      </c>
      <c r="X393">
        <v>2006</v>
      </c>
      <c r="Y393">
        <v>20000</v>
      </c>
      <c r="Z393">
        <v>6.5</v>
      </c>
      <c r="AA393">
        <v>2.35</v>
      </c>
      <c r="AB393">
        <v>0</v>
      </c>
    </row>
    <row r="394" spans="1:28">
      <c r="A394" t="s">
        <v>28</v>
      </c>
      <c r="B394" t="s">
        <v>1154</v>
      </c>
      <c r="C394">
        <v>239</v>
      </c>
      <c r="D394">
        <v>108</v>
      </c>
      <c r="E394">
        <v>521</v>
      </c>
      <c r="F394">
        <v>129</v>
      </c>
      <c r="G394" t="s">
        <v>2317</v>
      </c>
      <c r="H394">
        <v>13000</v>
      </c>
      <c r="I394">
        <v>176049130</v>
      </c>
      <c r="J394" t="s">
        <v>1155</v>
      </c>
      <c r="K394" t="s">
        <v>1156</v>
      </c>
      <c r="L394" t="s">
        <v>2318</v>
      </c>
      <c r="M394">
        <v>348232</v>
      </c>
      <c r="N394">
        <v>14161</v>
      </c>
      <c r="O394" t="s">
        <v>2319</v>
      </c>
      <c r="P394">
        <v>1</v>
      </c>
      <c r="Q394" t="s">
        <v>2320</v>
      </c>
      <c r="R394" t="s">
        <v>2321</v>
      </c>
      <c r="S394">
        <v>806</v>
      </c>
      <c r="T394" t="s">
        <v>37</v>
      </c>
      <c r="U394" t="s">
        <v>38</v>
      </c>
      <c r="V394" t="s">
        <v>39</v>
      </c>
      <c r="W394">
        <v>75000000</v>
      </c>
      <c r="X394">
        <v>2004</v>
      </c>
      <c r="Y394">
        <v>805</v>
      </c>
      <c r="Z394">
        <v>7.8</v>
      </c>
      <c r="AA394">
        <v>2.35</v>
      </c>
      <c r="AB394">
        <v>0</v>
      </c>
    </row>
    <row r="395" spans="1:28">
      <c r="A395" t="s">
        <v>28</v>
      </c>
      <c r="B395" t="s">
        <v>709</v>
      </c>
      <c r="C395">
        <v>142</v>
      </c>
      <c r="D395">
        <v>124</v>
      </c>
      <c r="E395">
        <v>249</v>
      </c>
      <c r="F395">
        <v>936</v>
      </c>
      <c r="G395" t="s">
        <v>439</v>
      </c>
      <c r="H395">
        <v>11000</v>
      </c>
      <c r="I395">
        <v>172620724</v>
      </c>
      <c r="J395" t="s">
        <v>711</v>
      </c>
      <c r="K395" t="s">
        <v>390</v>
      </c>
      <c r="L395" t="s">
        <v>2322</v>
      </c>
      <c r="M395">
        <v>146134</v>
      </c>
      <c r="N395">
        <v>23603</v>
      </c>
      <c r="O395" t="s">
        <v>2323</v>
      </c>
      <c r="P395">
        <v>1</v>
      </c>
      <c r="Q395" t="s">
        <v>2324</v>
      </c>
      <c r="R395" t="s">
        <v>2325</v>
      </c>
      <c r="S395">
        <v>393</v>
      </c>
      <c r="T395" t="s">
        <v>37</v>
      </c>
      <c r="U395" t="s">
        <v>38</v>
      </c>
      <c r="V395" t="s">
        <v>584</v>
      </c>
      <c r="W395">
        <v>85000000</v>
      </c>
      <c r="X395">
        <v>1997</v>
      </c>
      <c r="Y395">
        <v>10000</v>
      </c>
      <c r="Z395">
        <v>6.4</v>
      </c>
      <c r="AA395">
        <v>2.35</v>
      </c>
      <c r="AB395">
        <v>0</v>
      </c>
    </row>
    <row r="396" spans="1:28">
      <c r="A396" t="s">
        <v>28</v>
      </c>
      <c r="B396" t="s">
        <v>1525</v>
      </c>
      <c r="C396">
        <v>186</v>
      </c>
      <c r="D396">
        <v>116</v>
      </c>
      <c r="E396">
        <v>0</v>
      </c>
      <c r="F396">
        <v>471</v>
      </c>
      <c r="G396" t="s">
        <v>803</v>
      </c>
      <c r="H396">
        <v>11000</v>
      </c>
      <c r="I396">
        <v>183405771</v>
      </c>
      <c r="J396" t="s">
        <v>1527</v>
      </c>
      <c r="K396" t="s">
        <v>339</v>
      </c>
      <c r="L396" t="s">
        <v>2326</v>
      </c>
      <c r="M396">
        <v>402645</v>
      </c>
      <c r="N396">
        <v>13028</v>
      </c>
      <c r="O396" t="s">
        <v>2327</v>
      </c>
      <c r="P396">
        <v>4</v>
      </c>
      <c r="Q396" t="s">
        <v>2328</v>
      </c>
      <c r="R396" t="s">
        <v>2329</v>
      </c>
      <c r="S396">
        <v>845</v>
      </c>
      <c r="T396" t="s">
        <v>37</v>
      </c>
      <c r="U396" t="s">
        <v>38</v>
      </c>
      <c r="V396" t="s">
        <v>39</v>
      </c>
      <c r="W396">
        <v>85000000</v>
      </c>
      <c r="X396">
        <v>2001</v>
      </c>
      <c r="Y396">
        <v>1000</v>
      </c>
      <c r="Z396">
        <v>7.8</v>
      </c>
      <c r="AA396">
        <v>2.35</v>
      </c>
      <c r="AB396">
        <v>0</v>
      </c>
    </row>
    <row r="397" spans="1:28">
      <c r="A397" t="s">
        <v>28</v>
      </c>
      <c r="B397" t="s">
        <v>2330</v>
      </c>
      <c r="C397">
        <v>228</v>
      </c>
      <c r="D397">
        <v>110</v>
      </c>
      <c r="E397">
        <v>545</v>
      </c>
      <c r="F397">
        <v>5000</v>
      </c>
      <c r="G397" t="s">
        <v>1206</v>
      </c>
      <c r="H397">
        <v>14000</v>
      </c>
      <c r="I397">
        <v>20315324</v>
      </c>
      <c r="J397" t="s">
        <v>80</v>
      </c>
      <c r="K397" t="s">
        <v>1971</v>
      </c>
      <c r="L397" t="s">
        <v>2331</v>
      </c>
      <c r="M397">
        <v>88542</v>
      </c>
      <c r="N397">
        <v>27694</v>
      </c>
      <c r="O397" t="s">
        <v>41</v>
      </c>
      <c r="P397">
        <v>8</v>
      </c>
      <c r="Q397" t="s">
        <v>2332</v>
      </c>
      <c r="R397" t="s">
        <v>2333</v>
      </c>
      <c r="S397">
        <v>254</v>
      </c>
      <c r="T397" t="s">
        <v>37</v>
      </c>
      <c r="U397" t="s">
        <v>766</v>
      </c>
      <c r="V397" t="s">
        <v>39</v>
      </c>
      <c r="W397">
        <v>75000000</v>
      </c>
      <c r="X397">
        <v>2011</v>
      </c>
      <c r="Y397">
        <v>8000</v>
      </c>
      <c r="Z397">
        <v>5.8</v>
      </c>
      <c r="AA397">
        <v>2.35</v>
      </c>
      <c r="AB397">
        <v>19000</v>
      </c>
    </row>
    <row r="398" spans="1:28">
      <c r="A398" t="s">
        <v>28</v>
      </c>
      <c r="B398" t="s">
        <v>2334</v>
      </c>
      <c r="C398">
        <v>256</v>
      </c>
      <c r="D398">
        <v>91</v>
      </c>
      <c r="E398">
        <v>266</v>
      </c>
      <c r="F398">
        <v>11000</v>
      </c>
      <c r="G398" t="s">
        <v>2179</v>
      </c>
      <c r="H398">
        <v>12000</v>
      </c>
      <c r="I398">
        <v>148313048</v>
      </c>
      <c r="J398" t="s">
        <v>791</v>
      </c>
      <c r="K398" t="s">
        <v>271</v>
      </c>
      <c r="L398" t="s">
        <v>2335</v>
      </c>
      <c r="M398">
        <v>164148</v>
      </c>
      <c r="N398">
        <v>37142</v>
      </c>
      <c r="O398" t="s">
        <v>1955</v>
      </c>
      <c r="P398">
        <v>2</v>
      </c>
      <c r="Q398" t="s">
        <v>2336</v>
      </c>
      <c r="R398" t="s">
        <v>2337</v>
      </c>
      <c r="S398">
        <v>168</v>
      </c>
      <c r="T398" t="s">
        <v>37</v>
      </c>
      <c r="U398" t="s">
        <v>38</v>
      </c>
      <c r="V398" t="s">
        <v>94</v>
      </c>
      <c r="W398">
        <v>85000000</v>
      </c>
      <c r="X398">
        <v>2012</v>
      </c>
      <c r="Y398">
        <v>11000</v>
      </c>
      <c r="Z398">
        <v>7.1</v>
      </c>
      <c r="AA398">
        <v>1.85</v>
      </c>
      <c r="AB398">
        <v>28000</v>
      </c>
    </row>
    <row r="399" spans="1:28">
      <c r="A399" t="s">
        <v>28</v>
      </c>
      <c r="B399" t="s">
        <v>2338</v>
      </c>
      <c r="C399">
        <v>222</v>
      </c>
      <c r="D399">
        <v>107</v>
      </c>
      <c r="E399">
        <v>36</v>
      </c>
      <c r="F399">
        <v>118</v>
      </c>
      <c r="G399" t="s">
        <v>2339</v>
      </c>
      <c r="H399">
        <v>283</v>
      </c>
      <c r="I399">
        <v>127706877</v>
      </c>
      <c r="J399" t="s">
        <v>2340</v>
      </c>
      <c r="K399" t="s">
        <v>2341</v>
      </c>
      <c r="L399" t="s">
        <v>2342</v>
      </c>
      <c r="M399">
        <v>142496</v>
      </c>
      <c r="N399">
        <v>662</v>
      </c>
      <c r="O399" t="s">
        <v>2343</v>
      </c>
      <c r="P399">
        <v>2</v>
      </c>
      <c r="Q399" t="s">
        <v>2344</v>
      </c>
      <c r="R399" t="s">
        <v>2345</v>
      </c>
      <c r="S399">
        <v>399</v>
      </c>
      <c r="T399" t="s">
        <v>37</v>
      </c>
      <c r="U399" t="s">
        <v>38</v>
      </c>
      <c r="V399" t="s">
        <v>94</v>
      </c>
      <c r="W399">
        <v>85000000</v>
      </c>
      <c r="X399">
        <v>2007</v>
      </c>
      <c r="Y399">
        <v>142</v>
      </c>
      <c r="Z399">
        <v>7.1</v>
      </c>
      <c r="AA399">
        <v>2.35</v>
      </c>
      <c r="AB399">
        <v>0</v>
      </c>
    </row>
    <row r="400" spans="1:28">
      <c r="A400" t="s">
        <v>28</v>
      </c>
      <c r="C400">
        <v>103</v>
      </c>
      <c r="D400">
        <v>44</v>
      </c>
      <c r="F400">
        <v>148</v>
      </c>
      <c r="G400" t="s">
        <v>2346</v>
      </c>
      <c r="H400">
        <v>544</v>
      </c>
      <c r="J400" t="s">
        <v>2347</v>
      </c>
      <c r="K400" t="s">
        <v>2348</v>
      </c>
      <c r="L400" t="s">
        <v>2349</v>
      </c>
      <c r="M400">
        <v>159910</v>
      </c>
      <c r="N400">
        <v>996</v>
      </c>
      <c r="O400" t="s">
        <v>2350</v>
      </c>
      <c r="P400">
        <v>1</v>
      </c>
      <c r="Q400" t="s">
        <v>2351</v>
      </c>
      <c r="R400" t="s">
        <v>2352</v>
      </c>
      <c r="S400">
        <v>270</v>
      </c>
      <c r="T400" t="s">
        <v>37</v>
      </c>
      <c r="U400" t="s">
        <v>38</v>
      </c>
      <c r="V400" t="s">
        <v>1125</v>
      </c>
      <c r="Y400">
        <v>183</v>
      </c>
      <c r="Z400">
        <v>8.6</v>
      </c>
      <c r="AA400">
        <v>1.78</v>
      </c>
      <c r="AB400">
        <v>59000</v>
      </c>
    </row>
    <row r="401" spans="1:28">
      <c r="A401" t="s">
        <v>28</v>
      </c>
      <c r="B401" t="s">
        <v>2353</v>
      </c>
      <c r="C401">
        <v>298</v>
      </c>
      <c r="D401">
        <v>115</v>
      </c>
      <c r="E401">
        <v>79</v>
      </c>
      <c r="F401">
        <v>820</v>
      </c>
      <c r="G401" t="s">
        <v>314</v>
      </c>
      <c r="H401">
        <v>18000</v>
      </c>
      <c r="I401">
        <v>126149655</v>
      </c>
      <c r="J401" t="s">
        <v>1198</v>
      </c>
      <c r="K401" t="s">
        <v>1726</v>
      </c>
      <c r="L401" t="s">
        <v>2354</v>
      </c>
      <c r="M401">
        <v>166693</v>
      </c>
      <c r="N401">
        <v>36237</v>
      </c>
      <c r="O401" t="s">
        <v>1045</v>
      </c>
      <c r="P401">
        <v>1</v>
      </c>
      <c r="Q401" t="s">
        <v>2355</v>
      </c>
      <c r="R401" t="s">
        <v>2356</v>
      </c>
      <c r="S401">
        <v>276</v>
      </c>
      <c r="T401" t="s">
        <v>37</v>
      </c>
      <c r="U401" t="s">
        <v>38</v>
      </c>
      <c r="V401" t="s">
        <v>584</v>
      </c>
      <c r="W401">
        <v>85000000</v>
      </c>
      <c r="X401">
        <v>2012</v>
      </c>
      <c r="Y401">
        <v>16000</v>
      </c>
      <c r="Z401">
        <v>6.8</v>
      </c>
      <c r="AA401">
        <v>2.35</v>
      </c>
      <c r="AB401">
        <v>19000</v>
      </c>
    </row>
    <row r="402" spans="1:28">
      <c r="A402" t="s">
        <v>28</v>
      </c>
      <c r="B402" t="s">
        <v>2338</v>
      </c>
      <c r="C402">
        <v>84</v>
      </c>
      <c r="D402">
        <v>100</v>
      </c>
      <c r="E402">
        <v>36</v>
      </c>
      <c r="F402">
        <v>439</v>
      </c>
      <c r="G402" t="s">
        <v>721</v>
      </c>
      <c r="H402">
        <v>2000</v>
      </c>
      <c r="I402">
        <v>66941559</v>
      </c>
      <c r="J402" t="s">
        <v>2357</v>
      </c>
      <c r="K402" t="s">
        <v>1351</v>
      </c>
      <c r="L402" t="s">
        <v>2358</v>
      </c>
      <c r="M402">
        <v>26413</v>
      </c>
      <c r="N402">
        <v>4182</v>
      </c>
      <c r="O402" t="s">
        <v>2359</v>
      </c>
      <c r="P402">
        <v>1</v>
      </c>
      <c r="Q402" t="s">
        <v>2360</v>
      </c>
      <c r="R402" t="s">
        <v>2361</v>
      </c>
      <c r="S402">
        <v>77</v>
      </c>
      <c r="T402" t="s">
        <v>37</v>
      </c>
      <c r="U402" t="s">
        <v>38</v>
      </c>
      <c r="V402" t="s">
        <v>276</v>
      </c>
      <c r="W402">
        <v>85000000</v>
      </c>
      <c r="X402">
        <v>2000</v>
      </c>
      <c r="Y402">
        <v>795</v>
      </c>
      <c r="Z402">
        <v>4.8</v>
      </c>
      <c r="AA402">
        <v>1.85</v>
      </c>
      <c r="AB402">
        <v>372</v>
      </c>
    </row>
    <row r="403" spans="1:28">
      <c r="A403" t="s">
        <v>28</v>
      </c>
      <c r="B403" t="s">
        <v>259</v>
      </c>
      <c r="C403">
        <v>236</v>
      </c>
      <c r="D403">
        <v>104</v>
      </c>
      <c r="E403">
        <v>420</v>
      </c>
      <c r="F403">
        <v>535</v>
      </c>
      <c r="G403" t="s">
        <v>2362</v>
      </c>
      <c r="H403">
        <v>2000</v>
      </c>
      <c r="I403">
        <v>78009155</v>
      </c>
      <c r="J403" t="s">
        <v>1751</v>
      </c>
      <c r="K403" t="s">
        <v>901</v>
      </c>
      <c r="L403" t="s">
        <v>2363</v>
      </c>
      <c r="M403">
        <v>110073</v>
      </c>
      <c r="N403">
        <v>3768</v>
      </c>
      <c r="O403" t="s">
        <v>635</v>
      </c>
      <c r="P403">
        <v>5</v>
      </c>
      <c r="Q403" t="s">
        <v>2364</v>
      </c>
      <c r="R403" t="s">
        <v>2365</v>
      </c>
      <c r="S403">
        <v>194</v>
      </c>
      <c r="T403" t="s">
        <v>37</v>
      </c>
      <c r="U403" t="s">
        <v>38</v>
      </c>
      <c r="V403" t="s">
        <v>39</v>
      </c>
      <c r="W403">
        <v>75000000</v>
      </c>
      <c r="X403">
        <v>2011</v>
      </c>
      <c r="Y403">
        <v>906</v>
      </c>
      <c r="Z403">
        <v>6.2</v>
      </c>
      <c r="AA403">
        <v>2.35</v>
      </c>
      <c r="AB403">
        <v>0</v>
      </c>
    </row>
    <row r="404" spans="1:28">
      <c r="A404" t="s">
        <v>28</v>
      </c>
      <c r="B404" t="s">
        <v>2366</v>
      </c>
      <c r="C404">
        <v>157</v>
      </c>
      <c r="D404">
        <v>138</v>
      </c>
      <c r="E404">
        <v>278</v>
      </c>
      <c r="F404">
        <v>213</v>
      </c>
      <c r="G404" t="s">
        <v>1815</v>
      </c>
      <c r="H404">
        <v>14000</v>
      </c>
      <c r="I404">
        <v>63224849</v>
      </c>
      <c r="J404" t="s">
        <v>1680</v>
      </c>
      <c r="K404" t="s">
        <v>212</v>
      </c>
      <c r="L404" t="s">
        <v>2367</v>
      </c>
      <c r="M404">
        <v>182757</v>
      </c>
      <c r="N404">
        <v>17423</v>
      </c>
      <c r="O404" t="s">
        <v>2368</v>
      </c>
      <c r="P404">
        <v>3</v>
      </c>
      <c r="Q404" t="s">
        <v>2369</v>
      </c>
      <c r="R404" t="s">
        <v>2370</v>
      </c>
      <c r="S404">
        <v>483</v>
      </c>
      <c r="T404" t="s">
        <v>37</v>
      </c>
      <c r="U404" t="s">
        <v>38</v>
      </c>
      <c r="V404" t="s">
        <v>39</v>
      </c>
      <c r="W404">
        <v>85000000</v>
      </c>
      <c r="X404">
        <v>2006</v>
      </c>
      <c r="Y404">
        <v>3000</v>
      </c>
      <c r="Z404">
        <v>6.9</v>
      </c>
      <c r="AA404">
        <v>1.85</v>
      </c>
      <c r="AB404">
        <v>19000</v>
      </c>
    </row>
    <row r="405" spans="1:28">
      <c r="A405" t="s">
        <v>28</v>
      </c>
      <c r="B405" t="s">
        <v>1738</v>
      </c>
      <c r="C405">
        <v>81</v>
      </c>
      <c r="D405">
        <v>140</v>
      </c>
      <c r="E405">
        <v>12000</v>
      </c>
      <c r="F405">
        <v>619</v>
      </c>
      <c r="G405" t="s">
        <v>1841</v>
      </c>
      <c r="H405">
        <v>10000</v>
      </c>
      <c r="I405">
        <v>111544445</v>
      </c>
      <c r="J405" t="s">
        <v>1119</v>
      </c>
      <c r="K405" t="s">
        <v>165</v>
      </c>
      <c r="L405" t="s">
        <v>2371</v>
      </c>
      <c r="M405">
        <v>188116</v>
      </c>
      <c r="N405">
        <v>11951</v>
      </c>
      <c r="O405" t="s">
        <v>2372</v>
      </c>
      <c r="P405">
        <v>4</v>
      </c>
      <c r="Q405" t="s">
        <v>2373</v>
      </c>
      <c r="R405" t="s">
        <v>2374</v>
      </c>
      <c r="S405">
        <v>415</v>
      </c>
      <c r="T405" t="s">
        <v>37</v>
      </c>
      <c r="U405" t="s">
        <v>38</v>
      </c>
      <c r="V405" t="s">
        <v>584</v>
      </c>
      <c r="W405">
        <v>90000000</v>
      </c>
      <c r="X405">
        <v>1998</v>
      </c>
      <c r="Y405">
        <v>660</v>
      </c>
      <c r="Z405">
        <v>7.3</v>
      </c>
      <c r="AA405">
        <v>2.35</v>
      </c>
      <c r="AB405">
        <v>0</v>
      </c>
    </row>
    <row r="406" spans="1:28">
      <c r="A406" t="s">
        <v>28</v>
      </c>
      <c r="B406" t="s">
        <v>2366</v>
      </c>
      <c r="C406">
        <v>187</v>
      </c>
      <c r="D406">
        <v>120</v>
      </c>
      <c r="E406">
        <v>278</v>
      </c>
      <c r="F406">
        <v>963</v>
      </c>
      <c r="G406" t="s">
        <v>2375</v>
      </c>
      <c r="H406">
        <v>11000</v>
      </c>
      <c r="I406">
        <v>112703470</v>
      </c>
      <c r="J406" t="s">
        <v>1414</v>
      </c>
      <c r="K406" t="s">
        <v>2376</v>
      </c>
      <c r="L406" t="s">
        <v>2377</v>
      </c>
      <c r="M406">
        <v>69860</v>
      </c>
      <c r="N406">
        <v>15226</v>
      </c>
      <c r="O406" t="s">
        <v>2378</v>
      </c>
      <c r="P406">
        <v>2</v>
      </c>
      <c r="Q406" t="s">
        <v>2379</v>
      </c>
      <c r="R406" t="s">
        <v>2380</v>
      </c>
      <c r="S406">
        <v>214</v>
      </c>
      <c r="T406" t="s">
        <v>37</v>
      </c>
      <c r="U406" t="s">
        <v>38</v>
      </c>
      <c r="V406" t="s">
        <v>584</v>
      </c>
      <c r="W406">
        <v>85000000</v>
      </c>
      <c r="X406">
        <v>2009</v>
      </c>
      <c r="Y406">
        <v>2000</v>
      </c>
      <c r="Z406">
        <v>6.6</v>
      </c>
      <c r="AA406">
        <v>1.85</v>
      </c>
      <c r="AB406">
        <v>0</v>
      </c>
    </row>
    <row r="407" spans="1:28">
      <c r="A407" t="s">
        <v>28</v>
      </c>
      <c r="B407" t="s">
        <v>1525</v>
      </c>
      <c r="C407">
        <v>238</v>
      </c>
      <c r="D407">
        <v>122</v>
      </c>
      <c r="E407">
        <v>0</v>
      </c>
      <c r="F407">
        <v>11000</v>
      </c>
      <c r="G407" t="s">
        <v>1156</v>
      </c>
      <c r="H407">
        <v>14000</v>
      </c>
      <c r="I407">
        <v>117144465</v>
      </c>
      <c r="J407" t="s">
        <v>1527</v>
      </c>
      <c r="K407" t="s">
        <v>2381</v>
      </c>
      <c r="L407" t="s">
        <v>2382</v>
      </c>
      <c r="M407">
        <v>256928</v>
      </c>
      <c r="N407">
        <v>43499</v>
      </c>
      <c r="O407" t="s">
        <v>339</v>
      </c>
      <c r="P407">
        <v>3</v>
      </c>
      <c r="Q407" t="s">
        <v>2383</v>
      </c>
      <c r="R407" t="s">
        <v>2384</v>
      </c>
      <c r="S407">
        <v>288</v>
      </c>
      <c r="T407" t="s">
        <v>37</v>
      </c>
      <c r="U407" t="s">
        <v>38</v>
      </c>
      <c r="V407" t="s">
        <v>39</v>
      </c>
      <c r="W407">
        <v>85000000</v>
      </c>
      <c r="X407">
        <v>2007</v>
      </c>
      <c r="Y407">
        <v>13000</v>
      </c>
      <c r="Z407">
        <v>6.9</v>
      </c>
      <c r="AA407">
        <v>2.35</v>
      </c>
      <c r="AB407">
        <v>0</v>
      </c>
    </row>
    <row r="408" spans="1:28">
      <c r="A408" t="s">
        <v>28</v>
      </c>
      <c r="B408" t="s">
        <v>2385</v>
      </c>
      <c r="C408">
        <v>107</v>
      </c>
      <c r="D408">
        <v>83</v>
      </c>
      <c r="E408">
        <v>28</v>
      </c>
      <c r="F408">
        <v>624</v>
      </c>
      <c r="G408" t="s">
        <v>2386</v>
      </c>
      <c r="H408">
        <v>4000</v>
      </c>
      <c r="I408">
        <v>84303558</v>
      </c>
      <c r="J408" t="s">
        <v>470</v>
      </c>
      <c r="K408" t="s">
        <v>249</v>
      </c>
      <c r="L408" t="s">
        <v>2387</v>
      </c>
      <c r="M408">
        <v>65270</v>
      </c>
      <c r="N408">
        <v>6081</v>
      </c>
      <c r="O408" t="s">
        <v>2388</v>
      </c>
      <c r="P408">
        <v>1</v>
      </c>
      <c r="Q408" t="s">
        <v>2389</v>
      </c>
      <c r="R408" t="s">
        <v>2390</v>
      </c>
      <c r="S408">
        <v>100</v>
      </c>
      <c r="T408" t="s">
        <v>37</v>
      </c>
      <c r="U408" t="s">
        <v>38</v>
      </c>
      <c r="V408" t="s">
        <v>94</v>
      </c>
      <c r="W408">
        <v>85000000</v>
      </c>
      <c r="X408">
        <v>2006</v>
      </c>
      <c r="Y408">
        <v>650</v>
      </c>
      <c r="Z408">
        <v>6.2</v>
      </c>
      <c r="AA408">
        <v>1.85</v>
      </c>
      <c r="AB408">
        <v>863</v>
      </c>
    </row>
    <row r="409" spans="1:28">
      <c r="A409" t="s">
        <v>28</v>
      </c>
      <c r="B409" t="s">
        <v>2391</v>
      </c>
      <c r="C409">
        <v>459</v>
      </c>
      <c r="D409">
        <v>139</v>
      </c>
      <c r="E409">
        <v>168</v>
      </c>
      <c r="F409">
        <v>1000</v>
      </c>
      <c r="G409" t="s">
        <v>1537</v>
      </c>
      <c r="H409">
        <v>14000</v>
      </c>
      <c r="I409">
        <v>150832203</v>
      </c>
      <c r="J409" t="s">
        <v>1379</v>
      </c>
      <c r="K409" t="s">
        <v>212</v>
      </c>
      <c r="L409" t="s">
        <v>2392</v>
      </c>
      <c r="M409">
        <v>341058</v>
      </c>
      <c r="N409">
        <v>22226</v>
      </c>
      <c r="O409" t="s">
        <v>1539</v>
      </c>
      <c r="P409">
        <v>2</v>
      </c>
      <c r="Q409" t="s">
        <v>2393</v>
      </c>
      <c r="R409" t="s">
        <v>2394</v>
      </c>
      <c r="S409">
        <v>713</v>
      </c>
      <c r="T409" t="s">
        <v>37</v>
      </c>
      <c r="U409" t="s">
        <v>38</v>
      </c>
      <c r="V409" t="s">
        <v>39</v>
      </c>
      <c r="W409">
        <v>85000000</v>
      </c>
      <c r="X409">
        <v>2014</v>
      </c>
      <c r="Y409">
        <v>5000</v>
      </c>
      <c r="Z409">
        <v>6.7</v>
      </c>
      <c r="AA409">
        <v>2.35</v>
      </c>
      <c r="AB409">
        <v>49000</v>
      </c>
    </row>
    <row r="410" spans="1:28">
      <c r="A410" t="s">
        <v>28</v>
      </c>
      <c r="B410" t="s">
        <v>2395</v>
      </c>
      <c r="C410">
        <v>187</v>
      </c>
      <c r="D410">
        <v>131</v>
      </c>
      <c r="E410">
        <v>218</v>
      </c>
      <c r="F410">
        <v>29</v>
      </c>
      <c r="G410" t="s">
        <v>2396</v>
      </c>
      <c r="H410">
        <v>5000</v>
      </c>
      <c r="I410">
        <v>51396781</v>
      </c>
      <c r="J410" t="s">
        <v>1960</v>
      </c>
      <c r="K410" t="s">
        <v>2397</v>
      </c>
      <c r="L410" t="s">
        <v>2398</v>
      </c>
      <c r="M410">
        <v>188887</v>
      </c>
      <c r="N410">
        <v>5103</v>
      </c>
      <c r="O410" t="s">
        <v>2399</v>
      </c>
      <c r="P410">
        <v>1</v>
      </c>
      <c r="Q410" t="s">
        <v>2400</v>
      </c>
      <c r="R410" t="s">
        <v>2401</v>
      </c>
      <c r="S410">
        <v>662</v>
      </c>
      <c r="T410" t="s">
        <v>37</v>
      </c>
      <c r="U410" t="s">
        <v>38</v>
      </c>
      <c r="V410" t="s">
        <v>584</v>
      </c>
      <c r="W410">
        <v>68000000</v>
      </c>
      <c r="X410">
        <v>2001</v>
      </c>
      <c r="Y410">
        <v>35</v>
      </c>
      <c r="Z410">
        <v>7.6</v>
      </c>
      <c r="AA410">
        <v>2.35</v>
      </c>
      <c r="AB410">
        <v>0</v>
      </c>
    </row>
    <row r="411" spans="1:28">
      <c r="A411" t="s">
        <v>28</v>
      </c>
      <c r="B411" t="s">
        <v>224</v>
      </c>
      <c r="C411">
        <v>151</v>
      </c>
      <c r="D411">
        <v>104</v>
      </c>
      <c r="E411">
        <v>532</v>
      </c>
      <c r="F411">
        <v>557</v>
      </c>
      <c r="G411" t="s">
        <v>981</v>
      </c>
      <c r="H411">
        <v>12000</v>
      </c>
      <c r="I411">
        <v>47592825</v>
      </c>
      <c r="J411" t="s">
        <v>1076</v>
      </c>
      <c r="K411" t="s">
        <v>1071</v>
      </c>
      <c r="L411" t="s">
        <v>2402</v>
      </c>
      <c r="M411">
        <v>82731</v>
      </c>
      <c r="N411">
        <v>16930</v>
      </c>
      <c r="O411" t="s">
        <v>357</v>
      </c>
      <c r="P411">
        <v>1</v>
      </c>
      <c r="Q411" t="s">
        <v>2403</v>
      </c>
      <c r="R411" t="s">
        <v>2404</v>
      </c>
      <c r="S411">
        <v>255</v>
      </c>
      <c r="T411" t="s">
        <v>37</v>
      </c>
      <c r="U411" t="s">
        <v>38</v>
      </c>
      <c r="V411" t="s">
        <v>39</v>
      </c>
      <c r="W411">
        <v>85000000</v>
      </c>
      <c r="X411">
        <v>2003</v>
      </c>
      <c r="Y411">
        <v>3000</v>
      </c>
      <c r="Z411">
        <v>6.7</v>
      </c>
      <c r="AA411">
        <v>2.35</v>
      </c>
      <c r="AB411">
        <v>0</v>
      </c>
    </row>
    <row r="412" spans="1:28">
      <c r="A412" t="s">
        <v>28</v>
      </c>
      <c r="B412" t="s">
        <v>1310</v>
      </c>
      <c r="C412">
        <v>80</v>
      </c>
      <c r="D412">
        <v>130</v>
      </c>
      <c r="E412">
        <v>323</v>
      </c>
      <c r="F412">
        <v>330</v>
      </c>
      <c r="G412" t="s">
        <v>2405</v>
      </c>
      <c r="H412">
        <v>670</v>
      </c>
      <c r="I412">
        <v>50016394</v>
      </c>
      <c r="J412" t="s">
        <v>2406</v>
      </c>
      <c r="K412" t="s">
        <v>2407</v>
      </c>
      <c r="L412" t="s">
        <v>2408</v>
      </c>
      <c r="M412">
        <v>106528</v>
      </c>
      <c r="N412">
        <v>2407</v>
      </c>
      <c r="O412" t="s">
        <v>2044</v>
      </c>
      <c r="P412">
        <v>1</v>
      </c>
      <c r="Q412" t="s">
        <v>2409</v>
      </c>
      <c r="R412" t="s">
        <v>2410</v>
      </c>
      <c r="S412">
        <v>257</v>
      </c>
      <c r="T412" t="s">
        <v>37</v>
      </c>
      <c r="U412" t="s">
        <v>38</v>
      </c>
      <c r="V412" t="s">
        <v>39</v>
      </c>
      <c r="W412">
        <v>70000000</v>
      </c>
      <c r="X412">
        <v>1993</v>
      </c>
      <c r="Y412">
        <v>442</v>
      </c>
      <c r="Z412">
        <v>6.2</v>
      </c>
      <c r="AA412">
        <v>2.35</v>
      </c>
      <c r="AB412">
        <v>0</v>
      </c>
    </row>
    <row r="413" spans="1:28">
      <c r="A413" t="s">
        <v>28</v>
      </c>
      <c r="B413" t="s">
        <v>156</v>
      </c>
      <c r="C413">
        <v>229</v>
      </c>
      <c r="D413">
        <v>145</v>
      </c>
      <c r="E413">
        <v>252</v>
      </c>
      <c r="F413">
        <v>210</v>
      </c>
      <c r="G413" t="s">
        <v>751</v>
      </c>
      <c r="H413">
        <v>879</v>
      </c>
      <c r="I413">
        <v>57010853</v>
      </c>
      <c r="J413" t="s">
        <v>213</v>
      </c>
      <c r="K413" t="s">
        <v>2411</v>
      </c>
      <c r="L413" t="s">
        <v>2412</v>
      </c>
      <c r="M413">
        <v>119286</v>
      </c>
      <c r="N413">
        <v>2380</v>
      </c>
      <c r="O413" t="s">
        <v>2413</v>
      </c>
      <c r="P413">
        <v>1</v>
      </c>
      <c r="Q413" t="s">
        <v>2414</v>
      </c>
      <c r="R413" t="s">
        <v>2415</v>
      </c>
      <c r="S413">
        <v>548</v>
      </c>
      <c r="T413" t="s">
        <v>37</v>
      </c>
      <c r="U413" t="s">
        <v>38</v>
      </c>
      <c r="V413" t="s">
        <v>39</v>
      </c>
      <c r="W413">
        <v>85000000</v>
      </c>
      <c r="X413">
        <v>2005</v>
      </c>
      <c r="Y413">
        <v>691</v>
      </c>
      <c r="Z413">
        <v>7.3</v>
      </c>
      <c r="AA413">
        <v>2.35</v>
      </c>
      <c r="AB413">
        <v>0</v>
      </c>
    </row>
    <row r="414" spans="1:28">
      <c r="A414" t="s">
        <v>28</v>
      </c>
      <c r="B414" t="s">
        <v>407</v>
      </c>
      <c r="C414">
        <v>158</v>
      </c>
      <c r="D414">
        <v>104</v>
      </c>
      <c r="E414">
        <v>681</v>
      </c>
      <c r="F414">
        <v>159</v>
      </c>
      <c r="G414" t="s">
        <v>2416</v>
      </c>
      <c r="H414">
        <v>584</v>
      </c>
      <c r="I414">
        <v>62494975</v>
      </c>
      <c r="J414" t="s">
        <v>333</v>
      </c>
      <c r="K414" t="s">
        <v>2417</v>
      </c>
      <c r="L414" t="s">
        <v>2418</v>
      </c>
      <c r="M414">
        <v>179500</v>
      </c>
      <c r="N414">
        <v>1235</v>
      </c>
      <c r="O414" t="s">
        <v>2419</v>
      </c>
      <c r="P414">
        <v>5</v>
      </c>
      <c r="Q414" t="s">
        <v>2420</v>
      </c>
      <c r="R414" t="s">
        <v>2421</v>
      </c>
      <c r="S414">
        <v>378</v>
      </c>
      <c r="T414" t="s">
        <v>37</v>
      </c>
      <c r="U414" t="s">
        <v>38</v>
      </c>
      <c r="V414" t="s">
        <v>39</v>
      </c>
      <c r="W414">
        <v>85000000</v>
      </c>
      <c r="X414">
        <v>2006</v>
      </c>
      <c r="Y414">
        <v>227</v>
      </c>
      <c r="Z414">
        <v>6</v>
      </c>
      <c r="AA414">
        <v>2.35</v>
      </c>
      <c r="AB414">
        <v>0</v>
      </c>
    </row>
    <row r="415" spans="1:28">
      <c r="A415" t="s">
        <v>28</v>
      </c>
      <c r="B415" t="s">
        <v>2422</v>
      </c>
      <c r="C415">
        <v>190</v>
      </c>
      <c r="D415">
        <v>97</v>
      </c>
      <c r="E415">
        <v>6</v>
      </c>
      <c r="F415">
        <v>561</v>
      </c>
      <c r="G415" t="s">
        <v>2423</v>
      </c>
      <c r="H415">
        <v>1000</v>
      </c>
      <c r="I415">
        <v>46440491</v>
      </c>
      <c r="J415" t="s">
        <v>270</v>
      </c>
      <c r="K415" t="s">
        <v>392</v>
      </c>
      <c r="L415" t="s">
        <v>2424</v>
      </c>
      <c r="M415">
        <v>35446</v>
      </c>
      <c r="N415">
        <v>2707</v>
      </c>
      <c r="O415" t="s">
        <v>2425</v>
      </c>
      <c r="P415">
        <v>1</v>
      </c>
      <c r="Q415" t="s">
        <v>2426</v>
      </c>
      <c r="R415" t="s">
        <v>2427</v>
      </c>
      <c r="S415">
        <v>78</v>
      </c>
      <c r="T415" t="s">
        <v>37</v>
      </c>
      <c r="U415" t="s">
        <v>56</v>
      </c>
      <c r="V415" t="s">
        <v>94</v>
      </c>
      <c r="W415">
        <v>100000000</v>
      </c>
      <c r="X415">
        <v>2011</v>
      </c>
      <c r="Y415">
        <v>579</v>
      </c>
      <c r="Z415">
        <v>7.1</v>
      </c>
      <c r="AA415">
        <v>1.85</v>
      </c>
      <c r="AB415">
        <v>0</v>
      </c>
    </row>
    <row r="416" spans="1:28">
      <c r="A416" t="s">
        <v>28</v>
      </c>
      <c r="B416" t="s">
        <v>2428</v>
      </c>
      <c r="C416">
        <v>98</v>
      </c>
      <c r="D416">
        <v>178</v>
      </c>
      <c r="E416">
        <v>102</v>
      </c>
      <c r="F416">
        <v>551</v>
      </c>
      <c r="G416" t="s">
        <v>339</v>
      </c>
      <c r="H416">
        <v>12000</v>
      </c>
      <c r="I416">
        <v>44606335</v>
      </c>
      <c r="J416" t="s">
        <v>686</v>
      </c>
      <c r="K416" t="s">
        <v>761</v>
      </c>
      <c r="L416" t="s">
        <v>2429</v>
      </c>
      <c r="M416">
        <v>169023</v>
      </c>
      <c r="N416">
        <v>23950</v>
      </c>
      <c r="O416" t="s">
        <v>921</v>
      </c>
      <c r="P416">
        <v>0</v>
      </c>
      <c r="Q416" t="s">
        <v>2430</v>
      </c>
      <c r="R416" t="s">
        <v>2431</v>
      </c>
      <c r="S416">
        <v>703</v>
      </c>
      <c r="T416" t="s">
        <v>37</v>
      </c>
      <c r="U416" t="s">
        <v>38</v>
      </c>
      <c r="V416" t="s">
        <v>39</v>
      </c>
      <c r="W416">
        <v>90000000</v>
      </c>
      <c r="X416">
        <v>1998</v>
      </c>
      <c r="Y416">
        <v>11000</v>
      </c>
      <c r="Z416">
        <v>7.1</v>
      </c>
      <c r="AA416">
        <v>1.85</v>
      </c>
      <c r="AB416">
        <v>10000</v>
      </c>
    </row>
    <row r="417" spans="1:28">
      <c r="A417" t="s">
        <v>28</v>
      </c>
      <c r="B417" t="s">
        <v>2432</v>
      </c>
      <c r="C417">
        <v>135</v>
      </c>
      <c r="D417">
        <v>108</v>
      </c>
      <c r="E417">
        <v>99</v>
      </c>
      <c r="F417">
        <v>172</v>
      </c>
      <c r="G417" t="s">
        <v>2433</v>
      </c>
      <c r="H417">
        <v>672</v>
      </c>
      <c r="I417">
        <v>40048332</v>
      </c>
      <c r="J417" t="s">
        <v>922</v>
      </c>
      <c r="K417" t="s">
        <v>2434</v>
      </c>
      <c r="L417" t="s">
        <v>2435</v>
      </c>
      <c r="M417">
        <v>61417</v>
      </c>
      <c r="N417">
        <v>1460</v>
      </c>
      <c r="O417" t="s">
        <v>2436</v>
      </c>
      <c r="P417">
        <v>1</v>
      </c>
      <c r="Q417" t="s">
        <v>2437</v>
      </c>
      <c r="R417" t="s">
        <v>2438</v>
      </c>
      <c r="S417">
        <v>339</v>
      </c>
      <c r="T417" t="s">
        <v>37</v>
      </c>
      <c r="U417" t="s">
        <v>38</v>
      </c>
      <c r="V417" t="s">
        <v>584</v>
      </c>
      <c r="W417">
        <v>85000000</v>
      </c>
      <c r="X417">
        <v>2002</v>
      </c>
      <c r="Y417">
        <v>174</v>
      </c>
      <c r="Z417">
        <v>5.5</v>
      </c>
      <c r="AA417">
        <v>1.85</v>
      </c>
      <c r="AB417">
        <v>941</v>
      </c>
    </row>
    <row r="418" spans="1:28">
      <c r="A418" t="s">
        <v>28</v>
      </c>
      <c r="B418" t="s">
        <v>2439</v>
      </c>
      <c r="C418">
        <v>84</v>
      </c>
      <c r="D418">
        <v>123</v>
      </c>
      <c r="E418">
        <v>189</v>
      </c>
      <c r="F418">
        <v>87</v>
      </c>
      <c r="G418" t="s">
        <v>2440</v>
      </c>
      <c r="H418">
        <v>813</v>
      </c>
      <c r="J418" t="s">
        <v>2441</v>
      </c>
      <c r="K418" t="s">
        <v>2442</v>
      </c>
      <c r="L418" t="s">
        <v>2443</v>
      </c>
      <c r="M418">
        <v>19228</v>
      </c>
      <c r="N418">
        <v>1476</v>
      </c>
      <c r="O418" t="s">
        <v>2444</v>
      </c>
      <c r="P418">
        <v>0</v>
      </c>
      <c r="Q418" t="s">
        <v>2445</v>
      </c>
      <c r="R418" t="s">
        <v>2446</v>
      </c>
      <c r="S418">
        <v>146</v>
      </c>
      <c r="T418" t="s">
        <v>37</v>
      </c>
      <c r="U418" t="s">
        <v>38</v>
      </c>
      <c r="V418" t="s">
        <v>584</v>
      </c>
      <c r="X418">
        <v>1979</v>
      </c>
      <c r="Y418">
        <v>388</v>
      </c>
      <c r="Z418">
        <v>7.8</v>
      </c>
      <c r="AA418">
        <v>1.85</v>
      </c>
      <c r="AB418">
        <v>0</v>
      </c>
    </row>
    <row r="419" spans="1:28">
      <c r="A419" t="s">
        <v>28</v>
      </c>
      <c r="B419" t="s">
        <v>2447</v>
      </c>
      <c r="C419">
        <v>382</v>
      </c>
      <c r="D419">
        <v>106</v>
      </c>
      <c r="E419">
        <v>763</v>
      </c>
      <c r="F419">
        <v>809</v>
      </c>
      <c r="G419" t="s">
        <v>1383</v>
      </c>
      <c r="H419">
        <v>8000</v>
      </c>
      <c r="I419">
        <v>64933670</v>
      </c>
      <c r="J419" t="s">
        <v>2448</v>
      </c>
      <c r="K419" t="s">
        <v>1526</v>
      </c>
      <c r="L419" t="s">
        <v>2449</v>
      </c>
      <c r="M419">
        <v>70838</v>
      </c>
      <c r="N419">
        <v>11454</v>
      </c>
      <c r="O419" t="s">
        <v>1475</v>
      </c>
      <c r="P419">
        <v>1</v>
      </c>
      <c r="Q419" t="s">
        <v>2450</v>
      </c>
      <c r="R419" t="s">
        <v>2451</v>
      </c>
      <c r="S419">
        <v>208</v>
      </c>
      <c r="T419" t="s">
        <v>37</v>
      </c>
      <c r="U419" t="s">
        <v>38</v>
      </c>
      <c r="V419" t="s">
        <v>94</v>
      </c>
      <c r="W419">
        <v>85000000</v>
      </c>
      <c r="X419">
        <v>2012</v>
      </c>
      <c r="Y419">
        <v>886</v>
      </c>
      <c r="Z419">
        <v>5.6</v>
      </c>
      <c r="AA419">
        <v>1.85</v>
      </c>
      <c r="AB419">
        <v>18000</v>
      </c>
    </row>
    <row r="420" spans="1:28">
      <c r="A420" t="s">
        <v>28</v>
      </c>
      <c r="B420" t="s">
        <v>2452</v>
      </c>
      <c r="C420">
        <v>393</v>
      </c>
      <c r="D420">
        <v>112</v>
      </c>
      <c r="E420">
        <v>1000</v>
      </c>
      <c r="F420">
        <v>719</v>
      </c>
      <c r="G420" t="s">
        <v>2453</v>
      </c>
      <c r="H420">
        <v>10000</v>
      </c>
      <c r="I420">
        <v>31494270</v>
      </c>
      <c r="J420" t="s">
        <v>2454</v>
      </c>
      <c r="K420" t="s">
        <v>2455</v>
      </c>
      <c r="L420" t="s">
        <v>2456</v>
      </c>
      <c r="M420">
        <v>273921</v>
      </c>
      <c r="N420">
        <v>12687</v>
      </c>
      <c r="O420" t="s">
        <v>2457</v>
      </c>
      <c r="P420">
        <v>0</v>
      </c>
      <c r="Q420" t="s">
        <v>2458</v>
      </c>
      <c r="R420" t="s">
        <v>2459</v>
      </c>
      <c r="S420">
        <v>522</v>
      </c>
      <c r="T420" t="s">
        <v>37</v>
      </c>
      <c r="U420" t="s">
        <v>38</v>
      </c>
      <c r="V420" t="s">
        <v>39</v>
      </c>
      <c r="W420">
        <v>60000000</v>
      </c>
      <c r="X420">
        <v>2010</v>
      </c>
      <c r="Y420">
        <v>1000</v>
      </c>
      <c r="Z420">
        <v>7.5</v>
      </c>
      <c r="AA420">
        <v>1.85</v>
      </c>
      <c r="AB420">
        <v>36000</v>
      </c>
    </row>
    <row r="421" spans="1:28">
      <c r="A421" t="s">
        <v>28</v>
      </c>
      <c r="B421" t="s">
        <v>2460</v>
      </c>
      <c r="C421">
        <v>149</v>
      </c>
      <c r="D421">
        <v>135</v>
      </c>
      <c r="E421">
        <v>36</v>
      </c>
      <c r="F421">
        <v>106</v>
      </c>
      <c r="G421" t="s">
        <v>2461</v>
      </c>
      <c r="H421">
        <v>894</v>
      </c>
      <c r="I421">
        <v>31111260</v>
      </c>
      <c r="J421" t="s">
        <v>226</v>
      </c>
      <c r="K421" t="s">
        <v>279</v>
      </c>
      <c r="L421" t="s">
        <v>2462</v>
      </c>
      <c r="M421">
        <v>77029</v>
      </c>
      <c r="N421">
        <v>1439</v>
      </c>
      <c r="O421" t="s">
        <v>2463</v>
      </c>
      <c r="P421">
        <v>0</v>
      </c>
      <c r="Q421" t="s">
        <v>2464</v>
      </c>
      <c r="R421" t="s">
        <v>2465</v>
      </c>
      <c r="S421">
        <v>466</v>
      </c>
      <c r="T421" t="s">
        <v>37</v>
      </c>
      <c r="U421" t="s">
        <v>38</v>
      </c>
      <c r="V421" t="s">
        <v>39</v>
      </c>
      <c r="W421">
        <v>60000000</v>
      </c>
      <c r="X421">
        <v>2003</v>
      </c>
      <c r="Y421">
        <v>345</v>
      </c>
      <c r="Z421">
        <v>5.4</v>
      </c>
      <c r="AA421">
        <v>2.35</v>
      </c>
      <c r="AB421">
        <v>0</v>
      </c>
    </row>
    <row r="422" spans="1:28">
      <c r="A422" t="s">
        <v>28</v>
      </c>
      <c r="B422" t="s">
        <v>2466</v>
      </c>
      <c r="C422">
        <v>94</v>
      </c>
      <c r="D422">
        <v>109</v>
      </c>
      <c r="E422">
        <v>88</v>
      </c>
      <c r="F422">
        <v>571</v>
      </c>
      <c r="G422" t="s">
        <v>2467</v>
      </c>
      <c r="H422">
        <v>611</v>
      </c>
      <c r="I422">
        <v>123307945</v>
      </c>
      <c r="J422" t="s">
        <v>2468</v>
      </c>
      <c r="K422" t="s">
        <v>2469</v>
      </c>
      <c r="L422" t="s">
        <v>2470</v>
      </c>
      <c r="M422">
        <v>39391</v>
      </c>
      <c r="N422">
        <v>2818</v>
      </c>
      <c r="O422" t="s">
        <v>2471</v>
      </c>
      <c r="P422">
        <v>1</v>
      </c>
      <c r="Q422" t="s">
        <v>2472</v>
      </c>
      <c r="R422" t="s">
        <v>2473</v>
      </c>
      <c r="S422">
        <v>171</v>
      </c>
      <c r="T422" t="s">
        <v>37</v>
      </c>
      <c r="U422" t="s">
        <v>38</v>
      </c>
      <c r="V422" t="s">
        <v>39</v>
      </c>
      <c r="W422">
        <v>65000000</v>
      </c>
      <c r="X422">
        <v>2000</v>
      </c>
      <c r="Y422">
        <v>592</v>
      </c>
      <c r="Z422">
        <v>4.3</v>
      </c>
      <c r="AA422">
        <v>1.85</v>
      </c>
      <c r="AB422">
        <v>374</v>
      </c>
    </row>
    <row r="423" spans="1:28">
      <c r="A423" t="s">
        <v>28</v>
      </c>
      <c r="B423" t="s">
        <v>1574</v>
      </c>
      <c r="C423">
        <v>138</v>
      </c>
      <c r="D423">
        <v>86</v>
      </c>
      <c r="E423">
        <v>67</v>
      </c>
      <c r="F423">
        <v>271</v>
      </c>
      <c r="G423" t="s">
        <v>2474</v>
      </c>
      <c r="H423">
        <v>4000</v>
      </c>
      <c r="I423">
        <v>153288182</v>
      </c>
      <c r="J423" t="s">
        <v>2475</v>
      </c>
      <c r="K423" t="s">
        <v>2476</v>
      </c>
      <c r="L423" t="s">
        <v>2477</v>
      </c>
      <c r="M423">
        <v>71424</v>
      </c>
      <c r="N423">
        <v>6355</v>
      </c>
      <c r="O423" t="s">
        <v>2478</v>
      </c>
      <c r="P423">
        <v>3</v>
      </c>
      <c r="Q423" t="s">
        <v>2479</v>
      </c>
      <c r="R423" t="s">
        <v>2480</v>
      </c>
      <c r="S423">
        <v>521</v>
      </c>
      <c r="T423" t="s">
        <v>37</v>
      </c>
      <c r="U423" t="s">
        <v>38</v>
      </c>
      <c r="V423" t="s">
        <v>94</v>
      </c>
      <c r="W423">
        <v>84000000</v>
      </c>
      <c r="X423">
        <v>2002</v>
      </c>
      <c r="Y423">
        <v>2000</v>
      </c>
      <c r="Z423">
        <v>4.9000000000000004</v>
      </c>
      <c r="AA423">
        <v>1.85</v>
      </c>
      <c r="AB423">
        <v>0</v>
      </c>
    </row>
    <row r="424" spans="1:28">
      <c r="A424" t="s">
        <v>28</v>
      </c>
      <c r="B424" t="s">
        <v>2481</v>
      </c>
      <c r="C424">
        <v>432</v>
      </c>
      <c r="D424">
        <v>95</v>
      </c>
      <c r="E424">
        <v>38</v>
      </c>
      <c r="F424">
        <v>20</v>
      </c>
      <c r="G424" t="s">
        <v>2482</v>
      </c>
      <c r="H424">
        <v>409</v>
      </c>
      <c r="I424">
        <v>13401683</v>
      </c>
      <c r="J424" t="s">
        <v>646</v>
      </c>
      <c r="K424" t="s">
        <v>2483</v>
      </c>
      <c r="L424" t="s">
        <v>2484</v>
      </c>
      <c r="M424">
        <v>203458</v>
      </c>
      <c r="N424">
        <v>578</v>
      </c>
      <c r="O424" t="s">
        <v>2485</v>
      </c>
      <c r="P424">
        <v>0</v>
      </c>
      <c r="Q424" t="s">
        <v>2486</v>
      </c>
      <c r="R424" t="s">
        <v>2487</v>
      </c>
      <c r="S424">
        <v>588</v>
      </c>
      <c r="T424" t="s">
        <v>37</v>
      </c>
      <c r="U424" t="s">
        <v>56</v>
      </c>
      <c r="V424" t="s">
        <v>584</v>
      </c>
      <c r="W424">
        <v>35000000</v>
      </c>
      <c r="X424">
        <v>2012</v>
      </c>
      <c r="Y424">
        <v>107</v>
      </c>
      <c r="Z424">
        <v>7.1</v>
      </c>
      <c r="AA424">
        <v>2.35</v>
      </c>
      <c r="AB424">
        <v>46000</v>
      </c>
    </row>
    <row r="425" spans="1:28">
      <c r="A425" t="s">
        <v>28</v>
      </c>
      <c r="B425" t="s">
        <v>1626</v>
      </c>
      <c r="C425">
        <v>173</v>
      </c>
      <c r="D425">
        <v>107</v>
      </c>
      <c r="E425">
        <v>153</v>
      </c>
      <c r="F425">
        <v>233</v>
      </c>
      <c r="G425" t="s">
        <v>2488</v>
      </c>
      <c r="H425">
        <v>11000</v>
      </c>
      <c r="I425">
        <v>137340146</v>
      </c>
      <c r="J425" t="s">
        <v>2489</v>
      </c>
      <c r="K425" t="s">
        <v>2179</v>
      </c>
      <c r="L425" t="s">
        <v>2490</v>
      </c>
      <c r="M425">
        <v>246492</v>
      </c>
      <c r="N425">
        <v>12700</v>
      </c>
      <c r="O425" t="s">
        <v>2491</v>
      </c>
      <c r="P425">
        <v>1</v>
      </c>
      <c r="Q425" t="s">
        <v>2492</v>
      </c>
      <c r="R425" t="s">
        <v>2493</v>
      </c>
      <c r="S425">
        <v>685</v>
      </c>
      <c r="T425" t="s">
        <v>37</v>
      </c>
      <c r="U425" t="s">
        <v>38</v>
      </c>
      <c r="V425" t="s">
        <v>39</v>
      </c>
      <c r="W425">
        <v>70000000</v>
      </c>
      <c r="X425">
        <v>2006</v>
      </c>
      <c r="Y425">
        <v>1000</v>
      </c>
      <c r="Z425">
        <v>6.4</v>
      </c>
      <c r="AA425">
        <v>1.85</v>
      </c>
      <c r="AB425">
        <v>7000</v>
      </c>
    </row>
    <row r="426" spans="1:28">
      <c r="A426" t="s">
        <v>28</v>
      </c>
      <c r="B426" t="s">
        <v>2494</v>
      </c>
      <c r="C426">
        <v>127</v>
      </c>
      <c r="D426">
        <v>130</v>
      </c>
      <c r="E426">
        <v>0</v>
      </c>
      <c r="F426">
        <v>602</v>
      </c>
      <c r="G426" t="s">
        <v>2495</v>
      </c>
      <c r="H426">
        <v>875</v>
      </c>
      <c r="J426" t="s">
        <v>881</v>
      </c>
      <c r="K426" t="s">
        <v>2496</v>
      </c>
      <c r="L426" t="s">
        <v>2497</v>
      </c>
      <c r="M426">
        <v>29932</v>
      </c>
      <c r="N426">
        <v>2662</v>
      </c>
      <c r="O426" t="s">
        <v>2498</v>
      </c>
      <c r="P426">
        <v>0</v>
      </c>
      <c r="Q426" t="s">
        <v>2499</v>
      </c>
      <c r="R426" t="s">
        <v>2500</v>
      </c>
      <c r="S426">
        <v>211</v>
      </c>
      <c r="T426" t="s">
        <v>37</v>
      </c>
      <c r="U426" t="s">
        <v>38</v>
      </c>
      <c r="V426" t="s">
        <v>584</v>
      </c>
      <c r="W426">
        <v>8000000</v>
      </c>
      <c r="X426">
        <v>1982</v>
      </c>
      <c r="Y426">
        <v>826</v>
      </c>
      <c r="Z426">
        <v>6.9</v>
      </c>
      <c r="AA426">
        <v>1.85</v>
      </c>
      <c r="AB426">
        <v>0</v>
      </c>
    </row>
    <row r="427" spans="1:28">
      <c r="A427" t="s">
        <v>28</v>
      </c>
      <c r="B427" t="s">
        <v>1510</v>
      </c>
      <c r="C427">
        <v>91</v>
      </c>
      <c r="D427">
        <v>82</v>
      </c>
      <c r="E427">
        <v>62</v>
      </c>
      <c r="F427">
        <v>615</v>
      </c>
      <c r="G427" t="s">
        <v>273</v>
      </c>
      <c r="H427">
        <v>975</v>
      </c>
      <c r="I427">
        <v>43575716</v>
      </c>
      <c r="J427" t="s">
        <v>2501</v>
      </c>
      <c r="K427" t="s">
        <v>621</v>
      </c>
      <c r="L427" t="s">
        <v>2502</v>
      </c>
      <c r="M427">
        <v>10233</v>
      </c>
      <c r="N427">
        <v>3326</v>
      </c>
      <c r="O427" t="s">
        <v>2503</v>
      </c>
      <c r="P427">
        <v>0</v>
      </c>
      <c r="Q427" t="s">
        <v>2504</v>
      </c>
      <c r="R427" t="s">
        <v>2505</v>
      </c>
      <c r="S427">
        <v>63</v>
      </c>
      <c r="T427" t="s">
        <v>37</v>
      </c>
      <c r="U427" t="s">
        <v>38</v>
      </c>
      <c r="V427" t="s">
        <v>94</v>
      </c>
      <c r="W427">
        <v>85000000</v>
      </c>
      <c r="X427">
        <v>2010</v>
      </c>
      <c r="Y427">
        <v>760</v>
      </c>
      <c r="Z427">
        <v>4.3</v>
      </c>
      <c r="AA427">
        <v>1.85</v>
      </c>
      <c r="AB427">
        <v>0</v>
      </c>
    </row>
    <row r="428" spans="1:28">
      <c r="A428" t="s">
        <v>28</v>
      </c>
      <c r="B428" t="s">
        <v>520</v>
      </c>
      <c r="C428">
        <v>238</v>
      </c>
      <c r="D428">
        <v>88</v>
      </c>
      <c r="E428">
        <v>218</v>
      </c>
      <c r="F428">
        <v>521</v>
      </c>
      <c r="G428" t="s">
        <v>1433</v>
      </c>
      <c r="H428">
        <v>17000</v>
      </c>
      <c r="I428">
        <v>80170146</v>
      </c>
      <c r="J428" t="s">
        <v>226</v>
      </c>
      <c r="K428" t="s">
        <v>556</v>
      </c>
      <c r="L428" t="s">
        <v>2506</v>
      </c>
      <c r="M428">
        <v>243053</v>
      </c>
      <c r="N428">
        <v>21863</v>
      </c>
      <c r="O428" t="s">
        <v>2507</v>
      </c>
      <c r="P428">
        <v>0</v>
      </c>
      <c r="Q428" t="s">
        <v>2508</v>
      </c>
      <c r="R428" t="s">
        <v>2509</v>
      </c>
      <c r="S428">
        <v>488</v>
      </c>
      <c r="T428" t="s">
        <v>37</v>
      </c>
      <c r="U428" t="s">
        <v>38</v>
      </c>
      <c r="V428" t="s">
        <v>39</v>
      </c>
      <c r="W428">
        <v>85000000</v>
      </c>
      <c r="X428">
        <v>2008</v>
      </c>
      <c r="Y428">
        <v>4000</v>
      </c>
      <c r="Z428">
        <v>6.1</v>
      </c>
      <c r="AA428">
        <v>2.35</v>
      </c>
      <c r="AB428">
        <v>0</v>
      </c>
    </row>
    <row r="429" spans="1:28">
      <c r="A429" t="s">
        <v>28</v>
      </c>
      <c r="B429" t="s">
        <v>377</v>
      </c>
      <c r="C429">
        <v>345</v>
      </c>
      <c r="D429">
        <v>120</v>
      </c>
      <c r="E429">
        <v>0</v>
      </c>
      <c r="F429">
        <v>160</v>
      </c>
      <c r="G429" t="s">
        <v>2510</v>
      </c>
      <c r="H429">
        <v>3000</v>
      </c>
      <c r="I429">
        <v>75754670</v>
      </c>
      <c r="J429" t="s">
        <v>2511</v>
      </c>
      <c r="K429" t="s">
        <v>2512</v>
      </c>
      <c r="L429" t="s">
        <v>2513</v>
      </c>
      <c r="M429">
        <v>208422</v>
      </c>
      <c r="N429">
        <v>3632</v>
      </c>
      <c r="O429" t="s">
        <v>2514</v>
      </c>
      <c r="P429">
        <v>0</v>
      </c>
      <c r="Q429" t="s">
        <v>2515</v>
      </c>
      <c r="R429" t="s">
        <v>2516</v>
      </c>
      <c r="S429">
        <v>342</v>
      </c>
      <c r="T429" t="s">
        <v>37</v>
      </c>
      <c r="U429" t="s">
        <v>38</v>
      </c>
      <c r="V429" t="s">
        <v>39</v>
      </c>
      <c r="W429">
        <v>85000000</v>
      </c>
      <c r="X429">
        <v>2008</v>
      </c>
      <c r="Y429">
        <v>169</v>
      </c>
      <c r="Z429">
        <v>7</v>
      </c>
      <c r="AA429">
        <v>1.85</v>
      </c>
      <c r="AB429">
        <v>3000</v>
      </c>
    </row>
    <row r="430" spans="1:28">
      <c r="A430" t="s">
        <v>28</v>
      </c>
      <c r="B430" t="s">
        <v>684</v>
      </c>
      <c r="C430">
        <v>377</v>
      </c>
      <c r="D430">
        <v>162</v>
      </c>
      <c r="E430">
        <v>21000</v>
      </c>
      <c r="F430">
        <v>495</v>
      </c>
      <c r="G430" t="s">
        <v>372</v>
      </c>
      <c r="H430">
        <v>21000</v>
      </c>
      <c r="I430">
        <v>33048353</v>
      </c>
      <c r="J430" t="s">
        <v>2517</v>
      </c>
      <c r="K430" t="s">
        <v>96</v>
      </c>
      <c r="L430" t="s">
        <v>2518</v>
      </c>
      <c r="M430">
        <v>301279</v>
      </c>
      <c r="N430">
        <v>36928</v>
      </c>
      <c r="O430" t="s">
        <v>2519</v>
      </c>
      <c r="P430">
        <v>0</v>
      </c>
      <c r="Q430" t="s">
        <v>2520</v>
      </c>
      <c r="R430" t="s">
        <v>2521</v>
      </c>
      <c r="S430">
        <v>589</v>
      </c>
      <c r="T430" t="s">
        <v>37</v>
      </c>
      <c r="U430" t="s">
        <v>38</v>
      </c>
      <c r="V430" t="s">
        <v>584</v>
      </c>
      <c r="W430">
        <v>65000000</v>
      </c>
      <c r="X430">
        <v>2007</v>
      </c>
      <c r="Y430">
        <v>15000</v>
      </c>
      <c r="Z430">
        <v>7.7</v>
      </c>
      <c r="AA430">
        <v>2.35</v>
      </c>
      <c r="AB430">
        <v>12000</v>
      </c>
    </row>
    <row r="431" spans="1:28">
      <c r="A431" t="s">
        <v>28</v>
      </c>
      <c r="B431" t="s">
        <v>1515</v>
      </c>
      <c r="C431">
        <v>170</v>
      </c>
      <c r="D431">
        <v>123</v>
      </c>
      <c r="E431">
        <v>55</v>
      </c>
      <c r="F431">
        <v>956</v>
      </c>
      <c r="G431" t="s">
        <v>2522</v>
      </c>
      <c r="H431">
        <v>3000</v>
      </c>
      <c r="I431">
        <v>34543701</v>
      </c>
      <c r="J431" t="s">
        <v>1643</v>
      </c>
      <c r="K431" t="s">
        <v>1688</v>
      </c>
      <c r="L431" t="s">
        <v>2523</v>
      </c>
      <c r="M431">
        <v>100001</v>
      </c>
      <c r="N431">
        <v>5839</v>
      </c>
      <c r="O431" t="s">
        <v>1015</v>
      </c>
      <c r="P431">
        <v>1</v>
      </c>
      <c r="Q431" t="s">
        <v>2524</v>
      </c>
      <c r="R431" t="s">
        <v>2525</v>
      </c>
      <c r="S431">
        <v>289</v>
      </c>
      <c r="T431" t="s">
        <v>37</v>
      </c>
      <c r="U431" t="s">
        <v>38</v>
      </c>
      <c r="V431" t="s">
        <v>39</v>
      </c>
      <c r="W431">
        <v>82000000</v>
      </c>
      <c r="X431">
        <v>2000</v>
      </c>
      <c r="Y431">
        <v>975</v>
      </c>
      <c r="Z431">
        <v>5.9</v>
      </c>
      <c r="AA431">
        <v>2.35</v>
      </c>
      <c r="AB431">
        <v>0</v>
      </c>
    </row>
    <row r="432" spans="1:28">
      <c r="A432" t="s">
        <v>28</v>
      </c>
      <c r="B432" t="s">
        <v>513</v>
      </c>
      <c r="C432">
        <v>191</v>
      </c>
      <c r="D432">
        <v>101</v>
      </c>
      <c r="E432">
        <v>293</v>
      </c>
      <c r="F432">
        <v>1000</v>
      </c>
      <c r="G432" t="s">
        <v>517</v>
      </c>
      <c r="H432">
        <v>11000</v>
      </c>
      <c r="I432">
        <v>242589580</v>
      </c>
      <c r="J432" t="s">
        <v>2526</v>
      </c>
      <c r="K432" t="s">
        <v>465</v>
      </c>
      <c r="L432" t="s">
        <v>2527</v>
      </c>
      <c r="M432">
        <v>296904</v>
      </c>
      <c r="N432">
        <v>21276</v>
      </c>
      <c r="O432" t="s">
        <v>1182</v>
      </c>
      <c r="P432">
        <v>1</v>
      </c>
      <c r="Q432" t="s">
        <v>2528</v>
      </c>
      <c r="R432" t="s">
        <v>2529</v>
      </c>
      <c r="S432">
        <v>604</v>
      </c>
      <c r="T432" t="s">
        <v>37</v>
      </c>
      <c r="U432" t="s">
        <v>38</v>
      </c>
      <c r="V432" t="s">
        <v>39</v>
      </c>
      <c r="W432">
        <v>81000000</v>
      </c>
      <c r="X432">
        <v>2003</v>
      </c>
      <c r="Y432">
        <v>7000</v>
      </c>
      <c r="Z432">
        <v>6.7</v>
      </c>
      <c r="AA432">
        <v>1.85</v>
      </c>
      <c r="AB432">
        <v>0</v>
      </c>
    </row>
    <row r="433" spans="1:28">
      <c r="A433" t="s">
        <v>28</v>
      </c>
      <c r="B433" t="s">
        <v>1783</v>
      </c>
      <c r="C433">
        <v>424</v>
      </c>
      <c r="D433">
        <v>113</v>
      </c>
      <c r="E433">
        <v>13000</v>
      </c>
      <c r="F433">
        <v>5000</v>
      </c>
      <c r="G433" t="s">
        <v>1783</v>
      </c>
      <c r="H433">
        <v>26000</v>
      </c>
      <c r="I433">
        <v>102981571</v>
      </c>
      <c r="J433" t="s">
        <v>50</v>
      </c>
      <c r="K433" t="s">
        <v>334</v>
      </c>
      <c r="L433" t="s">
        <v>2530</v>
      </c>
      <c r="M433">
        <v>270226</v>
      </c>
      <c r="N433">
        <v>46355</v>
      </c>
      <c r="O433" t="s">
        <v>501</v>
      </c>
      <c r="P433">
        <v>9</v>
      </c>
      <c r="Q433" t="s">
        <v>2531</v>
      </c>
      <c r="R433" t="s">
        <v>2532</v>
      </c>
      <c r="S433">
        <v>741</v>
      </c>
      <c r="T433" t="s">
        <v>37</v>
      </c>
      <c r="U433" t="s">
        <v>38</v>
      </c>
      <c r="V433" t="s">
        <v>584</v>
      </c>
      <c r="W433">
        <v>80000000</v>
      </c>
      <c r="X433">
        <v>2010</v>
      </c>
      <c r="Y433">
        <v>13000</v>
      </c>
      <c r="Z433">
        <v>6.5</v>
      </c>
      <c r="AA433">
        <v>2.35</v>
      </c>
      <c r="AB433">
        <v>57000</v>
      </c>
    </row>
    <row r="434" spans="1:28">
      <c r="A434" t="s">
        <v>28</v>
      </c>
      <c r="B434" t="s">
        <v>2245</v>
      </c>
      <c r="C434">
        <v>154</v>
      </c>
      <c r="D434">
        <v>110</v>
      </c>
      <c r="E434">
        <v>0</v>
      </c>
      <c r="F434">
        <v>898</v>
      </c>
      <c r="G434" t="s">
        <v>202</v>
      </c>
      <c r="H434">
        <v>10000</v>
      </c>
      <c r="I434">
        <v>180965237</v>
      </c>
      <c r="J434" t="s">
        <v>50</v>
      </c>
      <c r="K434" t="s">
        <v>522</v>
      </c>
      <c r="L434" t="s">
        <v>2533</v>
      </c>
      <c r="M434">
        <v>300542</v>
      </c>
      <c r="N434">
        <v>12760</v>
      </c>
      <c r="O434" t="s">
        <v>2534</v>
      </c>
      <c r="P434">
        <v>0</v>
      </c>
      <c r="Q434" t="s">
        <v>2535</v>
      </c>
      <c r="R434" t="s">
        <v>2536</v>
      </c>
      <c r="S434">
        <v>378</v>
      </c>
      <c r="T434" t="s">
        <v>37</v>
      </c>
      <c r="U434" t="s">
        <v>38</v>
      </c>
      <c r="V434" t="s">
        <v>39</v>
      </c>
      <c r="W434">
        <v>80000000</v>
      </c>
      <c r="X434">
        <v>1996</v>
      </c>
      <c r="Y434">
        <v>1000</v>
      </c>
      <c r="Z434">
        <v>7.1</v>
      </c>
      <c r="AA434">
        <v>2.35</v>
      </c>
      <c r="AB434">
        <v>0</v>
      </c>
    </row>
    <row r="435" spans="1:28">
      <c r="A435" t="s">
        <v>28</v>
      </c>
      <c r="B435" t="s">
        <v>2295</v>
      </c>
      <c r="C435">
        <v>673</v>
      </c>
      <c r="D435">
        <v>142</v>
      </c>
      <c r="E435">
        <v>378</v>
      </c>
      <c r="F435">
        <v>575</v>
      </c>
      <c r="G435" t="s">
        <v>699</v>
      </c>
      <c r="H435">
        <v>34000</v>
      </c>
      <c r="I435">
        <v>407999255</v>
      </c>
      <c r="J435" t="s">
        <v>1482</v>
      </c>
      <c r="K435" t="s">
        <v>346</v>
      </c>
      <c r="L435" t="s">
        <v>2537</v>
      </c>
      <c r="M435">
        <v>701607</v>
      </c>
      <c r="N435">
        <v>49942</v>
      </c>
      <c r="O435" t="s">
        <v>2538</v>
      </c>
      <c r="P435">
        <v>0</v>
      </c>
      <c r="Q435" t="s">
        <v>2539</v>
      </c>
      <c r="R435" t="s">
        <v>2540</v>
      </c>
      <c r="S435">
        <v>1959</v>
      </c>
      <c r="T435" t="s">
        <v>37</v>
      </c>
      <c r="U435" t="s">
        <v>38</v>
      </c>
      <c r="V435" t="s">
        <v>39</v>
      </c>
      <c r="W435">
        <v>78000000</v>
      </c>
      <c r="X435">
        <v>2012</v>
      </c>
      <c r="Y435">
        <v>14000</v>
      </c>
      <c r="Z435">
        <v>7.3</v>
      </c>
      <c r="AA435">
        <v>2.35</v>
      </c>
      <c r="AB435">
        <v>140000</v>
      </c>
    </row>
    <row r="436" spans="1:28">
      <c r="A436" t="s">
        <v>28</v>
      </c>
      <c r="B436" t="s">
        <v>2541</v>
      </c>
      <c r="C436">
        <v>383</v>
      </c>
      <c r="D436">
        <v>102</v>
      </c>
      <c r="E436">
        <v>480</v>
      </c>
      <c r="F436">
        <v>461</v>
      </c>
      <c r="G436" t="s">
        <v>2542</v>
      </c>
      <c r="H436">
        <v>14000</v>
      </c>
      <c r="I436">
        <v>254455986</v>
      </c>
      <c r="J436" t="s">
        <v>1670</v>
      </c>
      <c r="K436" t="s">
        <v>653</v>
      </c>
      <c r="L436" t="s">
        <v>2543</v>
      </c>
      <c r="M436">
        <v>375879</v>
      </c>
      <c r="N436">
        <v>16143</v>
      </c>
      <c r="O436" t="s">
        <v>2544</v>
      </c>
      <c r="P436">
        <v>0</v>
      </c>
      <c r="Q436" t="s">
        <v>2545</v>
      </c>
      <c r="R436" t="s">
        <v>2546</v>
      </c>
      <c r="S436">
        <v>402</v>
      </c>
      <c r="T436" t="s">
        <v>37</v>
      </c>
      <c r="U436" t="s">
        <v>38</v>
      </c>
      <c r="V436" t="s">
        <v>584</v>
      </c>
      <c r="W436">
        <v>80000000</v>
      </c>
      <c r="X436">
        <v>2011</v>
      </c>
      <c r="Y436">
        <v>670</v>
      </c>
      <c r="Z436">
        <v>6.5</v>
      </c>
      <c r="AA436">
        <v>2.35</v>
      </c>
      <c r="AB436">
        <v>56000</v>
      </c>
    </row>
    <row r="437" spans="1:28">
      <c r="A437" t="s">
        <v>28</v>
      </c>
      <c r="B437" t="s">
        <v>254</v>
      </c>
      <c r="C437">
        <v>153</v>
      </c>
      <c r="D437">
        <v>126</v>
      </c>
      <c r="E437">
        <v>13000</v>
      </c>
      <c r="F437">
        <v>390</v>
      </c>
      <c r="G437" t="s">
        <v>1516</v>
      </c>
      <c r="H437">
        <v>920</v>
      </c>
      <c r="I437">
        <v>162831698</v>
      </c>
      <c r="J437" t="s">
        <v>1324</v>
      </c>
      <c r="K437" t="s">
        <v>1325</v>
      </c>
      <c r="L437" t="s">
        <v>2547</v>
      </c>
      <c r="M437">
        <v>215255</v>
      </c>
      <c r="N437">
        <v>2899</v>
      </c>
      <c r="O437" t="s">
        <v>2548</v>
      </c>
      <c r="P437">
        <v>0</v>
      </c>
      <c r="Q437" t="s">
        <v>2549</v>
      </c>
      <c r="R437" t="s">
        <v>2550</v>
      </c>
      <c r="S437">
        <v>610</v>
      </c>
      <c r="T437" t="s">
        <v>37</v>
      </c>
      <c r="U437" t="s">
        <v>38</v>
      </c>
      <c r="V437" t="s">
        <v>39</v>
      </c>
      <c r="W437">
        <v>80000000</v>
      </c>
      <c r="X437">
        <v>1992</v>
      </c>
      <c r="Y437">
        <v>811</v>
      </c>
      <c r="Z437">
        <v>7</v>
      </c>
      <c r="AA437">
        <v>1.85</v>
      </c>
      <c r="AB437">
        <v>0</v>
      </c>
    </row>
    <row r="438" spans="1:28">
      <c r="A438" t="s">
        <v>28</v>
      </c>
      <c r="B438" t="s">
        <v>1174</v>
      </c>
      <c r="C438">
        <v>166</v>
      </c>
      <c r="D438">
        <v>83</v>
      </c>
      <c r="E438">
        <v>12</v>
      </c>
      <c r="F438">
        <v>925</v>
      </c>
      <c r="G438" t="s">
        <v>517</v>
      </c>
      <c r="H438">
        <v>13000</v>
      </c>
      <c r="I438">
        <v>155019340</v>
      </c>
      <c r="J438" t="s">
        <v>470</v>
      </c>
      <c r="K438" t="s">
        <v>976</v>
      </c>
      <c r="L438" t="s">
        <v>2551</v>
      </c>
      <c r="M438">
        <v>127345</v>
      </c>
      <c r="N438">
        <v>22813</v>
      </c>
      <c r="O438" t="s">
        <v>1801</v>
      </c>
      <c r="P438">
        <v>1</v>
      </c>
      <c r="Q438" t="s">
        <v>2552</v>
      </c>
      <c r="R438" t="s">
        <v>2553</v>
      </c>
      <c r="S438">
        <v>250</v>
      </c>
      <c r="T438" t="s">
        <v>37</v>
      </c>
      <c r="U438" t="s">
        <v>38</v>
      </c>
      <c r="V438" t="s">
        <v>94</v>
      </c>
      <c r="W438">
        <v>80000000</v>
      </c>
      <c r="X438">
        <v>2006</v>
      </c>
      <c r="Y438">
        <v>7000</v>
      </c>
      <c r="Z438">
        <v>6.8</v>
      </c>
      <c r="AA438">
        <v>1.85</v>
      </c>
      <c r="AB438">
        <v>0</v>
      </c>
    </row>
    <row r="439" spans="1:28">
      <c r="A439" t="s">
        <v>28</v>
      </c>
      <c r="B439" t="s">
        <v>638</v>
      </c>
      <c r="C439">
        <v>180</v>
      </c>
      <c r="D439">
        <v>85</v>
      </c>
      <c r="E439">
        <v>255</v>
      </c>
      <c r="F439">
        <v>443</v>
      </c>
      <c r="G439" t="s">
        <v>2554</v>
      </c>
      <c r="H439">
        <v>1000</v>
      </c>
      <c r="I439">
        <v>145771527</v>
      </c>
      <c r="J439" t="s">
        <v>2555</v>
      </c>
      <c r="K439" t="s">
        <v>1731</v>
      </c>
      <c r="L439" t="s">
        <v>2556</v>
      </c>
      <c r="M439">
        <v>117212</v>
      </c>
      <c r="N439">
        <v>3112</v>
      </c>
      <c r="O439" t="s">
        <v>2557</v>
      </c>
      <c r="P439">
        <v>0</v>
      </c>
      <c r="Q439" t="s">
        <v>2558</v>
      </c>
      <c r="R439" t="s">
        <v>2559</v>
      </c>
      <c r="S439">
        <v>367</v>
      </c>
      <c r="T439" t="s">
        <v>37</v>
      </c>
      <c r="U439" t="s">
        <v>38</v>
      </c>
      <c r="V439" t="s">
        <v>94</v>
      </c>
      <c r="W439">
        <v>80000000</v>
      </c>
      <c r="X439">
        <v>2002</v>
      </c>
      <c r="Y439">
        <v>533</v>
      </c>
      <c r="Z439">
        <v>7.2</v>
      </c>
      <c r="AA439">
        <v>1.66</v>
      </c>
      <c r="AB439">
        <v>0</v>
      </c>
    </row>
    <row r="440" spans="1:28">
      <c r="A440" t="s">
        <v>28</v>
      </c>
      <c r="B440" t="s">
        <v>2560</v>
      </c>
      <c r="C440">
        <v>120</v>
      </c>
      <c r="D440">
        <v>97</v>
      </c>
      <c r="E440">
        <v>56</v>
      </c>
      <c r="F440">
        <v>852</v>
      </c>
      <c r="G440" t="s">
        <v>1526</v>
      </c>
      <c r="H440">
        <v>12000</v>
      </c>
      <c r="I440">
        <v>82506325</v>
      </c>
      <c r="J440" t="s">
        <v>514</v>
      </c>
      <c r="K440" t="s">
        <v>271</v>
      </c>
      <c r="L440" t="s">
        <v>2561</v>
      </c>
      <c r="M440">
        <v>27838</v>
      </c>
      <c r="N440">
        <v>23907</v>
      </c>
      <c r="O440" t="s">
        <v>900</v>
      </c>
      <c r="P440">
        <v>0</v>
      </c>
      <c r="Q440" t="s">
        <v>2562</v>
      </c>
      <c r="R440" t="s">
        <v>2563</v>
      </c>
      <c r="S440">
        <v>102</v>
      </c>
      <c r="T440" t="s">
        <v>37</v>
      </c>
      <c r="U440" t="s">
        <v>38</v>
      </c>
      <c r="V440" t="s">
        <v>276</v>
      </c>
      <c r="X440">
        <v>2006</v>
      </c>
      <c r="Y440">
        <v>8000</v>
      </c>
      <c r="Z440">
        <v>6.4</v>
      </c>
      <c r="AA440">
        <v>1.85</v>
      </c>
      <c r="AB440">
        <v>0</v>
      </c>
    </row>
    <row r="441" spans="1:28">
      <c r="A441" t="s">
        <v>28</v>
      </c>
      <c r="B441" t="s">
        <v>2564</v>
      </c>
      <c r="C441">
        <v>125</v>
      </c>
      <c r="D441">
        <v>120</v>
      </c>
      <c r="E441">
        <v>75</v>
      </c>
      <c r="F441">
        <v>3000</v>
      </c>
      <c r="G441" t="s">
        <v>249</v>
      </c>
      <c r="H441">
        <v>11000</v>
      </c>
      <c r="I441">
        <v>140459099</v>
      </c>
      <c r="J441" t="s">
        <v>2565</v>
      </c>
      <c r="K441" t="s">
        <v>465</v>
      </c>
      <c r="L441" t="s">
        <v>2566</v>
      </c>
      <c r="M441">
        <v>135601</v>
      </c>
      <c r="N441">
        <v>22750</v>
      </c>
      <c r="O441" t="s">
        <v>1688</v>
      </c>
      <c r="P441">
        <v>0</v>
      </c>
      <c r="Q441" t="s">
        <v>2567</v>
      </c>
      <c r="R441" t="s">
        <v>2568</v>
      </c>
      <c r="S441">
        <v>493</v>
      </c>
      <c r="T441" t="s">
        <v>37</v>
      </c>
      <c r="U441" t="s">
        <v>38</v>
      </c>
      <c r="V441" t="s">
        <v>39</v>
      </c>
      <c r="W441">
        <v>75000000</v>
      </c>
      <c r="X441">
        <v>1998</v>
      </c>
      <c r="Y441">
        <v>4000</v>
      </c>
      <c r="Z441">
        <v>6.1</v>
      </c>
      <c r="AA441">
        <v>2.35</v>
      </c>
      <c r="AB441">
        <v>0</v>
      </c>
    </row>
    <row r="442" spans="1:28">
      <c r="A442" t="s">
        <v>28</v>
      </c>
      <c r="B442" t="s">
        <v>1006</v>
      </c>
      <c r="C442">
        <v>234</v>
      </c>
      <c r="D442">
        <v>116</v>
      </c>
      <c r="E442">
        <v>23</v>
      </c>
      <c r="F442">
        <v>110</v>
      </c>
      <c r="G442" t="s">
        <v>761</v>
      </c>
      <c r="H442">
        <v>13000</v>
      </c>
      <c r="I442">
        <v>53215979</v>
      </c>
      <c r="J442" t="s">
        <v>421</v>
      </c>
      <c r="K442" t="s">
        <v>976</v>
      </c>
      <c r="L442" t="s">
        <v>2569</v>
      </c>
      <c r="M442">
        <v>125036</v>
      </c>
      <c r="N442">
        <v>25220</v>
      </c>
      <c r="O442" t="s">
        <v>2570</v>
      </c>
      <c r="P442">
        <v>7</v>
      </c>
      <c r="Q442" t="s">
        <v>2571</v>
      </c>
      <c r="R442" t="s">
        <v>2572</v>
      </c>
      <c r="S442">
        <v>205</v>
      </c>
      <c r="T442" t="s">
        <v>37</v>
      </c>
      <c r="U442" t="s">
        <v>38</v>
      </c>
      <c r="V442" t="s">
        <v>39</v>
      </c>
      <c r="W442">
        <v>84000000</v>
      </c>
      <c r="X442">
        <v>2013</v>
      </c>
      <c r="Y442">
        <v>12000</v>
      </c>
      <c r="Z442">
        <v>6.7</v>
      </c>
      <c r="AA442">
        <v>2.35</v>
      </c>
      <c r="AB442">
        <v>22000</v>
      </c>
    </row>
    <row r="443" spans="1:28">
      <c r="A443" t="s">
        <v>28</v>
      </c>
      <c r="B443" t="s">
        <v>2466</v>
      </c>
      <c r="C443">
        <v>134</v>
      </c>
      <c r="D443">
        <v>113</v>
      </c>
      <c r="E443">
        <v>88</v>
      </c>
      <c r="F443">
        <v>421</v>
      </c>
      <c r="G443" t="s">
        <v>2573</v>
      </c>
      <c r="H443">
        <v>11000</v>
      </c>
      <c r="I443">
        <v>158115031</v>
      </c>
      <c r="J443" t="s">
        <v>2574</v>
      </c>
      <c r="K443" t="s">
        <v>2179</v>
      </c>
      <c r="L443" t="s">
        <v>2575</v>
      </c>
      <c r="M443">
        <v>130070</v>
      </c>
      <c r="N443">
        <v>13693</v>
      </c>
      <c r="O443" t="s">
        <v>2576</v>
      </c>
      <c r="P443">
        <v>11</v>
      </c>
      <c r="Q443" t="s">
        <v>2577</v>
      </c>
      <c r="R443" t="s">
        <v>2578</v>
      </c>
      <c r="S443">
        <v>316</v>
      </c>
      <c r="T443" t="s">
        <v>37</v>
      </c>
      <c r="U443" t="s">
        <v>38</v>
      </c>
      <c r="V443" t="s">
        <v>39</v>
      </c>
      <c r="W443">
        <v>82000000</v>
      </c>
      <c r="X443">
        <v>2005</v>
      </c>
      <c r="Y443">
        <v>437</v>
      </c>
      <c r="Z443">
        <v>6.4</v>
      </c>
      <c r="AA443">
        <v>2.35</v>
      </c>
      <c r="AB443">
        <v>0</v>
      </c>
    </row>
    <row r="444" spans="1:28">
      <c r="A444" t="s">
        <v>28</v>
      </c>
      <c r="B444" t="s">
        <v>596</v>
      </c>
      <c r="C444">
        <v>91</v>
      </c>
      <c r="D444">
        <v>87</v>
      </c>
      <c r="E444">
        <v>31</v>
      </c>
      <c r="F444">
        <v>733</v>
      </c>
      <c r="G444" t="s">
        <v>2170</v>
      </c>
      <c r="H444">
        <v>1000</v>
      </c>
      <c r="I444">
        <v>133103929</v>
      </c>
      <c r="J444" t="s">
        <v>2167</v>
      </c>
      <c r="K444" t="s">
        <v>478</v>
      </c>
      <c r="L444" t="s">
        <v>2579</v>
      </c>
      <c r="M444">
        <v>22838</v>
      </c>
      <c r="N444">
        <v>4073</v>
      </c>
      <c r="O444" t="s">
        <v>2580</v>
      </c>
      <c r="P444">
        <v>0</v>
      </c>
      <c r="Q444" t="s">
        <v>2581</v>
      </c>
      <c r="R444" t="s">
        <v>2582</v>
      </c>
      <c r="S444">
        <v>56</v>
      </c>
      <c r="T444" t="s">
        <v>37</v>
      </c>
      <c r="U444" t="s">
        <v>38</v>
      </c>
      <c r="V444" t="s">
        <v>276</v>
      </c>
      <c r="W444">
        <v>75000000</v>
      </c>
      <c r="X444">
        <v>2011</v>
      </c>
      <c r="Y444">
        <v>1000</v>
      </c>
      <c r="Z444">
        <v>4.4000000000000004</v>
      </c>
      <c r="AA444">
        <v>1.85</v>
      </c>
      <c r="AB444">
        <v>0</v>
      </c>
    </row>
    <row r="445" spans="1:28">
      <c r="A445" t="s">
        <v>28</v>
      </c>
      <c r="B445" t="s">
        <v>2177</v>
      </c>
      <c r="C445">
        <v>139</v>
      </c>
      <c r="D445">
        <v>101</v>
      </c>
      <c r="E445">
        <v>221</v>
      </c>
      <c r="F445">
        <v>11000</v>
      </c>
      <c r="G445" t="s">
        <v>2179</v>
      </c>
      <c r="H445">
        <v>12000</v>
      </c>
      <c r="I445">
        <v>133668525</v>
      </c>
      <c r="J445" t="s">
        <v>1670</v>
      </c>
      <c r="K445" t="s">
        <v>271</v>
      </c>
      <c r="L445" t="s">
        <v>2583</v>
      </c>
      <c r="M445">
        <v>107817</v>
      </c>
      <c r="N445">
        <v>39269</v>
      </c>
      <c r="O445" t="s">
        <v>1955</v>
      </c>
      <c r="P445">
        <v>4</v>
      </c>
      <c r="Q445" t="s">
        <v>2584</v>
      </c>
      <c r="R445" t="s">
        <v>2585</v>
      </c>
      <c r="S445">
        <v>255</v>
      </c>
      <c r="T445" t="s">
        <v>37</v>
      </c>
      <c r="U445" t="s">
        <v>38</v>
      </c>
      <c r="V445" t="s">
        <v>39</v>
      </c>
      <c r="W445">
        <v>80000000</v>
      </c>
      <c r="X445">
        <v>2013</v>
      </c>
      <c r="Y445">
        <v>11000</v>
      </c>
      <c r="Z445">
        <v>5.4</v>
      </c>
      <c r="AA445">
        <v>1.85</v>
      </c>
      <c r="AB445">
        <v>14000</v>
      </c>
    </row>
    <row r="446" spans="1:28">
      <c r="A446" t="s">
        <v>28</v>
      </c>
      <c r="B446" t="s">
        <v>2466</v>
      </c>
      <c r="C446">
        <v>265</v>
      </c>
      <c r="D446">
        <v>110</v>
      </c>
      <c r="E446">
        <v>88</v>
      </c>
      <c r="F446">
        <v>11000</v>
      </c>
      <c r="G446" t="s">
        <v>1071</v>
      </c>
      <c r="H446">
        <v>13000</v>
      </c>
      <c r="I446">
        <v>130313314</v>
      </c>
      <c r="J446" t="s">
        <v>1627</v>
      </c>
      <c r="K446" t="s">
        <v>546</v>
      </c>
      <c r="L446" t="s">
        <v>2586</v>
      </c>
      <c r="M446">
        <v>168172</v>
      </c>
      <c r="N446">
        <v>44798</v>
      </c>
      <c r="O446" t="s">
        <v>256</v>
      </c>
      <c r="P446">
        <v>1</v>
      </c>
      <c r="Q446" t="s">
        <v>2587</v>
      </c>
      <c r="R446" t="s">
        <v>2588</v>
      </c>
      <c r="S446">
        <v>380</v>
      </c>
      <c r="T446" t="s">
        <v>37</v>
      </c>
      <c r="U446" t="s">
        <v>38</v>
      </c>
      <c r="V446" t="s">
        <v>39</v>
      </c>
      <c r="W446">
        <v>80000000</v>
      </c>
      <c r="X446">
        <v>2008</v>
      </c>
      <c r="Y446">
        <v>12000</v>
      </c>
      <c r="Z446">
        <v>6.5</v>
      </c>
      <c r="AA446">
        <v>1.85</v>
      </c>
      <c r="AB446">
        <v>0</v>
      </c>
    </row>
    <row r="447" spans="1:28">
      <c r="A447" t="s">
        <v>28</v>
      </c>
      <c r="B447" t="s">
        <v>2366</v>
      </c>
      <c r="C447">
        <v>145</v>
      </c>
      <c r="D447">
        <v>128</v>
      </c>
      <c r="E447">
        <v>278</v>
      </c>
      <c r="F447">
        <v>343</v>
      </c>
      <c r="G447" t="s">
        <v>249</v>
      </c>
      <c r="H447">
        <v>18000</v>
      </c>
      <c r="I447">
        <v>124590960</v>
      </c>
      <c r="J447" t="s">
        <v>1414</v>
      </c>
      <c r="K447" t="s">
        <v>587</v>
      </c>
      <c r="L447" t="s">
        <v>2589</v>
      </c>
      <c r="M447">
        <v>91092</v>
      </c>
      <c r="N447">
        <v>22679</v>
      </c>
      <c r="O447" t="s">
        <v>2590</v>
      </c>
      <c r="P447">
        <v>1</v>
      </c>
      <c r="Q447" t="s">
        <v>2591</v>
      </c>
      <c r="R447" t="s">
        <v>2592</v>
      </c>
      <c r="S447">
        <v>402</v>
      </c>
      <c r="T447" t="s">
        <v>37</v>
      </c>
      <c r="U447" t="s">
        <v>38</v>
      </c>
      <c r="V447" t="s">
        <v>39</v>
      </c>
      <c r="W447">
        <v>80000000</v>
      </c>
      <c r="X447">
        <v>2003</v>
      </c>
      <c r="Y447">
        <v>4000</v>
      </c>
      <c r="Z447">
        <v>6.7</v>
      </c>
      <c r="AA447">
        <v>1.85</v>
      </c>
      <c r="AB447">
        <v>0</v>
      </c>
    </row>
    <row r="448" spans="1:28">
      <c r="A448" t="s">
        <v>28</v>
      </c>
      <c r="B448" t="s">
        <v>486</v>
      </c>
      <c r="C448">
        <v>490</v>
      </c>
      <c r="D448">
        <v>138</v>
      </c>
      <c r="E448">
        <v>17000</v>
      </c>
      <c r="F448">
        <v>163</v>
      </c>
      <c r="G448" t="s">
        <v>2593</v>
      </c>
      <c r="H448">
        <v>29000</v>
      </c>
      <c r="I448">
        <v>127968405</v>
      </c>
      <c r="J448" t="s">
        <v>851</v>
      </c>
      <c r="K448" t="s">
        <v>214</v>
      </c>
      <c r="L448" t="s">
        <v>2594</v>
      </c>
      <c r="M448">
        <v>786092</v>
      </c>
      <c r="N448">
        <v>29585</v>
      </c>
      <c r="O448" t="s">
        <v>2595</v>
      </c>
      <c r="P448">
        <v>0</v>
      </c>
      <c r="Q448" t="s">
        <v>2596</v>
      </c>
      <c r="R448" t="s">
        <v>2597</v>
      </c>
      <c r="S448">
        <v>964</v>
      </c>
      <c r="T448" t="s">
        <v>37</v>
      </c>
      <c r="U448" t="s">
        <v>38</v>
      </c>
      <c r="V448" t="s">
        <v>584</v>
      </c>
      <c r="W448">
        <v>80000000</v>
      </c>
      <c r="X448">
        <v>2010</v>
      </c>
      <c r="Y448">
        <v>223</v>
      </c>
      <c r="Z448">
        <v>8.1</v>
      </c>
      <c r="AA448">
        <v>2.35</v>
      </c>
      <c r="AB448">
        <v>53000</v>
      </c>
    </row>
    <row r="449" spans="1:28">
      <c r="A449" t="s">
        <v>28</v>
      </c>
      <c r="B449" t="s">
        <v>2598</v>
      </c>
      <c r="C449">
        <v>141</v>
      </c>
      <c r="D449">
        <v>88</v>
      </c>
      <c r="E449">
        <v>91</v>
      </c>
      <c r="F449">
        <v>982</v>
      </c>
      <c r="G449" t="s">
        <v>1688</v>
      </c>
      <c r="H449">
        <v>4000</v>
      </c>
      <c r="I449">
        <v>120136047</v>
      </c>
      <c r="J449" t="s">
        <v>1414</v>
      </c>
      <c r="K449" t="s">
        <v>249</v>
      </c>
      <c r="L449" t="s">
        <v>2599</v>
      </c>
      <c r="M449">
        <v>48500</v>
      </c>
      <c r="N449">
        <v>9913</v>
      </c>
      <c r="O449" t="s">
        <v>2600</v>
      </c>
      <c r="P449">
        <v>2</v>
      </c>
      <c r="Q449" t="s">
        <v>2601</v>
      </c>
      <c r="R449" t="s">
        <v>2602</v>
      </c>
      <c r="S449">
        <v>124</v>
      </c>
      <c r="T449" t="s">
        <v>37</v>
      </c>
      <c r="U449" t="s">
        <v>766</v>
      </c>
      <c r="V449" t="s">
        <v>39</v>
      </c>
      <c r="W449">
        <v>80000000</v>
      </c>
      <c r="X449">
        <v>2008</v>
      </c>
      <c r="Y449">
        <v>3000</v>
      </c>
      <c r="Z449">
        <v>5.6</v>
      </c>
      <c r="AA449">
        <v>1.85</v>
      </c>
      <c r="AB449">
        <v>0</v>
      </c>
    </row>
    <row r="450" spans="1:28">
      <c r="A450" t="s">
        <v>28</v>
      </c>
      <c r="B450" t="s">
        <v>1806</v>
      </c>
      <c r="C450">
        <v>163</v>
      </c>
      <c r="D450">
        <v>91</v>
      </c>
      <c r="E450">
        <v>77</v>
      </c>
      <c r="F450">
        <v>208</v>
      </c>
      <c r="G450" t="s">
        <v>2603</v>
      </c>
      <c r="H450">
        <v>1000</v>
      </c>
      <c r="I450">
        <v>128200012</v>
      </c>
      <c r="J450" t="s">
        <v>620</v>
      </c>
      <c r="K450" t="s">
        <v>392</v>
      </c>
      <c r="L450" t="s">
        <v>2604</v>
      </c>
      <c r="M450">
        <v>103022</v>
      </c>
      <c r="N450">
        <v>1804</v>
      </c>
      <c r="O450" t="s">
        <v>2605</v>
      </c>
      <c r="P450">
        <v>1</v>
      </c>
      <c r="Q450" t="s">
        <v>2606</v>
      </c>
      <c r="R450" t="s">
        <v>2607</v>
      </c>
      <c r="S450">
        <v>269</v>
      </c>
      <c r="T450" t="s">
        <v>37</v>
      </c>
      <c r="U450" t="s">
        <v>38</v>
      </c>
      <c r="V450" t="s">
        <v>94</v>
      </c>
      <c r="W450">
        <v>75000000</v>
      </c>
      <c r="X450">
        <v>2005</v>
      </c>
      <c r="Y450">
        <v>311</v>
      </c>
      <c r="Z450">
        <v>6.3</v>
      </c>
      <c r="AA450">
        <v>1.85</v>
      </c>
      <c r="AB450">
        <v>0</v>
      </c>
    </row>
    <row r="451" spans="1:28">
      <c r="A451" t="s">
        <v>28</v>
      </c>
      <c r="B451" t="s">
        <v>1339</v>
      </c>
      <c r="C451">
        <v>155</v>
      </c>
      <c r="D451">
        <v>138</v>
      </c>
      <c r="E451">
        <v>610</v>
      </c>
      <c r="F451">
        <v>805</v>
      </c>
      <c r="G451" t="s">
        <v>32</v>
      </c>
      <c r="H451">
        <v>12000</v>
      </c>
      <c r="I451">
        <v>112225777</v>
      </c>
      <c r="J451" t="s">
        <v>1400</v>
      </c>
      <c r="K451" t="s">
        <v>704</v>
      </c>
      <c r="L451" t="s">
        <v>2608</v>
      </c>
      <c r="M451">
        <v>283967</v>
      </c>
      <c r="N451">
        <v>17087</v>
      </c>
      <c r="O451" t="s">
        <v>2317</v>
      </c>
      <c r="P451">
        <v>0</v>
      </c>
      <c r="Q451" t="s">
        <v>2609</v>
      </c>
      <c r="R451" t="s">
        <v>2610</v>
      </c>
      <c r="S451">
        <v>535</v>
      </c>
      <c r="T451" t="s">
        <v>37</v>
      </c>
      <c r="U451" t="s">
        <v>38</v>
      </c>
      <c r="V451" t="s">
        <v>584</v>
      </c>
      <c r="W451">
        <v>80000000</v>
      </c>
      <c r="X451">
        <v>1997</v>
      </c>
      <c r="Y451">
        <v>1000</v>
      </c>
      <c r="Z451">
        <v>7.3</v>
      </c>
      <c r="AA451">
        <v>2.35</v>
      </c>
      <c r="AB451">
        <v>11000</v>
      </c>
    </row>
    <row r="452" spans="1:28">
      <c r="A452" t="s">
        <v>28</v>
      </c>
      <c r="B452" t="s">
        <v>2611</v>
      </c>
      <c r="C452">
        <v>144</v>
      </c>
      <c r="D452">
        <v>99</v>
      </c>
      <c r="E452">
        <v>163</v>
      </c>
      <c r="F452">
        <v>495</v>
      </c>
      <c r="G452" t="s">
        <v>2612</v>
      </c>
      <c r="H452">
        <v>11000</v>
      </c>
      <c r="I452">
        <v>109993847</v>
      </c>
      <c r="J452" t="s">
        <v>2613</v>
      </c>
      <c r="K452" t="s">
        <v>2179</v>
      </c>
      <c r="L452" t="s">
        <v>2614</v>
      </c>
      <c r="M452">
        <v>72326</v>
      </c>
      <c r="N452">
        <v>12831</v>
      </c>
      <c r="O452" t="s">
        <v>2615</v>
      </c>
      <c r="P452">
        <v>0</v>
      </c>
      <c r="Q452" t="s">
        <v>2616</v>
      </c>
      <c r="R452" t="s">
        <v>2617</v>
      </c>
      <c r="S452">
        <v>116</v>
      </c>
      <c r="T452" t="s">
        <v>37</v>
      </c>
      <c r="U452" t="s">
        <v>38</v>
      </c>
      <c r="V452" t="s">
        <v>94</v>
      </c>
      <c r="W452">
        <v>80000000</v>
      </c>
      <c r="X452">
        <v>2008</v>
      </c>
      <c r="Y452">
        <v>869</v>
      </c>
      <c r="Z452">
        <v>6.1</v>
      </c>
      <c r="AA452">
        <v>2.35</v>
      </c>
      <c r="AB452">
        <v>0</v>
      </c>
    </row>
    <row r="453" spans="1:28">
      <c r="A453" t="s">
        <v>28</v>
      </c>
      <c r="B453" t="s">
        <v>48</v>
      </c>
      <c r="C453">
        <v>226</v>
      </c>
      <c r="D453">
        <v>117</v>
      </c>
      <c r="E453">
        <v>0</v>
      </c>
      <c r="F453">
        <v>818</v>
      </c>
      <c r="G453" t="s">
        <v>2618</v>
      </c>
      <c r="H453">
        <v>15000</v>
      </c>
      <c r="I453">
        <v>104054514</v>
      </c>
      <c r="J453" t="s">
        <v>2124</v>
      </c>
      <c r="K453" t="s">
        <v>321</v>
      </c>
      <c r="L453" t="s">
        <v>2619</v>
      </c>
      <c r="M453">
        <v>200359</v>
      </c>
      <c r="N453">
        <v>16828</v>
      </c>
      <c r="O453" t="s">
        <v>2620</v>
      </c>
      <c r="P453">
        <v>0</v>
      </c>
      <c r="Q453" t="s">
        <v>2621</v>
      </c>
      <c r="R453" t="s">
        <v>2622</v>
      </c>
      <c r="S453">
        <v>1009</v>
      </c>
      <c r="T453" t="s">
        <v>37</v>
      </c>
      <c r="U453" t="s">
        <v>38</v>
      </c>
      <c r="V453" t="s">
        <v>584</v>
      </c>
      <c r="W453">
        <v>80000000</v>
      </c>
      <c r="X453">
        <v>2002</v>
      </c>
      <c r="Y453">
        <v>1000</v>
      </c>
      <c r="Z453">
        <v>7.7</v>
      </c>
      <c r="AA453">
        <v>2.35</v>
      </c>
      <c r="AB453">
        <v>0</v>
      </c>
    </row>
    <row r="454" spans="1:28">
      <c r="A454" t="s">
        <v>28</v>
      </c>
      <c r="B454" t="s">
        <v>2177</v>
      </c>
      <c r="C454">
        <v>204</v>
      </c>
      <c r="D454">
        <v>117</v>
      </c>
      <c r="E454">
        <v>221</v>
      </c>
      <c r="F454">
        <v>503</v>
      </c>
      <c r="G454" t="s">
        <v>2623</v>
      </c>
      <c r="H454">
        <v>11000</v>
      </c>
      <c r="I454">
        <v>103028109</v>
      </c>
      <c r="J454" t="s">
        <v>1680</v>
      </c>
      <c r="K454" t="s">
        <v>2179</v>
      </c>
      <c r="L454" t="s">
        <v>2624</v>
      </c>
      <c r="M454">
        <v>172878</v>
      </c>
      <c r="N454">
        <v>16325</v>
      </c>
      <c r="O454" t="s">
        <v>2181</v>
      </c>
      <c r="P454">
        <v>1</v>
      </c>
      <c r="Q454" t="s">
        <v>2625</v>
      </c>
      <c r="R454" t="s">
        <v>2626</v>
      </c>
      <c r="S454">
        <v>203</v>
      </c>
      <c r="T454" t="s">
        <v>37</v>
      </c>
      <c r="U454" t="s">
        <v>38</v>
      </c>
      <c r="V454" t="s">
        <v>39</v>
      </c>
      <c r="W454">
        <v>80000000</v>
      </c>
      <c r="X454">
        <v>2011</v>
      </c>
      <c r="Y454">
        <v>3000</v>
      </c>
      <c r="Z454">
        <v>6.4</v>
      </c>
      <c r="AA454">
        <v>1.85</v>
      </c>
      <c r="AB454">
        <v>19000</v>
      </c>
    </row>
    <row r="455" spans="1:28">
      <c r="C455">
        <v>95</v>
      </c>
      <c r="D455">
        <v>54</v>
      </c>
      <c r="F455">
        <v>0</v>
      </c>
      <c r="G455" t="s">
        <v>2627</v>
      </c>
      <c r="H455">
        <v>577</v>
      </c>
      <c r="J455" t="s">
        <v>2628</v>
      </c>
      <c r="K455" t="s">
        <v>2629</v>
      </c>
      <c r="L455" t="s">
        <v>2630</v>
      </c>
      <c r="M455">
        <v>213483</v>
      </c>
      <c r="N455">
        <v>581</v>
      </c>
      <c r="O455" t="s">
        <v>2631</v>
      </c>
      <c r="P455">
        <v>0</v>
      </c>
      <c r="Q455" t="s">
        <v>2632</v>
      </c>
      <c r="R455" t="s">
        <v>2633</v>
      </c>
      <c r="S455">
        <v>394</v>
      </c>
      <c r="T455" t="s">
        <v>37</v>
      </c>
      <c r="U455" t="s">
        <v>38</v>
      </c>
      <c r="V455" t="s">
        <v>2634</v>
      </c>
      <c r="Y455">
        <v>4</v>
      </c>
      <c r="Z455">
        <v>8.8000000000000007</v>
      </c>
      <c r="AA455">
        <v>16</v>
      </c>
      <c r="AB455">
        <v>55000</v>
      </c>
    </row>
    <row r="456" spans="1:28">
      <c r="A456" t="s">
        <v>28</v>
      </c>
      <c r="B456" t="s">
        <v>1782</v>
      </c>
      <c r="C456">
        <v>139</v>
      </c>
      <c r="D456">
        <v>123</v>
      </c>
      <c r="E456">
        <v>165</v>
      </c>
      <c r="F456">
        <v>744</v>
      </c>
      <c r="G456" t="s">
        <v>2635</v>
      </c>
      <c r="H456">
        <v>12000</v>
      </c>
      <c r="I456">
        <v>101087161</v>
      </c>
      <c r="J456" t="s">
        <v>333</v>
      </c>
      <c r="K456" t="s">
        <v>271</v>
      </c>
      <c r="L456" t="s">
        <v>2636</v>
      </c>
      <c r="M456">
        <v>225282</v>
      </c>
      <c r="N456">
        <v>15362</v>
      </c>
      <c r="O456" t="s">
        <v>2637</v>
      </c>
      <c r="P456">
        <v>6</v>
      </c>
      <c r="Q456" t="s">
        <v>2638</v>
      </c>
      <c r="R456" t="s">
        <v>2639</v>
      </c>
      <c r="S456">
        <v>339</v>
      </c>
      <c r="T456" t="s">
        <v>37</v>
      </c>
      <c r="U456" t="s">
        <v>38</v>
      </c>
      <c r="V456" t="s">
        <v>584</v>
      </c>
      <c r="W456">
        <v>75000000</v>
      </c>
      <c r="X456">
        <v>1997</v>
      </c>
      <c r="Y456">
        <v>878</v>
      </c>
      <c r="Z456">
        <v>6.8</v>
      </c>
      <c r="AA456">
        <v>2.35</v>
      </c>
      <c r="AB456">
        <v>0</v>
      </c>
    </row>
    <row r="457" spans="1:28">
      <c r="A457" t="s">
        <v>28</v>
      </c>
      <c r="B457" t="s">
        <v>2640</v>
      </c>
      <c r="C457">
        <v>215</v>
      </c>
      <c r="D457">
        <v>118</v>
      </c>
      <c r="E457">
        <v>154</v>
      </c>
      <c r="F457">
        <v>915</v>
      </c>
      <c r="G457" t="s">
        <v>2641</v>
      </c>
      <c r="H457">
        <v>3000</v>
      </c>
      <c r="I457">
        <v>101111837</v>
      </c>
      <c r="J457" t="s">
        <v>1155</v>
      </c>
      <c r="K457" t="s">
        <v>981</v>
      </c>
      <c r="L457" t="s">
        <v>2642</v>
      </c>
      <c r="M457">
        <v>150764</v>
      </c>
      <c r="N457">
        <v>5637</v>
      </c>
      <c r="O457" t="s">
        <v>2643</v>
      </c>
      <c r="P457">
        <v>3</v>
      </c>
      <c r="Q457" t="s">
        <v>2644</v>
      </c>
      <c r="R457" t="s">
        <v>2645</v>
      </c>
      <c r="S457">
        <v>318</v>
      </c>
      <c r="T457" t="s">
        <v>37</v>
      </c>
      <c r="U457" t="s">
        <v>38</v>
      </c>
      <c r="V457" t="s">
        <v>39</v>
      </c>
      <c r="W457">
        <v>80000000</v>
      </c>
      <c r="X457">
        <v>2008</v>
      </c>
      <c r="Y457">
        <v>982</v>
      </c>
      <c r="Z457">
        <v>6.6</v>
      </c>
      <c r="AA457">
        <v>2.35</v>
      </c>
      <c r="AB457">
        <v>0</v>
      </c>
    </row>
    <row r="458" spans="1:28">
      <c r="A458" t="s">
        <v>28</v>
      </c>
      <c r="B458" t="s">
        <v>2646</v>
      </c>
      <c r="C458">
        <v>198</v>
      </c>
      <c r="D458">
        <v>154</v>
      </c>
      <c r="E458">
        <v>333</v>
      </c>
      <c r="F458">
        <v>16000</v>
      </c>
      <c r="G458" t="s">
        <v>840</v>
      </c>
      <c r="H458">
        <v>22000</v>
      </c>
      <c r="I458">
        <v>95632614</v>
      </c>
      <c r="J458" t="s">
        <v>2647</v>
      </c>
      <c r="K458" t="s">
        <v>696</v>
      </c>
      <c r="L458" t="s">
        <v>2648</v>
      </c>
      <c r="M458">
        <v>118483</v>
      </c>
      <c r="N458">
        <v>61110</v>
      </c>
      <c r="O458" t="s">
        <v>379</v>
      </c>
      <c r="P458">
        <v>3</v>
      </c>
      <c r="Q458" t="s">
        <v>2649</v>
      </c>
      <c r="R458" t="s">
        <v>2650</v>
      </c>
      <c r="S458">
        <v>674</v>
      </c>
      <c r="T458" t="s">
        <v>37</v>
      </c>
      <c r="U458" t="s">
        <v>38</v>
      </c>
      <c r="V458" t="s">
        <v>584</v>
      </c>
      <c r="W458">
        <v>79000000</v>
      </c>
      <c r="X458">
        <v>2003</v>
      </c>
      <c r="Y458">
        <v>20000</v>
      </c>
      <c r="Z458">
        <v>7.2</v>
      </c>
      <c r="AA458">
        <v>2.35</v>
      </c>
      <c r="AB458">
        <v>0</v>
      </c>
    </row>
    <row r="459" spans="1:28">
      <c r="A459" t="s">
        <v>28</v>
      </c>
      <c r="B459" t="s">
        <v>2651</v>
      </c>
      <c r="C459">
        <v>325</v>
      </c>
      <c r="D459">
        <v>118</v>
      </c>
      <c r="E459">
        <v>117</v>
      </c>
      <c r="F459">
        <v>10000</v>
      </c>
      <c r="G459" t="s">
        <v>289</v>
      </c>
      <c r="H459">
        <v>18000</v>
      </c>
      <c r="I459">
        <v>94822707</v>
      </c>
      <c r="J459" t="s">
        <v>711</v>
      </c>
      <c r="K459" t="s">
        <v>1726</v>
      </c>
      <c r="L459" t="s">
        <v>2652</v>
      </c>
      <c r="M459">
        <v>227072</v>
      </c>
      <c r="N459">
        <v>44797</v>
      </c>
      <c r="O459" t="s">
        <v>439</v>
      </c>
      <c r="P459">
        <v>0</v>
      </c>
      <c r="Q459" t="s">
        <v>2653</v>
      </c>
      <c r="R459" t="s">
        <v>2654</v>
      </c>
      <c r="S459">
        <v>560</v>
      </c>
      <c r="T459" t="s">
        <v>37</v>
      </c>
      <c r="U459" t="s">
        <v>38</v>
      </c>
      <c r="V459" t="s">
        <v>584</v>
      </c>
      <c r="W459">
        <v>80000000</v>
      </c>
      <c r="X459">
        <v>2010</v>
      </c>
      <c r="Y459">
        <v>15000</v>
      </c>
      <c r="Z459">
        <v>6.9</v>
      </c>
      <c r="AA459">
        <v>2.35</v>
      </c>
      <c r="AB459">
        <v>20000</v>
      </c>
    </row>
    <row r="460" spans="1:28">
      <c r="A460" t="s">
        <v>28</v>
      </c>
      <c r="B460" t="s">
        <v>2655</v>
      </c>
      <c r="C460">
        <v>53</v>
      </c>
      <c r="D460">
        <v>90</v>
      </c>
      <c r="E460">
        <v>10</v>
      </c>
      <c r="F460">
        <v>159</v>
      </c>
      <c r="G460" t="s">
        <v>2656</v>
      </c>
      <c r="H460">
        <v>49000</v>
      </c>
      <c r="I460">
        <v>92969824</v>
      </c>
      <c r="J460" t="s">
        <v>2657</v>
      </c>
      <c r="K460" t="s">
        <v>810</v>
      </c>
      <c r="L460" t="s">
        <v>2658</v>
      </c>
      <c r="M460">
        <v>63625</v>
      </c>
      <c r="N460">
        <v>50005</v>
      </c>
      <c r="O460" t="s">
        <v>2659</v>
      </c>
      <c r="P460">
        <v>1</v>
      </c>
      <c r="Q460" t="s">
        <v>2660</v>
      </c>
      <c r="R460" t="s">
        <v>2661</v>
      </c>
      <c r="S460">
        <v>64</v>
      </c>
      <c r="T460" t="s">
        <v>37</v>
      </c>
      <c r="U460" t="s">
        <v>38</v>
      </c>
      <c r="V460" t="s">
        <v>94</v>
      </c>
      <c r="W460">
        <v>80000000</v>
      </c>
      <c r="X460">
        <v>1997</v>
      </c>
      <c r="Y460">
        <v>570</v>
      </c>
      <c r="Z460">
        <v>5.2</v>
      </c>
      <c r="AA460">
        <v>1.85</v>
      </c>
      <c r="AB460">
        <v>0</v>
      </c>
    </row>
    <row r="461" spans="1:28">
      <c r="A461" t="s">
        <v>28</v>
      </c>
      <c r="B461" t="s">
        <v>1604</v>
      </c>
      <c r="C461">
        <v>167</v>
      </c>
      <c r="D461">
        <v>113</v>
      </c>
      <c r="E461">
        <v>101</v>
      </c>
      <c r="F461">
        <v>913</v>
      </c>
      <c r="G461" t="s">
        <v>2662</v>
      </c>
      <c r="H461">
        <v>14000</v>
      </c>
      <c r="I461">
        <v>91188905</v>
      </c>
      <c r="J461" t="s">
        <v>2663</v>
      </c>
      <c r="K461" t="s">
        <v>227</v>
      </c>
      <c r="L461" t="s">
        <v>2664</v>
      </c>
      <c r="M461">
        <v>58184</v>
      </c>
      <c r="N461">
        <v>17786</v>
      </c>
      <c r="O461" t="s">
        <v>2665</v>
      </c>
      <c r="P461">
        <v>0</v>
      </c>
      <c r="Q461" t="s">
        <v>2666</v>
      </c>
      <c r="R461" t="s">
        <v>2667</v>
      </c>
      <c r="S461">
        <v>805</v>
      </c>
      <c r="T461" t="s">
        <v>37</v>
      </c>
      <c r="U461" t="s">
        <v>38</v>
      </c>
      <c r="V461" t="s">
        <v>39</v>
      </c>
      <c r="W461">
        <v>80000000</v>
      </c>
      <c r="X461">
        <v>1999</v>
      </c>
      <c r="Y461">
        <v>960</v>
      </c>
      <c r="Z461">
        <v>4.9000000000000004</v>
      </c>
      <c r="AA461">
        <v>2.35</v>
      </c>
      <c r="AB461">
        <v>0</v>
      </c>
    </row>
    <row r="462" spans="1:28">
      <c r="A462" t="s">
        <v>28</v>
      </c>
      <c r="B462" t="s">
        <v>2668</v>
      </c>
      <c r="C462">
        <v>46</v>
      </c>
      <c r="D462">
        <v>88</v>
      </c>
      <c r="E462">
        <v>30</v>
      </c>
      <c r="F462">
        <v>366</v>
      </c>
      <c r="G462" t="s">
        <v>993</v>
      </c>
      <c r="H462">
        <v>13000</v>
      </c>
      <c r="I462">
        <v>90443603</v>
      </c>
      <c r="J462" t="s">
        <v>2669</v>
      </c>
      <c r="K462" t="s">
        <v>546</v>
      </c>
      <c r="L462" t="s">
        <v>2670</v>
      </c>
      <c r="M462">
        <v>112167</v>
      </c>
      <c r="N462">
        <v>15001</v>
      </c>
      <c r="O462" t="s">
        <v>2671</v>
      </c>
      <c r="P462">
        <v>1</v>
      </c>
      <c r="Q462" t="s">
        <v>2672</v>
      </c>
      <c r="R462" t="s">
        <v>2673</v>
      </c>
      <c r="S462">
        <v>123</v>
      </c>
      <c r="T462" t="s">
        <v>37</v>
      </c>
      <c r="U462" t="s">
        <v>38</v>
      </c>
      <c r="V462" t="s">
        <v>94</v>
      </c>
      <c r="W462">
        <v>80000000</v>
      </c>
      <c r="X462">
        <v>1996</v>
      </c>
      <c r="Y462">
        <v>967</v>
      </c>
      <c r="Z462">
        <v>6.3</v>
      </c>
      <c r="AA462">
        <v>1.77</v>
      </c>
      <c r="AB462">
        <v>0</v>
      </c>
    </row>
    <row r="463" spans="1:28">
      <c r="A463" t="s">
        <v>28</v>
      </c>
      <c r="B463" t="s">
        <v>808</v>
      </c>
      <c r="C463">
        <v>147</v>
      </c>
      <c r="D463">
        <v>93</v>
      </c>
      <c r="E463">
        <v>189</v>
      </c>
      <c r="F463">
        <v>38</v>
      </c>
      <c r="G463" t="s">
        <v>2674</v>
      </c>
      <c r="H463">
        <v>1000</v>
      </c>
      <c r="I463">
        <v>82226474</v>
      </c>
      <c r="J463" t="s">
        <v>2675</v>
      </c>
      <c r="K463" t="s">
        <v>2676</v>
      </c>
      <c r="L463" t="s">
        <v>2677</v>
      </c>
      <c r="M463">
        <v>65499</v>
      </c>
      <c r="N463">
        <v>1267</v>
      </c>
      <c r="O463" t="s">
        <v>2678</v>
      </c>
      <c r="P463">
        <v>0</v>
      </c>
      <c r="Q463" t="s">
        <v>2679</v>
      </c>
      <c r="R463" t="s">
        <v>2680</v>
      </c>
      <c r="S463">
        <v>424</v>
      </c>
      <c r="T463" t="s">
        <v>37</v>
      </c>
      <c r="U463" t="s">
        <v>38</v>
      </c>
      <c r="V463" t="s">
        <v>94</v>
      </c>
      <c r="W463">
        <v>65000000</v>
      </c>
      <c r="X463">
        <v>2006</v>
      </c>
      <c r="Y463">
        <v>177</v>
      </c>
      <c r="Z463">
        <v>5.6</v>
      </c>
      <c r="AA463">
        <v>1.85</v>
      </c>
      <c r="AB463">
        <v>0</v>
      </c>
    </row>
    <row r="464" spans="1:28">
      <c r="A464" t="s">
        <v>28</v>
      </c>
      <c r="B464" t="s">
        <v>2681</v>
      </c>
      <c r="C464">
        <v>276</v>
      </c>
      <c r="D464">
        <v>104</v>
      </c>
      <c r="E464">
        <v>301</v>
      </c>
      <c r="F464">
        <v>71</v>
      </c>
      <c r="G464" t="s">
        <v>598</v>
      </c>
      <c r="H464">
        <v>18000</v>
      </c>
      <c r="I464">
        <v>79363785</v>
      </c>
      <c r="J464" t="s">
        <v>2682</v>
      </c>
      <c r="K464" t="s">
        <v>587</v>
      </c>
      <c r="L464" t="s">
        <v>2683</v>
      </c>
      <c r="M464">
        <v>139423</v>
      </c>
      <c r="N464">
        <v>22194</v>
      </c>
      <c r="O464" t="s">
        <v>2684</v>
      </c>
      <c r="P464">
        <v>0</v>
      </c>
      <c r="Q464" t="s">
        <v>2685</v>
      </c>
      <c r="R464" t="s">
        <v>2686</v>
      </c>
      <c r="S464">
        <v>698</v>
      </c>
      <c r="T464" t="s">
        <v>37</v>
      </c>
      <c r="U464" t="s">
        <v>38</v>
      </c>
      <c r="V464" t="s">
        <v>39</v>
      </c>
      <c r="W464">
        <v>80000000</v>
      </c>
      <c r="X464">
        <v>2008</v>
      </c>
      <c r="Y464">
        <v>4000</v>
      </c>
      <c r="Z464">
        <v>5.5</v>
      </c>
      <c r="AA464">
        <v>2.35</v>
      </c>
      <c r="AB464">
        <v>0</v>
      </c>
    </row>
    <row r="465" spans="1:28">
      <c r="A465" t="s">
        <v>28</v>
      </c>
      <c r="B465" t="s">
        <v>1057</v>
      </c>
      <c r="C465">
        <v>80</v>
      </c>
      <c r="D465">
        <v>135</v>
      </c>
      <c r="E465">
        <v>503</v>
      </c>
      <c r="F465">
        <v>67</v>
      </c>
      <c r="G465" t="s">
        <v>2687</v>
      </c>
      <c r="H465">
        <v>8000</v>
      </c>
      <c r="I465">
        <v>76081498</v>
      </c>
      <c r="J465" t="s">
        <v>2688</v>
      </c>
      <c r="K465" t="s">
        <v>1526</v>
      </c>
      <c r="L465" t="s">
        <v>2689</v>
      </c>
      <c r="M465">
        <v>76099</v>
      </c>
      <c r="N465">
        <v>8355</v>
      </c>
      <c r="O465" t="s">
        <v>2690</v>
      </c>
      <c r="P465">
        <v>1</v>
      </c>
      <c r="Q465" t="s">
        <v>2691</v>
      </c>
      <c r="R465" t="s">
        <v>2692</v>
      </c>
      <c r="S465">
        <v>162</v>
      </c>
      <c r="T465" t="s">
        <v>37</v>
      </c>
      <c r="U465" t="s">
        <v>38</v>
      </c>
      <c r="V465" t="s">
        <v>584</v>
      </c>
      <c r="W465">
        <v>75000000</v>
      </c>
      <c r="X465">
        <v>1997</v>
      </c>
      <c r="Y465">
        <v>137</v>
      </c>
      <c r="Z465">
        <v>6.7</v>
      </c>
      <c r="AA465">
        <v>2.35</v>
      </c>
      <c r="AB465">
        <v>0</v>
      </c>
    </row>
    <row r="466" spans="1:28">
      <c r="A466" t="s">
        <v>28</v>
      </c>
      <c r="B466" t="s">
        <v>506</v>
      </c>
      <c r="C466">
        <v>406</v>
      </c>
      <c r="D466">
        <v>134</v>
      </c>
      <c r="E466">
        <v>452</v>
      </c>
      <c r="F466">
        <v>697</v>
      </c>
      <c r="G466" t="s">
        <v>1206</v>
      </c>
      <c r="H466">
        <v>11000</v>
      </c>
      <c r="I466">
        <v>85707116</v>
      </c>
      <c r="J466" t="s">
        <v>1466</v>
      </c>
      <c r="K466" t="s">
        <v>339</v>
      </c>
      <c r="L466" t="s">
        <v>2693</v>
      </c>
      <c r="M466">
        <v>303185</v>
      </c>
      <c r="N466">
        <v>20411</v>
      </c>
      <c r="O466" t="s">
        <v>2694</v>
      </c>
      <c r="P466">
        <v>4</v>
      </c>
      <c r="Q466" t="s">
        <v>2695</v>
      </c>
      <c r="R466" t="s">
        <v>2696</v>
      </c>
      <c r="S466">
        <v>701</v>
      </c>
      <c r="T466" t="s">
        <v>37</v>
      </c>
      <c r="U466" t="s">
        <v>38</v>
      </c>
      <c r="V466" t="s">
        <v>584</v>
      </c>
      <c r="W466">
        <v>68000000</v>
      </c>
      <c r="X466">
        <v>2014</v>
      </c>
      <c r="Y466">
        <v>8000</v>
      </c>
      <c r="Z466">
        <v>7.6</v>
      </c>
      <c r="AA466">
        <v>2.35</v>
      </c>
      <c r="AB466">
        <v>82000</v>
      </c>
    </row>
    <row r="467" spans="1:28">
      <c r="A467" t="s">
        <v>28</v>
      </c>
      <c r="B467" t="s">
        <v>2697</v>
      </c>
      <c r="C467">
        <v>97</v>
      </c>
      <c r="D467">
        <v>98</v>
      </c>
      <c r="E467">
        <v>425</v>
      </c>
      <c r="F467">
        <v>397</v>
      </c>
      <c r="G467" t="s">
        <v>2260</v>
      </c>
      <c r="H467">
        <v>11000</v>
      </c>
      <c r="I467">
        <v>74329966</v>
      </c>
      <c r="J467" t="s">
        <v>2698</v>
      </c>
      <c r="K467" t="s">
        <v>390</v>
      </c>
      <c r="L467" t="s">
        <v>2699</v>
      </c>
      <c r="M467">
        <v>60910</v>
      </c>
      <c r="N467">
        <v>12729</v>
      </c>
      <c r="O467" t="s">
        <v>1194</v>
      </c>
      <c r="P467">
        <v>2</v>
      </c>
      <c r="Q467" t="s">
        <v>2700</v>
      </c>
      <c r="R467" t="s">
        <v>2701</v>
      </c>
      <c r="S467">
        <v>164</v>
      </c>
      <c r="T467" t="s">
        <v>37</v>
      </c>
      <c r="U467" t="s">
        <v>38</v>
      </c>
      <c r="V467" t="s">
        <v>39</v>
      </c>
      <c r="W467">
        <v>70000000</v>
      </c>
      <c r="X467">
        <v>1998</v>
      </c>
      <c r="Y467">
        <v>643</v>
      </c>
      <c r="Z467">
        <v>5.7</v>
      </c>
      <c r="AA467">
        <v>2.35</v>
      </c>
      <c r="AB467">
        <v>0</v>
      </c>
    </row>
    <row r="468" spans="1:28">
      <c r="A468" t="s">
        <v>28</v>
      </c>
      <c r="B468" t="s">
        <v>2702</v>
      </c>
      <c r="C468">
        <v>143</v>
      </c>
      <c r="D468">
        <v>80</v>
      </c>
      <c r="E468">
        <v>40</v>
      </c>
      <c r="F468">
        <v>375</v>
      </c>
      <c r="G468" t="s">
        <v>2703</v>
      </c>
      <c r="H468">
        <v>3000</v>
      </c>
      <c r="I468">
        <v>100169068</v>
      </c>
      <c r="J468" t="s">
        <v>470</v>
      </c>
      <c r="K468" t="s">
        <v>722</v>
      </c>
      <c r="L468" t="s">
        <v>2704</v>
      </c>
      <c r="M468">
        <v>16385</v>
      </c>
      <c r="N468">
        <v>4394</v>
      </c>
      <c r="O468" t="s">
        <v>2705</v>
      </c>
      <c r="P468">
        <v>0</v>
      </c>
      <c r="Q468" t="s">
        <v>2706</v>
      </c>
      <c r="R468" t="s">
        <v>2707</v>
      </c>
      <c r="S468">
        <v>100</v>
      </c>
      <c r="T468" t="s">
        <v>37</v>
      </c>
      <c r="U468" t="s">
        <v>38</v>
      </c>
      <c r="V468" t="s">
        <v>94</v>
      </c>
      <c r="W468">
        <v>80000000</v>
      </c>
      <c r="X468">
        <v>2010</v>
      </c>
      <c r="Y468">
        <v>642</v>
      </c>
      <c r="Z468">
        <v>4.5999999999999996</v>
      </c>
      <c r="AA468">
        <v>1.85</v>
      </c>
      <c r="AB468">
        <v>0</v>
      </c>
    </row>
    <row r="469" spans="1:28">
      <c r="A469" t="s">
        <v>28</v>
      </c>
      <c r="B469" t="s">
        <v>2708</v>
      </c>
      <c r="C469">
        <v>106</v>
      </c>
      <c r="D469">
        <v>83</v>
      </c>
      <c r="E469">
        <v>21</v>
      </c>
      <c r="F469">
        <v>495</v>
      </c>
      <c r="G469" t="s">
        <v>2709</v>
      </c>
      <c r="H469">
        <v>13000</v>
      </c>
      <c r="I469">
        <v>73215310</v>
      </c>
      <c r="J469" t="s">
        <v>2710</v>
      </c>
      <c r="K469" t="s">
        <v>1156</v>
      </c>
      <c r="L469" t="s">
        <v>2711</v>
      </c>
      <c r="M469">
        <v>44143</v>
      </c>
      <c r="N469">
        <v>14261</v>
      </c>
      <c r="O469" t="s">
        <v>2712</v>
      </c>
      <c r="P469">
        <v>0</v>
      </c>
      <c r="Q469" t="s">
        <v>2713</v>
      </c>
      <c r="R469" t="s">
        <v>2714</v>
      </c>
      <c r="S469">
        <v>216</v>
      </c>
      <c r="T469" t="s">
        <v>37</v>
      </c>
      <c r="U469" t="s">
        <v>38</v>
      </c>
      <c r="V469" t="s">
        <v>276</v>
      </c>
      <c r="W469">
        <v>80000000</v>
      </c>
      <c r="X469">
        <v>2002</v>
      </c>
      <c r="Y469">
        <v>503</v>
      </c>
      <c r="Z469">
        <v>7</v>
      </c>
      <c r="AA469">
        <v>2.35</v>
      </c>
      <c r="AB469">
        <v>4000</v>
      </c>
    </row>
    <row r="470" spans="1:28">
      <c r="A470" t="s">
        <v>28</v>
      </c>
      <c r="B470" t="s">
        <v>1626</v>
      </c>
      <c r="C470">
        <v>178</v>
      </c>
      <c r="D470">
        <v>102</v>
      </c>
      <c r="E470">
        <v>153</v>
      </c>
      <c r="F470">
        <v>269</v>
      </c>
      <c r="G470" t="s">
        <v>2715</v>
      </c>
      <c r="H470">
        <v>3000</v>
      </c>
      <c r="I470">
        <v>80360866</v>
      </c>
      <c r="J470" t="s">
        <v>2716</v>
      </c>
      <c r="K470" t="s">
        <v>981</v>
      </c>
      <c r="L470" t="s">
        <v>2717</v>
      </c>
      <c r="M470">
        <v>44662</v>
      </c>
      <c r="N470">
        <v>5392</v>
      </c>
      <c r="O470" t="s">
        <v>2718</v>
      </c>
      <c r="P470">
        <v>1</v>
      </c>
      <c r="Q470" t="s">
        <v>2719</v>
      </c>
      <c r="R470" t="s">
        <v>2720</v>
      </c>
      <c r="S470">
        <v>127</v>
      </c>
      <c r="T470" t="s">
        <v>37</v>
      </c>
      <c r="U470" t="s">
        <v>38</v>
      </c>
      <c r="V470" t="s">
        <v>94</v>
      </c>
      <c r="W470">
        <v>80000000</v>
      </c>
      <c r="X470">
        <v>2011</v>
      </c>
      <c r="Y470">
        <v>1000</v>
      </c>
      <c r="Z470">
        <v>5.2</v>
      </c>
      <c r="AA470">
        <v>2.35</v>
      </c>
      <c r="AB470">
        <v>0</v>
      </c>
    </row>
    <row r="471" spans="1:28">
      <c r="A471" t="s">
        <v>28</v>
      </c>
      <c r="B471" t="s">
        <v>2721</v>
      </c>
      <c r="C471">
        <v>102</v>
      </c>
      <c r="D471">
        <v>130</v>
      </c>
      <c r="E471">
        <v>81</v>
      </c>
      <c r="F471">
        <v>427</v>
      </c>
      <c r="G471" t="s">
        <v>187</v>
      </c>
      <c r="H471">
        <v>10000</v>
      </c>
      <c r="I471">
        <v>69102910</v>
      </c>
      <c r="J471" t="s">
        <v>2722</v>
      </c>
      <c r="K471" t="s">
        <v>439</v>
      </c>
      <c r="L471" t="s">
        <v>2723</v>
      </c>
      <c r="M471">
        <v>58402</v>
      </c>
      <c r="N471">
        <v>12186</v>
      </c>
      <c r="O471" t="s">
        <v>2724</v>
      </c>
      <c r="P471">
        <v>0</v>
      </c>
      <c r="Q471" t="s">
        <v>2725</v>
      </c>
      <c r="R471" t="s">
        <v>2726</v>
      </c>
      <c r="S471">
        <v>370</v>
      </c>
      <c r="T471" t="s">
        <v>37</v>
      </c>
      <c r="U471" t="s">
        <v>38</v>
      </c>
      <c r="V471" t="s">
        <v>39</v>
      </c>
      <c r="W471">
        <v>80000000</v>
      </c>
      <c r="X471">
        <v>1998</v>
      </c>
      <c r="Y471">
        <v>882</v>
      </c>
      <c r="Z471">
        <v>5.0999999999999996</v>
      </c>
      <c r="AA471">
        <v>2.35</v>
      </c>
      <c r="AB471">
        <v>0</v>
      </c>
    </row>
    <row r="472" spans="1:28">
      <c r="A472" t="s">
        <v>28</v>
      </c>
      <c r="B472" t="s">
        <v>2727</v>
      </c>
      <c r="C472">
        <v>209</v>
      </c>
      <c r="D472">
        <v>129</v>
      </c>
      <c r="E472">
        <v>438</v>
      </c>
      <c r="F472">
        <v>502</v>
      </c>
      <c r="G472" t="s">
        <v>2728</v>
      </c>
      <c r="H472">
        <v>18000</v>
      </c>
      <c r="I472">
        <v>65948711</v>
      </c>
      <c r="J472" t="s">
        <v>2201</v>
      </c>
      <c r="K472" t="s">
        <v>1726</v>
      </c>
      <c r="L472" t="s">
        <v>2729</v>
      </c>
      <c r="M472">
        <v>86422</v>
      </c>
      <c r="N472">
        <v>20056</v>
      </c>
      <c r="O472" t="s">
        <v>2730</v>
      </c>
      <c r="P472">
        <v>1</v>
      </c>
      <c r="Q472" t="s">
        <v>2731</v>
      </c>
      <c r="R472" t="s">
        <v>2732</v>
      </c>
      <c r="S472">
        <v>363</v>
      </c>
      <c r="T472" t="s">
        <v>37</v>
      </c>
      <c r="U472" t="s">
        <v>38</v>
      </c>
      <c r="V472" t="s">
        <v>584</v>
      </c>
      <c r="W472">
        <v>80000000</v>
      </c>
      <c r="X472">
        <v>2004</v>
      </c>
      <c r="Y472">
        <v>1000</v>
      </c>
      <c r="Z472">
        <v>6.6</v>
      </c>
      <c r="AA472">
        <v>1.85</v>
      </c>
      <c r="AB472">
        <v>0</v>
      </c>
    </row>
    <row r="473" spans="1:28">
      <c r="A473" t="s">
        <v>28</v>
      </c>
      <c r="B473" t="s">
        <v>2733</v>
      </c>
      <c r="C473">
        <v>19</v>
      </c>
      <c r="D473">
        <v>117</v>
      </c>
      <c r="E473">
        <v>69</v>
      </c>
      <c r="F473">
        <v>87</v>
      </c>
      <c r="G473" t="s">
        <v>2240</v>
      </c>
      <c r="H473">
        <v>898</v>
      </c>
      <c r="I473">
        <v>821997</v>
      </c>
      <c r="J473" t="s">
        <v>213</v>
      </c>
      <c r="K473" t="s">
        <v>2534</v>
      </c>
      <c r="L473" t="s">
        <v>2734</v>
      </c>
      <c r="M473">
        <v>666</v>
      </c>
      <c r="N473">
        <v>1753</v>
      </c>
      <c r="O473" t="s">
        <v>2735</v>
      </c>
      <c r="P473">
        <v>0</v>
      </c>
      <c r="Q473" t="s">
        <v>2736</v>
      </c>
      <c r="R473" t="s">
        <v>2737</v>
      </c>
      <c r="S473">
        <v>40</v>
      </c>
      <c r="T473" t="s">
        <v>37</v>
      </c>
      <c r="U473" t="s">
        <v>38</v>
      </c>
      <c r="V473" t="s">
        <v>39</v>
      </c>
      <c r="X473">
        <v>1997</v>
      </c>
      <c r="Y473">
        <v>577</v>
      </c>
      <c r="Z473">
        <v>7</v>
      </c>
      <c r="AA473">
        <v>1.85</v>
      </c>
      <c r="AB473">
        <v>91</v>
      </c>
    </row>
    <row r="474" spans="1:28">
      <c r="A474" t="s">
        <v>28</v>
      </c>
      <c r="B474" t="s">
        <v>2334</v>
      </c>
      <c r="C474">
        <v>152</v>
      </c>
      <c r="D474">
        <v>89</v>
      </c>
      <c r="E474">
        <v>266</v>
      </c>
      <c r="F474">
        <v>859</v>
      </c>
      <c r="G474" t="s">
        <v>2179</v>
      </c>
      <c r="H474">
        <v>12000</v>
      </c>
      <c r="I474">
        <v>169692572</v>
      </c>
      <c r="J474" t="s">
        <v>791</v>
      </c>
      <c r="K474" t="s">
        <v>271</v>
      </c>
      <c r="L474" t="s">
        <v>2738</v>
      </c>
      <c r="M474">
        <v>56501</v>
      </c>
      <c r="N474">
        <v>26839</v>
      </c>
      <c r="O474" t="s">
        <v>2739</v>
      </c>
      <c r="P474">
        <v>0</v>
      </c>
      <c r="Q474" t="s">
        <v>2740</v>
      </c>
      <c r="R474" t="s">
        <v>2741</v>
      </c>
      <c r="S474">
        <v>97</v>
      </c>
      <c r="T474" t="s">
        <v>37</v>
      </c>
      <c r="U474" t="s">
        <v>38</v>
      </c>
      <c r="V474" t="s">
        <v>94</v>
      </c>
      <c r="W474">
        <v>80000000</v>
      </c>
      <c r="X474">
        <v>2015</v>
      </c>
      <c r="Y474">
        <v>11000</v>
      </c>
      <c r="Z474">
        <v>6.7</v>
      </c>
      <c r="AA474">
        <v>1.85</v>
      </c>
      <c r="AB474">
        <v>16000</v>
      </c>
    </row>
    <row r="475" spans="1:28">
      <c r="A475" t="s">
        <v>746</v>
      </c>
      <c r="C475">
        <v>31</v>
      </c>
      <c r="D475">
        <v>25</v>
      </c>
      <c r="F475">
        <v>474</v>
      </c>
      <c r="G475" t="s">
        <v>2742</v>
      </c>
      <c r="H475">
        <v>1000</v>
      </c>
      <c r="J475" t="s">
        <v>514</v>
      </c>
      <c r="K475" t="s">
        <v>2743</v>
      </c>
      <c r="L475" t="s">
        <v>2744</v>
      </c>
      <c r="M475">
        <v>11427</v>
      </c>
      <c r="N475">
        <v>2614</v>
      </c>
      <c r="O475" t="s">
        <v>2745</v>
      </c>
      <c r="P475">
        <v>1</v>
      </c>
      <c r="Q475" t="s">
        <v>2746</v>
      </c>
      <c r="R475" t="s">
        <v>2747</v>
      </c>
      <c r="S475">
        <v>71</v>
      </c>
      <c r="T475" t="s">
        <v>37</v>
      </c>
      <c r="U475" t="s">
        <v>38</v>
      </c>
      <c r="V475" t="s">
        <v>2748</v>
      </c>
      <c r="Y475">
        <v>960</v>
      </c>
      <c r="Z475">
        <v>7.6</v>
      </c>
      <c r="AA475">
        <v>4</v>
      </c>
      <c r="AB475">
        <v>0</v>
      </c>
    </row>
    <row r="476" spans="1:28">
      <c r="A476" t="s">
        <v>28</v>
      </c>
      <c r="B476" t="s">
        <v>2749</v>
      </c>
      <c r="C476">
        <v>129</v>
      </c>
      <c r="D476">
        <v>74</v>
      </c>
      <c r="E476">
        <v>11</v>
      </c>
      <c r="F476">
        <v>62</v>
      </c>
      <c r="G476" t="s">
        <v>2750</v>
      </c>
      <c r="H476">
        <v>340</v>
      </c>
      <c r="I476">
        <v>60507228</v>
      </c>
      <c r="J476" t="s">
        <v>2751</v>
      </c>
      <c r="K476" t="s">
        <v>2752</v>
      </c>
      <c r="L476" t="s">
        <v>2753</v>
      </c>
      <c r="M476">
        <v>27543</v>
      </c>
      <c r="N476">
        <v>814</v>
      </c>
      <c r="O476" t="s">
        <v>2754</v>
      </c>
      <c r="P476">
        <v>0</v>
      </c>
      <c r="Q476" t="s">
        <v>2755</v>
      </c>
      <c r="R476" t="s">
        <v>2756</v>
      </c>
      <c r="S476">
        <v>186</v>
      </c>
      <c r="T476" t="s">
        <v>37</v>
      </c>
      <c r="U476" t="s">
        <v>38</v>
      </c>
      <c r="V476" t="s">
        <v>276</v>
      </c>
      <c r="W476">
        <v>80000000</v>
      </c>
      <c r="X476">
        <v>1999</v>
      </c>
      <c r="Y476">
        <v>243</v>
      </c>
      <c r="Z476">
        <v>7.3</v>
      </c>
      <c r="AA476">
        <v>1.78</v>
      </c>
      <c r="AB476">
        <v>607</v>
      </c>
    </row>
    <row r="477" spans="1:28">
      <c r="A477" t="s">
        <v>28</v>
      </c>
      <c r="B477" t="s">
        <v>927</v>
      </c>
      <c r="C477">
        <v>124</v>
      </c>
      <c r="D477">
        <v>96</v>
      </c>
      <c r="E477">
        <v>25</v>
      </c>
      <c r="F477">
        <v>102</v>
      </c>
      <c r="G477" t="s">
        <v>2757</v>
      </c>
      <c r="H477">
        <v>891</v>
      </c>
      <c r="I477">
        <v>56684819</v>
      </c>
      <c r="J477" t="s">
        <v>72</v>
      </c>
      <c r="K477" t="s">
        <v>189</v>
      </c>
      <c r="L477" t="s">
        <v>2758</v>
      </c>
      <c r="M477">
        <v>103787</v>
      </c>
      <c r="N477">
        <v>1919</v>
      </c>
      <c r="O477" t="s">
        <v>2759</v>
      </c>
      <c r="P477">
        <v>0</v>
      </c>
      <c r="Q477" t="s">
        <v>2760</v>
      </c>
      <c r="R477" t="s">
        <v>2761</v>
      </c>
      <c r="S477">
        <v>615</v>
      </c>
      <c r="T477" t="s">
        <v>37</v>
      </c>
      <c r="U477" t="s">
        <v>38</v>
      </c>
      <c r="V477" t="s">
        <v>39</v>
      </c>
      <c r="W477">
        <v>80000000</v>
      </c>
      <c r="X477">
        <v>2002</v>
      </c>
      <c r="Y477">
        <v>639</v>
      </c>
      <c r="Z477">
        <v>5.9</v>
      </c>
      <c r="AA477">
        <v>2.35</v>
      </c>
      <c r="AB477">
        <v>3000</v>
      </c>
    </row>
    <row r="478" spans="1:28">
      <c r="A478" t="s">
        <v>28</v>
      </c>
      <c r="B478" t="s">
        <v>1901</v>
      </c>
      <c r="C478">
        <v>35</v>
      </c>
      <c r="D478">
        <v>114</v>
      </c>
      <c r="E478">
        <v>31</v>
      </c>
      <c r="F478">
        <v>372</v>
      </c>
      <c r="G478" t="s">
        <v>2762</v>
      </c>
      <c r="H478">
        <v>9000</v>
      </c>
      <c r="I478">
        <v>50628009</v>
      </c>
      <c r="J478" t="s">
        <v>2763</v>
      </c>
      <c r="K478" t="s">
        <v>775</v>
      </c>
      <c r="L478" t="s">
        <v>2764</v>
      </c>
      <c r="M478">
        <v>22955</v>
      </c>
      <c r="N478">
        <v>10731</v>
      </c>
      <c r="O478" t="s">
        <v>2765</v>
      </c>
      <c r="P478">
        <v>0</v>
      </c>
      <c r="Q478" t="s">
        <v>2766</v>
      </c>
      <c r="R478" t="s">
        <v>2767</v>
      </c>
      <c r="S478">
        <v>88</v>
      </c>
      <c r="T478" t="s">
        <v>37</v>
      </c>
      <c r="U478" t="s">
        <v>38</v>
      </c>
      <c r="V478" t="s">
        <v>94</v>
      </c>
      <c r="W478">
        <v>90000000</v>
      </c>
      <c r="X478">
        <v>1998</v>
      </c>
      <c r="Y478">
        <v>496</v>
      </c>
      <c r="Z478">
        <v>5.6</v>
      </c>
      <c r="AA478">
        <v>1.85</v>
      </c>
      <c r="AB478">
        <v>0</v>
      </c>
    </row>
    <row r="479" spans="1:28">
      <c r="A479" t="s">
        <v>28</v>
      </c>
      <c r="B479" t="s">
        <v>1686</v>
      </c>
      <c r="C479">
        <v>166</v>
      </c>
      <c r="D479">
        <v>99</v>
      </c>
      <c r="E479">
        <v>57</v>
      </c>
      <c r="F479">
        <v>820</v>
      </c>
      <c r="G479" t="s">
        <v>251</v>
      </c>
      <c r="H479">
        <v>20000</v>
      </c>
      <c r="I479">
        <v>69772969</v>
      </c>
      <c r="J479" t="s">
        <v>333</v>
      </c>
      <c r="K479" t="s">
        <v>262</v>
      </c>
      <c r="L479" t="s">
        <v>2768</v>
      </c>
      <c r="M479">
        <v>155532</v>
      </c>
      <c r="N479">
        <v>25942</v>
      </c>
      <c r="O479" t="s">
        <v>1045</v>
      </c>
      <c r="P479">
        <v>4</v>
      </c>
      <c r="Q479" t="s">
        <v>2769</v>
      </c>
      <c r="R479" t="s">
        <v>2770</v>
      </c>
      <c r="S479">
        <v>543</v>
      </c>
      <c r="T479" t="s">
        <v>37</v>
      </c>
      <c r="U479" t="s">
        <v>38</v>
      </c>
      <c r="V479" t="s">
        <v>584</v>
      </c>
      <c r="W479">
        <v>80000000</v>
      </c>
      <c r="X479">
        <v>2001</v>
      </c>
      <c r="Y479">
        <v>3000</v>
      </c>
      <c r="Z479">
        <v>6.5</v>
      </c>
      <c r="AA479">
        <v>2.35</v>
      </c>
      <c r="AB479">
        <v>0</v>
      </c>
    </row>
    <row r="480" spans="1:28">
      <c r="A480" t="s">
        <v>28</v>
      </c>
      <c r="B480" t="s">
        <v>312</v>
      </c>
      <c r="C480">
        <v>137</v>
      </c>
      <c r="D480">
        <v>129</v>
      </c>
      <c r="E480">
        <v>258</v>
      </c>
      <c r="F480">
        <v>163</v>
      </c>
      <c r="G480" t="s">
        <v>2771</v>
      </c>
      <c r="H480">
        <v>2000</v>
      </c>
      <c r="I480">
        <v>45356386</v>
      </c>
      <c r="J480" t="s">
        <v>135</v>
      </c>
      <c r="K480" t="s">
        <v>2772</v>
      </c>
      <c r="L480" t="s">
        <v>2773</v>
      </c>
      <c r="M480">
        <v>71574</v>
      </c>
      <c r="N480">
        <v>2864</v>
      </c>
      <c r="O480" t="s">
        <v>2774</v>
      </c>
      <c r="P480">
        <v>1</v>
      </c>
      <c r="Q480" t="s">
        <v>2775</v>
      </c>
      <c r="R480" t="s">
        <v>2776</v>
      </c>
      <c r="S480">
        <v>244</v>
      </c>
      <c r="T480" t="s">
        <v>2777</v>
      </c>
      <c r="U480" t="s">
        <v>38</v>
      </c>
      <c r="V480" t="s">
        <v>94</v>
      </c>
      <c r="W480">
        <v>75000000</v>
      </c>
      <c r="X480">
        <v>2005</v>
      </c>
      <c r="Y480">
        <v>277</v>
      </c>
      <c r="Z480">
        <v>5.9</v>
      </c>
      <c r="AA480">
        <v>2.35</v>
      </c>
      <c r="AB480">
        <v>951</v>
      </c>
    </row>
    <row r="481" spans="1:28">
      <c r="A481" t="s">
        <v>28</v>
      </c>
      <c r="B481" t="s">
        <v>2778</v>
      </c>
      <c r="C481">
        <v>121</v>
      </c>
      <c r="D481">
        <v>113</v>
      </c>
      <c r="E481">
        <v>25</v>
      </c>
      <c r="F481">
        <v>129</v>
      </c>
      <c r="G481" t="s">
        <v>2779</v>
      </c>
      <c r="H481">
        <v>49000</v>
      </c>
      <c r="I481">
        <v>55350897</v>
      </c>
      <c r="J481" t="s">
        <v>686</v>
      </c>
      <c r="K481" t="s">
        <v>810</v>
      </c>
      <c r="L481" t="s">
        <v>2780</v>
      </c>
      <c r="M481">
        <v>83560</v>
      </c>
      <c r="N481">
        <v>49631</v>
      </c>
      <c r="O481" t="s">
        <v>2781</v>
      </c>
      <c r="P481">
        <v>1</v>
      </c>
      <c r="Q481" t="s">
        <v>2782</v>
      </c>
      <c r="R481" t="s">
        <v>2783</v>
      </c>
      <c r="S481">
        <v>619</v>
      </c>
      <c r="T481" t="s">
        <v>37</v>
      </c>
      <c r="U481" t="s">
        <v>38</v>
      </c>
      <c r="V481" t="s">
        <v>39</v>
      </c>
      <c r="W481">
        <v>85000000</v>
      </c>
      <c r="X481">
        <v>1998</v>
      </c>
      <c r="Y481">
        <v>448</v>
      </c>
      <c r="Z481">
        <v>7</v>
      </c>
      <c r="AA481">
        <v>2.35</v>
      </c>
      <c r="AB481">
        <v>32000</v>
      </c>
    </row>
    <row r="482" spans="1:28">
      <c r="A482" t="s">
        <v>28</v>
      </c>
      <c r="B482" t="s">
        <v>2784</v>
      </c>
      <c r="C482">
        <v>87</v>
      </c>
      <c r="D482">
        <v>90</v>
      </c>
      <c r="E482">
        <v>65</v>
      </c>
      <c r="F482">
        <v>658</v>
      </c>
      <c r="G482" t="s">
        <v>1955</v>
      </c>
      <c r="H482">
        <v>11000</v>
      </c>
      <c r="I482">
        <v>39442871</v>
      </c>
      <c r="J482" t="s">
        <v>2785</v>
      </c>
      <c r="K482" t="s">
        <v>2179</v>
      </c>
      <c r="L482" t="s">
        <v>2786</v>
      </c>
      <c r="M482">
        <v>80639</v>
      </c>
      <c r="N482">
        <v>25190</v>
      </c>
      <c r="O482" t="s">
        <v>2787</v>
      </c>
      <c r="P482">
        <v>0</v>
      </c>
      <c r="Q482" t="s">
        <v>2788</v>
      </c>
      <c r="R482" t="s">
        <v>2789</v>
      </c>
      <c r="S482">
        <v>237</v>
      </c>
      <c r="T482" t="s">
        <v>37</v>
      </c>
      <c r="U482" t="s">
        <v>38</v>
      </c>
      <c r="V482" t="s">
        <v>39</v>
      </c>
      <c r="W482">
        <v>80000000</v>
      </c>
      <c r="X482">
        <v>2000</v>
      </c>
      <c r="Y482">
        <v>11000</v>
      </c>
      <c r="Z482">
        <v>5.3</v>
      </c>
      <c r="AA482">
        <v>1.85</v>
      </c>
      <c r="AB482">
        <v>0</v>
      </c>
    </row>
    <row r="483" spans="1:28">
      <c r="A483" t="s">
        <v>28</v>
      </c>
      <c r="B483" t="s">
        <v>2790</v>
      </c>
      <c r="C483">
        <v>233</v>
      </c>
      <c r="D483">
        <v>118</v>
      </c>
      <c r="E483">
        <v>0</v>
      </c>
      <c r="F483">
        <v>871</v>
      </c>
      <c r="G483" t="s">
        <v>462</v>
      </c>
      <c r="H483">
        <v>13000</v>
      </c>
      <c r="I483">
        <v>37899638</v>
      </c>
      <c r="J483" t="s">
        <v>2791</v>
      </c>
      <c r="K483" t="s">
        <v>1156</v>
      </c>
      <c r="L483" t="s">
        <v>2792</v>
      </c>
      <c r="M483">
        <v>98472</v>
      </c>
      <c r="N483">
        <v>27114</v>
      </c>
      <c r="O483" t="s">
        <v>1209</v>
      </c>
      <c r="P483">
        <v>2</v>
      </c>
      <c r="Q483" t="s">
        <v>2793</v>
      </c>
      <c r="R483" t="s">
        <v>2794</v>
      </c>
      <c r="S483">
        <v>492</v>
      </c>
      <c r="T483" t="s">
        <v>37</v>
      </c>
      <c r="U483" t="s">
        <v>38</v>
      </c>
      <c r="V483" t="s">
        <v>39</v>
      </c>
      <c r="W483">
        <v>88000000</v>
      </c>
      <c r="X483">
        <v>2005</v>
      </c>
      <c r="Y483">
        <v>13000</v>
      </c>
      <c r="Z483">
        <v>5.9</v>
      </c>
      <c r="AA483">
        <v>1.85</v>
      </c>
      <c r="AB483">
        <v>0</v>
      </c>
    </row>
    <row r="484" spans="1:28">
      <c r="A484" t="s">
        <v>28</v>
      </c>
      <c r="B484" t="s">
        <v>254</v>
      </c>
      <c r="C484">
        <v>132</v>
      </c>
      <c r="D484">
        <v>106</v>
      </c>
      <c r="E484">
        <v>13000</v>
      </c>
      <c r="F484">
        <v>733</v>
      </c>
      <c r="G484" t="s">
        <v>957</v>
      </c>
      <c r="H484">
        <v>20000</v>
      </c>
      <c r="I484">
        <v>37754208</v>
      </c>
      <c r="J484" t="s">
        <v>1903</v>
      </c>
      <c r="K484" t="s">
        <v>840</v>
      </c>
      <c r="L484" t="s">
        <v>2795</v>
      </c>
      <c r="M484">
        <v>172217</v>
      </c>
      <c r="N484">
        <v>22590</v>
      </c>
      <c r="O484" t="s">
        <v>1135</v>
      </c>
      <c r="P484">
        <v>3</v>
      </c>
      <c r="Q484" t="s">
        <v>2796</v>
      </c>
      <c r="R484" t="s">
        <v>2797</v>
      </c>
      <c r="S484">
        <v>405</v>
      </c>
      <c r="T484" t="s">
        <v>37</v>
      </c>
      <c r="U484" t="s">
        <v>38</v>
      </c>
      <c r="V484" t="s">
        <v>39</v>
      </c>
      <c r="W484">
        <v>70000000</v>
      </c>
      <c r="X484">
        <v>1996</v>
      </c>
      <c r="Y484">
        <v>770</v>
      </c>
      <c r="Z484">
        <v>6.3</v>
      </c>
      <c r="AA484">
        <v>2.35</v>
      </c>
      <c r="AB484">
        <v>0</v>
      </c>
    </row>
    <row r="485" spans="1:28">
      <c r="A485" t="s">
        <v>28</v>
      </c>
      <c r="B485" t="s">
        <v>2798</v>
      </c>
      <c r="C485">
        <v>63</v>
      </c>
      <c r="D485">
        <v>81</v>
      </c>
      <c r="E485">
        <v>92</v>
      </c>
      <c r="F485">
        <v>8</v>
      </c>
      <c r="G485" t="s">
        <v>2799</v>
      </c>
      <c r="H485">
        <v>23</v>
      </c>
      <c r="J485" t="s">
        <v>2800</v>
      </c>
      <c r="K485" t="s">
        <v>2801</v>
      </c>
      <c r="L485" t="s">
        <v>2802</v>
      </c>
      <c r="M485">
        <v>979</v>
      </c>
      <c r="N485">
        <v>54</v>
      </c>
      <c r="O485" t="s">
        <v>2803</v>
      </c>
      <c r="P485">
        <v>0</v>
      </c>
      <c r="Q485" t="s">
        <v>2804</v>
      </c>
      <c r="R485" t="s">
        <v>2805</v>
      </c>
      <c r="S485">
        <v>3</v>
      </c>
      <c r="T485" t="s">
        <v>1463</v>
      </c>
      <c r="U485" t="s">
        <v>1464</v>
      </c>
      <c r="X485">
        <v>2015</v>
      </c>
      <c r="Y485">
        <v>21</v>
      </c>
      <c r="Z485">
        <v>6.4</v>
      </c>
      <c r="AA485">
        <v>2.35</v>
      </c>
      <c r="AB485">
        <v>257</v>
      </c>
    </row>
    <row r="486" spans="1:28">
      <c r="A486" t="s">
        <v>28</v>
      </c>
      <c r="B486" t="s">
        <v>961</v>
      </c>
      <c r="C486">
        <v>95</v>
      </c>
      <c r="D486">
        <v>117</v>
      </c>
      <c r="E486">
        <v>93</v>
      </c>
      <c r="F486">
        <v>904</v>
      </c>
      <c r="G486" t="s">
        <v>2806</v>
      </c>
      <c r="H486">
        <v>12000</v>
      </c>
      <c r="I486">
        <v>27779888</v>
      </c>
      <c r="J486" t="s">
        <v>711</v>
      </c>
      <c r="K486" t="s">
        <v>761</v>
      </c>
      <c r="L486" t="s">
        <v>2807</v>
      </c>
      <c r="M486">
        <v>55913</v>
      </c>
      <c r="N486">
        <v>14831</v>
      </c>
      <c r="O486" t="s">
        <v>2808</v>
      </c>
      <c r="P486">
        <v>2</v>
      </c>
      <c r="Q486" t="s">
        <v>2809</v>
      </c>
      <c r="R486" t="s">
        <v>2810</v>
      </c>
      <c r="S486">
        <v>182</v>
      </c>
      <c r="T486" t="s">
        <v>37</v>
      </c>
      <c r="U486" t="s">
        <v>38</v>
      </c>
      <c r="V486" t="s">
        <v>584</v>
      </c>
      <c r="X486">
        <v>1997</v>
      </c>
      <c r="Y486">
        <v>1000</v>
      </c>
      <c r="Z486">
        <v>6.9</v>
      </c>
      <c r="AA486">
        <v>2.35</v>
      </c>
      <c r="AB486">
        <v>0</v>
      </c>
    </row>
    <row r="487" spans="1:28">
      <c r="A487" t="s">
        <v>28</v>
      </c>
      <c r="B487" t="s">
        <v>645</v>
      </c>
      <c r="C487">
        <v>258</v>
      </c>
      <c r="D487">
        <v>89</v>
      </c>
      <c r="E487">
        <v>84</v>
      </c>
      <c r="F487">
        <v>1000</v>
      </c>
      <c r="G487" t="s">
        <v>2811</v>
      </c>
      <c r="H487">
        <v>13000</v>
      </c>
      <c r="I487">
        <v>38542418</v>
      </c>
      <c r="J487" t="s">
        <v>2812</v>
      </c>
      <c r="K487" t="s">
        <v>976</v>
      </c>
      <c r="L487" t="s">
        <v>2813</v>
      </c>
      <c r="M487">
        <v>151424</v>
      </c>
      <c r="N487">
        <v>18132</v>
      </c>
      <c r="O487" t="s">
        <v>2814</v>
      </c>
      <c r="P487">
        <v>5</v>
      </c>
      <c r="Q487" t="s">
        <v>2815</v>
      </c>
      <c r="R487" t="s">
        <v>2816</v>
      </c>
      <c r="S487">
        <v>252</v>
      </c>
      <c r="T487" t="s">
        <v>37</v>
      </c>
      <c r="U487" t="s">
        <v>38</v>
      </c>
      <c r="V487" t="s">
        <v>39</v>
      </c>
      <c r="W487">
        <v>80000000</v>
      </c>
      <c r="X487">
        <v>2009</v>
      </c>
      <c r="Y487">
        <v>1000</v>
      </c>
      <c r="Z487">
        <v>6.3</v>
      </c>
      <c r="AA487">
        <v>2.35</v>
      </c>
      <c r="AB487">
        <v>0</v>
      </c>
    </row>
    <row r="488" spans="1:28">
      <c r="A488" t="s">
        <v>28</v>
      </c>
      <c r="B488" t="s">
        <v>1488</v>
      </c>
      <c r="C488">
        <v>162</v>
      </c>
      <c r="D488">
        <v>145</v>
      </c>
      <c r="E488">
        <v>79</v>
      </c>
      <c r="F488">
        <v>183</v>
      </c>
      <c r="G488" t="s">
        <v>2817</v>
      </c>
      <c r="H488">
        <v>981</v>
      </c>
      <c r="I488">
        <v>34566746</v>
      </c>
      <c r="J488" t="s">
        <v>2818</v>
      </c>
      <c r="K488" t="s">
        <v>351</v>
      </c>
      <c r="L488" t="s">
        <v>2819</v>
      </c>
      <c r="M488">
        <v>45231</v>
      </c>
      <c r="N488">
        <v>1825</v>
      </c>
      <c r="O488" t="s">
        <v>2820</v>
      </c>
      <c r="P488">
        <v>1</v>
      </c>
      <c r="Q488" t="s">
        <v>2821</v>
      </c>
      <c r="R488" t="s">
        <v>2822</v>
      </c>
      <c r="S488">
        <v>315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274</v>
      </c>
      <c r="Z488">
        <v>7.3</v>
      </c>
      <c r="AA488">
        <v>1.85</v>
      </c>
      <c r="AB488">
        <v>0</v>
      </c>
    </row>
    <row r="489" spans="1:28">
      <c r="A489" t="s">
        <v>28</v>
      </c>
      <c r="B489" t="s">
        <v>498</v>
      </c>
      <c r="C489">
        <v>61</v>
      </c>
      <c r="D489">
        <v>114</v>
      </c>
      <c r="E489">
        <v>357</v>
      </c>
      <c r="F489">
        <v>366</v>
      </c>
      <c r="G489" t="s">
        <v>2823</v>
      </c>
      <c r="H489">
        <v>13000</v>
      </c>
      <c r="I489">
        <v>32885565</v>
      </c>
      <c r="J489" t="s">
        <v>711</v>
      </c>
      <c r="K489" t="s">
        <v>1783</v>
      </c>
      <c r="L489" t="s">
        <v>2824</v>
      </c>
      <c r="M489">
        <v>53132</v>
      </c>
      <c r="N489">
        <v>25126</v>
      </c>
      <c r="O489" t="s">
        <v>2825</v>
      </c>
      <c r="P489">
        <v>0</v>
      </c>
      <c r="Q489" t="s">
        <v>2826</v>
      </c>
      <c r="R489" t="s">
        <v>2827</v>
      </c>
      <c r="S489">
        <v>101</v>
      </c>
      <c r="T489" t="s">
        <v>37</v>
      </c>
      <c r="U489" t="s">
        <v>38</v>
      </c>
      <c r="V489" t="s">
        <v>39</v>
      </c>
      <c r="W489">
        <v>80000000</v>
      </c>
      <c r="X489">
        <v>1996</v>
      </c>
      <c r="Y489">
        <v>10000</v>
      </c>
      <c r="Z489">
        <v>5.8</v>
      </c>
      <c r="AA489">
        <v>1.85</v>
      </c>
      <c r="AB489">
        <v>0</v>
      </c>
    </row>
    <row r="490" spans="1:28">
      <c r="A490" t="s">
        <v>28</v>
      </c>
      <c r="B490" t="s">
        <v>2828</v>
      </c>
      <c r="C490">
        <v>113</v>
      </c>
      <c r="D490">
        <v>87</v>
      </c>
      <c r="E490">
        <v>43</v>
      </c>
      <c r="F490">
        <v>210</v>
      </c>
      <c r="G490" t="s">
        <v>2829</v>
      </c>
      <c r="H490">
        <v>882</v>
      </c>
      <c r="I490">
        <v>36073232</v>
      </c>
      <c r="J490" t="s">
        <v>2830</v>
      </c>
      <c r="K490" t="s">
        <v>2831</v>
      </c>
      <c r="L490" t="s">
        <v>2832</v>
      </c>
      <c r="M490">
        <v>8913</v>
      </c>
      <c r="N490">
        <v>1971</v>
      </c>
      <c r="O490" t="s">
        <v>2833</v>
      </c>
      <c r="P490">
        <v>0</v>
      </c>
      <c r="Q490" t="s">
        <v>2834</v>
      </c>
      <c r="R490" t="s">
        <v>2835</v>
      </c>
      <c r="S490">
        <v>66</v>
      </c>
      <c r="T490" t="s">
        <v>37</v>
      </c>
      <c r="U490" t="s">
        <v>38</v>
      </c>
      <c r="V490" t="s">
        <v>94</v>
      </c>
      <c r="W490">
        <v>80000000</v>
      </c>
      <c r="X490">
        <v>2013</v>
      </c>
      <c r="Y490">
        <v>396</v>
      </c>
      <c r="Z490">
        <v>5.2</v>
      </c>
      <c r="AA490">
        <v>2.35</v>
      </c>
      <c r="AB490">
        <v>0</v>
      </c>
    </row>
    <row r="491" spans="1:28">
      <c r="A491" t="s">
        <v>28</v>
      </c>
      <c r="B491" t="s">
        <v>2836</v>
      </c>
      <c r="C491">
        <v>174</v>
      </c>
      <c r="D491">
        <v>119</v>
      </c>
      <c r="E491">
        <v>64</v>
      </c>
      <c r="F491">
        <v>41</v>
      </c>
      <c r="G491" t="s">
        <v>2234</v>
      </c>
      <c r="H491">
        <v>743</v>
      </c>
      <c r="I491">
        <v>21471685</v>
      </c>
      <c r="J491" t="s">
        <v>72</v>
      </c>
      <c r="K491" t="s">
        <v>2837</v>
      </c>
      <c r="L491" t="s">
        <v>2838</v>
      </c>
      <c r="M491">
        <v>65464</v>
      </c>
      <c r="N491">
        <v>971</v>
      </c>
      <c r="O491" t="s">
        <v>2839</v>
      </c>
      <c r="P491">
        <v>0</v>
      </c>
      <c r="Q491" t="s">
        <v>2840</v>
      </c>
      <c r="R491" t="s">
        <v>2841</v>
      </c>
      <c r="S491">
        <v>1308</v>
      </c>
      <c r="T491" t="s">
        <v>37</v>
      </c>
      <c r="U491" t="s">
        <v>38</v>
      </c>
      <c r="V491" t="s">
        <v>39</v>
      </c>
      <c r="W491">
        <v>44000000</v>
      </c>
      <c r="X491">
        <v>2000</v>
      </c>
      <c r="Y491">
        <v>117</v>
      </c>
      <c r="Z491">
        <v>2.4</v>
      </c>
      <c r="AA491">
        <v>2.35</v>
      </c>
      <c r="AB491">
        <v>0</v>
      </c>
    </row>
    <row r="492" spans="1:28">
      <c r="A492" t="s">
        <v>28</v>
      </c>
      <c r="B492" t="s">
        <v>2842</v>
      </c>
      <c r="C492">
        <v>101</v>
      </c>
      <c r="D492">
        <v>91</v>
      </c>
      <c r="E492">
        <v>287</v>
      </c>
      <c r="F492">
        <v>695</v>
      </c>
      <c r="G492" t="s">
        <v>2843</v>
      </c>
      <c r="H492">
        <v>3000</v>
      </c>
      <c r="I492">
        <v>20950820</v>
      </c>
      <c r="J492" t="s">
        <v>1176</v>
      </c>
      <c r="K492" t="s">
        <v>499</v>
      </c>
      <c r="L492" t="s">
        <v>2844</v>
      </c>
      <c r="M492">
        <v>24183</v>
      </c>
      <c r="N492">
        <v>5593</v>
      </c>
      <c r="O492" t="s">
        <v>2845</v>
      </c>
      <c r="P492">
        <v>4</v>
      </c>
      <c r="Q492" t="s">
        <v>2846</v>
      </c>
      <c r="R492" t="s">
        <v>2847</v>
      </c>
      <c r="S492">
        <v>160</v>
      </c>
      <c r="T492" t="s">
        <v>37</v>
      </c>
      <c r="U492" t="s">
        <v>766</v>
      </c>
      <c r="V492" t="s">
        <v>94</v>
      </c>
      <c r="W492">
        <v>80000000</v>
      </c>
      <c r="X492">
        <v>2003</v>
      </c>
      <c r="Y492">
        <v>739</v>
      </c>
      <c r="Z492">
        <v>5.7</v>
      </c>
      <c r="AA492">
        <v>2.35</v>
      </c>
      <c r="AB492">
        <v>665</v>
      </c>
    </row>
    <row r="493" spans="1:28">
      <c r="A493" t="s">
        <v>746</v>
      </c>
      <c r="B493" t="s">
        <v>156</v>
      </c>
      <c r="C493">
        <v>205</v>
      </c>
      <c r="D493">
        <v>118</v>
      </c>
      <c r="E493">
        <v>252</v>
      </c>
      <c r="F493">
        <v>30</v>
      </c>
      <c r="G493" t="s">
        <v>2848</v>
      </c>
      <c r="H493">
        <v>529</v>
      </c>
      <c r="I493">
        <v>19673424</v>
      </c>
      <c r="J493" t="s">
        <v>2849</v>
      </c>
      <c r="K493" t="s">
        <v>2850</v>
      </c>
      <c r="L493" t="s">
        <v>2851</v>
      </c>
      <c r="M493">
        <v>37446</v>
      </c>
      <c r="N493">
        <v>619</v>
      </c>
      <c r="O493" t="s">
        <v>2852</v>
      </c>
      <c r="P493">
        <v>4</v>
      </c>
      <c r="Q493" t="s">
        <v>2853</v>
      </c>
      <c r="R493" t="s">
        <v>2854</v>
      </c>
      <c r="S493">
        <v>232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48</v>
      </c>
      <c r="Z493">
        <v>5.8</v>
      </c>
      <c r="AA493">
        <v>2.35</v>
      </c>
      <c r="AB493">
        <v>0</v>
      </c>
    </row>
    <row r="494" spans="1:28">
      <c r="A494" t="s">
        <v>28</v>
      </c>
      <c r="B494" t="s">
        <v>1057</v>
      </c>
      <c r="C494">
        <v>123</v>
      </c>
      <c r="D494">
        <v>116</v>
      </c>
      <c r="E494">
        <v>503</v>
      </c>
      <c r="F494">
        <v>982</v>
      </c>
      <c r="G494" t="s">
        <v>640</v>
      </c>
      <c r="H494">
        <v>23000</v>
      </c>
      <c r="I494">
        <v>19480739</v>
      </c>
      <c r="J494" t="s">
        <v>72</v>
      </c>
      <c r="K494" t="s">
        <v>332</v>
      </c>
      <c r="L494" t="s">
        <v>2855</v>
      </c>
      <c r="M494">
        <v>53057</v>
      </c>
      <c r="N494">
        <v>43887</v>
      </c>
      <c r="O494" t="s">
        <v>2641</v>
      </c>
      <c r="P494">
        <v>0</v>
      </c>
      <c r="Q494" t="s">
        <v>2856</v>
      </c>
      <c r="R494" t="s">
        <v>2857</v>
      </c>
      <c r="S494">
        <v>457</v>
      </c>
      <c r="T494" t="s">
        <v>37</v>
      </c>
      <c r="U494" t="s">
        <v>38</v>
      </c>
      <c r="V494" t="s">
        <v>39</v>
      </c>
      <c r="W494">
        <v>80000000</v>
      </c>
      <c r="X494">
        <v>2003</v>
      </c>
      <c r="Y494">
        <v>18000</v>
      </c>
      <c r="Z494">
        <v>5.6</v>
      </c>
      <c r="AA494">
        <v>2.35</v>
      </c>
      <c r="AB494">
        <v>0</v>
      </c>
    </row>
    <row r="495" spans="1:28">
      <c r="A495" t="s">
        <v>28</v>
      </c>
      <c r="B495" t="s">
        <v>2858</v>
      </c>
      <c r="C495">
        <v>79</v>
      </c>
      <c r="D495">
        <v>177</v>
      </c>
      <c r="E495">
        <v>0</v>
      </c>
      <c r="F495">
        <v>582</v>
      </c>
      <c r="G495" t="s">
        <v>2859</v>
      </c>
      <c r="H495">
        <v>766</v>
      </c>
      <c r="I495">
        <v>17593391</v>
      </c>
      <c r="J495" t="s">
        <v>570</v>
      </c>
      <c r="K495" t="s">
        <v>2018</v>
      </c>
      <c r="L495" t="s">
        <v>2860</v>
      </c>
      <c r="M495">
        <v>56403</v>
      </c>
      <c r="N495">
        <v>4346</v>
      </c>
      <c r="O495" t="s">
        <v>2861</v>
      </c>
      <c r="P495">
        <v>1</v>
      </c>
      <c r="Q495" t="s">
        <v>2862</v>
      </c>
      <c r="R495" t="s">
        <v>2863</v>
      </c>
      <c r="S495">
        <v>376</v>
      </c>
      <c r="T495" t="s">
        <v>37</v>
      </c>
      <c r="U495" t="s">
        <v>38</v>
      </c>
      <c r="V495" t="s">
        <v>584</v>
      </c>
      <c r="W495">
        <v>80000000</v>
      </c>
      <c r="X495">
        <v>1997</v>
      </c>
      <c r="Y495">
        <v>674</v>
      </c>
      <c r="Z495">
        <v>6</v>
      </c>
      <c r="AA495">
        <v>2.35</v>
      </c>
      <c r="AB495">
        <v>0</v>
      </c>
    </row>
    <row r="496" spans="1:28">
      <c r="A496" t="s">
        <v>28</v>
      </c>
      <c r="B496" t="s">
        <v>844</v>
      </c>
      <c r="C496">
        <v>61</v>
      </c>
      <c r="D496">
        <v>97</v>
      </c>
      <c r="E496">
        <v>750</v>
      </c>
      <c r="F496">
        <v>231</v>
      </c>
      <c r="G496" t="s">
        <v>2314</v>
      </c>
      <c r="H496">
        <v>1000</v>
      </c>
      <c r="I496">
        <v>18318000</v>
      </c>
      <c r="J496" t="s">
        <v>2448</v>
      </c>
      <c r="K496" t="s">
        <v>2864</v>
      </c>
      <c r="L496" t="s">
        <v>2865</v>
      </c>
      <c r="M496">
        <v>24868</v>
      </c>
      <c r="N496">
        <v>2521</v>
      </c>
      <c r="O496" t="s">
        <v>2866</v>
      </c>
      <c r="P496">
        <v>0</v>
      </c>
      <c r="Q496" t="s">
        <v>2867</v>
      </c>
      <c r="R496" t="s">
        <v>2868</v>
      </c>
      <c r="S496">
        <v>216</v>
      </c>
      <c r="T496" t="s">
        <v>37</v>
      </c>
      <c r="U496" t="s">
        <v>369</v>
      </c>
      <c r="V496" t="s">
        <v>276</v>
      </c>
      <c r="W496">
        <v>80000000</v>
      </c>
      <c r="X496">
        <v>1998</v>
      </c>
      <c r="Y496">
        <v>971</v>
      </c>
      <c r="Z496">
        <v>5.8</v>
      </c>
      <c r="AA496">
        <v>1.85</v>
      </c>
      <c r="AB496">
        <v>964</v>
      </c>
    </row>
    <row r="497" spans="1:28">
      <c r="A497" t="s">
        <v>28</v>
      </c>
      <c r="B497" t="s">
        <v>1075</v>
      </c>
      <c r="C497">
        <v>202</v>
      </c>
      <c r="D497">
        <v>106</v>
      </c>
      <c r="E497">
        <v>42</v>
      </c>
      <c r="F497">
        <v>612</v>
      </c>
      <c r="G497" t="s">
        <v>2869</v>
      </c>
      <c r="H497">
        <v>14000</v>
      </c>
      <c r="I497">
        <v>27356090</v>
      </c>
      <c r="J497" t="s">
        <v>42</v>
      </c>
      <c r="K497" t="s">
        <v>336</v>
      </c>
      <c r="L497" t="s">
        <v>2870</v>
      </c>
      <c r="M497">
        <v>58752</v>
      </c>
      <c r="N497">
        <v>16922</v>
      </c>
      <c r="O497" t="s">
        <v>2871</v>
      </c>
      <c r="P497">
        <v>0</v>
      </c>
      <c r="Q497" t="s">
        <v>2872</v>
      </c>
      <c r="R497" t="s">
        <v>2873</v>
      </c>
      <c r="S497">
        <v>117</v>
      </c>
      <c r="T497" t="s">
        <v>37</v>
      </c>
      <c r="U497" t="s">
        <v>38</v>
      </c>
      <c r="V497" t="s">
        <v>39</v>
      </c>
      <c r="W497">
        <v>90000000</v>
      </c>
      <c r="X497">
        <v>2015</v>
      </c>
      <c r="Y497">
        <v>788</v>
      </c>
      <c r="Z497">
        <v>6</v>
      </c>
      <c r="AA497">
        <v>2.35</v>
      </c>
      <c r="AB497">
        <v>21000</v>
      </c>
    </row>
    <row r="498" spans="1:28">
      <c r="A498" t="s">
        <v>28</v>
      </c>
      <c r="B498" t="s">
        <v>2874</v>
      </c>
      <c r="C498">
        <v>145</v>
      </c>
      <c r="D498">
        <v>106</v>
      </c>
      <c r="E498">
        <v>14</v>
      </c>
      <c r="F498">
        <v>0</v>
      </c>
      <c r="G498" t="s">
        <v>2875</v>
      </c>
      <c r="H498">
        <v>2</v>
      </c>
      <c r="I498">
        <v>17473245</v>
      </c>
      <c r="J498" t="s">
        <v>2812</v>
      </c>
      <c r="K498" t="s">
        <v>2876</v>
      </c>
      <c r="L498" t="s">
        <v>2877</v>
      </c>
      <c r="M498">
        <v>47612</v>
      </c>
      <c r="N498">
        <v>2</v>
      </c>
      <c r="O498" t="s">
        <v>2878</v>
      </c>
      <c r="P498">
        <v>1</v>
      </c>
      <c r="Q498" t="s">
        <v>2879</v>
      </c>
      <c r="R498" t="s">
        <v>2880</v>
      </c>
      <c r="S498">
        <v>348</v>
      </c>
      <c r="T498" t="s">
        <v>37</v>
      </c>
      <c r="U498" t="s">
        <v>38</v>
      </c>
      <c r="V498" t="s">
        <v>39</v>
      </c>
      <c r="W498">
        <v>70000000</v>
      </c>
      <c r="X498">
        <v>2000</v>
      </c>
      <c r="Y498">
        <v>0</v>
      </c>
      <c r="Z498">
        <v>5.7</v>
      </c>
      <c r="AA498">
        <v>2.35</v>
      </c>
      <c r="AB498">
        <v>995</v>
      </c>
    </row>
    <row r="499" spans="1:28">
      <c r="A499" t="s">
        <v>28</v>
      </c>
      <c r="B499" t="s">
        <v>1970</v>
      </c>
      <c r="C499">
        <v>101</v>
      </c>
      <c r="D499">
        <v>94</v>
      </c>
      <c r="E499">
        <v>0</v>
      </c>
      <c r="F499">
        <v>14</v>
      </c>
      <c r="G499" t="s">
        <v>2881</v>
      </c>
      <c r="H499">
        <v>563</v>
      </c>
      <c r="I499">
        <v>15131330</v>
      </c>
      <c r="J499" t="s">
        <v>627</v>
      </c>
      <c r="K499" t="s">
        <v>2882</v>
      </c>
      <c r="L499" t="s">
        <v>2883</v>
      </c>
      <c r="M499">
        <v>25843</v>
      </c>
      <c r="N499">
        <v>683</v>
      </c>
      <c r="O499" t="s">
        <v>2884</v>
      </c>
      <c r="P499">
        <v>0</v>
      </c>
      <c r="Q499" t="s">
        <v>2885</v>
      </c>
      <c r="R499" t="s">
        <v>2886</v>
      </c>
      <c r="S499">
        <v>64</v>
      </c>
      <c r="T499" t="s">
        <v>37</v>
      </c>
      <c r="U499" t="s">
        <v>1464</v>
      </c>
      <c r="V499" t="s">
        <v>94</v>
      </c>
      <c r="W499">
        <v>86000000</v>
      </c>
      <c r="X499">
        <v>2006</v>
      </c>
      <c r="Y499">
        <v>80</v>
      </c>
      <c r="Z499">
        <v>6</v>
      </c>
      <c r="AA499">
        <v>2.35</v>
      </c>
      <c r="AB499">
        <v>941</v>
      </c>
    </row>
    <row r="500" spans="1:28">
      <c r="A500" t="s">
        <v>28</v>
      </c>
      <c r="B500" t="s">
        <v>2887</v>
      </c>
      <c r="C500">
        <v>113</v>
      </c>
      <c r="D500">
        <v>104</v>
      </c>
      <c r="E500">
        <v>63</v>
      </c>
      <c r="F500">
        <v>7</v>
      </c>
      <c r="G500" t="s">
        <v>2887</v>
      </c>
      <c r="H500">
        <v>67</v>
      </c>
      <c r="I500">
        <v>19406406</v>
      </c>
      <c r="J500" t="s">
        <v>2888</v>
      </c>
      <c r="K500" t="s">
        <v>2889</v>
      </c>
      <c r="L500" t="s">
        <v>2890</v>
      </c>
      <c r="M500">
        <v>7630</v>
      </c>
      <c r="N500">
        <v>152</v>
      </c>
      <c r="O500" t="s">
        <v>2891</v>
      </c>
      <c r="P500">
        <v>0</v>
      </c>
      <c r="Q500" t="s">
        <v>2892</v>
      </c>
      <c r="R500" t="s">
        <v>2893</v>
      </c>
      <c r="S500">
        <v>42</v>
      </c>
      <c r="T500" t="s">
        <v>1463</v>
      </c>
      <c r="U500" t="s">
        <v>1464</v>
      </c>
      <c r="V500" t="s">
        <v>276</v>
      </c>
      <c r="W500">
        <v>40000000</v>
      </c>
      <c r="X500">
        <v>2009</v>
      </c>
      <c r="Y500">
        <v>63</v>
      </c>
      <c r="Z500">
        <v>7.8</v>
      </c>
      <c r="AA500">
        <v>2.35</v>
      </c>
      <c r="AB500">
        <v>0</v>
      </c>
    </row>
    <row r="501" spans="1:28">
      <c r="A501" t="s">
        <v>28</v>
      </c>
      <c r="B501" t="s">
        <v>1818</v>
      </c>
      <c r="C501">
        <v>113</v>
      </c>
      <c r="D501">
        <v>102</v>
      </c>
      <c r="E501">
        <v>0</v>
      </c>
      <c r="F501">
        <v>212</v>
      </c>
      <c r="G501" t="s">
        <v>2242</v>
      </c>
      <c r="H501">
        <v>1000</v>
      </c>
      <c r="I501">
        <v>1891821</v>
      </c>
      <c r="J501" t="s">
        <v>340</v>
      </c>
      <c r="K501" t="s">
        <v>2037</v>
      </c>
      <c r="L501" t="s">
        <v>2894</v>
      </c>
      <c r="M501">
        <v>16474</v>
      </c>
      <c r="N501">
        <v>1890</v>
      </c>
      <c r="O501" t="s">
        <v>2895</v>
      </c>
      <c r="P501">
        <v>0</v>
      </c>
      <c r="Q501" t="s">
        <v>2896</v>
      </c>
      <c r="R501" t="s">
        <v>2897</v>
      </c>
      <c r="S501">
        <v>301</v>
      </c>
      <c r="T501" t="s">
        <v>37</v>
      </c>
      <c r="U501" t="s">
        <v>56</v>
      </c>
      <c r="V501" t="s">
        <v>39</v>
      </c>
      <c r="W501">
        <v>52000000</v>
      </c>
      <c r="X501">
        <v>2005</v>
      </c>
      <c r="Y501">
        <v>307</v>
      </c>
      <c r="Z501">
        <v>4.2</v>
      </c>
      <c r="AA501">
        <v>2.35</v>
      </c>
      <c r="AB501">
        <v>785</v>
      </c>
    </row>
    <row r="502" spans="1:28">
      <c r="A502" t="s">
        <v>28</v>
      </c>
      <c r="B502" t="s">
        <v>2330</v>
      </c>
      <c r="C502">
        <v>272</v>
      </c>
      <c r="D502">
        <v>105</v>
      </c>
      <c r="E502">
        <v>545</v>
      </c>
      <c r="F502">
        <v>74</v>
      </c>
      <c r="G502" t="s">
        <v>2898</v>
      </c>
      <c r="H502">
        <v>795</v>
      </c>
      <c r="I502">
        <v>23219748</v>
      </c>
      <c r="J502" t="s">
        <v>2899</v>
      </c>
      <c r="K502" t="s">
        <v>2900</v>
      </c>
      <c r="L502" t="s">
        <v>2901</v>
      </c>
      <c r="M502">
        <v>84508</v>
      </c>
      <c r="N502">
        <v>1099</v>
      </c>
      <c r="O502" t="s">
        <v>2902</v>
      </c>
      <c r="P502">
        <v>0</v>
      </c>
      <c r="Q502" t="s">
        <v>2903</v>
      </c>
      <c r="R502" t="s">
        <v>2904</v>
      </c>
      <c r="S502">
        <v>308</v>
      </c>
      <c r="T502" t="s">
        <v>37</v>
      </c>
      <c r="U502" t="s">
        <v>267</v>
      </c>
      <c r="V502" t="s">
        <v>39</v>
      </c>
      <c r="W502">
        <v>80000000</v>
      </c>
      <c r="X502">
        <v>2014</v>
      </c>
      <c r="Y502">
        <v>172</v>
      </c>
      <c r="Z502">
        <v>5.6</v>
      </c>
      <c r="AA502">
        <v>2.35</v>
      </c>
      <c r="AB502">
        <v>20000</v>
      </c>
    </row>
    <row r="503" spans="1:28">
      <c r="A503" t="s">
        <v>28</v>
      </c>
      <c r="B503" t="s">
        <v>2905</v>
      </c>
      <c r="C503">
        <v>3</v>
      </c>
      <c r="D503">
        <v>89</v>
      </c>
      <c r="E503">
        <v>0</v>
      </c>
      <c r="F503">
        <v>20</v>
      </c>
      <c r="G503" t="s">
        <v>2906</v>
      </c>
      <c r="H503">
        <v>163</v>
      </c>
      <c r="J503" t="s">
        <v>2907</v>
      </c>
      <c r="K503" t="s">
        <v>2908</v>
      </c>
      <c r="L503" t="s">
        <v>2909</v>
      </c>
      <c r="M503">
        <v>230</v>
      </c>
      <c r="N503">
        <v>370</v>
      </c>
      <c r="O503" t="s">
        <v>2910</v>
      </c>
      <c r="P503">
        <v>0</v>
      </c>
      <c r="R503" t="s">
        <v>2911</v>
      </c>
      <c r="S503">
        <v>1</v>
      </c>
      <c r="T503" t="s">
        <v>2777</v>
      </c>
      <c r="U503" t="s">
        <v>2912</v>
      </c>
      <c r="V503" t="s">
        <v>94</v>
      </c>
      <c r="W503">
        <v>8000000</v>
      </c>
      <c r="X503">
        <v>2015</v>
      </c>
      <c r="Y503">
        <v>94</v>
      </c>
      <c r="Z503">
        <v>4.4000000000000004</v>
      </c>
      <c r="AB503">
        <v>138</v>
      </c>
    </row>
    <row r="504" spans="1:28">
      <c r="A504" t="s">
        <v>28</v>
      </c>
      <c r="B504" t="s">
        <v>849</v>
      </c>
      <c r="C504">
        <v>205</v>
      </c>
      <c r="D504">
        <v>135</v>
      </c>
      <c r="E504">
        <v>2000</v>
      </c>
      <c r="F504">
        <v>535</v>
      </c>
      <c r="G504" t="s">
        <v>2913</v>
      </c>
      <c r="H504">
        <v>1000</v>
      </c>
      <c r="I504">
        <v>170708996</v>
      </c>
      <c r="J504" t="s">
        <v>1543</v>
      </c>
      <c r="K504" t="s">
        <v>2864</v>
      </c>
      <c r="L504" t="s">
        <v>2914</v>
      </c>
      <c r="M504">
        <v>610568</v>
      </c>
      <c r="N504">
        <v>2827</v>
      </c>
      <c r="O504" t="s">
        <v>635</v>
      </c>
      <c r="P504">
        <v>0</v>
      </c>
      <c r="Q504" t="s">
        <v>2915</v>
      </c>
      <c r="R504" t="s">
        <v>2916</v>
      </c>
      <c r="S504">
        <v>1171</v>
      </c>
      <c r="T504" t="s">
        <v>37</v>
      </c>
      <c r="U504" t="s">
        <v>38</v>
      </c>
      <c r="V504" t="s">
        <v>39</v>
      </c>
      <c r="W504">
        <v>58000000</v>
      </c>
      <c r="X504">
        <v>2001</v>
      </c>
      <c r="Y504">
        <v>592</v>
      </c>
      <c r="Z504">
        <v>8.1999999999999993</v>
      </c>
      <c r="AA504">
        <v>1.85</v>
      </c>
      <c r="AB504">
        <v>29000</v>
      </c>
    </row>
    <row r="505" spans="1:28">
      <c r="A505" t="s">
        <v>28</v>
      </c>
      <c r="B505" t="s">
        <v>2385</v>
      </c>
      <c r="C505">
        <v>186</v>
      </c>
      <c r="D505">
        <v>73</v>
      </c>
      <c r="E505">
        <v>28</v>
      </c>
      <c r="F505">
        <v>847</v>
      </c>
      <c r="G505" t="s">
        <v>1383</v>
      </c>
      <c r="H505">
        <v>2000</v>
      </c>
      <c r="I505">
        <v>422783777</v>
      </c>
      <c r="J505" t="s">
        <v>2917</v>
      </c>
      <c r="K505" t="s">
        <v>901</v>
      </c>
      <c r="L505" t="s">
        <v>2918</v>
      </c>
      <c r="M505">
        <v>644348</v>
      </c>
      <c r="N505">
        <v>6458</v>
      </c>
      <c r="O505" t="s">
        <v>2919</v>
      </c>
      <c r="P505">
        <v>0</v>
      </c>
      <c r="Q505" t="s">
        <v>2920</v>
      </c>
      <c r="R505" t="s">
        <v>2921</v>
      </c>
      <c r="S505">
        <v>656</v>
      </c>
      <c r="T505" t="s">
        <v>37</v>
      </c>
      <c r="U505" t="s">
        <v>38</v>
      </c>
      <c r="V505" t="s">
        <v>276</v>
      </c>
      <c r="W505">
        <v>45000000</v>
      </c>
      <c r="X505">
        <v>1994</v>
      </c>
      <c r="Y505">
        <v>886</v>
      </c>
      <c r="Z505">
        <v>8.5</v>
      </c>
      <c r="AA505">
        <v>1.66</v>
      </c>
      <c r="AB505">
        <v>17000</v>
      </c>
    </row>
    <row r="506" spans="1:28">
      <c r="A506" t="s">
        <v>28</v>
      </c>
      <c r="B506" t="s">
        <v>1510</v>
      </c>
      <c r="C506">
        <v>178</v>
      </c>
      <c r="D506">
        <v>94</v>
      </c>
      <c r="E506">
        <v>62</v>
      </c>
      <c r="F506">
        <v>722</v>
      </c>
      <c r="G506" t="s">
        <v>1071</v>
      </c>
      <c r="H506">
        <v>14000</v>
      </c>
      <c r="I506">
        <v>103812241</v>
      </c>
      <c r="J506" t="s">
        <v>164</v>
      </c>
      <c r="K506" t="s">
        <v>699</v>
      </c>
      <c r="L506" t="s">
        <v>2922</v>
      </c>
      <c r="M506">
        <v>67296</v>
      </c>
      <c r="N506">
        <v>27842</v>
      </c>
      <c r="O506" t="s">
        <v>1979</v>
      </c>
      <c r="P506">
        <v>3</v>
      </c>
      <c r="Q506" t="s">
        <v>2923</v>
      </c>
      <c r="R506" t="s">
        <v>2924</v>
      </c>
      <c r="S506">
        <v>133</v>
      </c>
      <c r="T506" t="s">
        <v>37</v>
      </c>
      <c r="U506" t="s">
        <v>38</v>
      </c>
      <c r="V506" t="s">
        <v>94</v>
      </c>
      <c r="W506">
        <v>79000000</v>
      </c>
      <c r="X506">
        <v>2012</v>
      </c>
      <c r="Y506">
        <v>12000</v>
      </c>
      <c r="Z506">
        <v>5.8</v>
      </c>
      <c r="AA506">
        <v>1.85</v>
      </c>
      <c r="AB506">
        <v>0</v>
      </c>
    </row>
    <row r="507" spans="1:28">
      <c r="A507" t="s">
        <v>28</v>
      </c>
      <c r="B507" t="s">
        <v>2925</v>
      </c>
      <c r="C507">
        <v>169</v>
      </c>
      <c r="D507">
        <v>95</v>
      </c>
      <c r="E507">
        <v>18</v>
      </c>
      <c r="F507">
        <v>18</v>
      </c>
      <c r="G507" t="s">
        <v>1003</v>
      </c>
      <c r="H507">
        <v>622</v>
      </c>
      <c r="I507">
        <v>119793567</v>
      </c>
      <c r="J507" t="s">
        <v>2926</v>
      </c>
      <c r="K507" t="s">
        <v>2100</v>
      </c>
      <c r="L507" t="s">
        <v>2927</v>
      </c>
      <c r="M507">
        <v>64387</v>
      </c>
      <c r="N507">
        <v>848</v>
      </c>
      <c r="O507" t="s">
        <v>2928</v>
      </c>
      <c r="P507">
        <v>0</v>
      </c>
      <c r="Q507" t="s">
        <v>2929</v>
      </c>
      <c r="R507" t="s">
        <v>2930</v>
      </c>
      <c r="S507">
        <v>85</v>
      </c>
      <c r="T507" t="s">
        <v>37</v>
      </c>
      <c r="U507" t="s">
        <v>38</v>
      </c>
      <c r="V507" t="s">
        <v>94</v>
      </c>
      <c r="W507">
        <v>78000000</v>
      </c>
      <c r="X507">
        <v>2013</v>
      </c>
      <c r="Y507">
        <v>161</v>
      </c>
      <c r="Z507">
        <v>6.5</v>
      </c>
      <c r="AA507">
        <v>2.35</v>
      </c>
      <c r="AB507">
        <v>15000</v>
      </c>
    </row>
    <row r="508" spans="1:28">
      <c r="A508" t="s">
        <v>28</v>
      </c>
      <c r="B508" t="s">
        <v>259</v>
      </c>
      <c r="C508">
        <v>210</v>
      </c>
      <c r="D508">
        <v>124</v>
      </c>
      <c r="E508">
        <v>420</v>
      </c>
      <c r="F508">
        <v>876</v>
      </c>
      <c r="G508" t="s">
        <v>761</v>
      </c>
      <c r="H508">
        <v>22000</v>
      </c>
      <c r="I508">
        <v>92930005</v>
      </c>
      <c r="J508" t="s">
        <v>2124</v>
      </c>
      <c r="K508" t="s">
        <v>696</v>
      </c>
      <c r="L508" t="s">
        <v>2931</v>
      </c>
      <c r="M508">
        <v>204063</v>
      </c>
      <c r="N508">
        <v>35867</v>
      </c>
      <c r="O508" t="s">
        <v>2932</v>
      </c>
      <c r="P508">
        <v>0</v>
      </c>
      <c r="Q508" t="s">
        <v>2933</v>
      </c>
      <c r="R508" t="s">
        <v>2934</v>
      </c>
      <c r="S508">
        <v>764</v>
      </c>
      <c r="T508" t="s">
        <v>37</v>
      </c>
      <c r="U508" t="s">
        <v>766</v>
      </c>
      <c r="V508" t="s">
        <v>584</v>
      </c>
      <c r="W508">
        <v>78000000</v>
      </c>
      <c r="X508">
        <v>2002</v>
      </c>
      <c r="Y508">
        <v>12000</v>
      </c>
      <c r="Z508">
        <v>7.2</v>
      </c>
      <c r="AA508">
        <v>2.35</v>
      </c>
      <c r="AB508">
        <v>0</v>
      </c>
    </row>
    <row r="509" spans="1:28">
      <c r="A509" t="s">
        <v>28</v>
      </c>
      <c r="B509" t="s">
        <v>892</v>
      </c>
      <c r="C509">
        <v>140</v>
      </c>
      <c r="D509">
        <v>136</v>
      </c>
      <c r="E509">
        <v>394</v>
      </c>
      <c r="F509">
        <v>1000</v>
      </c>
      <c r="G509" t="s">
        <v>2823</v>
      </c>
      <c r="H509">
        <v>24000</v>
      </c>
      <c r="I509">
        <v>67286731</v>
      </c>
      <c r="J509" t="s">
        <v>135</v>
      </c>
      <c r="K509" t="s">
        <v>81</v>
      </c>
      <c r="L509" t="s">
        <v>2935</v>
      </c>
      <c r="M509">
        <v>67856</v>
      </c>
      <c r="N509">
        <v>36925</v>
      </c>
      <c r="O509" t="s">
        <v>1114</v>
      </c>
      <c r="P509">
        <v>1</v>
      </c>
      <c r="Q509" t="s">
        <v>2936</v>
      </c>
      <c r="R509" t="s">
        <v>2937</v>
      </c>
      <c r="S509">
        <v>345</v>
      </c>
      <c r="T509" t="s">
        <v>37</v>
      </c>
      <c r="U509" t="s">
        <v>38</v>
      </c>
      <c r="V509" t="s">
        <v>39</v>
      </c>
      <c r="W509">
        <v>100000000</v>
      </c>
      <c r="X509">
        <v>2004</v>
      </c>
      <c r="Y509">
        <v>10000</v>
      </c>
      <c r="Z509">
        <v>6.7</v>
      </c>
      <c r="AA509">
        <v>2.35</v>
      </c>
      <c r="AB509">
        <v>0</v>
      </c>
    </row>
    <row r="510" spans="1:28">
      <c r="A510" t="s">
        <v>28</v>
      </c>
      <c r="B510" t="s">
        <v>2177</v>
      </c>
      <c r="C510">
        <v>156</v>
      </c>
      <c r="D510">
        <v>91</v>
      </c>
      <c r="E510">
        <v>221</v>
      </c>
      <c r="F510">
        <v>553</v>
      </c>
      <c r="G510" t="s">
        <v>2179</v>
      </c>
      <c r="H510">
        <v>14000</v>
      </c>
      <c r="I510">
        <v>74158157</v>
      </c>
      <c r="J510" t="s">
        <v>1670</v>
      </c>
      <c r="K510" t="s">
        <v>2381</v>
      </c>
      <c r="L510" t="s">
        <v>2938</v>
      </c>
      <c r="M510">
        <v>60370</v>
      </c>
      <c r="N510">
        <v>27405</v>
      </c>
      <c r="O510" t="s">
        <v>2939</v>
      </c>
      <c r="P510">
        <v>2</v>
      </c>
      <c r="Q510" t="s">
        <v>2940</v>
      </c>
      <c r="R510" t="s">
        <v>2941</v>
      </c>
      <c r="S510">
        <v>264</v>
      </c>
      <c r="T510" t="s">
        <v>37</v>
      </c>
      <c r="U510" t="s">
        <v>38</v>
      </c>
      <c r="V510" t="s">
        <v>94</v>
      </c>
      <c r="W510">
        <v>79000000</v>
      </c>
      <c r="X510">
        <v>2011</v>
      </c>
      <c r="Y510">
        <v>11000</v>
      </c>
      <c r="Z510">
        <v>3.4</v>
      </c>
      <c r="AA510">
        <v>1.85</v>
      </c>
      <c r="AB510">
        <v>0</v>
      </c>
    </row>
    <row r="511" spans="1:28">
      <c r="A511" t="s">
        <v>28</v>
      </c>
      <c r="B511" t="s">
        <v>2942</v>
      </c>
      <c r="C511">
        <v>150</v>
      </c>
      <c r="D511">
        <v>107</v>
      </c>
      <c r="E511">
        <v>309</v>
      </c>
      <c r="F511">
        <v>771</v>
      </c>
      <c r="G511" t="s">
        <v>2048</v>
      </c>
      <c r="H511">
        <v>23000</v>
      </c>
      <c r="I511">
        <v>127083765</v>
      </c>
      <c r="J511" t="s">
        <v>333</v>
      </c>
      <c r="K511" t="s">
        <v>332</v>
      </c>
      <c r="L511" t="s">
        <v>2943</v>
      </c>
      <c r="M511">
        <v>191912</v>
      </c>
      <c r="N511">
        <v>25296</v>
      </c>
      <c r="O511" t="s">
        <v>2944</v>
      </c>
      <c r="P511">
        <v>5</v>
      </c>
      <c r="Q511" t="s">
        <v>2945</v>
      </c>
      <c r="R511" t="s">
        <v>2946</v>
      </c>
      <c r="S511">
        <v>370</v>
      </c>
      <c r="T511" t="s">
        <v>37</v>
      </c>
      <c r="U511" t="s">
        <v>38</v>
      </c>
      <c r="V511" t="s">
        <v>39</v>
      </c>
      <c r="W511">
        <v>76000000</v>
      </c>
      <c r="X511">
        <v>2003</v>
      </c>
      <c r="Y511">
        <v>787</v>
      </c>
      <c r="Z511">
        <v>5.9</v>
      </c>
      <c r="AA511">
        <v>2.35</v>
      </c>
      <c r="AB511">
        <v>0</v>
      </c>
    </row>
    <row r="512" spans="1:28">
      <c r="A512" t="s">
        <v>28</v>
      </c>
      <c r="B512" t="s">
        <v>1160</v>
      </c>
      <c r="C512">
        <v>119</v>
      </c>
      <c r="D512">
        <v>108</v>
      </c>
      <c r="E512">
        <v>54</v>
      </c>
      <c r="F512">
        <v>6000</v>
      </c>
      <c r="G512" t="s">
        <v>79</v>
      </c>
      <c r="H512">
        <v>12000</v>
      </c>
      <c r="I512">
        <v>1339152</v>
      </c>
      <c r="J512" t="s">
        <v>2947</v>
      </c>
      <c r="K512" t="s">
        <v>300</v>
      </c>
      <c r="L512" t="s">
        <v>2948</v>
      </c>
      <c r="M512">
        <v>28276</v>
      </c>
      <c r="N512">
        <v>30230</v>
      </c>
      <c r="O512" t="s">
        <v>661</v>
      </c>
      <c r="P512">
        <v>1</v>
      </c>
      <c r="Q512" t="s">
        <v>2949</v>
      </c>
      <c r="R512" t="s">
        <v>2950</v>
      </c>
      <c r="S512">
        <v>64</v>
      </c>
      <c r="T512" t="s">
        <v>37</v>
      </c>
      <c r="U512" t="s">
        <v>1464</v>
      </c>
      <c r="V512" t="s">
        <v>94</v>
      </c>
      <c r="W512">
        <v>81200000</v>
      </c>
      <c r="X512">
        <v>2015</v>
      </c>
      <c r="Y512">
        <v>11000</v>
      </c>
      <c r="Z512">
        <v>7.8</v>
      </c>
      <c r="AA512">
        <v>2.35</v>
      </c>
      <c r="AB512">
        <v>31000</v>
      </c>
    </row>
    <row r="513" spans="1:28">
      <c r="A513" t="s">
        <v>28</v>
      </c>
      <c r="B513" t="s">
        <v>2951</v>
      </c>
      <c r="C513">
        <v>232</v>
      </c>
      <c r="D513">
        <v>99</v>
      </c>
      <c r="E513">
        <v>101</v>
      </c>
      <c r="F513">
        <v>327</v>
      </c>
      <c r="G513" t="s">
        <v>2952</v>
      </c>
      <c r="H513">
        <v>1000</v>
      </c>
      <c r="I513">
        <v>15071514</v>
      </c>
      <c r="J513" t="s">
        <v>2953</v>
      </c>
      <c r="K513" t="s">
        <v>2676</v>
      </c>
      <c r="L513" t="s">
        <v>2954</v>
      </c>
      <c r="M513">
        <v>65037</v>
      </c>
      <c r="N513">
        <v>2323</v>
      </c>
      <c r="O513" t="s">
        <v>2955</v>
      </c>
      <c r="P513">
        <v>2</v>
      </c>
      <c r="Q513" t="s">
        <v>2956</v>
      </c>
      <c r="R513" t="s">
        <v>2957</v>
      </c>
      <c r="S513">
        <v>273</v>
      </c>
      <c r="T513" t="s">
        <v>37</v>
      </c>
      <c r="U513" t="s">
        <v>38</v>
      </c>
      <c r="V513" t="s">
        <v>39</v>
      </c>
      <c r="W513">
        <v>80000000</v>
      </c>
      <c r="X513">
        <v>2007</v>
      </c>
      <c r="Y513">
        <v>422</v>
      </c>
      <c r="Z513">
        <v>5.9</v>
      </c>
      <c r="AA513">
        <v>1.85</v>
      </c>
      <c r="AB513">
        <v>0</v>
      </c>
    </row>
    <row r="514" spans="1:28">
      <c r="A514" t="s">
        <v>28</v>
      </c>
      <c r="B514" t="s">
        <v>2958</v>
      </c>
      <c r="C514">
        <v>49</v>
      </c>
      <c r="D514">
        <v>92</v>
      </c>
      <c r="E514">
        <v>5</v>
      </c>
      <c r="F514">
        <v>924</v>
      </c>
      <c r="G514" t="s">
        <v>792</v>
      </c>
      <c r="H514">
        <v>22000</v>
      </c>
      <c r="I514">
        <v>26000610</v>
      </c>
      <c r="J514" t="s">
        <v>270</v>
      </c>
      <c r="K514" t="s">
        <v>1745</v>
      </c>
      <c r="L514" t="s">
        <v>2959</v>
      </c>
      <c r="M514">
        <v>16611</v>
      </c>
      <c r="N514">
        <v>28050</v>
      </c>
      <c r="O514" t="s">
        <v>2960</v>
      </c>
      <c r="P514">
        <v>0</v>
      </c>
      <c r="Q514" t="s">
        <v>2961</v>
      </c>
      <c r="R514" t="s">
        <v>2962</v>
      </c>
      <c r="S514">
        <v>197</v>
      </c>
      <c r="T514" t="s">
        <v>37</v>
      </c>
      <c r="U514" t="s">
        <v>38</v>
      </c>
      <c r="V514" t="s">
        <v>94</v>
      </c>
      <c r="W514">
        <v>76000000</v>
      </c>
      <c r="X514">
        <v>2000</v>
      </c>
      <c r="Y514">
        <v>1000</v>
      </c>
      <c r="Z514">
        <v>4.0999999999999996</v>
      </c>
      <c r="AA514">
        <v>1.85</v>
      </c>
      <c r="AB514">
        <v>413</v>
      </c>
    </row>
    <row r="515" spans="1:28">
      <c r="A515" t="s">
        <v>28</v>
      </c>
      <c r="B515" t="s">
        <v>2963</v>
      </c>
      <c r="C515">
        <v>165</v>
      </c>
      <c r="D515">
        <v>87</v>
      </c>
      <c r="E515">
        <v>11</v>
      </c>
      <c r="F515">
        <v>745</v>
      </c>
      <c r="G515" t="s">
        <v>2964</v>
      </c>
      <c r="H515">
        <v>1000</v>
      </c>
      <c r="I515">
        <v>323505540</v>
      </c>
      <c r="J515" t="s">
        <v>2965</v>
      </c>
      <c r="K515" t="s">
        <v>812</v>
      </c>
      <c r="L515" t="s">
        <v>2966</v>
      </c>
      <c r="M515">
        <v>24407</v>
      </c>
      <c r="N515">
        <v>4782</v>
      </c>
      <c r="O515" t="s">
        <v>2967</v>
      </c>
      <c r="P515">
        <v>0</v>
      </c>
      <c r="Q515" t="s">
        <v>2968</v>
      </c>
      <c r="R515" t="s">
        <v>2969</v>
      </c>
      <c r="S515">
        <v>155</v>
      </c>
      <c r="T515" t="s">
        <v>37</v>
      </c>
      <c r="U515" t="s">
        <v>676</v>
      </c>
      <c r="V515" t="s">
        <v>94</v>
      </c>
      <c r="W515">
        <v>75000000</v>
      </c>
      <c r="X515">
        <v>2016</v>
      </c>
      <c r="Y515">
        <v>904</v>
      </c>
      <c r="Z515">
        <v>6.8</v>
      </c>
      <c r="AA515">
        <v>1.85</v>
      </c>
      <c r="AB515">
        <v>36000</v>
      </c>
    </row>
    <row r="516" spans="1:28">
      <c r="A516" t="s">
        <v>746</v>
      </c>
      <c r="B516" t="s">
        <v>2970</v>
      </c>
      <c r="C516">
        <v>202</v>
      </c>
      <c r="D516">
        <v>110</v>
      </c>
      <c r="E516">
        <v>45</v>
      </c>
      <c r="F516">
        <v>845</v>
      </c>
      <c r="G516" t="s">
        <v>2971</v>
      </c>
      <c r="H516">
        <v>1000</v>
      </c>
      <c r="I516">
        <v>66462600</v>
      </c>
      <c r="J516" t="s">
        <v>31</v>
      </c>
      <c r="K516" t="s">
        <v>685</v>
      </c>
      <c r="L516" t="s">
        <v>2972</v>
      </c>
      <c r="M516">
        <v>141533</v>
      </c>
      <c r="N516">
        <v>4714</v>
      </c>
      <c r="O516" t="s">
        <v>1213</v>
      </c>
      <c r="P516">
        <v>3</v>
      </c>
      <c r="Q516" t="s">
        <v>2973</v>
      </c>
      <c r="R516" t="s">
        <v>2974</v>
      </c>
      <c r="S516">
        <v>786</v>
      </c>
      <c r="T516" t="s">
        <v>37</v>
      </c>
      <c r="U516" t="s">
        <v>38</v>
      </c>
      <c r="V516" t="s">
        <v>39</v>
      </c>
      <c r="W516">
        <v>78000000</v>
      </c>
      <c r="X516">
        <v>2003</v>
      </c>
      <c r="Y516">
        <v>872</v>
      </c>
      <c r="Z516">
        <v>5.8</v>
      </c>
      <c r="AA516">
        <v>2.35</v>
      </c>
      <c r="AB516">
        <v>0</v>
      </c>
    </row>
    <row r="517" spans="1:28">
      <c r="A517" t="s">
        <v>28</v>
      </c>
      <c r="B517" t="s">
        <v>2975</v>
      </c>
      <c r="C517">
        <v>306</v>
      </c>
      <c r="D517">
        <v>98</v>
      </c>
      <c r="E517">
        <v>275</v>
      </c>
      <c r="F517">
        <v>1000</v>
      </c>
      <c r="G517" t="s">
        <v>2976</v>
      </c>
      <c r="H517">
        <v>7000</v>
      </c>
      <c r="I517">
        <v>368049635</v>
      </c>
      <c r="J517" t="s">
        <v>2099</v>
      </c>
      <c r="K517" t="s">
        <v>517</v>
      </c>
      <c r="L517" t="s">
        <v>2977</v>
      </c>
      <c r="M517">
        <v>286877</v>
      </c>
      <c r="N517">
        <v>11905</v>
      </c>
      <c r="O517" t="s">
        <v>812</v>
      </c>
      <c r="P517">
        <v>0</v>
      </c>
      <c r="Q517" t="s">
        <v>2978</v>
      </c>
      <c r="R517" t="s">
        <v>2979</v>
      </c>
      <c r="S517">
        <v>284</v>
      </c>
      <c r="T517" t="s">
        <v>37</v>
      </c>
      <c r="U517" t="s">
        <v>38</v>
      </c>
      <c r="V517" t="s">
        <v>94</v>
      </c>
      <c r="W517">
        <v>76000000</v>
      </c>
      <c r="X517">
        <v>2013</v>
      </c>
      <c r="Y517">
        <v>2000</v>
      </c>
      <c r="Z517">
        <v>7.5</v>
      </c>
      <c r="AA517">
        <v>1.85</v>
      </c>
      <c r="AB517">
        <v>56000</v>
      </c>
    </row>
    <row r="518" spans="1:28">
      <c r="A518" t="s">
        <v>28</v>
      </c>
      <c r="B518" t="s">
        <v>427</v>
      </c>
      <c r="C518">
        <v>185</v>
      </c>
      <c r="D518">
        <v>154</v>
      </c>
      <c r="E518">
        <v>776</v>
      </c>
      <c r="F518">
        <v>933</v>
      </c>
      <c r="G518" t="s">
        <v>1521</v>
      </c>
      <c r="H518">
        <v>10000</v>
      </c>
      <c r="I518">
        <v>306124059</v>
      </c>
      <c r="J518" t="s">
        <v>72</v>
      </c>
      <c r="K518" t="s">
        <v>165</v>
      </c>
      <c r="L518" t="s">
        <v>2980</v>
      </c>
      <c r="M518">
        <v>430055</v>
      </c>
      <c r="N518">
        <v>16785</v>
      </c>
      <c r="O518" t="s">
        <v>2981</v>
      </c>
      <c r="P518">
        <v>0</v>
      </c>
      <c r="Q518" t="s">
        <v>2982</v>
      </c>
      <c r="R518" t="s">
        <v>2983</v>
      </c>
      <c r="S518">
        <v>856</v>
      </c>
      <c r="T518" t="s">
        <v>37</v>
      </c>
      <c r="U518" t="s">
        <v>38</v>
      </c>
      <c r="V518" t="s">
        <v>39</v>
      </c>
      <c r="W518">
        <v>75000000</v>
      </c>
      <c r="X518">
        <v>1996</v>
      </c>
      <c r="Y518">
        <v>2000</v>
      </c>
      <c r="Z518">
        <v>6.9</v>
      </c>
      <c r="AA518">
        <v>2.35</v>
      </c>
      <c r="AB518">
        <v>16000</v>
      </c>
    </row>
    <row r="519" spans="1:28">
      <c r="A519" t="s">
        <v>28</v>
      </c>
      <c r="B519" t="s">
        <v>388</v>
      </c>
      <c r="C519">
        <v>177</v>
      </c>
      <c r="D519">
        <v>129</v>
      </c>
      <c r="E519">
        <v>14000</v>
      </c>
      <c r="F519">
        <v>227</v>
      </c>
      <c r="G519" t="s">
        <v>2984</v>
      </c>
      <c r="H519">
        <v>610</v>
      </c>
      <c r="I519">
        <v>229074524</v>
      </c>
      <c r="J519" t="s">
        <v>72</v>
      </c>
      <c r="K519" t="s">
        <v>2985</v>
      </c>
      <c r="L519" t="s">
        <v>2986</v>
      </c>
      <c r="M519">
        <v>278362</v>
      </c>
      <c r="N519">
        <v>1635</v>
      </c>
      <c r="O519" t="s">
        <v>2987</v>
      </c>
      <c r="P519">
        <v>0</v>
      </c>
      <c r="Q519" t="s">
        <v>2988</v>
      </c>
      <c r="R519" t="s">
        <v>2989</v>
      </c>
      <c r="S519">
        <v>552</v>
      </c>
      <c r="T519" t="s">
        <v>37</v>
      </c>
      <c r="U519" t="s">
        <v>38</v>
      </c>
      <c r="V519" t="s">
        <v>39</v>
      </c>
      <c r="W519">
        <v>73000000</v>
      </c>
      <c r="X519">
        <v>1997</v>
      </c>
      <c r="Y519">
        <v>506</v>
      </c>
      <c r="Z519">
        <v>6.5</v>
      </c>
      <c r="AA519">
        <v>1.85</v>
      </c>
      <c r="AB519">
        <v>0</v>
      </c>
    </row>
    <row r="520" spans="1:28">
      <c r="A520" t="s">
        <v>28</v>
      </c>
      <c r="B520" t="s">
        <v>800</v>
      </c>
      <c r="C520">
        <v>181</v>
      </c>
      <c r="D520">
        <v>86</v>
      </c>
      <c r="E520">
        <v>35</v>
      </c>
      <c r="F520">
        <v>179</v>
      </c>
      <c r="G520" t="s">
        <v>805</v>
      </c>
      <c r="H520">
        <v>851</v>
      </c>
      <c r="I520">
        <v>193136719</v>
      </c>
      <c r="J520" t="s">
        <v>470</v>
      </c>
      <c r="K520" t="s">
        <v>801</v>
      </c>
      <c r="L520" t="s">
        <v>2990</v>
      </c>
      <c r="M520">
        <v>266636</v>
      </c>
      <c r="N520">
        <v>1777</v>
      </c>
      <c r="O520" t="s">
        <v>1151</v>
      </c>
      <c r="P520">
        <v>0</v>
      </c>
      <c r="Q520" t="s">
        <v>2991</v>
      </c>
      <c r="R520" t="s">
        <v>2992</v>
      </c>
      <c r="S520">
        <v>385</v>
      </c>
      <c r="T520" t="s">
        <v>37</v>
      </c>
      <c r="U520" t="s">
        <v>38</v>
      </c>
      <c r="V520" t="s">
        <v>94</v>
      </c>
      <c r="W520">
        <v>75000000</v>
      </c>
      <c r="X520">
        <v>2005</v>
      </c>
      <c r="Y520">
        <v>436</v>
      </c>
      <c r="Z520">
        <v>6.9</v>
      </c>
      <c r="AA520">
        <v>1.85</v>
      </c>
      <c r="AB520">
        <v>0</v>
      </c>
    </row>
    <row r="521" spans="1:28">
      <c r="A521" t="s">
        <v>28</v>
      </c>
      <c r="B521" t="s">
        <v>1216</v>
      </c>
      <c r="C521">
        <v>372</v>
      </c>
      <c r="D521">
        <v>109</v>
      </c>
      <c r="E521">
        <v>0</v>
      </c>
      <c r="F521">
        <v>18</v>
      </c>
      <c r="G521" t="s">
        <v>2993</v>
      </c>
      <c r="H521">
        <v>16000</v>
      </c>
      <c r="I521">
        <v>35286428</v>
      </c>
      <c r="J521" t="s">
        <v>2682</v>
      </c>
      <c r="K521" t="s">
        <v>379</v>
      </c>
      <c r="L521" t="s">
        <v>2994</v>
      </c>
      <c r="M521">
        <v>361767</v>
      </c>
      <c r="N521">
        <v>16479</v>
      </c>
      <c r="O521" t="s">
        <v>2995</v>
      </c>
      <c r="P521">
        <v>0</v>
      </c>
      <c r="Q521" t="s">
        <v>2996</v>
      </c>
      <c r="R521" t="s">
        <v>2997</v>
      </c>
      <c r="S521">
        <v>1206</v>
      </c>
      <c r="T521" t="s">
        <v>37</v>
      </c>
      <c r="U521" t="s">
        <v>38</v>
      </c>
      <c r="V521" t="s">
        <v>584</v>
      </c>
      <c r="W521">
        <v>76000000</v>
      </c>
      <c r="X521">
        <v>2006</v>
      </c>
      <c r="Y521">
        <v>430</v>
      </c>
      <c r="Z521">
        <v>7.9</v>
      </c>
      <c r="AA521">
        <v>1.85</v>
      </c>
      <c r="AB521">
        <v>17000</v>
      </c>
    </row>
    <row r="522" spans="1:28">
      <c r="A522" t="s">
        <v>28</v>
      </c>
      <c r="B522" t="s">
        <v>117</v>
      </c>
      <c r="C522">
        <v>290</v>
      </c>
      <c r="D522">
        <v>104</v>
      </c>
      <c r="E522">
        <v>0</v>
      </c>
      <c r="F522">
        <v>505</v>
      </c>
      <c r="G522" t="s">
        <v>2998</v>
      </c>
      <c r="H522">
        <v>20000</v>
      </c>
      <c r="I522">
        <v>157299717</v>
      </c>
      <c r="J522" t="s">
        <v>72</v>
      </c>
      <c r="K522" t="s">
        <v>262</v>
      </c>
      <c r="L522" t="s">
        <v>2999</v>
      </c>
      <c r="M522">
        <v>452928</v>
      </c>
      <c r="N522">
        <v>21397</v>
      </c>
      <c r="O522" t="s">
        <v>1285</v>
      </c>
      <c r="P522">
        <v>0</v>
      </c>
      <c r="Q522" t="s">
        <v>3000</v>
      </c>
      <c r="R522" t="s">
        <v>3001</v>
      </c>
      <c r="S522">
        <v>1401</v>
      </c>
      <c r="T522" t="s">
        <v>37</v>
      </c>
      <c r="U522" t="s">
        <v>38</v>
      </c>
      <c r="V522" t="s">
        <v>39</v>
      </c>
      <c r="W522">
        <v>75000000</v>
      </c>
      <c r="X522">
        <v>2000</v>
      </c>
      <c r="Y522">
        <v>764</v>
      </c>
      <c r="Z522">
        <v>7.4</v>
      </c>
      <c r="AA522">
        <v>2.35</v>
      </c>
      <c r="AB522">
        <v>0</v>
      </c>
    </row>
    <row r="523" spans="1:28">
      <c r="A523" t="s">
        <v>28</v>
      </c>
      <c r="B523" t="s">
        <v>2155</v>
      </c>
      <c r="C523">
        <v>316</v>
      </c>
      <c r="D523">
        <v>110</v>
      </c>
      <c r="E523">
        <v>335</v>
      </c>
      <c r="F523">
        <v>988</v>
      </c>
      <c r="G523" t="s">
        <v>465</v>
      </c>
      <c r="H523">
        <v>11000</v>
      </c>
      <c r="I523">
        <v>134568845</v>
      </c>
      <c r="J523" t="s">
        <v>3002</v>
      </c>
      <c r="K523" t="s">
        <v>564</v>
      </c>
      <c r="L523" t="s">
        <v>3003</v>
      </c>
      <c r="M523">
        <v>299852</v>
      </c>
      <c r="N523">
        <v>25763</v>
      </c>
      <c r="O523" t="s">
        <v>328</v>
      </c>
      <c r="P523">
        <v>0</v>
      </c>
      <c r="Q523" t="s">
        <v>3004</v>
      </c>
      <c r="R523" t="s">
        <v>3005</v>
      </c>
      <c r="S523">
        <v>713</v>
      </c>
      <c r="T523" t="s">
        <v>37</v>
      </c>
      <c r="U523" t="s">
        <v>38</v>
      </c>
      <c r="V523" t="s">
        <v>584</v>
      </c>
      <c r="W523">
        <v>75000000</v>
      </c>
      <c r="X523">
        <v>2008</v>
      </c>
      <c r="Y523">
        <v>11000</v>
      </c>
      <c r="Z523">
        <v>6.7</v>
      </c>
      <c r="AA523">
        <v>2.35</v>
      </c>
      <c r="AB523">
        <v>0</v>
      </c>
    </row>
    <row r="524" spans="1:28">
      <c r="A524" t="s">
        <v>28</v>
      </c>
      <c r="B524" t="s">
        <v>277</v>
      </c>
      <c r="C524">
        <v>122</v>
      </c>
      <c r="D524">
        <v>136</v>
      </c>
      <c r="E524">
        <v>0</v>
      </c>
      <c r="F524">
        <v>904</v>
      </c>
      <c r="G524" t="s">
        <v>3006</v>
      </c>
      <c r="H524">
        <v>12000</v>
      </c>
      <c r="I524">
        <v>134006721</v>
      </c>
      <c r="J524" t="s">
        <v>50</v>
      </c>
      <c r="K524" t="s">
        <v>704</v>
      </c>
      <c r="L524" t="s">
        <v>3007</v>
      </c>
      <c r="M524">
        <v>259492</v>
      </c>
      <c r="N524">
        <v>15999</v>
      </c>
      <c r="O524" t="s">
        <v>3008</v>
      </c>
      <c r="P524">
        <v>1</v>
      </c>
      <c r="Q524" t="s">
        <v>3009</v>
      </c>
      <c r="R524" t="s">
        <v>3010</v>
      </c>
      <c r="S524">
        <v>415</v>
      </c>
      <c r="T524" t="s">
        <v>37</v>
      </c>
      <c r="U524" t="s">
        <v>38</v>
      </c>
      <c r="V524" t="s">
        <v>584</v>
      </c>
      <c r="W524">
        <v>75000000</v>
      </c>
      <c r="X524">
        <v>1996</v>
      </c>
      <c r="Y524">
        <v>2000</v>
      </c>
      <c r="Z524">
        <v>7.4</v>
      </c>
      <c r="AA524">
        <v>2.35</v>
      </c>
      <c r="AB524">
        <v>51000</v>
      </c>
    </row>
    <row r="525" spans="1:28">
      <c r="A525" t="s">
        <v>28</v>
      </c>
      <c r="B525" t="s">
        <v>1277</v>
      </c>
      <c r="C525">
        <v>164</v>
      </c>
      <c r="D525">
        <v>115</v>
      </c>
      <c r="E525">
        <v>107</v>
      </c>
      <c r="F525">
        <v>241</v>
      </c>
      <c r="G525" t="s">
        <v>3011</v>
      </c>
      <c r="H525">
        <v>835</v>
      </c>
      <c r="I525">
        <v>195329763</v>
      </c>
      <c r="J525" t="s">
        <v>1034</v>
      </c>
      <c r="K525" t="s">
        <v>2106</v>
      </c>
      <c r="L525" t="s">
        <v>3012</v>
      </c>
      <c r="M525">
        <v>194249</v>
      </c>
      <c r="N525">
        <v>1815</v>
      </c>
      <c r="O525" t="s">
        <v>3013</v>
      </c>
      <c r="P525">
        <v>0</v>
      </c>
      <c r="Q525" t="s">
        <v>3014</v>
      </c>
      <c r="R525" t="s">
        <v>3015</v>
      </c>
      <c r="S525">
        <v>253</v>
      </c>
      <c r="T525" t="s">
        <v>37</v>
      </c>
      <c r="U525" t="s">
        <v>38</v>
      </c>
      <c r="V525" t="s">
        <v>94</v>
      </c>
      <c r="W525">
        <v>80000000</v>
      </c>
      <c r="X525">
        <v>2006</v>
      </c>
      <c r="Y525">
        <v>590</v>
      </c>
      <c r="Z525">
        <v>6.9</v>
      </c>
      <c r="AA525">
        <v>1.85</v>
      </c>
      <c r="AB525">
        <v>0</v>
      </c>
    </row>
    <row r="526" spans="1:28">
      <c r="A526" t="s">
        <v>28</v>
      </c>
      <c r="B526" t="s">
        <v>2466</v>
      </c>
      <c r="C526">
        <v>147</v>
      </c>
      <c r="D526">
        <v>99</v>
      </c>
      <c r="E526">
        <v>88</v>
      </c>
      <c r="F526">
        <v>328</v>
      </c>
      <c r="G526" t="s">
        <v>3016</v>
      </c>
      <c r="H526">
        <v>11000</v>
      </c>
      <c r="I526">
        <v>120776832</v>
      </c>
      <c r="J526" t="s">
        <v>1680</v>
      </c>
      <c r="K526" t="s">
        <v>2179</v>
      </c>
      <c r="L526" t="s">
        <v>3017</v>
      </c>
      <c r="M526">
        <v>266103</v>
      </c>
      <c r="N526">
        <v>12952</v>
      </c>
      <c r="O526" t="s">
        <v>3018</v>
      </c>
      <c r="P526">
        <v>2</v>
      </c>
      <c r="Q526" t="s">
        <v>3019</v>
      </c>
      <c r="R526" t="s">
        <v>3020</v>
      </c>
      <c r="S526">
        <v>456</v>
      </c>
      <c r="T526" t="s">
        <v>37</v>
      </c>
      <c r="U526" t="s">
        <v>38</v>
      </c>
      <c r="V526" t="s">
        <v>39</v>
      </c>
      <c r="W526">
        <v>75000000</v>
      </c>
      <c r="X526">
        <v>2004</v>
      </c>
      <c r="Y526">
        <v>427</v>
      </c>
      <c r="Z526">
        <v>6.8</v>
      </c>
      <c r="AA526">
        <v>2.35</v>
      </c>
      <c r="AB526">
        <v>11000</v>
      </c>
    </row>
    <row r="527" spans="1:28">
      <c r="A527" t="s">
        <v>28</v>
      </c>
      <c r="B527" t="s">
        <v>2611</v>
      </c>
      <c r="C527">
        <v>219</v>
      </c>
      <c r="D527">
        <v>117</v>
      </c>
      <c r="E527">
        <v>163</v>
      </c>
      <c r="F527">
        <v>260</v>
      </c>
      <c r="G527" t="s">
        <v>3021</v>
      </c>
      <c r="H527">
        <v>719</v>
      </c>
      <c r="I527">
        <v>118823091</v>
      </c>
      <c r="J527" t="s">
        <v>3022</v>
      </c>
      <c r="K527" t="s">
        <v>3023</v>
      </c>
      <c r="L527" t="s">
        <v>3024</v>
      </c>
      <c r="M527">
        <v>98693</v>
      </c>
      <c r="N527">
        <v>1673</v>
      </c>
      <c r="O527" t="s">
        <v>3025</v>
      </c>
      <c r="P527">
        <v>9</v>
      </c>
      <c r="Q527" t="s">
        <v>3026</v>
      </c>
      <c r="R527" t="s">
        <v>3027</v>
      </c>
      <c r="S527">
        <v>401</v>
      </c>
      <c r="T527" t="s">
        <v>37</v>
      </c>
      <c r="U527" t="s">
        <v>38</v>
      </c>
      <c r="V527" t="s">
        <v>94</v>
      </c>
      <c r="W527">
        <v>75000000</v>
      </c>
      <c r="X527">
        <v>2007</v>
      </c>
      <c r="Y527">
        <v>339</v>
      </c>
      <c r="Z527">
        <v>6.7</v>
      </c>
      <c r="AA527">
        <v>2.35</v>
      </c>
      <c r="AB527">
        <v>0</v>
      </c>
    </row>
    <row r="528" spans="1:28">
      <c r="A528" t="s">
        <v>28</v>
      </c>
      <c r="B528" t="s">
        <v>2065</v>
      </c>
      <c r="C528">
        <v>167</v>
      </c>
      <c r="D528">
        <v>125</v>
      </c>
      <c r="E528">
        <v>212</v>
      </c>
      <c r="F528">
        <v>394</v>
      </c>
      <c r="G528" t="s">
        <v>3028</v>
      </c>
      <c r="H528">
        <v>613</v>
      </c>
      <c r="I528">
        <v>41814863</v>
      </c>
      <c r="J528" t="s">
        <v>3029</v>
      </c>
      <c r="K528" t="s">
        <v>1098</v>
      </c>
      <c r="L528" t="s">
        <v>3030</v>
      </c>
      <c r="M528">
        <v>28635</v>
      </c>
      <c r="N528">
        <v>1970</v>
      </c>
      <c r="O528" t="s">
        <v>3031</v>
      </c>
      <c r="P528">
        <v>0</v>
      </c>
      <c r="Q528" t="s">
        <v>3032</v>
      </c>
      <c r="R528" t="s">
        <v>3033</v>
      </c>
      <c r="S528">
        <v>308</v>
      </c>
      <c r="T528" t="s">
        <v>37</v>
      </c>
      <c r="U528" t="s">
        <v>38</v>
      </c>
      <c r="V528" t="s">
        <v>584</v>
      </c>
      <c r="W528">
        <v>50000000</v>
      </c>
      <c r="X528">
        <v>2004</v>
      </c>
      <c r="Y528">
        <v>422</v>
      </c>
      <c r="Z528">
        <v>5.0999999999999996</v>
      </c>
      <c r="AA528">
        <v>2</v>
      </c>
      <c r="AB528">
        <v>893</v>
      </c>
    </row>
    <row r="529" spans="1:28">
      <c r="A529" t="s">
        <v>28</v>
      </c>
      <c r="B529" t="s">
        <v>3034</v>
      </c>
      <c r="C529">
        <v>70</v>
      </c>
      <c r="D529">
        <v>110</v>
      </c>
      <c r="E529">
        <v>16</v>
      </c>
      <c r="F529">
        <v>692</v>
      </c>
      <c r="G529" t="s">
        <v>1834</v>
      </c>
      <c r="H529">
        <v>2000</v>
      </c>
      <c r="I529">
        <v>97360069</v>
      </c>
      <c r="J529" t="s">
        <v>3035</v>
      </c>
      <c r="K529" t="s">
        <v>901</v>
      </c>
      <c r="L529" t="s">
        <v>3036</v>
      </c>
      <c r="M529">
        <v>36491</v>
      </c>
      <c r="N529">
        <v>5320</v>
      </c>
      <c r="O529" t="s">
        <v>724</v>
      </c>
      <c r="P529">
        <v>0</v>
      </c>
      <c r="Q529" t="s">
        <v>3037</v>
      </c>
      <c r="R529" t="s">
        <v>3038</v>
      </c>
      <c r="S529">
        <v>231</v>
      </c>
      <c r="T529" t="s">
        <v>37</v>
      </c>
      <c r="U529" t="s">
        <v>38</v>
      </c>
      <c r="V529" t="s">
        <v>94</v>
      </c>
      <c r="W529">
        <v>75000000</v>
      </c>
      <c r="X529">
        <v>1999</v>
      </c>
      <c r="Y529">
        <v>710</v>
      </c>
      <c r="Z529">
        <v>4.0999999999999996</v>
      </c>
      <c r="AA529">
        <v>1.85</v>
      </c>
      <c r="AB529">
        <v>509</v>
      </c>
    </row>
    <row r="530" spans="1:28">
      <c r="A530" t="s">
        <v>28</v>
      </c>
      <c r="B530" t="s">
        <v>1113</v>
      </c>
      <c r="C530">
        <v>384</v>
      </c>
      <c r="D530">
        <v>125</v>
      </c>
      <c r="E530">
        <v>255</v>
      </c>
      <c r="F530">
        <v>963</v>
      </c>
      <c r="G530" t="s">
        <v>328</v>
      </c>
      <c r="H530">
        <v>11000</v>
      </c>
      <c r="I530">
        <v>117698894</v>
      </c>
      <c r="J530" t="s">
        <v>2214</v>
      </c>
      <c r="K530" t="s">
        <v>465</v>
      </c>
      <c r="L530" t="s">
        <v>3039</v>
      </c>
      <c r="M530">
        <v>447979</v>
      </c>
      <c r="N530">
        <v>13312</v>
      </c>
      <c r="O530" t="s">
        <v>3040</v>
      </c>
      <c r="P530">
        <v>6</v>
      </c>
      <c r="Q530" t="s">
        <v>3041</v>
      </c>
      <c r="R530" t="s">
        <v>3042</v>
      </c>
      <c r="S530">
        <v>629</v>
      </c>
      <c r="T530" t="s">
        <v>37</v>
      </c>
      <c r="U530" t="s">
        <v>38</v>
      </c>
      <c r="V530" t="s">
        <v>39</v>
      </c>
      <c r="W530">
        <v>75000000</v>
      </c>
      <c r="X530">
        <v>2013</v>
      </c>
      <c r="Y530">
        <v>988</v>
      </c>
      <c r="Z530">
        <v>7.3</v>
      </c>
      <c r="AA530">
        <v>2.35</v>
      </c>
      <c r="AB530">
        <v>105000</v>
      </c>
    </row>
    <row r="531" spans="1:28">
      <c r="A531" t="s">
        <v>28</v>
      </c>
      <c r="B531" t="s">
        <v>2177</v>
      </c>
      <c r="C531">
        <v>179</v>
      </c>
      <c r="D531">
        <v>102</v>
      </c>
      <c r="E531">
        <v>221</v>
      </c>
      <c r="F531">
        <v>4000</v>
      </c>
      <c r="G531" t="s">
        <v>2179</v>
      </c>
      <c r="H531">
        <v>12000</v>
      </c>
      <c r="I531">
        <v>162001186</v>
      </c>
      <c r="J531" t="s">
        <v>1670</v>
      </c>
      <c r="K531" t="s">
        <v>271</v>
      </c>
      <c r="L531" t="s">
        <v>3043</v>
      </c>
      <c r="M531">
        <v>181443</v>
      </c>
      <c r="N531">
        <v>28497</v>
      </c>
      <c r="O531" t="s">
        <v>492</v>
      </c>
      <c r="P531">
        <v>4</v>
      </c>
      <c r="Q531" t="s">
        <v>3044</v>
      </c>
      <c r="R531" t="s">
        <v>3045</v>
      </c>
      <c r="S531">
        <v>311</v>
      </c>
      <c r="T531" t="s">
        <v>37</v>
      </c>
      <c r="U531" t="s">
        <v>38</v>
      </c>
      <c r="V531" t="s">
        <v>39</v>
      </c>
      <c r="W531">
        <v>80000000</v>
      </c>
      <c r="X531">
        <v>2010</v>
      </c>
      <c r="Y531">
        <v>11000</v>
      </c>
      <c r="Z531">
        <v>6</v>
      </c>
      <c r="AA531">
        <v>1.85</v>
      </c>
      <c r="AB531">
        <v>12000</v>
      </c>
    </row>
    <row r="532" spans="1:28">
      <c r="A532" t="s">
        <v>28</v>
      </c>
      <c r="B532" t="s">
        <v>388</v>
      </c>
      <c r="C532">
        <v>151</v>
      </c>
      <c r="D532">
        <v>128</v>
      </c>
      <c r="E532">
        <v>14000</v>
      </c>
      <c r="F532">
        <v>232</v>
      </c>
      <c r="G532" t="s">
        <v>1645</v>
      </c>
      <c r="H532">
        <v>15000</v>
      </c>
      <c r="I532">
        <v>77032279</v>
      </c>
      <c r="J532" t="s">
        <v>2526</v>
      </c>
      <c r="K532" t="s">
        <v>321</v>
      </c>
      <c r="L532" t="s">
        <v>3046</v>
      </c>
      <c r="M532">
        <v>303864</v>
      </c>
      <c r="N532">
        <v>16199</v>
      </c>
      <c r="O532" t="s">
        <v>3047</v>
      </c>
      <c r="P532">
        <v>0</v>
      </c>
      <c r="Q532" t="s">
        <v>3048</v>
      </c>
      <c r="R532" t="s">
        <v>3049</v>
      </c>
      <c r="S532">
        <v>596</v>
      </c>
      <c r="T532" t="s">
        <v>37</v>
      </c>
      <c r="U532" t="s">
        <v>38</v>
      </c>
      <c r="V532" t="s">
        <v>39</v>
      </c>
      <c r="W532">
        <v>60000000</v>
      </c>
      <c r="X532">
        <v>2004</v>
      </c>
      <c r="Y532">
        <v>466</v>
      </c>
      <c r="Z532">
        <v>7.3</v>
      </c>
      <c r="AA532">
        <v>1.85</v>
      </c>
      <c r="AB532">
        <v>16000</v>
      </c>
    </row>
    <row r="533" spans="1:28">
      <c r="A533" t="s">
        <v>28</v>
      </c>
      <c r="C533">
        <v>12</v>
      </c>
      <c r="D533">
        <v>43</v>
      </c>
      <c r="F533">
        <v>218</v>
      </c>
      <c r="G533" t="s">
        <v>3050</v>
      </c>
      <c r="H533">
        <v>1000</v>
      </c>
      <c r="J533" t="s">
        <v>894</v>
      </c>
      <c r="K533" t="s">
        <v>2806</v>
      </c>
      <c r="L533" t="s">
        <v>3051</v>
      </c>
      <c r="M533">
        <v>36919</v>
      </c>
      <c r="N533">
        <v>1990</v>
      </c>
      <c r="O533" t="s">
        <v>3052</v>
      </c>
      <c r="P533">
        <v>1</v>
      </c>
      <c r="Q533" t="s">
        <v>3053</v>
      </c>
      <c r="R533" t="s">
        <v>3054</v>
      </c>
      <c r="S533">
        <v>94</v>
      </c>
      <c r="T533" t="s">
        <v>37</v>
      </c>
      <c r="U533" t="s">
        <v>38</v>
      </c>
      <c r="V533" t="s">
        <v>1125</v>
      </c>
      <c r="Y533">
        <v>560</v>
      </c>
      <c r="Z533">
        <v>7.5</v>
      </c>
      <c r="AA533">
        <v>16</v>
      </c>
      <c r="AB533">
        <v>10000</v>
      </c>
    </row>
    <row r="534" spans="1:28">
      <c r="A534" t="s">
        <v>28</v>
      </c>
      <c r="B534" t="s">
        <v>2221</v>
      </c>
      <c r="C534">
        <v>107</v>
      </c>
      <c r="D534">
        <v>100</v>
      </c>
      <c r="E534">
        <v>87</v>
      </c>
      <c r="F534">
        <v>446</v>
      </c>
      <c r="G534" t="s">
        <v>3055</v>
      </c>
      <c r="H534">
        <v>3000</v>
      </c>
      <c r="I534">
        <v>73023275</v>
      </c>
      <c r="J534" t="s">
        <v>3056</v>
      </c>
      <c r="K534" t="s">
        <v>251</v>
      </c>
      <c r="L534" t="s">
        <v>3057</v>
      </c>
      <c r="M534">
        <v>16271</v>
      </c>
      <c r="N534">
        <v>5174</v>
      </c>
      <c r="O534" t="s">
        <v>3058</v>
      </c>
      <c r="P534">
        <v>4</v>
      </c>
      <c r="Q534" t="s">
        <v>3059</v>
      </c>
      <c r="R534" t="s">
        <v>3060</v>
      </c>
      <c r="S534">
        <v>57</v>
      </c>
      <c r="T534" t="s">
        <v>37</v>
      </c>
      <c r="U534" t="s">
        <v>38</v>
      </c>
      <c r="V534" t="s">
        <v>94</v>
      </c>
      <c r="W534">
        <v>35000000</v>
      </c>
      <c r="X534">
        <v>2009</v>
      </c>
      <c r="Y534">
        <v>576</v>
      </c>
      <c r="Z534">
        <v>5.4</v>
      </c>
      <c r="AA534">
        <v>1.85</v>
      </c>
      <c r="AB534">
        <v>1000</v>
      </c>
    </row>
    <row r="535" spans="1:28">
      <c r="A535" t="s">
        <v>28</v>
      </c>
      <c r="B535" t="s">
        <v>312</v>
      </c>
      <c r="C535">
        <v>134</v>
      </c>
      <c r="D535">
        <v>124</v>
      </c>
      <c r="E535">
        <v>258</v>
      </c>
      <c r="F535">
        <v>748</v>
      </c>
      <c r="G535" t="s">
        <v>1318</v>
      </c>
      <c r="H535">
        <v>867</v>
      </c>
      <c r="I535">
        <v>68473360</v>
      </c>
      <c r="J535" t="s">
        <v>711</v>
      </c>
      <c r="K535" t="s">
        <v>3061</v>
      </c>
      <c r="L535" t="s">
        <v>3062</v>
      </c>
      <c r="M535">
        <v>49536</v>
      </c>
      <c r="N535">
        <v>3424</v>
      </c>
      <c r="O535" t="s">
        <v>1024</v>
      </c>
      <c r="P535">
        <v>0</v>
      </c>
      <c r="Q535" t="s">
        <v>3063</v>
      </c>
      <c r="R535" t="s">
        <v>3064</v>
      </c>
      <c r="S535">
        <v>379</v>
      </c>
      <c r="T535" t="s">
        <v>37</v>
      </c>
      <c r="U535" t="s">
        <v>38</v>
      </c>
      <c r="V535" t="s">
        <v>39</v>
      </c>
      <c r="W535">
        <v>75000000</v>
      </c>
      <c r="X535">
        <v>2000</v>
      </c>
      <c r="Y535">
        <v>826</v>
      </c>
      <c r="Z535">
        <v>5.9</v>
      </c>
      <c r="AA535">
        <v>1.85</v>
      </c>
      <c r="AB535">
        <v>0</v>
      </c>
    </row>
    <row r="536" spans="1:28">
      <c r="A536" t="s">
        <v>28</v>
      </c>
      <c r="B536" t="s">
        <v>3065</v>
      </c>
      <c r="C536">
        <v>269</v>
      </c>
      <c r="D536">
        <v>102</v>
      </c>
      <c r="E536">
        <v>0</v>
      </c>
      <c r="F536">
        <v>15000</v>
      </c>
      <c r="G536" t="s">
        <v>321</v>
      </c>
      <c r="H536">
        <v>22000</v>
      </c>
      <c r="I536">
        <v>66636385</v>
      </c>
      <c r="J536" t="s">
        <v>3066</v>
      </c>
      <c r="K536" t="s">
        <v>696</v>
      </c>
      <c r="L536" t="s">
        <v>3067</v>
      </c>
      <c r="M536">
        <v>88451</v>
      </c>
      <c r="N536">
        <v>60646</v>
      </c>
      <c r="O536" t="s">
        <v>3068</v>
      </c>
      <c r="P536">
        <v>1</v>
      </c>
      <c r="Q536" t="s">
        <v>3069</v>
      </c>
      <c r="R536" t="s">
        <v>3070</v>
      </c>
      <c r="S536">
        <v>289</v>
      </c>
      <c r="T536" t="s">
        <v>37</v>
      </c>
      <c r="U536" t="s">
        <v>38</v>
      </c>
      <c r="V536" t="s">
        <v>584</v>
      </c>
      <c r="W536">
        <v>75000000</v>
      </c>
      <c r="X536">
        <v>2007</v>
      </c>
      <c r="Y536">
        <v>15000</v>
      </c>
      <c r="Z536">
        <v>7.1</v>
      </c>
      <c r="AA536">
        <v>1.85</v>
      </c>
      <c r="AB536">
        <v>0</v>
      </c>
    </row>
    <row r="537" spans="1:28">
      <c r="A537" t="s">
        <v>28</v>
      </c>
      <c r="B537" t="s">
        <v>1982</v>
      </c>
      <c r="C537">
        <v>143</v>
      </c>
      <c r="D537">
        <v>90</v>
      </c>
      <c r="E537">
        <v>10</v>
      </c>
      <c r="F537">
        <v>11000</v>
      </c>
      <c r="G537" t="s">
        <v>486</v>
      </c>
      <c r="H537">
        <v>22000</v>
      </c>
      <c r="I537">
        <v>160762022</v>
      </c>
      <c r="J537" t="s">
        <v>470</v>
      </c>
      <c r="K537" t="s">
        <v>1745</v>
      </c>
      <c r="L537" t="s">
        <v>3071</v>
      </c>
      <c r="M537">
        <v>132415</v>
      </c>
      <c r="N537">
        <v>63165</v>
      </c>
      <c r="O537" t="s">
        <v>564</v>
      </c>
      <c r="P537">
        <v>0</v>
      </c>
      <c r="Q537" t="s">
        <v>3072</v>
      </c>
      <c r="R537" t="s">
        <v>3073</v>
      </c>
      <c r="S537">
        <v>288</v>
      </c>
      <c r="T537" t="s">
        <v>37</v>
      </c>
      <c r="U537" t="s">
        <v>38</v>
      </c>
      <c r="V537" t="s">
        <v>94</v>
      </c>
      <c r="W537">
        <v>75000000</v>
      </c>
      <c r="X537">
        <v>2004</v>
      </c>
      <c r="Y537">
        <v>17000</v>
      </c>
      <c r="Z537">
        <v>6</v>
      </c>
      <c r="AA537">
        <v>1.85</v>
      </c>
      <c r="AB537">
        <v>0</v>
      </c>
    </row>
    <row r="538" spans="1:28">
      <c r="A538" t="s">
        <v>28</v>
      </c>
      <c r="B538" t="s">
        <v>1103</v>
      </c>
      <c r="C538">
        <v>241</v>
      </c>
      <c r="D538">
        <v>130</v>
      </c>
      <c r="E538">
        <v>386</v>
      </c>
      <c r="F538">
        <v>525</v>
      </c>
      <c r="G538" t="s">
        <v>3074</v>
      </c>
      <c r="H538">
        <v>912</v>
      </c>
      <c r="I538">
        <v>103338338</v>
      </c>
      <c r="J538" t="s">
        <v>3075</v>
      </c>
      <c r="K538" t="s">
        <v>3076</v>
      </c>
      <c r="L538" t="s">
        <v>3077</v>
      </c>
      <c r="M538">
        <v>55901</v>
      </c>
      <c r="N538">
        <v>2856</v>
      </c>
      <c r="O538" t="s">
        <v>1661</v>
      </c>
      <c r="P538">
        <v>0</v>
      </c>
      <c r="Q538" t="s">
        <v>3078</v>
      </c>
      <c r="R538" t="s">
        <v>3079</v>
      </c>
      <c r="S538">
        <v>503</v>
      </c>
      <c r="T538" t="s">
        <v>37</v>
      </c>
      <c r="U538" t="s">
        <v>38</v>
      </c>
      <c r="V538" t="s">
        <v>39</v>
      </c>
      <c r="W538">
        <v>70000000</v>
      </c>
      <c r="X538">
        <v>2006</v>
      </c>
      <c r="Y538">
        <v>549</v>
      </c>
      <c r="Z538">
        <v>6.5</v>
      </c>
      <c r="AA538">
        <v>2.35</v>
      </c>
      <c r="AB538">
        <v>0</v>
      </c>
    </row>
    <row r="539" spans="1:28">
      <c r="A539" t="s">
        <v>28</v>
      </c>
      <c r="C539">
        <v>12</v>
      </c>
      <c r="D539">
        <v>45</v>
      </c>
      <c r="F539">
        <v>0</v>
      </c>
      <c r="G539" t="s">
        <v>3080</v>
      </c>
      <c r="H539">
        <v>374</v>
      </c>
      <c r="J539" t="s">
        <v>3081</v>
      </c>
      <c r="K539" t="s">
        <v>3082</v>
      </c>
      <c r="L539" t="s">
        <v>3083</v>
      </c>
      <c r="M539">
        <v>29450</v>
      </c>
      <c r="N539">
        <v>504</v>
      </c>
      <c r="O539" t="s">
        <v>3084</v>
      </c>
      <c r="P539">
        <v>1</v>
      </c>
      <c r="Q539" t="s">
        <v>3085</v>
      </c>
      <c r="R539" t="s">
        <v>3086</v>
      </c>
      <c r="S539">
        <v>67</v>
      </c>
      <c r="T539" t="s">
        <v>37</v>
      </c>
      <c r="U539" t="s">
        <v>38</v>
      </c>
      <c r="Y539">
        <v>130</v>
      </c>
      <c r="Z539">
        <v>8.3000000000000007</v>
      </c>
      <c r="AB539">
        <v>0</v>
      </c>
    </row>
    <row r="540" spans="1:28">
      <c r="A540" t="s">
        <v>28</v>
      </c>
      <c r="B540" t="s">
        <v>3087</v>
      </c>
      <c r="C540">
        <v>161</v>
      </c>
      <c r="D540">
        <v>118</v>
      </c>
      <c r="E540">
        <v>473</v>
      </c>
      <c r="F540">
        <v>680</v>
      </c>
      <c r="G540" t="s">
        <v>3088</v>
      </c>
      <c r="H540">
        <v>12000</v>
      </c>
      <c r="I540">
        <v>55808744</v>
      </c>
      <c r="J540" t="s">
        <v>3089</v>
      </c>
      <c r="K540" t="s">
        <v>1071</v>
      </c>
      <c r="L540" t="s">
        <v>3090</v>
      </c>
      <c r="M540">
        <v>59435</v>
      </c>
      <c r="N540">
        <v>15889</v>
      </c>
      <c r="O540" t="s">
        <v>1836</v>
      </c>
      <c r="P540">
        <v>4</v>
      </c>
      <c r="Q540" t="s">
        <v>3091</v>
      </c>
      <c r="R540" t="s">
        <v>3092</v>
      </c>
      <c r="S540">
        <v>323</v>
      </c>
      <c r="T540" t="s">
        <v>37</v>
      </c>
      <c r="U540" t="s">
        <v>38</v>
      </c>
      <c r="V540" t="s">
        <v>39</v>
      </c>
      <c r="W540">
        <v>53000000</v>
      </c>
      <c r="X540">
        <v>2005</v>
      </c>
      <c r="Y540">
        <v>1000</v>
      </c>
      <c r="Z540">
        <v>5.7</v>
      </c>
      <c r="AA540">
        <v>2.4</v>
      </c>
      <c r="AB540">
        <v>0</v>
      </c>
    </row>
    <row r="541" spans="1:28">
      <c r="A541" t="s">
        <v>28</v>
      </c>
      <c r="B541" t="s">
        <v>388</v>
      </c>
      <c r="C541">
        <v>298</v>
      </c>
      <c r="D541">
        <v>163</v>
      </c>
      <c r="E541">
        <v>14000</v>
      </c>
      <c r="F541">
        <v>412</v>
      </c>
      <c r="G541" t="s">
        <v>3093</v>
      </c>
      <c r="H541">
        <v>745</v>
      </c>
      <c r="I541">
        <v>47379090</v>
      </c>
      <c r="J541" t="s">
        <v>2818</v>
      </c>
      <c r="K541" t="s">
        <v>850</v>
      </c>
      <c r="L541" t="s">
        <v>3094</v>
      </c>
      <c r="M541">
        <v>176936</v>
      </c>
      <c r="N541">
        <v>2529</v>
      </c>
      <c r="O541" t="s">
        <v>125</v>
      </c>
      <c r="P541">
        <v>0</v>
      </c>
      <c r="Q541" t="s">
        <v>3095</v>
      </c>
      <c r="R541" t="s">
        <v>3096</v>
      </c>
      <c r="S541">
        <v>824</v>
      </c>
      <c r="T541" t="s">
        <v>37</v>
      </c>
      <c r="U541" t="s">
        <v>1464</v>
      </c>
      <c r="V541" t="s">
        <v>584</v>
      </c>
      <c r="W541">
        <v>70000000</v>
      </c>
      <c r="X541">
        <v>2005</v>
      </c>
      <c r="Y541">
        <v>486</v>
      </c>
      <c r="Z541">
        <v>7.6</v>
      </c>
      <c r="AA541">
        <v>2.35</v>
      </c>
      <c r="AB541">
        <v>0</v>
      </c>
    </row>
    <row r="542" spans="1:28">
      <c r="A542" t="s">
        <v>28</v>
      </c>
      <c r="B542" t="s">
        <v>3097</v>
      </c>
      <c r="C542">
        <v>89</v>
      </c>
      <c r="D542">
        <v>142</v>
      </c>
      <c r="E542">
        <v>845</v>
      </c>
      <c r="F542">
        <v>787</v>
      </c>
      <c r="G542" t="s">
        <v>2200</v>
      </c>
      <c r="H542">
        <v>13000</v>
      </c>
      <c r="I542">
        <v>43426961</v>
      </c>
      <c r="J542" t="s">
        <v>1909</v>
      </c>
      <c r="K542" t="s">
        <v>976</v>
      </c>
      <c r="L542" t="s">
        <v>3098</v>
      </c>
      <c r="M542">
        <v>93494</v>
      </c>
      <c r="N542">
        <v>16580</v>
      </c>
      <c r="O542" t="s">
        <v>2048</v>
      </c>
      <c r="P542">
        <v>1</v>
      </c>
      <c r="Q542" t="s">
        <v>3099</v>
      </c>
      <c r="R542" t="s">
        <v>3100</v>
      </c>
      <c r="S542">
        <v>394</v>
      </c>
      <c r="T542" t="s">
        <v>37</v>
      </c>
      <c r="U542" t="s">
        <v>38</v>
      </c>
      <c r="V542" t="s">
        <v>584</v>
      </c>
      <c r="W542">
        <v>70000000</v>
      </c>
      <c r="X542">
        <v>2003</v>
      </c>
      <c r="Y542">
        <v>1000</v>
      </c>
      <c r="Z542">
        <v>6.6</v>
      </c>
      <c r="AA542">
        <v>2.35</v>
      </c>
      <c r="AB542">
        <v>0</v>
      </c>
    </row>
    <row r="543" spans="1:28">
      <c r="A543" t="s">
        <v>28</v>
      </c>
      <c r="B543" t="s">
        <v>3101</v>
      </c>
      <c r="C543">
        <v>140</v>
      </c>
      <c r="D543">
        <v>100</v>
      </c>
      <c r="E543">
        <v>126</v>
      </c>
      <c r="F543">
        <v>925</v>
      </c>
      <c r="G543" t="s">
        <v>1182</v>
      </c>
      <c r="H543">
        <v>19000</v>
      </c>
      <c r="I543">
        <v>47000485</v>
      </c>
      <c r="J543" t="s">
        <v>3102</v>
      </c>
      <c r="K543" t="s">
        <v>3103</v>
      </c>
      <c r="L543" t="s">
        <v>3104</v>
      </c>
      <c r="M543">
        <v>72867</v>
      </c>
      <c r="N543">
        <v>25206</v>
      </c>
      <c r="O543" t="s">
        <v>1801</v>
      </c>
      <c r="P543">
        <v>2</v>
      </c>
      <c r="Q543" t="s">
        <v>3105</v>
      </c>
      <c r="R543" t="s">
        <v>3106</v>
      </c>
      <c r="S543">
        <v>120</v>
      </c>
      <c r="T543" t="s">
        <v>37</v>
      </c>
      <c r="U543" t="s">
        <v>38</v>
      </c>
      <c r="V543" t="s">
        <v>39</v>
      </c>
      <c r="W543">
        <v>75000000</v>
      </c>
      <c r="X543">
        <v>2010</v>
      </c>
      <c r="Y543">
        <v>1000</v>
      </c>
      <c r="Z543">
        <v>5.4</v>
      </c>
      <c r="AA543">
        <v>2.35</v>
      </c>
      <c r="AB543">
        <v>0</v>
      </c>
    </row>
    <row r="544" spans="1:28">
      <c r="A544" t="s">
        <v>28</v>
      </c>
      <c r="B544" t="s">
        <v>1293</v>
      </c>
      <c r="C544">
        <v>362</v>
      </c>
      <c r="D544">
        <v>116</v>
      </c>
      <c r="E544">
        <v>0</v>
      </c>
      <c r="F544">
        <v>104</v>
      </c>
      <c r="G544" t="s">
        <v>364</v>
      </c>
      <c r="H544">
        <v>15000</v>
      </c>
      <c r="I544">
        <v>45434443</v>
      </c>
      <c r="J544" t="s">
        <v>1627</v>
      </c>
      <c r="K544" t="s">
        <v>112</v>
      </c>
      <c r="L544" t="s">
        <v>3107</v>
      </c>
      <c r="M544">
        <v>175960</v>
      </c>
      <c r="N544">
        <v>15735</v>
      </c>
      <c r="O544" t="s">
        <v>3108</v>
      </c>
      <c r="P544">
        <v>2</v>
      </c>
      <c r="Q544" t="s">
        <v>3109</v>
      </c>
      <c r="R544" t="s">
        <v>3110</v>
      </c>
      <c r="S544">
        <v>360</v>
      </c>
      <c r="T544" t="s">
        <v>37</v>
      </c>
      <c r="U544" t="s">
        <v>38</v>
      </c>
      <c r="V544" t="s">
        <v>39</v>
      </c>
      <c r="W544">
        <v>75000000</v>
      </c>
      <c r="X544">
        <v>2015</v>
      </c>
      <c r="Y544">
        <v>509</v>
      </c>
      <c r="Z544">
        <v>7.3</v>
      </c>
      <c r="AA544">
        <v>2.35</v>
      </c>
      <c r="AB544">
        <v>43000</v>
      </c>
    </row>
    <row r="545" spans="1:28">
      <c r="A545" t="s">
        <v>28</v>
      </c>
      <c r="B545" t="s">
        <v>1412</v>
      </c>
      <c r="C545">
        <v>124</v>
      </c>
      <c r="D545">
        <v>131</v>
      </c>
      <c r="E545">
        <v>274</v>
      </c>
      <c r="F545">
        <v>138</v>
      </c>
      <c r="G545" t="s">
        <v>3111</v>
      </c>
      <c r="H545">
        <v>11000</v>
      </c>
      <c r="I545">
        <v>42044321</v>
      </c>
      <c r="J545" t="s">
        <v>1414</v>
      </c>
      <c r="K545" t="s">
        <v>2179</v>
      </c>
      <c r="L545" t="s">
        <v>3112</v>
      </c>
      <c r="M545">
        <v>65668</v>
      </c>
      <c r="N545">
        <v>12522</v>
      </c>
      <c r="O545" t="s">
        <v>3113</v>
      </c>
      <c r="P545">
        <v>2</v>
      </c>
      <c r="Q545" t="s">
        <v>3114</v>
      </c>
      <c r="R545" t="s">
        <v>3115</v>
      </c>
      <c r="S545">
        <v>342</v>
      </c>
      <c r="T545" t="s">
        <v>37</v>
      </c>
      <c r="U545" t="s">
        <v>38</v>
      </c>
      <c r="V545" t="s">
        <v>39</v>
      </c>
      <c r="W545">
        <v>80000000</v>
      </c>
      <c r="X545">
        <v>2004</v>
      </c>
      <c r="Y545">
        <v>964</v>
      </c>
      <c r="Z545">
        <v>6.5</v>
      </c>
      <c r="AA545">
        <v>1.85</v>
      </c>
      <c r="AB545">
        <v>0</v>
      </c>
    </row>
    <row r="546" spans="1:28">
      <c r="A546" t="s">
        <v>28</v>
      </c>
      <c r="B546" t="s">
        <v>3116</v>
      </c>
      <c r="C546">
        <v>190</v>
      </c>
      <c r="D546">
        <v>91</v>
      </c>
      <c r="E546">
        <v>27</v>
      </c>
      <c r="F546">
        <v>925</v>
      </c>
      <c r="G546" t="s">
        <v>1950</v>
      </c>
      <c r="H546">
        <v>12000</v>
      </c>
      <c r="I546">
        <v>73661010</v>
      </c>
      <c r="J546" t="s">
        <v>3117</v>
      </c>
      <c r="K546" t="s">
        <v>271</v>
      </c>
      <c r="L546" t="s">
        <v>3118</v>
      </c>
      <c r="M546">
        <v>71137</v>
      </c>
      <c r="N546">
        <v>17299</v>
      </c>
      <c r="O546" t="s">
        <v>1801</v>
      </c>
      <c r="P546">
        <v>0</v>
      </c>
      <c r="Q546" t="s">
        <v>3119</v>
      </c>
      <c r="R546" t="s">
        <v>3120</v>
      </c>
      <c r="S546">
        <v>229</v>
      </c>
      <c r="T546" t="s">
        <v>37</v>
      </c>
      <c r="U546" t="s">
        <v>38</v>
      </c>
      <c r="V546" t="s">
        <v>94</v>
      </c>
      <c r="W546">
        <v>75000000</v>
      </c>
      <c r="X546">
        <v>2006</v>
      </c>
      <c r="Y546">
        <v>970</v>
      </c>
      <c r="Z546">
        <v>6.6</v>
      </c>
      <c r="AA546">
        <v>2.35</v>
      </c>
      <c r="AB546">
        <v>0</v>
      </c>
    </row>
    <row r="547" spans="1:28">
      <c r="A547" t="s">
        <v>28</v>
      </c>
      <c r="B547" t="s">
        <v>3121</v>
      </c>
      <c r="C547">
        <v>132</v>
      </c>
      <c r="D547">
        <v>123</v>
      </c>
      <c r="E547">
        <v>272</v>
      </c>
      <c r="F547">
        <v>193</v>
      </c>
      <c r="G547" t="s">
        <v>3122</v>
      </c>
      <c r="H547">
        <v>13000</v>
      </c>
      <c r="I547">
        <v>41523271</v>
      </c>
      <c r="J547" t="s">
        <v>3123</v>
      </c>
      <c r="K547" t="s">
        <v>976</v>
      </c>
      <c r="L547" t="s">
        <v>3124</v>
      </c>
      <c r="M547">
        <v>57038</v>
      </c>
      <c r="N547">
        <v>13934</v>
      </c>
      <c r="O547" t="s">
        <v>3125</v>
      </c>
      <c r="P547">
        <v>2</v>
      </c>
      <c r="Q547" t="s">
        <v>3126</v>
      </c>
      <c r="R547" t="s">
        <v>3127</v>
      </c>
      <c r="S547">
        <v>261</v>
      </c>
      <c r="T547" t="s">
        <v>37</v>
      </c>
      <c r="U547" t="s">
        <v>38</v>
      </c>
      <c r="V547" t="s">
        <v>39</v>
      </c>
      <c r="W547">
        <v>80000000</v>
      </c>
      <c r="X547">
        <v>2001</v>
      </c>
      <c r="Y547">
        <v>450</v>
      </c>
      <c r="Z547">
        <v>6.6</v>
      </c>
      <c r="AA547">
        <v>2.35</v>
      </c>
      <c r="AB547">
        <v>0</v>
      </c>
    </row>
    <row r="548" spans="1:28">
      <c r="A548" t="s">
        <v>28</v>
      </c>
      <c r="B548" t="s">
        <v>3128</v>
      </c>
      <c r="C548">
        <v>53</v>
      </c>
      <c r="D548">
        <v>134</v>
      </c>
      <c r="E548">
        <v>109</v>
      </c>
      <c r="F548">
        <v>249</v>
      </c>
      <c r="G548" t="s">
        <v>3129</v>
      </c>
      <c r="H548">
        <v>919</v>
      </c>
      <c r="I548">
        <v>37600435</v>
      </c>
      <c r="J548" t="s">
        <v>3130</v>
      </c>
      <c r="K548" t="s">
        <v>688</v>
      </c>
      <c r="L548" t="s">
        <v>3131</v>
      </c>
      <c r="M548">
        <v>55350</v>
      </c>
      <c r="N548">
        <v>1695</v>
      </c>
      <c r="O548" t="s">
        <v>3132</v>
      </c>
      <c r="P548">
        <v>3</v>
      </c>
      <c r="Q548" t="s">
        <v>3133</v>
      </c>
      <c r="R548" t="s">
        <v>3134</v>
      </c>
      <c r="S548">
        <v>180</v>
      </c>
      <c r="T548" t="s">
        <v>37</v>
      </c>
      <c r="U548" t="s">
        <v>38</v>
      </c>
      <c r="V548" t="s">
        <v>39</v>
      </c>
      <c r="W548">
        <v>55000000</v>
      </c>
      <c r="X548">
        <v>1995</v>
      </c>
      <c r="Y548">
        <v>303</v>
      </c>
      <c r="Z548">
        <v>5.9</v>
      </c>
      <c r="AA548">
        <v>1.85</v>
      </c>
      <c r="AB548">
        <v>0</v>
      </c>
    </row>
    <row r="549" spans="1:28">
      <c r="A549" t="s">
        <v>28</v>
      </c>
      <c r="B549" t="s">
        <v>3135</v>
      </c>
      <c r="C549">
        <v>91</v>
      </c>
      <c r="D549">
        <v>148</v>
      </c>
      <c r="E549">
        <v>72</v>
      </c>
      <c r="F549">
        <v>99</v>
      </c>
      <c r="G549" t="s">
        <v>3136</v>
      </c>
      <c r="H549">
        <v>582</v>
      </c>
      <c r="I549">
        <v>39251128</v>
      </c>
      <c r="J549" t="s">
        <v>3137</v>
      </c>
      <c r="K549" t="s">
        <v>495</v>
      </c>
      <c r="L549" t="s">
        <v>3138</v>
      </c>
      <c r="M549">
        <v>31080</v>
      </c>
      <c r="N549">
        <v>804</v>
      </c>
      <c r="O549" t="s">
        <v>3139</v>
      </c>
      <c r="P549">
        <v>2</v>
      </c>
      <c r="Q549" t="s">
        <v>3140</v>
      </c>
      <c r="R549" t="s">
        <v>3141</v>
      </c>
      <c r="S549">
        <v>217</v>
      </c>
      <c r="T549" t="s">
        <v>37</v>
      </c>
      <c r="U549" t="s">
        <v>38</v>
      </c>
      <c r="V549" t="s">
        <v>39</v>
      </c>
      <c r="W549">
        <v>75000000</v>
      </c>
      <c r="X549">
        <v>1999</v>
      </c>
      <c r="Y549">
        <v>103</v>
      </c>
      <c r="Z549">
        <v>6.7</v>
      </c>
      <c r="AA549">
        <v>2.35</v>
      </c>
      <c r="AB549">
        <v>0</v>
      </c>
    </row>
    <row r="550" spans="1:28">
      <c r="A550" t="s">
        <v>28</v>
      </c>
      <c r="B550" t="s">
        <v>2447</v>
      </c>
      <c r="C550">
        <v>284</v>
      </c>
      <c r="D550">
        <v>110</v>
      </c>
      <c r="E550">
        <v>763</v>
      </c>
      <c r="F550">
        <v>222</v>
      </c>
      <c r="G550" t="s">
        <v>3142</v>
      </c>
      <c r="H550">
        <v>15000</v>
      </c>
      <c r="I550">
        <v>83503161</v>
      </c>
      <c r="J550" t="s">
        <v>3143</v>
      </c>
      <c r="K550" t="s">
        <v>112</v>
      </c>
      <c r="L550" t="s">
        <v>3144</v>
      </c>
      <c r="M550">
        <v>138190</v>
      </c>
      <c r="N550">
        <v>16691</v>
      </c>
      <c r="O550" t="s">
        <v>3145</v>
      </c>
      <c r="P550">
        <v>1</v>
      </c>
      <c r="Q550" t="s">
        <v>3146</v>
      </c>
      <c r="R550" t="s">
        <v>3147</v>
      </c>
      <c r="S550">
        <v>405</v>
      </c>
      <c r="T550" t="s">
        <v>37</v>
      </c>
      <c r="U550" t="s">
        <v>38</v>
      </c>
      <c r="V550" t="s">
        <v>584</v>
      </c>
      <c r="W550">
        <v>75000000</v>
      </c>
      <c r="X550">
        <v>2011</v>
      </c>
      <c r="Y550">
        <v>1000</v>
      </c>
      <c r="Z550">
        <v>6.1</v>
      </c>
      <c r="AA550">
        <v>1.85</v>
      </c>
      <c r="AB550">
        <v>30000</v>
      </c>
    </row>
    <row r="551" spans="1:28">
      <c r="A551" t="s">
        <v>28</v>
      </c>
      <c r="B551" t="s">
        <v>3148</v>
      </c>
      <c r="C551">
        <v>152</v>
      </c>
      <c r="D551">
        <v>113</v>
      </c>
      <c r="E551">
        <v>17</v>
      </c>
      <c r="F551">
        <v>759</v>
      </c>
      <c r="G551" t="s">
        <v>976</v>
      </c>
      <c r="H551">
        <v>87000</v>
      </c>
      <c r="I551">
        <v>34636443</v>
      </c>
      <c r="J551" t="s">
        <v>1119</v>
      </c>
      <c r="K551" t="s">
        <v>515</v>
      </c>
      <c r="L551" t="s">
        <v>3149</v>
      </c>
      <c r="M551">
        <v>93790</v>
      </c>
      <c r="N551">
        <v>103354</v>
      </c>
      <c r="O551" t="s">
        <v>3150</v>
      </c>
      <c r="P551">
        <v>0</v>
      </c>
      <c r="Q551" t="s">
        <v>3151</v>
      </c>
      <c r="R551" t="s">
        <v>3152</v>
      </c>
      <c r="S551">
        <v>288</v>
      </c>
      <c r="T551" t="s">
        <v>37</v>
      </c>
      <c r="U551" t="s">
        <v>38</v>
      </c>
      <c r="V551" t="s">
        <v>584</v>
      </c>
      <c r="W551">
        <v>52000000</v>
      </c>
      <c r="X551">
        <v>2005</v>
      </c>
      <c r="Y551">
        <v>13000</v>
      </c>
      <c r="Z551">
        <v>6.6</v>
      </c>
      <c r="AA551">
        <v>2.35</v>
      </c>
      <c r="AB551">
        <v>0</v>
      </c>
    </row>
    <row r="552" spans="1:28">
      <c r="A552" t="s">
        <v>28</v>
      </c>
      <c r="B552" t="s">
        <v>3153</v>
      </c>
      <c r="C552">
        <v>131</v>
      </c>
      <c r="D552">
        <v>94</v>
      </c>
      <c r="E552">
        <v>383</v>
      </c>
      <c r="F552">
        <v>886</v>
      </c>
      <c r="G552" t="s">
        <v>792</v>
      </c>
      <c r="H552">
        <v>13000</v>
      </c>
      <c r="I552">
        <v>22751979</v>
      </c>
      <c r="J552" t="s">
        <v>3154</v>
      </c>
      <c r="K552" t="s">
        <v>1156</v>
      </c>
      <c r="L552" t="s">
        <v>3155</v>
      </c>
      <c r="M552">
        <v>52244</v>
      </c>
      <c r="N552">
        <v>15857</v>
      </c>
      <c r="O552" t="s">
        <v>1383</v>
      </c>
      <c r="P552">
        <v>0</v>
      </c>
      <c r="Q552" t="s">
        <v>3156</v>
      </c>
      <c r="R552" t="s">
        <v>3157</v>
      </c>
      <c r="S552">
        <v>377</v>
      </c>
      <c r="T552" t="s">
        <v>37</v>
      </c>
      <c r="U552" t="s">
        <v>38</v>
      </c>
      <c r="V552" t="s">
        <v>94</v>
      </c>
      <c r="W552">
        <v>75000000</v>
      </c>
      <c r="X552">
        <v>2000</v>
      </c>
      <c r="Y552">
        <v>1000</v>
      </c>
      <c r="Z552">
        <v>6.6</v>
      </c>
      <c r="AA552">
        <v>2.35</v>
      </c>
      <c r="AB552">
        <v>0</v>
      </c>
    </row>
    <row r="553" spans="1:28">
      <c r="A553" t="s">
        <v>28</v>
      </c>
      <c r="B553" t="s">
        <v>3158</v>
      </c>
      <c r="C553">
        <v>132</v>
      </c>
      <c r="D553">
        <v>116</v>
      </c>
      <c r="E553">
        <v>41</v>
      </c>
      <c r="F553">
        <v>541</v>
      </c>
      <c r="G553" t="s">
        <v>351</v>
      </c>
      <c r="H553">
        <v>11000</v>
      </c>
      <c r="I553">
        <v>30013346</v>
      </c>
      <c r="J553" t="s">
        <v>421</v>
      </c>
      <c r="K553" t="s">
        <v>390</v>
      </c>
      <c r="L553" t="s">
        <v>3159</v>
      </c>
      <c r="M553">
        <v>31293</v>
      </c>
      <c r="N553">
        <v>14028</v>
      </c>
      <c r="O553" t="s">
        <v>3160</v>
      </c>
      <c r="P553">
        <v>2</v>
      </c>
      <c r="Q553" t="s">
        <v>3161</v>
      </c>
      <c r="R553" t="s">
        <v>3162</v>
      </c>
      <c r="S553">
        <v>254</v>
      </c>
      <c r="T553" t="s">
        <v>37</v>
      </c>
      <c r="U553" t="s">
        <v>38</v>
      </c>
      <c r="V553" t="s">
        <v>39</v>
      </c>
      <c r="W553">
        <v>75000000</v>
      </c>
      <c r="X553">
        <v>2003</v>
      </c>
      <c r="Y553">
        <v>982</v>
      </c>
      <c r="Z553">
        <v>5.3</v>
      </c>
      <c r="AA553">
        <v>2.35</v>
      </c>
      <c r="AB553">
        <v>648</v>
      </c>
    </row>
    <row r="554" spans="1:28">
      <c r="A554" t="s">
        <v>28</v>
      </c>
      <c r="B554" t="s">
        <v>2330</v>
      </c>
      <c r="C554">
        <v>67</v>
      </c>
      <c r="D554">
        <v>99</v>
      </c>
      <c r="E554">
        <v>545</v>
      </c>
      <c r="F554">
        <v>533</v>
      </c>
      <c r="G554" t="s">
        <v>3163</v>
      </c>
      <c r="H554">
        <v>933</v>
      </c>
      <c r="I554">
        <v>14567883</v>
      </c>
      <c r="J554" t="s">
        <v>3164</v>
      </c>
      <c r="K554" t="s">
        <v>1691</v>
      </c>
      <c r="L554" t="s">
        <v>3165</v>
      </c>
      <c r="M554">
        <v>44248</v>
      </c>
      <c r="N554">
        <v>2542</v>
      </c>
      <c r="O554" t="s">
        <v>2554</v>
      </c>
      <c r="P554">
        <v>1</v>
      </c>
      <c r="Q554" t="s">
        <v>3166</v>
      </c>
      <c r="R554" t="s">
        <v>3167</v>
      </c>
      <c r="S554">
        <v>373</v>
      </c>
      <c r="T554" t="s">
        <v>37</v>
      </c>
      <c r="U554" t="s">
        <v>56</v>
      </c>
      <c r="V554" t="s">
        <v>584</v>
      </c>
      <c r="W554">
        <v>75000000</v>
      </c>
      <c r="X554">
        <v>1998</v>
      </c>
      <c r="Y554">
        <v>722</v>
      </c>
      <c r="Z554">
        <v>6</v>
      </c>
      <c r="AA554">
        <v>2.35</v>
      </c>
      <c r="AB554">
        <v>0</v>
      </c>
    </row>
    <row r="555" spans="1:28">
      <c r="A555" t="s">
        <v>28</v>
      </c>
      <c r="B555" t="s">
        <v>3168</v>
      </c>
      <c r="C555">
        <v>130</v>
      </c>
      <c r="D555">
        <v>84</v>
      </c>
      <c r="E555">
        <v>10</v>
      </c>
      <c r="F555">
        <v>394</v>
      </c>
      <c r="G555" t="s">
        <v>3169</v>
      </c>
      <c r="H555">
        <v>3000</v>
      </c>
      <c r="I555">
        <v>90820</v>
      </c>
      <c r="J555" t="s">
        <v>3170</v>
      </c>
      <c r="K555" t="s">
        <v>140</v>
      </c>
      <c r="L555" t="s">
        <v>3171</v>
      </c>
      <c r="M555">
        <v>35510</v>
      </c>
      <c r="N555">
        <v>4368</v>
      </c>
      <c r="O555" t="s">
        <v>3172</v>
      </c>
      <c r="P555">
        <v>0</v>
      </c>
      <c r="Q555" t="s">
        <v>3173</v>
      </c>
      <c r="R555" t="s">
        <v>3174</v>
      </c>
      <c r="S555">
        <v>119</v>
      </c>
      <c r="T555" t="s">
        <v>37</v>
      </c>
      <c r="U555" t="s">
        <v>38</v>
      </c>
      <c r="V555" t="s">
        <v>39</v>
      </c>
      <c r="X555">
        <v>2009</v>
      </c>
      <c r="Y555">
        <v>552</v>
      </c>
      <c r="Z555">
        <v>6</v>
      </c>
      <c r="AA555">
        <v>2.35</v>
      </c>
      <c r="AB555">
        <v>0</v>
      </c>
    </row>
    <row r="556" spans="1:28">
      <c r="A556" t="s">
        <v>28</v>
      </c>
      <c r="B556" t="s">
        <v>3175</v>
      </c>
      <c r="C556">
        <v>74</v>
      </c>
      <c r="D556">
        <v>93</v>
      </c>
      <c r="E556">
        <v>253</v>
      </c>
      <c r="F556">
        <v>637</v>
      </c>
      <c r="G556" t="s">
        <v>3176</v>
      </c>
      <c r="H556">
        <v>3000</v>
      </c>
      <c r="I556">
        <v>5409517</v>
      </c>
      <c r="J556" t="s">
        <v>3177</v>
      </c>
      <c r="K556" t="s">
        <v>499</v>
      </c>
      <c r="L556" t="s">
        <v>3178</v>
      </c>
      <c r="M556">
        <v>14280</v>
      </c>
      <c r="N556">
        <v>5580</v>
      </c>
      <c r="O556" t="s">
        <v>3179</v>
      </c>
      <c r="P556">
        <v>0</v>
      </c>
      <c r="Q556" t="s">
        <v>3180</v>
      </c>
      <c r="R556" t="s">
        <v>3181</v>
      </c>
      <c r="S556">
        <v>171</v>
      </c>
      <c r="T556" t="s">
        <v>37</v>
      </c>
      <c r="U556" t="s">
        <v>38</v>
      </c>
      <c r="V556" t="s">
        <v>39</v>
      </c>
      <c r="W556">
        <v>75000000</v>
      </c>
      <c r="X556">
        <v>2001</v>
      </c>
      <c r="Y556">
        <v>889</v>
      </c>
      <c r="Z556">
        <v>4.7</v>
      </c>
      <c r="AA556">
        <v>1.85</v>
      </c>
      <c r="AB556">
        <v>683</v>
      </c>
    </row>
    <row r="557" spans="1:28">
      <c r="A557" t="s">
        <v>28</v>
      </c>
      <c r="B557" t="s">
        <v>2047</v>
      </c>
      <c r="C557">
        <v>114</v>
      </c>
      <c r="D557">
        <v>113</v>
      </c>
      <c r="E557">
        <v>212</v>
      </c>
      <c r="F557">
        <v>568</v>
      </c>
      <c r="G557" t="s">
        <v>1213</v>
      </c>
      <c r="H557">
        <v>2000</v>
      </c>
      <c r="I557">
        <v>21009180</v>
      </c>
      <c r="J557" t="s">
        <v>711</v>
      </c>
      <c r="K557" t="s">
        <v>535</v>
      </c>
      <c r="L557" t="s">
        <v>3182</v>
      </c>
      <c r="M557">
        <v>45815</v>
      </c>
      <c r="N557">
        <v>4397</v>
      </c>
      <c r="O557" t="s">
        <v>2095</v>
      </c>
      <c r="P557">
        <v>4</v>
      </c>
      <c r="Q557" t="s">
        <v>3183</v>
      </c>
      <c r="R557" t="s">
        <v>3184</v>
      </c>
      <c r="S557">
        <v>222</v>
      </c>
      <c r="T557" t="s">
        <v>37</v>
      </c>
      <c r="U557" t="s">
        <v>38</v>
      </c>
      <c r="V557" t="s">
        <v>39</v>
      </c>
      <c r="W557">
        <v>45000000</v>
      </c>
      <c r="X557">
        <v>2004</v>
      </c>
      <c r="Y557">
        <v>845</v>
      </c>
      <c r="Z557">
        <v>6.1</v>
      </c>
      <c r="AA557">
        <v>2.35</v>
      </c>
      <c r="AB557">
        <v>1000</v>
      </c>
    </row>
    <row r="558" spans="1:28">
      <c r="A558" t="s">
        <v>28</v>
      </c>
      <c r="B558" t="s">
        <v>911</v>
      </c>
      <c r="C558">
        <v>294</v>
      </c>
      <c r="D558">
        <v>106</v>
      </c>
      <c r="E558">
        <v>0</v>
      </c>
      <c r="F558">
        <v>963</v>
      </c>
      <c r="G558" t="s">
        <v>976</v>
      </c>
      <c r="H558">
        <v>18000</v>
      </c>
      <c r="I558">
        <v>94999143</v>
      </c>
      <c r="J558" t="s">
        <v>2201</v>
      </c>
      <c r="K558" t="s">
        <v>437</v>
      </c>
      <c r="L558" t="s">
        <v>3185</v>
      </c>
      <c r="M558">
        <v>245152</v>
      </c>
      <c r="N558">
        <v>33645</v>
      </c>
      <c r="O558" t="s">
        <v>3040</v>
      </c>
      <c r="P558">
        <v>0</v>
      </c>
      <c r="Q558" t="s">
        <v>3186</v>
      </c>
      <c r="R558" t="s">
        <v>3187</v>
      </c>
      <c r="S558">
        <v>1344</v>
      </c>
      <c r="T558" t="s">
        <v>37</v>
      </c>
      <c r="U558" t="s">
        <v>38</v>
      </c>
      <c r="V558" t="s">
        <v>39</v>
      </c>
      <c r="W558">
        <v>75000000</v>
      </c>
      <c r="X558">
        <v>2000</v>
      </c>
      <c r="Y558">
        <v>13000</v>
      </c>
      <c r="Z558">
        <v>7.2</v>
      </c>
      <c r="AA558">
        <v>2.35</v>
      </c>
      <c r="AB558">
        <v>0</v>
      </c>
    </row>
    <row r="559" spans="1:28">
      <c r="A559" t="s">
        <v>28</v>
      </c>
      <c r="B559" t="s">
        <v>3188</v>
      </c>
      <c r="C559">
        <v>308</v>
      </c>
      <c r="D559">
        <v>91</v>
      </c>
      <c r="E559">
        <v>22</v>
      </c>
      <c r="F559">
        <v>1000</v>
      </c>
      <c r="G559" t="s">
        <v>598</v>
      </c>
      <c r="H559">
        <v>7000</v>
      </c>
      <c r="I559">
        <v>336029560</v>
      </c>
      <c r="J559" t="s">
        <v>1246</v>
      </c>
      <c r="K559" t="s">
        <v>517</v>
      </c>
      <c r="L559" t="s">
        <v>3189</v>
      </c>
      <c r="M559">
        <v>142403</v>
      </c>
      <c r="N559">
        <v>13616</v>
      </c>
      <c r="O559" t="s">
        <v>812</v>
      </c>
      <c r="P559">
        <v>0</v>
      </c>
      <c r="Q559" t="s">
        <v>3190</v>
      </c>
      <c r="R559" t="s">
        <v>3191</v>
      </c>
      <c r="S559">
        <v>275</v>
      </c>
      <c r="T559" t="s">
        <v>37</v>
      </c>
      <c r="U559" t="s">
        <v>38</v>
      </c>
      <c r="V559" t="s">
        <v>94</v>
      </c>
      <c r="W559">
        <v>74000000</v>
      </c>
      <c r="X559">
        <v>2015</v>
      </c>
      <c r="Y559">
        <v>4000</v>
      </c>
      <c r="Z559">
        <v>6.4</v>
      </c>
      <c r="AA559">
        <v>1.85</v>
      </c>
      <c r="AB559">
        <v>70000</v>
      </c>
    </row>
    <row r="560" spans="1:28">
      <c r="A560" t="s">
        <v>28</v>
      </c>
      <c r="B560" t="s">
        <v>110</v>
      </c>
      <c r="C560">
        <v>435</v>
      </c>
      <c r="D560">
        <v>128</v>
      </c>
      <c r="E560">
        <v>0</v>
      </c>
      <c r="F560">
        <v>826</v>
      </c>
      <c r="G560" t="s">
        <v>1399</v>
      </c>
      <c r="H560">
        <v>4000</v>
      </c>
      <c r="I560">
        <v>36381716</v>
      </c>
      <c r="J560" t="s">
        <v>1238</v>
      </c>
      <c r="K560" t="s">
        <v>598</v>
      </c>
      <c r="L560" t="s">
        <v>3192</v>
      </c>
      <c r="M560">
        <v>197584</v>
      </c>
      <c r="N560">
        <v>7067</v>
      </c>
      <c r="O560" t="s">
        <v>1318</v>
      </c>
      <c r="P560">
        <v>4</v>
      </c>
      <c r="Q560" t="s">
        <v>3193</v>
      </c>
      <c r="R560" t="s">
        <v>3194</v>
      </c>
      <c r="S560">
        <v>918</v>
      </c>
      <c r="T560" t="s">
        <v>37</v>
      </c>
      <c r="U560" t="s">
        <v>38</v>
      </c>
      <c r="V560" t="s">
        <v>39</v>
      </c>
      <c r="W560">
        <v>82000000</v>
      </c>
      <c r="X560">
        <v>2011</v>
      </c>
      <c r="Y560">
        <v>2000</v>
      </c>
      <c r="Z560">
        <v>6.1</v>
      </c>
      <c r="AA560">
        <v>2.35</v>
      </c>
      <c r="AB560">
        <v>42000</v>
      </c>
    </row>
    <row r="561" spans="1:28">
      <c r="A561" t="s">
        <v>28</v>
      </c>
      <c r="B561" t="s">
        <v>2245</v>
      </c>
      <c r="C561">
        <v>117</v>
      </c>
      <c r="D561">
        <v>98</v>
      </c>
      <c r="E561">
        <v>0</v>
      </c>
      <c r="F561">
        <v>697</v>
      </c>
      <c r="G561" t="s">
        <v>3195</v>
      </c>
      <c r="H561">
        <v>12000</v>
      </c>
      <c r="I561">
        <v>55585389</v>
      </c>
      <c r="J561" t="s">
        <v>2214</v>
      </c>
      <c r="K561" t="s">
        <v>704</v>
      </c>
      <c r="L561" t="s">
        <v>3196</v>
      </c>
      <c r="M561">
        <v>64121</v>
      </c>
      <c r="N561">
        <v>15269</v>
      </c>
      <c r="O561" t="s">
        <v>3197</v>
      </c>
      <c r="P561">
        <v>1</v>
      </c>
      <c r="Q561" t="s">
        <v>3198</v>
      </c>
      <c r="R561" t="s">
        <v>3199</v>
      </c>
      <c r="S561">
        <v>241</v>
      </c>
      <c r="T561" t="s">
        <v>37</v>
      </c>
      <c r="U561" t="s">
        <v>38</v>
      </c>
      <c r="V561" t="s">
        <v>584</v>
      </c>
      <c r="W561">
        <v>69000000</v>
      </c>
      <c r="X561">
        <v>1998</v>
      </c>
      <c r="Y561">
        <v>854</v>
      </c>
      <c r="Z561">
        <v>5.9</v>
      </c>
      <c r="AA561">
        <v>2.35</v>
      </c>
      <c r="AB561">
        <v>880</v>
      </c>
    </row>
    <row r="562" spans="1:28">
      <c r="A562" t="s">
        <v>28</v>
      </c>
      <c r="B562" t="s">
        <v>3121</v>
      </c>
      <c r="C562">
        <v>108</v>
      </c>
      <c r="D562">
        <v>134</v>
      </c>
      <c r="E562">
        <v>272</v>
      </c>
      <c r="F562">
        <v>215</v>
      </c>
      <c r="G562" t="s">
        <v>3200</v>
      </c>
      <c r="H562">
        <v>548</v>
      </c>
      <c r="I562">
        <v>36976367</v>
      </c>
      <c r="J562" t="s">
        <v>2201</v>
      </c>
      <c r="K562" t="s">
        <v>3201</v>
      </c>
      <c r="L562" t="s">
        <v>3202</v>
      </c>
      <c r="M562">
        <v>81611</v>
      </c>
      <c r="N562">
        <v>1044</v>
      </c>
      <c r="O562" t="s">
        <v>3203</v>
      </c>
      <c r="P562">
        <v>3</v>
      </c>
      <c r="Q562" t="s">
        <v>3204</v>
      </c>
      <c r="R562" t="s">
        <v>3205</v>
      </c>
      <c r="S562">
        <v>274</v>
      </c>
      <c r="T562" t="s">
        <v>37</v>
      </c>
      <c r="U562" t="s">
        <v>38</v>
      </c>
      <c r="V562" t="s">
        <v>39</v>
      </c>
      <c r="W562">
        <v>75000000</v>
      </c>
      <c r="X562">
        <v>1998</v>
      </c>
      <c r="Y562">
        <v>270</v>
      </c>
      <c r="Z562">
        <v>6</v>
      </c>
      <c r="AA562">
        <v>2.35</v>
      </c>
      <c r="AB562">
        <v>0</v>
      </c>
    </row>
    <row r="563" spans="1:28">
      <c r="A563" t="s">
        <v>28</v>
      </c>
      <c r="B563" t="s">
        <v>3206</v>
      </c>
      <c r="C563">
        <v>141</v>
      </c>
      <c r="D563">
        <v>97</v>
      </c>
      <c r="E563">
        <v>6</v>
      </c>
      <c r="F563">
        <v>415</v>
      </c>
      <c r="G563" t="s">
        <v>829</v>
      </c>
      <c r="H563">
        <v>22000</v>
      </c>
      <c r="I563">
        <v>107225164</v>
      </c>
      <c r="J563" t="s">
        <v>3207</v>
      </c>
      <c r="K563" t="s">
        <v>148</v>
      </c>
      <c r="L563" t="s">
        <v>3208</v>
      </c>
      <c r="M563">
        <v>27130</v>
      </c>
      <c r="N563">
        <v>24350</v>
      </c>
      <c r="O563" t="s">
        <v>3209</v>
      </c>
      <c r="P563">
        <v>0</v>
      </c>
      <c r="Q563" t="s">
        <v>3210</v>
      </c>
      <c r="R563" t="s">
        <v>3211</v>
      </c>
      <c r="S563">
        <v>126</v>
      </c>
      <c r="T563" t="s">
        <v>37</v>
      </c>
      <c r="U563" t="s">
        <v>38</v>
      </c>
      <c r="V563" t="s">
        <v>94</v>
      </c>
      <c r="W563">
        <v>73000000</v>
      </c>
      <c r="X563">
        <v>2016</v>
      </c>
      <c r="Y563">
        <v>1000</v>
      </c>
      <c r="Z563">
        <v>6.3</v>
      </c>
      <c r="AA563">
        <v>1.85</v>
      </c>
      <c r="AB563">
        <v>14000</v>
      </c>
    </row>
    <row r="564" spans="1:28">
      <c r="A564" t="s">
        <v>28</v>
      </c>
      <c r="B564" t="s">
        <v>3135</v>
      </c>
      <c r="C564">
        <v>176</v>
      </c>
      <c r="D564">
        <v>112</v>
      </c>
      <c r="E564">
        <v>72</v>
      </c>
      <c r="F564">
        <v>715</v>
      </c>
      <c r="G564" t="s">
        <v>389</v>
      </c>
      <c r="H564">
        <v>11000</v>
      </c>
      <c r="I564">
        <v>70224196</v>
      </c>
      <c r="J564" t="s">
        <v>3212</v>
      </c>
      <c r="K564" t="s">
        <v>659</v>
      </c>
      <c r="L564" t="s">
        <v>3213</v>
      </c>
      <c r="M564">
        <v>59352</v>
      </c>
      <c r="N564">
        <v>13827</v>
      </c>
      <c r="O564" t="s">
        <v>3214</v>
      </c>
      <c r="P564">
        <v>0</v>
      </c>
      <c r="Q564" t="s">
        <v>3215</v>
      </c>
      <c r="R564" t="s">
        <v>3216</v>
      </c>
      <c r="S564">
        <v>138</v>
      </c>
      <c r="T564" t="s">
        <v>37</v>
      </c>
      <c r="U564" t="s">
        <v>38</v>
      </c>
      <c r="V564" t="s">
        <v>39</v>
      </c>
      <c r="W564">
        <v>70000000</v>
      </c>
      <c r="X564">
        <v>2008</v>
      </c>
      <c r="Y564">
        <v>1000</v>
      </c>
      <c r="Z564">
        <v>5.6</v>
      </c>
      <c r="AA564">
        <v>2.35</v>
      </c>
      <c r="AB564">
        <v>0</v>
      </c>
    </row>
    <row r="565" spans="1:28">
      <c r="A565" t="s">
        <v>28</v>
      </c>
      <c r="B565" t="s">
        <v>3217</v>
      </c>
      <c r="C565">
        <v>230</v>
      </c>
      <c r="D565">
        <v>153</v>
      </c>
      <c r="E565">
        <v>0</v>
      </c>
      <c r="F565">
        <v>130</v>
      </c>
      <c r="G565" t="s">
        <v>1728</v>
      </c>
      <c r="H565">
        <v>11000</v>
      </c>
      <c r="I565">
        <v>51814190</v>
      </c>
      <c r="J565" t="s">
        <v>2526</v>
      </c>
      <c r="K565" t="s">
        <v>2179</v>
      </c>
      <c r="L565" t="s">
        <v>3218</v>
      </c>
      <c r="M565">
        <v>100837</v>
      </c>
      <c r="N565">
        <v>11852</v>
      </c>
      <c r="O565" t="s">
        <v>3219</v>
      </c>
      <c r="P565">
        <v>1</v>
      </c>
      <c r="Q565" t="s">
        <v>3220</v>
      </c>
      <c r="R565" t="s">
        <v>3221</v>
      </c>
      <c r="S565">
        <v>301</v>
      </c>
      <c r="T565" t="s">
        <v>37</v>
      </c>
      <c r="U565" t="s">
        <v>38</v>
      </c>
      <c r="V565" t="s">
        <v>584</v>
      </c>
      <c r="W565">
        <v>75000000</v>
      </c>
      <c r="X565">
        <v>2009</v>
      </c>
      <c r="Y565">
        <v>561</v>
      </c>
      <c r="Z565">
        <v>6.4</v>
      </c>
      <c r="AA565">
        <v>1.85</v>
      </c>
      <c r="AB565">
        <v>0</v>
      </c>
    </row>
    <row r="566" spans="1:28">
      <c r="A566" t="s">
        <v>28</v>
      </c>
      <c r="B566" t="s">
        <v>224</v>
      </c>
      <c r="C566">
        <v>234</v>
      </c>
      <c r="D566">
        <v>110</v>
      </c>
      <c r="E566">
        <v>532</v>
      </c>
      <c r="F566">
        <v>461</v>
      </c>
      <c r="G566" t="s">
        <v>3222</v>
      </c>
      <c r="H566">
        <v>3000</v>
      </c>
      <c r="I566">
        <v>47456450</v>
      </c>
      <c r="J566" t="s">
        <v>922</v>
      </c>
      <c r="K566" t="s">
        <v>749</v>
      </c>
      <c r="L566" t="s">
        <v>3223</v>
      </c>
      <c r="M566">
        <v>101386</v>
      </c>
      <c r="N566">
        <v>5187</v>
      </c>
      <c r="O566" t="s">
        <v>3224</v>
      </c>
      <c r="P566">
        <v>1</v>
      </c>
      <c r="Q566" t="s">
        <v>3225</v>
      </c>
      <c r="R566" t="s">
        <v>3226</v>
      </c>
      <c r="S566">
        <v>289</v>
      </c>
      <c r="T566" t="s">
        <v>37</v>
      </c>
      <c r="U566" t="s">
        <v>38</v>
      </c>
      <c r="V566" t="s">
        <v>584</v>
      </c>
      <c r="W566">
        <v>70000000</v>
      </c>
      <c r="X566">
        <v>2007</v>
      </c>
      <c r="Y566">
        <v>638</v>
      </c>
      <c r="Z566">
        <v>7.1</v>
      </c>
      <c r="AA566">
        <v>2.35</v>
      </c>
      <c r="AB566">
        <v>0</v>
      </c>
    </row>
    <row r="567" spans="1:28">
      <c r="A567" t="s">
        <v>28</v>
      </c>
      <c r="B567" t="s">
        <v>1750</v>
      </c>
      <c r="C567">
        <v>164</v>
      </c>
      <c r="D567">
        <v>122</v>
      </c>
      <c r="E567">
        <v>285</v>
      </c>
      <c r="F567">
        <v>989</v>
      </c>
      <c r="G567" t="s">
        <v>2715</v>
      </c>
      <c r="H567">
        <v>8000</v>
      </c>
      <c r="I567">
        <v>148213377</v>
      </c>
      <c r="J567" t="s">
        <v>3227</v>
      </c>
      <c r="K567" t="s">
        <v>1248</v>
      </c>
      <c r="L567" t="s">
        <v>3228</v>
      </c>
      <c r="M567">
        <v>130776</v>
      </c>
      <c r="N567">
        <v>12410</v>
      </c>
      <c r="O567" t="s">
        <v>3229</v>
      </c>
      <c r="P567">
        <v>5</v>
      </c>
      <c r="Q567" t="s">
        <v>3230</v>
      </c>
      <c r="R567" t="s">
        <v>3231</v>
      </c>
      <c r="S567">
        <v>437</v>
      </c>
      <c r="T567" t="s">
        <v>37</v>
      </c>
      <c r="U567" t="s">
        <v>38</v>
      </c>
      <c r="V567" t="s">
        <v>39</v>
      </c>
      <c r="W567">
        <v>73000000</v>
      </c>
      <c r="X567">
        <v>2006</v>
      </c>
      <c r="Y567">
        <v>1000</v>
      </c>
      <c r="Z567">
        <v>6.6</v>
      </c>
      <c r="AA567">
        <v>2.35</v>
      </c>
      <c r="AB567">
        <v>0</v>
      </c>
    </row>
    <row r="568" spans="1:28">
      <c r="A568" t="s">
        <v>28</v>
      </c>
      <c r="B568" t="s">
        <v>3232</v>
      </c>
      <c r="C568">
        <v>91</v>
      </c>
      <c r="D568">
        <v>87</v>
      </c>
      <c r="E568">
        <v>41</v>
      </c>
      <c r="F568">
        <v>574</v>
      </c>
      <c r="G568" t="s">
        <v>1654</v>
      </c>
      <c r="H568">
        <v>1000</v>
      </c>
      <c r="I568">
        <v>112950721</v>
      </c>
      <c r="J568" t="s">
        <v>514</v>
      </c>
      <c r="K568" t="s">
        <v>3233</v>
      </c>
      <c r="L568" t="s">
        <v>3234</v>
      </c>
      <c r="M568">
        <v>33884</v>
      </c>
      <c r="N568">
        <v>3287</v>
      </c>
      <c r="O568" t="s">
        <v>3235</v>
      </c>
      <c r="P568">
        <v>0</v>
      </c>
      <c r="Q568" t="s">
        <v>3236</v>
      </c>
      <c r="R568" t="s">
        <v>3237</v>
      </c>
      <c r="S568">
        <v>79</v>
      </c>
      <c r="T568" t="s">
        <v>37</v>
      </c>
      <c r="U568" t="s">
        <v>38</v>
      </c>
      <c r="V568" t="s">
        <v>94</v>
      </c>
      <c r="W568">
        <v>72000000</v>
      </c>
      <c r="X568">
        <v>2001</v>
      </c>
      <c r="Y568">
        <v>692</v>
      </c>
      <c r="Z568">
        <v>4.5999999999999996</v>
      </c>
      <c r="AA568">
        <v>2.35</v>
      </c>
      <c r="AB568">
        <v>266</v>
      </c>
    </row>
    <row r="569" spans="1:28">
      <c r="A569" t="s">
        <v>28</v>
      </c>
      <c r="B569" t="s">
        <v>3238</v>
      </c>
      <c r="C569">
        <v>132</v>
      </c>
      <c r="D569">
        <v>178</v>
      </c>
      <c r="E569">
        <v>0</v>
      </c>
      <c r="F569">
        <v>403</v>
      </c>
      <c r="G569" t="s">
        <v>3239</v>
      </c>
      <c r="H569">
        <v>906</v>
      </c>
      <c r="I569">
        <v>75600000</v>
      </c>
      <c r="J569" t="s">
        <v>3240</v>
      </c>
      <c r="K569" t="s">
        <v>3241</v>
      </c>
      <c r="L569" t="s">
        <v>3242</v>
      </c>
      <c r="M569">
        <v>736638</v>
      </c>
      <c r="N569">
        <v>1976</v>
      </c>
      <c r="O569" t="s">
        <v>3243</v>
      </c>
      <c r="P569">
        <v>1</v>
      </c>
      <c r="Q569" t="s">
        <v>3244</v>
      </c>
      <c r="R569" t="s">
        <v>3245</v>
      </c>
      <c r="S569">
        <v>1065</v>
      </c>
      <c r="T569" t="s">
        <v>37</v>
      </c>
      <c r="U569" t="s">
        <v>38</v>
      </c>
      <c r="V569" t="s">
        <v>584</v>
      </c>
      <c r="W569">
        <v>72000000</v>
      </c>
      <c r="X569">
        <v>1995</v>
      </c>
      <c r="Y569">
        <v>466</v>
      </c>
      <c r="Z569">
        <v>8.4</v>
      </c>
      <c r="AA569">
        <v>2.35</v>
      </c>
      <c r="AB569">
        <v>17000</v>
      </c>
    </row>
    <row r="570" spans="1:28">
      <c r="A570" t="s">
        <v>28</v>
      </c>
      <c r="B570" t="s">
        <v>48</v>
      </c>
      <c r="C570">
        <v>262</v>
      </c>
      <c r="D570">
        <v>125</v>
      </c>
      <c r="E570">
        <v>0</v>
      </c>
      <c r="F570">
        <v>210</v>
      </c>
      <c r="G570" t="s">
        <v>3246</v>
      </c>
      <c r="H570">
        <v>15000</v>
      </c>
      <c r="I570">
        <v>62647540</v>
      </c>
      <c r="J570" t="s">
        <v>1466</v>
      </c>
      <c r="K570" t="s">
        <v>372</v>
      </c>
      <c r="L570" t="s">
        <v>3247</v>
      </c>
      <c r="M570">
        <v>143525</v>
      </c>
      <c r="N570">
        <v>15850</v>
      </c>
      <c r="O570" t="s">
        <v>3248</v>
      </c>
      <c r="P570">
        <v>0</v>
      </c>
      <c r="Q570" t="s">
        <v>3249</v>
      </c>
      <c r="R570" t="s">
        <v>3250</v>
      </c>
      <c r="S570">
        <v>657</v>
      </c>
      <c r="T570" t="s">
        <v>37</v>
      </c>
      <c r="U570" t="s">
        <v>766</v>
      </c>
      <c r="V570" t="s">
        <v>584</v>
      </c>
      <c r="W570">
        <v>70000000</v>
      </c>
      <c r="X570">
        <v>2005</v>
      </c>
      <c r="Y570">
        <v>383</v>
      </c>
      <c r="Z570">
        <v>7.1</v>
      </c>
      <c r="AA570">
        <v>2.35</v>
      </c>
      <c r="AB570">
        <v>0</v>
      </c>
    </row>
    <row r="571" spans="1:28">
      <c r="A571" t="s">
        <v>28</v>
      </c>
      <c r="B571" t="s">
        <v>3251</v>
      </c>
      <c r="C571">
        <v>299</v>
      </c>
      <c r="D571">
        <v>87</v>
      </c>
      <c r="E571">
        <v>30</v>
      </c>
      <c r="F571">
        <v>433</v>
      </c>
      <c r="G571" t="s">
        <v>3252</v>
      </c>
      <c r="H571">
        <v>745</v>
      </c>
      <c r="I571">
        <v>183132370</v>
      </c>
      <c r="J571" t="s">
        <v>3253</v>
      </c>
      <c r="K571" t="s">
        <v>2967</v>
      </c>
      <c r="L571" t="s">
        <v>3254</v>
      </c>
      <c r="M571">
        <v>259083</v>
      </c>
      <c r="N571">
        <v>3086</v>
      </c>
      <c r="O571" t="s">
        <v>3255</v>
      </c>
      <c r="P571">
        <v>0</v>
      </c>
      <c r="Q571" t="s">
        <v>3256</v>
      </c>
      <c r="R571" t="s">
        <v>3257</v>
      </c>
      <c r="S571">
        <v>763</v>
      </c>
      <c r="T571" t="s">
        <v>37</v>
      </c>
      <c r="U571" t="s">
        <v>38</v>
      </c>
      <c r="V571" t="s">
        <v>39</v>
      </c>
      <c r="W571">
        <v>75000000</v>
      </c>
      <c r="X571">
        <v>2007</v>
      </c>
      <c r="Y571">
        <v>440</v>
      </c>
      <c r="Z571">
        <v>7.4</v>
      </c>
      <c r="AA571">
        <v>2.35</v>
      </c>
      <c r="AB571">
        <v>0</v>
      </c>
    </row>
    <row r="572" spans="1:28">
      <c r="A572" t="s">
        <v>28</v>
      </c>
      <c r="B572" t="s">
        <v>3258</v>
      </c>
      <c r="C572">
        <v>128</v>
      </c>
      <c r="D572">
        <v>152</v>
      </c>
      <c r="E572">
        <v>0</v>
      </c>
      <c r="F572">
        <v>745</v>
      </c>
      <c r="G572" t="s">
        <v>2495</v>
      </c>
      <c r="H572">
        <v>940</v>
      </c>
      <c r="I572">
        <v>27796042</v>
      </c>
      <c r="J572" t="s">
        <v>213</v>
      </c>
      <c r="K572" t="s">
        <v>3259</v>
      </c>
      <c r="L572" t="s">
        <v>3260</v>
      </c>
      <c r="M572">
        <v>45031</v>
      </c>
      <c r="N572">
        <v>4310</v>
      </c>
      <c r="O572" t="s">
        <v>3261</v>
      </c>
      <c r="P572">
        <v>1</v>
      </c>
      <c r="Q572" t="s">
        <v>3262</v>
      </c>
      <c r="R572" t="s">
        <v>3263</v>
      </c>
      <c r="S572">
        <v>376</v>
      </c>
      <c r="T572" t="s">
        <v>37</v>
      </c>
      <c r="U572" t="s">
        <v>38</v>
      </c>
      <c r="V572" t="s">
        <v>94</v>
      </c>
      <c r="W572">
        <v>72000000</v>
      </c>
      <c r="X572">
        <v>2001</v>
      </c>
      <c r="Y572">
        <v>826</v>
      </c>
      <c r="Z572">
        <v>6.9</v>
      </c>
      <c r="AA572">
        <v>1.85</v>
      </c>
      <c r="AB572">
        <v>0</v>
      </c>
    </row>
    <row r="573" spans="1:28">
      <c r="A573" t="s">
        <v>28</v>
      </c>
      <c r="B573" t="s">
        <v>2065</v>
      </c>
      <c r="C573">
        <v>109</v>
      </c>
      <c r="D573">
        <v>116</v>
      </c>
      <c r="E573">
        <v>212</v>
      </c>
      <c r="F573">
        <v>462</v>
      </c>
      <c r="G573" t="s">
        <v>1710</v>
      </c>
      <c r="H573">
        <v>13000</v>
      </c>
      <c r="I573">
        <v>32616869</v>
      </c>
      <c r="J573" t="s">
        <v>3264</v>
      </c>
      <c r="K573" t="s">
        <v>1783</v>
      </c>
      <c r="L573" t="s">
        <v>3265</v>
      </c>
      <c r="M573">
        <v>34435</v>
      </c>
      <c r="N573">
        <v>14780</v>
      </c>
      <c r="O573" t="s">
        <v>3266</v>
      </c>
      <c r="P573">
        <v>0</v>
      </c>
      <c r="Q573" t="s">
        <v>3267</v>
      </c>
      <c r="R573" t="s">
        <v>3268</v>
      </c>
      <c r="S573">
        <v>346</v>
      </c>
      <c r="T573" t="s">
        <v>37</v>
      </c>
      <c r="U573" t="s">
        <v>38</v>
      </c>
      <c r="V573" t="s">
        <v>39</v>
      </c>
      <c r="W573">
        <v>72000000</v>
      </c>
      <c r="X573">
        <v>2001</v>
      </c>
      <c r="Y573">
        <v>658</v>
      </c>
      <c r="Z573">
        <v>4.5</v>
      </c>
      <c r="AA573">
        <v>2.35</v>
      </c>
      <c r="AB573">
        <v>886</v>
      </c>
    </row>
    <row r="574" spans="1:28">
      <c r="A574" t="s">
        <v>28</v>
      </c>
      <c r="B574" t="s">
        <v>2395</v>
      </c>
      <c r="C574">
        <v>88</v>
      </c>
      <c r="D574">
        <v>109</v>
      </c>
      <c r="E574">
        <v>218</v>
      </c>
      <c r="F574">
        <v>8</v>
      </c>
      <c r="G574" t="s">
        <v>3269</v>
      </c>
      <c r="H574">
        <v>21</v>
      </c>
      <c r="I574">
        <v>18947630</v>
      </c>
      <c r="J574" t="s">
        <v>3270</v>
      </c>
      <c r="K574" t="s">
        <v>3271</v>
      </c>
      <c r="L574" t="s">
        <v>3272</v>
      </c>
      <c r="M574">
        <v>11798</v>
      </c>
      <c r="N574">
        <v>55</v>
      </c>
      <c r="O574" t="s">
        <v>3273</v>
      </c>
      <c r="P574">
        <v>0</v>
      </c>
      <c r="Q574" t="s">
        <v>3274</v>
      </c>
      <c r="R574" t="s">
        <v>3275</v>
      </c>
      <c r="S574">
        <v>124</v>
      </c>
      <c r="T574" t="s">
        <v>37</v>
      </c>
      <c r="U574" t="s">
        <v>1464</v>
      </c>
      <c r="V574" t="s">
        <v>94</v>
      </c>
      <c r="W574">
        <v>59660000</v>
      </c>
      <c r="X574">
        <v>2004</v>
      </c>
      <c r="Y574">
        <v>17</v>
      </c>
      <c r="Z574">
        <v>7.1</v>
      </c>
      <c r="AA574">
        <v>2.35</v>
      </c>
      <c r="AB574">
        <v>2000</v>
      </c>
    </row>
    <row r="575" spans="1:28">
      <c r="A575" t="s">
        <v>28</v>
      </c>
      <c r="B575" t="s">
        <v>911</v>
      </c>
      <c r="C575">
        <v>261</v>
      </c>
      <c r="D575">
        <v>108</v>
      </c>
      <c r="E575">
        <v>0</v>
      </c>
      <c r="F575">
        <v>882</v>
      </c>
      <c r="G575" t="s">
        <v>233</v>
      </c>
      <c r="H575">
        <v>3000</v>
      </c>
      <c r="I575">
        <v>114195633</v>
      </c>
      <c r="J575" t="s">
        <v>3276</v>
      </c>
      <c r="K575" t="s">
        <v>234</v>
      </c>
      <c r="L575" t="s">
        <v>3277</v>
      </c>
      <c r="M575">
        <v>193770</v>
      </c>
      <c r="N575">
        <v>7273</v>
      </c>
      <c r="O575" t="s">
        <v>187</v>
      </c>
      <c r="P575">
        <v>0</v>
      </c>
      <c r="Q575" t="s">
        <v>3278</v>
      </c>
      <c r="R575" t="s">
        <v>3279</v>
      </c>
      <c r="S575">
        <v>2003</v>
      </c>
      <c r="T575" t="s">
        <v>37</v>
      </c>
      <c r="U575" t="s">
        <v>38</v>
      </c>
      <c r="V575" t="s">
        <v>39</v>
      </c>
      <c r="W575">
        <v>60000000</v>
      </c>
      <c r="X575">
        <v>2004</v>
      </c>
      <c r="Y575">
        <v>2000</v>
      </c>
      <c r="Z575">
        <v>6.5</v>
      </c>
      <c r="AA575">
        <v>1.85</v>
      </c>
      <c r="AB575">
        <v>0</v>
      </c>
    </row>
    <row r="576" spans="1:28">
      <c r="A576" t="s">
        <v>28</v>
      </c>
      <c r="B576" t="s">
        <v>3280</v>
      </c>
      <c r="C576">
        <v>73</v>
      </c>
      <c r="D576">
        <v>85</v>
      </c>
      <c r="E576">
        <v>84</v>
      </c>
      <c r="F576">
        <v>595</v>
      </c>
      <c r="G576" t="s">
        <v>3233</v>
      </c>
      <c r="H576">
        <v>1000</v>
      </c>
      <c r="I576">
        <v>144156464</v>
      </c>
      <c r="J576" t="s">
        <v>514</v>
      </c>
      <c r="K576" t="s">
        <v>429</v>
      </c>
      <c r="L576" t="s">
        <v>3281</v>
      </c>
      <c r="M576">
        <v>74343</v>
      </c>
      <c r="N576">
        <v>4166</v>
      </c>
      <c r="O576" t="s">
        <v>3282</v>
      </c>
      <c r="P576">
        <v>0</v>
      </c>
      <c r="Q576" t="s">
        <v>3283</v>
      </c>
      <c r="R576" t="s">
        <v>3284</v>
      </c>
      <c r="S576">
        <v>98</v>
      </c>
      <c r="T576" t="s">
        <v>37</v>
      </c>
      <c r="U576" t="s">
        <v>38</v>
      </c>
      <c r="V576" t="s">
        <v>39</v>
      </c>
      <c r="W576">
        <v>71500000</v>
      </c>
      <c r="X576">
        <v>1998</v>
      </c>
      <c r="Y576">
        <v>1000</v>
      </c>
      <c r="Z576">
        <v>5.3</v>
      </c>
      <c r="AA576">
        <v>1.85</v>
      </c>
      <c r="AB576">
        <v>694</v>
      </c>
    </row>
    <row r="577" spans="1:28">
      <c r="A577" t="s">
        <v>28</v>
      </c>
      <c r="B577" t="s">
        <v>911</v>
      </c>
      <c r="C577">
        <v>208</v>
      </c>
      <c r="D577">
        <v>106</v>
      </c>
      <c r="E577">
        <v>0</v>
      </c>
      <c r="F577">
        <v>242</v>
      </c>
      <c r="G577" t="s">
        <v>3285</v>
      </c>
      <c r="H577">
        <v>710</v>
      </c>
      <c r="I577">
        <v>227965690</v>
      </c>
      <c r="J577" t="s">
        <v>2682</v>
      </c>
      <c r="K577" t="s">
        <v>3286</v>
      </c>
      <c r="L577" t="s">
        <v>3287</v>
      </c>
      <c r="M577">
        <v>271592</v>
      </c>
      <c r="N577">
        <v>1675</v>
      </c>
      <c r="O577" t="s">
        <v>3288</v>
      </c>
      <c r="P577">
        <v>0</v>
      </c>
      <c r="Q577" t="s">
        <v>3289</v>
      </c>
      <c r="R577" t="s">
        <v>3290</v>
      </c>
      <c r="S577">
        <v>2335</v>
      </c>
      <c r="T577" t="s">
        <v>37</v>
      </c>
      <c r="U577" t="s">
        <v>38</v>
      </c>
      <c r="V577" t="s">
        <v>39</v>
      </c>
      <c r="W577">
        <v>72000000</v>
      </c>
      <c r="X577">
        <v>2002</v>
      </c>
      <c r="Y577">
        <v>529</v>
      </c>
      <c r="Z577">
        <v>6.7</v>
      </c>
      <c r="AA577">
        <v>1.85</v>
      </c>
      <c r="AB577">
        <v>0</v>
      </c>
    </row>
    <row r="578" spans="1:28">
      <c r="A578" t="s">
        <v>28</v>
      </c>
      <c r="B578" t="s">
        <v>145</v>
      </c>
      <c r="C578">
        <v>205</v>
      </c>
      <c r="D578">
        <v>93</v>
      </c>
      <c r="E578">
        <v>80</v>
      </c>
      <c r="F578">
        <v>48</v>
      </c>
      <c r="G578" t="s">
        <v>3291</v>
      </c>
      <c r="H578">
        <v>692</v>
      </c>
      <c r="I578">
        <v>436471036</v>
      </c>
      <c r="J578" t="s">
        <v>3292</v>
      </c>
      <c r="K578" t="s">
        <v>724</v>
      </c>
      <c r="L578" t="s">
        <v>3293</v>
      </c>
      <c r="M578">
        <v>314630</v>
      </c>
      <c r="N578">
        <v>1148</v>
      </c>
      <c r="O578" t="s">
        <v>3294</v>
      </c>
      <c r="P578">
        <v>1</v>
      </c>
      <c r="Q578" t="s">
        <v>3295</v>
      </c>
      <c r="R578" t="s">
        <v>3296</v>
      </c>
      <c r="S578">
        <v>483</v>
      </c>
      <c r="T578" t="s">
        <v>37</v>
      </c>
      <c r="U578" t="s">
        <v>38</v>
      </c>
      <c r="V578" t="s">
        <v>94</v>
      </c>
      <c r="W578">
        <v>150000000</v>
      </c>
      <c r="X578">
        <v>2004</v>
      </c>
      <c r="Y578">
        <v>309</v>
      </c>
      <c r="Z578">
        <v>7.2</v>
      </c>
      <c r="AA578">
        <v>1.85</v>
      </c>
      <c r="AB578">
        <v>0</v>
      </c>
    </row>
    <row r="579" spans="1:28">
      <c r="A579" t="s">
        <v>28</v>
      </c>
      <c r="B579" t="s">
        <v>305</v>
      </c>
      <c r="C579">
        <v>256</v>
      </c>
      <c r="D579">
        <v>117</v>
      </c>
      <c r="E579">
        <v>487</v>
      </c>
      <c r="F579">
        <v>769</v>
      </c>
      <c r="G579" t="s">
        <v>3297</v>
      </c>
      <c r="H579">
        <v>1000</v>
      </c>
      <c r="I579">
        <v>244052771</v>
      </c>
      <c r="J579" t="s">
        <v>306</v>
      </c>
      <c r="K579" t="s">
        <v>320</v>
      </c>
      <c r="L579" t="s">
        <v>3298</v>
      </c>
      <c r="M579">
        <v>263853</v>
      </c>
      <c r="N579">
        <v>4905</v>
      </c>
      <c r="O579" t="s">
        <v>3299</v>
      </c>
      <c r="P579">
        <v>0</v>
      </c>
      <c r="Q579" t="s">
        <v>3300</v>
      </c>
      <c r="R579" t="s">
        <v>3301</v>
      </c>
      <c r="S579">
        <v>584</v>
      </c>
      <c r="T579" t="s">
        <v>37</v>
      </c>
      <c r="U579" t="s">
        <v>38</v>
      </c>
      <c r="V579" t="s">
        <v>276</v>
      </c>
      <c r="W579">
        <v>120000000</v>
      </c>
      <c r="X579">
        <v>2006</v>
      </c>
      <c r="Y579">
        <v>843</v>
      </c>
      <c r="Z579">
        <v>7.2</v>
      </c>
      <c r="AA579">
        <v>2.35</v>
      </c>
      <c r="AB579">
        <v>0</v>
      </c>
    </row>
    <row r="580" spans="1:28">
      <c r="A580" t="s">
        <v>28</v>
      </c>
      <c r="B580" t="s">
        <v>3302</v>
      </c>
      <c r="C580">
        <v>103</v>
      </c>
      <c r="D580">
        <v>116</v>
      </c>
      <c r="E580">
        <v>0</v>
      </c>
      <c r="F580">
        <v>995</v>
      </c>
      <c r="G580" t="s">
        <v>140</v>
      </c>
      <c r="H580">
        <v>8000</v>
      </c>
      <c r="I580">
        <v>152149590</v>
      </c>
      <c r="J580" t="s">
        <v>1680</v>
      </c>
      <c r="K580" t="s">
        <v>1526</v>
      </c>
      <c r="L580" t="s">
        <v>3303</v>
      </c>
      <c r="M580">
        <v>74274</v>
      </c>
      <c r="N580">
        <v>12790</v>
      </c>
      <c r="O580" t="s">
        <v>3304</v>
      </c>
      <c r="P580">
        <v>2</v>
      </c>
      <c r="Q580" t="s">
        <v>3305</v>
      </c>
      <c r="R580" t="s">
        <v>3306</v>
      </c>
      <c r="S580">
        <v>255</v>
      </c>
      <c r="T580" t="s">
        <v>37</v>
      </c>
      <c r="U580" t="s">
        <v>38</v>
      </c>
      <c r="V580" t="s">
        <v>94</v>
      </c>
      <c r="W580">
        <v>70000000</v>
      </c>
      <c r="X580">
        <v>1999</v>
      </c>
      <c r="Y580">
        <v>3000</v>
      </c>
      <c r="Z580">
        <v>5.5</v>
      </c>
      <c r="AA580">
        <v>2.35</v>
      </c>
      <c r="AB580">
        <v>0</v>
      </c>
    </row>
    <row r="581" spans="1:28">
      <c r="A581" t="s">
        <v>28</v>
      </c>
      <c r="B581" t="s">
        <v>498</v>
      </c>
      <c r="C581">
        <v>191</v>
      </c>
      <c r="D581">
        <v>132</v>
      </c>
      <c r="E581">
        <v>357</v>
      </c>
      <c r="F581">
        <v>212</v>
      </c>
      <c r="G581" t="s">
        <v>3307</v>
      </c>
      <c r="H581">
        <v>14000</v>
      </c>
      <c r="I581">
        <v>141204016</v>
      </c>
      <c r="J581" t="s">
        <v>50</v>
      </c>
      <c r="K581" t="s">
        <v>336</v>
      </c>
      <c r="L581" t="s">
        <v>3308</v>
      </c>
      <c r="M581">
        <v>142569</v>
      </c>
      <c r="N581">
        <v>14790</v>
      </c>
      <c r="O581" t="s">
        <v>3309</v>
      </c>
      <c r="P581">
        <v>0</v>
      </c>
      <c r="Q581" t="s">
        <v>3310</v>
      </c>
      <c r="R581" t="s">
        <v>3311</v>
      </c>
      <c r="S581">
        <v>737</v>
      </c>
      <c r="T581" t="s">
        <v>37</v>
      </c>
      <c r="U581" t="s">
        <v>38</v>
      </c>
      <c r="V581" t="s">
        <v>39</v>
      </c>
      <c r="W581">
        <v>70000000</v>
      </c>
      <c r="X581">
        <v>2002</v>
      </c>
      <c r="Y581">
        <v>223</v>
      </c>
      <c r="Z581">
        <v>5.8</v>
      </c>
      <c r="AA581">
        <v>2.35</v>
      </c>
      <c r="AB581">
        <v>10000</v>
      </c>
    </row>
    <row r="582" spans="1:28">
      <c r="A582" t="s">
        <v>28</v>
      </c>
      <c r="B582" t="s">
        <v>3312</v>
      </c>
      <c r="C582">
        <v>147</v>
      </c>
      <c r="D582">
        <v>92</v>
      </c>
      <c r="E582">
        <v>5</v>
      </c>
      <c r="F582">
        <v>726</v>
      </c>
      <c r="G582" t="s">
        <v>3313</v>
      </c>
      <c r="H582">
        <v>870</v>
      </c>
      <c r="I582">
        <v>162495848</v>
      </c>
      <c r="J582" t="s">
        <v>270</v>
      </c>
      <c r="K582" t="s">
        <v>3314</v>
      </c>
      <c r="L582" t="s">
        <v>3315</v>
      </c>
      <c r="M582">
        <v>34359</v>
      </c>
      <c r="N582">
        <v>5217</v>
      </c>
      <c r="O582" t="s">
        <v>626</v>
      </c>
      <c r="P582">
        <v>0</v>
      </c>
      <c r="Q582" t="s">
        <v>3316</v>
      </c>
      <c r="R582" t="s">
        <v>3317</v>
      </c>
      <c r="S582">
        <v>133</v>
      </c>
      <c r="T582" t="s">
        <v>37</v>
      </c>
      <c r="U582" t="s">
        <v>38</v>
      </c>
      <c r="V582" t="s">
        <v>94</v>
      </c>
      <c r="W582">
        <v>74000000</v>
      </c>
      <c r="X582">
        <v>2015</v>
      </c>
      <c r="Y582">
        <v>861</v>
      </c>
      <c r="Z582">
        <v>6</v>
      </c>
      <c r="AA582">
        <v>1.85</v>
      </c>
      <c r="AB582">
        <v>16000</v>
      </c>
    </row>
    <row r="583" spans="1:28">
      <c r="A583" t="s">
        <v>28</v>
      </c>
      <c r="B583" t="s">
        <v>849</v>
      </c>
      <c r="C583">
        <v>79</v>
      </c>
      <c r="D583">
        <v>139</v>
      </c>
      <c r="E583">
        <v>2000</v>
      </c>
      <c r="F583">
        <v>808</v>
      </c>
      <c r="G583" t="s">
        <v>469</v>
      </c>
      <c r="H583">
        <v>960</v>
      </c>
      <c r="I583">
        <v>136448821</v>
      </c>
      <c r="J583" t="s">
        <v>1527</v>
      </c>
      <c r="K583" t="s">
        <v>2662</v>
      </c>
      <c r="L583" t="s">
        <v>3318</v>
      </c>
      <c r="M583">
        <v>98989</v>
      </c>
      <c r="N583">
        <v>3667</v>
      </c>
      <c r="O583" t="s">
        <v>1058</v>
      </c>
      <c r="P583">
        <v>1</v>
      </c>
      <c r="Q583" t="s">
        <v>3319</v>
      </c>
      <c r="R583" t="s">
        <v>3320</v>
      </c>
      <c r="S583">
        <v>158</v>
      </c>
      <c r="T583" t="s">
        <v>37</v>
      </c>
      <c r="U583" t="s">
        <v>38</v>
      </c>
      <c r="V583" t="s">
        <v>584</v>
      </c>
      <c r="W583">
        <v>80000000</v>
      </c>
      <c r="X583">
        <v>1996</v>
      </c>
      <c r="Y583">
        <v>848</v>
      </c>
      <c r="Z583">
        <v>6.6</v>
      </c>
      <c r="AA583">
        <v>1.85</v>
      </c>
      <c r="AB583">
        <v>1000</v>
      </c>
    </row>
    <row r="584" spans="1:28">
      <c r="A584" t="s">
        <v>28</v>
      </c>
      <c r="B584" t="s">
        <v>1763</v>
      </c>
      <c r="C584">
        <v>486</v>
      </c>
      <c r="D584">
        <v>153</v>
      </c>
      <c r="E584">
        <v>16000</v>
      </c>
      <c r="F584">
        <v>11000</v>
      </c>
      <c r="G584" t="s">
        <v>339</v>
      </c>
      <c r="H584">
        <v>13000</v>
      </c>
      <c r="I584">
        <v>120523073</v>
      </c>
      <c r="J584" t="s">
        <v>3321</v>
      </c>
      <c r="K584" t="s">
        <v>457</v>
      </c>
      <c r="L584" t="s">
        <v>3322</v>
      </c>
      <c r="M584">
        <v>885175</v>
      </c>
      <c r="N584">
        <v>36741</v>
      </c>
      <c r="O584" t="s">
        <v>51</v>
      </c>
      <c r="P584">
        <v>1</v>
      </c>
      <c r="Q584" t="s">
        <v>3323</v>
      </c>
      <c r="R584" t="s">
        <v>3324</v>
      </c>
      <c r="S584">
        <v>1527</v>
      </c>
      <c r="T584" t="s">
        <v>37</v>
      </c>
      <c r="U584" t="s">
        <v>38</v>
      </c>
      <c r="V584" t="s">
        <v>584</v>
      </c>
      <c r="W584">
        <v>75000000</v>
      </c>
      <c r="X584">
        <v>2009</v>
      </c>
      <c r="Y584">
        <v>11000</v>
      </c>
      <c r="Z584">
        <v>8.3000000000000007</v>
      </c>
      <c r="AA584">
        <v>2.35</v>
      </c>
      <c r="AB584">
        <v>42000</v>
      </c>
    </row>
    <row r="585" spans="1:28">
      <c r="A585" t="s">
        <v>28</v>
      </c>
      <c r="B585" t="s">
        <v>388</v>
      </c>
      <c r="C585">
        <v>75</v>
      </c>
      <c r="D585">
        <v>142</v>
      </c>
      <c r="E585">
        <v>14000</v>
      </c>
      <c r="F585">
        <v>5000</v>
      </c>
      <c r="G585" t="s">
        <v>1526</v>
      </c>
      <c r="H585">
        <v>49000</v>
      </c>
      <c r="I585">
        <v>119654900</v>
      </c>
      <c r="J585" t="s">
        <v>786</v>
      </c>
      <c r="K585" t="s">
        <v>810</v>
      </c>
      <c r="L585" t="s">
        <v>3325</v>
      </c>
      <c r="M585">
        <v>182802</v>
      </c>
      <c r="N585">
        <v>64259</v>
      </c>
      <c r="O585" t="s">
        <v>2397</v>
      </c>
      <c r="P585">
        <v>1</v>
      </c>
      <c r="Q585" t="s">
        <v>3326</v>
      </c>
      <c r="R585" t="s">
        <v>3327</v>
      </c>
      <c r="S585">
        <v>363</v>
      </c>
      <c r="T585" t="s">
        <v>37</v>
      </c>
      <c r="U585" t="s">
        <v>38</v>
      </c>
      <c r="V585" t="s">
        <v>94</v>
      </c>
      <c r="W585">
        <v>70000000</v>
      </c>
      <c r="X585">
        <v>1991</v>
      </c>
      <c r="Y585">
        <v>8000</v>
      </c>
      <c r="Z585">
        <v>6.7</v>
      </c>
      <c r="AA585">
        <v>2.35</v>
      </c>
      <c r="AB585">
        <v>13000</v>
      </c>
    </row>
    <row r="586" spans="1:28">
      <c r="A586" t="s">
        <v>28</v>
      </c>
      <c r="B586" t="s">
        <v>2065</v>
      </c>
      <c r="C586">
        <v>142</v>
      </c>
      <c r="D586">
        <v>124</v>
      </c>
      <c r="E586">
        <v>212</v>
      </c>
      <c r="F586">
        <v>576</v>
      </c>
      <c r="G586" t="s">
        <v>3328</v>
      </c>
      <c r="H586">
        <v>13000</v>
      </c>
      <c r="I586">
        <v>117541000</v>
      </c>
      <c r="J586" t="s">
        <v>59</v>
      </c>
      <c r="K586" t="s">
        <v>976</v>
      </c>
      <c r="L586" t="s">
        <v>3329</v>
      </c>
      <c r="M586">
        <v>269858</v>
      </c>
      <c r="N586">
        <v>16595</v>
      </c>
      <c r="O586" t="s">
        <v>3330</v>
      </c>
      <c r="P586">
        <v>0</v>
      </c>
      <c r="Q586" t="s">
        <v>3331</v>
      </c>
      <c r="R586" t="s">
        <v>3332</v>
      </c>
      <c r="S586">
        <v>316</v>
      </c>
      <c r="T586" t="s">
        <v>37</v>
      </c>
      <c r="U586" t="s">
        <v>38</v>
      </c>
      <c r="V586" t="s">
        <v>584</v>
      </c>
      <c r="W586">
        <v>70000000</v>
      </c>
      <c r="X586">
        <v>1990</v>
      </c>
      <c r="Y586">
        <v>982</v>
      </c>
      <c r="Z586">
        <v>7.1</v>
      </c>
      <c r="AA586">
        <v>2.35</v>
      </c>
      <c r="AB586">
        <v>0</v>
      </c>
    </row>
    <row r="587" spans="1:28">
      <c r="A587" t="s">
        <v>28</v>
      </c>
      <c r="B587" t="s">
        <v>3333</v>
      </c>
      <c r="C587">
        <v>144</v>
      </c>
      <c r="D587">
        <v>117</v>
      </c>
      <c r="E587">
        <v>69</v>
      </c>
      <c r="F587">
        <v>1000</v>
      </c>
      <c r="G587" t="s">
        <v>3334</v>
      </c>
      <c r="H587">
        <v>10000</v>
      </c>
      <c r="I587">
        <v>116643346</v>
      </c>
      <c r="J587" t="s">
        <v>3335</v>
      </c>
      <c r="K587" t="s">
        <v>886</v>
      </c>
      <c r="L587" t="s">
        <v>3336</v>
      </c>
      <c r="M587">
        <v>119807</v>
      </c>
      <c r="N587">
        <v>14486</v>
      </c>
      <c r="O587" t="s">
        <v>2118</v>
      </c>
      <c r="P587">
        <v>1</v>
      </c>
      <c r="Q587" t="s">
        <v>3337</v>
      </c>
      <c r="R587" t="s">
        <v>3338</v>
      </c>
      <c r="S587">
        <v>340</v>
      </c>
      <c r="T587" t="s">
        <v>37</v>
      </c>
      <c r="U587" t="s">
        <v>38</v>
      </c>
      <c r="V587" t="s">
        <v>39</v>
      </c>
      <c r="W587">
        <v>80000000</v>
      </c>
      <c r="X587">
        <v>2003</v>
      </c>
      <c r="Y587">
        <v>1000</v>
      </c>
      <c r="Z587">
        <v>6</v>
      </c>
      <c r="AA587">
        <v>2.35</v>
      </c>
      <c r="AB587">
        <v>0</v>
      </c>
    </row>
    <row r="588" spans="1:28">
      <c r="A588" t="s">
        <v>28</v>
      </c>
      <c r="C588">
        <v>39</v>
      </c>
      <c r="D588">
        <v>45</v>
      </c>
      <c r="F588">
        <v>160</v>
      </c>
      <c r="G588" t="s">
        <v>3339</v>
      </c>
      <c r="H588">
        <v>898</v>
      </c>
      <c r="J588" t="s">
        <v>3340</v>
      </c>
      <c r="K588" t="s">
        <v>3341</v>
      </c>
      <c r="L588" t="s">
        <v>3342</v>
      </c>
      <c r="M588">
        <v>49049</v>
      </c>
      <c r="N588">
        <v>1430</v>
      </c>
      <c r="O588" t="s">
        <v>3343</v>
      </c>
      <c r="P588">
        <v>0</v>
      </c>
      <c r="Q588" t="s">
        <v>3344</v>
      </c>
      <c r="R588" t="s">
        <v>3345</v>
      </c>
      <c r="S588">
        <v>110</v>
      </c>
      <c r="T588" t="s">
        <v>37</v>
      </c>
      <c r="U588" t="s">
        <v>38</v>
      </c>
      <c r="V588" t="s">
        <v>1125</v>
      </c>
      <c r="Y588">
        <v>372</v>
      </c>
      <c r="Z588">
        <v>7.5</v>
      </c>
      <c r="AA588">
        <v>16</v>
      </c>
      <c r="AB588">
        <v>14000</v>
      </c>
    </row>
    <row r="589" spans="1:28">
      <c r="A589" t="s">
        <v>28</v>
      </c>
      <c r="B589" t="s">
        <v>3346</v>
      </c>
      <c r="C589">
        <v>153</v>
      </c>
      <c r="D589">
        <v>141</v>
      </c>
      <c r="E589">
        <v>488</v>
      </c>
      <c r="F589">
        <v>509</v>
      </c>
      <c r="G589" t="s">
        <v>1707</v>
      </c>
      <c r="H589">
        <v>10000</v>
      </c>
      <c r="I589">
        <v>100614858</v>
      </c>
      <c r="J589" t="s">
        <v>3347</v>
      </c>
      <c r="K589" t="s">
        <v>522</v>
      </c>
      <c r="L589" t="s">
        <v>3348</v>
      </c>
      <c r="M589">
        <v>206776</v>
      </c>
      <c r="N589">
        <v>11458</v>
      </c>
      <c r="O589" t="s">
        <v>524</v>
      </c>
      <c r="P589">
        <v>1</v>
      </c>
      <c r="Q589" t="s">
        <v>3349</v>
      </c>
      <c r="R589" t="s">
        <v>3350</v>
      </c>
      <c r="S589">
        <v>1248</v>
      </c>
      <c r="T589" t="s">
        <v>37</v>
      </c>
      <c r="U589" t="s">
        <v>38</v>
      </c>
      <c r="V589" t="s">
        <v>584</v>
      </c>
      <c r="W589">
        <v>68000000</v>
      </c>
      <c r="X589">
        <v>2001</v>
      </c>
      <c r="Y589">
        <v>834</v>
      </c>
      <c r="Z589">
        <v>6.9</v>
      </c>
      <c r="AA589">
        <v>1.85</v>
      </c>
      <c r="AB589">
        <v>0</v>
      </c>
    </row>
    <row r="590" spans="1:28">
      <c r="A590" t="s">
        <v>28</v>
      </c>
      <c r="B590" t="s">
        <v>911</v>
      </c>
      <c r="C590">
        <v>284</v>
      </c>
      <c r="D590">
        <v>110</v>
      </c>
      <c r="E590">
        <v>0</v>
      </c>
      <c r="F590">
        <v>559</v>
      </c>
      <c r="G590" t="s">
        <v>3351</v>
      </c>
      <c r="H590">
        <v>3000</v>
      </c>
      <c r="I590">
        <v>42272747</v>
      </c>
      <c r="J590" t="s">
        <v>3352</v>
      </c>
      <c r="K590" t="s">
        <v>234</v>
      </c>
      <c r="L590" t="s">
        <v>3353</v>
      </c>
      <c r="M590">
        <v>78635</v>
      </c>
      <c r="N590">
        <v>5609</v>
      </c>
      <c r="O590" t="s">
        <v>3354</v>
      </c>
      <c r="P590">
        <v>1</v>
      </c>
      <c r="Q590" t="s">
        <v>3355</v>
      </c>
      <c r="R590" t="s">
        <v>3356</v>
      </c>
      <c r="S590">
        <v>1040</v>
      </c>
      <c r="T590" t="s">
        <v>37</v>
      </c>
      <c r="U590" t="s">
        <v>38</v>
      </c>
      <c r="V590" t="s">
        <v>39</v>
      </c>
      <c r="W590">
        <v>70000000</v>
      </c>
      <c r="X590">
        <v>2006</v>
      </c>
      <c r="Y590">
        <v>579</v>
      </c>
      <c r="Z590">
        <v>5.6</v>
      </c>
      <c r="AA590">
        <v>1.85</v>
      </c>
      <c r="AB590">
        <v>0</v>
      </c>
    </row>
    <row r="591" spans="1:28">
      <c r="A591" t="s">
        <v>28</v>
      </c>
      <c r="B591" t="s">
        <v>2330</v>
      </c>
      <c r="C591">
        <v>247</v>
      </c>
      <c r="D591">
        <v>109</v>
      </c>
      <c r="E591">
        <v>545</v>
      </c>
      <c r="F591">
        <v>727</v>
      </c>
      <c r="G591" t="s">
        <v>962</v>
      </c>
      <c r="H591">
        <v>886</v>
      </c>
      <c r="I591">
        <v>80281096</v>
      </c>
      <c r="J591" t="s">
        <v>2207</v>
      </c>
      <c r="K591" t="s">
        <v>2231</v>
      </c>
      <c r="L591" t="s">
        <v>3357</v>
      </c>
      <c r="M591">
        <v>143628</v>
      </c>
      <c r="N591">
        <v>3222</v>
      </c>
      <c r="O591" t="s">
        <v>3358</v>
      </c>
      <c r="P591">
        <v>0</v>
      </c>
      <c r="Q591" t="s">
        <v>3359</v>
      </c>
      <c r="R591" t="s">
        <v>3360</v>
      </c>
      <c r="S591">
        <v>1283</v>
      </c>
      <c r="T591" t="s">
        <v>37</v>
      </c>
      <c r="U591" t="s">
        <v>38</v>
      </c>
      <c r="V591" t="s">
        <v>39</v>
      </c>
      <c r="W591">
        <v>60000000</v>
      </c>
      <c r="X591">
        <v>2004</v>
      </c>
      <c r="Y591">
        <v>766</v>
      </c>
      <c r="Z591">
        <v>5.6</v>
      </c>
      <c r="AA591">
        <v>2.35</v>
      </c>
      <c r="AB591">
        <v>0</v>
      </c>
    </row>
    <row r="592" spans="1:28">
      <c r="A592" t="s">
        <v>28</v>
      </c>
      <c r="B592" t="s">
        <v>3280</v>
      </c>
      <c r="C592">
        <v>107</v>
      </c>
      <c r="D592">
        <v>88</v>
      </c>
      <c r="E592">
        <v>84</v>
      </c>
      <c r="F592">
        <v>1000</v>
      </c>
      <c r="G592" t="s">
        <v>3361</v>
      </c>
      <c r="H592">
        <v>1000</v>
      </c>
      <c r="I592">
        <v>219613391</v>
      </c>
      <c r="J592" t="s">
        <v>3362</v>
      </c>
      <c r="K592" t="s">
        <v>478</v>
      </c>
      <c r="L592" t="s">
        <v>3363</v>
      </c>
      <c r="M592">
        <v>31649</v>
      </c>
      <c r="N592">
        <v>5227</v>
      </c>
      <c r="O592" t="s">
        <v>2170</v>
      </c>
      <c r="P592">
        <v>0</v>
      </c>
      <c r="Q592" t="s">
        <v>3364</v>
      </c>
      <c r="R592" t="s">
        <v>3365</v>
      </c>
      <c r="S592">
        <v>98</v>
      </c>
      <c r="T592" t="s">
        <v>37</v>
      </c>
      <c r="U592" t="s">
        <v>38</v>
      </c>
      <c r="V592" t="s">
        <v>94</v>
      </c>
      <c r="W592">
        <v>75000000</v>
      </c>
      <c r="X592">
        <v>2009</v>
      </c>
      <c r="Y592">
        <v>1000</v>
      </c>
      <c r="Z592">
        <v>4.5</v>
      </c>
      <c r="AA592">
        <v>1.85</v>
      </c>
      <c r="AB592">
        <v>2000</v>
      </c>
    </row>
    <row r="593" spans="1:28">
      <c r="A593" t="s">
        <v>28</v>
      </c>
      <c r="B593" t="s">
        <v>3366</v>
      </c>
      <c r="C593">
        <v>141</v>
      </c>
      <c r="D593">
        <v>124</v>
      </c>
      <c r="E593">
        <v>130</v>
      </c>
      <c r="F593">
        <v>841</v>
      </c>
      <c r="G593" t="s">
        <v>1421</v>
      </c>
      <c r="H593">
        <v>4000</v>
      </c>
      <c r="I593">
        <v>78120196</v>
      </c>
      <c r="J593" t="s">
        <v>1016</v>
      </c>
      <c r="K593" t="s">
        <v>598</v>
      </c>
      <c r="L593" t="s">
        <v>3367</v>
      </c>
      <c r="M593">
        <v>103241</v>
      </c>
      <c r="N593">
        <v>6181</v>
      </c>
      <c r="O593" t="s">
        <v>3368</v>
      </c>
      <c r="P593">
        <v>0</v>
      </c>
      <c r="Q593" t="s">
        <v>3369</v>
      </c>
      <c r="R593" t="s">
        <v>3370</v>
      </c>
      <c r="S593">
        <v>742</v>
      </c>
      <c r="T593" t="s">
        <v>37</v>
      </c>
      <c r="U593" t="s">
        <v>38</v>
      </c>
      <c r="V593" t="s">
        <v>584</v>
      </c>
      <c r="W593">
        <v>75000000</v>
      </c>
      <c r="X593">
        <v>2002</v>
      </c>
      <c r="Y593">
        <v>973</v>
      </c>
      <c r="Z593">
        <v>7.1</v>
      </c>
      <c r="AA593">
        <v>2.35</v>
      </c>
      <c r="AB593">
        <v>5000</v>
      </c>
    </row>
    <row r="594" spans="1:28">
      <c r="A594" t="s">
        <v>28</v>
      </c>
      <c r="B594" t="s">
        <v>3097</v>
      </c>
      <c r="C594">
        <v>358</v>
      </c>
      <c r="D594">
        <v>119</v>
      </c>
      <c r="E594">
        <v>845</v>
      </c>
      <c r="F594">
        <v>992</v>
      </c>
      <c r="G594" t="s">
        <v>465</v>
      </c>
      <c r="H594">
        <v>18000</v>
      </c>
      <c r="I594">
        <v>98895417</v>
      </c>
      <c r="J594" t="s">
        <v>59</v>
      </c>
      <c r="K594" t="s">
        <v>640</v>
      </c>
      <c r="L594" t="s">
        <v>3371</v>
      </c>
      <c r="M594">
        <v>203154</v>
      </c>
      <c r="N594">
        <v>31782</v>
      </c>
      <c r="O594" t="s">
        <v>3372</v>
      </c>
      <c r="P594">
        <v>3</v>
      </c>
      <c r="Q594" t="s">
        <v>3373</v>
      </c>
      <c r="R594" t="s">
        <v>3374</v>
      </c>
      <c r="S594">
        <v>698</v>
      </c>
      <c r="T594" t="s">
        <v>37</v>
      </c>
      <c r="U594" t="s">
        <v>38</v>
      </c>
      <c r="V594" t="s">
        <v>584</v>
      </c>
      <c r="W594">
        <v>70000000</v>
      </c>
      <c r="X594">
        <v>2013</v>
      </c>
      <c r="Y594">
        <v>11000</v>
      </c>
      <c r="Z594">
        <v>6.5</v>
      </c>
      <c r="AA594">
        <v>2.35</v>
      </c>
      <c r="AB594">
        <v>45000</v>
      </c>
    </row>
    <row r="595" spans="1:28">
      <c r="A595" t="s">
        <v>28</v>
      </c>
      <c r="B595" t="s">
        <v>3375</v>
      </c>
      <c r="C595">
        <v>160</v>
      </c>
      <c r="D595">
        <v>103</v>
      </c>
      <c r="E595">
        <v>906</v>
      </c>
      <c r="F595">
        <v>748</v>
      </c>
      <c r="G595" t="s">
        <v>3375</v>
      </c>
      <c r="H595">
        <v>1000</v>
      </c>
      <c r="I595">
        <v>70117571</v>
      </c>
      <c r="J595" t="s">
        <v>226</v>
      </c>
      <c r="K595" t="s">
        <v>3376</v>
      </c>
      <c r="L595" t="s">
        <v>3377</v>
      </c>
      <c r="M595">
        <v>56741</v>
      </c>
      <c r="N595">
        <v>6207</v>
      </c>
      <c r="O595" t="s">
        <v>3378</v>
      </c>
      <c r="P595">
        <v>0</v>
      </c>
      <c r="Q595" t="s">
        <v>3379</v>
      </c>
      <c r="R595" t="s">
        <v>3380</v>
      </c>
      <c r="S595">
        <v>515</v>
      </c>
      <c r="T595" t="s">
        <v>37</v>
      </c>
      <c r="U595" t="s">
        <v>38</v>
      </c>
      <c r="V595" t="s">
        <v>94</v>
      </c>
      <c r="W595">
        <v>58000000</v>
      </c>
      <c r="X595">
        <v>1998</v>
      </c>
      <c r="Y595">
        <v>906</v>
      </c>
      <c r="Z595">
        <v>6.4</v>
      </c>
      <c r="AA595">
        <v>2.35</v>
      </c>
      <c r="AB595">
        <v>1000</v>
      </c>
    </row>
    <row r="596" spans="1:28">
      <c r="A596" t="s">
        <v>28</v>
      </c>
      <c r="B596" t="s">
        <v>875</v>
      </c>
      <c r="C596">
        <v>355</v>
      </c>
      <c r="D596">
        <v>116</v>
      </c>
      <c r="E596">
        <v>473</v>
      </c>
      <c r="F596">
        <v>464</v>
      </c>
      <c r="G596" t="s">
        <v>2694</v>
      </c>
      <c r="H596">
        <v>833</v>
      </c>
      <c r="I596">
        <v>83552429</v>
      </c>
      <c r="J596" t="s">
        <v>646</v>
      </c>
      <c r="K596" t="s">
        <v>1476</v>
      </c>
      <c r="L596" t="s">
        <v>3381</v>
      </c>
      <c r="M596">
        <v>154955</v>
      </c>
      <c r="N596">
        <v>4001</v>
      </c>
      <c r="O596" t="s">
        <v>281</v>
      </c>
      <c r="P596">
        <v>0</v>
      </c>
      <c r="Q596" t="s">
        <v>3382</v>
      </c>
      <c r="R596" t="s">
        <v>3383</v>
      </c>
      <c r="S596">
        <v>800</v>
      </c>
      <c r="T596" t="s">
        <v>37</v>
      </c>
      <c r="U596" t="s">
        <v>38</v>
      </c>
      <c r="V596" t="s">
        <v>39</v>
      </c>
      <c r="W596">
        <v>70000000</v>
      </c>
      <c r="X596">
        <v>2011</v>
      </c>
      <c r="Y596">
        <v>697</v>
      </c>
      <c r="Z596">
        <v>5.8</v>
      </c>
      <c r="AA596">
        <v>2.35</v>
      </c>
      <c r="AB596">
        <v>25000</v>
      </c>
    </row>
    <row r="597" spans="1:28">
      <c r="A597" t="s">
        <v>28</v>
      </c>
      <c r="B597" t="s">
        <v>254</v>
      </c>
      <c r="C597">
        <v>235</v>
      </c>
      <c r="D597">
        <v>125</v>
      </c>
      <c r="E597">
        <v>13000</v>
      </c>
      <c r="F597">
        <v>883</v>
      </c>
      <c r="G597" t="s">
        <v>3384</v>
      </c>
      <c r="H597">
        <v>12000</v>
      </c>
      <c r="I597">
        <v>66257002</v>
      </c>
      <c r="J597" t="s">
        <v>1355</v>
      </c>
      <c r="K597" t="s">
        <v>271</v>
      </c>
      <c r="L597" t="s">
        <v>3385</v>
      </c>
      <c r="M597">
        <v>350698</v>
      </c>
      <c r="N597">
        <v>16138</v>
      </c>
      <c r="O597" t="s">
        <v>240</v>
      </c>
      <c r="P597">
        <v>0</v>
      </c>
      <c r="Q597" t="s">
        <v>3386</v>
      </c>
      <c r="R597" t="s">
        <v>3387</v>
      </c>
      <c r="S597">
        <v>816</v>
      </c>
      <c r="T597" t="s">
        <v>37</v>
      </c>
      <c r="U597" t="s">
        <v>38</v>
      </c>
      <c r="V597" t="s">
        <v>39</v>
      </c>
      <c r="W597">
        <v>70000000</v>
      </c>
      <c r="X597">
        <v>2003</v>
      </c>
      <c r="Y597">
        <v>1000</v>
      </c>
      <c r="Z597">
        <v>8</v>
      </c>
      <c r="AA597">
        <v>1.37</v>
      </c>
      <c r="AB597">
        <v>26000</v>
      </c>
    </row>
    <row r="598" spans="1:28">
      <c r="A598" t="s">
        <v>28</v>
      </c>
      <c r="B598" t="s">
        <v>3065</v>
      </c>
      <c r="C598">
        <v>59</v>
      </c>
      <c r="D598">
        <v>125</v>
      </c>
      <c r="E598">
        <v>0</v>
      </c>
      <c r="F598">
        <v>184</v>
      </c>
      <c r="G598" t="s">
        <v>3388</v>
      </c>
      <c r="H598">
        <v>443</v>
      </c>
      <c r="I598">
        <v>65012000</v>
      </c>
      <c r="J598" t="s">
        <v>3389</v>
      </c>
      <c r="K598" t="s">
        <v>3390</v>
      </c>
      <c r="L598" t="s">
        <v>3391</v>
      </c>
      <c r="M598">
        <v>43559</v>
      </c>
      <c r="N598">
        <v>1439</v>
      </c>
      <c r="O598" t="s">
        <v>3392</v>
      </c>
      <c r="P598">
        <v>1</v>
      </c>
      <c r="Q598" t="s">
        <v>3393</v>
      </c>
      <c r="R598" t="s">
        <v>3394</v>
      </c>
      <c r="S598">
        <v>137</v>
      </c>
      <c r="T598" t="s">
        <v>37</v>
      </c>
      <c r="U598" t="s">
        <v>38</v>
      </c>
      <c r="V598" t="s">
        <v>584</v>
      </c>
      <c r="W598">
        <v>70000000</v>
      </c>
      <c r="X598">
        <v>1994</v>
      </c>
      <c r="Y598">
        <v>277</v>
      </c>
      <c r="Z598">
        <v>6.2</v>
      </c>
      <c r="AA598">
        <v>1.85</v>
      </c>
      <c r="AB598">
        <v>0</v>
      </c>
    </row>
    <row r="599" spans="1:28">
      <c r="A599" t="s">
        <v>746</v>
      </c>
      <c r="B599" t="s">
        <v>388</v>
      </c>
      <c r="C599">
        <v>388</v>
      </c>
      <c r="D599">
        <v>146</v>
      </c>
      <c r="E599">
        <v>14000</v>
      </c>
      <c r="F599">
        <v>979</v>
      </c>
      <c r="G599" t="s">
        <v>352</v>
      </c>
      <c r="H599">
        <v>25000</v>
      </c>
      <c r="I599">
        <v>79883359</v>
      </c>
      <c r="J599" t="s">
        <v>3395</v>
      </c>
      <c r="K599" t="s">
        <v>3396</v>
      </c>
      <c r="L599" t="s">
        <v>3397</v>
      </c>
      <c r="M599">
        <v>116159</v>
      </c>
      <c r="N599">
        <v>46726</v>
      </c>
      <c r="O599" t="s">
        <v>358</v>
      </c>
      <c r="P599">
        <v>1</v>
      </c>
      <c r="Q599" t="s">
        <v>3398</v>
      </c>
      <c r="R599" t="s">
        <v>3399</v>
      </c>
      <c r="S599">
        <v>488</v>
      </c>
      <c r="T599" t="s">
        <v>37</v>
      </c>
      <c r="U599" t="s">
        <v>38</v>
      </c>
      <c r="V599" t="s">
        <v>39</v>
      </c>
      <c r="W599">
        <v>66000000</v>
      </c>
      <c r="X599">
        <v>2011</v>
      </c>
      <c r="Y599">
        <v>19000</v>
      </c>
      <c r="Z599">
        <v>7.2</v>
      </c>
      <c r="AA599">
        <v>2.35</v>
      </c>
      <c r="AB599">
        <v>28000</v>
      </c>
    </row>
    <row r="600" spans="1:28">
      <c r="A600" t="s">
        <v>28</v>
      </c>
      <c r="B600" t="s">
        <v>3400</v>
      </c>
      <c r="C600">
        <v>371</v>
      </c>
      <c r="D600">
        <v>118</v>
      </c>
      <c r="E600">
        <v>0</v>
      </c>
      <c r="F600">
        <v>559</v>
      </c>
      <c r="G600" t="s">
        <v>1156</v>
      </c>
      <c r="H600">
        <v>13000</v>
      </c>
      <c r="I600">
        <v>78031620</v>
      </c>
      <c r="J600" t="s">
        <v>3395</v>
      </c>
      <c r="K600" t="s">
        <v>546</v>
      </c>
      <c r="L600" t="s">
        <v>3401</v>
      </c>
      <c r="M600">
        <v>102248</v>
      </c>
      <c r="N600">
        <v>27674</v>
      </c>
      <c r="O600" t="s">
        <v>3354</v>
      </c>
      <c r="P600">
        <v>7</v>
      </c>
      <c r="Q600" t="s">
        <v>3402</v>
      </c>
      <c r="R600" t="s">
        <v>3403</v>
      </c>
      <c r="S600">
        <v>403</v>
      </c>
      <c r="T600" t="s">
        <v>37</v>
      </c>
      <c r="U600" t="s">
        <v>38</v>
      </c>
      <c r="V600" t="s">
        <v>39</v>
      </c>
      <c r="W600">
        <v>70000000</v>
      </c>
      <c r="X600">
        <v>2014</v>
      </c>
      <c r="Y600">
        <v>13000</v>
      </c>
      <c r="Z600">
        <v>6.1</v>
      </c>
      <c r="AA600">
        <v>2.35</v>
      </c>
      <c r="AB600">
        <v>34000</v>
      </c>
    </row>
    <row r="601" spans="1:28">
      <c r="A601" t="s">
        <v>28</v>
      </c>
      <c r="B601" t="s">
        <v>29</v>
      </c>
      <c r="C601">
        <v>82</v>
      </c>
      <c r="D601">
        <v>171</v>
      </c>
      <c r="E601">
        <v>0</v>
      </c>
      <c r="F601">
        <v>638</v>
      </c>
      <c r="G601" t="s">
        <v>3404</v>
      </c>
      <c r="H601">
        <v>2000</v>
      </c>
      <c r="I601">
        <v>54222000</v>
      </c>
      <c r="J601" t="s">
        <v>1482</v>
      </c>
      <c r="K601" t="s">
        <v>3006</v>
      </c>
      <c r="L601" t="s">
        <v>3405</v>
      </c>
      <c r="M601">
        <v>131217</v>
      </c>
      <c r="N601">
        <v>4074</v>
      </c>
      <c r="O601" t="s">
        <v>1344</v>
      </c>
      <c r="P601">
        <v>0</v>
      </c>
      <c r="Q601" t="s">
        <v>3406</v>
      </c>
      <c r="R601" t="s">
        <v>3407</v>
      </c>
      <c r="S601">
        <v>380</v>
      </c>
      <c r="T601" t="s">
        <v>37</v>
      </c>
      <c r="U601" t="s">
        <v>38</v>
      </c>
      <c r="V601" t="s">
        <v>39</v>
      </c>
      <c r="W601">
        <v>69500000</v>
      </c>
      <c r="X601">
        <v>1989</v>
      </c>
      <c r="Y601">
        <v>650</v>
      </c>
      <c r="Z601">
        <v>7.6</v>
      </c>
      <c r="AA601">
        <v>2.35</v>
      </c>
      <c r="AB601">
        <v>0</v>
      </c>
    </row>
    <row r="602" spans="1:28">
      <c r="A602" t="s">
        <v>28</v>
      </c>
      <c r="B602" t="s">
        <v>759</v>
      </c>
      <c r="C602">
        <v>297</v>
      </c>
      <c r="D602">
        <v>136</v>
      </c>
      <c r="E602">
        <v>0</v>
      </c>
      <c r="F602">
        <v>17</v>
      </c>
      <c r="G602" t="s">
        <v>2913</v>
      </c>
      <c r="H602">
        <v>903</v>
      </c>
      <c r="I602">
        <v>52474616</v>
      </c>
      <c r="J602" t="s">
        <v>3408</v>
      </c>
      <c r="K602" t="s">
        <v>121</v>
      </c>
      <c r="L602" t="s">
        <v>3409</v>
      </c>
      <c r="M602">
        <v>84118</v>
      </c>
      <c r="N602">
        <v>1579</v>
      </c>
      <c r="O602" t="s">
        <v>3410</v>
      </c>
      <c r="P602">
        <v>2</v>
      </c>
      <c r="Q602" t="s">
        <v>3411</v>
      </c>
      <c r="R602" t="s">
        <v>3412</v>
      </c>
      <c r="S602">
        <v>245</v>
      </c>
      <c r="T602" t="s">
        <v>37</v>
      </c>
      <c r="U602" t="s">
        <v>38</v>
      </c>
      <c r="V602" t="s">
        <v>39</v>
      </c>
      <c r="W602">
        <v>70000000</v>
      </c>
      <c r="X602">
        <v>2010</v>
      </c>
      <c r="Y602">
        <v>592</v>
      </c>
      <c r="Z602">
        <v>6.3</v>
      </c>
      <c r="AA602">
        <v>2.35</v>
      </c>
      <c r="AB602">
        <v>13000</v>
      </c>
    </row>
    <row r="603" spans="1:28">
      <c r="A603" t="s">
        <v>28</v>
      </c>
      <c r="B603" t="s">
        <v>3413</v>
      </c>
      <c r="C603">
        <v>261</v>
      </c>
      <c r="D603">
        <v>92</v>
      </c>
      <c r="E603">
        <v>28</v>
      </c>
      <c r="F603">
        <v>423</v>
      </c>
      <c r="G603" t="s">
        <v>3414</v>
      </c>
      <c r="H603">
        <v>3000</v>
      </c>
      <c r="I603">
        <v>55942830</v>
      </c>
      <c r="J603" t="s">
        <v>3415</v>
      </c>
      <c r="K603" t="s">
        <v>729</v>
      </c>
      <c r="L603" t="s">
        <v>3416</v>
      </c>
      <c r="M603">
        <v>138582</v>
      </c>
      <c r="N603">
        <v>5178</v>
      </c>
      <c r="O603" t="s">
        <v>3417</v>
      </c>
      <c r="P603">
        <v>1</v>
      </c>
      <c r="Q603" t="s">
        <v>3418</v>
      </c>
      <c r="R603" t="s">
        <v>3419</v>
      </c>
      <c r="S603">
        <v>423</v>
      </c>
      <c r="T603" t="s">
        <v>37</v>
      </c>
      <c r="U603" t="s">
        <v>38</v>
      </c>
      <c r="V603" t="s">
        <v>39</v>
      </c>
      <c r="W603">
        <v>70000000</v>
      </c>
      <c r="X603">
        <v>2014</v>
      </c>
      <c r="Y603">
        <v>692</v>
      </c>
      <c r="Z603">
        <v>6.3</v>
      </c>
      <c r="AA603">
        <v>2.35</v>
      </c>
      <c r="AB603">
        <v>37000</v>
      </c>
    </row>
    <row r="604" spans="1:28">
      <c r="A604" t="s">
        <v>28</v>
      </c>
      <c r="B604" t="s">
        <v>1014</v>
      </c>
      <c r="C604">
        <v>120</v>
      </c>
      <c r="D604">
        <v>116</v>
      </c>
      <c r="E604">
        <v>380</v>
      </c>
      <c r="F604">
        <v>774</v>
      </c>
      <c r="G604" t="s">
        <v>976</v>
      </c>
      <c r="H604">
        <v>18000</v>
      </c>
      <c r="I604">
        <v>40932372</v>
      </c>
      <c r="J604" t="s">
        <v>59</v>
      </c>
      <c r="K604" t="s">
        <v>1726</v>
      </c>
      <c r="L604" t="s">
        <v>3420</v>
      </c>
      <c r="M604">
        <v>58023</v>
      </c>
      <c r="N604">
        <v>32563</v>
      </c>
      <c r="O604" t="s">
        <v>3421</v>
      </c>
      <c r="P604">
        <v>0</v>
      </c>
      <c r="Q604" t="s">
        <v>3422</v>
      </c>
      <c r="R604" t="s">
        <v>3423</v>
      </c>
      <c r="S604">
        <v>281</v>
      </c>
      <c r="T604" t="s">
        <v>37</v>
      </c>
      <c r="U604" t="s">
        <v>38</v>
      </c>
      <c r="V604" t="s">
        <v>584</v>
      </c>
      <c r="W604">
        <v>70000000</v>
      </c>
      <c r="X604">
        <v>1998</v>
      </c>
      <c r="Y604">
        <v>13000</v>
      </c>
      <c r="Z604">
        <v>6.3</v>
      </c>
      <c r="AA604">
        <v>2.35</v>
      </c>
      <c r="AB604">
        <v>0</v>
      </c>
    </row>
    <row r="605" spans="1:28">
      <c r="A605" t="s">
        <v>28</v>
      </c>
      <c r="B605" t="s">
        <v>691</v>
      </c>
      <c r="C605">
        <v>228</v>
      </c>
      <c r="D605">
        <v>127</v>
      </c>
      <c r="E605">
        <v>905</v>
      </c>
      <c r="F605">
        <v>271</v>
      </c>
      <c r="G605" t="s">
        <v>788</v>
      </c>
      <c r="H605">
        <v>15000</v>
      </c>
      <c r="I605">
        <v>38345403</v>
      </c>
      <c r="J605" t="s">
        <v>3424</v>
      </c>
      <c r="K605" t="s">
        <v>112</v>
      </c>
      <c r="L605" t="s">
        <v>3425</v>
      </c>
      <c r="M605">
        <v>212085</v>
      </c>
      <c r="N605">
        <v>16034</v>
      </c>
      <c r="O605" t="s">
        <v>3426</v>
      </c>
      <c r="P605">
        <v>8</v>
      </c>
      <c r="Q605" t="s">
        <v>3427</v>
      </c>
      <c r="R605" t="s">
        <v>3428</v>
      </c>
      <c r="S605">
        <v>492</v>
      </c>
      <c r="T605" t="s">
        <v>37</v>
      </c>
      <c r="U605" t="s">
        <v>56</v>
      </c>
      <c r="V605" t="s">
        <v>39</v>
      </c>
      <c r="W605">
        <v>70000000</v>
      </c>
      <c r="X605">
        <v>2007</v>
      </c>
      <c r="Y605">
        <v>588</v>
      </c>
      <c r="Z605">
        <v>7.7</v>
      </c>
      <c r="AA605">
        <v>2.35</v>
      </c>
      <c r="AB605">
        <v>15000</v>
      </c>
    </row>
    <row r="606" spans="1:28">
      <c r="A606" t="s">
        <v>28</v>
      </c>
      <c r="B606" t="s">
        <v>2395</v>
      </c>
      <c r="C606">
        <v>76</v>
      </c>
      <c r="D606">
        <v>136</v>
      </c>
      <c r="E606">
        <v>218</v>
      </c>
      <c r="F606">
        <v>400</v>
      </c>
      <c r="G606" t="s">
        <v>751</v>
      </c>
      <c r="H606">
        <v>11000</v>
      </c>
      <c r="I606">
        <v>37901509</v>
      </c>
      <c r="J606" t="s">
        <v>3429</v>
      </c>
      <c r="K606" t="s">
        <v>339</v>
      </c>
      <c r="L606" t="s">
        <v>3430</v>
      </c>
      <c r="M606">
        <v>96385</v>
      </c>
      <c r="N606">
        <v>12226</v>
      </c>
      <c r="O606" t="s">
        <v>3431</v>
      </c>
      <c r="P606">
        <v>1</v>
      </c>
      <c r="Q606" t="s">
        <v>3432</v>
      </c>
      <c r="R606" t="s">
        <v>3433</v>
      </c>
      <c r="S606">
        <v>119</v>
      </c>
      <c r="T606" t="s">
        <v>37</v>
      </c>
      <c r="U606" t="s">
        <v>38</v>
      </c>
      <c r="V606" t="s">
        <v>39</v>
      </c>
      <c r="W606">
        <v>70000000</v>
      </c>
      <c r="X606">
        <v>1997</v>
      </c>
      <c r="Y606">
        <v>691</v>
      </c>
      <c r="Z606">
        <v>7</v>
      </c>
      <c r="AA606">
        <v>2.35</v>
      </c>
      <c r="AB606">
        <v>0</v>
      </c>
    </row>
    <row r="607" spans="1:28">
      <c r="A607" t="s">
        <v>28</v>
      </c>
      <c r="B607" t="s">
        <v>849</v>
      </c>
      <c r="C607">
        <v>185</v>
      </c>
      <c r="D607">
        <v>111</v>
      </c>
      <c r="E607">
        <v>2000</v>
      </c>
      <c r="F607">
        <v>244</v>
      </c>
      <c r="G607" t="s">
        <v>1331</v>
      </c>
      <c r="H607">
        <v>17000</v>
      </c>
      <c r="I607">
        <v>48430355</v>
      </c>
      <c r="J607" t="s">
        <v>2526</v>
      </c>
      <c r="K607" t="s">
        <v>443</v>
      </c>
      <c r="L607" t="s">
        <v>3434</v>
      </c>
      <c r="M607">
        <v>43709</v>
      </c>
      <c r="N607">
        <v>18510</v>
      </c>
      <c r="O607" t="s">
        <v>3435</v>
      </c>
      <c r="P607">
        <v>2</v>
      </c>
      <c r="Q607" t="s">
        <v>3436</v>
      </c>
      <c r="R607" t="s">
        <v>3437</v>
      </c>
      <c r="S607">
        <v>141</v>
      </c>
      <c r="T607" t="s">
        <v>37</v>
      </c>
      <c r="U607" t="s">
        <v>38</v>
      </c>
      <c r="V607" t="s">
        <v>39</v>
      </c>
      <c r="W607">
        <v>70000000</v>
      </c>
      <c r="X607">
        <v>2011</v>
      </c>
      <c r="Y607">
        <v>1000</v>
      </c>
      <c r="Z607">
        <v>5.3</v>
      </c>
      <c r="AA607">
        <v>2.35</v>
      </c>
      <c r="AB607">
        <v>0</v>
      </c>
    </row>
    <row r="608" spans="1:28">
      <c r="A608" t="s">
        <v>28</v>
      </c>
      <c r="B608" t="s">
        <v>1323</v>
      </c>
      <c r="C608">
        <v>128</v>
      </c>
      <c r="D608">
        <v>116</v>
      </c>
      <c r="E608">
        <v>541</v>
      </c>
      <c r="F608">
        <v>384</v>
      </c>
      <c r="G608" t="s">
        <v>3438</v>
      </c>
      <c r="H608">
        <v>12000</v>
      </c>
      <c r="I608">
        <v>30157016</v>
      </c>
      <c r="J608" t="s">
        <v>1076</v>
      </c>
      <c r="K608" t="s">
        <v>761</v>
      </c>
      <c r="L608" t="s">
        <v>3439</v>
      </c>
      <c r="M608">
        <v>39659</v>
      </c>
      <c r="N608">
        <v>12993</v>
      </c>
      <c r="O608" t="s">
        <v>3440</v>
      </c>
      <c r="P608">
        <v>2</v>
      </c>
      <c r="Q608" t="s">
        <v>3441</v>
      </c>
      <c r="R608" t="s">
        <v>3442</v>
      </c>
      <c r="S608">
        <v>189</v>
      </c>
      <c r="T608" t="s">
        <v>37</v>
      </c>
      <c r="U608" t="s">
        <v>38</v>
      </c>
      <c r="V608" t="s">
        <v>39</v>
      </c>
      <c r="W608">
        <v>70000000</v>
      </c>
      <c r="X608">
        <v>2002</v>
      </c>
      <c r="Y608">
        <v>405</v>
      </c>
      <c r="Z608">
        <v>5.6</v>
      </c>
      <c r="AA608">
        <v>2.35</v>
      </c>
      <c r="AB608">
        <v>792</v>
      </c>
    </row>
    <row r="609" spans="1:28">
      <c r="A609" t="s">
        <v>28</v>
      </c>
      <c r="B609" t="s">
        <v>3443</v>
      </c>
      <c r="C609">
        <v>237</v>
      </c>
      <c r="D609">
        <v>113</v>
      </c>
      <c r="E609">
        <v>43</v>
      </c>
      <c r="F609">
        <v>452</v>
      </c>
      <c r="G609" t="s">
        <v>3444</v>
      </c>
      <c r="H609">
        <v>12000</v>
      </c>
      <c r="I609">
        <v>28031250</v>
      </c>
      <c r="J609" t="s">
        <v>3445</v>
      </c>
      <c r="K609" t="s">
        <v>1071</v>
      </c>
      <c r="L609" t="s">
        <v>3446</v>
      </c>
      <c r="M609">
        <v>88146</v>
      </c>
      <c r="N609">
        <v>13517</v>
      </c>
      <c r="O609" t="s">
        <v>3447</v>
      </c>
      <c r="P609">
        <v>0</v>
      </c>
      <c r="Q609" t="s">
        <v>3448</v>
      </c>
      <c r="R609" t="s">
        <v>3449</v>
      </c>
      <c r="S609">
        <v>814</v>
      </c>
      <c r="T609" t="s">
        <v>37</v>
      </c>
      <c r="U609" t="s">
        <v>56</v>
      </c>
      <c r="V609" t="s">
        <v>584</v>
      </c>
      <c r="W609">
        <v>60000000</v>
      </c>
      <c r="X609">
        <v>2005</v>
      </c>
      <c r="Y609">
        <v>585</v>
      </c>
      <c r="Z609">
        <v>5.2</v>
      </c>
      <c r="AA609">
        <v>2.35</v>
      </c>
      <c r="AB609">
        <v>0</v>
      </c>
    </row>
    <row r="610" spans="1:28">
      <c r="A610" t="s">
        <v>28</v>
      </c>
      <c r="B610" t="s">
        <v>3280</v>
      </c>
      <c r="C610">
        <v>105</v>
      </c>
      <c r="D610">
        <v>97</v>
      </c>
      <c r="E610">
        <v>84</v>
      </c>
      <c r="F610">
        <v>150</v>
      </c>
      <c r="G610" t="s">
        <v>3450</v>
      </c>
      <c r="H610">
        <v>989</v>
      </c>
      <c r="I610">
        <v>33105600</v>
      </c>
      <c r="J610" t="s">
        <v>1076</v>
      </c>
      <c r="K610" t="s">
        <v>3229</v>
      </c>
      <c r="L610" t="s">
        <v>3451</v>
      </c>
      <c r="M610">
        <v>41663</v>
      </c>
      <c r="N610">
        <v>1576</v>
      </c>
      <c r="O610" t="s">
        <v>3452</v>
      </c>
      <c r="P610">
        <v>1</v>
      </c>
      <c r="Q610" t="s">
        <v>3453</v>
      </c>
      <c r="R610" t="s">
        <v>3454</v>
      </c>
      <c r="S610">
        <v>141</v>
      </c>
      <c r="T610" t="s">
        <v>37</v>
      </c>
      <c r="U610" t="s">
        <v>38</v>
      </c>
      <c r="V610" t="s">
        <v>39</v>
      </c>
      <c r="W610">
        <v>70000000</v>
      </c>
      <c r="X610">
        <v>2002</v>
      </c>
      <c r="Y610">
        <v>229</v>
      </c>
      <c r="Z610">
        <v>5.4</v>
      </c>
      <c r="AA610">
        <v>1.37</v>
      </c>
      <c r="AB610">
        <v>531</v>
      </c>
    </row>
    <row r="611" spans="1:28">
      <c r="A611" t="s">
        <v>28</v>
      </c>
      <c r="B611" t="s">
        <v>3455</v>
      </c>
      <c r="C611">
        <v>242</v>
      </c>
      <c r="D611">
        <v>88</v>
      </c>
      <c r="E611">
        <v>24</v>
      </c>
      <c r="F611">
        <v>324</v>
      </c>
      <c r="G611" t="s">
        <v>3456</v>
      </c>
      <c r="H611">
        <v>5000</v>
      </c>
      <c r="I611">
        <v>62321039</v>
      </c>
      <c r="J611" t="s">
        <v>3457</v>
      </c>
      <c r="K611" t="s">
        <v>1537</v>
      </c>
      <c r="L611" t="s">
        <v>3458</v>
      </c>
      <c r="M611">
        <v>117096</v>
      </c>
      <c r="N611">
        <v>5861</v>
      </c>
      <c r="O611" t="s">
        <v>3459</v>
      </c>
      <c r="P611">
        <v>1</v>
      </c>
      <c r="Q611" t="s">
        <v>3460</v>
      </c>
      <c r="R611" t="s">
        <v>3461</v>
      </c>
      <c r="S611">
        <v>271</v>
      </c>
      <c r="T611" t="s">
        <v>37</v>
      </c>
      <c r="U611" t="s">
        <v>38</v>
      </c>
      <c r="V611" t="s">
        <v>584</v>
      </c>
      <c r="W611">
        <v>70000000</v>
      </c>
      <c r="X611">
        <v>2012</v>
      </c>
      <c r="Y611">
        <v>327</v>
      </c>
      <c r="Z611">
        <v>6.4</v>
      </c>
      <c r="AA611">
        <v>2.35</v>
      </c>
      <c r="AB611">
        <v>24000</v>
      </c>
    </row>
    <row r="612" spans="1:28">
      <c r="A612" t="s">
        <v>28</v>
      </c>
      <c r="B612" t="s">
        <v>2611</v>
      </c>
      <c r="C612">
        <v>360</v>
      </c>
      <c r="D612">
        <v>136</v>
      </c>
      <c r="E612">
        <v>163</v>
      </c>
      <c r="F612">
        <v>66</v>
      </c>
      <c r="G612" t="s">
        <v>3462</v>
      </c>
      <c r="H612">
        <v>394</v>
      </c>
      <c r="I612">
        <v>38509342</v>
      </c>
      <c r="J612" t="s">
        <v>3463</v>
      </c>
      <c r="K612" t="s">
        <v>3464</v>
      </c>
      <c r="L612" t="s">
        <v>3465</v>
      </c>
      <c r="M612">
        <v>61995</v>
      </c>
      <c r="N612">
        <v>712</v>
      </c>
      <c r="O612" t="s">
        <v>3466</v>
      </c>
      <c r="P612">
        <v>7</v>
      </c>
      <c r="Q612" t="s">
        <v>3467</v>
      </c>
      <c r="R612" t="s">
        <v>3468</v>
      </c>
      <c r="S612">
        <v>356</v>
      </c>
      <c r="T612" t="s">
        <v>37</v>
      </c>
      <c r="U612" t="s">
        <v>38</v>
      </c>
      <c r="V612" t="s">
        <v>39</v>
      </c>
      <c r="W612">
        <v>75000000</v>
      </c>
      <c r="X612">
        <v>2012</v>
      </c>
      <c r="Y612">
        <v>217</v>
      </c>
      <c r="Z612">
        <v>5.9</v>
      </c>
      <c r="AA612">
        <v>2.35</v>
      </c>
      <c r="AB612">
        <v>33000</v>
      </c>
    </row>
    <row r="613" spans="1:28">
      <c r="A613" t="s">
        <v>28</v>
      </c>
      <c r="B613" t="s">
        <v>3469</v>
      </c>
      <c r="C613">
        <v>112</v>
      </c>
      <c r="D613">
        <v>125</v>
      </c>
      <c r="E613">
        <v>40</v>
      </c>
      <c r="F613">
        <v>407</v>
      </c>
      <c r="G613" t="s">
        <v>2048</v>
      </c>
      <c r="H613">
        <v>13000</v>
      </c>
      <c r="I613">
        <v>19076815</v>
      </c>
      <c r="J613" t="s">
        <v>3395</v>
      </c>
      <c r="K613" t="s">
        <v>976</v>
      </c>
      <c r="L613" t="s">
        <v>3470</v>
      </c>
      <c r="M613">
        <v>43651</v>
      </c>
      <c r="N613">
        <v>15916</v>
      </c>
      <c r="O613" t="s">
        <v>3471</v>
      </c>
      <c r="P613">
        <v>0</v>
      </c>
      <c r="Q613" t="s">
        <v>3472</v>
      </c>
      <c r="R613" t="s">
        <v>3473</v>
      </c>
      <c r="S613">
        <v>196</v>
      </c>
      <c r="T613" t="s">
        <v>37</v>
      </c>
      <c r="U613" t="s">
        <v>38</v>
      </c>
      <c r="V613" t="s">
        <v>584</v>
      </c>
      <c r="W613">
        <v>60000000</v>
      </c>
      <c r="X613">
        <v>2002</v>
      </c>
      <c r="Y613">
        <v>787</v>
      </c>
      <c r="Z613">
        <v>6.3</v>
      </c>
      <c r="AA613">
        <v>2.35</v>
      </c>
      <c r="AB613">
        <v>997</v>
      </c>
    </row>
    <row r="614" spans="1:28">
      <c r="A614" t="s">
        <v>28</v>
      </c>
      <c r="B614" t="s">
        <v>3474</v>
      </c>
      <c r="C614">
        <v>189</v>
      </c>
      <c r="D614">
        <v>116</v>
      </c>
      <c r="E614">
        <v>5</v>
      </c>
      <c r="F614">
        <v>748</v>
      </c>
      <c r="G614" t="s">
        <v>1745</v>
      </c>
      <c r="H614">
        <v>26000</v>
      </c>
      <c r="I614">
        <v>25093607</v>
      </c>
      <c r="J614" t="s">
        <v>333</v>
      </c>
      <c r="K614" t="s">
        <v>334</v>
      </c>
      <c r="L614" t="s">
        <v>3475</v>
      </c>
      <c r="M614">
        <v>105556</v>
      </c>
      <c r="N614">
        <v>49608</v>
      </c>
      <c r="O614" t="s">
        <v>1024</v>
      </c>
      <c r="P614">
        <v>2</v>
      </c>
      <c r="Q614" t="s">
        <v>3476</v>
      </c>
      <c r="R614" t="s">
        <v>3477</v>
      </c>
      <c r="S614">
        <v>157</v>
      </c>
      <c r="T614" t="s">
        <v>37</v>
      </c>
      <c r="U614" t="s">
        <v>56</v>
      </c>
      <c r="V614" t="s">
        <v>584</v>
      </c>
      <c r="W614">
        <v>35000000</v>
      </c>
      <c r="X614">
        <v>2011</v>
      </c>
      <c r="Y614">
        <v>22000</v>
      </c>
      <c r="Z614">
        <v>6.5</v>
      </c>
      <c r="AA614">
        <v>2.35</v>
      </c>
      <c r="AB614">
        <v>17000</v>
      </c>
    </row>
    <row r="615" spans="1:28">
      <c r="A615" t="s">
        <v>28</v>
      </c>
      <c r="B615" t="s">
        <v>1310</v>
      </c>
      <c r="C615">
        <v>151</v>
      </c>
      <c r="D615">
        <v>98</v>
      </c>
      <c r="E615">
        <v>323</v>
      </c>
      <c r="F615">
        <v>390</v>
      </c>
      <c r="G615" t="s">
        <v>3368</v>
      </c>
      <c r="H615">
        <v>1000</v>
      </c>
      <c r="I615">
        <v>18990542</v>
      </c>
      <c r="J615" t="s">
        <v>3478</v>
      </c>
      <c r="K615" t="s">
        <v>2118</v>
      </c>
      <c r="L615" t="s">
        <v>3479</v>
      </c>
      <c r="M615">
        <v>22264</v>
      </c>
      <c r="N615">
        <v>2763</v>
      </c>
      <c r="O615" t="s">
        <v>2548</v>
      </c>
      <c r="P615">
        <v>3</v>
      </c>
      <c r="Q615" t="s">
        <v>3480</v>
      </c>
      <c r="R615" t="s">
        <v>3481</v>
      </c>
      <c r="S615">
        <v>289</v>
      </c>
      <c r="T615" t="s">
        <v>37</v>
      </c>
      <c r="U615" t="s">
        <v>38</v>
      </c>
      <c r="V615" t="s">
        <v>584</v>
      </c>
      <c r="W615">
        <v>70000000</v>
      </c>
      <c r="X615">
        <v>2002</v>
      </c>
      <c r="Y615">
        <v>841</v>
      </c>
      <c r="Z615">
        <v>3</v>
      </c>
      <c r="AA615">
        <v>2.35</v>
      </c>
      <c r="AB615">
        <v>584</v>
      </c>
    </row>
    <row r="616" spans="1:28">
      <c r="A616" t="s">
        <v>28</v>
      </c>
      <c r="B616" t="s">
        <v>3482</v>
      </c>
      <c r="C616">
        <v>92</v>
      </c>
      <c r="D616">
        <v>91</v>
      </c>
      <c r="E616">
        <v>8</v>
      </c>
      <c r="F616">
        <v>298</v>
      </c>
      <c r="G616" t="s">
        <v>3459</v>
      </c>
      <c r="H616">
        <v>349</v>
      </c>
      <c r="I616">
        <v>14294842</v>
      </c>
      <c r="J616" t="s">
        <v>1400</v>
      </c>
      <c r="K616" t="s">
        <v>3483</v>
      </c>
      <c r="L616" t="s">
        <v>3484</v>
      </c>
      <c r="M616">
        <v>16761</v>
      </c>
      <c r="N616">
        <v>1846</v>
      </c>
      <c r="O616" t="s">
        <v>3485</v>
      </c>
      <c r="P616">
        <v>1</v>
      </c>
      <c r="Q616" t="s">
        <v>3486</v>
      </c>
      <c r="R616" t="s">
        <v>3487</v>
      </c>
      <c r="S616">
        <v>277</v>
      </c>
      <c r="T616" t="s">
        <v>37</v>
      </c>
      <c r="U616" t="s">
        <v>38</v>
      </c>
      <c r="V616" t="s">
        <v>584</v>
      </c>
      <c r="W616">
        <v>70000000</v>
      </c>
      <c r="X616">
        <v>2002</v>
      </c>
      <c r="Y616">
        <v>324</v>
      </c>
      <c r="Z616">
        <v>3.6</v>
      </c>
      <c r="AA616">
        <v>2.35</v>
      </c>
      <c r="AB616">
        <v>391</v>
      </c>
    </row>
    <row r="617" spans="1:28">
      <c r="A617" t="s">
        <v>28</v>
      </c>
      <c r="B617" t="s">
        <v>3488</v>
      </c>
      <c r="C617">
        <v>79</v>
      </c>
      <c r="D617">
        <v>97</v>
      </c>
      <c r="E617">
        <v>13</v>
      </c>
      <c r="F617">
        <v>695</v>
      </c>
      <c r="G617" t="s">
        <v>3489</v>
      </c>
      <c r="H617">
        <v>11000</v>
      </c>
      <c r="I617">
        <v>19819494</v>
      </c>
      <c r="J617" t="s">
        <v>463</v>
      </c>
      <c r="K617" t="s">
        <v>465</v>
      </c>
      <c r="L617" t="s">
        <v>3490</v>
      </c>
      <c r="M617">
        <v>26893</v>
      </c>
      <c r="N617">
        <v>13628</v>
      </c>
      <c r="O617" t="s">
        <v>1902</v>
      </c>
      <c r="P617">
        <v>0</v>
      </c>
      <c r="Q617" t="s">
        <v>3491</v>
      </c>
      <c r="R617" t="s">
        <v>3492</v>
      </c>
      <c r="S617">
        <v>126</v>
      </c>
      <c r="T617" t="s">
        <v>37</v>
      </c>
      <c r="U617" t="s">
        <v>38</v>
      </c>
      <c r="V617" t="s">
        <v>584</v>
      </c>
      <c r="W617">
        <v>70000000</v>
      </c>
      <c r="X617">
        <v>1998</v>
      </c>
      <c r="Y617">
        <v>893</v>
      </c>
      <c r="Z617">
        <v>5.8</v>
      </c>
      <c r="AA617">
        <v>2.35</v>
      </c>
      <c r="AB617">
        <v>815</v>
      </c>
    </row>
    <row r="618" spans="1:28">
      <c r="A618" t="s">
        <v>28</v>
      </c>
      <c r="B618" t="s">
        <v>3493</v>
      </c>
      <c r="C618">
        <v>81</v>
      </c>
      <c r="D618">
        <v>95</v>
      </c>
      <c r="E618">
        <v>101</v>
      </c>
      <c r="F618">
        <v>443</v>
      </c>
      <c r="G618" t="s">
        <v>3494</v>
      </c>
      <c r="H618">
        <v>2000</v>
      </c>
      <c r="I618">
        <v>13596911</v>
      </c>
      <c r="J618" t="s">
        <v>3495</v>
      </c>
      <c r="K618" t="s">
        <v>849</v>
      </c>
      <c r="L618" t="s">
        <v>3496</v>
      </c>
      <c r="M618">
        <v>25572</v>
      </c>
      <c r="N618">
        <v>3734</v>
      </c>
      <c r="O618" t="s">
        <v>3390</v>
      </c>
      <c r="P618">
        <v>0</v>
      </c>
      <c r="Q618" t="s">
        <v>3497</v>
      </c>
      <c r="R618" t="s">
        <v>3498</v>
      </c>
      <c r="S618">
        <v>123</v>
      </c>
      <c r="T618" t="s">
        <v>37</v>
      </c>
      <c r="U618" t="s">
        <v>38</v>
      </c>
      <c r="V618" t="s">
        <v>94</v>
      </c>
      <c r="W618">
        <v>70000000</v>
      </c>
      <c r="X618">
        <v>2001</v>
      </c>
      <c r="Y618">
        <v>509</v>
      </c>
      <c r="Z618">
        <v>6.2</v>
      </c>
      <c r="AA618">
        <v>2.35</v>
      </c>
      <c r="AB618">
        <v>2000</v>
      </c>
    </row>
    <row r="619" spans="1:28">
      <c r="A619" t="s">
        <v>28</v>
      </c>
      <c r="B619" t="s">
        <v>1581</v>
      </c>
      <c r="C619">
        <v>51</v>
      </c>
      <c r="D619">
        <v>88</v>
      </c>
      <c r="E619">
        <v>6</v>
      </c>
      <c r="F619">
        <v>854</v>
      </c>
      <c r="G619" t="s">
        <v>429</v>
      </c>
      <c r="H619">
        <v>2000</v>
      </c>
      <c r="I619">
        <v>8460990</v>
      </c>
      <c r="J619" t="s">
        <v>3499</v>
      </c>
      <c r="K619" t="s">
        <v>3500</v>
      </c>
      <c r="L619" t="s">
        <v>3501</v>
      </c>
      <c r="M619">
        <v>5116</v>
      </c>
      <c r="N619">
        <v>6946</v>
      </c>
      <c r="O619" t="s">
        <v>3502</v>
      </c>
      <c r="P619">
        <v>1</v>
      </c>
      <c r="Q619" t="s">
        <v>3503</v>
      </c>
      <c r="R619" t="s">
        <v>3504</v>
      </c>
      <c r="S619">
        <v>54</v>
      </c>
      <c r="T619" t="s">
        <v>37</v>
      </c>
      <c r="U619" t="s">
        <v>38</v>
      </c>
      <c r="V619" t="s">
        <v>94</v>
      </c>
      <c r="W619">
        <v>70000000</v>
      </c>
      <c r="X619">
        <v>2013</v>
      </c>
      <c r="Y619">
        <v>1000</v>
      </c>
      <c r="Z619">
        <v>5.6</v>
      </c>
      <c r="AB619">
        <v>5000</v>
      </c>
    </row>
    <row r="620" spans="1:28">
      <c r="A620" t="s">
        <v>28</v>
      </c>
      <c r="B620" t="s">
        <v>1632</v>
      </c>
      <c r="C620">
        <v>261</v>
      </c>
      <c r="D620">
        <v>133</v>
      </c>
      <c r="E620">
        <v>0</v>
      </c>
      <c r="F620">
        <v>301</v>
      </c>
      <c r="G620" t="s">
        <v>3505</v>
      </c>
      <c r="H620">
        <v>26000</v>
      </c>
      <c r="I620">
        <v>7097125</v>
      </c>
      <c r="J620" t="s">
        <v>1119</v>
      </c>
      <c r="K620" t="s">
        <v>97</v>
      </c>
      <c r="L620" t="s">
        <v>3506</v>
      </c>
      <c r="M620">
        <v>38983</v>
      </c>
      <c r="N620">
        <v>28129</v>
      </c>
      <c r="O620" t="s">
        <v>3507</v>
      </c>
      <c r="P620">
        <v>1</v>
      </c>
      <c r="Q620" t="s">
        <v>3508</v>
      </c>
      <c r="R620" t="s">
        <v>3509</v>
      </c>
      <c r="S620">
        <v>207</v>
      </c>
      <c r="T620" t="s">
        <v>37</v>
      </c>
      <c r="U620" t="s">
        <v>38</v>
      </c>
      <c r="V620" t="s">
        <v>584</v>
      </c>
      <c r="W620">
        <v>70000000</v>
      </c>
      <c r="X620">
        <v>2015</v>
      </c>
      <c r="Y620">
        <v>326</v>
      </c>
      <c r="Z620">
        <v>5.4</v>
      </c>
      <c r="AA620">
        <v>2.35</v>
      </c>
      <c r="AB620">
        <v>11000</v>
      </c>
    </row>
    <row r="621" spans="1:28">
      <c r="A621" t="s">
        <v>28</v>
      </c>
      <c r="B621" t="s">
        <v>3510</v>
      </c>
      <c r="C621">
        <v>197</v>
      </c>
      <c r="D621">
        <v>106</v>
      </c>
      <c r="E621">
        <v>14</v>
      </c>
      <c r="F621">
        <v>582</v>
      </c>
      <c r="G621" t="s">
        <v>3511</v>
      </c>
      <c r="H621">
        <v>11000</v>
      </c>
      <c r="I621">
        <v>37760080</v>
      </c>
      <c r="J621" t="s">
        <v>1588</v>
      </c>
      <c r="K621" t="s">
        <v>564</v>
      </c>
      <c r="L621" t="s">
        <v>3512</v>
      </c>
      <c r="M621">
        <v>72868</v>
      </c>
      <c r="N621">
        <v>12871</v>
      </c>
      <c r="O621" t="s">
        <v>495</v>
      </c>
      <c r="P621">
        <v>2</v>
      </c>
      <c r="Q621" t="s">
        <v>3513</v>
      </c>
      <c r="R621" t="s">
        <v>3514</v>
      </c>
      <c r="S621">
        <v>618</v>
      </c>
      <c r="T621" t="s">
        <v>37</v>
      </c>
      <c r="U621" t="s">
        <v>38</v>
      </c>
      <c r="V621" t="s">
        <v>94</v>
      </c>
      <c r="W621">
        <v>70000000</v>
      </c>
      <c r="X621">
        <v>2004</v>
      </c>
      <c r="Y621">
        <v>1000</v>
      </c>
      <c r="Z621">
        <v>6.1</v>
      </c>
      <c r="AA621">
        <v>1.85</v>
      </c>
      <c r="AB621">
        <v>0</v>
      </c>
    </row>
    <row r="622" spans="1:28">
      <c r="A622" t="s">
        <v>28</v>
      </c>
      <c r="B622" t="s">
        <v>3515</v>
      </c>
      <c r="C622">
        <v>159</v>
      </c>
      <c r="D622">
        <v>116</v>
      </c>
      <c r="E622">
        <v>105</v>
      </c>
      <c r="F622">
        <v>246</v>
      </c>
      <c r="G622" t="s">
        <v>3516</v>
      </c>
      <c r="H622">
        <v>844</v>
      </c>
      <c r="I622">
        <v>5851188</v>
      </c>
      <c r="J622" t="s">
        <v>2214</v>
      </c>
      <c r="K622" t="s">
        <v>3517</v>
      </c>
      <c r="L622" t="s">
        <v>3518</v>
      </c>
      <c r="M622">
        <v>31124</v>
      </c>
      <c r="N622">
        <v>1899</v>
      </c>
      <c r="O622" t="s">
        <v>3519</v>
      </c>
      <c r="P622">
        <v>1</v>
      </c>
      <c r="Q622" t="s">
        <v>3520</v>
      </c>
      <c r="R622" t="s">
        <v>3521</v>
      </c>
      <c r="S622">
        <v>313</v>
      </c>
      <c r="T622" t="s">
        <v>37</v>
      </c>
      <c r="U622" t="s">
        <v>56</v>
      </c>
      <c r="V622" t="s">
        <v>584</v>
      </c>
      <c r="W622">
        <v>70000000</v>
      </c>
      <c r="X622">
        <v>2006</v>
      </c>
      <c r="Y622">
        <v>729</v>
      </c>
      <c r="Z622">
        <v>4.2</v>
      </c>
      <c r="AA622">
        <v>2.35</v>
      </c>
      <c r="AB622">
        <v>764</v>
      </c>
    </row>
    <row r="623" spans="1:28">
      <c r="A623" t="s">
        <v>28</v>
      </c>
      <c r="B623" t="s">
        <v>3522</v>
      </c>
      <c r="C623">
        <v>286</v>
      </c>
      <c r="D623">
        <v>115</v>
      </c>
      <c r="E623">
        <v>101</v>
      </c>
      <c r="F623">
        <v>585</v>
      </c>
      <c r="G623" t="s">
        <v>3523</v>
      </c>
      <c r="H623">
        <v>13000</v>
      </c>
      <c r="I623">
        <v>25121291</v>
      </c>
      <c r="J623" t="s">
        <v>3524</v>
      </c>
      <c r="K623" t="s">
        <v>1783</v>
      </c>
      <c r="L623" t="s">
        <v>3525</v>
      </c>
      <c r="M623">
        <v>177653</v>
      </c>
      <c r="N623">
        <v>15708</v>
      </c>
      <c r="O623" t="s">
        <v>3526</v>
      </c>
      <c r="P623">
        <v>1</v>
      </c>
      <c r="Q623" t="s">
        <v>3527</v>
      </c>
      <c r="R623" t="s">
        <v>3528</v>
      </c>
      <c r="S623">
        <v>279</v>
      </c>
      <c r="T623" t="s">
        <v>37</v>
      </c>
      <c r="U623" t="s">
        <v>38</v>
      </c>
      <c r="V623" t="s">
        <v>584</v>
      </c>
      <c r="W623">
        <v>50000000</v>
      </c>
      <c r="X623">
        <v>2013</v>
      </c>
      <c r="Y623">
        <v>1000</v>
      </c>
      <c r="Z623">
        <v>6.7</v>
      </c>
      <c r="AA623">
        <v>2.35</v>
      </c>
      <c r="AB623">
        <v>34000</v>
      </c>
    </row>
    <row r="624" spans="1:28">
      <c r="A624" t="s">
        <v>28</v>
      </c>
      <c r="B624" t="s">
        <v>2065</v>
      </c>
      <c r="C624">
        <v>156</v>
      </c>
      <c r="D624">
        <v>99</v>
      </c>
      <c r="E624">
        <v>212</v>
      </c>
      <c r="F624">
        <v>182</v>
      </c>
      <c r="G624" t="s">
        <v>3529</v>
      </c>
      <c r="H624">
        <v>576</v>
      </c>
      <c r="I624">
        <v>18821279</v>
      </c>
      <c r="J624" t="s">
        <v>42</v>
      </c>
      <c r="K624" t="s">
        <v>3530</v>
      </c>
      <c r="L624" t="s">
        <v>3531</v>
      </c>
      <c r="M624">
        <v>44891</v>
      </c>
      <c r="N624">
        <v>1520</v>
      </c>
      <c r="O624" t="s">
        <v>3532</v>
      </c>
      <c r="P624">
        <v>0</v>
      </c>
      <c r="Q624" t="s">
        <v>3533</v>
      </c>
      <c r="R624" t="s">
        <v>3534</v>
      </c>
      <c r="S624">
        <v>202</v>
      </c>
      <c r="T624" t="s">
        <v>37</v>
      </c>
      <c r="U624" t="s">
        <v>38</v>
      </c>
      <c r="V624" t="s">
        <v>39</v>
      </c>
      <c r="W624">
        <v>70000000</v>
      </c>
      <c r="X624">
        <v>2014</v>
      </c>
      <c r="Y624">
        <v>358</v>
      </c>
      <c r="Z624">
        <v>4.2</v>
      </c>
      <c r="AA624">
        <v>2.35</v>
      </c>
      <c r="AB624">
        <v>12000</v>
      </c>
    </row>
    <row r="625" spans="1:28">
      <c r="A625" t="s">
        <v>28</v>
      </c>
      <c r="B625" t="s">
        <v>3535</v>
      </c>
      <c r="C625">
        <v>176</v>
      </c>
      <c r="D625">
        <v>124</v>
      </c>
      <c r="E625">
        <v>31</v>
      </c>
      <c r="F625">
        <v>497</v>
      </c>
      <c r="G625" t="s">
        <v>2282</v>
      </c>
      <c r="H625">
        <v>11000</v>
      </c>
      <c r="I625">
        <v>118471320</v>
      </c>
      <c r="J625" t="s">
        <v>922</v>
      </c>
      <c r="K625" t="s">
        <v>465</v>
      </c>
      <c r="L625" t="s">
        <v>3536</v>
      </c>
      <c r="M625">
        <v>86504</v>
      </c>
      <c r="N625">
        <v>12556</v>
      </c>
      <c r="O625" t="s">
        <v>3537</v>
      </c>
      <c r="P625">
        <v>0</v>
      </c>
      <c r="Q625" t="s">
        <v>3538</v>
      </c>
      <c r="R625" t="s">
        <v>3539</v>
      </c>
      <c r="S625">
        <v>568</v>
      </c>
      <c r="T625" t="s">
        <v>37</v>
      </c>
      <c r="U625" t="s">
        <v>38</v>
      </c>
      <c r="V625" t="s">
        <v>39</v>
      </c>
      <c r="W625">
        <v>68000000</v>
      </c>
      <c r="X625">
        <v>2002</v>
      </c>
      <c r="Y625">
        <v>655</v>
      </c>
      <c r="Z625">
        <v>6.4</v>
      </c>
      <c r="AA625">
        <v>2.35</v>
      </c>
      <c r="AB625">
        <v>0</v>
      </c>
    </row>
    <row r="626" spans="1:28">
      <c r="A626" t="s">
        <v>28</v>
      </c>
      <c r="B626" t="s">
        <v>3540</v>
      </c>
      <c r="C626">
        <v>293</v>
      </c>
      <c r="D626">
        <v>124</v>
      </c>
      <c r="E626">
        <v>171</v>
      </c>
      <c r="F626">
        <v>10000</v>
      </c>
      <c r="G626" t="s">
        <v>556</v>
      </c>
      <c r="H626">
        <v>21000</v>
      </c>
      <c r="I626">
        <v>300523113</v>
      </c>
      <c r="J626" t="s">
        <v>1104</v>
      </c>
      <c r="K626" t="s">
        <v>767</v>
      </c>
      <c r="L626" t="s">
        <v>3541</v>
      </c>
      <c r="M626">
        <v>184637</v>
      </c>
      <c r="N626">
        <v>52547</v>
      </c>
      <c r="O626" t="s">
        <v>2455</v>
      </c>
      <c r="P626">
        <v>3</v>
      </c>
      <c r="Q626" t="s">
        <v>3542</v>
      </c>
      <c r="R626" t="s">
        <v>3543</v>
      </c>
      <c r="S626">
        <v>498</v>
      </c>
      <c r="T626" t="s">
        <v>37</v>
      </c>
      <c r="U626" t="s">
        <v>38</v>
      </c>
      <c r="V626" t="s">
        <v>39</v>
      </c>
      <c r="W626">
        <v>68000000</v>
      </c>
      <c r="X626">
        <v>2010</v>
      </c>
      <c r="Y626">
        <v>17000</v>
      </c>
      <c r="Z626">
        <v>4.9000000000000004</v>
      </c>
      <c r="AA626">
        <v>2.35</v>
      </c>
      <c r="AB626">
        <v>29000</v>
      </c>
    </row>
    <row r="627" spans="1:28">
      <c r="A627" t="s">
        <v>28</v>
      </c>
      <c r="B627" t="s">
        <v>1953</v>
      </c>
      <c r="C627">
        <v>141</v>
      </c>
      <c r="D627">
        <v>124</v>
      </c>
      <c r="E627">
        <v>0</v>
      </c>
      <c r="F627">
        <v>580</v>
      </c>
      <c r="G627" t="s">
        <v>118</v>
      </c>
      <c r="H627">
        <v>22000</v>
      </c>
      <c r="I627">
        <v>71069884</v>
      </c>
      <c r="J627" t="s">
        <v>2124</v>
      </c>
      <c r="K627" t="s">
        <v>1745</v>
      </c>
      <c r="L627" t="s">
        <v>3544</v>
      </c>
      <c r="M627">
        <v>101899</v>
      </c>
      <c r="N627">
        <v>32871</v>
      </c>
      <c r="O627" t="s">
        <v>3545</v>
      </c>
      <c r="P627">
        <v>0</v>
      </c>
      <c r="Q627" t="s">
        <v>3546</v>
      </c>
      <c r="R627" t="s">
        <v>3547</v>
      </c>
      <c r="S627">
        <v>445</v>
      </c>
      <c r="T627" t="s">
        <v>37</v>
      </c>
      <c r="U627" t="s">
        <v>38</v>
      </c>
      <c r="V627" t="s">
        <v>584</v>
      </c>
      <c r="W627">
        <v>68000000</v>
      </c>
      <c r="X627">
        <v>2001</v>
      </c>
      <c r="Y627">
        <v>10000</v>
      </c>
      <c r="Z627">
        <v>6.8</v>
      </c>
      <c r="AA627">
        <v>2.35</v>
      </c>
      <c r="AB627">
        <v>0</v>
      </c>
    </row>
    <row r="628" spans="1:28">
      <c r="A628" t="s">
        <v>28</v>
      </c>
      <c r="B628" t="s">
        <v>2975</v>
      </c>
      <c r="C628">
        <v>304</v>
      </c>
      <c r="D628">
        <v>87</v>
      </c>
      <c r="E628">
        <v>275</v>
      </c>
      <c r="F628">
        <v>975</v>
      </c>
      <c r="G628" t="s">
        <v>2976</v>
      </c>
      <c r="H628">
        <v>7000</v>
      </c>
      <c r="I628">
        <v>251501645</v>
      </c>
      <c r="J628" t="s">
        <v>2965</v>
      </c>
      <c r="K628" t="s">
        <v>517</v>
      </c>
      <c r="L628" t="s">
        <v>3548</v>
      </c>
      <c r="M628">
        <v>385943</v>
      </c>
      <c r="N628">
        <v>11608</v>
      </c>
      <c r="O628" t="s">
        <v>621</v>
      </c>
      <c r="P628">
        <v>0</v>
      </c>
      <c r="Q628" t="s">
        <v>3549</v>
      </c>
      <c r="R628" t="s">
        <v>3550</v>
      </c>
      <c r="S628">
        <v>296</v>
      </c>
      <c r="T628" t="s">
        <v>37</v>
      </c>
      <c r="U628" t="s">
        <v>38</v>
      </c>
      <c r="V628" t="s">
        <v>94</v>
      </c>
      <c r="W628">
        <v>69000000</v>
      </c>
      <c r="X628">
        <v>2010</v>
      </c>
      <c r="Y628">
        <v>2000</v>
      </c>
      <c r="Z628">
        <v>7.7</v>
      </c>
      <c r="AA628">
        <v>1.85</v>
      </c>
      <c r="AB628">
        <v>31000</v>
      </c>
    </row>
    <row r="629" spans="1:28">
      <c r="A629" t="s">
        <v>28</v>
      </c>
      <c r="B629" t="s">
        <v>3551</v>
      </c>
      <c r="C629">
        <v>40</v>
      </c>
      <c r="D629">
        <v>105</v>
      </c>
      <c r="E629">
        <v>29</v>
      </c>
      <c r="F629">
        <v>97</v>
      </c>
      <c r="G629" t="s">
        <v>3552</v>
      </c>
      <c r="H629">
        <v>584</v>
      </c>
      <c r="I629">
        <v>35324232</v>
      </c>
      <c r="J629" t="s">
        <v>3553</v>
      </c>
      <c r="K629" t="s">
        <v>3554</v>
      </c>
      <c r="L629" t="s">
        <v>3555</v>
      </c>
      <c r="M629">
        <v>32224</v>
      </c>
      <c r="N629">
        <v>1132</v>
      </c>
      <c r="O629" t="s">
        <v>3556</v>
      </c>
      <c r="P629">
        <v>1</v>
      </c>
      <c r="Q629" t="s">
        <v>3557</v>
      </c>
      <c r="R629" t="s">
        <v>3558</v>
      </c>
      <c r="S629">
        <v>62</v>
      </c>
      <c r="T629" t="s">
        <v>37</v>
      </c>
      <c r="U629" t="s">
        <v>38</v>
      </c>
      <c r="V629" t="s">
        <v>584</v>
      </c>
      <c r="W629">
        <v>68000000</v>
      </c>
      <c r="X629">
        <v>1995</v>
      </c>
      <c r="Y629">
        <v>220</v>
      </c>
      <c r="Z629">
        <v>5.6</v>
      </c>
      <c r="AA629">
        <v>2.35</v>
      </c>
      <c r="AB629">
        <v>617</v>
      </c>
    </row>
    <row r="630" spans="1:28">
      <c r="A630" t="s">
        <v>28</v>
      </c>
      <c r="B630" t="s">
        <v>2512</v>
      </c>
      <c r="C630">
        <v>280</v>
      </c>
      <c r="D630">
        <v>125</v>
      </c>
      <c r="E630">
        <v>3000</v>
      </c>
      <c r="F630">
        <v>3000</v>
      </c>
      <c r="G630" t="s">
        <v>465</v>
      </c>
      <c r="H630">
        <v>14000</v>
      </c>
      <c r="I630">
        <v>81257500</v>
      </c>
      <c r="J630" t="s">
        <v>1670</v>
      </c>
      <c r="K630" t="s">
        <v>227</v>
      </c>
      <c r="L630" t="s">
        <v>3559</v>
      </c>
      <c r="M630">
        <v>117739</v>
      </c>
      <c r="N630">
        <v>30010</v>
      </c>
      <c r="O630" t="s">
        <v>2512</v>
      </c>
      <c r="P630">
        <v>0</v>
      </c>
      <c r="Q630" t="s">
        <v>3560</v>
      </c>
      <c r="R630" t="s">
        <v>3561</v>
      </c>
      <c r="S630">
        <v>229</v>
      </c>
      <c r="T630" t="s">
        <v>37</v>
      </c>
      <c r="U630" t="s">
        <v>38</v>
      </c>
      <c r="V630" t="s">
        <v>584</v>
      </c>
      <c r="W630">
        <v>68000000</v>
      </c>
      <c r="X630">
        <v>2015</v>
      </c>
      <c r="Y630">
        <v>11000</v>
      </c>
      <c r="Z630">
        <v>6.4</v>
      </c>
      <c r="AA630">
        <v>2.35</v>
      </c>
      <c r="AB630">
        <v>30000</v>
      </c>
    </row>
    <row r="631" spans="1:28">
      <c r="A631" t="s">
        <v>28</v>
      </c>
      <c r="B631" t="s">
        <v>3562</v>
      </c>
      <c r="C631">
        <v>180</v>
      </c>
      <c r="D631">
        <v>141</v>
      </c>
      <c r="E631">
        <v>448</v>
      </c>
      <c r="F631">
        <v>334</v>
      </c>
      <c r="G631" t="s">
        <v>3563</v>
      </c>
      <c r="H631">
        <v>614</v>
      </c>
      <c r="I631">
        <v>617840</v>
      </c>
      <c r="J631" t="s">
        <v>3564</v>
      </c>
      <c r="K631" t="s">
        <v>3565</v>
      </c>
      <c r="L631" t="s">
        <v>3566</v>
      </c>
      <c r="M631">
        <v>52496</v>
      </c>
      <c r="N631">
        <v>1829</v>
      </c>
      <c r="O631" t="s">
        <v>3567</v>
      </c>
      <c r="P631">
        <v>2</v>
      </c>
      <c r="Q631" t="s">
        <v>3568</v>
      </c>
      <c r="R631" t="s">
        <v>3569</v>
      </c>
      <c r="S631">
        <v>172</v>
      </c>
      <c r="T631" t="s">
        <v>37</v>
      </c>
      <c r="U631" t="s">
        <v>3570</v>
      </c>
      <c r="V631" t="s">
        <v>584</v>
      </c>
      <c r="W631">
        <v>70000000</v>
      </c>
      <c r="X631">
        <v>2009</v>
      </c>
      <c r="Y631">
        <v>451</v>
      </c>
      <c r="Z631">
        <v>7.2</v>
      </c>
      <c r="AA631">
        <v>2.35</v>
      </c>
      <c r="AB631">
        <v>29000</v>
      </c>
    </row>
    <row r="632" spans="1:28">
      <c r="A632" t="s">
        <v>28</v>
      </c>
      <c r="B632" t="s">
        <v>3571</v>
      </c>
      <c r="C632">
        <v>125</v>
      </c>
      <c r="D632">
        <v>121</v>
      </c>
      <c r="E632">
        <v>18</v>
      </c>
      <c r="F632">
        <v>776</v>
      </c>
      <c r="G632" t="s">
        <v>34</v>
      </c>
      <c r="H632">
        <v>1000</v>
      </c>
      <c r="I632">
        <v>29655590</v>
      </c>
      <c r="J632" t="s">
        <v>970</v>
      </c>
      <c r="K632" t="s">
        <v>792</v>
      </c>
      <c r="L632" t="s">
        <v>3572</v>
      </c>
      <c r="M632">
        <v>53970</v>
      </c>
      <c r="N632">
        <v>3986</v>
      </c>
      <c r="O632" t="s">
        <v>309</v>
      </c>
      <c r="P632">
        <v>4</v>
      </c>
      <c r="Q632" t="s">
        <v>3573</v>
      </c>
      <c r="R632" t="s">
        <v>3574</v>
      </c>
      <c r="S632">
        <v>435</v>
      </c>
      <c r="T632" t="s">
        <v>37</v>
      </c>
      <c r="U632" t="s">
        <v>38</v>
      </c>
      <c r="V632" t="s">
        <v>39</v>
      </c>
      <c r="W632">
        <v>65000000</v>
      </c>
      <c r="X632">
        <v>1999</v>
      </c>
      <c r="Y632">
        <v>855</v>
      </c>
      <c r="Z632">
        <v>6</v>
      </c>
      <c r="AA632">
        <v>1.85</v>
      </c>
      <c r="AB632">
        <v>0</v>
      </c>
    </row>
    <row r="633" spans="1:28">
      <c r="A633" t="s">
        <v>28</v>
      </c>
      <c r="B633" t="s">
        <v>3493</v>
      </c>
      <c r="C633">
        <v>237</v>
      </c>
      <c r="D633">
        <v>111</v>
      </c>
      <c r="E633">
        <v>101</v>
      </c>
      <c r="F633">
        <v>681</v>
      </c>
      <c r="G633" t="s">
        <v>381</v>
      </c>
      <c r="H633">
        <v>966</v>
      </c>
      <c r="I633">
        <v>45045037</v>
      </c>
      <c r="J633" t="s">
        <v>1680</v>
      </c>
      <c r="K633" t="s">
        <v>3575</v>
      </c>
      <c r="L633" t="s">
        <v>3576</v>
      </c>
      <c r="M633">
        <v>103230</v>
      </c>
      <c r="N633">
        <v>3393</v>
      </c>
      <c r="O633" t="s">
        <v>3577</v>
      </c>
      <c r="P633">
        <v>3</v>
      </c>
      <c r="Q633" t="s">
        <v>3578</v>
      </c>
      <c r="R633" t="s">
        <v>3579</v>
      </c>
      <c r="S633">
        <v>143</v>
      </c>
      <c r="T633" t="s">
        <v>37</v>
      </c>
      <c r="U633" t="s">
        <v>38</v>
      </c>
      <c r="V633" t="s">
        <v>584</v>
      </c>
      <c r="W633">
        <v>36000000</v>
      </c>
      <c r="X633">
        <v>2011</v>
      </c>
      <c r="Y633">
        <v>919</v>
      </c>
      <c r="Z633">
        <v>5.9</v>
      </c>
      <c r="AA633">
        <v>2.35</v>
      </c>
      <c r="AB633">
        <v>10000</v>
      </c>
    </row>
    <row r="634" spans="1:28">
      <c r="A634" t="s">
        <v>28</v>
      </c>
      <c r="B634" t="s">
        <v>1632</v>
      </c>
      <c r="C634">
        <v>209</v>
      </c>
      <c r="D634">
        <v>157</v>
      </c>
      <c r="E634">
        <v>0</v>
      </c>
      <c r="F634">
        <v>680</v>
      </c>
      <c r="G634" t="s">
        <v>903</v>
      </c>
      <c r="H634">
        <v>14000</v>
      </c>
      <c r="I634">
        <v>28965197</v>
      </c>
      <c r="J634" t="s">
        <v>3580</v>
      </c>
      <c r="K634" t="s">
        <v>2381</v>
      </c>
      <c r="L634" t="s">
        <v>3581</v>
      </c>
      <c r="M634">
        <v>133526</v>
      </c>
      <c r="N634">
        <v>18216</v>
      </c>
      <c r="O634" t="s">
        <v>1836</v>
      </c>
      <c r="P634">
        <v>1</v>
      </c>
      <c r="Q634" t="s">
        <v>3582</v>
      </c>
      <c r="R634" t="s">
        <v>3583</v>
      </c>
      <c r="S634">
        <v>521</v>
      </c>
      <c r="T634" t="s">
        <v>37</v>
      </c>
      <c r="U634" t="s">
        <v>38</v>
      </c>
      <c r="V634" t="s">
        <v>584</v>
      </c>
      <c r="W634">
        <v>68000000</v>
      </c>
      <c r="X634">
        <v>1999</v>
      </c>
      <c r="Y634">
        <v>826</v>
      </c>
      <c r="Z634">
        <v>7.9</v>
      </c>
      <c r="AA634">
        <v>2.35</v>
      </c>
      <c r="AB634">
        <v>0</v>
      </c>
    </row>
    <row r="635" spans="1:28">
      <c r="A635" t="s">
        <v>28</v>
      </c>
      <c r="B635" t="s">
        <v>3584</v>
      </c>
      <c r="C635">
        <v>178</v>
      </c>
      <c r="D635">
        <v>117</v>
      </c>
      <c r="E635">
        <v>44</v>
      </c>
      <c r="F635">
        <v>531</v>
      </c>
      <c r="G635" t="s">
        <v>615</v>
      </c>
      <c r="H635">
        <v>788</v>
      </c>
      <c r="I635">
        <v>27550735</v>
      </c>
      <c r="J635" t="s">
        <v>3585</v>
      </c>
      <c r="K635" t="s">
        <v>3586</v>
      </c>
      <c r="L635" t="s">
        <v>3587</v>
      </c>
      <c r="M635">
        <v>27481</v>
      </c>
      <c r="N635">
        <v>3524</v>
      </c>
      <c r="O635" t="s">
        <v>3588</v>
      </c>
      <c r="P635">
        <v>0</v>
      </c>
      <c r="Q635" t="s">
        <v>3589</v>
      </c>
      <c r="R635" t="s">
        <v>3590</v>
      </c>
      <c r="S635">
        <v>113</v>
      </c>
      <c r="T635" t="s">
        <v>37</v>
      </c>
      <c r="U635" t="s">
        <v>38</v>
      </c>
      <c r="V635" t="s">
        <v>39</v>
      </c>
      <c r="X635">
        <v>2016</v>
      </c>
      <c r="Y635">
        <v>562</v>
      </c>
      <c r="Z635">
        <v>6.8</v>
      </c>
      <c r="AA635">
        <v>2.35</v>
      </c>
      <c r="AB635">
        <v>12000</v>
      </c>
    </row>
    <row r="636" spans="1:28">
      <c r="A636" t="s">
        <v>28</v>
      </c>
      <c r="B636" t="s">
        <v>186</v>
      </c>
      <c r="C636">
        <v>238</v>
      </c>
      <c r="D636">
        <v>128</v>
      </c>
      <c r="E636">
        <v>0</v>
      </c>
      <c r="F636">
        <v>135</v>
      </c>
      <c r="G636" t="s">
        <v>3591</v>
      </c>
      <c r="H636">
        <v>29000</v>
      </c>
      <c r="I636">
        <v>39380442</v>
      </c>
      <c r="J636" t="s">
        <v>922</v>
      </c>
      <c r="K636" t="s">
        <v>214</v>
      </c>
      <c r="L636" t="s">
        <v>3592</v>
      </c>
      <c r="M636">
        <v>174248</v>
      </c>
      <c r="N636">
        <v>29824</v>
      </c>
      <c r="O636" t="s">
        <v>3593</v>
      </c>
      <c r="P636">
        <v>1</v>
      </c>
      <c r="Q636" t="s">
        <v>3594</v>
      </c>
      <c r="R636" t="s">
        <v>3595</v>
      </c>
      <c r="S636">
        <v>263</v>
      </c>
      <c r="T636" t="s">
        <v>37</v>
      </c>
      <c r="U636" t="s">
        <v>38</v>
      </c>
      <c r="V636" t="s">
        <v>584</v>
      </c>
      <c r="W636">
        <v>70000000</v>
      </c>
      <c r="X636">
        <v>2008</v>
      </c>
      <c r="Y636">
        <v>149</v>
      </c>
      <c r="Z636">
        <v>7.1</v>
      </c>
      <c r="AA636">
        <v>2.35</v>
      </c>
      <c r="AB636">
        <v>0</v>
      </c>
    </row>
    <row r="637" spans="1:28">
      <c r="A637" t="s">
        <v>28</v>
      </c>
      <c r="B637" t="s">
        <v>1964</v>
      </c>
      <c r="C637">
        <v>190</v>
      </c>
      <c r="D637">
        <v>114</v>
      </c>
      <c r="E637">
        <v>116</v>
      </c>
      <c r="F637">
        <v>982</v>
      </c>
      <c r="G637" t="s">
        <v>1259</v>
      </c>
      <c r="H637">
        <v>7000</v>
      </c>
      <c r="I637">
        <v>72980108</v>
      </c>
      <c r="J637" t="s">
        <v>1670</v>
      </c>
      <c r="K637" t="s">
        <v>517</v>
      </c>
      <c r="L637" t="s">
        <v>3596</v>
      </c>
      <c r="M637">
        <v>80338</v>
      </c>
      <c r="N637">
        <v>10419</v>
      </c>
      <c r="O637" t="s">
        <v>351</v>
      </c>
      <c r="P637">
        <v>2</v>
      </c>
      <c r="Q637" t="s">
        <v>3597</v>
      </c>
      <c r="R637" t="s">
        <v>3598</v>
      </c>
      <c r="S637">
        <v>264</v>
      </c>
      <c r="T637" t="s">
        <v>37</v>
      </c>
      <c r="U637" t="s">
        <v>38</v>
      </c>
      <c r="V637" t="s">
        <v>39</v>
      </c>
      <c r="X637">
        <v>2010</v>
      </c>
      <c r="Y637">
        <v>1000</v>
      </c>
      <c r="Z637">
        <v>5.9</v>
      </c>
      <c r="AA637">
        <v>1.85</v>
      </c>
      <c r="AB637">
        <v>0</v>
      </c>
    </row>
    <row r="638" spans="1:28">
      <c r="A638" t="s">
        <v>28</v>
      </c>
      <c r="B638" t="s">
        <v>2155</v>
      </c>
      <c r="C638">
        <v>393</v>
      </c>
      <c r="D638">
        <v>105</v>
      </c>
      <c r="E638">
        <v>335</v>
      </c>
      <c r="F638">
        <v>911</v>
      </c>
      <c r="G638" t="s">
        <v>729</v>
      </c>
      <c r="H638">
        <v>3000</v>
      </c>
      <c r="I638">
        <v>37516013</v>
      </c>
      <c r="J638" t="s">
        <v>3457</v>
      </c>
      <c r="K638" t="s">
        <v>1815</v>
      </c>
      <c r="L638" t="s">
        <v>3599</v>
      </c>
      <c r="M638">
        <v>128629</v>
      </c>
      <c r="N638">
        <v>8281</v>
      </c>
      <c r="O638" t="s">
        <v>1895</v>
      </c>
      <c r="P638">
        <v>0</v>
      </c>
      <c r="Q638" t="s">
        <v>3600</v>
      </c>
      <c r="R638" t="s">
        <v>3601</v>
      </c>
      <c r="S638">
        <v>348</v>
      </c>
      <c r="T638" t="s">
        <v>37</v>
      </c>
      <c r="U638" t="s">
        <v>38</v>
      </c>
      <c r="V638" t="s">
        <v>584</v>
      </c>
      <c r="W638">
        <v>69000000</v>
      </c>
      <c r="X638">
        <v>2012</v>
      </c>
      <c r="Y638">
        <v>3000</v>
      </c>
      <c r="Z638">
        <v>5.9</v>
      </c>
      <c r="AA638">
        <v>2.35</v>
      </c>
      <c r="AB638">
        <v>98000</v>
      </c>
    </row>
    <row r="639" spans="1:28">
      <c r="A639" t="s">
        <v>28</v>
      </c>
      <c r="B639" t="s">
        <v>2460</v>
      </c>
      <c r="C639">
        <v>138</v>
      </c>
      <c r="D639">
        <v>113</v>
      </c>
      <c r="E639">
        <v>36</v>
      </c>
      <c r="F639">
        <v>232</v>
      </c>
      <c r="G639" t="s">
        <v>3602</v>
      </c>
      <c r="H639">
        <v>537</v>
      </c>
      <c r="I639">
        <v>87704396</v>
      </c>
      <c r="J639" t="s">
        <v>1605</v>
      </c>
      <c r="K639" t="s">
        <v>978</v>
      </c>
      <c r="L639" t="s">
        <v>3603</v>
      </c>
      <c r="M639">
        <v>88132</v>
      </c>
      <c r="N639">
        <v>1302</v>
      </c>
      <c r="O639" t="s">
        <v>3604</v>
      </c>
      <c r="P639">
        <v>1</v>
      </c>
      <c r="Q639" t="s">
        <v>3605</v>
      </c>
      <c r="R639" t="s">
        <v>3606</v>
      </c>
      <c r="S639">
        <v>274</v>
      </c>
      <c r="T639" t="s">
        <v>37</v>
      </c>
      <c r="U639" t="s">
        <v>38</v>
      </c>
      <c r="V639" t="s">
        <v>39</v>
      </c>
      <c r="W639">
        <v>66000000</v>
      </c>
      <c r="X639">
        <v>1999</v>
      </c>
      <c r="Y639">
        <v>427</v>
      </c>
      <c r="Z639">
        <v>6.2</v>
      </c>
      <c r="AA639">
        <v>2.35</v>
      </c>
      <c r="AB639">
        <v>0</v>
      </c>
    </row>
    <row r="640" spans="1:28">
      <c r="A640" t="s">
        <v>28</v>
      </c>
      <c r="C640">
        <v>4</v>
      </c>
      <c r="D640">
        <v>30</v>
      </c>
      <c r="F640">
        <v>359</v>
      </c>
      <c r="G640" t="s">
        <v>3607</v>
      </c>
      <c r="H640">
        <v>995</v>
      </c>
      <c r="J640" t="s">
        <v>1670</v>
      </c>
      <c r="K640" t="s">
        <v>3304</v>
      </c>
      <c r="L640" t="s">
        <v>3608</v>
      </c>
      <c r="M640">
        <v>15114</v>
      </c>
      <c r="N640">
        <v>2465</v>
      </c>
      <c r="O640" t="s">
        <v>3609</v>
      </c>
      <c r="P640">
        <v>1</v>
      </c>
      <c r="Q640" t="s">
        <v>3610</v>
      </c>
      <c r="R640" t="s">
        <v>3611</v>
      </c>
      <c r="S640">
        <v>87</v>
      </c>
      <c r="T640" t="s">
        <v>37</v>
      </c>
      <c r="U640" t="s">
        <v>38</v>
      </c>
      <c r="V640" t="s">
        <v>1567</v>
      </c>
      <c r="Y640">
        <v>363</v>
      </c>
      <c r="Z640">
        <v>7.4</v>
      </c>
      <c r="AA640">
        <v>16</v>
      </c>
      <c r="AB640">
        <v>0</v>
      </c>
    </row>
    <row r="641" spans="1:28">
      <c r="A641" t="s">
        <v>28</v>
      </c>
      <c r="B641" t="s">
        <v>3612</v>
      </c>
      <c r="C641">
        <v>142</v>
      </c>
      <c r="D641">
        <v>121</v>
      </c>
      <c r="E641">
        <v>38</v>
      </c>
      <c r="F641">
        <v>745</v>
      </c>
      <c r="G641" t="s">
        <v>3613</v>
      </c>
      <c r="H641">
        <v>940</v>
      </c>
      <c r="I641">
        <v>83892374</v>
      </c>
      <c r="J641" t="s">
        <v>2201</v>
      </c>
      <c r="K641" t="s">
        <v>3259</v>
      </c>
      <c r="L641" t="s">
        <v>3614</v>
      </c>
      <c r="M641">
        <v>85720</v>
      </c>
      <c r="N641">
        <v>4230</v>
      </c>
      <c r="O641" t="s">
        <v>3261</v>
      </c>
      <c r="P641">
        <v>0</v>
      </c>
      <c r="Q641" t="s">
        <v>3615</v>
      </c>
      <c r="R641" t="s">
        <v>3616</v>
      </c>
      <c r="S641">
        <v>297</v>
      </c>
      <c r="T641" t="s">
        <v>37</v>
      </c>
      <c r="U641" t="s">
        <v>38</v>
      </c>
      <c r="V641" t="s">
        <v>39</v>
      </c>
      <c r="W641">
        <v>66000000</v>
      </c>
      <c r="X641">
        <v>1998</v>
      </c>
      <c r="Y641">
        <v>826</v>
      </c>
      <c r="Z641">
        <v>7</v>
      </c>
      <c r="AA641">
        <v>2.35</v>
      </c>
      <c r="AB641">
        <v>0</v>
      </c>
    </row>
    <row r="642" spans="1:28">
      <c r="A642" t="s">
        <v>28</v>
      </c>
      <c r="B642" t="s">
        <v>3617</v>
      </c>
      <c r="C642">
        <v>90</v>
      </c>
      <c r="D642">
        <v>102</v>
      </c>
      <c r="E642">
        <v>4</v>
      </c>
      <c r="F642">
        <v>112</v>
      </c>
      <c r="G642" t="s">
        <v>942</v>
      </c>
      <c r="H642">
        <v>14000</v>
      </c>
      <c r="I642">
        <v>5932060</v>
      </c>
      <c r="J642" t="s">
        <v>3618</v>
      </c>
      <c r="K642" t="s">
        <v>435</v>
      </c>
      <c r="L642" t="s">
        <v>3619</v>
      </c>
      <c r="M642">
        <v>29285</v>
      </c>
      <c r="N642">
        <v>14625</v>
      </c>
      <c r="O642" t="s">
        <v>3620</v>
      </c>
      <c r="P642">
        <v>0</v>
      </c>
      <c r="Q642" t="s">
        <v>3621</v>
      </c>
      <c r="R642" t="s">
        <v>3622</v>
      </c>
      <c r="S642">
        <v>174</v>
      </c>
      <c r="T642" t="s">
        <v>37</v>
      </c>
      <c r="U642" t="s">
        <v>56</v>
      </c>
      <c r="V642" t="s">
        <v>39</v>
      </c>
      <c r="W642">
        <v>35000000</v>
      </c>
      <c r="X642">
        <v>2007</v>
      </c>
      <c r="Y642">
        <v>394</v>
      </c>
      <c r="Z642">
        <v>5.4</v>
      </c>
      <c r="AA642">
        <v>2.35</v>
      </c>
      <c r="AB642">
        <v>0</v>
      </c>
    </row>
    <row r="643" spans="1:28">
      <c r="A643" t="s">
        <v>28</v>
      </c>
      <c r="B643" t="s">
        <v>388</v>
      </c>
      <c r="C643">
        <v>219</v>
      </c>
      <c r="D643">
        <v>169</v>
      </c>
      <c r="E643">
        <v>14000</v>
      </c>
      <c r="F643">
        <v>13000</v>
      </c>
      <c r="G643" t="s">
        <v>336</v>
      </c>
      <c r="H643">
        <v>15000</v>
      </c>
      <c r="I643">
        <v>216119491</v>
      </c>
      <c r="J643" t="s">
        <v>1466</v>
      </c>
      <c r="K643" t="s">
        <v>321</v>
      </c>
      <c r="L643" t="s">
        <v>3623</v>
      </c>
      <c r="M643">
        <v>881236</v>
      </c>
      <c r="N643">
        <v>44998</v>
      </c>
      <c r="O643" t="s">
        <v>1156</v>
      </c>
      <c r="P643">
        <v>2</v>
      </c>
      <c r="Q643" t="s">
        <v>3624</v>
      </c>
      <c r="R643" t="s">
        <v>3625</v>
      </c>
      <c r="S643">
        <v>2277</v>
      </c>
      <c r="T643" t="s">
        <v>37</v>
      </c>
      <c r="U643" t="s">
        <v>38</v>
      </c>
      <c r="V643" t="s">
        <v>584</v>
      </c>
      <c r="W643">
        <v>70000000</v>
      </c>
      <c r="X643">
        <v>1998</v>
      </c>
      <c r="Y643">
        <v>14000</v>
      </c>
      <c r="Z643">
        <v>8.6</v>
      </c>
      <c r="AA643">
        <v>1.85</v>
      </c>
      <c r="AB643">
        <v>22000</v>
      </c>
    </row>
    <row r="644" spans="1:28">
      <c r="A644" t="s">
        <v>28</v>
      </c>
      <c r="B644" t="s">
        <v>3626</v>
      </c>
      <c r="C644">
        <v>327</v>
      </c>
      <c r="D644">
        <v>132</v>
      </c>
      <c r="E644">
        <v>76</v>
      </c>
      <c r="F644">
        <v>464</v>
      </c>
      <c r="G644" t="s">
        <v>729</v>
      </c>
      <c r="H644">
        <v>3000</v>
      </c>
      <c r="I644">
        <v>43568507</v>
      </c>
      <c r="J644" t="s">
        <v>463</v>
      </c>
      <c r="K644" t="s">
        <v>809</v>
      </c>
      <c r="L644" t="s">
        <v>3627</v>
      </c>
      <c r="M644">
        <v>136954</v>
      </c>
      <c r="N644">
        <v>7081</v>
      </c>
      <c r="O644" t="s">
        <v>281</v>
      </c>
      <c r="P644">
        <v>1</v>
      </c>
      <c r="Q644" t="s">
        <v>3628</v>
      </c>
      <c r="R644" t="s">
        <v>3629</v>
      </c>
      <c r="S644">
        <v>346</v>
      </c>
      <c r="T644" t="s">
        <v>37</v>
      </c>
      <c r="U644" t="s">
        <v>38</v>
      </c>
      <c r="V644" t="s">
        <v>39</v>
      </c>
      <c r="W644">
        <v>66000000</v>
      </c>
      <c r="X644">
        <v>2014</v>
      </c>
      <c r="Y644">
        <v>3000</v>
      </c>
      <c r="Z644">
        <v>6.5</v>
      </c>
      <c r="AA644">
        <v>2.35</v>
      </c>
      <c r="AB644">
        <v>32000</v>
      </c>
    </row>
    <row r="645" spans="1:28">
      <c r="A645" t="s">
        <v>28</v>
      </c>
      <c r="B645" t="s">
        <v>2366</v>
      </c>
      <c r="C645">
        <v>149</v>
      </c>
      <c r="D645">
        <v>127</v>
      </c>
      <c r="E645">
        <v>278</v>
      </c>
      <c r="F645">
        <v>912</v>
      </c>
      <c r="G645" t="s">
        <v>3630</v>
      </c>
      <c r="H645">
        <v>2000</v>
      </c>
      <c r="I645">
        <v>182805123</v>
      </c>
      <c r="J645" t="s">
        <v>3631</v>
      </c>
      <c r="K645" t="s">
        <v>233</v>
      </c>
      <c r="L645" t="s">
        <v>3632</v>
      </c>
      <c r="M645">
        <v>158864</v>
      </c>
      <c r="N645">
        <v>5838</v>
      </c>
      <c r="O645" t="s">
        <v>3076</v>
      </c>
      <c r="P645">
        <v>1</v>
      </c>
      <c r="Q645" t="s">
        <v>3633</v>
      </c>
      <c r="R645" t="s">
        <v>3634</v>
      </c>
      <c r="S645">
        <v>395</v>
      </c>
      <c r="T645" t="s">
        <v>37</v>
      </c>
      <c r="U645" t="s">
        <v>38</v>
      </c>
      <c r="V645" t="s">
        <v>39</v>
      </c>
      <c r="W645">
        <v>70000000</v>
      </c>
      <c r="X645">
        <v>2000</v>
      </c>
      <c r="Y645">
        <v>955</v>
      </c>
      <c r="Z645">
        <v>6.4</v>
      </c>
      <c r="AA645">
        <v>1.37</v>
      </c>
      <c r="AB645">
        <v>0</v>
      </c>
    </row>
    <row r="646" spans="1:28">
      <c r="A646" t="s">
        <v>28</v>
      </c>
      <c r="B646" t="s">
        <v>1806</v>
      </c>
      <c r="C646">
        <v>193</v>
      </c>
      <c r="D646">
        <v>103</v>
      </c>
      <c r="E646">
        <v>77</v>
      </c>
      <c r="F646">
        <v>835</v>
      </c>
      <c r="G646" t="s">
        <v>1146</v>
      </c>
      <c r="H646">
        <v>1000</v>
      </c>
      <c r="I646">
        <v>176387405</v>
      </c>
      <c r="J646" t="s">
        <v>470</v>
      </c>
      <c r="K646" t="s">
        <v>2140</v>
      </c>
      <c r="L646" t="s">
        <v>3635</v>
      </c>
      <c r="M646">
        <v>328159</v>
      </c>
      <c r="N646">
        <v>5437</v>
      </c>
      <c r="O646" t="s">
        <v>2106</v>
      </c>
      <c r="P646">
        <v>0</v>
      </c>
      <c r="Q646" t="s">
        <v>3636</v>
      </c>
      <c r="R646" t="s">
        <v>3637</v>
      </c>
      <c r="S646">
        <v>467</v>
      </c>
      <c r="T646" t="s">
        <v>37</v>
      </c>
      <c r="U646" t="s">
        <v>38</v>
      </c>
      <c r="V646" t="s">
        <v>94</v>
      </c>
      <c r="W646">
        <v>59000000</v>
      </c>
      <c r="X646">
        <v>2002</v>
      </c>
      <c r="Y646">
        <v>939</v>
      </c>
      <c r="Z646">
        <v>7.6</v>
      </c>
      <c r="AA646">
        <v>1.85</v>
      </c>
      <c r="AB646">
        <v>3000</v>
      </c>
    </row>
    <row r="647" spans="1:28">
      <c r="A647" t="s">
        <v>28</v>
      </c>
      <c r="B647" t="s">
        <v>3638</v>
      </c>
      <c r="C647">
        <v>175</v>
      </c>
      <c r="D647">
        <v>136</v>
      </c>
      <c r="E647">
        <v>759</v>
      </c>
      <c r="F647">
        <v>354</v>
      </c>
      <c r="G647" t="s">
        <v>754</v>
      </c>
      <c r="H647">
        <v>11000</v>
      </c>
      <c r="I647">
        <v>33685268</v>
      </c>
      <c r="J647" t="s">
        <v>3170</v>
      </c>
      <c r="K647" t="s">
        <v>465</v>
      </c>
      <c r="L647" t="s">
        <v>3639</v>
      </c>
      <c r="M647">
        <v>75573</v>
      </c>
      <c r="N647">
        <v>12194</v>
      </c>
      <c r="O647" t="s">
        <v>3640</v>
      </c>
      <c r="P647">
        <v>1</v>
      </c>
      <c r="Q647" t="s">
        <v>3641</v>
      </c>
      <c r="R647" t="s">
        <v>3642</v>
      </c>
      <c r="S647">
        <v>662</v>
      </c>
      <c r="T647" t="s">
        <v>37</v>
      </c>
      <c r="U647" t="s">
        <v>38</v>
      </c>
      <c r="V647" t="s">
        <v>584</v>
      </c>
      <c r="W647">
        <v>68000000</v>
      </c>
      <c r="X647">
        <v>2003</v>
      </c>
      <c r="Y647">
        <v>599</v>
      </c>
      <c r="Z647">
        <v>5.5</v>
      </c>
      <c r="AA647">
        <v>2.35</v>
      </c>
      <c r="AB647">
        <v>4000</v>
      </c>
    </row>
    <row r="648" spans="1:28">
      <c r="A648" t="s">
        <v>28</v>
      </c>
      <c r="B648" t="s">
        <v>388</v>
      </c>
      <c r="C648">
        <v>538</v>
      </c>
      <c r="D648">
        <v>150</v>
      </c>
      <c r="E648">
        <v>14000</v>
      </c>
      <c r="F648">
        <v>655</v>
      </c>
      <c r="G648" t="s">
        <v>2495</v>
      </c>
      <c r="H648">
        <v>23000</v>
      </c>
      <c r="I648">
        <v>182204440</v>
      </c>
      <c r="J648" t="s">
        <v>3240</v>
      </c>
      <c r="K648" t="s">
        <v>62</v>
      </c>
      <c r="L648" t="s">
        <v>3643</v>
      </c>
      <c r="M648">
        <v>197412</v>
      </c>
      <c r="N648">
        <v>25517</v>
      </c>
      <c r="O648" t="s">
        <v>2282</v>
      </c>
      <c r="P648">
        <v>0</v>
      </c>
      <c r="Q648" t="s">
        <v>3644</v>
      </c>
      <c r="R648" t="s">
        <v>3645</v>
      </c>
      <c r="S648">
        <v>720</v>
      </c>
      <c r="T648" t="s">
        <v>37</v>
      </c>
      <c r="U648" t="s">
        <v>38</v>
      </c>
      <c r="V648" t="s">
        <v>39</v>
      </c>
      <c r="W648">
        <v>65000000</v>
      </c>
      <c r="X648">
        <v>2012</v>
      </c>
      <c r="Y648">
        <v>826</v>
      </c>
      <c r="Z648">
        <v>7.4</v>
      </c>
      <c r="AA648">
        <v>2.35</v>
      </c>
      <c r="AB648">
        <v>71000</v>
      </c>
    </row>
    <row r="649" spans="1:28">
      <c r="A649" t="s">
        <v>28</v>
      </c>
      <c r="B649" t="s">
        <v>442</v>
      </c>
      <c r="C649">
        <v>313</v>
      </c>
      <c r="D649">
        <v>136</v>
      </c>
      <c r="E649">
        <v>0</v>
      </c>
      <c r="F649">
        <v>99</v>
      </c>
      <c r="G649" t="s">
        <v>3646</v>
      </c>
      <c r="H649">
        <v>18000</v>
      </c>
      <c r="I649">
        <v>171383253</v>
      </c>
      <c r="J649" t="s">
        <v>646</v>
      </c>
      <c r="K649" t="s">
        <v>587</v>
      </c>
      <c r="L649" t="s">
        <v>3647</v>
      </c>
      <c r="M649">
        <v>1217752</v>
      </c>
      <c r="N649">
        <v>18563</v>
      </c>
      <c r="O649" t="s">
        <v>3648</v>
      </c>
      <c r="P649">
        <v>3</v>
      </c>
      <c r="Q649" t="s">
        <v>3649</v>
      </c>
      <c r="R649" t="s">
        <v>3650</v>
      </c>
      <c r="S649">
        <v>3646</v>
      </c>
      <c r="T649" t="s">
        <v>37</v>
      </c>
      <c r="U649" t="s">
        <v>38</v>
      </c>
      <c r="V649" t="s">
        <v>584</v>
      </c>
      <c r="W649">
        <v>63000000</v>
      </c>
      <c r="X649">
        <v>1999</v>
      </c>
      <c r="Y649">
        <v>145</v>
      </c>
      <c r="Z649">
        <v>8.6999999999999993</v>
      </c>
      <c r="AA649">
        <v>2.35</v>
      </c>
      <c r="AB649">
        <v>25000</v>
      </c>
    </row>
    <row r="650" spans="1:28">
      <c r="A650" t="s">
        <v>28</v>
      </c>
      <c r="B650" t="s">
        <v>849</v>
      </c>
      <c r="C650">
        <v>159</v>
      </c>
      <c r="D650">
        <v>140</v>
      </c>
      <c r="E650">
        <v>2000</v>
      </c>
      <c r="F650">
        <v>552</v>
      </c>
      <c r="G650" t="s">
        <v>3651</v>
      </c>
      <c r="H650">
        <v>15000</v>
      </c>
      <c r="I650">
        <v>172071312</v>
      </c>
      <c r="J650" t="s">
        <v>2156</v>
      </c>
      <c r="K650" t="s">
        <v>321</v>
      </c>
      <c r="L650" t="s">
        <v>3652</v>
      </c>
      <c r="M650">
        <v>208817</v>
      </c>
      <c r="N650">
        <v>17171</v>
      </c>
      <c r="O650" t="s">
        <v>3653</v>
      </c>
      <c r="P650">
        <v>0</v>
      </c>
      <c r="Q650" t="s">
        <v>3654</v>
      </c>
      <c r="R650" t="s">
        <v>3655</v>
      </c>
      <c r="S650">
        <v>296</v>
      </c>
      <c r="T650" t="s">
        <v>37</v>
      </c>
      <c r="U650" t="s">
        <v>38</v>
      </c>
      <c r="V650" t="s">
        <v>94</v>
      </c>
      <c r="W650">
        <v>62000000</v>
      </c>
      <c r="X650">
        <v>1995</v>
      </c>
      <c r="Y650">
        <v>968</v>
      </c>
      <c r="Z650">
        <v>7.6</v>
      </c>
      <c r="AA650">
        <v>2.35</v>
      </c>
      <c r="AB650">
        <v>5000</v>
      </c>
    </row>
    <row r="651" spans="1:28">
      <c r="A651" t="s">
        <v>28</v>
      </c>
      <c r="B651" t="s">
        <v>3656</v>
      </c>
      <c r="C651">
        <v>80</v>
      </c>
      <c r="D651">
        <v>104</v>
      </c>
      <c r="E651">
        <v>54</v>
      </c>
      <c r="F651">
        <v>775</v>
      </c>
      <c r="G651" t="s">
        <v>3657</v>
      </c>
      <c r="H651">
        <v>901</v>
      </c>
      <c r="I651">
        <v>139225854</v>
      </c>
      <c r="J651" t="s">
        <v>514</v>
      </c>
      <c r="K651" t="s">
        <v>3658</v>
      </c>
      <c r="L651" t="s">
        <v>3659</v>
      </c>
      <c r="M651">
        <v>34561</v>
      </c>
      <c r="N651">
        <v>5265</v>
      </c>
      <c r="O651" t="s">
        <v>3660</v>
      </c>
      <c r="P651">
        <v>0</v>
      </c>
      <c r="Q651" t="s">
        <v>3661</v>
      </c>
      <c r="R651" t="s">
        <v>3662</v>
      </c>
      <c r="S651">
        <v>116</v>
      </c>
      <c r="T651" t="s">
        <v>37</v>
      </c>
      <c r="U651" t="s">
        <v>38</v>
      </c>
      <c r="V651" t="s">
        <v>276</v>
      </c>
      <c r="W651">
        <v>60000000</v>
      </c>
      <c r="X651">
        <v>2002</v>
      </c>
      <c r="Y651">
        <v>857</v>
      </c>
      <c r="Z651">
        <v>5.5</v>
      </c>
      <c r="AA651">
        <v>1.85</v>
      </c>
      <c r="AB651">
        <v>1000</v>
      </c>
    </row>
    <row r="652" spans="1:28">
      <c r="A652" t="s">
        <v>28</v>
      </c>
      <c r="B652" t="s">
        <v>3663</v>
      </c>
      <c r="C652">
        <v>488</v>
      </c>
      <c r="D652">
        <v>158</v>
      </c>
      <c r="E652">
        <v>0</v>
      </c>
      <c r="F652">
        <v>11000</v>
      </c>
      <c r="G652" t="s">
        <v>445</v>
      </c>
      <c r="H652">
        <v>20000</v>
      </c>
      <c r="I652">
        <v>148775460</v>
      </c>
      <c r="J652" t="s">
        <v>2849</v>
      </c>
      <c r="K652" t="s">
        <v>262</v>
      </c>
      <c r="L652" t="s">
        <v>3664</v>
      </c>
      <c r="M652">
        <v>243834</v>
      </c>
      <c r="N652">
        <v>46204</v>
      </c>
      <c r="O652" t="s">
        <v>256</v>
      </c>
      <c r="P652">
        <v>1</v>
      </c>
      <c r="Q652" t="s">
        <v>3665</v>
      </c>
      <c r="R652" t="s">
        <v>3666</v>
      </c>
      <c r="S652">
        <v>845</v>
      </c>
      <c r="T652" t="s">
        <v>37</v>
      </c>
      <c r="U652" t="s">
        <v>38</v>
      </c>
      <c r="V652" t="s">
        <v>39</v>
      </c>
      <c r="W652">
        <v>61000000</v>
      </c>
      <c r="X652">
        <v>2012</v>
      </c>
      <c r="Y652">
        <v>13000</v>
      </c>
      <c r="Z652">
        <v>7.6</v>
      </c>
      <c r="AA652">
        <v>1.85</v>
      </c>
      <c r="AB652">
        <v>144000</v>
      </c>
    </row>
    <row r="653" spans="1:28">
      <c r="A653" t="s">
        <v>28</v>
      </c>
      <c r="B653" t="s">
        <v>3667</v>
      </c>
      <c r="C653">
        <v>153</v>
      </c>
      <c r="D653">
        <v>119</v>
      </c>
      <c r="E653">
        <v>0</v>
      </c>
      <c r="F653">
        <v>744</v>
      </c>
      <c r="G653" t="s">
        <v>3668</v>
      </c>
      <c r="H653">
        <v>15000</v>
      </c>
      <c r="I653">
        <v>115731542</v>
      </c>
      <c r="J653" t="s">
        <v>1414</v>
      </c>
      <c r="K653" t="s">
        <v>321</v>
      </c>
      <c r="L653" t="s">
        <v>3669</v>
      </c>
      <c r="M653">
        <v>151812</v>
      </c>
      <c r="N653">
        <v>17768</v>
      </c>
      <c r="O653" t="s">
        <v>2637</v>
      </c>
      <c r="P653">
        <v>2</v>
      </c>
      <c r="Q653" t="s">
        <v>3670</v>
      </c>
      <c r="R653" t="s">
        <v>3671</v>
      </c>
      <c r="S653">
        <v>556</v>
      </c>
      <c r="T653" t="s">
        <v>37</v>
      </c>
      <c r="U653" t="s">
        <v>38</v>
      </c>
      <c r="V653" t="s">
        <v>94</v>
      </c>
      <c r="W653">
        <v>65000000</v>
      </c>
      <c r="X653">
        <v>1998</v>
      </c>
      <c r="Y653">
        <v>793</v>
      </c>
      <c r="Z653">
        <v>6.5</v>
      </c>
      <c r="AA653">
        <v>1.85</v>
      </c>
      <c r="AB653">
        <v>0</v>
      </c>
    </row>
    <row r="654" spans="1:28">
      <c r="A654" t="s">
        <v>28</v>
      </c>
      <c r="B654" t="s">
        <v>1750</v>
      </c>
      <c r="C654">
        <v>173</v>
      </c>
      <c r="D654">
        <v>106</v>
      </c>
      <c r="E654">
        <v>285</v>
      </c>
      <c r="F654">
        <v>105</v>
      </c>
      <c r="G654" t="s">
        <v>1542</v>
      </c>
      <c r="H654">
        <v>8000</v>
      </c>
      <c r="I654">
        <v>100468793</v>
      </c>
      <c r="J654" t="s">
        <v>1670</v>
      </c>
      <c r="K654" t="s">
        <v>1248</v>
      </c>
      <c r="L654" t="s">
        <v>3672</v>
      </c>
      <c r="M654">
        <v>212499</v>
      </c>
      <c r="N654">
        <v>11264</v>
      </c>
      <c r="O654" t="s">
        <v>3673</v>
      </c>
      <c r="P654">
        <v>2</v>
      </c>
      <c r="Q654" t="s">
        <v>3674</v>
      </c>
      <c r="R654" t="s">
        <v>3675</v>
      </c>
      <c r="S654">
        <v>277</v>
      </c>
      <c r="T654" t="s">
        <v>37</v>
      </c>
      <c r="U654" t="s">
        <v>38</v>
      </c>
      <c r="V654" t="s">
        <v>584</v>
      </c>
      <c r="W654">
        <v>65000000</v>
      </c>
      <c r="X654">
        <v>2008</v>
      </c>
      <c r="Y654">
        <v>3000</v>
      </c>
      <c r="Z654">
        <v>6.9</v>
      </c>
      <c r="AA654">
        <v>2.35</v>
      </c>
      <c r="AB654">
        <v>0</v>
      </c>
    </row>
    <row r="655" spans="1:28">
      <c r="A655" t="s">
        <v>28</v>
      </c>
      <c r="B655" t="s">
        <v>312</v>
      </c>
      <c r="C655">
        <v>156</v>
      </c>
      <c r="D655">
        <v>136</v>
      </c>
      <c r="E655">
        <v>258</v>
      </c>
      <c r="F655">
        <v>94</v>
      </c>
      <c r="G655" t="s">
        <v>3676</v>
      </c>
      <c r="H655">
        <v>12000</v>
      </c>
      <c r="I655">
        <v>93771072</v>
      </c>
      <c r="J655" t="s">
        <v>3677</v>
      </c>
      <c r="K655" t="s">
        <v>761</v>
      </c>
      <c r="L655" t="s">
        <v>3678</v>
      </c>
      <c r="M655">
        <v>135404</v>
      </c>
      <c r="N655">
        <v>12396</v>
      </c>
      <c r="O655" t="s">
        <v>3679</v>
      </c>
      <c r="P655">
        <v>0</v>
      </c>
      <c r="Q655" t="s">
        <v>3680</v>
      </c>
      <c r="R655" t="s">
        <v>3681</v>
      </c>
      <c r="S655">
        <v>318</v>
      </c>
      <c r="T655" t="s">
        <v>37</v>
      </c>
      <c r="U655" t="s">
        <v>38</v>
      </c>
      <c r="V655" t="s">
        <v>39</v>
      </c>
      <c r="W655">
        <v>65000000</v>
      </c>
      <c r="X655">
        <v>1998</v>
      </c>
      <c r="Y655">
        <v>174</v>
      </c>
      <c r="Z655">
        <v>6.7</v>
      </c>
      <c r="AA655">
        <v>2.35</v>
      </c>
      <c r="AB655">
        <v>0</v>
      </c>
    </row>
    <row r="656" spans="1:28">
      <c r="A656" t="s">
        <v>28</v>
      </c>
      <c r="B656" t="s">
        <v>2541</v>
      </c>
      <c r="C656">
        <v>307</v>
      </c>
      <c r="D656">
        <v>95</v>
      </c>
      <c r="E656">
        <v>480</v>
      </c>
      <c r="F656">
        <v>490</v>
      </c>
      <c r="G656" t="s">
        <v>1728</v>
      </c>
      <c r="H656">
        <v>21000</v>
      </c>
      <c r="I656">
        <v>100448498</v>
      </c>
      <c r="J656" t="s">
        <v>2526</v>
      </c>
      <c r="K656" t="s">
        <v>96</v>
      </c>
      <c r="L656" t="s">
        <v>3682</v>
      </c>
      <c r="M656">
        <v>272789</v>
      </c>
      <c r="N656">
        <v>23018</v>
      </c>
      <c r="O656" t="s">
        <v>3683</v>
      </c>
      <c r="P656">
        <v>3</v>
      </c>
      <c r="Q656" t="s">
        <v>3684</v>
      </c>
      <c r="R656" t="s">
        <v>3685</v>
      </c>
      <c r="S656">
        <v>285</v>
      </c>
      <c r="T656" t="s">
        <v>37</v>
      </c>
      <c r="U656" t="s">
        <v>38</v>
      </c>
      <c r="V656" t="s">
        <v>584</v>
      </c>
      <c r="W656">
        <v>65000000</v>
      </c>
      <c r="X656">
        <v>2010</v>
      </c>
      <c r="Y656">
        <v>561</v>
      </c>
      <c r="Z656">
        <v>6.6</v>
      </c>
      <c r="AA656">
        <v>2.35</v>
      </c>
      <c r="AB656">
        <v>25000</v>
      </c>
    </row>
    <row r="657" spans="1:28">
      <c r="A657" t="s">
        <v>28</v>
      </c>
      <c r="B657" t="s">
        <v>564</v>
      </c>
      <c r="C657">
        <v>322</v>
      </c>
      <c r="D657">
        <v>137</v>
      </c>
      <c r="E657">
        <v>11000</v>
      </c>
      <c r="F657">
        <v>465</v>
      </c>
      <c r="G657" t="s">
        <v>3686</v>
      </c>
      <c r="H657">
        <v>769</v>
      </c>
      <c r="I657">
        <v>115603980</v>
      </c>
      <c r="J657" t="s">
        <v>3687</v>
      </c>
      <c r="K657" t="s">
        <v>3688</v>
      </c>
      <c r="L657" t="s">
        <v>3689</v>
      </c>
      <c r="M657">
        <v>103589</v>
      </c>
      <c r="N657">
        <v>2938</v>
      </c>
      <c r="O657" t="s">
        <v>3690</v>
      </c>
      <c r="P657">
        <v>0</v>
      </c>
      <c r="Q657" t="s">
        <v>3691</v>
      </c>
      <c r="R657" t="s">
        <v>3692</v>
      </c>
      <c r="S657">
        <v>351</v>
      </c>
      <c r="T657" t="s">
        <v>37</v>
      </c>
      <c r="U657" t="s">
        <v>38</v>
      </c>
      <c r="V657" t="s">
        <v>39</v>
      </c>
      <c r="W657">
        <v>65000000</v>
      </c>
      <c r="X657">
        <v>2014</v>
      </c>
      <c r="Y657">
        <v>698</v>
      </c>
      <c r="Z657">
        <v>7.2</v>
      </c>
      <c r="AA657">
        <v>2.35</v>
      </c>
      <c r="AB657">
        <v>35000</v>
      </c>
    </row>
    <row r="658" spans="1:28">
      <c r="A658" t="s">
        <v>746</v>
      </c>
      <c r="B658" t="s">
        <v>3693</v>
      </c>
      <c r="C658">
        <v>169</v>
      </c>
      <c r="D658">
        <v>130</v>
      </c>
      <c r="E658">
        <v>16000</v>
      </c>
      <c r="F658">
        <v>416</v>
      </c>
      <c r="G658" t="s">
        <v>3694</v>
      </c>
      <c r="H658">
        <v>16000</v>
      </c>
      <c r="I658">
        <v>90454043</v>
      </c>
      <c r="J658" t="s">
        <v>50</v>
      </c>
      <c r="K658" t="s">
        <v>3693</v>
      </c>
      <c r="L658" t="s">
        <v>3695</v>
      </c>
      <c r="M658">
        <v>60165</v>
      </c>
      <c r="N658">
        <v>17771</v>
      </c>
      <c r="O658" t="s">
        <v>3696</v>
      </c>
      <c r="P658">
        <v>1</v>
      </c>
      <c r="Q658" t="s">
        <v>3697</v>
      </c>
      <c r="R658" t="s">
        <v>3698</v>
      </c>
      <c r="S658">
        <v>326</v>
      </c>
      <c r="T658" t="s">
        <v>37</v>
      </c>
      <c r="U658" t="s">
        <v>38</v>
      </c>
      <c r="V658" t="s">
        <v>39</v>
      </c>
      <c r="W658">
        <v>65000000</v>
      </c>
      <c r="X658">
        <v>2000</v>
      </c>
      <c r="Y658">
        <v>495</v>
      </c>
      <c r="Z658">
        <v>6.4</v>
      </c>
      <c r="AA658">
        <v>2.35</v>
      </c>
      <c r="AB658">
        <v>0</v>
      </c>
    </row>
    <row r="659" spans="1:28">
      <c r="A659" t="s">
        <v>28</v>
      </c>
      <c r="B659" t="s">
        <v>2065</v>
      </c>
      <c r="C659">
        <v>74</v>
      </c>
      <c r="D659">
        <v>124</v>
      </c>
      <c r="E659">
        <v>212</v>
      </c>
      <c r="F659">
        <v>369</v>
      </c>
      <c r="G659" t="s">
        <v>3699</v>
      </c>
      <c r="H659">
        <v>13000</v>
      </c>
      <c r="I659">
        <v>84049211</v>
      </c>
      <c r="J659" t="s">
        <v>50</v>
      </c>
      <c r="K659" t="s">
        <v>1783</v>
      </c>
      <c r="L659" t="s">
        <v>3700</v>
      </c>
      <c r="M659">
        <v>96096</v>
      </c>
      <c r="N659">
        <v>15229</v>
      </c>
      <c r="O659" t="s">
        <v>3701</v>
      </c>
      <c r="P659">
        <v>1</v>
      </c>
      <c r="Q659" t="s">
        <v>3702</v>
      </c>
      <c r="R659" t="s">
        <v>3703</v>
      </c>
      <c r="S659">
        <v>172</v>
      </c>
      <c r="T659" t="s">
        <v>37</v>
      </c>
      <c r="U659" t="s">
        <v>38</v>
      </c>
      <c r="V659" t="s">
        <v>584</v>
      </c>
      <c r="W659">
        <v>70000000</v>
      </c>
      <c r="X659">
        <v>1993</v>
      </c>
      <c r="Y659">
        <v>730</v>
      </c>
      <c r="Z659">
        <v>6.4</v>
      </c>
      <c r="AA659">
        <v>2.35</v>
      </c>
      <c r="AB659">
        <v>0</v>
      </c>
    </row>
    <row r="660" spans="1:28">
      <c r="A660" t="s">
        <v>28</v>
      </c>
      <c r="B660" t="s">
        <v>1339</v>
      </c>
      <c r="C660">
        <v>72</v>
      </c>
      <c r="D660">
        <v>108</v>
      </c>
      <c r="E660">
        <v>610</v>
      </c>
      <c r="F660">
        <v>461</v>
      </c>
      <c r="G660" t="s">
        <v>3704</v>
      </c>
      <c r="H660">
        <v>848</v>
      </c>
      <c r="I660">
        <v>70450000</v>
      </c>
      <c r="J660" t="s">
        <v>333</v>
      </c>
      <c r="K660" t="s">
        <v>469</v>
      </c>
      <c r="L660" t="s">
        <v>3705</v>
      </c>
      <c r="M660">
        <v>77390</v>
      </c>
      <c r="N660">
        <v>2913</v>
      </c>
      <c r="O660" t="s">
        <v>1347</v>
      </c>
      <c r="P660">
        <v>2</v>
      </c>
      <c r="Q660" t="s">
        <v>3706</v>
      </c>
      <c r="R660" t="s">
        <v>3707</v>
      </c>
      <c r="S660">
        <v>189</v>
      </c>
      <c r="T660" t="s">
        <v>37</v>
      </c>
      <c r="U660" t="s">
        <v>38</v>
      </c>
      <c r="V660" t="s">
        <v>584</v>
      </c>
      <c r="W660">
        <v>50000000</v>
      </c>
      <c r="X660">
        <v>1996</v>
      </c>
      <c r="Y660">
        <v>517</v>
      </c>
      <c r="Z660">
        <v>6</v>
      </c>
      <c r="AA660">
        <v>2.35</v>
      </c>
      <c r="AB660">
        <v>0</v>
      </c>
    </row>
    <row r="661" spans="1:28">
      <c r="A661" t="s">
        <v>28</v>
      </c>
      <c r="B661" t="s">
        <v>702</v>
      </c>
      <c r="C661">
        <v>86</v>
      </c>
      <c r="D661">
        <v>104</v>
      </c>
      <c r="E661">
        <v>226</v>
      </c>
      <c r="F661">
        <v>577</v>
      </c>
      <c r="G661" t="s">
        <v>3708</v>
      </c>
      <c r="H661">
        <v>13000</v>
      </c>
      <c r="I661">
        <v>69688384</v>
      </c>
      <c r="J661" t="s">
        <v>514</v>
      </c>
      <c r="K661" t="s">
        <v>976</v>
      </c>
      <c r="L661" t="s">
        <v>3709</v>
      </c>
      <c r="M661">
        <v>34473</v>
      </c>
      <c r="N661">
        <v>16452</v>
      </c>
      <c r="O661" t="s">
        <v>3710</v>
      </c>
      <c r="P661">
        <v>1</v>
      </c>
      <c r="Q661" t="s">
        <v>3711</v>
      </c>
      <c r="R661" t="s">
        <v>3712</v>
      </c>
      <c r="S661">
        <v>139</v>
      </c>
      <c r="T661" t="s">
        <v>37</v>
      </c>
      <c r="U661" t="s">
        <v>38</v>
      </c>
      <c r="V661" t="s">
        <v>94</v>
      </c>
      <c r="W661">
        <v>60000000</v>
      </c>
      <c r="X661">
        <v>2000</v>
      </c>
      <c r="Y661">
        <v>718</v>
      </c>
      <c r="Z661">
        <v>6.1</v>
      </c>
      <c r="AA661">
        <v>1.85</v>
      </c>
      <c r="AB661">
        <v>0</v>
      </c>
    </row>
    <row r="662" spans="1:28">
      <c r="A662" t="s">
        <v>28</v>
      </c>
      <c r="B662" t="s">
        <v>759</v>
      </c>
      <c r="C662">
        <v>242</v>
      </c>
      <c r="D662">
        <v>129</v>
      </c>
      <c r="E662">
        <v>0</v>
      </c>
      <c r="F662">
        <v>625</v>
      </c>
      <c r="G662" t="s">
        <v>3713</v>
      </c>
      <c r="H662">
        <v>12000</v>
      </c>
      <c r="I662">
        <v>70236496</v>
      </c>
      <c r="J662" t="s">
        <v>2818</v>
      </c>
      <c r="K662" t="s">
        <v>704</v>
      </c>
      <c r="L662" t="s">
        <v>3714</v>
      </c>
      <c r="M662">
        <v>67395</v>
      </c>
      <c r="N662">
        <v>14421</v>
      </c>
      <c r="O662" t="s">
        <v>1787</v>
      </c>
      <c r="P662">
        <v>0</v>
      </c>
      <c r="Q662" t="s">
        <v>3715</v>
      </c>
      <c r="R662" t="s">
        <v>3716</v>
      </c>
      <c r="S662">
        <v>564</v>
      </c>
      <c r="T662" t="s">
        <v>37</v>
      </c>
      <c r="U662" t="s">
        <v>38</v>
      </c>
      <c r="V662" t="s">
        <v>39</v>
      </c>
      <c r="W662">
        <v>63000000</v>
      </c>
      <c r="X662">
        <v>2006</v>
      </c>
      <c r="Y662">
        <v>1000</v>
      </c>
      <c r="Z662">
        <v>6</v>
      </c>
      <c r="AA662">
        <v>1.85</v>
      </c>
      <c r="AB662">
        <v>0</v>
      </c>
    </row>
    <row r="663" spans="1:28">
      <c r="A663" t="s">
        <v>28</v>
      </c>
      <c r="B663" t="s">
        <v>370</v>
      </c>
      <c r="C663">
        <v>141</v>
      </c>
      <c r="D663">
        <v>117</v>
      </c>
      <c r="E663">
        <v>179</v>
      </c>
      <c r="F663">
        <v>403</v>
      </c>
      <c r="G663" t="s">
        <v>83</v>
      </c>
      <c r="H663">
        <v>8000</v>
      </c>
      <c r="I663">
        <v>63695760</v>
      </c>
      <c r="J663" t="s">
        <v>3408</v>
      </c>
      <c r="K663" t="s">
        <v>1526</v>
      </c>
      <c r="L663" t="s">
        <v>3717</v>
      </c>
      <c r="M663">
        <v>61490</v>
      </c>
      <c r="N663">
        <v>12850</v>
      </c>
      <c r="O663" t="s">
        <v>3718</v>
      </c>
      <c r="P663">
        <v>1</v>
      </c>
      <c r="Q663" t="s">
        <v>3719</v>
      </c>
      <c r="R663" t="s">
        <v>3720</v>
      </c>
      <c r="S663">
        <v>264</v>
      </c>
      <c r="T663" t="s">
        <v>37</v>
      </c>
      <c r="U663" t="s">
        <v>38</v>
      </c>
      <c r="V663" t="s">
        <v>39</v>
      </c>
      <c r="W663">
        <v>65000000</v>
      </c>
      <c r="X663">
        <v>2003</v>
      </c>
      <c r="Y663">
        <v>4000</v>
      </c>
      <c r="Z663">
        <v>6.4</v>
      </c>
      <c r="AA663">
        <v>1.85</v>
      </c>
      <c r="AB663">
        <v>0</v>
      </c>
    </row>
    <row r="664" spans="1:28">
      <c r="A664" t="s">
        <v>28</v>
      </c>
      <c r="B664" t="s">
        <v>3721</v>
      </c>
      <c r="C664">
        <v>313</v>
      </c>
      <c r="D664">
        <v>99</v>
      </c>
      <c r="E664">
        <v>119</v>
      </c>
      <c r="F664">
        <v>174</v>
      </c>
      <c r="G664" t="s">
        <v>915</v>
      </c>
      <c r="H664">
        <v>600</v>
      </c>
      <c r="I664">
        <v>59617068</v>
      </c>
      <c r="J664" t="s">
        <v>1680</v>
      </c>
      <c r="K664" t="s">
        <v>2178</v>
      </c>
      <c r="L664" t="s">
        <v>3722</v>
      </c>
      <c r="M664">
        <v>213863</v>
      </c>
      <c r="N664">
        <v>1375</v>
      </c>
      <c r="O664" t="s">
        <v>3723</v>
      </c>
      <c r="P664">
        <v>0</v>
      </c>
      <c r="Q664" t="s">
        <v>3724</v>
      </c>
      <c r="R664" t="s">
        <v>3725</v>
      </c>
      <c r="S664">
        <v>310</v>
      </c>
      <c r="T664" t="s">
        <v>37</v>
      </c>
      <c r="U664" t="s">
        <v>38</v>
      </c>
      <c r="V664" t="s">
        <v>584</v>
      </c>
      <c r="W664">
        <v>65000000</v>
      </c>
      <c r="X664">
        <v>2012</v>
      </c>
      <c r="Y664">
        <v>346</v>
      </c>
      <c r="Z664">
        <v>6.4</v>
      </c>
      <c r="AA664">
        <v>2.35</v>
      </c>
      <c r="AB664">
        <v>59000</v>
      </c>
    </row>
    <row r="665" spans="1:28">
      <c r="A665" t="s">
        <v>28</v>
      </c>
      <c r="B665" t="s">
        <v>3726</v>
      </c>
      <c r="C665">
        <v>280</v>
      </c>
      <c r="D665">
        <v>159</v>
      </c>
      <c r="E665">
        <v>0</v>
      </c>
      <c r="F665">
        <v>521</v>
      </c>
      <c r="G665" t="s">
        <v>3727</v>
      </c>
      <c r="H665">
        <v>10000</v>
      </c>
      <c r="I665">
        <v>55637680</v>
      </c>
      <c r="J665" t="s">
        <v>1923</v>
      </c>
      <c r="K665" t="s">
        <v>522</v>
      </c>
      <c r="L665" t="s">
        <v>3728</v>
      </c>
      <c r="M665">
        <v>227071</v>
      </c>
      <c r="N665">
        <v>11424</v>
      </c>
      <c r="O665" t="s">
        <v>2212</v>
      </c>
      <c r="P665">
        <v>1</v>
      </c>
      <c r="Q665" t="s">
        <v>3729</v>
      </c>
      <c r="R665" t="s">
        <v>3730</v>
      </c>
      <c r="S665">
        <v>1500</v>
      </c>
      <c r="T665" t="s">
        <v>37</v>
      </c>
      <c r="U665" t="s">
        <v>56</v>
      </c>
      <c r="V665" t="s">
        <v>584</v>
      </c>
      <c r="W665">
        <v>65000000</v>
      </c>
      <c r="X665">
        <v>1999</v>
      </c>
      <c r="Y665">
        <v>580</v>
      </c>
      <c r="Z665">
        <v>7.3</v>
      </c>
      <c r="AA665">
        <v>1.66</v>
      </c>
      <c r="AB665">
        <v>10000</v>
      </c>
    </row>
    <row r="666" spans="1:28">
      <c r="A666" t="s">
        <v>28</v>
      </c>
      <c r="B666" t="s">
        <v>3731</v>
      </c>
      <c r="C666">
        <v>176</v>
      </c>
      <c r="D666">
        <v>118</v>
      </c>
      <c r="E666">
        <v>87</v>
      </c>
      <c r="F666">
        <v>929</v>
      </c>
      <c r="G666" t="s">
        <v>2728</v>
      </c>
      <c r="H666">
        <v>2000</v>
      </c>
      <c r="I666">
        <v>85911262</v>
      </c>
      <c r="J666" t="s">
        <v>3732</v>
      </c>
      <c r="K666" t="s">
        <v>3733</v>
      </c>
      <c r="L666" t="s">
        <v>3734</v>
      </c>
      <c r="M666">
        <v>24735</v>
      </c>
      <c r="N666">
        <v>4796</v>
      </c>
      <c r="O666" t="s">
        <v>3735</v>
      </c>
      <c r="P666">
        <v>6</v>
      </c>
      <c r="Q666" t="s">
        <v>3736</v>
      </c>
      <c r="R666" t="s">
        <v>3737</v>
      </c>
      <c r="S666">
        <v>213</v>
      </c>
      <c r="T666" t="s">
        <v>37</v>
      </c>
      <c r="U666" t="s">
        <v>38</v>
      </c>
      <c r="V666" t="s">
        <v>94</v>
      </c>
      <c r="W666">
        <v>65000000</v>
      </c>
      <c r="X666">
        <v>2014</v>
      </c>
      <c r="Y666">
        <v>1000</v>
      </c>
      <c r="Z666">
        <v>5.2</v>
      </c>
      <c r="AA666">
        <v>2.39</v>
      </c>
      <c r="AB666">
        <v>16000</v>
      </c>
    </row>
    <row r="667" spans="1:28">
      <c r="A667" t="s">
        <v>28</v>
      </c>
      <c r="B667" t="s">
        <v>3738</v>
      </c>
      <c r="C667">
        <v>279</v>
      </c>
      <c r="D667">
        <v>105</v>
      </c>
      <c r="E667">
        <v>43</v>
      </c>
      <c r="F667">
        <v>523</v>
      </c>
      <c r="G667" t="s">
        <v>2112</v>
      </c>
      <c r="H667">
        <v>10000</v>
      </c>
      <c r="I667">
        <v>53846915</v>
      </c>
      <c r="J667" t="s">
        <v>3123</v>
      </c>
      <c r="K667" t="s">
        <v>165</v>
      </c>
      <c r="L667" t="s">
        <v>3739</v>
      </c>
      <c r="M667">
        <v>149337</v>
      </c>
      <c r="N667">
        <v>11943</v>
      </c>
      <c r="O667" t="s">
        <v>3740</v>
      </c>
      <c r="P667">
        <v>0</v>
      </c>
      <c r="Q667" t="s">
        <v>3741</v>
      </c>
      <c r="R667" t="s">
        <v>3742</v>
      </c>
      <c r="S667">
        <v>221</v>
      </c>
      <c r="T667" t="s">
        <v>37</v>
      </c>
      <c r="U667" t="s">
        <v>38</v>
      </c>
      <c r="V667" t="s">
        <v>584</v>
      </c>
      <c r="W667">
        <v>50100000</v>
      </c>
      <c r="X667">
        <v>2015</v>
      </c>
      <c r="Y667">
        <v>806</v>
      </c>
      <c r="Z667">
        <v>6.6</v>
      </c>
      <c r="AA667">
        <v>1.85</v>
      </c>
      <c r="AB667">
        <v>23000</v>
      </c>
    </row>
    <row r="668" spans="1:28">
      <c r="A668" t="s">
        <v>28</v>
      </c>
      <c r="B668" t="s">
        <v>326</v>
      </c>
      <c r="C668">
        <v>241</v>
      </c>
      <c r="D668">
        <v>103</v>
      </c>
      <c r="E668">
        <v>368</v>
      </c>
      <c r="F668">
        <v>520</v>
      </c>
      <c r="G668" t="s">
        <v>3743</v>
      </c>
      <c r="H668">
        <v>27000</v>
      </c>
      <c r="I668">
        <v>54758461</v>
      </c>
      <c r="J668" t="s">
        <v>1422</v>
      </c>
      <c r="K668" t="s">
        <v>60</v>
      </c>
      <c r="L668" t="s">
        <v>3744</v>
      </c>
      <c r="M668">
        <v>147641</v>
      </c>
      <c r="N668">
        <v>29808</v>
      </c>
      <c r="O668" t="s">
        <v>3745</v>
      </c>
      <c r="P668">
        <v>3</v>
      </c>
      <c r="Q668" t="s">
        <v>3746</v>
      </c>
      <c r="R668" t="s">
        <v>3747</v>
      </c>
      <c r="S668">
        <v>238</v>
      </c>
      <c r="T668" t="s">
        <v>37</v>
      </c>
      <c r="U668" t="s">
        <v>38</v>
      </c>
      <c r="V668" t="s">
        <v>39</v>
      </c>
      <c r="W668">
        <v>65000000</v>
      </c>
      <c r="X668">
        <v>2012</v>
      </c>
      <c r="Y668">
        <v>1000</v>
      </c>
      <c r="Z668">
        <v>6.3</v>
      </c>
      <c r="AA668">
        <v>2.35</v>
      </c>
      <c r="AB668">
        <v>18000</v>
      </c>
    </row>
    <row r="669" spans="1:28">
      <c r="A669" t="s">
        <v>28</v>
      </c>
      <c r="B669" t="s">
        <v>3748</v>
      </c>
      <c r="C669">
        <v>185</v>
      </c>
      <c r="D669">
        <v>122</v>
      </c>
      <c r="E669">
        <v>687</v>
      </c>
      <c r="F669">
        <v>957</v>
      </c>
      <c r="G669" t="s">
        <v>3749</v>
      </c>
      <c r="H669">
        <v>16000</v>
      </c>
      <c r="I669">
        <v>52397389</v>
      </c>
      <c r="J669" t="s">
        <v>3750</v>
      </c>
      <c r="K669" t="s">
        <v>314</v>
      </c>
      <c r="L669" t="s">
        <v>3751</v>
      </c>
      <c r="M669">
        <v>132954</v>
      </c>
      <c r="N669">
        <v>19764</v>
      </c>
      <c r="O669" t="s">
        <v>1009</v>
      </c>
      <c r="P669">
        <v>0</v>
      </c>
      <c r="Q669" t="s">
        <v>3752</v>
      </c>
      <c r="R669" t="s">
        <v>3753</v>
      </c>
      <c r="S669">
        <v>514</v>
      </c>
      <c r="T669" t="s">
        <v>37</v>
      </c>
      <c r="U669" t="s">
        <v>38</v>
      </c>
      <c r="V669" t="s">
        <v>584</v>
      </c>
      <c r="W669">
        <v>65000000</v>
      </c>
      <c r="X669">
        <v>2004</v>
      </c>
      <c r="Y669">
        <v>1000</v>
      </c>
      <c r="Z669">
        <v>5.9</v>
      </c>
      <c r="AA669">
        <v>2.35</v>
      </c>
      <c r="AB669">
        <v>0</v>
      </c>
    </row>
    <row r="670" spans="1:28">
      <c r="A670" t="s">
        <v>28</v>
      </c>
      <c r="B670" t="s">
        <v>2276</v>
      </c>
      <c r="C670">
        <v>97</v>
      </c>
      <c r="D670">
        <v>114</v>
      </c>
      <c r="E670">
        <v>468</v>
      </c>
      <c r="F670">
        <v>919</v>
      </c>
      <c r="G670" t="s">
        <v>3754</v>
      </c>
      <c r="H670">
        <v>1000</v>
      </c>
      <c r="J670" t="s">
        <v>1466</v>
      </c>
      <c r="K670" t="s">
        <v>3755</v>
      </c>
      <c r="L670" t="s">
        <v>3756</v>
      </c>
      <c r="M670">
        <v>41776</v>
      </c>
      <c r="N670">
        <v>3860</v>
      </c>
      <c r="O670" t="s">
        <v>2277</v>
      </c>
      <c r="P670">
        <v>0</v>
      </c>
      <c r="Q670" t="s">
        <v>3757</v>
      </c>
      <c r="R670" t="s">
        <v>3758</v>
      </c>
      <c r="S670">
        <v>383</v>
      </c>
      <c r="T670" t="s">
        <v>37</v>
      </c>
      <c r="U670" t="s">
        <v>38</v>
      </c>
      <c r="V670" t="s">
        <v>39</v>
      </c>
      <c r="W670">
        <v>16900000</v>
      </c>
      <c r="X670">
        <v>1984</v>
      </c>
      <c r="Y670">
        <v>1000</v>
      </c>
      <c r="Z670">
        <v>6.4</v>
      </c>
      <c r="AA670">
        <v>1.85</v>
      </c>
      <c r="AB670">
        <v>0</v>
      </c>
    </row>
    <row r="671" spans="1:28">
      <c r="A671" t="s">
        <v>28</v>
      </c>
      <c r="B671" t="s">
        <v>3065</v>
      </c>
      <c r="C671">
        <v>117</v>
      </c>
      <c r="D671">
        <v>143</v>
      </c>
      <c r="E671">
        <v>0</v>
      </c>
      <c r="F671">
        <v>210</v>
      </c>
      <c r="G671" t="s">
        <v>3759</v>
      </c>
      <c r="H671">
        <v>509</v>
      </c>
      <c r="I671">
        <v>38966057</v>
      </c>
      <c r="J671" t="s">
        <v>2526</v>
      </c>
      <c r="K671" t="s">
        <v>3760</v>
      </c>
      <c r="L671" t="s">
        <v>3761</v>
      </c>
      <c r="M671">
        <v>23940</v>
      </c>
      <c r="N671">
        <v>1409</v>
      </c>
      <c r="O671" t="s">
        <v>3762</v>
      </c>
      <c r="P671">
        <v>0</v>
      </c>
      <c r="Q671" t="s">
        <v>3763</v>
      </c>
      <c r="R671" t="s">
        <v>3764</v>
      </c>
      <c r="S671">
        <v>157</v>
      </c>
      <c r="T671" t="s">
        <v>37</v>
      </c>
      <c r="U671" t="s">
        <v>1464</v>
      </c>
      <c r="V671" t="s">
        <v>584</v>
      </c>
      <c r="W671">
        <v>65000000</v>
      </c>
      <c r="X671">
        <v>1998</v>
      </c>
      <c r="Y671">
        <v>317</v>
      </c>
      <c r="Z671">
        <v>6.7</v>
      </c>
      <c r="AA671">
        <v>2.35</v>
      </c>
      <c r="AB671">
        <v>688</v>
      </c>
    </row>
    <row r="672" spans="1:28">
      <c r="A672" t="s">
        <v>28</v>
      </c>
      <c r="B672" t="s">
        <v>2330</v>
      </c>
      <c r="C672">
        <v>239</v>
      </c>
      <c r="D672">
        <v>96</v>
      </c>
      <c r="E672">
        <v>545</v>
      </c>
      <c r="F672">
        <v>974</v>
      </c>
      <c r="G672" t="s">
        <v>2814</v>
      </c>
      <c r="H672">
        <v>14000</v>
      </c>
      <c r="I672">
        <v>42345531</v>
      </c>
      <c r="J672" t="s">
        <v>2207</v>
      </c>
      <c r="K672" t="s">
        <v>1971</v>
      </c>
      <c r="L672" t="s">
        <v>3765</v>
      </c>
      <c r="M672">
        <v>104831</v>
      </c>
      <c r="N672">
        <v>17913</v>
      </c>
      <c r="O672" t="s">
        <v>285</v>
      </c>
      <c r="P672">
        <v>0</v>
      </c>
      <c r="Q672" t="s">
        <v>3766</v>
      </c>
      <c r="R672" t="s">
        <v>3767</v>
      </c>
      <c r="S672">
        <v>423</v>
      </c>
      <c r="T672" t="s">
        <v>37</v>
      </c>
      <c r="U672" t="s">
        <v>766</v>
      </c>
      <c r="V672" t="s">
        <v>584</v>
      </c>
      <c r="W672">
        <v>65000000</v>
      </c>
      <c r="X672">
        <v>2012</v>
      </c>
      <c r="Y672">
        <v>1000</v>
      </c>
      <c r="Z672">
        <v>5.4</v>
      </c>
      <c r="AA672">
        <v>2.35</v>
      </c>
      <c r="AB672">
        <v>32000</v>
      </c>
    </row>
    <row r="673" spans="1:28">
      <c r="A673" t="s">
        <v>28</v>
      </c>
      <c r="B673" t="s">
        <v>2330</v>
      </c>
      <c r="C673">
        <v>230</v>
      </c>
      <c r="D673">
        <v>111</v>
      </c>
      <c r="E673">
        <v>545</v>
      </c>
      <c r="F673">
        <v>805</v>
      </c>
      <c r="G673" t="s">
        <v>2971</v>
      </c>
      <c r="H673">
        <v>26000</v>
      </c>
      <c r="I673">
        <v>36064910</v>
      </c>
      <c r="J673" t="s">
        <v>2812</v>
      </c>
      <c r="K673" t="s">
        <v>334</v>
      </c>
      <c r="L673" t="s">
        <v>3768</v>
      </c>
      <c r="M673">
        <v>166610</v>
      </c>
      <c r="N673">
        <v>28643</v>
      </c>
      <c r="O673" t="s">
        <v>2317</v>
      </c>
      <c r="P673">
        <v>4</v>
      </c>
      <c r="Q673" t="s">
        <v>3769</v>
      </c>
      <c r="R673" t="s">
        <v>3770</v>
      </c>
      <c r="S673">
        <v>211</v>
      </c>
      <c r="T673" t="s">
        <v>37</v>
      </c>
      <c r="U673" t="s">
        <v>38</v>
      </c>
      <c r="V673" t="s">
        <v>584</v>
      </c>
      <c r="W673">
        <v>45000000</v>
      </c>
      <c r="X673">
        <v>2008</v>
      </c>
      <c r="Y673">
        <v>872</v>
      </c>
      <c r="Z673">
        <v>6.4</v>
      </c>
      <c r="AA673">
        <v>2.35</v>
      </c>
      <c r="AB673">
        <v>0</v>
      </c>
    </row>
    <row r="674" spans="1:28">
      <c r="A674" t="s">
        <v>28</v>
      </c>
      <c r="B674" t="s">
        <v>2065</v>
      </c>
      <c r="C674">
        <v>94</v>
      </c>
      <c r="D674">
        <v>121</v>
      </c>
      <c r="E674">
        <v>212</v>
      </c>
      <c r="F674">
        <v>263</v>
      </c>
      <c r="G674" t="s">
        <v>3771</v>
      </c>
      <c r="H674">
        <v>394</v>
      </c>
      <c r="I674">
        <v>33328051</v>
      </c>
      <c r="J674" t="s">
        <v>1119</v>
      </c>
      <c r="K674" t="s">
        <v>3772</v>
      </c>
      <c r="L674" t="s">
        <v>3773</v>
      </c>
      <c r="M674">
        <v>60508</v>
      </c>
      <c r="N674">
        <v>1531</v>
      </c>
      <c r="O674" t="s">
        <v>3774</v>
      </c>
      <c r="P674">
        <v>2</v>
      </c>
      <c r="Q674" t="s">
        <v>3775</v>
      </c>
      <c r="R674" t="s">
        <v>3776</v>
      </c>
      <c r="S674">
        <v>285</v>
      </c>
      <c r="T674" t="s">
        <v>37</v>
      </c>
      <c r="U674" t="s">
        <v>38</v>
      </c>
      <c r="V674" t="s">
        <v>584</v>
      </c>
      <c r="W674">
        <v>65000000</v>
      </c>
      <c r="X674">
        <v>1996</v>
      </c>
      <c r="Y674">
        <v>380</v>
      </c>
      <c r="Z674">
        <v>6.7</v>
      </c>
      <c r="AA674">
        <v>2.35</v>
      </c>
      <c r="AB674">
        <v>4000</v>
      </c>
    </row>
    <row r="675" spans="1:28">
      <c r="A675" t="s">
        <v>28</v>
      </c>
      <c r="B675" t="s">
        <v>3777</v>
      </c>
      <c r="C675">
        <v>134</v>
      </c>
      <c r="D675">
        <v>135</v>
      </c>
      <c r="E675">
        <v>138</v>
      </c>
      <c r="F675">
        <v>184</v>
      </c>
      <c r="G675" t="s">
        <v>2235</v>
      </c>
      <c r="H675">
        <v>324</v>
      </c>
      <c r="I675">
        <v>32598931</v>
      </c>
      <c r="J675" t="s">
        <v>922</v>
      </c>
      <c r="K675" t="s">
        <v>3778</v>
      </c>
      <c r="L675" t="s">
        <v>3779</v>
      </c>
      <c r="M675">
        <v>49300</v>
      </c>
      <c r="N675">
        <v>1013</v>
      </c>
      <c r="O675" t="s">
        <v>3780</v>
      </c>
      <c r="P675">
        <v>1</v>
      </c>
      <c r="Q675" t="s">
        <v>3781</v>
      </c>
      <c r="R675" t="s">
        <v>3782</v>
      </c>
      <c r="S675">
        <v>265</v>
      </c>
      <c r="T675" t="s">
        <v>37</v>
      </c>
      <c r="U675" t="s">
        <v>38</v>
      </c>
      <c r="V675" t="s">
        <v>584</v>
      </c>
      <c r="W675">
        <v>65000000</v>
      </c>
      <c r="X675">
        <v>2000</v>
      </c>
      <c r="Y675">
        <v>192</v>
      </c>
      <c r="Z675">
        <v>6.2</v>
      </c>
      <c r="AA675">
        <v>2.35</v>
      </c>
      <c r="AB675">
        <v>892</v>
      </c>
    </row>
    <row r="676" spans="1:28">
      <c r="A676" t="s">
        <v>28</v>
      </c>
      <c r="B676" t="s">
        <v>249</v>
      </c>
      <c r="C676">
        <v>136</v>
      </c>
      <c r="D676">
        <v>101</v>
      </c>
      <c r="E676">
        <v>4000</v>
      </c>
      <c r="F676">
        <v>539</v>
      </c>
      <c r="G676" t="s">
        <v>699</v>
      </c>
      <c r="H676">
        <v>17000</v>
      </c>
      <c r="I676">
        <v>28045540</v>
      </c>
      <c r="J676" t="s">
        <v>164</v>
      </c>
      <c r="K676" t="s">
        <v>556</v>
      </c>
      <c r="L676" t="s">
        <v>3783</v>
      </c>
      <c r="M676">
        <v>67707</v>
      </c>
      <c r="N676">
        <v>32232</v>
      </c>
      <c r="O676" t="s">
        <v>3784</v>
      </c>
      <c r="P676">
        <v>0</v>
      </c>
      <c r="Q676" t="s">
        <v>3785</v>
      </c>
      <c r="R676" t="s">
        <v>3786</v>
      </c>
      <c r="S676">
        <v>202</v>
      </c>
      <c r="T676" t="s">
        <v>37</v>
      </c>
      <c r="U676" t="s">
        <v>38</v>
      </c>
      <c r="V676" t="s">
        <v>94</v>
      </c>
      <c r="W676">
        <v>65000000</v>
      </c>
      <c r="X676">
        <v>2005</v>
      </c>
      <c r="Y676">
        <v>14000</v>
      </c>
      <c r="Z676">
        <v>6.1</v>
      </c>
      <c r="AA676">
        <v>1.85</v>
      </c>
      <c r="AB676">
        <v>0</v>
      </c>
    </row>
    <row r="677" spans="1:28">
      <c r="A677" t="s">
        <v>28</v>
      </c>
      <c r="B677" t="s">
        <v>684</v>
      </c>
      <c r="C677">
        <v>315</v>
      </c>
      <c r="D677">
        <v>151</v>
      </c>
      <c r="E677">
        <v>21000</v>
      </c>
      <c r="F677">
        <v>637</v>
      </c>
      <c r="G677" t="s">
        <v>3787</v>
      </c>
      <c r="H677">
        <v>11000</v>
      </c>
      <c r="I677">
        <v>37023395</v>
      </c>
      <c r="J677" t="s">
        <v>3408</v>
      </c>
      <c r="K677" t="s">
        <v>339</v>
      </c>
      <c r="L677" t="s">
        <v>3788</v>
      </c>
      <c r="M677">
        <v>1347461</v>
      </c>
      <c r="N677">
        <v>13209</v>
      </c>
      <c r="O677" t="s">
        <v>3789</v>
      </c>
      <c r="P677">
        <v>2</v>
      </c>
      <c r="Q677" t="s">
        <v>3790</v>
      </c>
      <c r="R677" t="s">
        <v>3791</v>
      </c>
      <c r="S677">
        <v>2968</v>
      </c>
      <c r="T677" t="s">
        <v>37</v>
      </c>
      <c r="U677" t="s">
        <v>38</v>
      </c>
      <c r="V677" t="s">
        <v>584</v>
      </c>
      <c r="W677">
        <v>63000000</v>
      </c>
      <c r="X677">
        <v>1999</v>
      </c>
      <c r="Y677">
        <v>783</v>
      </c>
      <c r="Z677">
        <v>8.8000000000000007</v>
      </c>
      <c r="AA677">
        <v>2.35</v>
      </c>
      <c r="AB677">
        <v>48000</v>
      </c>
    </row>
    <row r="678" spans="1:28">
      <c r="A678" t="s">
        <v>28</v>
      </c>
      <c r="B678" t="s">
        <v>326</v>
      </c>
      <c r="C678">
        <v>96</v>
      </c>
      <c r="D678">
        <v>131</v>
      </c>
      <c r="E678">
        <v>368</v>
      </c>
      <c r="F678">
        <v>383</v>
      </c>
      <c r="G678" t="s">
        <v>3792</v>
      </c>
      <c r="H678">
        <v>11000</v>
      </c>
      <c r="I678">
        <v>43532294</v>
      </c>
      <c r="J678" t="s">
        <v>3793</v>
      </c>
      <c r="K678" t="s">
        <v>659</v>
      </c>
      <c r="L678" t="s">
        <v>3794</v>
      </c>
      <c r="M678">
        <v>46951</v>
      </c>
      <c r="N678">
        <v>12088</v>
      </c>
      <c r="O678" t="s">
        <v>3246</v>
      </c>
      <c r="P678">
        <v>0</v>
      </c>
      <c r="Q678" t="s">
        <v>3795</v>
      </c>
      <c r="R678" t="s">
        <v>3796</v>
      </c>
      <c r="S678">
        <v>175</v>
      </c>
      <c r="T678" t="s">
        <v>37</v>
      </c>
      <c r="U678" t="s">
        <v>38</v>
      </c>
      <c r="V678" t="s">
        <v>94</v>
      </c>
      <c r="W678">
        <v>65000000</v>
      </c>
      <c r="X678">
        <v>2006</v>
      </c>
      <c r="Y678">
        <v>529</v>
      </c>
      <c r="Z678">
        <v>7.1</v>
      </c>
      <c r="AA678">
        <v>2.35</v>
      </c>
      <c r="AB678">
        <v>0</v>
      </c>
    </row>
    <row r="679" spans="1:28">
      <c r="A679" t="s">
        <v>28</v>
      </c>
      <c r="C679">
        <v>14</v>
      </c>
      <c r="D679">
        <v>60</v>
      </c>
      <c r="F679">
        <v>575</v>
      </c>
      <c r="G679" t="s">
        <v>175</v>
      </c>
      <c r="H679">
        <v>1000</v>
      </c>
      <c r="J679" t="s">
        <v>3081</v>
      </c>
      <c r="K679" t="s">
        <v>685</v>
      </c>
      <c r="L679" t="s">
        <v>3797</v>
      </c>
      <c r="M679">
        <v>8739</v>
      </c>
      <c r="N679">
        <v>3537</v>
      </c>
      <c r="O679" t="s">
        <v>3798</v>
      </c>
      <c r="P679">
        <v>0</v>
      </c>
      <c r="Q679" t="s">
        <v>3799</v>
      </c>
      <c r="R679" t="s">
        <v>3800</v>
      </c>
      <c r="S679">
        <v>28</v>
      </c>
      <c r="T679" t="s">
        <v>37</v>
      </c>
      <c r="U679" t="s">
        <v>56</v>
      </c>
      <c r="Y679">
        <v>773</v>
      </c>
      <c r="Z679">
        <v>8.1</v>
      </c>
      <c r="AB679">
        <v>0</v>
      </c>
    </row>
    <row r="680" spans="1:28">
      <c r="A680" t="s">
        <v>28</v>
      </c>
      <c r="B680" t="s">
        <v>3801</v>
      </c>
      <c r="C680">
        <v>60</v>
      </c>
      <c r="D680">
        <v>100</v>
      </c>
      <c r="E680">
        <v>36</v>
      </c>
      <c r="F680">
        <v>554</v>
      </c>
      <c r="G680" t="s">
        <v>1440</v>
      </c>
      <c r="H680">
        <v>13000</v>
      </c>
      <c r="I680">
        <v>17218080</v>
      </c>
      <c r="J680" t="s">
        <v>1627</v>
      </c>
      <c r="K680" t="s">
        <v>976</v>
      </c>
      <c r="L680" t="s">
        <v>3802</v>
      </c>
      <c r="M680">
        <v>43376</v>
      </c>
      <c r="N680">
        <v>15944</v>
      </c>
      <c r="O680" t="s">
        <v>2292</v>
      </c>
      <c r="P680">
        <v>0</v>
      </c>
      <c r="Q680" t="s">
        <v>3803</v>
      </c>
      <c r="R680" t="s">
        <v>3804</v>
      </c>
      <c r="S680">
        <v>249</v>
      </c>
      <c r="T680" t="s">
        <v>37</v>
      </c>
      <c r="U680" t="s">
        <v>38</v>
      </c>
      <c r="V680" t="s">
        <v>584</v>
      </c>
      <c r="W680">
        <v>70000000</v>
      </c>
      <c r="X680">
        <v>1991</v>
      </c>
      <c r="Y680">
        <v>773</v>
      </c>
      <c r="Z680">
        <v>5.7</v>
      </c>
      <c r="AA680">
        <v>1.85</v>
      </c>
      <c r="AB680">
        <v>0</v>
      </c>
    </row>
    <row r="681" spans="1:28">
      <c r="A681" t="s">
        <v>28</v>
      </c>
      <c r="B681" t="s">
        <v>3667</v>
      </c>
      <c r="C681">
        <v>60</v>
      </c>
      <c r="D681">
        <v>105</v>
      </c>
      <c r="E681">
        <v>0</v>
      </c>
      <c r="F681">
        <v>506</v>
      </c>
      <c r="G681" t="s">
        <v>3805</v>
      </c>
      <c r="H681">
        <v>975</v>
      </c>
      <c r="I681">
        <v>10014234</v>
      </c>
      <c r="J681" t="s">
        <v>1008</v>
      </c>
      <c r="K681" t="s">
        <v>2522</v>
      </c>
      <c r="L681" t="s">
        <v>3806</v>
      </c>
      <c r="M681">
        <v>8560</v>
      </c>
      <c r="N681">
        <v>3580</v>
      </c>
      <c r="O681" t="s">
        <v>2984</v>
      </c>
      <c r="P681">
        <v>1</v>
      </c>
      <c r="Q681" t="s">
        <v>3807</v>
      </c>
      <c r="R681" t="s">
        <v>3808</v>
      </c>
      <c r="S681">
        <v>69</v>
      </c>
      <c r="T681" t="s">
        <v>37</v>
      </c>
      <c r="U681" t="s">
        <v>1464</v>
      </c>
      <c r="V681" t="s">
        <v>584</v>
      </c>
      <c r="W681">
        <v>65000000</v>
      </c>
      <c r="X681">
        <v>2000</v>
      </c>
      <c r="Y681">
        <v>909</v>
      </c>
      <c r="Z681">
        <v>5</v>
      </c>
      <c r="AA681">
        <v>1.85</v>
      </c>
      <c r="AB681">
        <v>177</v>
      </c>
    </row>
    <row r="682" spans="1:28">
      <c r="A682" t="s">
        <v>28</v>
      </c>
      <c r="B682" t="s">
        <v>3809</v>
      </c>
      <c r="C682">
        <v>308</v>
      </c>
      <c r="D682">
        <v>92</v>
      </c>
      <c r="E682">
        <v>72</v>
      </c>
      <c r="F682">
        <v>568</v>
      </c>
      <c r="G682" t="s">
        <v>3810</v>
      </c>
      <c r="H682">
        <v>623</v>
      </c>
      <c r="I682">
        <v>19059018</v>
      </c>
      <c r="J682" t="s">
        <v>3811</v>
      </c>
      <c r="K682" t="s">
        <v>3812</v>
      </c>
      <c r="L682" t="s">
        <v>3813</v>
      </c>
      <c r="M682">
        <v>65709</v>
      </c>
      <c r="N682">
        <v>3165</v>
      </c>
      <c r="O682" t="s">
        <v>2095</v>
      </c>
      <c r="P682">
        <v>0</v>
      </c>
      <c r="Q682" t="s">
        <v>3814</v>
      </c>
      <c r="R682" t="s">
        <v>3815</v>
      </c>
      <c r="S682">
        <v>194</v>
      </c>
      <c r="T682" t="s">
        <v>37</v>
      </c>
      <c r="U682" t="s">
        <v>369</v>
      </c>
      <c r="V682" t="s">
        <v>39</v>
      </c>
      <c r="W682">
        <v>65000000</v>
      </c>
      <c r="X682">
        <v>2014</v>
      </c>
      <c r="Y682">
        <v>593</v>
      </c>
      <c r="Z682">
        <v>5.0999999999999996</v>
      </c>
      <c r="AA682">
        <v>2.35</v>
      </c>
      <c r="AB682">
        <v>15000</v>
      </c>
    </row>
    <row r="683" spans="1:28">
      <c r="A683" t="s">
        <v>28</v>
      </c>
      <c r="B683" t="s">
        <v>3816</v>
      </c>
      <c r="C683">
        <v>127</v>
      </c>
      <c r="D683">
        <v>130</v>
      </c>
      <c r="E683">
        <v>2000</v>
      </c>
      <c r="F683">
        <v>25</v>
      </c>
      <c r="G683" t="s">
        <v>3817</v>
      </c>
      <c r="H683">
        <v>268</v>
      </c>
      <c r="I683">
        <v>1987287</v>
      </c>
      <c r="J683" t="s">
        <v>1934</v>
      </c>
      <c r="K683" t="s">
        <v>3818</v>
      </c>
      <c r="L683" t="s">
        <v>3819</v>
      </c>
      <c r="M683">
        <v>25474</v>
      </c>
      <c r="N683">
        <v>450</v>
      </c>
      <c r="O683" t="s">
        <v>3820</v>
      </c>
      <c r="P683">
        <v>0</v>
      </c>
      <c r="Q683" t="s">
        <v>3821</v>
      </c>
      <c r="R683" t="s">
        <v>3822</v>
      </c>
      <c r="S683">
        <v>138</v>
      </c>
      <c r="T683" t="s">
        <v>37</v>
      </c>
      <c r="U683" t="s">
        <v>56</v>
      </c>
      <c r="V683" t="s">
        <v>39</v>
      </c>
      <c r="W683">
        <v>50000000</v>
      </c>
      <c r="X683">
        <v>2005</v>
      </c>
      <c r="Y683">
        <v>85</v>
      </c>
      <c r="Z683">
        <v>6.9</v>
      </c>
      <c r="AA683">
        <v>2.35</v>
      </c>
      <c r="AB683">
        <v>0</v>
      </c>
    </row>
    <row r="684" spans="1:28">
      <c r="A684" t="s">
        <v>28</v>
      </c>
      <c r="B684" t="s">
        <v>3612</v>
      </c>
      <c r="C684">
        <v>196</v>
      </c>
      <c r="D684">
        <v>100</v>
      </c>
      <c r="E684">
        <v>38</v>
      </c>
      <c r="F684">
        <v>1000</v>
      </c>
      <c r="G684" t="s">
        <v>586</v>
      </c>
      <c r="H684">
        <v>3000</v>
      </c>
      <c r="I684">
        <v>24407944</v>
      </c>
      <c r="J684" t="s">
        <v>3002</v>
      </c>
      <c r="K684" t="s">
        <v>749</v>
      </c>
      <c r="L684" t="s">
        <v>3823</v>
      </c>
      <c r="M684">
        <v>71202</v>
      </c>
      <c r="N684">
        <v>7048</v>
      </c>
      <c r="O684" t="s">
        <v>2140</v>
      </c>
      <c r="P684">
        <v>0</v>
      </c>
      <c r="Q684" t="s">
        <v>3824</v>
      </c>
      <c r="R684" t="s">
        <v>3825</v>
      </c>
      <c r="S684">
        <v>380</v>
      </c>
      <c r="T684" t="s">
        <v>37</v>
      </c>
      <c r="U684" t="s">
        <v>267</v>
      </c>
      <c r="V684" t="s">
        <v>39</v>
      </c>
      <c r="W684">
        <v>43000000</v>
      </c>
      <c r="X684">
        <v>2005</v>
      </c>
      <c r="Y684">
        <v>1000</v>
      </c>
      <c r="Z684">
        <v>4.8</v>
      </c>
      <c r="AA684">
        <v>2.35</v>
      </c>
      <c r="AB684">
        <v>0</v>
      </c>
    </row>
    <row r="685" spans="1:28">
      <c r="A685" t="s">
        <v>746</v>
      </c>
      <c r="B685" t="s">
        <v>3826</v>
      </c>
      <c r="C685">
        <v>339</v>
      </c>
      <c r="D685">
        <v>102</v>
      </c>
      <c r="E685">
        <v>436</v>
      </c>
      <c r="F685">
        <v>6000</v>
      </c>
      <c r="G685" t="s">
        <v>976</v>
      </c>
      <c r="H685">
        <v>23000</v>
      </c>
      <c r="I685">
        <v>13750556</v>
      </c>
      <c r="J685" t="s">
        <v>333</v>
      </c>
      <c r="K685" t="s">
        <v>62</v>
      </c>
      <c r="L685" t="s">
        <v>3827</v>
      </c>
      <c r="M685">
        <v>111102</v>
      </c>
      <c r="N685">
        <v>49433</v>
      </c>
      <c r="O685" t="s">
        <v>198</v>
      </c>
      <c r="P685">
        <v>3</v>
      </c>
      <c r="Q685" t="s">
        <v>3828</v>
      </c>
      <c r="R685" t="s">
        <v>3829</v>
      </c>
      <c r="S685">
        <v>239</v>
      </c>
      <c r="T685" t="s">
        <v>37</v>
      </c>
      <c r="U685" t="s">
        <v>38</v>
      </c>
      <c r="V685" t="s">
        <v>584</v>
      </c>
      <c r="W685">
        <v>65000000</v>
      </c>
      <c r="X685">
        <v>2014</v>
      </c>
      <c r="Y685">
        <v>13000</v>
      </c>
      <c r="Z685">
        <v>6.5</v>
      </c>
      <c r="AA685">
        <v>1.85</v>
      </c>
      <c r="AB685">
        <v>32000</v>
      </c>
    </row>
    <row r="686" spans="1:28">
      <c r="A686" t="s">
        <v>28</v>
      </c>
      <c r="B686" t="s">
        <v>2212</v>
      </c>
      <c r="C686">
        <v>96</v>
      </c>
      <c r="D686">
        <v>133</v>
      </c>
      <c r="E686">
        <v>521</v>
      </c>
      <c r="F686">
        <v>970</v>
      </c>
      <c r="G686" t="s">
        <v>202</v>
      </c>
      <c r="H686">
        <v>11000</v>
      </c>
      <c r="I686">
        <v>31054924</v>
      </c>
      <c r="J686" t="s">
        <v>3830</v>
      </c>
      <c r="K686" t="s">
        <v>390</v>
      </c>
      <c r="L686" t="s">
        <v>3831</v>
      </c>
      <c r="M686">
        <v>17025</v>
      </c>
      <c r="N686">
        <v>16710</v>
      </c>
      <c r="O686" t="s">
        <v>3832</v>
      </c>
      <c r="P686">
        <v>1</v>
      </c>
      <c r="Q686" t="s">
        <v>3833</v>
      </c>
      <c r="R686" t="s">
        <v>3834</v>
      </c>
      <c r="S686">
        <v>290</v>
      </c>
      <c r="T686" t="s">
        <v>37</v>
      </c>
      <c r="U686" t="s">
        <v>38</v>
      </c>
      <c r="V686" t="s">
        <v>584</v>
      </c>
      <c r="W686">
        <v>64000000</v>
      </c>
      <c r="X686">
        <v>1999</v>
      </c>
      <c r="Y686">
        <v>1000</v>
      </c>
      <c r="Z686">
        <v>5.0999999999999996</v>
      </c>
      <c r="AA686">
        <v>1.85</v>
      </c>
      <c r="AB686">
        <v>295</v>
      </c>
    </row>
    <row r="687" spans="1:28">
      <c r="A687" t="s">
        <v>28</v>
      </c>
      <c r="B687" t="s">
        <v>3835</v>
      </c>
      <c r="C687">
        <v>361</v>
      </c>
      <c r="D687">
        <v>121</v>
      </c>
      <c r="E687">
        <v>175</v>
      </c>
      <c r="F687">
        <v>221</v>
      </c>
      <c r="G687" t="s">
        <v>3836</v>
      </c>
      <c r="H687">
        <v>963</v>
      </c>
      <c r="I687">
        <v>43247140</v>
      </c>
      <c r="J687" t="s">
        <v>3837</v>
      </c>
      <c r="K687" t="s">
        <v>3040</v>
      </c>
      <c r="L687" t="s">
        <v>3838</v>
      </c>
      <c r="M687">
        <v>134625</v>
      </c>
      <c r="N687">
        <v>2131</v>
      </c>
      <c r="O687" t="s">
        <v>3839</v>
      </c>
      <c r="P687">
        <v>0</v>
      </c>
      <c r="Q687" t="s">
        <v>3840</v>
      </c>
      <c r="R687" t="s">
        <v>3841</v>
      </c>
      <c r="S687">
        <v>265</v>
      </c>
      <c r="T687" t="s">
        <v>37</v>
      </c>
      <c r="U687" t="s">
        <v>56</v>
      </c>
      <c r="V687" t="s">
        <v>39</v>
      </c>
      <c r="W687">
        <v>55000000</v>
      </c>
      <c r="X687">
        <v>2015</v>
      </c>
      <c r="Y687">
        <v>580</v>
      </c>
      <c r="Z687">
        <v>7.1</v>
      </c>
      <c r="AA687">
        <v>2.35</v>
      </c>
      <c r="AB687">
        <v>40000</v>
      </c>
    </row>
    <row r="688" spans="1:28">
      <c r="A688" t="s">
        <v>28</v>
      </c>
      <c r="B688" t="s">
        <v>1846</v>
      </c>
      <c r="C688">
        <v>226</v>
      </c>
      <c r="D688">
        <v>147</v>
      </c>
      <c r="E688">
        <v>670</v>
      </c>
      <c r="F688">
        <v>16</v>
      </c>
      <c r="G688" t="s">
        <v>3842</v>
      </c>
      <c r="H688">
        <v>177</v>
      </c>
      <c r="I688">
        <v>2208939</v>
      </c>
      <c r="J688" t="s">
        <v>3843</v>
      </c>
      <c r="K688" t="s">
        <v>3844</v>
      </c>
      <c r="L688" t="s">
        <v>3845</v>
      </c>
      <c r="M688">
        <v>190490</v>
      </c>
      <c r="N688">
        <v>253</v>
      </c>
      <c r="O688" t="s">
        <v>3846</v>
      </c>
      <c r="P688">
        <v>0</v>
      </c>
      <c r="Q688" t="s">
        <v>3847</v>
      </c>
      <c r="R688" t="s">
        <v>3848</v>
      </c>
      <c r="S688">
        <v>482</v>
      </c>
      <c r="T688" t="s">
        <v>37</v>
      </c>
      <c r="U688" t="s">
        <v>766</v>
      </c>
      <c r="V688" t="s">
        <v>584</v>
      </c>
      <c r="W688">
        <v>50000000</v>
      </c>
      <c r="X688">
        <v>2006</v>
      </c>
      <c r="Y688">
        <v>27</v>
      </c>
      <c r="Z688">
        <v>7.5</v>
      </c>
      <c r="AA688">
        <v>2.35</v>
      </c>
      <c r="AB688">
        <v>26000</v>
      </c>
    </row>
    <row r="689" spans="1:28">
      <c r="A689" t="s">
        <v>28</v>
      </c>
      <c r="B689" t="s">
        <v>1964</v>
      </c>
      <c r="C689">
        <v>194</v>
      </c>
      <c r="D689">
        <v>94</v>
      </c>
      <c r="E689">
        <v>116</v>
      </c>
      <c r="F689">
        <v>481</v>
      </c>
      <c r="G689" t="s">
        <v>3849</v>
      </c>
      <c r="H689">
        <v>645</v>
      </c>
      <c r="I689">
        <v>213079163</v>
      </c>
      <c r="J689" t="s">
        <v>1751</v>
      </c>
      <c r="K689" t="s">
        <v>1253</v>
      </c>
      <c r="L689" t="s">
        <v>3850</v>
      </c>
      <c r="M689">
        <v>162909</v>
      </c>
      <c r="N689">
        <v>2725</v>
      </c>
      <c r="O689" t="s">
        <v>3851</v>
      </c>
      <c r="P689">
        <v>2</v>
      </c>
      <c r="Q689" t="s">
        <v>3852</v>
      </c>
      <c r="R689" t="s">
        <v>3853</v>
      </c>
      <c r="S689">
        <v>795</v>
      </c>
      <c r="T689" t="s">
        <v>37</v>
      </c>
      <c r="U689" t="s">
        <v>38</v>
      </c>
      <c r="V689" t="s">
        <v>39</v>
      </c>
      <c r="W689">
        <v>63000000</v>
      </c>
      <c r="X689">
        <v>2002</v>
      </c>
      <c r="Y689">
        <v>522</v>
      </c>
      <c r="Z689">
        <v>6.2</v>
      </c>
      <c r="AA689">
        <v>2.35</v>
      </c>
      <c r="AB689">
        <v>0</v>
      </c>
    </row>
    <row r="690" spans="1:28">
      <c r="A690" t="s">
        <v>28</v>
      </c>
      <c r="B690" t="s">
        <v>934</v>
      </c>
      <c r="C690">
        <v>138</v>
      </c>
      <c r="D690">
        <v>94</v>
      </c>
      <c r="E690">
        <v>42</v>
      </c>
      <c r="F690">
        <v>668</v>
      </c>
      <c r="G690" t="s">
        <v>775</v>
      </c>
      <c r="H690">
        <v>12000</v>
      </c>
      <c r="I690">
        <v>19548064</v>
      </c>
      <c r="J690" t="s">
        <v>1246</v>
      </c>
      <c r="K690" t="s">
        <v>704</v>
      </c>
      <c r="L690" t="s">
        <v>3854</v>
      </c>
      <c r="M690">
        <v>25681</v>
      </c>
      <c r="N690">
        <v>23365</v>
      </c>
      <c r="O690" t="s">
        <v>3855</v>
      </c>
      <c r="P690">
        <v>1</v>
      </c>
      <c r="Q690" t="s">
        <v>3856</v>
      </c>
      <c r="R690" t="s">
        <v>3857</v>
      </c>
      <c r="S690">
        <v>77</v>
      </c>
      <c r="T690" t="s">
        <v>37</v>
      </c>
      <c r="U690" t="s">
        <v>3858</v>
      </c>
      <c r="V690" t="s">
        <v>94</v>
      </c>
      <c r="W690">
        <v>65000000</v>
      </c>
      <c r="X690">
        <v>2009</v>
      </c>
      <c r="Y690">
        <v>9000</v>
      </c>
      <c r="Z690">
        <v>6.3</v>
      </c>
      <c r="AA690">
        <v>2.35</v>
      </c>
      <c r="AB690">
        <v>0</v>
      </c>
    </row>
    <row r="691" spans="1:28">
      <c r="A691" t="s">
        <v>28</v>
      </c>
      <c r="B691" t="s">
        <v>388</v>
      </c>
      <c r="C691">
        <v>308</v>
      </c>
      <c r="D691">
        <v>127</v>
      </c>
      <c r="E691">
        <v>14000</v>
      </c>
      <c r="F691">
        <v>191</v>
      </c>
      <c r="G691" t="s">
        <v>2985</v>
      </c>
      <c r="H691">
        <v>967</v>
      </c>
      <c r="I691">
        <v>356784000</v>
      </c>
      <c r="J691" t="s">
        <v>1169</v>
      </c>
      <c r="K691" t="s">
        <v>993</v>
      </c>
      <c r="L691" t="s">
        <v>3859</v>
      </c>
      <c r="M691">
        <v>613473</v>
      </c>
      <c r="N691">
        <v>2129</v>
      </c>
      <c r="O691" t="s">
        <v>3860</v>
      </c>
      <c r="P691">
        <v>0</v>
      </c>
      <c r="Q691" t="s">
        <v>3861</v>
      </c>
      <c r="R691" t="s">
        <v>3862</v>
      </c>
      <c r="S691">
        <v>895</v>
      </c>
      <c r="T691" t="s">
        <v>37</v>
      </c>
      <c r="U691" t="s">
        <v>38</v>
      </c>
      <c r="V691" t="s">
        <v>39</v>
      </c>
      <c r="W691">
        <v>63000000</v>
      </c>
      <c r="X691">
        <v>1993</v>
      </c>
      <c r="Y691">
        <v>610</v>
      </c>
      <c r="Z691">
        <v>8.1</v>
      </c>
      <c r="AA691">
        <v>1.85</v>
      </c>
      <c r="AB691">
        <v>19000</v>
      </c>
    </row>
    <row r="692" spans="1:28">
      <c r="A692" t="s">
        <v>28</v>
      </c>
      <c r="B692" t="s">
        <v>3638</v>
      </c>
      <c r="C692">
        <v>40</v>
      </c>
      <c r="D692">
        <v>212</v>
      </c>
      <c r="E692">
        <v>759</v>
      </c>
      <c r="F692">
        <v>812</v>
      </c>
      <c r="G692" t="s">
        <v>1801</v>
      </c>
      <c r="H692">
        <v>2000</v>
      </c>
      <c r="I692">
        <v>25052000</v>
      </c>
      <c r="J692" t="s">
        <v>3863</v>
      </c>
      <c r="K692" t="s">
        <v>535</v>
      </c>
      <c r="L692" t="s">
        <v>3864</v>
      </c>
      <c r="M692">
        <v>35314</v>
      </c>
      <c r="N692">
        <v>5708</v>
      </c>
      <c r="O692" t="s">
        <v>3865</v>
      </c>
      <c r="P692">
        <v>0</v>
      </c>
      <c r="Q692" t="s">
        <v>3866</v>
      </c>
      <c r="R692" t="s">
        <v>3867</v>
      </c>
      <c r="S692">
        <v>145</v>
      </c>
      <c r="T692" t="s">
        <v>37</v>
      </c>
      <c r="U692" t="s">
        <v>38</v>
      </c>
      <c r="V692" t="s">
        <v>39</v>
      </c>
      <c r="W692">
        <v>63000000</v>
      </c>
      <c r="X692">
        <v>1994</v>
      </c>
      <c r="Y692">
        <v>925</v>
      </c>
      <c r="Z692">
        <v>6.6</v>
      </c>
      <c r="AA692">
        <v>2.35</v>
      </c>
      <c r="AB692">
        <v>0</v>
      </c>
    </row>
    <row r="693" spans="1:28">
      <c r="A693" t="s">
        <v>28</v>
      </c>
      <c r="B693" t="s">
        <v>1197</v>
      </c>
      <c r="C693">
        <v>42</v>
      </c>
      <c r="D693">
        <v>141</v>
      </c>
      <c r="E693">
        <v>176</v>
      </c>
      <c r="F693">
        <v>672</v>
      </c>
      <c r="G693" t="s">
        <v>3868</v>
      </c>
      <c r="H693">
        <v>11000</v>
      </c>
      <c r="I693">
        <v>122012710</v>
      </c>
      <c r="J693" t="s">
        <v>463</v>
      </c>
      <c r="K693" t="s">
        <v>390</v>
      </c>
      <c r="L693" t="s">
        <v>3869</v>
      </c>
      <c r="M693">
        <v>69663</v>
      </c>
      <c r="N693">
        <v>14178</v>
      </c>
      <c r="O693" t="s">
        <v>2434</v>
      </c>
      <c r="P693">
        <v>1</v>
      </c>
      <c r="Q693" t="s">
        <v>3870</v>
      </c>
      <c r="R693" t="s">
        <v>3871</v>
      </c>
      <c r="S693">
        <v>133</v>
      </c>
      <c r="T693" t="s">
        <v>37</v>
      </c>
      <c r="U693" t="s">
        <v>38</v>
      </c>
      <c r="V693" t="s">
        <v>39</v>
      </c>
      <c r="W693">
        <v>62000000</v>
      </c>
      <c r="X693">
        <v>1994</v>
      </c>
      <c r="Y693">
        <v>913</v>
      </c>
      <c r="Z693">
        <v>6.9</v>
      </c>
      <c r="AA693">
        <v>2.35</v>
      </c>
      <c r="AB693">
        <v>0</v>
      </c>
    </row>
    <row r="694" spans="1:28">
      <c r="A694" t="s">
        <v>28</v>
      </c>
      <c r="B694" t="s">
        <v>3872</v>
      </c>
      <c r="C694">
        <v>68</v>
      </c>
      <c r="D694">
        <v>103</v>
      </c>
      <c r="E694">
        <v>10</v>
      </c>
      <c r="F694">
        <v>7</v>
      </c>
      <c r="G694" t="s">
        <v>3873</v>
      </c>
      <c r="H694">
        <v>21</v>
      </c>
      <c r="I694">
        <v>72413</v>
      </c>
      <c r="J694" t="s">
        <v>188</v>
      </c>
      <c r="K694" t="s">
        <v>3874</v>
      </c>
      <c r="L694" t="s">
        <v>3875</v>
      </c>
      <c r="M694">
        <v>11584</v>
      </c>
      <c r="N694">
        <v>58</v>
      </c>
      <c r="O694" t="s">
        <v>3876</v>
      </c>
      <c r="P694">
        <v>3</v>
      </c>
      <c r="Q694" t="s">
        <v>3877</v>
      </c>
      <c r="R694" t="s">
        <v>3878</v>
      </c>
      <c r="S694">
        <v>86</v>
      </c>
      <c r="T694" t="s">
        <v>1945</v>
      </c>
      <c r="U694" t="s">
        <v>891</v>
      </c>
      <c r="V694" t="s">
        <v>584</v>
      </c>
      <c r="W694">
        <v>65000000</v>
      </c>
      <c r="X694">
        <v>2015</v>
      </c>
      <c r="Y694">
        <v>18</v>
      </c>
      <c r="Z694">
        <v>6.1</v>
      </c>
      <c r="AA694">
        <v>2.35</v>
      </c>
      <c r="AB694">
        <v>0</v>
      </c>
    </row>
    <row r="695" spans="1:28">
      <c r="A695" t="s">
        <v>28</v>
      </c>
      <c r="B695" t="s">
        <v>3879</v>
      </c>
      <c r="C695">
        <v>78</v>
      </c>
      <c r="D695">
        <v>98</v>
      </c>
      <c r="E695">
        <v>322</v>
      </c>
      <c r="F695">
        <v>723</v>
      </c>
      <c r="G695" t="s">
        <v>3880</v>
      </c>
      <c r="H695">
        <v>979</v>
      </c>
      <c r="I695">
        <v>58255287</v>
      </c>
      <c r="J695" t="s">
        <v>1008</v>
      </c>
      <c r="K695" t="s">
        <v>1652</v>
      </c>
      <c r="L695" t="s">
        <v>3881</v>
      </c>
      <c r="M695">
        <v>39471</v>
      </c>
      <c r="N695">
        <v>6334</v>
      </c>
      <c r="O695" t="s">
        <v>3882</v>
      </c>
      <c r="P695">
        <v>1</v>
      </c>
      <c r="Q695" t="s">
        <v>3883</v>
      </c>
      <c r="R695" t="s">
        <v>3884</v>
      </c>
      <c r="S695">
        <v>187</v>
      </c>
      <c r="T695" t="s">
        <v>37</v>
      </c>
      <c r="U695" t="s">
        <v>38</v>
      </c>
      <c r="V695" t="s">
        <v>39</v>
      </c>
      <c r="W695">
        <v>64000000</v>
      </c>
      <c r="X695">
        <v>2006</v>
      </c>
      <c r="Y695">
        <v>862</v>
      </c>
      <c r="Z695">
        <v>4.3</v>
      </c>
      <c r="AA695">
        <v>1.85</v>
      </c>
      <c r="AB695">
        <v>0</v>
      </c>
    </row>
    <row r="696" spans="1:28">
      <c r="A696" t="s">
        <v>28</v>
      </c>
      <c r="B696" t="s">
        <v>645</v>
      </c>
      <c r="C696">
        <v>178</v>
      </c>
      <c r="D696">
        <v>116</v>
      </c>
      <c r="E696">
        <v>84</v>
      </c>
      <c r="F696">
        <v>563</v>
      </c>
      <c r="G696" t="s">
        <v>205</v>
      </c>
      <c r="H696">
        <v>11000</v>
      </c>
      <c r="I696">
        <v>77086030</v>
      </c>
      <c r="J696" t="s">
        <v>3885</v>
      </c>
      <c r="K696" t="s">
        <v>659</v>
      </c>
      <c r="L696" t="s">
        <v>3886</v>
      </c>
      <c r="M696">
        <v>65297</v>
      </c>
      <c r="N696">
        <v>14931</v>
      </c>
      <c r="O696" t="s">
        <v>3887</v>
      </c>
      <c r="P696">
        <v>0</v>
      </c>
      <c r="Q696" t="s">
        <v>3888</v>
      </c>
      <c r="R696" t="s">
        <v>3889</v>
      </c>
      <c r="S696">
        <v>602</v>
      </c>
      <c r="T696" t="s">
        <v>37</v>
      </c>
      <c r="U696" t="s">
        <v>1464</v>
      </c>
      <c r="V696" t="s">
        <v>39</v>
      </c>
      <c r="W696">
        <v>62000000</v>
      </c>
      <c r="X696">
        <v>2000</v>
      </c>
      <c r="Y696">
        <v>919</v>
      </c>
      <c r="Z696">
        <v>6.6</v>
      </c>
      <c r="AA696">
        <v>2.35</v>
      </c>
      <c r="AB696">
        <v>0</v>
      </c>
    </row>
    <row r="697" spans="1:28">
      <c r="A697" t="s">
        <v>28</v>
      </c>
      <c r="B697" t="s">
        <v>3890</v>
      </c>
      <c r="C697">
        <v>75</v>
      </c>
      <c r="D697">
        <v>114</v>
      </c>
      <c r="E697">
        <v>0</v>
      </c>
      <c r="F697">
        <v>452</v>
      </c>
      <c r="G697" t="s">
        <v>3704</v>
      </c>
      <c r="H697">
        <v>524</v>
      </c>
      <c r="I697">
        <v>65000000</v>
      </c>
      <c r="J697" t="s">
        <v>1414</v>
      </c>
      <c r="K697" t="s">
        <v>3891</v>
      </c>
      <c r="L697" t="s">
        <v>3892</v>
      </c>
      <c r="M697">
        <v>43027</v>
      </c>
      <c r="N697">
        <v>2668</v>
      </c>
      <c r="O697" t="s">
        <v>1776</v>
      </c>
      <c r="P697">
        <v>0</v>
      </c>
      <c r="Q697" t="s">
        <v>3893</v>
      </c>
      <c r="R697" t="s">
        <v>3894</v>
      </c>
      <c r="S697">
        <v>214</v>
      </c>
      <c r="T697" t="s">
        <v>37</v>
      </c>
      <c r="U697" t="s">
        <v>38</v>
      </c>
      <c r="V697" t="s">
        <v>39</v>
      </c>
      <c r="W697">
        <v>62000000</v>
      </c>
      <c r="X697">
        <v>1995</v>
      </c>
      <c r="Y697">
        <v>517</v>
      </c>
      <c r="Z697">
        <v>6.8</v>
      </c>
      <c r="AA697">
        <v>2.35</v>
      </c>
      <c r="AB697">
        <v>0</v>
      </c>
    </row>
    <row r="698" spans="1:28">
      <c r="A698" t="s">
        <v>28</v>
      </c>
      <c r="B698" t="s">
        <v>3895</v>
      </c>
      <c r="C698">
        <v>150</v>
      </c>
      <c r="D698">
        <v>87</v>
      </c>
      <c r="E698">
        <v>12</v>
      </c>
      <c r="F698">
        <v>645</v>
      </c>
      <c r="G698" t="s">
        <v>3896</v>
      </c>
      <c r="H698">
        <v>3000</v>
      </c>
      <c r="I698">
        <v>32178777</v>
      </c>
      <c r="J698" t="s">
        <v>3897</v>
      </c>
      <c r="K698" t="s">
        <v>722</v>
      </c>
      <c r="L698" t="s">
        <v>3898</v>
      </c>
      <c r="M698">
        <v>43300</v>
      </c>
      <c r="N698">
        <v>6658</v>
      </c>
      <c r="O698" t="s">
        <v>1253</v>
      </c>
      <c r="P698">
        <v>6</v>
      </c>
      <c r="Q698" t="s">
        <v>3899</v>
      </c>
      <c r="R698" t="s">
        <v>3900</v>
      </c>
      <c r="S698">
        <v>250</v>
      </c>
      <c r="T698" t="s">
        <v>37</v>
      </c>
      <c r="U698" t="s">
        <v>38</v>
      </c>
      <c r="V698" t="s">
        <v>39</v>
      </c>
      <c r="W698">
        <v>62000000</v>
      </c>
      <c r="X698">
        <v>2008</v>
      </c>
      <c r="Y698">
        <v>966</v>
      </c>
      <c r="Z698">
        <v>3.8</v>
      </c>
      <c r="AA698">
        <v>2.35</v>
      </c>
      <c r="AB698">
        <v>0</v>
      </c>
    </row>
    <row r="699" spans="1:28">
      <c r="A699" t="s">
        <v>28</v>
      </c>
      <c r="B699" t="s">
        <v>3901</v>
      </c>
      <c r="C699">
        <v>113</v>
      </c>
      <c r="D699">
        <v>125</v>
      </c>
      <c r="E699">
        <v>11</v>
      </c>
      <c r="F699">
        <v>867</v>
      </c>
      <c r="G699" t="s">
        <v>3008</v>
      </c>
      <c r="H699">
        <v>11000</v>
      </c>
      <c r="I699">
        <v>15738632</v>
      </c>
      <c r="J699" t="s">
        <v>421</v>
      </c>
      <c r="K699" t="s">
        <v>1955</v>
      </c>
      <c r="L699" t="s">
        <v>3902</v>
      </c>
      <c r="M699">
        <v>38076</v>
      </c>
      <c r="N699">
        <v>14536</v>
      </c>
      <c r="O699" t="s">
        <v>3903</v>
      </c>
      <c r="P699">
        <v>2</v>
      </c>
      <c r="Q699" t="s">
        <v>3904</v>
      </c>
      <c r="R699" t="s">
        <v>3905</v>
      </c>
      <c r="S699">
        <v>399</v>
      </c>
      <c r="T699" t="s">
        <v>37</v>
      </c>
      <c r="U699" t="s">
        <v>38</v>
      </c>
      <c r="V699" t="s">
        <v>584</v>
      </c>
      <c r="W699">
        <v>42000000</v>
      </c>
      <c r="X699">
        <v>2001</v>
      </c>
      <c r="Y699">
        <v>904</v>
      </c>
      <c r="Z699">
        <v>5.9</v>
      </c>
      <c r="AA699">
        <v>2.35</v>
      </c>
      <c r="AB699">
        <v>0</v>
      </c>
    </row>
    <row r="700" spans="1:28">
      <c r="A700" t="s">
        <v>28</v>
      </c>
      <c r="B700" t="s">
        <v>1763</v>
      </c>
      <c r="C700">
        <v>596</v>
      </c>
      <c r="D700">
        <v>187</v>
      </c>
      <c r="E700">
        <v>16000</v>
      </c>
      <c r="F700">
        <v>1000</v>
      </c>
      <c r="G700" t="s">
        <v>2618</v>
      </c>
      <c r="H700">
        <v>46000</v>
      </c>
      <c r="I700">
        <v>54116191</v>
      </c>
      <c r="J700" t="s">
        <v>3906</v>
      </c>
      <c r="K700" t="s">
        <v>3907</v>
      </c>
      <c r="L700" t="s">
        <v>3908</v>
      </c>
      <c r="M700">
        <v>272839</v>
      </c>
      <c r="N700">
        <v>49912</v>
      </c>
      <c r="O700" t="s">
        <v>1428</v>
      </c>
      <c r="P700">
        <v>1</v>
      </c>
      <c r="Q700" t="s">
        <v>3909</v>
      </c>
      <c r="R700" t="s">
        <v>3910</v>
      </c>
      <c r="S700">
        <v>1018</v>
      </c>
      <c r="T700" t="s">
        <v>37</v>
      </c>
      <c r="U700" t="s">
        <v>38</v>
      </c>
      <c r="V700" t="s">
        <v>584</v>
      </c>
      <c r="W700">
        <v>44000000</v>
      </c>
      <c r="X700">
        <v>2015</v>
      </c>
      <c r="Y700">
        <v>1000</v>
      </c>
      <c r="Z700">
        <v>7.9</v>
      </c>
      <c r="AA700">
        <v>2.76</v>
      </c>
      <c r="AB700">
        <v>114000</v>
      </c>
    </row>
    <row r="701" spans="1:28">
      <c r="A701" t="s">
        <v>28</v>
      </c>
      <c r="B701" t="s">
        <v>3911</v>
      </c>
      <c r="C701">
        <v>191</v>
      </c>
      <c r="D701">
        <v>93</v>
      </c>
      <c r="E701">
        <v>8</v>
      </c>
      <c r="F701">
        <v>970</v>
      </c>
      <c r="G701" t="s">
        <v>478</v>
      </c>
      <c r="H701">
        <v>8000</v>
      </c>
      <c r="I701">
        <v>118153533</v>
      </c>
      <c r="J701" t="s">
        <v>3912</v>
      </c>
      <c r="K701" t="s">
        <v>1248</v>
      </c>
      <c r="L701" t="s">
        <v>3913</v>
      </c>
      <c r="M701">
        <v>129995</v>
      </c>
      <c r="N701">
        <v>13232</v>
      </c>
      <c r="O701" t="s">
        <v>1950</v>
      </c>
      <c r="P701">
        <v>2</v>
      </c>
      <c r="Q701" t="s">
        <v>3914</v>
      </c>
      <c r="R701" t="s">
        <v>3915</v>
      </c>
      <c r="S701">
        <v>246</v>
      </c>
      <c r="T701" t="s">
        <v>37</v>
      </c>
      <c r="U701" t="s">
        <v>38</v>
      </c>
      <c r="V701" t="s">
        <v>39</v>
      </c>
      <c r="W701">
        <v>61000000</v>
      </c>
      <c r="X701">
        <v>2007</v>
      </c>
      <c r="Y701">
        <v>1000</v>
      </c>
      <c r="Z701">
        <v>6.3</v>
      </c>
      <c r="AA701">
        <v>1.85</v>
      </c>
      <c r="AB701">
        <v>0</v>
      </c>
    </row>
    <row r="702" spans="1:28">
      <c r="A702" t="s">
        <v>28</v>
      </c>
      <c r="B702" t="s">
        <v>3916</v>
      </c>
      <c r="C702">
        <v>156</v>
      </c>
      <c r="D702">
        <v>95</v>
      </c>
      <c r="E702">
        <v>25</v>
      </c>
      <c r="F702">
        <v>439</v>
      </c>
      <c r="G702" t="s">
        <v>3917</v>
      </c>
      <c r="H702">
        <v>989</v>
      </c>
      <c r="I702">
        <v>108012170</v>
      </c>
      <c r="J702" t="s">
        <v>270</v>
      </c>
      <c r="K702" t="s">
        <v>3229</v>
      </c>
      <c r="L702" t="s">
        <v>3918</v>
      </c>
      <c r="M702">
        <v>24089</v>
      </c>
      <c r="N702">
        <v>2558</v>
      </c>
      <c r="O702" t="s">
        <v>3919</v>
      </c>
      <c r="P702">
        <v>0</v>
      </c>
      <c r="Q702" t="s">
        <v>3920</v>
      </c>
      <c r="R702" t="s">
        <v>3921</v>
      </c>
      <c r="S702">
        <v>82</v>
      </c>
      <c r="T702" t="s">
        <v>37</v>
      </c>
      <c r="U702" t="s">
        <v>38</v>
      </c>
      <c r="V702" t="s">
        <v>94</v>
      </c>
      <c r="W702">
        <v>63000000</v>
      </c>
      <c r="X702">
        <v>2011</v>
      </c>
      <c r="Y702">
        <v>664</v>
      </c>
      <c r="Z702">
        <v>5.5</v>
      </c>
      <c r="AA702">
        <v>1.85</v>
      </c>
      <c r="AB702">
        <v>0</v>
      </c>
    </row>
    <row r="703" spans="1:28">
      <c r="A703" t="s">
        <v>28</v>
      </c>
      <c r="B703" t="s">
        <v>110</v>
      </c>
      <c r="C703">
        <v>460</v>
      </c>
      <c r="D703">
        <v>117</v>
      </c>
      <c r="E703">
        <v>0</v>
      </c>
      <c r="F703">
        <v>447</v>
      </c>
      <c r="G703" t="s">
        <v>457</v>
      </c>
      <c r="H703">
        <v>18000</v>
      </c>
      <c r="I703">
        <v>210592590</v>
      </c>
      <c r="J703" t="s">
        <v>1570</v>
      </c>
      <c r="K703" t="s">
        <v>640</v>
      </c>
      <c r="L703" t="s">
        <v>3922</v>
      </c>
      <c r="M703">
        <v>607235</v>
      </c>
      <c r="N703">
        <v>32360</v>
      </c>
      <c r="O703" t="s">
        <v>3923</v>
      </c>
      <c r="P703">
        <v>0</v>
      </c>
      <c r="Q703" t="s">
        <v>3924</v>
      </c>
      <c r="R703" t="s">
        <v>3925</v>
      </c>
      <c r="S703">
        <v>2073</v>
      </c>
      <c r="T703" t="s">
        <v>37</v>
      </c>
      <c r="U703" t="s">
        <v>38</v>
      </c>
      <c r="V703" t="s">
        <v>584</v>
      </c>
      <c r="W703">
        <v>65000000</v>
      </c>
      <c r="X703">
        <v>2006</v>
      </c>
      <c r="Y703">
        <v>13000</v>
      </c>
      <c r="Z703">
        <v>7.7</v>
      </c>
      <c r="AA703">
        <v>2.35</v>
      </c>
      <c r="AB703">
        <v>13000</v>
      </c>
    </row>
    <row r="704" spans="1:28">
      <c r="A704" t="s">
        <v>28</v>
      </c>
      <c r="B704" t="s">
        <v>1964</v>
      </c>
      <c r="C704">
        <v>141</v>
      </c>
      <c r="D704">
        <v>106</v>
      </c>
      <c r="E704">
        <v>116</v>
      </c>
      <c r="F704">
        <v>708</v>
      </c>
      <c r="G704" t="s">
        <v>1744</v>
      </c>
      <c r="H704">
        <v>22000</v>
      </c>
      <c r="I704">
        <v>279167575</v>
      </c>
      <c r="J704" t="s">
        <v>1680</v>
      </c>
      <c r="K704" t="s">
        <v>1745</v>
      </c>
      <c r="L704" t="s">
        <v>3926</v>
      </c>
      <c r="M704">
        <v>211296</v>
      </c>
      <c r="N704">
        <v>24938</v>
      </c>
      <c r="O704" t="s">
        <v>1747</v>
      </c>
      <c r="P704">
        <v>6</v>
      </c>
      <c r="Q704" t="s">
        <v>3927</v>
      </c>
      <c r="R704" t="s">
        <v>3928</v>
      </c>
      <c r="S704">
        <v>428</v>
      </c>
      <c r="T704" t="s">
        <v>37</v>
      </c>
      <c r="U704" t="s">
        <v>38</v>
      </c>
      <c r="V704" t="s">
        <v>39</v>
      </c>
      <c r="W704">
        <v>80000000</v>
      </c>
      <c r="X704">
        <v>2004</v>
      </c>
      <c r="Y704">
        <v>713</v>
      </c>
      <c r="Z704">
        <v>6.3</v>
      </c>
      <c r="AA704">
        <v>1.85</v>
      </c>
      <c r="AB704">
        <v>0</v>
      </c>
    </row>
    <row r="705" spans="1:28">
      <c r="A705" t="s">
        <v>28</v>
      </c>
      <c r="B705" t="s">
        <v>3929</v>
      </c>
      <c r="C705">
        <v>180</v>
      </c>
      <c r="D705">
        <v>115</v>
      </c>
      <c r="E705">
        <v>64</v>
      </c>
      <c r="F705">
        <v>664</v>
      </c>
      <c r="G705" t="s">
        <v>3930</v>
      </c>
      <c r="H705">
        <v>2000</v>
      </c>
      <c r="I705">
        <v>143151473</v>
      </c>
      <c r="J705" t="s">
        <v>3931</v>
      </c>
      <c r="K705" t="s">
        <v>3932</v>
      </c>
      <c r="L705" t="s">
        <v>3933</v>
      </c>
      <c r="M705">
        <v>116681</v>
      </c>
      <c r="N705">
        <v>4811</v>
      </c>
      <c r="O705" t="s">
        <v>3934</v>
      </c>
      <c r="P705">
        <v>0</v>
      </c>
      <c r="Q705" t="s">
        <v>3935</v>
      </c>
      <c r="R705" t="s">
        <v>3936</v>
      </c>
      <c r="S705">
        <v>320</v>
      </c>
      <c r="T705" t="s">
        <v>37</v>
      </c>
      <c r="U705" t="s">
        <v>38</v>
      </c>
      <c r="V705" t="s">
        <v>94</v>
      </c>
      <c r="W705">
        <v>60000000</v>
      </c>
      <c r="X705">
        <v>2008</v>
      </c>
      <c r="Y705">
        <v>899</v>
      </c>
      <c r="Z705">
        <v>7.1</v>
      </c>
      <c r="AA705">
        <v>2.35</v>
      </c>
      <c r="AB705">
        <v>11000</v>
      </c>
    </row>
    <row r="706" spans="1:28">
      <c r="A706" t="s">
        <v>28</v>
      </c>
      <c r="B706" t="s">
        <v>3258</v>
      </c>
      <c r="C706">
        <v>186</v>
      </c>
      <c r="D706">
        <v>189</v>
      </c>
      <c r="E706">
        <v>0</v>
      </c>
      <c r="F706">
        <v>693</v>
      </c>
      <c r="G706" t="s">
        <v>3261</v>
      </c>
      <c r="H706">
        <v>15000</v>
      </c>
      <c r="I706">
        <v>136801374</v>
      </c>
      <c r="J706" t="s">
        <v>3937</v>
      </c>
      <c r="K706" t="s">
        <v>321</v>
      </c>
      <c r="L706" t="s">
        <v>3938</v>
      </c>
      <c r="M706">
        <v>782610</v>
      </c>
      <c r="N706">
        <v>17716</v>
      </c>
      <c r="O706" t="s">
        <v>2031</v>
      </c>
      <c r="P706">
        <v>0</v>
      </c>
      <c r="Q706" t="s">
        <v>3939</v>
      </c>
      <c r="R706" t="s">
        <v>3940</v>
      </c>
      <c r="S706">
        <v>1377</v>
      </c>
      <c r="T706" t="s">
        <v>37</v>
      </c>
      <c r="U706" t="s">
        <v>38</v>
      </c>
      <c r="V706" t="s">
        <v>584</v>
      </c>
      <c r="W706">
        <v>60000000</v>
      </c>
      <c r="X706">
        <v>1999</v>
      </c>
      <c r="Y706">
        <v>745</v>
      </c>
      <c r="Z706">
        <v>8.5</v>
      </c>
      <c r="AA706">
        <v>1.85</v>
      </c>
      <c r="AB706">
        <v>30000</v>
      </c>
    </row>
    <row r="707" spans="1:28">
      <c r="A707" t="s">
        <v>28</v>
      </c>
      <c r="B707" t="s">
        <v>2165</v>
      </c>
      <c r="C707">
        <v>177</v>
      </c>
      <c r="D707">
        <v>100</v>
      </c>
      <c r="E707">
        <v>12</v>
      </c>
      <c r="F707">
        <v>311</v>
      </c>
      <c r="G707" t="s">
        <v>3941</v>
      </c>
      <c r="H707">
        <v>419</v>
      </c>
      <c r="I707">
        <v>168213584</v>
      </c>
      <c r="J707" t="s">
        <v>1627</v>
      </c>
      <c r="K707" t="s">
        <v>3942</v>
      </c>
      <c r="L707" t="s">
        <v>3943</v>
      </c>
      <c r="M707">
        <v>99989</v>
      </c>
      <c r="N707">
        <v>1412</v>
      </c>
      <c r="O707" t="s">
        <v>3944</v>
      </c>
      <c r="P707">
        <v>3</v>
      </c>
      <c r="Q707" t="s">
        <v>3945</v>
      </c>
      <c r="R707" t="s">
        <v>3946</v>
      </c>
      <c r="S707">
        <v>255</v>
      </c>
      <c r="T707" t="s">
        <v>37</v>
      </c>
      <c r="U707" t="s">
        <v>38</v>
      </c>
      <c r="V707" t="s">
        <v>39</v>
      </c>
      <c r="X707">
        <v>2007</v>
      </c>
      <c r="Y707">
        <v>330</v>
      </c>
      <c r="Z707">
        <v>5.9</v>
      </c>
      <c r="AA707">
        <v>2.35</v>
      </c>
      <c r="AB707">
        <v>0</v>
      </c>
    </row>
    <row r="708" spans="1:28">
      <c r="A708" t="s">
        <v>28</v>
      </c>
      <c r="B708" t="s">
        <v>1775</v>
      </c>
      <c r="C708">
        <v>161</v>
      </c>
      <c r="D708">
        <v>81</v>
      </c>
      <c r="E708">
        <v>10</v>
      </c>
      <c r="F708">
        <v>397</v>
      </c>
      <c r="G708" t="s">
        <v>414</v>
      </c>
      <c r="H708">
        <v>925</v>
      </c>
      <c r="I708">
        <v>135381507</v>
      </c>
      <c r="J708" t="s">
        <v>620</v>
      </c>
      <c r="K708" t="s">
        <v>1801</v>
      </c>
      <c r="L708" t="s">
        <v>3947</v>
      </c>
      <c r="M708">
        <v>63912</v>
      </c>
      <c r="N708">
        <v>2252</v>
      </c>
      <c r="O708" t="s">
        <v>1194</v>
      </c>
      <c r="P708">
        <v>0</v>
      </c>
      <c r="Q708" t="s">
        <v>3948</v>
      </c>
      <c r="R708" t="s">
        <v>3949</v>
      </c>
      <c r="S708">
        <v>251</v>
      </c>
      <c r="T708" t="s">
        <v>37</v>
      </c>
      <c r="U708" t="s">
        <v>38</v>
      </c>
      <c r="V708" t="s">
        <v>276</v>
      </c>
      <c r="W708">
        <v>150000000</v>
      </c>
      <c r="X708">
        <v>2005</v>
      </c>
      <c r="Y708">
        <v>729</v>
      </c>
      <c r="Z708">
        <v>5.8</v>
      </c>
      <c r="AA708">
        <v>1.85</v>
      </c>
      <c r="AB708">
        <v>912</v>
      </c>
    </row>
    <row r="709" spans="1:28">
      <c r="A709" t="s">
        <v>28</v>
      </c>
      <c r="B709" t="s">
        <v>684</v>
      </c>
      <c r="C709">
        <v>568</v>
      </c>
      <c r="D709">
        <v>149</v>
      </c>
      <c r="E709">
        <v>21000</v>
      </c>
      <c r="F709">
        <v>625</v>
      </c>
      <c r="G709" t="s">
        <v>632</v>
      </c>
      <c r="H709">
        <v>835</v>
      </c>
      <c r="I709">
        <v>167735396</v>
      </c>
      <c r="J709" t="s">
        <v>2141</v>
      </c>
      <c r="K709" t="s">
        <v>3950</v>
      </c>
      <c r="L709" t="s">
        <v>3951</v>
      </c>
      <c r="M709">
        <v>569841</v>
      </c>
      <c r="N709">
        <v>4348</v>
      </c>
      <c r="O709" t="s">
        <v>3952</v>
      </c>
      <c r="P709">
        <v>0</v>
      </c>
      <c r="Q709" t="s">
        <v>3953</v>
      </c>
      <c r="R709" t="s">
        <v>3954</v>
      </c>
      <c r="S709">
        <v>1127</v>
      </c>
      <c r="T709" t="s">
        <v>37</v>
      </c>
      <c r="U709" t="s">
        <v>38</v>
      </c>
      <c r="V709" t="s">
        <v>584</v>
      </c>
      <c r="W709">
        <v>61000000</v>
      </c>
      <c r="X709">
        <v>2014</v>
      </c>
      <c r="Y709">
        <v>812</v>
      </c>
      <c r="Z709">
        <v>8.1</v>
      </c>
      <c r="AA709">
        <v>2.35</v>
      </c>
      <c r="AB709">
        <v>146000</v>
      </c>
    </row>
    <row r="710" spans="1:28">
      <c r="A710" t="s">
        <v>28</v>
      </c>
      <c r="B710" t="s">
        <v>520</v>
      </c>
      <c r="C710">
        <v>249</v>
      </c>
      <c r="D710">
        <v>119</v>
      </c>
      <c r="E710">
        <v>218</v>
      </c>
      <c r="F710">
        <v>73</v>
      </c>
      <c r="G710" t="s">
        <v>3955</v>
      </c>
      <c r="H710">
        <v>13000</v>
      </c>
      <c r="I710">
        <v>121468960</v>
      </c>
      <c r="J710" t="s">
        <v>1155</v>
      </c>
      <c r="K710" t="s">
        <v>1156</v>
      </c>
      <c r="L710" t="s">
        <v>3956</v>
      </c>
      <c r="M710">
        <v>407601</v>
      </c>
      <c r="N710">
        <v>13249</v>
      </c>
      <c r="O710" t="s">
        <v>3957</v>
      </c>
      <c r="P710">
        <v>1</v>
      </c>
      <c r="Q710" t="s">
        <v>3958</v>
      </c>
      <c r="R710" t="s">
        <v>3959</v>
      </c>
      <c r="S710">
        <v>849</v>
      </c>
      <c r="T710" t="s">
        <v>37</v>
      </c>
      <c r="U710" t="s">
        <v>38</v>
      </c>
      <c r="V710" t="s">
        <v>39</v>
      </c>
      <c r="W710">
        <v>60000000</v>
      </c>
      <c r="X710">
        <v>2002</v>
      </c>
      <c r="Y710">
        <v>147</v>
      </c>
      <c r="Z710">
        <v>7.9</v>
      </c>
      <c r="AA710">
        <v>2.35</v>
      </c>
      <c r="AB710">
        <v>0</v>
      </c>
    </row>
    <row r="711" spans="1:28">
      <c r="A711" t="s">
        <v>28</v>
      </c>
      <c r="B711" t="s">
        <v>312</v>
      </c>
      <c r="C711">
        <v>137</v>
      </c>
      <c r="D711">
        <v>130</v>
      </c>
      <c r="E711">
        <v>258</v>
      </c>
      <c r="F711">
        <v>345</v>
      </c>
      <c r="G711" t="s">
        <v>1518</v>
      </c>
      <c r="H711">
        <v>394</v>
      </c>
      <c r="I711">
        <v>106635996</v>
      </c>
      <c r="J711" t="s">
        <v>50</v>
      </c>
      <c r="K711" t="s">
        <v>3031</v>
      </c>
      <c r="L711" t="s">
        <v>3960</v>
      </c>
      <c r="M711">
        <v>199025</v>
      </c>
      <c r="N711">
        <v>1784</v>
      </c>
      <c r="O711" t="s">
        <v>2461</v>
      </c>
      <c r="P711">
        <v>2</v>
      </c>
      <c r="Q711" t="s">
        <v>3961</v>
      </c>
      <c r="R711" t="s">
        <v>3962</v>
      </c>
      <c r="S711">
        <v>416</v>
      </c>
      <c r="T711" t="s">
        <v>37</v>
      </c>
      <c r="U711" t="s">
        <v>56</v>
      </c>
      <c r="V711" t="s">
        <v>39</v>
      </c>
      <c r="W711">
        <v>58000000</v>
      </c>
      <c r="X711">
        <v>1995</v>
      </c>
      <c r="Y711">
        <v>387</v>
      </c>
      <c r="Z711">
        <v>7.2</v>
      </c>
      <c r="AA711">
        <v>2.35</v>
      </c>
      <c r="AB711">
        <v>0</v>
      </c>
    </row>
    <row r="712" spans="1:28">
      <c r="A712" t="s">
        <v>28</v>
      </c>
      <c r="B712" t="s">
        <v>1782</v>
      </c>
      <c r="C712">
        <v>113</v>
      </c>
      <c r="D712">
        <v>116</v>
      </c>
      <c r="E712">
        <v>165</v>
      </c>
      <c r="F712">
        <v>475</v>
      </c>
      <c r="G712" t="s">
        <v>3963</v>
      </c>
      <c r="H712">
        <v>577</v>
      </c>
      <c r="I712">
        <v>102678089</v>
      </c>
      <c r="J712" t="s">
        <v>1923</v>
      </c>
      <c r="K712" t="s">
        <v>3710</v>
      </c>
      <c r="L712" t="s">
        <v>3964</v>
      </c>
      <c r="M712">
        <v>42705</v>
      </c>
      <c r="N712">
        <v>2321</v>
      </c>
      <c r="O712" t="s">
        <v>3965</v>
      </c>
      <c r="P712">
        <v>0</v>
      </c>
      <c r="Q712" t="s">
        <v>3966</v>
      </c>
      <c r="R712" t="s">
        <v>3967</v>
      </c>
      <c r="S712">
        <v>274</v>
      </c>
      <c r="T712" t="s">
        <v>37</v>
      </c>
      <c r="U712" t="s">
        <v>38</v>
      </c>
      <c r="V712" t="s">
        <v>584</v>
      </c>
      <c r="W712">
        <v>95000000</v>
      </c>
      <c r="X712">
        <v>1999</v>
      </c>
      <c r="Y712">
        <v>501</v>
      </c>
      <c r="Z712">
        <v>6.3</v>
      </c>
      <c r="AA712">
        <v>2.35</v>
      </c>
      <c r="AB712">
        <v>885</v>
      </c>
    </row>
    <row r="713" spans="1:28">
      <c r="A713" t="s">
        <v>28</v>
      </c>
      <c r="B713" t="s">
        <v>1095</v>
      </c>
      <c r="C713">
        <v>213</v>
      </c>
      <c r="D713">
        <v>103</v>
      </c>
      <c r="E713">
        <v>608</v>
      </c>
      <c r="F713">
        <v>576</v>
      </c>
      <c r="G713" t="s">
        <v>1468</v>
      </c>
      <c r="H713">
        <v>2000</v>
      </c>
      <c r="I713">
        <v>125603360</v>
      </c>
      <c r="J713" t="s">
        <v>2255</v>
      </c>
      <c r="K713" t="s">
        <v>2267</v>
      </c>
      <c r="L713" t="s">
        <v>3968</v>
      </c>
      <c r="M713">
        <v>667983</v>
      </c>
      <c r="N713">
        <v>3698</v>
      </c>
      <c r="O713" t="s">
        <v>3969</v>
      </c>
      <c r="P713">
        <v>1</v>
      </c>
      <c r="Q713" t="s">
        <v>3970</v>
      </c>
      <c r="R713" t="s">
        <v>3971</v>
      </c>
      <c r="S713">
        <v>877</v>
      </c>
      <c r="T713" t="s">
        <v>37</v>
      </c>
      <c r="U713" t="s">
        <v>38</v>
      </c>
      <c r="V713" t="s">
        <v>94</v>
      </c>
      <c r="W713">
        <v>60000000</v>
      </c>
      <c r="X713">
        <v>1998</v>
      </c>
      <c r="Y713">
        <v>617</v>
      </c>
      <c r="Z713">
        <v>8.1</v>
      </c>
      <c r="AA713">
        <v>1.85</v>
      </c>
      <c r="AB713">
        <v>18000</v>
      </c>
    </row>
    <row r="714" spans="1:28">
      <c r="A714" t="s">
        <v>28</v>
      </c>
      <c r="B714" t="s">
        <v>3972</v>
      </c>
      <c r="C714">
        <v>120</v>
      </c>
      <c r="D714">
        <v>99</v>
      </c>
      <c r="E714">
        <v>59</v>
      </c>
      <c r="F714">
        <v>145</v>
      </c>
      <c r="G714" t="s">
        <v>3973</v>
      </c>
      <c r="H714">
        <v>770</v>
      </c>
      <c r="I714">
        <v>101217900</v>
      </c>
      <c r="J714" t="s">
        <v>3974</v>
      </c>
      <c r="K714" t="s">
        <v>957</v>
      </c>
      <c r="L714" t="s">
        <v>3975</v>
      </c>
      <c r="M714">
        <v>91093</v>
      </c>
      <c r="N714">
        <v>1195</v>
      </c>
      <c r="O714" t="s">
        <v>3976</v>
      </c>
      <c r="P714">
        <v>2</v>
      </c>
      <c r="Q714" t="s">
        <v>3977</v>
      </c>
      <c r="R714" t="s">
        <v>3978</v>
      </c>
      <c r="S714">
        <v>353</v>
      </c>
      <c r="T714" t="s">
        <v>37</v>
      </c>
      <c r="U714" t="s">
        <v>38</v>
      </c>
      <c r="V714" t="s">
        <v>94</v>
      </c>
      <c r="W714">
        <v>70000000</v>
      </c>
      <c r="X714">
        <v>1998</v>
      </c>
      <c r="Y714">
        <v>263</v>
      </c>
      <c r="Z714">
        <v>7</v>
      </c>
      <c r="AA714">
        <v>1.85</v>
      </c>
      <c r="AB714">
        <v>0</v>
      </c>
    </row>
    <row r="715" spans="1:28">
      <c r="A715" t="s">
        <v>28</v>
      </c>
      <c r="B715" t="s">
        <v>3232</v>
      </c>
      <c r="C715">
        <v>81</v>
      </c>
      <c r="D715">
        <v>92</v>
      </c>
      <c r="E715">
        <v>41</v>
      </c>
      <c r="F715">
        <v>522</v>
      </c>
      <c r="G715" t="s">
        <v>3630</v>
      </c>
      <c r="H715">
        <v>1000</v>
      </c>
      <c r="I715">
        <v>104148781</v>
      </c>
      <c r="J715" t="s">
        <v>3056</v>
      </c>
      <c r="K715" t="s">
        <v>3979</v>
      </c>
      <c r="L715" t="s">
        <v>3980</v>
      </c>
      <c r="M715">
        <v>49486</v>
      </c>
      <c r="N715">
        <v>4050</v>
      </c>
      <c r="O715" t="s">
        <v>417</v>
      </c>
      <c r="P715">
        <v>1</v>
      </c>
      <c r="Q715" t="s">
        <v>3981</v>
      </c>
      <c r="R715" t="s">
        <v>3982</v>
      </c>
      <c r="S715">
        <v>116</v>
      </c>
      <c r="T715" t="s">
        <v>37</v>
      </c>
      <c r="U715" t="s">
        <v>38</v>
      </c>
      <c r="V715" t="s">
        <v>94</v>
      </c>
      <c r="W715">
        <v>60000000</v>
      </c>
      <c r="X715">
        <v>2003</v>
      </c>
      <c r="Y715">
        <v>955</v>
      </c>
      <c r="Z715">
        <v>5.5</v>
      </c>
      <c r="AA715">
        <v>1.85</v>
      </c>
      <c r="AB715">
        <v>886</v>
      </c>
    </row>
    <row r="716" spans="1:28">
      <c r="A716" t="s">
        <v>28</v>
      </c>
      <c r="B716" t="s">
        <v>3835</v>
      </c>
      <c r="C716">
        <v>265</v>
      </c>
      <c r="D716">
        <v>109</v>
      </c>
      <c r="E716">
        <v>175</v>
      </c>
      <c r="F716">
        <v>459</v>
      </c>
      <c r="G716" t="s">
        <v>3983</v>
      </c>
      <c r="H716">
        <v>18000</v>
      </c>
      <c r="I716">
        <v>75573300</v>
      </c>
      <c r="J716" t="s">
        <v>3553</v>
      </c>
      <c r="K716" t="s">
        <v>1726</v>
      </c>
      <c r="L716" t="s">
        <v>3984</v>
      </c>
      <c r="M716">
        <v>156898</v>
      </c>
      <c r="N716">
        <v>20148</v>
      </c>
      <c r="O716" t="s">
        <v>3985</v>
      </c>
      <c r="P716">
        <v>1</v>
      </c>
      <c r="Q716" t="s">
        <v>3986</v>
      </c>
      <c r="R716" t="s">
        <v>3987</v>
      </c>
      <c r="S716">
        <v>172</v>
      </c>
      <c r="T716" t="s">
        <v>37</v>
      </c>
      <c r="U716" t="s">
        <v>38</v>
      </c>
      <c r="V716" t="s">
        <v>584</v>
      </c>
      <c r="W716">
        <v>61000000</v>
      </c>
      <c r="X716">
        <v>2013</v>
      </c>
      <c r="Y716">
        <v>497</v>
      </c>
      <c r="Z716">
        <v>6.7</v>
      </c>
      <c r="AA716">
        <v>2.35</v>
      </c>
      <c r="AB716">
        <v>22000</v>
      </c>
    </row>
    <row r="717" spans="1:28">
      <c r="A717" t="s">
        <v>28</v>
      </c>
      <c r="B717" t="s">
        <v>1888</v>
      </c>
      <c r="C717">
        <v>105</v>
      </c>
      <c r="D717">
        <v>87</v>
      </c>
      <c r="E717">
        <v>6</v>
      </c>
      <c r="F717">
        <v>405</v>
      </c>
      <c r="G717" t="s">
        <v>3917</v>
      </c>
      <c r="H717">
        <v>3000</v>
      </c>
      <c r="I717">
        <v>93375151</v>
      </c>
      <c r="J717" t="s">
        <v>2501</v>
      </c>
      <c r="K717" t="s">
        <v>3988</v>
      </c>
      <c r="L717" t="s">
        <v>3989</v>
      </c>
      <c r="M717">
        <v>46031</v>
      </c>
      <c r="N717">
        <v>4171</v>
      </c>
      <c r="O717" t="s">
        <v>3990</v>
      </c>
      <c r="P717">
        <v>0</v>
      </c>
      <c r="Q717" t="s">
        <v>3991</v>
      </c>
      <c r="R717" t="s">
        <v>3992</v>
      </c>
      <c r="S717">
        <v>235</v>
      </c>
      <c r="T717" t="s">
        <v>37</v>
      </c>
      <c r="U717" t="s">
        <v>38</v>
      </c>
      <c r="V717" t="s">
        <v>94</v>
      </c>
      <c r="W717">
        <v>60000000</v>
      </c>
      <c r="X717">
        <v>2001</v>
      </c>
      <c r="Y717">
        <v>664</v>
      </c>
      <c r="Z717">
        <v>5.2</v>
      </c>
      <c r="AA717">
        <v>1.85</v>
      </c>
      <c r="AB717">
        <v>0</v>
      </c>
    </row>
    <row r="718" spans="1:28">
      <c r="A718" t="s">
        <v>28</v>
      </c>
      <c r="B718" t="s">
        <v>3087</v>
      </c>
      <c r="C718">
        <v>155</v>
      </c>
      <c r="D718">
        <v>111</v>
      </c>
      <c r="E718">
        <v>473</v>
      </c>
      <c r="F718">
        <v>82</v>
      </c>
      <c r="G718" t="s">
        <v>775</v>
      </c>
      <c r="H718">
        <v>26000</v>
      </c>
      <c r="I718">
        <v>106126012</v>
      </c>
      <c r="J718" t="s">
        <v>333</v>
      </c>
      <c r="K718" t="s">
        <v>334</v>
      </c>
      <c r="L718" t="s">
        <v>3993</v>
      </c>
      <c r="M718">
        <v>285623</v>
      </c>
      <c r="N718">
        <v>35084</v>
      </c>
      <c r="O718" t="s">
        <v>3994</v>
      </c>
      <c r="P718">
        <v>6</v>
      </c>
      <c r="Q718" t="s">
        <v>3995</v>
      </c>
      <c r="R718" t="s">
        <v>3996</v>
      </c>
      <c r="S718">
        <v>497</v>
      </c>
      <c r="T718" t="s">
        <v>37</v>
      </c>
      <c r="U718" t="s">
        <v>38</v>
      </c>
      <c r="V718" t="s">
        <v>39</v>
      </c>
      <c r="W718">
        <v>60000000</v>
      </c>
      <c r="X718">
        <v>2003</v>
      </c>
      <c r="Y718">
        <v>9000</v>
      </c>
      <c r="Z718">
        <v>7</v>
      </c>
      <c r="AA718">
        <v>2.35</v>
      </c>
      <c r="AB718">
        <v>0</v>
      </c>
    </row>
    <row r="719" spans="1:28">
      <c r="A719" t="s">
        <v>28</v>
      </c>
      <c r="B719" t="s">
        <v>3997</v>
      </c>
      <c r="C719">
        <v>118</v>
      </c>
      <c r="D719">
        <v>101</v>
      </c>
      <c r="E719">
        <v>30</v>
      </c>
      <c r="F719">
        <v>268</v>
      </c>
      <c r="G719" t="s">
        <v>3998</v>
      </c>
      <c r="H719">
        <v>1000</v>
      </c>
      <c r="I719">
        <v>93307796</v>
      </c>
      <c r="J719" t="s">
        <v>1680</v>
      </c>
      <c r="K719" t="s">
        <v>2728</v>
      </c>
      <c r="L719" t="s">
        <v>3999</v>
      </c>
      <c r="M719">
        <v>85673</v>
      </c>
      <c r="N719">
        <v>2636</v>
      </c>
      <c r="O719" t="s">
        <v>420</v>
      </c>
      <c r="P719">
        <v>2</v>
      </c>
      <c r="Q719" t="s">
        <v>4000</v>
      </c>
      <c r="R719" t="s">
        <v>4001</v>
      </c>
      <c r="S719">
        <v>269</v>
      </c>
      <c r="T719" t="s">
        <v>37</v>
      </c>
      <c r="U719" t="s">
        <v>38</v>
      </c>
      <c r="V719" t="s">
        <v>39</v>
      </c>
      <c r="W719">
        <v>60000000</v>
      </c>
      <c r="X719">
        <v>2002</v>
      </c>
      <c r="Y719">
        <v>976</v>
      </c>
      <c r="Z719">
        <v>6.1</v>
      </c>
      <c r="AA719">
        <v>1.85</v>
      </c>
      <c r="AB719">
        <v>0</v>
      </c>
    </row>
    <row r="720" spans="1:28">
      <c r="A720" t="s">
        <v>28</v>
      </c>
      <c r="B720" t="s">
        <v>800</v>
      </c>
      <c r="C720">
        <v>131</v>
      </c>
      <c r="D720">
        <v>83</v>
      </c>
      <c r="E720">
        <v>35</v>
      </c>
      <c r="F720">
        <v>754</v>
      </c>
      <c r="G720" t="s">
        <v>4002</v>
      </c>
      <c r="H720">
        <v>13000</v>
      </c>
      <c r="I720">
        <v>90646554</v>
      </c>
      <c r="J720" t="s">
        <v>470</v>
      </c>
      <c r="K720" t="s">
        <v>1783</v>
      </c>
      <c r="L720" t="s">
        <v>4003</v>
      </c>
      <c r="M720">
        <v>124641</v>
      </c>
      <c r="N720">
        <v>25788</v>
      </c>
      <c r="O720" t="s">
        <v>4004</v>
      </c>
      <c r="P720">
        <v>0</v>
      </c>
      <c r="Q720" t="s">
        <v>4005</v>
      </c>
      <c r="R720" t="s">
        <v>4006</v>
      </c>
      <c r="S720">
        <v>289</v>
      </c>
      <c r="T720" t="s">
        <v>37</v>
      </c>
      <c r="U720" t="s">
        <v>38</v>
      </c>
      <c r="V720" t="s">
        <v>94</v>
      </c>
      <c r="W720">
        <v>105000000</v>
      </c>
      <c r="X720">
        <v>1998</v>
      </c>
      <c r="Y720">
        <v>11000</v>
      </c>
      <c r="Z720">
        <v>6.6</v>
      </c>
      <c r="AA720">
        <v>1.85</v>
      </c>
      <c r="AB720">
        <v>0</v>
      </c>
    </row>
    <row r="721" spans="1:28">
      <c r="A721" t="s">
        <v>28</v>
      </c>
      <c r="B721" t="s">
        <v>4007</v>
      </c>
      <c r="C721">
        <v>166</v>
      </c>
      <c r="D721">
        <v>113</v>
      </c>
      <c r="E721">
        <v>0</v>
      </c>
      <c r="F721">
        <v>721</v>
      </c>
      <c r="G721" t="s">
        <v>1979</v>
      </c>
      <c r="H721">
        <v>4000</v>
      </c>
      <c r="I721">
        <v>109176215</v>
      </c>
      <c r="J721" t="s">
        <v>1670</v>
      </c>
      <c r="K721" t="s">
        <v>249</v>
      </c>
      <c r="L721" t="s">
        <v>4008</v>
      </c>
      <c r="M721">
        <v>83506</v>
      </c>
      <c r="N721">
        <v>8172</v>
      </c>
      <c r="O721" t="s">
        <v>4009</v>
      </c>
      <c r="P721">
        <v>6</v>
      </c>
      <c r="Q721" t="s">
        <v>4010</v>
      </c>
      <c r="R721" t="s">
        <v>4011</v>
      </c>
      <c r="S721">
        <v>144</v>
      </c>
      <c r="T721" t="s">
        <v>37</v>
      </c>
      <c r="U721" t="s">
        <v>38</v>
      </c>
      <c r="V721" t="s">
        <v>39</v>
      </c>
      <c r="W721">
        <v>60000000</v>
      </c>
      <c r="X721">
        <v>2009</v>
      </c>
      <c r="Y721">
        <v>722</v>
      </c>
      <c r="Z721">
        <v>5.5</v>
      </c>
      <c r="AA721">
        <v>1.85</v>
      </c>
      <c r="AB721">
        <v>0</v>
      </c>
    </row>
    <row r="722" spans="1:28">
      <c r="A722" t="s">
        <v>28</v>
      </c>
      <c r="B722" t="s">
        <v>1738</v>
      </c>
      <c r="C722">
        <v>60</v>
      </c>
      <c r="D722">
        <v>107</v>
      </c>
      <c r="E722">
        <v>12000</v>
      </c>
      <c r="F722">
        <v>695</v>
      </c>
      <c r="G722" t="s">
        <v>1688</v>
      </c>
      <c r="H722">
        <v>10000</v>
      </c>
      <c r="I722">
        <v>82670733</v>
      </c>
      <c r="J722" t="s">
        <v>3264</v>
      </c>
      <c r="K722" t="s">
        <v>522</v>
      </c>
      <c r="L722" t="s">
        <v>4012</v>
      </c>
      <c r="M722">
        <v>60476</v>
      </c>
      <c r="N722">
        <v>14006</v>
      </c>
      <c r="O722" t="s">
        <v>1902</v>
      </c>
      <c r="P722">
        <v>0</v>
      </c>
      <c r="Q722" t="s">
        <v>4013</v>
      </c>
      <c r="R722" t="s">
        <v>4014</v>
      </c>
      <c r="S722">
        <v>97</v>
      </c>
      <c r="T722" t="s">
        <v>37</v>
      </c>
      <c r="U722" t="s">
        <v>38</v>
      </c>
      <c r="V722" t="s">
        <v>39</v>
      </c>
      <c r="W722">
        <v>60000000</v>
      </c>
      <c r="X722">
        <v>1990</v>
      </c>
      <c r="Y722">
        <v>3000</v>
      </c>
      <c r="Z722">
        <v>5.9</v>
      </c>
      <c r="AA722">
        <v>2.35</v>
      </c>
      <c r="AB722">
        <v>0</v>
      </c>
    </row>
    <row r="723" spans="1:28">
      <c r="A723" t="s">
        <v>28</v>
      </c>
      <c r="B723" t="s">
        <v>2611</v>
      </c>
      <c r="C723">
        <v>77</v>
      </c>
      <c r="D723">
        <v>94</v>
      </c>
      <c r="E723">
        <v>163</v>
      </c>
      <c r="F723">
        <v>2000</v>
      </c>
      <c r="G723" t="s">
        <v>4015</v>
      </c>
      <c r="H723">
        <v>12000</v>
      </c>
      <c r="I723">
        <v>82569532</v>
      </c>
      <c r="J723" t="s">
        <v>2357</v>
      </c>
      <c r="K723" t="s">
        <v>1106</v>
      </c>
      <c r="L723" t="s">
        <v>4016</v>
      </c>
      <c r="M723">
        <v>42737</v>
      </c>
      <c r="N723">
        <v>20348</v>
      </c>
      <c r="O723" t="s">
        <v>4017</v>
      </c>
      <c r="P723">
        <v>6</v>
      </c>
      <c r="Q723" t="s">
        <v>4018</v>
      </c>
      <c r="R723" t="s">
        <v>4019</v>
      </c>
      <c r="S723">
        <v>128</v>
      </c>
      <c r="T723" t="s">
        <v>37</v>
      </c>
      <c r="U723" t="s">
        <v>38</v>
      </c>
      <c r="V723" t="s">
        <v>94</v>
      </c>
      <c r="W723">
        <v>60000000</v>
      </c>
      <c r="X723">
        <v>2005</v>
      </c>
      <c r="Y723">
        <v>3000</v>
      </c>
      <c r="Z723">
        <v>5.4</v>
      </c>
      <c r="AA723">
        <v>2.35</v>
      </c>
      <c r="AB723">
        <v>781</v>
      </c>
    </row>
    <row r="724" spans="1:28">
      <c r="A724" t="s">
        <v>28</v>
      </c>
      <c r="B724" t="s">
        <v>4020</v>
      </c>
      <c r="C724">
        <v>249</v>
      </c>
      <c r="D724">
        <v>132</v>
      </c>
      <c r="E724">
        <v>47</v>
      </c>
      <c r="F724">
        <v>240</v>
      </c>
      <c r="G724" t="s">
        <v>2662</v>
      </c>
      <c r="H724">
        <v>988</v>
      </c>
      <c r="I724">
        <v>81687587</v>
      </c>
      <c r="J724" t="s">
        <v>2812</v>
      </c>
      <c r="K724" t="s">
        <v>4021</v>
      </c>
      <c r="L724" t="s">
        <v>4022</v>
      </c>
      <c r="M724">
        <v>138246</v>
      </c>
      <c r="N724">
        <v>2517</v>
      </c>
      <c r="O724" t="s">
        <v>4023</v>
      </c>
      <c r="P724">
        <v>0</v>
      </c>
      <c r="Q724" t="s">
        <v>4024</v>
      </c>
      <c r="R724" t="s">
        <v>4025</v>
      </c>
      <c r="S724">
        <v>360</v>
      </c>
      <c r="T724" t="s">
        <v>37</v>
      </c>
      <c r="U724" t="s">
        <v>38</v>
      </c>
      <c r="V724" t="s">
        <v>39</v>
      </c>
      <c r="W724">
        <v>61000000</v>
      </c>
      <c r="X724">
        <v>2015</v>
      </c>
      <c r="Y724">
        <v>960</v>
      </c>
      <c r="Z724">
        <v>6.4</v>
      </c>
      <c r="AA724">
        <v>2.35</v>
      </c>
      <c r="AB724">
        <v>24000</v>
      </c>
    </row>
    <row r="725" spans="1:28">
      <c r="A725" t="s">
        <v>28</v>
      </c>
      <c r="B725" t="s">
        <v>4026</v>
      </c>
      <c r="C725">
        <v>213</v>
      </c>
      <c r="D725">
        <v>140</v>
      </c>
      <c r="E725">
        <v>708</v>
      </c>
      <c r="F725">
        <v>745</v>
      </c>
      <c r="G725" t="s">
        <v>1526</v>
      </c>
      <c r="H725">
        <v>11000</v>
      </c>
      <c r="I725">
        <v>80574010</v>
      </c>
      <c r="J725" t="s">
        <v>213</v>
      </c>
      <c r="K725" t="s">
        <v>79</v>
      </c>
      <c r="L725" t="s">
        <v>4027</v>
      </c>
      <c r="M725">
        <v>63493</v>
      </c>
      <c r="N725">
        <v>20440</v>
      </c>
      <c r="O725" t="s">
        <v>1050</v>
      </c>
      <c r="P725">
        <v>1</v>
      </c>
      <c r="Q725" t="s">
        <v>4028</v>
      </c>
      <c r="R725" t="s">
        <v>4029</v>
      </c>
      <c r="S725">
        <v>302</v>
      </c>
      <c r="T725" t="s">
        <v>37</v>
      </c>
      <c r="U725" t="s">
        <v>38</v>
      </c>
      <c r="V725" t="s">
        <v>39</v>
      </c>
      <c r="W725">
        <v>60000000</v>
      </c>
      <c r="X725">
        <v>2010</v>
      </c>
      <c r="Y725">
        <v>8000</v>
      </c>
      <c r="Z725">
        <v>5.7</v>
      </c>
      <c r="AA725">
        <v>1.85</v>
      </c>
      <c r="AB725">
        <v>26000</v>
      </c>
    </row>
    <row r="726" spans="1:28">
      <c r="A726" t="s">
        <v>28</v>
      </c>
      <c r="B726" t="s">
        <v>259</v>
      </c>
      <c r="C726">
        <v>121</v>
      </c>
      <c r="D726">
        <v>125</v>
      </c>
      <c r="E726">
        <v>420</v>
      </c>
      <c r="F726">
        <v>627</v>
      </c>
      <c r="G726" t="s">
        <v>251</v>
      </c>
      <c r="H726">
        <v>12000</v>
      </c>
      <c r="I726">
        <v>75764085</v>
      </c>
      <c r="J726" t="s">
        <v>2489</v>
      </c>
      <c r="K726" t="s">
        <v>704</v>
      </c>
      <c r="L726" t="s">
        <v>4030</v>
      </c>
      <c r="M726">
        <v>85844</v>
      </c>
      <c r="N726">
        <v>16646</v>
      </c>
      <c r="O726" t="s">
        <v>2092</v>
      </c>
      <c r="P726">
        <v>1</v>
      </c>
      <c r="Q726" t="s">
        <v>4031</v>
      </c>
      <c r="R726" t="s">
        <v>4032</v>
      </c>
      <c r="S726">
        <v>322</v>
      </c>
      <c r="T726" t="s">
        <v>37</v>
      </c>
      <c r="U726" t="s">
        <v>38</v>
      </c>
      <c r="V726" t="s">
        <v>39</v>
      </c>
      <c r="W726">
        <v>60000000</v>
      </c>
      <c r="X726">
        <v>2000</v>
      </c>
      <c r="Y726">
        <v>3000</v>
      </c>
      <c r="Z726">
        <v>6.7</v>
      </c>
      <c r="AA726">
        <v>2.35</v>
      </c>
      <c r="AB726">
        <v>0</v>
      </c>
    </row>
    <row r="727" spans="1:28">
      <c r="A727" t="s">
        <v>28</v>
      </c>
      <c r="B727" t="s">
        <v>1256</v>
      </c>
      <c r="C727">
        <v>315</v>
      </c>
      <c r="D727">
        <v>111</v>
      </c>
      <c r="E727">
        <v>124</v>
      </c>
      <c r="F727">
        <v>357</v>
      </c>
      <c r="G727" t="s">
        <v>465</v>
      </c>
      <c r="H727">
        <v>13000</v>
      </c>
      <c r="I727">
        <v>90356857</v>
      </c>
      <c r="J727" t="s">
        <v>421</v>
      </c>
      <c r="K727" t="s">
        <v>976</v>
      </c>
      <c r="L727" t="s">
        <v>4033</v>
      </c>
      <c r="M727">
        <v>238916</v>
      </c>
      <c r="N727">
        <v>24928</v>
      </c>
      <c r="O727" t="s">
        <v>4034</v>
      </c>
      <c r="P727">
        <v>4</v>
      </c>
      <c r="Q727" t="s">
        <v>4035</v>
      </c>
      <c r="R727" t="s">
        <v>4036</v>
      </c>
      <c r="S727">
        <v>328</v>
      </c>
      <c r="T727" t="s">
        <v>37</v>
      </c>
      <c r="U727" t="s">
        <v>38</v>
      </c>
      <c r="V727" t="s">
        <v>39</v>
      </c>
      <c r="W727">
        <v>58000000</v>
      </c>
      <c r="X727">
        <v>2010</v>
      </c>
      <c r="Y727">
        <v>11000</v>
      </c>
      <c r="Z727">
        <v>7.1</v>
      </c>
      <c r="AA727">
        <v>2.35</v>
      </c>
      <c r="AB727">
        <v>32000</v>
      </c>
    </row>
    <row r="728" spans="1:28">
      <c r="A728" t="s">
        <v>28</v>
      </c>
      <c r="B728" t="s">
        <v>759</v>
      </c>
      <c r="C728">
        <v>171</v>
      </c>
      <c r="D728">
        <v>156</v>
      </c>
      <c r="E728">
        <v>0</v>
      </c>
      <c r="F728">
        <v>1000</v>
      </c>
      <c r="G728" t="s">
        <v>535</v>
      </c>
      <c r="H728">
        <v>14000</v>
      </c>
      <c r="I728">
        <v>75530832</v>
      </c>
      <c r="J728" t="s">
        <v>3793</v>
      </c>
      <c r="K728" t="s">
        <v>2381</v>
      </c>
      <c r="L728" t="s">
        <v>4037</v>
      </c>
      <c r="M728">
        <v>97047</v>
      </c>
      <c r="N728">
        <v>20761</v>
      </c>
      <c r="O728" t="s">
        <v>2118</v>
      </c>
      <c r="P728">
        <v>5</v>
      </c>
      <c r="Q728" t="s">
        <v>4038</v>
      </c>
      <c r="R728" t="s">
        <v>4039</v>
      </c>
      <c r="S728">
        <v>452</v>
      </c>
      <c r="T728" t="s">
        <v>37</v>
      </c>
      <c r="U728" t="s">
        <v>38</v>
      </c>
      <c r="V728" t="s">
        <v>584</v>
      </c>
      <c r="W728">
        <v>55000000</v>
      </c>
      <c r="X728">
        <v>1999</v>
      </c>
      <c r="Y728">
        <v>2000</v>
      </c>
      <c r="Z728">
        <v>6.8</v>
      </c>
      <c r="AA728">
        <v>2.35</v>
      </c>
      <c r="AB728">
        <v>0</v>
      </c>
    </row>
    <row r="729" spans="1:28">
      <c r="A729" t="s">
        <v>28</v>
      </c>
      <c r="B729" t="s">
        <v>4040</v>
      </c>
      <c r="C729">
        <v>96</v>
      </c>
      <c r="D729">
        <v>170</v>
      </c>
      <c r="E729">
        <v>0</v>
      </c>
      <c r="F729">
        <v>380</v>
      </c>
      <c r="G729" t="s">
        <v>202</v>
      </c>
      <c r="H729">
        <v>19000</v>
      </c>
      <c r="I729">
        <v>75370763</v>
      </c>
      <c r="J729" t="s">
        <v>4041</v>
      </c>
      <c r="K729" t="s">
        <v>99</v>
      </c>
      <c r="L729" t="s">
        <v>4042</v>
      </c>
      <c r="M729">
        <v>32353</v>
      </c>
      <c r="N729">
        <v>20683</v>
      </c>
      <c r="O729" t="s">
        <v>4043</v>
      </c>
      <c r="P729">
        <v>0</v>
      </c>
      <c r="Q729" t="s">
        <v>4044</v>
      </c>
      <c r="R729" t="s">
        <v>4045</v>
      </c>
      <c r="S729">
        <v>263</v>
      </c>
      <c r="T729" t="s">
        <v>37</v>
      </c>
      <c r="U729" t="s">
        <v>38</v>
      </c>
      <c r="V729" t="s">
        <v>39</v>
      </c>
      <c r="W729">
        <v>60000000</v>
      </c>
      <c r="X729">
        <v>1998</v>
      </c>
      <c r="Y729">
        <v>1000</v>
      </c>
      <c r="Z729">
        <v>6.5</v>
      </c>
      <c r="AA729">
        <v>1.85</v>
      </c>
      <c r="AB729">
        <v>0</v>
      </c>
    </row>
    <row r="730" spans="1:28">
      <c r="A730" t="s">
        <v>28</v>
      </c>
      <c r="B730" t="s">
        <v>1632</v>
      </c>
      <c r="C730">
        <v>299</v>
      </c>
      <c r="D730">
        <v>120</v>
      </c>
      <c r="E730">
        <v>0</v>
      </c>
      <c r="F730">
        <v>680</v>
      </c>
      <c r="G730" t="s">
        <v>801</v>
      </c>
      <c r="H730">
        <v>10000</v>
      </c>
      <c r="I730">
        <v>100003492</v>
      </c>
      <c r="J730" t="s">
        <v>2124</v>
      </c>
      <c r="K730" t="s">
        <v>522</v>
      </c>
      <c r="L730" t="s">
        <v>4046</v>
      </c>
      <c r="M730">
        <v>293662</v>
      </c>
      <c r="N730">
        <v>13581</v>
      </c>
      <c r="O730" t="s">
        <v>1836</v>
      </c>
      <c r="P730">
        <v>0</v>
      </c>
      <c r="Q730" t="s">
        <v>4047</v>
      </c>
      <c r="R730" t="s">
        <v>4048</v>
      </c>
      <c r="S730">
        <v>836</v>
      </c>
      <c r="T730" t="s">
        <v>37</v>
      </c>
      <c r="U730" t="s">
        <v>38</v>
      </c>
      <c r="V730" t="s">
        <v>584</v>
      </c>
      <c r="W730">
        <v>65000000</v>
      </c>
      <c r="X730">
        <v>2004</v>
      </c>
      <c r="Y730">
        <v>851</v>
      </c>
      <c r="Z730">
        <v>7.6</v>
      </c>
      <c r="AA730">
        <v>2.35</v>
      </c>
      <c r="AB730">
        <v>0</v>
      </c>
    </row>
    <row r="731" spans="1:28">
      <c r="A731" t="s">
        <v>28</v>
      </c>
      <c r="B731" t="s">
        <v>1756</v>
      </c>
      <c r="C731">
        <v>167</v>
      </c>
      <c r="D731">
        <v>100</v>
      </c>
      <c r="E731">
        <v>55</v>
      </c>
      <c r="F731">
        <v>416</v>
      </c>
      <c r="G731" t="s">
        <v>2676</v>
      </c>
      <c r="H731">
        <v>12000</v>
      </c>
      <c r="I731">
        <v>90341670</v>
      </c>
      <c r="J731" t="s">
        <v>1929</v>
      </c>
      <c r="K731" t="s">
        <v>1071</v>
      </c>
      <c r="L731" t="s">
        <v>4049</v>
      </c>
      <c r="M731">
        <v>102129</v>
      </c>
      <c r="N731">
        <v>14611</v>
      </c>
      <c r="O731" t="s">
        <v>2010</v>
      </c>
      <c r="P731">
        <v>4</v>
      </c>
      <c r="Q731" t="s">
        <v>4050</v>
      </c>
      <c r="R731" t="s">
        <v>4051</v>
      </c>
      <c r="S731">
        <v>432</v>
      </c>
      <c r="T731" t="s">
        <v>37</v>
      </c>
      <c r="U731" t="s">
        <v>38</v>
      </c>
      <c r="V731" t="s">
        <v>39</v>
      </c>
      <c r="W731">
        <v>60000000</v>
      </c>
      <c r="X731">
        <v>2002</v>
      </c>
      <c r="Y731">
        <v>1000</v>
      </c>
      <c r="Z731">
        <v>5.5</v>
      </c>
      <c r="AA731">
        <v>2.35</v>
      </c>
      <c r="AB731">
        <v>0</v>
      </c>
    </row>
    <row r="732" spans="1:28">
      <c r="A732" t="s">
        <v>28</v>
      </c>
      <c r="B732" t="s">
        <v>4052</v>
      </c>
      <c r="C732">
        <v>125</v>
      </c>
      <c r="D732">
        <v>115</v>
      </c>
      <c r="E732">
        <v>13</v>
      </c>
      <c r="F732">
        <v>579</v>
      </c>
      <c r="G732" t="s">
        <v>3713</v>
      </c>
      <c r="H732">
        <v>2000</v>
      </c>
      <c r="I732">
        <v>74540762</v>
      </c>
      <c r="J732" t="s">
        <v>922</v>
      </c>
      <c r="K732" t="s">
        <v>4053</v>
      </c>
      <c r="L732" t="s">
        <v>4054</v>
      </c>
      <c r="M732">
        <v>48753</v>
      </c>
      <c r="N732">
        <v>4496</v>
      </c>
      <c r="O732" t="s">
        <v>4055</v>
      </c>
      <c r="P732">
        <v>2</v>
      </c>
      <c r="Q732" t="s">
        <v>4056</v>
      </c>
      <c r="R732" t="s">
        <v>4057</v>
      </c>
      <c r="S732">
        <v>323</v>
      </c>
      <c r="T732" t="s">
        <v>37</v>
      </c>
      <c r="U732" t="s">
        <v>38</v>
      </c>
      <c r="V732" t="s">
        <v>39</v>
      </c>
      <c r="W732">
        <v>55000000</v>
      </c>
      <c r="X732">
        <v>2004</v>
      </c>
      <c r="Y732">
        <v>1000</v>
      </c>
      <c r="Z732">
        <v>6.5</v>
      </c>
      <c r="AA732">
        <v>1.85</v>
      </c>
      <c r="AB732">
        <v>0</v>
      </c>
    </row>
    <row r="733" spans="1:28">
      <c r="A733" t="s">
        <v>28</v>
      </c>
      <c r="B733" t="s">
        <v>885</v>
      </c>
      <c r="C733">
        <v>387</v>
      </c>
      <c r="D733">
        <v>130</v>
      </c>
      <c r="E733">
        <v>188</v>
      </c>
      <c r="F733">
        <v>1000</v>
      </c>
      <c r="G733" t="s">
        <v>1688</v>
      </c>
      <c r="H733">
        <v>10000</v>
      </c>
      <c r="I733">
        <v>80033643</v>
      </c>
      <c r="J733" t="s">
        <v>1198</v>
      </c>
      <c r="K733" t="s">
        <v>522</v>
      </c>
      <c r="L733" t="s">
        <v>4058</v>
      </c>
      <c r="M733">
        <v>226570</v>
      </c>
      <c r="N733">
        <v>16385</v>
      </c>
      <c r="O733" t="s">
        <v>2037</v>
      </c>
      <c r="P733">
        <v>2</v>
      </c>
      <c r="Q733" t="s">
        <v>4059</v>
      </c>
      <c r="R733" t="s">
        <v>4060</v>
      </c>
      <c r="S733">
        <v>448</v>
      </c>
      <c r="T733" t="s">
        <v>37</v>
      </c>
      <c r="U733" t="s">
        <v>38</v>
      </c>
      <c r="V733" t="s">
        <v>39</v>
      </c>
      <c r="W733">
        <v>60000000</v>
      </c>
      <c r="X733">
        <v>2012</v>
      </c>
      <c r="Y733">
        <v>3000</v>
      </c>
      <c r="Z733">
        <v>7</v>
      </c>
      <c r="AA733">
        <v>2.35</v>
      </c>
      <c r="AB733">
        <v>38000</v>
      </c>
    </row>
    <row r="734" spans="1:28">
      <c r="A734" t="s">
        <v>28</v>
      </c>
      <c r="B734" t="s">
        <v>2065</v>
      </c>
      <c r="C734">
        <v>199</v>
      </c>
      <c r="D734">
        <v>105</v>
      </c>
      <c r="E734">
        <v>212</v>
      </c>
      <c r="F734">
        <v>811</v>
      </c>
      <c r="G734" t="s">
        <v>2522</v>
      </c>
      <c r="H734">
        <v>1000</v>
      </c>
      <c r="I734">
        <v>73648142</v>
      </c>
      <c r="J734" t="s">
        <v>2812</v>
      </c>
      <c r="K734" t="s">
        <v>2118</v>
      </c>
      <c r="L734" t="s">
        <v>4061</v>
      </c>
      <c r="M734">
        <v>99043</v>
      </c>
      <c r="N734">
        <v>3697</v>
      </c>
      <c r="O734" t="s">
        <v>4062</v>
      </c>
      <c r="P734">
        <v>1</v>
      </c>
      <c r="Q734" t="s">
        <v>4063</v>
      </c>
      <c r="R734" t="s">
        <v>4064</v>
      </c>
      <c r="S734">
        <v>643</v>
      </c>
      <c r="T734" t="s">
        <v>37</v>
      </c>
      <c r="U734" t="s">
        <v>38</v>
      </c>
      <c r="V734" t="s">
        <v>584</v>
      </c>
      <c r="W734">
        <v>60000000</v>
      </c>
      <c r="X734">
        <v>1999</v>
      </c>
      <c r="Y734">
        <v>975</v>
      </c>
      <c r="Z734">
        <v>5.8</v>
      </c>
      <c r="AA734">
        <v>2.35</v>
      </c>
      <c r="AB734">
        <v>0</v>
      </c>
    </row>
    <row r="735" spans="1:28">
      <c r="A735" t="s">
        <v>28</v>
      </c>
      <c r="B735" t="s">
        <v>4065</v>
      </c>
      <c r="C735">
        <v>136</v>
      </c>
      <c r="D735">
        <v>111</v>
      </c>
      <c r="E735">
        <v>197</v>
      </c>
      <c r="F735">
        <v>6</v>
      </c>
      <c r="G735" t="s">
        <v>4066</v>
      </c>
      <c r="H735">
        <v>433</v>
      </c>
      <c r="I735">
        <v>71844424</v>
      </c>
      <c r="J735" t="s">
        <v>4067</v>
      </c>
      <c r="K735" t="s">
        <v>4068</v>
      </c>
      <c r="L735" t="s">
        <v>4069</v>
      </c>
      <c r="M735">
        <v>33158</v>
      </c>
      <c r="N735">
        <v>679</v>
      </c>
      <c r="O735" t="s">
        <v>4070</v>
      </c>
      <c r="P735">
        <v>0</v>
      </c>
      <c r="Q735" t="s">
        <v>4071</v>
      </c>
      <c r="R735" t="s">
        <v>4072</v>
      </c>
      <c r="S735">
        <v>223</v>
      </c>
      <c r="T735" t="s">
        <v>37</v>
      </c>
      <c r="U735" t="s">
        <v>38</v>
      </c>
      <c r="V735" t="s">
        <v>94</v>
      </c>
      <c r="W735">
        <v>60000000</v>
      </c>
      <c r="X735">
        <v>2009</v>
      </c>
      <c r="Y735">
        <v>208</v>
      </c>
      <c r="Z735">
        <v>7.3</v>
      </c>
      <c r="AA735">
        <v>1.78</v>
      </c>
      <c r="AB735">
        <v>0</v>
      </c>
    </row>
    <row r="736" spans="1:28">
      <c r="A736" t="s">
        <v>28</v>
      </c>
      <c r="B736" t="s">
        <v>1525</v>
      </c>
      <c r="C736">
        <v>436</v>
      </c>
      <c r="D736">
        <v>106</v>
      </c>
      <c r="E736">
        <v>0</v>
      </c>
      <c r="F736">
        <v>175</v>
      </c>
      <c r="G736" t="s">
        <v>4073</v>
      </c>
      <c r="H736">
        <v>13000</v>
      </c>
      <c r="I736">
        <v>75638743</v>
      </c>
      <c r="J736" t="s">
        <v>4074</v>
      </c>
      <c r="K736" t="s">
        <v>1156</v>
      </c>
      <c r="L736" t="s">
        <v>4075</v>
      </c>
      <c r="M736">
        <v>180479</v>
      </c>
      <c r="N736">
        <v>13634</v>
      </c>
      <c r="O736" t="s">
        <v>4076</v>
      </c>
      <c r="P736">
        <v>4</v>
      </c>
      <c r="Q736" t="s">
        <v>4077</v>
      </c>
      <c r="R736" t="s">
        <v>4078</v>
      </c>
      <c r="S736">
        <v>411</v>
      </c>
      <c r="T736" t="s">
        <v>37</v>
      </c>
      <c r="U736" t="s">
        <v>38</v>
      </c>
      <c r="V736" t="s">
        <v>39</v>
      </c>
      <c r="W736">
        <v>60000000</v>
      </c>
      <c r="X736">
        <v>2011</v>
      </c>
      <c r="Y736">
        <v>240</v>
      </c>
      <c r="Z736">
        <v>6.6</v>
      </c>
      <c r="AA736">
        <v>1.85</v>
      </c>
      <c r="AB736">
        <v>42000</v>
      </c>
    </row>
    <row r="737" spans="1:28">
      <c r="A737" t="s">
        <v>28</v>
      </c>
      <c r="B737" t="s">
        <v>4079</v>
      </c>
      <c r="C737">
        <v>73</v>
      </c>
      <c r="D737">
        <v>89</v>
      </c>
      <c r="E737">
        <v>18</v>
      </c>
      <c r="F737">
        <v>226</v>
      </c>
      <c r="G737" t="s">
        <v>4080</v>
      </c>
      <c r="H737">
        <v>658</v>
      </c>
      <c r="I737">
        <v>66734992</v>
      </c>
      <c r="J737" t="s">
        <v>1373</v>
      </c>
      <c r="K737" t="s">
        <v>1710</v>
      </c>
      <c r="L737" t="s">
        <v>4081</v>
      </c>
      <c r="M737">
        <v>23476</v>
      </c>
      <c r="N737">
        <v>1233</v>
      </c>
      <c r="O737" t="s">
        <v>4082</v>
      </c>
      <c r="P737">
        <v>0</v>
      </c>
      <c r="Q737" t="s">
        <v>4083</v>
      </c>
      <c r="R737" t="s">
        <v>4084</v>
      </c>
      <c r="S737">
        <v>181</v>
      </c>
      <c r="T737" t="s">
        <v>37</v>
      </c>
      <c r="U737" t="s">
        <v>38</v>
      </c>
      <c r="V737" t="s">
        <v>94</v>
      </c>
      <c r="W737">
        <v>60000000</v>
      </c>
      <c r="X737">
        <v>2003</v>
      </c>
      <c r="Y737">
        <v>257</v>
      </c>
      <c r="Z737">
        <v>4.4000000000000004</v>
      </c>
      <c r="AA737">
        <v>2.35</v>
      </c>
      <c r="AB737">
        <v>858</v>
      </c>
    </row>
    <row r="738" spans="1:28">
      <c r="A738" t="s">
        <v>746</v>
      </c>
      <c r="B738" t="s">
        <v>3175</v>
      </c>
      <c r="C738">
        <v>310</v>
      </c>
      <c r="D738">
        <v>100</v>
      </c>
      <c r="E738">
        <v>253</v>
      </c>
      <c r="F738">
        <v>57</v>
      </c>
      <c r="G738" t="s">
        <v>4085</v>
      </c>
      <c r="H738">
        <v>309</v>
      </c>
      <c r="I738">
        <v>75280058</v>
      </c>
      <c r="J738" t="s">
        <v>4086</v>
      </c>
      <c r="K738" t="s">
        <v>3291</v>
      </c>
      <c r="L738" t="s">
        <v>4087</v>
      </c>
      <c r="M738">
        <v>143121</v>
      </c>
      <c r="N738">
        <v>647</v>
      </c>
      <c r="O738" t="s">
        <v>4088</v>
      </c>
      <c r="P738">
        <v>1</v>
      </c>
      <c r="Q738" t="s">
        <v>4089</v>
      </c>
      <c r="R738" t="s">
        <v>4090</v>
      </c>
      <c r="S738">
        <v>279</v>
      </c>
      <c r="T738" t="s">
        <v>37</v>
      </c>
      <c r="U738" t="s">
        <v>38</v>
      </c>
      <c r="V738" t="s">
        <v>94</v>
      </c>
      <c r="W738">
        <v>60000000</v>
      </c>
      <c r="X738">
        <v>2009</v>
      </c>
      <c r="Y738">
        <v>229</v>
      </c>
      <c r="Z738">
        <v>7.7</v>
      </c>
      <c r="AA738">
        <v>1.85</v>
      </c>
      <c r="AB738">
        <v>10000</v>
      </c>
    </row>
    <row r="739" spans="1:28">
      <c r="A739" t="s">
        <v>28</v>
      </c>
      <c r="B739" t="s">
        <v>911</v>
      </c>
      <c r="C739">
        <v>323</v>
      </c>
      <c r="D739">
        <v>91</v>
      </c>
      <c r="E739">
        <v>0</v>
      </c>
      <c r="F739">
        <v>751</v>
      </c>
      <c r="G739" t="s">
        <v>2301</v>
      </c>
      <c r="H739">
        <v>11000</v>
      </c>
      <c r="I739">
        <v>64505912</v>
      </c>
      <c r="J739" t="s">
        <v>2953</v>
      </c>
      <c r="K739" t="s">
        <v>1947</v>
      </c>
      <c r="L739" t="s">
        <v>4091</v>
      </c>
      <c r="M739">
        <v>163130</v>
      </c>
      <c r="N739">
        <v>13654</v>
      </c>
      <c r="O739" t="s">
        <v>4092</v>
      </c>
      <c r="P739">
        <v>0</v>
      </c>
      <c r="Q739" t="s">
        <v>4093</v>
      </c>
      <c r="R739" t="s">
        <v>4094</v>
      </c>
      <c r="S739">
        <v>1264</v>
      </c>
      <c r="T739" t="s">
        <v>37</v>
      </c>
      <c r="U739" t="s">
        <v>38</v>
      </c>
      <c r="V739" t="s">
        <v>584</v>
      </c>
      <c r="W739">
        <v>48000000</v>
      </c>
      <c r="X739">
        <v>2008</v>
      </c>
      <c r="Y739">
        <v>946</v>
      </c>
      <c r="Z739">
        <v>5</v>
      </c>
      <c r="AA739">
        <v>1.85</v>
      </c>
      <c r="AB739">
        <v>6000</v>
      </c>
    </row>
    <row r="740" spans="1:28">
      <c r="A740" t="s">
        <v>28</v>
      </c>
      <c r="B740" t="s">
        <v>1738</v>
      </c>
      <c r="C740">
        <v>171</v>
      </c>
      <c r="D740">
        <v>146</v>
      </c>
      <c r="E740">
        <v>12000</v>
      </c>
      <c r="F740">
        <v>451</v>
      </c>
      <c r="G740" t="s">
        <v>3372</v>
      </c>
      <c r="H740">
        <v>18000</v>
      </c>
      <c r="I740">
        <v>77862546</v>
      </c>
      <c r="J740" t="s">
        <v>463</v>
      </c>
      <c r="K740" t="s">
        <v>1726</v>
      </c>
      <c r="L740" t="s">
        <v>4095</v>
      </c>
      <c r="M740">
        <v>266310</v>
      </c>
      <c r="N740">
        <v>20454</v>
      </c>
      <c r="O740" t="s">
        <v>127</v>
      </c>
      <c r="P740">
        <v>2</v>
      </c>
      <c r="Q740" t="s">
        <v>4096</v>
      </c>
      <c r="R740" t="s">
        <v>4097</v>
      </c>
      <c r="S740">
        <v>690</v>
      </c>
      <c r="T740" t="s">
        <v>37</v>
      </c>
      <c r="U740" t="s">
        <v>38</v>
      </c>
      <c r="V740" t="s">
        <v>584</v>
      </c>
      <c r="W740">
        <v>70000000</v>
      </c>
      <c r="X740">
        <v>2004</v>
      </c>
      <c r="Y740">
        <v>992</v>
      </c>
      <c r="Z740">
        <v>7.7</v>
      </c>
      <c r="AA740">
        <v>2.35</v>
      </c>
      <c r="AB740">
        <v>14000</v>
      </c>
    </row>
    <row r="741" spans="1:28">
      <c r="A741" t="s">
        <v>28</v>
      </c>
      <c r="B741" t="s">
        <v>4098</v>
      </c>
      <c r="C741">
        <v>76</v>
      </c>
      <c r="D741">
        <v>98</v>
      </c>
      <c r="E741">
        <v>48</v>
      </c>
      <c r="F741">
        <v>722</v>
      </c>
      <c r="G741" t="s">
        <v>30</v>
      </c>
      <c r="H741">
        <v>21000</v>
      </c>
      <c r="I741">
        <v>61112916</v>
      </c>
      <c r="J741" t="s">
        <v>514</v>
      </c>
      <c r="K741" t="s">
        <v>96</v>
      </c>
      <c r="L741" t="s">
        <v>4099</v>
      </c>
      <c r="M741">
        <v>14888</v>
      </c>
      <c r="N741">
        <v>24664</v>
      </c>
      <c r="O741" t="s">
        <v>1979</v>
      </c>
      <c r="P741">
        <v>0</v>
      </c>
      <c r="Q741" t="s">
        <v>4100</v>
      </c>
      <c r="R741" t="s">
        <v>4101</v>
      </c>
      <c r="S741">
        <v>83</v>
      </c>
      <c r="T741" t="s">
        <v>37</v>
      </c>
      <c r="U741" t="s">
        <v>38</v>
      </c>
      <c r="V741" t="s">
        <v>94</v>
      </c>
      <c r="W741">
        <v>50000000</v>
      </c>
      <c r="X741">
        <v>2006</v>
      </c>
      <c r="Y741">
        <v>936</v>
      </c>
      <c r="Z741">
        <v>4.4000000000000004</v>
      </c>
      <c r="AA741">
        <v>2.35</v>
      </c>
      <c r="AB741">
        <v>747</v>
      </c>
    </row>
    <row r="742" spans="1:28">
      <c r="A742" t="s">
        <v>28</v>
      </c>
      <c r="B742" t="s">
        <v>2541</v>
      </c>
      <c r="C742">
        <v>173</v>
      </c>
      <c r="D742">
        <v>101</v>
      </c>
      <c r="E742">
        <v>480</v>
      </c>
      <c r="F742">
        <v>767</v>
      </c>
      <c r="G742" t="s">
        <v>2612</v>
      </c>
      <c r="H742">
        <v>881</v>
      </c>
      <c r="I742">
        <v>88200225</v>
      </c>
      <c r="J742" t="s">
        <v>1008</v>
      </c>
      <c r="K742" t="s">
        <v>1139</v>
      </c>
      <c r="L742" t="s">
        <v>4102</v>
      </c>
      <c r="M742">
        <v>120795</v>
      </c>
      <c r="N742">
        <v>3943</v>
      </c>
      <c r="O742" t="s">
        <v>4103</v>
      </c>
      <c r="P742">
        <v>5</v>
      </c>
      <c r="Q742" t="s">
        <v>4104</v>
      </c>
      <c r="R742" t="s">
        <v>4105</v>
      </c>
      <c r="S742">
        <v>308</v>
      </c>
      <c r="T742" t="s">
        <v>37</v>
      </c>
      <c r="U742" t="s">
        <v>38</v>
      </c>
      <c r="V742" t="s">
        <v>39</v>
      </c>
      <c r="W742">
        <v>60000000</v>
      </c>
      <c r="X742">
        <v>2004</v>
      </c>
      <c r="Y742">
        <v>869</v>
      </c>
      <c r="Z742">
        <v>6.1</v>
      </c>
      <c r="AA742">
        <v>2.35</v>
      </c>
      <c r="AB742">
        <v>0</v>
      </c>
    </row>
    <row r="743" spans="1:28">
      <c r="A743" t="s">
        <v>28</v>
      </c>
      <c r="B743" t="s">
        <v>4106</v>
      </c>
      <c r="C743">
        <v>81</v>
      </c>
      <c r="D743">
        <v>94</v>
      </c>
      <c r="E743">
        <v>32</v>
      </c>
      <c r="F743">
        <v>626</v>
      </c>
      <c r="G743" t="s">
        <v>4107</v>
      </c>
      <c r="H743">
        <v>854</v>
      </c>
      <c r="I743">
        <v>60573641</v>
      </c>
      <c r="J743" t="s">
        <v>3056</v>
      </c>
      <c r="K743" t="s">
        <v>3502</v>
      </c>
      <c r="L743" t="s">
        <v>4108</v>
      </c>
      <c r="M743">
        <v>68406</v>
      </c>
      <c r="N743">
        <v>4530</v>
      </c>
      <c r="O743" t="s">
        <v>4109</v>
      </c>
      <c r="P743">
        <v>1</v>
      </c>
      <c r="Q743" t="s">
        <v>4110</v>
      </c>
      <c r="R743" t="s">
        <v>4111</v>
      </c>
      <c r="S743">
        <v>162</v>
      </c>
      <c r="T743" t="s">
        <v>37</v>
      </c>
      <c r="U743" t="s">
        <v>38</v>
      </c>
      <c r="V743" t="s">
        <v>94</v>
      </c>
      <c r="W743">
        <v>60000000</v>
      </c>
      <c r="X743">
        <v>1996</v>
      </c>
      <c r="Y743">
        <v>628</v>
      </c>
      <c r="Z743">
        <v>5.4</v>
      </c>
      <c r="AA743">
        <v>1.85</v>
      </c>
      <c r="AB743">
        <v>0</v>
      </c>
    </row>
    <row r="744" spans="1:28">
      <c r="A744" t="s">
        <v>28</v>
      </c>
      <c r="B744" t="s">
        <v>377</v>
      </c>
      <c r="C744">
        <v>242</v>
      </c>
      <c r="D744">
        <v>132</v>
      </c>
      <c r="E744">
        <v>0</v>
      </c>
      <c r="F744">
        <v>160</v>
      </c>
      <c r="G744" t="s">
        <v>3567</v>
      </c>
      <c r="H744">
        <v>366</v>
      </c>
      <c r="I744">
        <v>59035104</v>
      </c>
      <c r="J744" t="s">
        <v>4112</v>
      </c>
      <c r="K744" t="s">
        <v>4113</v>
      </c>
      <c r="L744" t="s">
        <v>4114</v>
      </c>
      <c r="M744">
        <v>244566</v>
      </c>
      <c r="N744">
        <v>1112</v>
      </c>
      <c r="O744" t="s">
        <v>2514</v>
      </c>
      <c r="P744">
        <v>1</v>
      </c>
      <c r="Q744" t="s">
        <v>4115</v>
      </c>
      <c r="R744" t="s">
        <v>4116</v>
      </c>
      <c r="S744">
        <v>597</v>
      </c>
      <c r="T744" t="s">
        <v>37</v>
      </c>
      <c r="U744" t="s">
        <v>38</v>
      </c>
      <c r="V744" t="s">
        <v>39</v>
      </c>
      <c r="W744">
        <v>66000000</v>
      </c>
      <c r="X744">
        <v>2004</v>
      </c>
      <c r="Y744">
        <v>334</v>
      </c>
      <c r="Z744">
        <v>6.8</v>
      </c>
      <c r="AA744">
        <v>1.85</v>
      </c>
      <c r="AB744">
        <v>0</v>
      </c>
    </row>
    <row r="745" spans="1:28">
      <c r="A745" t="s">
        <v>28</v>
      </c>
      <c r="B745" t="s">
        <v>4117</v>
      </c>
      <c r="C745">
        <v>110</v>
      </c>
      <c r="D745">
        <v>115</v>
      </c>
      <c r="E745">
        <v>234</v>
      </c>
      <c r="F745">
        <v>521</v>
      </c>
      <c r="G745" t="s">
        <v>3653</v>
      </c>
      <c r="H745">
        <v>3000</v>
      </c>
      <c r="I745">
        <v>56702901</v>
      </c>
      <c r="J745" t="s">
        <v>3408</v>
      </c>
      <c r="K745" t="s">
        <v>1688</v>
      </c>
      <c r="L745" t="s">
        <v>4118</v>
      </c>
      <c r="M745">
        <v>23302</v>
      </c>
      <c r="N745">
        <v>4713</v>
      </c>
      <c r="O745" t="s">
        <v>2212</v>
      </c>
      <c r="P745">
        <v>1</v>
      </c>
      <c r="Q745" t="s">
        <v>4119</v>
      </c>
      <c r="R745" t="s">
        <v>4120</v>
      </c>
      <c r="S745">
        <v>181</v>
      </c>
      <c r="T745" t="s">
        <v>37</v>
      </c>
      <c r="U745" t="s">
        <v>38</v>
      </c>
      <c r="V745" t="s">
        <v>39</v>
      </c>
      <c r="W745">
        <v>60000000</v>
      </c>
      <c r="X745">
        <v>1998</v>
      </c>
      <c r="Y745">
        <v>552</v>
      </c>
      <c r="Z745">
        <v>6.5</v>
      </c>
      <c r="AA745">
        <v>2.35</v>
      </c>
      <c r="AB745">
        <v>1000</v>
      </c>
    </row>
    <row r="746" spans="1:28">
      <c r="A746" t="s">
        <v>28</v>
      </c>
      <c r="B746" t="s">
        <v>4121</v>
      </c>
      <c r="C746">
        <v>328</v>
      </c>
      <c r="D746">
        <v>92</v>
      </c>
      <c r="E746">
        <v>28</v>
      </c>
      <c r="F746">
        <v>586</v>
      </c>
      <c r="G746" t="s">
        <v>572</v>
      </c>
      <c r="H746">
        <v>10000</v>
      </c>
      <c r="I746">
        <v>55994557</v>
      </c>
      <c r="J746" t="s">
        <v>270</v>
      </c>
      <c r="K746" t="s">
        <v>2455</v>
      </c>
      <c r="L746" t="s">
        <v>4122</v>
      </c>
      <c r="M746">
        <v>72287</v>
      </c>
      <c r="N746">
        <v>13597</v>
      </c>
      <c r="O746" t="s">
        <v>4123</v>
      </c>
      <c r="P746">
        <v>0</v>
      </c>
      <c r="Q746" t="s">
        <v>4124</v>
      </c>
      <c r="R746" t="s">
        <v>4125</v>
      </c>
      <c r="S746">
        <v>176</v>
      </c>
      <c r="T746" t="s">
        <v>37</v>
      </c>
      <c r="U746" t="s">
        <v>38</v>
      </c>
      <c r="V746" t="s">
        <v>94</v>
      </c>
      <c r="W746">
        <v>60000000</v>
      </c>
      <c r="X746">
        <v>2012</v>
      </c>
      <c r="Y746">
        <v>884</v>
      </c>
      <c r="Z746">
        <v>7</v>
      </c>
      <c r="AA746">
        <v>2.35</v>
      </c>
      <c r="AB746">
        <v>12000</v>
      </c>
    </row>
    <row r="747" spans="1:28">
      <c r="A747" t="s">
        <v>28</v>
      </c>
      <c r="B747" t="s">
        <v>3515</v>
      </c>
      <c r="C747">
        <v>83</v>
      </c>
      <c r="D747">
        <v>124</v>
      </c>
      <c r="E747">
        <v>105</v>
      </c>
      <c r="F747">
        <v>460</v>
      </c>
      <c r="G747" t="s">
        <v>976</v>
      </c>
      <c r="H747">
        <v>24000</v>
      </c>
      <c r="I747">
        <v>54910560</v>
      </c>
      <c r="J747" t="s">
        <v>3335</v>
      </c>
      <c r="K747" t="s">
        <v>81</v>
      </c>
      <c r="L747" t="s">
        <v>4126</v>
      </c>
      <c r="M747">
        <v>88225</v>
      </c>
      <c r="N747">
        <v>38227</v>
      </c>
      <c r="O747" t="s">
        <v>4127</v>
      </c>
      <c r="P747">
        <v>0</v>
      </c>
      <c r="Q747" t="s">
        <v>4128</v>
      </c>
      <c r="R747" t="s">
        <v>4129</v>
      </c>
      <c r="S747">
        <v>227</v>
      </c>
      <c r="T747" t="s">
        <v>37</v>
      </c>
      <c r="U747" t="s">
        <v>38</v>
      </c>
      <c r="V747" t="s">
        <v>584</v>
      </c>
      <c r="W747">
        <v>60000000</v>
      </c>
      <c r="X747">
        <v>1997</v>
      </c>
      <c r="Y747">
        <v>13000</v>
      </c>
      <c r="Z747">
        <v>6.3</v>
      </c>
      <c r="AA747">
        <v>2.35</v>
      </c>
      <c r="AB747">
        <v>0</v>
      </c>
    </row>
    <row r="748" spans="1:28">
      <c r="A748" t="s">
        <v>28</v>
      </c>
      <c r="B748" t="s">
        <v>1339</v>
      </c>
      <c r="C748">
        <v>196</v>
      </c>
      <c r="D748">
        <v>119</v>
      </c>
      <c r="E748">
        <v>610</v>
      </c>
      <c r="F748">
        <v>716</v>
      </c>
      <c r="G748" t="s">
        <v>1044</v>
      </c>
      <c r="H748">
        <v>834</v>
      </c>
      <c r="I748">
        <v>53789313</v>
      </c>
      <c r="J748" t="s">
        <v>1643</v>
      </c>
      <c r="K748" t="s">
        <v>1707</v>
      </c>
      <c r="L748" t="s">
        <v>4130</v>
      </c>
      <c r="M748">
        <v>89816</v>
      </c>
      <c r="N748">
        <v>3637</v>
      </c>
      <c r="O748" t="s">
        <v>728</v>
      </c>
      <c r="P748">
        <v>0</v>
      </c>
      <c r="Q748" t="s">
        <v>4131</v>
      </c>
      <c r="R748" t="s">
        <v>4132</v>
      </c>
      <c r="S748">
        <v>347</v>
      </c>
      <c r="T748" t="s">
        <v>37</v>
      </c>
      <c r="U748" t="s">
        <v>38</v>
      </c>
      <c r="V748" t="s">
        <v>39</v>
      </c>
      <c r="W748">
        <v>60000000</v>
      </c>
      <c r="X748">
        <v>2003</v>
      </c>
      <c r="Y748">
        <v>780</v>
      </c>
      <c r="Z748">
        <v>6.3</v>
      </c>
      <c r="AA748">
        <v>2.35</v>
      </c>
      <c r="AB748">
        <v>0</v>
      </c>
    </row>
    <row r="749" spans="1:28">
      <c r="A749" t="s">
        <v>28</v>
      </c>
      <c r="B749" t="s">
        <v>4133</v>
      </c>
      <c r="C749">
        <v>34</v>
      </c>
      <c r="D749">
        <v>124</v>
      </c>
      <c r="E749">
        <v>50</v>
      </c>
      <c r="F749">
        <v>672</v>
      </c>
      <c r="G749" t="s">
        <v>4134</v>
      </c>
      <c r="H749">
        <v>1000</v>
      </c>
      <c r="I749">
        <v>51045801</v>
      </c>
      <c r="J749" t="s">
        <v>213</v>
      </c>
      <c r="K749" t="s">
        <v>307</v>
      </c>
      <c r="L749" t="s">
        <v>4135</v>
      </c>
      <c r="M749">
        <v>11370</v>
      </c>
      <c r="N749">
        <v>3653</v>
      </c>
      <c r="O749" t="s">
        <v>2434</v>
      </c>
      <c r="P749">
        <v>2</v>
      </c>
      <c r="Q749" t="s">
        <v>4136</v>
      </c>
      <c r="R749" t="s">
        <v>4137</v>
      </c>
      <c r="S749">
        <v>54</v>
      </c>
      <c r="T749" t="s">
        <v>37</v>
      </c>
      <c r="U749" t="s">
        <v>38</v>
      </c>
      <c r="V749" t="s">
        <v>39</v>
      </c>
      <c r="W749">
        <v>60000000</v>
      </c>
      <c r="X749">
        <v>1996</v>
      </c>
      <c r="Y749">
        <v>944</v>
      </c>
      <c r="Z749">
        <v>6.1</v>
      </c>
      <c r="AA749">
        <v>1.85</v>
      </c>
      <c r="AB749">
        <v>829</v>
      </c>
    </row>
    <row r="750" spans="1:28">
      <c r="A750" t="s">
        <v>28</v>
      </c>
      <c r="B750" t="s">
        <v>4138</v>
      </c>
      <c r="C750">
        <v>118</v>
      </c>
      <c r="D750">
        <v>93</v>
      </c>
      <c r="E750">
        <v>18</v>
      </c>
      <c r="F750">
        <v>903</v>
      </c>
      <c r="G750" t="s">
        <v>901</v>
      </c>
      <c r="H750">
        <v>9000</v>
      </c>
      <c r="I750">
        <v>50818750</v>
      </c>
      <c r="J750" t="s">
        <v>270</v>
      </c>
      <c r="K750" t="s">
        <v>1204</v>
      </c>
      <c r="L750" t="s">
        <v>4139</v>
      </c>
      <c r="M750">
        <v>31209</v>
      </c>
      <c r="N750">
        <v>13403</v>
      </c>
      <c r="O750" t="s">
        <v>121</v>
      </c>
      <c r="P750">
        <v>0</v>
      </c>
      <c r="Q750" t="s">
        <v>4140</v>
      </c>
      <c r="R750" t="s">
        <v>4141</v>
      </c>
      <c r="S750">
        <v>106</v>
      </c>
      <c r="T750" t="s">
        <v>37</v>
      </c>
      <c r="U750" t="s">
        <v>56</v>
      </c>
      <c r="V750" t="s">
        <v>276</v>
      </c>
      <c r="W750">
        <v>60000000</v>
      </c>
      <c r="X750">
        <v>2008</v>
      </c>
      <c r="Y750">
        <v>2000</v>
      </c>
      <c r="Z750">
        <v>6.1</v>
      </c>
      <c r="AA750">
        <v>2.35</v>
      </c>
      <c r="AB750">
        <v>0</v>
      </c>
    </row>
    <row r="751" spans="1:28">
      <c r="A751" t="s">
        <v>28</v>
      </c>
      <c r="C751">
        <v>8</v>
      </c>
      <c r="D751">
        <v>22</v>
      </c>
      <c r="F751">
        <v>402</v>
      </c>
      <c r="G751" t="s">
        <v>4142</v>
      </c>
      <c r="H751">
        <v>732</v>
      </c>
      <c r="J751" t="s">
        <v>1680</v>
      </c>
      <c r="K751" t="s">
        <v>4143</v>
      </c>
      <c r="L751" t="s">
        <v>4144</v>
      </c>
      <c r="M751">
        <v>26404</v>
      </c>
      <c r="N751">
        <v>2064</v>
      </c>
      <c r="O751" t="s">
        <v>4145</v>
      </c>
      <c r="P751">
        <v>3</v>
      </c>
      <c r="Q751" t="s">
        <v>4146</v>
      </c>
      <c r="R751" t="s">
        <v>4147</v>
      </c>
      <c r="S751">
        <v>41</v>
      </c>
      <c r="T751" t="s">
        <v>37</v>
      </c>
      <c r="U751" t="s">
        <v>38</v>
      </c>
      <c r="V751" t="s">
        <v>1567</v>
      </c>
      <c r="Y751">
        <v>607</v>
      </c>
      <c r="Z751">
        <v>7.3</v>
      </c>
      <c r="AA751">
        <v>1.78</v>
      </c>
      <c r="AB751">
        <v>0</v>
      </c>
    </row>
    <row r="752" spans="1:28">
      <c r="A752" t="s">
        <v>28</v>
      </c>
      <c r="B752" t="s">
        <v>4148</v>
      </c>
      <c r="C752">
        <v>81</v>
      </c>
      <c r="D752">
        <v>98</v>
      </c>
      <c r="E752">
        <v>11</v>
      </c>
      <c r="F752">
        <v>107</v>
      </c>
      <c r="G752" t="s">
        <v>1836</v>
      </c>
      <c r="H752">
        <v>966</v>
      </c>
      <c r="I752">
        <v>50189179</v>
      </c>
      <c r="J752" t="s">
        <v>1903</v>
      </c>
      <c r="K752" t="s">
        <v>3896</v>
      </c>
      <c r="L752" t="s">
        <v>4149</v>
      </c>
      <c r="M752">
        <v>61966</v>
      </c>
      <c r="N752">
        <v>2018</v>
      </c>
      <c r="O752" t="s">
        <v>4150</v>
      </c>
      <c r="P752">
        <v>2</v>
      </c>
      <c r="Q752" t="s">
        <v>4151</v>
      </c>
      <c r="R752" t="s">
        <v>4152</v>
      </c>
      <c r="S752">
        <v>207</v>
      </c>
      <c r="T752" t="s">
        <v>37</v>
      </c>
      <c r="U752" t="s">
        <v>38</v>
      </c>
      <c r="V752" t="s">
        <v>39</v>
      </c>
      <c r="W752">
        <v>60000000</v>
      </c>
      <c r="X752">
        <v>2002</v>
      </c>
      <c r="Y752">
        <v>680</v>
      </c>
      <c r="Z752">
        <v>5.3</v>
      </c>
      <c r="AA752">
        <v>1.85</v>
      </c>
      <c r="AB752">
        <v>797</v>
      </c>
    </row>
    <row r="753" spans="1:28">
      <c r="A753" t="s">
        <v>28</v>
      </c>
      <c r="B753" t="s">
        <v>4153</v>
      </c>
      <c r="C753">
        <v>47</v>
      </c>
      <c r="D753">
        <v>92</v>
      </c>
      <c r="E753">
        <v>14</v>
      </c>
      <c r="F753">
        <v>488</v>
      </c>
      <c r="G753" t="s">
        <v>4154</v>
      </c>
      <c r="H753">
        <v>789</v>
      </c>
      <c r="I753">
        <v>50024083</v>
      </c>
      <c r="J753" t="s">
        <v>59</v>
      </c>
      <c r="K753" t="s">
        <v>4155</v>
      </c>
      <c r="L753" t="s">
        <v>4156</v>
      </c>
      <c r="M753">
        <v>35918</v>
      </c>
      <c r="N753">
        <v>2318</v>
      </c>
      <c r="O753" t="s">
        <v>4157</v>
      </c>
      <c r="P753">
        <v>1</v>
      </c>
      <c r="Q753" t="s">
        <v>4158</v>
      </c>
      <c r="R753" t="s">
        <v>4159</v>
      </c>
      <c r="S753">
        <v>126</v>
      </c>
      <c r="T753" t="s">
        <v>37</v>
      </c>
      <c r="U753" t="s">
        <v>38</v>
      </c>
      <c r="V753" t="s">
        <v>584</v>
      </c>
      <c r="W753">
        <v>60000000</v>
      </c>
      <c r="X753">
        <v>1995</v>
      </c>
      <c r="Y753">
        <v>520</v>
      </c>
      <c r="Z753">
        <v>5.4</v>
      </c>
      <c r="AA753">
        <v>1.85</v>
      </c>
      <c r="AB753">
        <v>1000</v>
      </c>
    </row>
    <row r="754" spans="1:28">
      <c r="A754" t="s">
        <v>28</v>
      </c>
      <c r="B754" t="s">
        <v>856</v>
      </c>
      <c r="C754">
        <v>313</v>
      </c>
      <c r="D754">
        <v>105</v>
      </c>
      <c r="E754">
        <v>0</v>
      </c>
      <c r="F754">
        <v>288</v>
      </c>
      <c r="G754" t="s">
        <v>942</v>
      </c>
      <c r="H754">
        <v>539</v>
      </c>
      <c r="I754">
        <v>50549107</v>
      </c>
      <c r="J754" t="s">
        <v>922</v>
      </c>
      <c r="K754" t="s">
        <v>4160</v>
      </c>
      <c r="L754" t="s">
        <v>4161</v>
      </c>
      <c r="M754">
        <v>99035</v>
      </c>
      <c r="N754">
        <v>1411</v>
      </c>
      <c r="O754" t="s">
        <v>4162</v>
      </c>
      <c r="P754">
        <v>3</v>
      </c>
      <c r="Q754" t="s">
        <v>4163</v>
      </c>
      <c r="R754" t="s">
        <v>4164</v>
      </c>
      <c r="S754">
        <v>289</v>
      </c>
      <c r="T754" t="s">
        <v>37</v>
      </c>
      <c r="U754" t="s">
        <v>38</v>
      </c>
      <c r="V754" t="s">
        <v>39</v>
      </c>
      <c r="W754">
        <v>60000000</v>
      </c>
      <c r="X754">
        <v>2014</v>
      </c>
      <c r="Y754">
        <v>394</v>
      </c>
      <c r="Z754">
        <v>6.2</v>
      </c>
      <c r="AA754">
        <v>2.35</v>
      </c>
      <c r="AB754">
        <v>17000</v>
      </c>
    </row>
    <row r="755" spans="1:28">
      <c r="A755" t="s">
        <v>28</v>
      </c>
      <c r="B755" t="s">
        <v>4165</v>
      </c>
      <c r="C755">
        <v>315</v>
      </c>
      <c r="D755">
        <v>124</v>
      </c>
      <c r="E755">
        <v>737</v>
      </c>
      <c r="F755">
        <v>14000</v>
      </c>
      <c r="G755" t="s">
        <v>1745</v>
      </c>
      <c r="H755">
        <v>34000</v>
      </c>
      <c r="I755">
        <v>56443482</v>
      </c>
      <c r="J755" t="s">
        <v>4166</v>
      </c>
      <c r="K755" t="s">
        <v>346</v>
      </c>
      <c r="L755" t="s">
        <v>4167</v>
      </c>
      <c r="M755">
        <v>75329</v>
      </c>
      <c r="N755">
        <v>75793</v>
      </c>
      <c r="O755" t="s">
        <v>653</v>
      </c>
      <c r="P755">
        <v>3</v>
      </c>
      <c r="Q755" t="s">
        <v>4168</v>
      </c>
      <c r="R755" t="s">
        <v>4169</v>
      </c>
      <c r="S755">
        <v>256</v>
      </c>
      <c r="T755" t="s">
        <v>37</v>
      </c>
      <c r="U755" t="s">
        <v>38</v>
      </c>
      <c r="V755" t="s">
        <v>39</v>
      </c>
      <c r="W755">
        <v>60000000</v>
      </c>
      <c r="X755">
        <v>2015</v>
      </c>
      <c r="Y755">
        <v>22000</v>
      </c>
      <c r="Z755">
        <v>6.6</v>
      </c>
      <c r="AA755">
        <v>1.85</v>
      </c>
      <c r="AB755">
        <v>24000</v>
      </c>
    </row>
    <row r="756" spans="1:28">
      <c r="A756" t="s">
        <v>28</v>
      </c>
      <c r="B756" t="s">
        <v>4170</v>
      </c>
      <c r="C756">
        <v>225</v>
      </c>
      <c r="D756">
        <v>99</v>
      </c>
      <c r="E756">
        <v>24</v>
      </c>
      <c r="F756">
        <v>864</v>
      </c>
      <c r="G756" t="s">
        <v>3372</v>
      </c>
      <c r="H756">
        <v>18000</v>
      </c>
      <c r="I756">
        <v>62401264</v>
      </c>
      <c r="J756" t="s">
        <v>463</v>
      </c>
      <c r="K756" t="s">
        <v>640</v>
      </c>
      <c r="L756" t="s">
        <v>4171</v>
      </c>
      <c r="M756">
        <v>69484</v>
      </c>
      <c r="N756">
        <v>20276</v>
      </c>
      <c r="O756" t="s">
        <v>4172</v>
      </c>
      <c r="P756">
        <v>3</v>
      </c>
      <c r="Q756" t="s">
        <v>4173</v>
      </c>
      <c r="R756" t="s">
        <v>4174</v>
      </c>
      <c r="S756">
        <v>323</v>
      </c>
      <c r="T756" t="s">
        <v>37</v>
      </c>
      <c r="U756" t="s">
        <v>56</v>
      </c>
      <c r="V756" t="s">
        <v>584</v>
      </c>
      <c r="W756">
        <v>60000000</v>
      </c>
      <c r="X756">
        <v>2016</v>
      </c>
      <c r="Y756">
        <v>992</v>
      </c>
      <c r="Z756">
        <v>5.9</v>
      </c>
      <c r="AA756">
        <v>2.35</v>
      </c>
      <c r="AB756">
        <v>28000</v>
      </c>
    </row>
    <row r="757" spans="1:28">
      <c r="A757" t="s">
        <v>28</v>
      </c>
      <c r="B757" t="s">
        <v>4175</v>
      </c>
      <c r="C757">
        <v>223</v>
      </c>
      <c r="D757">
        <v>116</v>
      </c>
      <c r="E757">
        <v>0</v>
      </c>
      <c r="F757">
        <v>672</v>
      </c>
      <c r="G757" t="s">
        <v>1869</v>
      </c>
      <c r="H757">
        <v>1000</v>
      </c>
      <c r="I757">
        <v>47748610</v>
      </c>
      <c r="J757" t="s">
        <v>4176</v>
      </c>
      <c r="K757" t="s">
        <v>4177</v>
      </c>
      <c r="L757" t="s">
        <v>4178</v>
      </c>
      <c r="M757">
        <v>170179</v>
      </c>
      <c r="N757">
        <v>3090</v>
      </c>
      <c r="O757" t="s">
        <v>2434</v>
      </c>
      <c r="P757">
        <v>0</v>
      </c>
      <c r="Q757" t="s">
        <v>4179</v>
      </c>
      <c r="R757" t="s">
        <v>4180</v>
      </c>
      <c r="S757">
        <v>656</v>
      </c>
      <c r="T757" t="s">
        <v>37</v>
      </c>
      <c r="U757" t="s">
        <v>38</v>
      </c>
      <c r="V757" t="s">
        <v>584</v>
      </c>
      <c r="W757">
        <v>75000000</v>
      </c>
      <c r="X757">
        <v>1997</v>
      </c>
      <c r="Y757">
        <v>720</v>
      </c>
      <c r="Z757">
        <v>6.3</v>
      </c>
      <c r="AA757">
        <v>2.35</v>
      </c>
      <c r="AB757">
        <v>0</v>
      </c>
    </row>
    <row r="758" spans="1:28">
      <c r="A758" t="s">
        <v>28</v>
      </c>
      <c r="B758" t="s">
        <v>3097</v>
      </c>
      <c r="C758">
        <v>198</v>
      </c>
      <c r="D758">
        <v>124</v>
      </c>
      <c r="E758">
        <v>845</v>
      </c>
      <c r="F758">
        <v>295</v>
      </c>
      <c r="G758" t="s">
        <v>4181</v>
      </c>
      <c r="H758">
        <v>650</v>
      </c>
      <c r="I758">
        <v>46975183</v>
      </c>
      <c r="J758" t="s">
        <v>1119</v>
      </c>
      <c r="K758" t="s">
        <v>4182</v>
      </c>
      <c r="L758" t="s">
        <v>4183</v>
      </c>
      <c r="M758">
        <v>256213</v>
      </c>
      <c r="N758">
        <v>1640</v>
      </c>
      <c r="O758" t="s">
        <v>4184</v>
      </c>
      <c r="P758">
        <v>0</v>
      </c>
      <c r="Q758" t="s">
        <v>4185</v>
      </c>
      <c r="R758" t="s">
        <v>4186</v>
      </c>
      <c r="S758">
        <v>338</v>
      </c>
      <c r="T758" t="s">
        <v>37</v>
      </c>
      <c r="U758" t="s">
        <v>38</v>
      </c>
      <c r="V758" t="s">
        <v>584</v>
      </c>
      <c r="W758">
        <v>61000000</v>
      </c>
      <c r="X758">
        <v>2007</v>
      </c>
      <c r="Y758">
        <v>467</v>
      </c>
      <c r="Z758">
        <v>7.2</v>
      </c>
      <c r="AA758">
        <v>2.35</v>
      </c>
      <c r="AB758">
        <v>0</v>
      </c>
    </row>
    <row r="759" spans="1:28">
      <c r="A759" t="s">
        <v>28</v>
      </c>
      <c r="B759" t="s">
        <v>4187</v>
      </c>
      <c r="C759">
        <v>219</v>
      </c>
      <c r="D759">
        <v>96</v>
      </c>
      <c r="E759">
        <v>7</v>
      </c>
      <c r="F759">
        <v>642</v>
      </c>
      <c r="G759" t="s">
        <v>3855</v>
      </c>
      <c r="H759">
        <v>874</v>
      </c>
      <c r="I759">
        <v>50807639</v>
      </c>
      <c r="J759" t="s">
        <v>270</v>
      </c>
      <c r="K759" t="s">
        <v>4188</v>
      </c>
      <c r="L759" t="s">
        <v>4189</v>
      </c>
      <c r="M759">
        <v>40883</v>
      </c>
      <c r="N759">
        <v>3151</v>
      </c>
      <c r="O759" t="s">
        <v>4190</v>
      </c>
      <c r="P759">
        <v>3</v>
      </c>
      <c r="Q759" t="s">
        <v>4191</v>
      </c>
      <c r="R759" t="s">
        <v>4192</v>
      </c>
      <c r="S759">
        <v>122</v>
      </c>
      <c r="T759" t="s">
        <v>37</v>
      </c>
      <c r="U759" t="s">
        <v>38</v>
      </c>
      <c r="V759" t="s">
        <v>94</v>
      </c>
      <c r="W759">
        <v>60000000</v>
      </c>
      <c r="X759">
        <v>2014</v>
      </c>
      <c r="Y759">
        <v>668</v>
      </c>
      <c r="Z759">
        <v>6.8</v>
      </c>
      <c r="AA759">
        <v>1.85</v>
      </c>
      <c r="AB759">
        <v>11000</v>
      </c>
    </row>
    <row r="760" spans="1:28">
      <c r="A760" t="s">
        <v>28</v>
      </c>
      <c r="B760" t="s">
        <v>4193</v>
      </c>
      <c r="C760">
        <v>92</v>
      </c>
      <c r="D760">
        <v>104</v>
      </c>
      <c r="E760">
        <v>165</v>
      </c>
      <c r="F760">
        <v>944</v>
      </c>
      <c r="G760" t="s">
        <v>4194</v>
      </c>
      <c r="H760">
        <v>1000</v>
      </c>
      <c r="I760">
        <v>46611204</v>
      </c>
      <c r="J760" t="s">
        <v>2489</v>
      </c>
      <c r="K760" t="s">
        <v>2140</v>
      </c>
      <c r="L760" t="s">
        <v>4195</v>
      </c>
      <c r="M760">
        <v>55749</v>
      </c>
      <c r="N760">
        <v>4294</v>
      </c>
      <c r="O760" t="s">
        <v>4134</v>
      </c>
      <c r="P760">
        <v>1</v>
      </c>
      <c r="Q760" t="s">
        <v>4196</v>
      </c>
      <c r="R760" t="s">
        <v>4197</v>
      </c>
      <c r="S760">
        <v>257</v>
      </c>
      <c r="T760" t="s">
        <v>37</v>
      </c>
      <c r="U760" t="s">
        <v>38</v>
      </c>
      <c r="V760" t="s">
        <v>39</v>
      </c>
      <c r="W760">
        <v>48000000</v>
      </c>
      <c r="X760">
        <v>1998</v>
      </c>
      <c r="Y760">
        <v>967</v>
      </c>
      <c r="Z760">
        <v>6.1</v>
      </c>
      <c r="AA760">
        <v>2.35</v>
      </c>
      <c r="AB760">
        <v>0</v>
      </c>
    </row>
    <row r="761" spans="1:28">
      <c r="A761" t="s">
        <v>28</v>
      </c>
      <c r="B761" t="s">
        <v>2098</v>
      </c>
      <c r="C761">
        <v>435</v>
      </c>
      <c r="D761">
        <v>100</v>
      </c>
      <c r="E761">
        <v>97</v>
      </c>
      <c r="F761">
        <v>2000</v>
      </c>
      <c r="G761" t="s">
        <v>1248</v>
      </c>
      <c r="H761">
        <v>11000</v>
      </c>
      <c r="I761">
        <v>257756197</v>
      </c>
      <c r="J761" t="s">
        <v>1034</v>
      </c>
      <c r="K761" t="s">
        <v>465</v>
      </c>
      <c r="L761" t="s">
        <v>4198</v>
      </c>
      <c r="M761">
        <v>246698</v>
      </c>
      <c r="N761">
        <v>22128</v>
      </c>
      <c r="O761" t="s">
        <v>4199</v>
      </c>
      <c r="P761">
        <v>0</v>
      </c>
      <c r="Q761" t="s">
        <v>4200</v>
      </c>
      <c r="R761" t="s">
        <v>4201</v>
      </c>
      <c r="S761">
        <v>471</v>
      </c>
      <c r="T761" t="s">
        <v>37</v>
      </c>
      <c r="U761" t="s">
        <v>369</v>
      </c>
      <c r="V761" t="s">
        <v>94</v>
      </c>
      <c r="W761">
        <v>60000000</v>
      </c>
      <c r="X761">
        <v>2014</v>
      </c>
      <c r="Y761">
        <v>8000</v>
      </c>
      <c r="Z761">
        <v>7.8</v>
      </c>
      <c r="AA761">
        <v>2.35</v>
      </c>
      <c r="AB761">
        <v>64000</v>
      </c>
    </row>
    <row r="762" spans="1:28">
      <c r="A762" t="s">
        <v>28</v>
      </c>
      <c r="B762" t="s">
        <v>4202</v>
      </c>
      <c r="C762">
        <v>111</v>
      </c>
      <c r="D762">
        <v>115</v>
      </c>
      <c r="E762">
        <v>11</v>
      </c>
      <c r="F762">
        <v>642</v>
      </c>
      <c r="G762" t="s">
        <v>861</v>
      </c>
      <c r="H762">
        <v>1000</v>
      </c>
      <c r="I762">
        <v>48472213</v>
      </c>
      <c r="J762" t="s">
        <v>1751</v>
      </c>
      <c r="K762" t="s">
        <v>4203</v>
      </c>
      <c r="L762" t="s">
        <v>4204</v>
      </c>
      <c r="M762">
        <v>51252</v>
      </c>
      <c r="N762">
        <v>4305</v>
      </c>
      <c r="O762" t="s">
        <v>4205</v>
      </c>
      <c r="P762">
        <v>2</v>
      </c>
      <c r="Q762" t="s">
        <v>4206</v>
      </c>
      <c r="R762" t="s">
        <v>4207</v>
      </c>
      <c r="S762">
        <v>156</v>
      </c>
      <c r="T762" t="s">
        <v>37</v>
      </c>
      <c r="U762" t="s">
        <v>38</v>
      </c>
      <c r="V762" t="s">
        <v>39</v>
      </c>
      <c r="W762">
        <v>45000000</v>
      </c>
      <c r="X762">
        <v>2005</v>
      </c>
      <c r="Y762">
        <v>759</v>
      </c>
      <c r="Z762">
        <v>5</v>
      </c>
      <c r="AA762">
        <v>2.35</v>
      </c>
      <c r="AB762">
        <v>621</v>
      </c>
    </row>
    <row r="763" spans="1:28">
      <c r="A763" t="s">
        <v>28</v>
      </c>
      <c r="B763" t="s">
        <v>3612</v>
      </c>
      <c r="C763">
        <v>138</v>
      </c>
      <c r="D763">
        <v>101</v>
      </c>
      <c r="E763">
        <v>38</v>
      </c>
      <c r="F763">
        <v>11000</v>
      </c>
      <c r="G763" t="s">
        <v>640</v>
      </c>
      <c r="H763">
        <v>23000</v>
      </c>
      <c r="I763">
        <v>43060566</v>
      </c>
      <c r="J763" t="s">
        <v>261</v>
      </c>
      <c r="K763" t="s">
        <v>58</v>
      </c>
      <c r="L763" t="s">
        <v>4208</v>
      </c>
      <c r="M763">
        <v>107859</v>
      </c>
      <c r="N763">
        <v>53024</v>
      </c>
      <c r="O763" t="s">
        <v>659</v>
      </c>
      <c r="P763">
        <v>0</v>
      </c>
      <c r="Q763" t="s">
        <v>4209</v>
      </c>
      <c r="R763" t="s">
        <v>4210</v>
      </c>
      <c r="S763">
        <v>569</v>
      </c>
      <c r="T763" t="s">
        <v>37</v>
      </c>
      <c r="U763" t="s">
        <v>38</v>
      </c>
      <c r="V763" t="s">
        <v>39</v>
      </c>
      <c r="W763">
        <v>60000000</v>
      </c>
      <c r="X763">
        <v>2002</v>
      </c>
      <c r="Y763">
        <v>18000</v>
      </c>
      <c r="Z763">
        <v>6.2</v>
      </c>
      <c r="AA763">
        <v>2.35</v>
      </c>
      <c r="AB763">
        <v>0</v>
      </c>
    </row>
    <row r="764" spans="1:28">
      <c r="A764" t="s">
        <v>28</v>
      </c>
      <c r="B764" t="s">
        <v>4211</v>
      </c>
      <c r="C764">
        <v>415</v>
      </c>
      <c r="D764">
        <v>113</v>
      </c>
      <c r="E764">
        <v>181</v>
      </c>
      <c r="F764">
        <v>300</v>
      </c>
      <c r="G764" t="s">
        <v>3507</v>
      </c>
      <c r="H764">
        <v>33000</v>
      </c>
      <c r="I764">
        <v>45996718</v>
      </c>
      <c r="J764" t="s">
        <v>463</v>
      </c>
      <c r="K764" t="s">
        <v>4212</v>
      </c>
      <c r="L764" t="s">
        <v>4213</v>
      </c>
      <c r="M764">
        <v>173530</v>
      </c>
      <c r="N764">
        <v>34738</v>
      </c>
      <c r="O764" t="s">
        <v>4214</v>
      </c>
      <c r="P764">
        <v>3</v>
      </c>
      <c r="Q764" t="s">
        <v>4215</v>
      </c>
      <c r="R764" t="s">
        <v>4216</v>
      </c>
      <c r="S764">
        <v>264</v>
      </c>
      <c r="T764" t="s">
        <v>37</v>
      </c>
      <c r="U764" t="s">
        <v>38</v>
      </c>
      <c r="V764" t="s">
        <v>584</v>
      </c>
      <c r="W764">
        <v>60000000</v>
      </c>
      <c r="X764">
        <v>2013</v>
      </c>
      <c r="Y764">
        <v>301</v>
      </c>
      <c r="Z764">
        <v>6.7</v>
      </c>
      <c r="AA764">
        <v>2.35</v>
      </c>
      <c r="AB764">
        <v>40000</v>
      </c>
    </row>
    <row r="765" spans="1:28">
      <c r="A765" t="s">
        <v>28</v>
      </c>
      <c r="B765" t="s">
        <v>4217</v>
      </c>
      <c r="C765">
        <v>170</v>
      </c>
      <c r="D765">
        <v>100</v>
      </c>
      <c r="E765">
        <v>11000</v>
      </c>
      <c r="F765">
        <v>485</v>
      </c>
      <c r="G765" t="s">
        <v>429</v>
      </c>
      <c r="H765">
        <v>10000</v>
      </c>
      <c r="I765">
        <v>43337279</v>
      </c>
      <c r="J765" t="s">
        <v>4218</v>
      </c>
      <c r="K765" t="s">
        <v>299</v>
      </c>
      <c r="L765" t="s">
        <v>4219</v>
      </c>
      <c r="M765">
        <v>76770</v>
      </c>
      <c r="N765">
        <v>12258</v>
      </c>
      <c r="O765" t="s">
        <v>4220</v>
      </c>
      <c r="P765">
        <v>2</v>
      </c>
      <c r="Q765" t="s">
        <v>4221</v>
      </c>
      <c r="R765" t="s">
        <v>4222</v>
      </c>
      <c r="S765">
        <v>203</v>
      </c>
      <c r="T765" t="s">
        <v>37</v>
      </c>
      <c r="U765" t="s">
        <v>38</v>
      </c>
      <c r="V765" t="s">
        <v>39</v>
      </c>
      <c r="W765">
        <v>60000000</v>
      </c>
      <c r="X765">
        <v>2009</v>
      </c>
      <c r="Y765">
        <v>1000</v>
      </c>
      <c r="Z765">
        <v>4.9000000000000004</v>
      </c>
      <c r="AA765">
        <v>1.85</v>
      </c>
      <c r="AB765">
        <v>0</v>
      </c>
    </row>
    <row r="766" spans="1:28">
      <c r="A766" t="s">
        <v>28</v>
      </c>
      <c r="B766" t="s">
        <v>3693</v>
      </c>
      <c r="C766">
        <v>306</v>
      </c>
      <c r="D766">
        <v>134</v>
      </c>
      <c r="E766">
        <v>16000</v>
      </c>
      <c r="F766">
        <v>204</v>
      </c>
      <c r="G766" t="s">
        <v>465</v>
      </c>
      <c r="H766">
        <v>13000</v>
      </c>
      <c r="I766">
        <v>37479778</v>
      </c>
      <c r="J766" t="s">
        <v>4223</v>
      </c>
      <c r="K766" t="s">
        <v>1156</v>
      </c>
      <c r="L766" t="s">
        <v>4224</v>
      </c>
      <c r="M766">
        <v>124222</v>
      </c>
      <c r="N766">
        <v>24458</v>
      </c>
      <c r="O766" t="s">
        <v>4225</v>
      </c>
      <c r="P766">
        <v>1</v>
      </c>
      <c r="Q766" t="s">
        <v>4226</v>
      </c>
      <c r="R766" t="s">
        <v>4227</v>
      </c>
      <c r="S766">
        <v>259</v>
      </c>
      <c r="T766" t="s">
        <v>37</v>
      </c>
      <c r="U766" t="s">
        <v>38</v>
      </c>
      <c r="V766" t="s">
        <v>39</v>
      </c>
      <c r="W766">
        <v>60000000</v>
      </c>
      <c r="X766">
        <v>2009</v>
      </c>
      <c r="Y766">
        <v>11000</v>
      </c>
      <c r="Z766">
        <v>7.4</v>
      </c>
      <c r="AA766">
        <v>2.35</v>
      </c>
      <c r="AB766">
        <v>23000</v>
      </c>
    </row>
    <row r="767" spans="1:28">
      <c r="A767" t="s">
        <v>28</v>
      </c>
      <c r="B767" t="s">
        <v>4228</v>
      </c>
      <c r="C767">
        <v>252</v>
      </c>
      <c r="D767">
        <v>127</v>
      </c>
      <c r="E767">
        <v>162</v>
      </c>
      <c r="F767">
        <v>379</v>
      </c>
      <c r="G767" t="s">
        <v>142</v>
      </c>
      <c r="H767">
        <v>18000</v>
      </c>
      <c r="I767">
        <v>36965395</v>
      </c>
      <c r="J767" t="s">
        <v>2141</v>
      </c>
      <c r="K767" t="s">
        <v>437</v>
      </c>
      <c r="L767" t="s">
        <v>4229</v>
      </c>
      <c r="M767">
        <v>113295</v>
      </c>
      <c r="N767">
        <v>19776</v>
      </c>
      <c r="O767" t="s">
        <v>4230</v>
      </c>
      <c r="P767">
        <v>3</v>
      </c>
      <c r="Q767" t="s">
        <v>4231</v>
      </c>
      <c r="R767" t="s">
        <v>4232</v>
      </c>
      <c r="S767">
        <v>235</v>
      </c>
      <c r="T767" t="s">
        <v>37</v>
      </c>
      <c r="U767" t="s">
        <v>38</v>
      </c>
      <c r="V767" t="s">
        <v>39</v>
      </c>
      <c r="X767">
        <v>2009</v>
      </c>
      <c r="Y767">
        <v>748</v>
      </c>
      <c r="Z767">
        <v>7.1</v>
      </c>
      <c r="AA767">
        <v>2.35</v>
      </c>
      <c r="AB767">
        <v>0</v>
      </c>
    </row>
    <row r="768" spans="1:28">
      <c r="A768" t="s">
        <v>28</v>
      </c>
      <c r="B768" t="s">
        <v>1317</v>
      </c>
      <c r="C768">
        <v>211</v>
      </c>
      <c r="D768">
        <v>125</v>
      </c>
      <c r="E768">
        <v>209</v>
      </c>
      <c r="F768">
        <v>896</v>
      </c>
      <c r="G768" t="s">
        <v>137</v>
      </c>
      <c r="H768">
        <v>8000</v>
      </c>
      <c r="I768">
        <v>40559930</v>
      </c>
      <c r="J768" t="s">
        <v>4233</v>
      </c>
      <c r="K768" t="s">
        <v>1526</v>
      </c>
      <c r="L768" t="s">
        <v>4234</v>
      </c>
      <c r="M768">
        <v>41727</v>
      </c>
      <c r="N768">
        <v>10623</v>
      </c>
      <c r="O768" t="s">
        <v>4235</v>
      </c>
      <c r="P768">
        <v>0</v>
      </c>
      <c r="Q768" t="s">
        <v>4236</v>
      </c>
      <c r="R768" t="s">
        <v>4237</v>
      </c>
      <c r="S768">
        <v>184</v>
      </c>
      <c r="T768" t="s">
        <v>37</v>
      </c>
      <c r="U768" t="s">
        <v>38</v>
      </c>
      <c r="V768" t="s">
        <v>39</v>
      </c>
      <c r="W768">
        <v>60000000</v>
      </c>
      <c r="X768">
        <v>2009</v>
      </c>
      <c r="Y768">
        <v>1000</v>
      </c>
      <c r="Z768">
        <v>6.2</v>
      </c>
      <c r="AA768">
        <v>2.35</v>
      </c>
      <c r="AB768">
        <v>0</v>
      </c>
    </row>
    <row r="769" spans="1:28">
      <c r="A769" t="s">
        <v>28</v>
      </c>
      <c r="B769" t="s">
        <v>4238</v>
      </c>
      <c r="C769">
        <v>49</v>
      </c>
      <c r="D769">
        <v>94</v>
      </c>
      <c r="E769">
        <v>80</v>
      </c>
      <c r="F769">
        <v>230</v>
      </c>
      <c r="G769" t="s">
        <v>4239</v>
      </c>
      <c r="H769">
        <v>1000</v>
      </c>
      <c r="I769">
        <v>36830057</v>
      </c>
      <c r="J769" t="s">
        <v>2657</v>
      </c>
      <c r="K769" t="s">
        <v>4240</v>
      </c>
      <c r="L769" t="s">
        <v>4241</v>
      </c>
      <c r="M769">
        <v>10883</v>
      </c>
      <c r="N769">
        <v>2151</v>
      </c>
      <c r="O769" t="s">
        <v>4242</v>
      </c>
      <c r="P769">
        <v>2</v>
      </c>
      <c r="Q769" t="s">
        <v>4243</v>
      </c>
      <c r="R769" t="s">
        <v>4244</v>
      </c>
      <c r="S769">
        <v>73</v>
      </c>
      <c r="T769" t="s">
        <v>37</v>
      </c>
      <c r="U769" t="s">
        <v>38</v>
      </c>
      <c r="V769" t="s">
        <v>94</v>
      </c>
      <c r="W769">
        <v>65000000</v>
      </c>
      <c r="X769">
        <v>1999</v>
      </c>
      <c r="Y769">
        <v>417</v>
      </c>
      <c r="Z769">
        <v>4.9000000000000004</v>
      </c>
      <c r="AA769">
        <v>1.85</v>
      </c>
      <c r="AB769">
        <v>448</v>
      </c>
    </row>
    <row r="770" spans="1:28">
      <c r="A770" t="s">
        <v>28</v>
      </c>
      <c r="B770" t="s">
        <v>3333</v>
      </c>
      <c r="C770">
        <v>161</v>
      </c>
      <c r="D770">
        <v>107</v>
      </c>
      <c r="E770">
        <v>69</v>
      </c>
      <c r="F770">
        <v>206</v>
      </c>
      <c r="G770" t="s">
        <v>4245</v>
      </c>
      <c r="H770">
        <v>310</v>
      </c>
      <c r="I770">
        <v>36279230</v>
      </c>
      <c r="J770" t="s">
        <v>333</v>
      </c>
      <c r="K770" t="s">
        <v>4246</v>
      </c>
      <c r="L770" t="s">
        <v>4247</v>
      </c>
      <c r="M770">
        <v>42144</v>
      </c>
      <c r="N770">
        <v>1352</v>
      </c>
      <c r="O770" t="s">
        <v>4248</v>
      </c>
      <c r="P770">
        <v>0</v>
      </c>
      <c r="Q770" t="s">
        <v>4249</v>
      </c>
      <c r="R770" t="s">
        <v>4250</v>
      </c>
      <c r="S770">
        <v>213</v>
      </c>
      <c r="T770" t="s">
        <v>37</v>
      </c>
      <c r="U770" t="s">
        <v>38</v>
      </c>
      <c r="V770" t="s">
        <v>39</v>
      </c>
      <c r="W770">
        <v>60000000</v>
      </c>
      <c r="X770">
        <v>2006</v>
      </c>
      <c r="Y770">
        <v>219</v>
      </c>
      <c r="Z770">
        <v>6.1</v>
      </c>
      <c r="AA770">
        <v>2.35</v>
      </c>
      <c r="AB770">
        <v>690</v>
      </c>
    </row>
    <row r="771" spans="1:28">
      <c r="A771" t="s">
        <v>28</v>
      </c>
      <c r="B771" t="s">
        <v>4251</v>
      </c>
      <c r="C771">
        <v>156</v>
      </c>
      <c r="D771">
        <v>91</v>
      </c>
      <c r="E771">
        <v>2</v>
      </c>
      <c r="F771">
        <v>480</v>
      </c>
      <c r="G771" t="s">
        <v>439</v>
      </c>
      <c r="H771">
        <v>12000</v>
      </c>
      <c r="I771">
        <v>42194060</v>
      </c>
      <c r="J771" t="s">
        <v>620</v>
      </c>
      <c r="K771" t="s">
        <v>1071</v>
      </c>
      <c r="L771" t="s">
        <v>4252</v>
      </c>
      <c r="M771">
        <v>41259</v>
      </c>
      <c r="N771">
        <v>22668</v>
      </c>
      <c r="O771" t="s">
        <v>1549</v>
      </c>
      <c r="P771">
        <v>1</v>
      </c>
      <c r="Q771" t="s">
        <v>4253</v>
      </c>
      <c r="R771" t="s">
        <v>4254</v>
      </c>
      <c r="S771">
        <v>72</v>
      </c>
      <c r="T771" t="s">
        <v>37</v>
      </c>
      <c r="U771" t="s">
        <v>3570</v>
      </c>
      <c r="V771" t="s">
        <v>94</v>
      </c>
      <c r="W771">
        <v>70000000</v>
      </c>
      <c r="X771">
        <v>2009</v>
      </c>
      <c r="Y771">
        <v>10000</v>
      </c>
      <c r="Z771">
        <v>6.1</v>
      </c>
      <c r="AA771">
        <v>2.35</v>
      </c>
      <c r="AB771">
        <v>0</v>
      </c>
    </row>
    <row r="772" spans="1:28">
      <c r="A772" t="s">
        <v>28</v>
      </c>
      <c r="B772" t="s">
        <v>4255</v>
      </c>
      <c r="C772">
        <v>172</v>
      </c>
      <c r="D772">
        <v>116</v>
      </c>
      <c r="E772">
        <v>53</v>
      </c>
      <c r="F772">
        <v>906</v>
      </c>
      <c r="G772" t="s">
        <v>3376</v>
      </c>
      <c r="H772">
        <v>27000</v>
      </c>
      <c r="I772">
        <v>43119879</v>
      </c>
      <c r="J772" t="s">
        <v>226</v>
      </c>
      <c r="K772" t="s">
        <v>60</v>
      </c>
      <c r="L772" t="s">
        <v>4256</v>
      </c>
      <c r="M772">
        <v>58450</v>
      </c>
      <c r="N772">
        <v>31224</v>
      </c>
      <c r="O772" t="s">
        <v>3375</v>
      </c>
      <c r="P772">
        <v>0</v>
      </c>
      <c r="Q772" t="s">
        <v>4257</v>
      </c>
      <c r="R772" t="s">
        <v>4258</v>
      </c>
      <c r="S772">
        <v>842</v>
      </c>
      <c r="T772" t="s">
        <v>37</v>
      </c>
      <c r="U772" t="s">
        <v>38</v>
      </c>
      <c r="V772" t="s">
        <v>39</v>
      </c>
      <c r="W772">
        <v>60000000</v>
      </c>
      <c r="X772">
        <v>2002</v>
      </c>
      <c r="Y772">
        <v>1000</v>
      </c>
      <c r="Z772">
        <v>6.4</v>
      </c>
      <c r="AA772">
        <v>2.35</v>
      </c>
      <c r="AB772">
        <v>0</v>
      </c>
    </row>
    <row r="773" spans="1:28">
      <c r="A773" t="s">
        <v>28</v>
      </c>
      <c r="B773" t="s">
        <v>4259</v>
      </c>
      <c r="C773">
        <v>161</v>
      </c>
      <c r="D773">
        <v>100</v>
      </c>
      <c r="E773">
        <v>0</v>
      </c>
      <c r="F773">
        <v>210</v>
      </c>
      <c r="G773" t="s">
        <v>4260</v>
      </c>
      <c r="H773">
        <v>436</v>
      </c>
      <c r="I773">
        <v>35096190</v>
      </c>
      <c r="J773" t="s">
        <v>4261</v>
      </c>
      <c r="K773" t="s">
        <v>805</v>
      </c>
      <c r="L773" t="s">
        <v>4262</v>
      </c>
      <c r="M773">
        <v>76560</v>
      </c>
      <c r="N773">
        <v>1395</v>
      </c>
      <c r="O773" t="s">
        <v>4263</v>
      </c>
      <c r="P773">
        <v>1</v>
      </c>
      <c r="Q773" t="s">
        <v>4264</v>
      </c>
      <c r="R773" t="s">
        <v>4265</v>
      </c>
      <c r="S773">
        <v>322</v>
      </c>
      <c r="T773" t="s">
        <v>37</v>
      </c>
      <c r="U773" t="s">
        <v>38</v>
      </c>
      <c r="V773" t="s">
        <v>39</v>
      </c>
      <c r="W773">
        <v>60000000</v>
      </c>
      <c r="X773">
        <v>2003</v>
      </c>
      <c r="Y773">
        <v>399</v>
      </c>
      <c r="Z773">
        <v>6.3</v>
      </c>
      <c r="AA773">
        <v>1.85</v>
      </c>
      <c r="AB773">
        <v>0</v>
      </c>
    </row>
    <row r="774" spans="1:28">
      <c r="A774" t="s">
        <v>28</v>
      </c>
      <c r="B774" t="s">
        <v>4266</v>
      </c>
      <c r="C774">
        <v>239</v>
      </c>
      <c r="D774">
        <v>111</v>
      </c>
      <c r="E774">
        <v>39</v>
      </c>
      <c r="F774">
        <v>461</v>
      </c>
      <c r="G774" t="s">
        <v>4267</v>
      </c>
      <c r="H774">
        <v>16000</v>
      </c>
      <c r="I774">
        <v>35754555</v>
      </c>
      <c r="J774" t="s">
        <v>3793</v>
      </c>
      <c r="K774" t="s">
        <v>3693</v>
      </c>
      <c r="L774" t="s">
        <v>4268</v>
      </c>
      <c r="M774">
        <v>47954</v>
      </c>
      <c r="N774">
        <v>17871</v>
      </c>
      <c r="O774" t="s">
        <v>1347</v>
      </c>
      <c r="P774">
        <v>0</v>
      </c>
      <c r="Q774" t="s">
        <v>4269</v>
      </c>
      <c r="R774" t="s">
        <v>4270</v>
      </c>
      <c r="S774">
        <v>150</v>
      </c>
      <c r="T774" t="s">
        <v>37</v>
      </c>
      <c r="U774" t="s">
        <v>38</v>
      </c>
      <c r="V774" t="s">
        <v>39</v>
      </c>
      <c r="X774">
        <v>2012</v>
      </c>
      <c r="Y774">
        <v>897</v>
      </c>
      <c r="Z774">
        <v>6.8</v>
      </c>
      <c r="AA774">
        <v>2.35</v>
      </c>
      <c r="AB774">
        <v>11000</v>
      </c>
    </row>
    <row r="775" spans="1:28">
      <c r="A775" t="s">
        <v>28</v>
      </c>
      <c r="B775" t="s">
        <v>312</v>
      </c>
      <c r="C775">
        <v>258</v>
      </c>
      <c r="D775">
        <v>117</v>
      </c>
      <c r="E775">
        <v>258</v>
      </c>
      <c r="F775">
        <v>896</v>
      </c>
      <c r="G775" t="s">
        <v>389</v>
      </c>
      <c r="H775">
        <v>2000</v>
      </c>
      <c r="I775">
        <v>43290977</v>
      </c>
      <c r="J775" t="s">
        <v>2141</v>
      </c>
      <c r="K775" t="s">
        <v>4271</v>
      </c>
      <c r="L775" t="s">
        <v>4272</v>
      </c>
      <c r="M775">
        <v>75201</v>
      </c>
      <c r="N775">
        <v>7053</v>
      </c>
      <c r="O775" t="s">
        <v>4235</v>
      </c>
      <c r="P775">
        <v>1</v>
      </c>
      <c r="Q775" t="s">
        <v>4273</v>
      </c>
      <c r="R775" t="s">
        <v>4274</v>
      </c>
      <c r="S775">
        <v>256</v>
      </c>
      <c r="T775" t="s">
        <v>37</v>
      </c>
      <c r="U775" t="s">
        <v>56</v>
      </c>
      <c r="V775" t="s">
        <v>584</v>
      </c>
      <c r="W775">
        <v>80000000</v>
      </c>
      <c r="X775">
        <v>2010</v>
      </c>
      <c r="Y775">
        <v>1000</v>
      </c>
      <c r="Z775">
        <v>6.6</v>
      </c>
      <c r="AA775">
        <v>2.35</v>
      </c>
      <c r="AB775">
        <v>0</v>
      </c>
    </row>
    <row r="776" spans="1:28">
      <c r="A776" t="s">
        <v>28</v>
      </c>
      <c r="B776" t="s">
        <v>1818</v>
      </c>
      <c r="C776">
        <v>95</v>
      </c>
      <c r="D776">
        <v>110</v>
      </c>
      <c r="E776">
        <v>0</v>
      </c>
      <c r="F776">
        <v>308</v>
      </c>
      <c r="G776" t="s">
        <v>4275</v>
      </c>
      <c r="H776">
        <v>510</v>
      </c>
      <c r="I776">
        <v>33927476</v>
      </c>
      <c r="J776" t="s">
        <v>4276</v>
      </c>
      <c r="K776" t="s">
        <v>4277</v>
      </c>
      <c r="L776" t="s">
        <v>4278</v>
      </c>
      <c r="M776">
        <v>19176</v>
      </c>
      <c r="N776">
        <v>1976</v>
      </c>
      <c r="O776" t="s">
        <v>4279</v>
      </c>
      <c r="P776">
        <v>0</v>
      </c>
      <c r="Q776" t="s">
        <v>4280</v>
      </c>
      <c r="R776" t="s">
        <v>4281</v>
      </c>
      <c r="S776">
        <v>165</v>
      </c>
      <c r="T776" t="s">
        <v>37</v>
      </c>
      <c r="U776" t="s">
        <v>56</v>
      </c>
      <c r="V776" t="s">
        <v>584</v>
      </c>
      <c r="W776">
        <v>40000000</v>
      </c>
      <c r="X776">
        <v>1997</v>
      </c>
      <c r="Y776">
        <v>344</v>
      </c>
      <c r="Z776">
        <v>5.7</v>
      </c>
      <c r="AA776">
        <v>2.35</v>
      </c>
      <c r="AB776">
        <v>956</v>
      </c>
    </row>
    <row r="777" spans="1:28">
      <c r="A777" t="s">
        <v>28</v>
      </c>
      <c r="B777" t="s">
        <v>4217</v>
      </c>
      <c r="C777">
        <v>105</v>
      </c>
      <c r="D777">
        <v>96</v>
      </c>
      <c r="E777">
        <v>11000</v>
      </c>
      <c r="F777">
        <v>236</v>
      </c>
      <c r="G777" t="s">
        <v>4282</v>
      </c>
      <c r="H777">
        <v>22000</v>
      </c>
      <c r="I777">
        <v>32122249</v>
      </c>
      <c r="J777" t="s">
        <v>1008</v>
      </c>
      <c r="K777" t="s">
        <v>1745</v>
      </c>
      <c r="L777" t="s">
        <v>4283</v>
      </c>
      <c r="M777">
        <v>69319</v>
      </c>
      <c r="N777">
        <v>22889</v>
      </c>
      <c r="O777" t="s">
        <v>4284</v>
      </c>
      <c r="P777">
        <v>1</v>
      </c>
      <c r="Q777" t="s">
        <v>4285</v>
      </c>
      <c r="R777" t="s">
        <v>4286</v>
      </c>
      <c r="S777">
        <v>138</v>
      </c>
      <c r="T777" t="s">
        <v>37</v>
      </c>
      <c r="U777" t="s">
        <v>38</v>
      </c>
      <c r="V777" t="s">
        <v>584</v>
      </c>
      <c r="W777">
        <v>60000000</v>
      </c>
      <c r="X777">
        <v>2002</v>
      </c>
      <c r="Y777">
        <v>394</v>
      </c>
      <c r="Z777">
        <v>5.9</v>
      </c>
      <c r="AA777">
        <v>1.85</v>
      </c>
      <c r="AB777">
        <v>846</v>
      </c>
    </row>
    <row r="778" spans="1:28">
      <c r="A778" t="s">
        <v>28</v>
      </c>
      <c r="B778" t="s">
        <v>4133</v>
      </c>
      <c r="C778">
        <v>198</v>
      </c>
      <c r="D778">
        <v>101</v>
      </c>
      <c r="E778">
        <v>50</v>
      </c>
      <c r="F778">
        <v>1000</v>
      </c>
      <c r="G778" t="s">
        <v>2381</v>
      </c>
      <c r="H778">
        <v>22000</v>
      </c>
      <c r="I778">
        <v>40076438</v>
      </c>
      <c r="J778" t="s">
        <v>1119</v>
      </c>
      <c r="K778" t="s">
        <v>1745</v>
      </c>
      <c r="L778" t="s">
        <v>4287</v>
      </c>
      <c r="M778">
        <v>73368</v>
      </c>
      <c r="N778">
        <v>38809</v>
      </c>
      <c r="O778" t="s">
        <v>3523</v>
      </c>
      <c r="P778">
        <v>2</v>
      </c>
      <c r="Q778" t="s">
        <v>4288</v>
      </c>
      <c r="R778" t="s">
        <v>4289</v>
      </c>
      <c r="S778">
        <v>248</v>
      </c>
      <c r="T778" t="s">
        <v>37</v>
      </c>
      <c r="U778" t="s">
        <v>38</v>
      </c>
      <c r="V778" t="s">
        <v>584</v>
      </c>
      <c r="W778">
        <v>60000000</v>
      </c>
      <c r="X778">
        <v>2008</v>
      </c>
      <c r="Y778">
        <v>14000</v>
      </c>
      <c r="Z778">
        <v>6</v>
      </c>
      <c r="AA778">
        <v>2.35</v>
      </c>
      <c r="AB778">
        <v>0</v>
      </c>
    </row>
    <row r="779" spans="1:28">
      <c r="A779" t="s">
        <v>28</v>
      </c>
      <c r="B779" t="s">
        <v>4290</v>
      </c>
      <c r="C779">
        <v>79</v>
      </c>
      <c r="D779">
        <v>111</v>
      </c>
      <c r="E779">
        <v>17</v>
      </c>
      <c r="F779">
        <v>652</v>
      </c>
      <c r="G779" t="s">
        <v>3651</v>
      </c>
      <c r="H779">
        <v>13000</v>
      </c>
      <c r="I779">
        <v>32940507</v>
      </c>
      <c r="J779" t="s">
        <v>463</v>
      </c>
      <c r="K779" t="s">
        <v>976</v>
      </c>
      <c r="L779" t="s">
        <v>4291</v>
      </c>
      <c r="M779">
        <v>54314</v>
      </c>
      <c r="N779">
        <v>16536</v>
      </c>
      <c r="O779" t="s">
        <v>4292</v>
      </c>
      <c r="P779">
        <v>1</v>
      </c>
      <c r="Q779" t="s">
        <v>4293</v>
      </c>
      <c r="R779" t="s">
        <v>4294</v>
      </c>
      <c r="S779">
        <v>127</v>
      </c>
      <c r="T779" t="s">
        <v>37</v>
      </c>
      <c r="U779" t="s">
        <v>38</v>
      </c>
      <c r="V779" t="s">
        <v>584</v>
      </c>
      <c r="W779">
        <v>60000000</v>
      </c>
      <c r="X779">
        <v>1998</v>
      </c>
      <c r="Y779">
        <v>968</v>
      </c>
      <c r="Z779">
        <v>6.1</v>
      </c>
      <c r="AA779">
        <v>2.35</v>
      </c>
      <c r="AB779">
        <v>0</v>
      </c>
    </row>
    <row r="780" spans="1:28">
      <c r="A780" t="s">
        <v>28</v>
      </c>
      <c r="B780" t="s">
        <v>939</v>
      </c>
      <c r="C780">
        <v>210</v>
      </c>
      <c r="D780">
        <v>117</v>
      </c>
      <c r="E780">
        <v>456</v>
      </c>
      <c r="F780">
        <v>569</v>
      </c>
      <c r="G780" t="s">
        <v>1146</v>
      </c>
      <c r="H780">
        <v>21000</v>
      </c>
      <c r="I780">
        <v>31670931</v>
      </c>
      <c r="J780" t="s">
        <v>4295</v>
      </c>
      <c r="K780" t="s">
        <v>96</v>
      </c>
      <c r="L780" t="s">
        <v>4296</v>
      </c>
      <c r="M780">
        <v>44099</v>
      </c>
      <c r="N780">
        <v>23745</v>
      </c>
      <c r="O780" t="s">
        <v>2193</v>
      </c>
      <c r="P780">
        <v>0</v>
      </c>
      <c r="Q780" t="s">
        <v>4297</v>
      </c>
      <c r="R780" t="s">
        <v>4298</v>
      </c>
      <c r="S780">
        <v>143</v>
      </c>
      <c r="T780" t="s">
        <v>37</v>
      </c>
      <c r="U780" t="s">
        <v>56</v>
      </c>
      <c r="V780" t="s">
        <v>39</v>
      </c>
      <c r="W780">
        <v>60000000</v>
      </c>
      <c r="X780">
        <v>2009</v>
      </c>
      <c r="Y780">
        <v>939</v>
      </c>
      <c r="Z780">
        <v>6.7</v>
      </c>
      <c r="AA780">
        <v>2.35</v>
      </c>
      <c r="AB780">
        <v>0</v>
      </c>
    </row>
    <row r="781" spans="1:28">
      <c r="A781" t="s">
        <v>28</v>
      </c>
      <c r="B781" t="s">
        <v>4040</v>
      </c>
      <c r="C781">
        <v>125</v>
      </c>
      <c r="D781">
        <v>126</v>
      </c>
      <c r="E781">
        <v>0</v>
      </c>
      <c r="F781">
        <v>9000</v>
      </c>
      <c r="G781" t="s">
        <v>165</v>
      </c>
      <c r="H781">
        <v>13000</v>
      </c>
      <c r="I781">
        <v>30695227</v>
      </c>
      <c r="J781" t="s">
        <v>4299</v>
      </c>
      <c r="K781" t="s">
        <v>1156</v>
      </c>
      <c r="L781" t="s">
        <v>4300</v>
      </c>
      <c r="M781">
        <v>45296</v>
      </c>
      <c r="N781">
        <v>34774</v>
      </c>
      <c r="O781" t="s">
        <v>775</v>
      </c>
      <c r="P781">
        <v>3</v>
      </c>
      <c r="Q781" t="s">
        <v>4301</v>
      </c>
      <c r="R781" t="s">
        <v>4302</v>
      </c>
      <c r="S781">
        <v>267</v>
      </c>
      <c r="T781" t="s">
        <v>37</v>
      </c>
      <c r="U781" t="s">
        <v>38</v>
      </c>
      <c r="V781" t="s">
        <v>39</v>
      </c>
      <c r="W781">
        <v>60000000</v>
      </c>
      <c r="X781">
        <v>2000</v>
      </c>
      <c r="Y781">
        <v>10000</v>
      </c>
      <c r="Z781">
        <v>6.7</v>
      </c>
      <c r="AA781">
        <v>1.85</v>
      </c>
      <c r="AB781">
        <v>0</v>
      </c>
    </row>
    <row r="782" spans="1:28">
      <c r="A782" t="s">
        <v>28</v>
      </c>
      <c r="B782" t="s">
        <v>3346</v>
      </c>
      <c r="C782">
        <v>149</v>
      </c>
      <c r="D782">
        <v>152</v>
      </c>
      <c r="E782">
        <v>488</v>
      </c>
      <c r="F782">
        <v>947</v>
      </c>
      <c r="G782" t="s">
        <v>1947</v>
      </c>
      <c r="H782">
        <v>22000</v>
      </c>
      <c r="I782">
        <v>32522352</v>
      </c>
      <c r="J782" t="s">
        <v>4303</v>
      </c>
      <c r="K782" t="s">
        <v>696</v>
      </c>
      <c r="L782" t="s">
        <v>4304</v>
      </c>
      <c r="M782">
        <v>207287</v>
      </c>
      <c r="N782">
        <v>36897</v>
      </c>
      <c r="O782" t="s">
        <v>2296</v>
      </c>
      <c r="P782">
        <v>1</v>
      </c>
      <c r="Q782" t="s">
        <v>4305</v>
      </c>
      <c r="R782" t="s">
        <v>4306</v>
      </c>
      <c r="S782">
        <v>822</v>
      </c>
      <c r="T782" t="s">
        <v>37</v>
      </c>
      <c r="U782" t="s">
        <v>38</v>
      </c>
      <c r="V782" t="s">
        <v>584</v>
      </c>
      <c r="W782">
        <v>60000000</v>
      </c>
      <c r="X782">
        <v>2000</v>
      </c>
      <c r="Y782">
        <v>11000</v>
      </c>
      <c r="Z782">
        <v>7.9</v>
      </c>
      <c r="AA782">
        <v>1.85</v>
      </c>
      <c r="AB782">
        <v>15000</v>
      </c>
    </row>
    <row r="783" spans="1:28">
      <c r="A783" t="s">
        <v>28</v>
      </c>
      <c r="B783" t="s">
        <v>3916</v>
      </c>
      <c r="C783">
        <v>77</v>
      </c>
      <c r="D783">
        <v>86</v>
      </c>
      <c r="E783">
        <v>25</v>
      </c>
      <c r="F783">
        <v>265</v>
      </c>
      <c r="G783" t="s">
        <v>2676</v>
      </c>
      <c r="H783">
        <v>13000</v>
      </c>
      <c r="I783">
        <v>28424210</v>
      </c>
      <c r="J783" t="s">
        <v>791</v>
      </c>
      <c r="K783" t="s">
        <v>546</v>
      </c>
      <c r="L783" t="s">
        <v>4307</v>
      </c>
      <c r="M783">
        <v>27517</v>
      </c>
      <c r="N783">
        <v>14918</v>
      </c>
      <c r="O783" t="s">
        <v>4308</v>
      </c>
      <c r="P783">
        <v>0</v>
      </c>
      <c r="Q783" t="s">
        <v>4309</v>
      </c>
      <c r="R783" t="s">
        <v>4310</v>
      </c>
      <c r="S783">
        <v>74</v>
      </c>
      <c r="T783" t="s">
        <v>37</v>
      </c>
      <c r="U783" t="s">
        <v>56</v>
      </c>
      <c r="V783" t="s">
        <v>94</v>
      </c>
      <c r="X783">
        <v>2006</v>
      </c>
      <c r="Y783">
        <v>1000</v>
      </c>
      <c r="Z783">
        <v>5</v>
      </c>
      <c r="AA783">
        <v>1.85</v>
      </c>
      <c r="AB783">
        <v>470</v>
      </c>
    </row>
    <row r="784" spans="1:28">
      <c r="A784" t="s">
        <v>28</v>
      </c>
      <c r="B784" t="s">
        <v>961</v>
      </c>
      <c r="C784">
        <v>77</v>
      </c>
      <c r="D784">
        <v>101</v>
      </c>
      <c r="E784">
        <v>93</v>
      </c>
      <c r="F784">
        <v>218</v>
      </c>
      <c r="G784" t="s">
        <v>823</v>
      </c>
      <c r="H784">
        <v>287</v>
      </c>
      <c r="I784">
        <v>26082914</v>
      </c>
      <c r="J784" t="s">
        <v>3335</v>
      </c>
      <c r="K784" t="s">
        <v>4311</v>
      </c>
      <c r="L784" t="s">
        <v>4312</v>
      </c>
      <c r="M784">
        <v>51349</v>
      </c>
      <c r="N784">
        <v>993</v>
      </c>
      <c r="O784" t="s">
        <v>4313</v>
      </c>
      <c r="P784">
        <v>2</v>
      </c>
      <c r="Q784" t="s">
        <v>4314</v>
      </c>
      <c r="R784" t="s">
        <v>4315</v>
      </c>
      <c r="S784">
        <v>213</v>
      </c>
      <c r="T784" t="s">
        <v>37</v>
      </c>
      <c r="U784" t="s">
        <v>38</v>
      </c>
      <c r="V784" t="s">
        <v>39</v>
      </c>
      <c r="W784">
        <v>87000000</v>
      </c>
      <c r="X784">
        <v>2005</v>
      </c>
      <c r="Y784">
        <v>233</v>
      </c>
      <c r="Z784">
        <v>4.3</v>
      </c>
      <c r="AA784">
        <v>2.35</v>
      </c>
      <c r="AB784">
        <v>0</v>
      </c>
    </row>
    <row r="785" spans="1:28">
      <c r="A785" t="s">
        <v>28</v>
      </c>
      <c r="B785" t="s">
        <v>4316</v>
      </c>
      <c r="C785">
        <v>225</v>
      </c>
      <c r="D785">
        <v>87</v>
      </c>
      <c r="E785">
        <v>124</v>
      </c>
      <c r="F785">
        <v>77</v>
      </c>
      <c r="G785" t="s">
        <v>4317</v>
      </c>
      <c r="H785">
        <v>865</v>
      </c>
      <c r="I785">
        <v>29136626</v>
      </c>
      <c r="J785" t="s">
        <v>4318</v>
      </c>
      <c r="K785" t="s">
        <v>4319</v>
      </c>
      <c r="L785" t="s">
        <v>4320</v>
      </c>
      <c r="M785">
        <v>97089</v>
      </c>
      <c r="N785">
        <v>1417</v>
      </c>
      <c r="O785" t="s">
        <v>4321</v>
      </c>
      <c r="P785">
        <v>0</v>
      </c>
      <c r="Q785" t="s">
        <v>4322</v>
      </c>
      <c r="R785" t="s">
        <v>4323</v>
      </c>
      <c r="S785">
        <v>233</v>
      </c>
      <c r="T785" t="s">
        <v>37</v>
      </c>
      <c r="U785" t="s">
        <v>38</v>
      </c>
      <c r="V785" t="s">
        <v>39</v>
      </c>
      <c r="W785">
        <v>60000000</v>
      </c>
      <c r="X785">
        <v>2011</v>
      </c>
      <c r="Y785">
        <v>441</v>
      </c>
      <c r="Z785">
        <v>5.7</v>
      </c>
      <c r="AA785">
        <v>2.35</v>
      </c>
      <c r="AB785">
        <v>20000</v>
      </c>
    </row>
    <row r="786" spans="1:28">
      <c r="A786" t="s">
        <v>28</v>
      </c>
      <c r="B786" t="s">
        <v>4324</v>
      </c>
      <c r="C786">
        <v>98</v>
      </c>
      <c r="D786">
        <v>85</v>
      </c>
      <c r="E786">
        <v>0</v>
      </c>
      <c r="F786">
        <v>82</v>
      </c>
      <c r="G786" t="s">
        <v>4325</v>
      </c>
      <c r="H786">
        <v>11000</v>
      </c>
      <c r="I786">
        <v>26288320</v>
      </c>
      <c r="J786" t="s">
        <v>4326</v>
      </c>
      <c r="K786" t="s">
        <v>339</v>
      </c>
      <c r="L786" t="s">
        <v>4327</v>
      </c>
      <c r="M786">
        <v>36144</v>
      </c>
      <c r="N786">
        <v>11301</v>
      </c>
      <c r="O786" t="s">
        <v>4328</v>
      </c>
      <c r="P786">
        <v>0</v>
      </c>
      <c r="Q786" t="s">
        <v>4329</v>
      </c>
      <c r="R786" t="s">
        <v>4330</v>
      </c>
      <c r="S786">
        <v>91</v>
      </c>
      <c r="T786" t="s">
        <v>37</v>
      </c>
      <c r="U786" t="s">
        <v>38</v>
      </c>
      <c r="V786" t="s">
        <v>94</v>
      </c>
      <c r="W786">
        <v>60000000</v>
      </c>
      <c r="X786">
        <v>2003</v>
      </c>
      <c r="Y786">
        <v>102</v>
      </c>
      <c r="Z786">
        <v>6.7</v>
      </c>
      <c r="AA786">
        <v>1.66</v>
      </c>
      <c r="AB786">
        <v>880</v>
      </c>
    </row>
    <row r="787" spans="1:28">
      <c r="A787" t="s">
        <v>28</v>
      </c>
      <c r="B787" t="s">
        <v>2330</v>
      </c>
      <c r="C787">
        <v>172</v>
      </c>
      <c r="D787">
        <v>130</v>
      </c>
      <c r="E787">
        <v>545</v>
      </c>
      <c r="F787">
        <v>552</v>
      </c>
      <c r="G787" t="s">
        <v>2143</v>
      </c>
      <c r="H787">
        <v>722</v>
      </c>
      <c r="I787">
        <v>26616590</v>
      </c>
      <c r="J787" t="s">
        <v>4331</v>
      </c>
      <c r="K787" t="s">
        <v>3163</v>
      </c>
      <c r="L787" t="s">
        <v>4332</v>
      </c>
      <c r="M787">
        <v>120416</v>
      </c>
      <c r="N787">
        <v>2525</v>
      </c>
      <c r="O787" t="s">
        <v>3653</v>
      </c>
      <c r="P787">
        <v>0</v>
      </c>
      <c r="Q787" t="s">
        <v>4333</v>
      </c>
      <c r="R787" t="s">
        <v>4334</v>
      </c>
      <c r="S787">
        <v>857</v>
      </c>
      <c r="T787" t="s">
        <v>37</v>
      </c>
      <c r="U787" t="s">
        <v>56</v>
      </c>
      <c r="V787" t="s">
        <v>584</v>
      </c>
      <c r="W787">
        <v>60000000</v>
      </c>
      <c r="X787">
        <v>1997</v>
      </c>
      <c r="Y787">
        <v>585</v>
      </c>
      <c r="Z787">
        <v>6.7</v>
      </c>
      <c r="AA787">
        <v>2.35</v>
      </c>
      <c r="AB787">
        <v>10000</v>
      </c>
    </row>
    <row r="788" spans="1:28">
      <c r="A788" t="s">
        <v>28</v>
      </c>
      <c r="B788" t="s">
        <v>513</v>
      </c>
      <c r="C788">
        <v>117</v>
      </c>
      <c r="D788">
        <v>104</v>
      </c>
      <c r="E788">
        <v>293</v>
      </c>
      <c r="F788">
        <v>256</v>
      </c>
      <c r="G788" t="s">
        <v>4335</v>
      </c>
      <c r="H788">
        <v>780</v>
      </c>
      <c r="I788">
        <v>30063805</v>
      </c>
      <c r="J788" t="s">
        <v>4336</v>
      </c>
      <c r="K788" t="s">
        <v>1044</v>
      </c>
      <c r="L788" t="s">
        <v>4337</v>
      </c>
      <c r="M788">
        <v>31788</v>
      </c>
      <c r="N788">
        <v>2109</v>
      </c>
      <c r="O788" t="s">
        <v>924</v>
      </c>
      <c r="P788">
        <v>0</v>
      </c>
      <c r="Q788" t="s">
        <v>4338</v>
      </c>
      <c r="R788" t="s">
        <v>4339</v>
      </c>
      <c r="S788">
        <v>243</v>
      </c>
      <c r="T788" t="s">
        <v>37</v>
      </c>
      <c r="U788" t="s">
        <v>38</v>
      </c>
      <c r="V788" t="s">
        <v>39</v>
      </c>
      <c r="W788">
        <v>60000000</v>
      </c>
      <c r="X788">
        <v>2002</v>
      </c>
      <c r="Y788">
        <v>265</v>
      </c>
      <c r="Z788">
        <v>6.1</v>
      </c>
      <c r="AA788">
        <v>2.35</v>
      </c>
      <c r="AB788">
        <v>0</v>
      </c>
    </row>
    <row r="789" spans="1:28">
      <c r="A789" t="s">
        <v>28</v>
      </c>
      <c r="B789" t="s">
        <v>2245</v>
      </c>
      <c r="C789">
        <v>240</v>
      </c>
      <c r="D789">
        <v>121</v>
      </c>
      <c r="E789">
        <v>0</v>
      </c>
      <c r="F789">
        <v>854</v>
      </c>
      <c r="G789" t="s">
        <v>4340</v>
      </c>
      <c r="H789">
        <v>19000</v>
      </c>
      <c r="I789">
        <v>22518325</v>
      </c>
      <c r="J789" t="s">
        <v>2141</v>
      </c>
      <c r="K789" t="s">
        <v>99</v>
      </c>
      <c r="L789" t="s">
        <v>4341</v>
      </c>
      <c r="M789">
        <v>63363</v>
      </c>
      <c r="N789">
        <v>22833</v>
      </c>
      <c r="O789" t="s">
        <v>3195</v>
      </c>
      <c r="P789">
        <v>0</v>
      </c>
      <c r="Q789" t="s">
        <v>4342</v>
      </c>
      <c r="R789" t="s">
        <v>4343</v>
      </c>
      <c r="S789">
        <v>644</v>
      </c>
      <c r="T789" t="s">
        <v>37</v>
      </c>
      <c r="U789" t="s">
        <v>766</v>
      </c>
      <c r="V789" t="s">
        <v>584</v>
      </c>
      <c r="W789">
        <v>50000000</v>
      </c>
      <c r="X789">
        <v>2006</v>
      </c>
      <c r="Y789">
        <v>972</v>
      </c>
      <c r="Z789">
        <v>5.6</v>
      </c>
      <c r="AA789">
        <v>2.35</v>
      </c>
      <c r="AB789">
        <v>0</v>
      </c>
    </row>
    <row r="790" spans="1:28">
      <c r="A790" t="s">
        <v>746</v>
      </c>
      <c r="B790" t="s">
        <v>4344</v>
      </c>
      <c r="C790">
        <v>123</v>
      </c>
      <c r="D790">
        <v>140</v>
      </c>
      <c r="E790">
        <v>23</v>
      </c>
      <c r="F790">
        <v>579</v>
      </c>
      <c r="G790" t="s">
        <v>269</v>
      </c>
      <c r="H790">
        <v>11000</v>
      </c>
      <c r="I790">
        <v>13082288</v>
      </c>
      <c r="J790" t="s">
        <v>4345</v>
      </c>
      <c r="K790" t="s">
        <v>79</v>
      </c>
      <c r="L790" t="s">
        <v>4346</v>
      </c>
      <c r="M790">
        <v>35565</v>
      </c>
      <c r="N790">
        <v>12634</v>
      </c>
      <c r="O790" t="s">
        <v>4347</v>
      </c>
      <c r="P790">
        <v>1</v>
      </c>
      <c r="Q790" t="s">
        <v>4348</v>
      </c>
      <c r="R790" t="s">
        <v>4349</v>
      </c>
      <c r="S790">
        <v>247</v>
      </c>
      <c r="T790" t="s">
        <v>37</v>
      </c>
      <c r="U790" t="s">
        <v>56</v>
      </c>
      <c r="V790" t="s">
        <v>39</v>
      </c>
      <c r="W790">
        <v>60000000</v>
      </c>
      <c r="X790">
        <v>2006</v>
      </c>
      <c r="Y790">
        <v>779</v>
      </c>
      <c r="Z790">
        <v>6.6</v>
      </c>
      <c r="AA790">
        <v>2.35</v>
      </c>
      <c r="AB790">
        <v>2000</v>
      </c>
    </row>
    <row r="791" spans="1:28">
      <c r="A791" t="s">
        <v>28</v>
      </c>
      <c r="B791" t="s">
        <v>4350</v>
      </c>
      <c r="C791">
        <v>110</v>
      </c>
      <c r="D791">
        <v>131</v>
      </c>
      <c r="E791">
        <v>37</v>
      </c>
      <c r="F791">
        <v>507</v>
      </c>
      <c r="G791" t="s">
        <v>469</v>
      </c>
      <c r="H791">
        <v>968</v>
      </c>
      <c r="I791">
        <v>18208078</v>
      </c>
      <c r="J791" t="s">
        <v>922</v>
      </c>
      <c r="K791" t="s">
        <v>378</v>
      </c>
      <c r="L791" t="s">
        <v>4351</v>
      </c>
      <c r="M791">
        <v>57100</v>
      </c>
      <c r="N791">
        <v>3012</v>
      </c>
      <c r="O791" t="s">
        <v>4352</v>
      </c>
      <c r="P791">
        <v>3</v>
      </c>
      <c r="Q791" t="s">
        <v>4353</v>
      </c>
      <c r="R791" t="s">
        <v>4354</v>
      </c>
      <c r="S791">
        <v>281</v>
      </c>
      <c r="T791" t="s">
        <v>37</v>
      </c>
      <c r="U791" t="s">
        <v>38</v>
      </c>
      <c r="V791" t="s">
        <v>584</v>
      </c>
      <c r="W791">
        <v>60000000</v>
      </c>
      <c r="X791">
        <v>2001</v>
      </c>
      <c r="Y791">
        <v>848</v>
      </c>
      <c r="Z791">
        <v>6.9</v>
      </c>
      <c r="AA791">
        <v>2.35</v>
      </c>
      <c r="AB791">
        <v>0</v>
      </c>
    </row>
    <row r="792" spans="1:28">
      <c r="A792" t="s">
        <v>28</v>
      </c>
      <c r="B792" t="s">
        <v>4355</v>
      </c>
      <c r="C792">
        <v>100</v>
      </c>
      <c r="D792">
        <v>91</v>
      </c>
      <c r="E792">
        <v>394</v>
      </c>
      <c r="F792">
        <v>68</v>
      </c>
      <c r="G792" t="s">
        <v>4356</v>
      </c>
      <c r="H792">
        <v>889</v>
      </c>
      <c r="I792">
        <v>14218868</v>
      </c>
      <c r="J792" t="s">
        <v>4331</v>
      </c>
      <c r="K792" t="s">
        <v>4357</v>
      </c>
      <c r="L792" t="s">
        <v>4358</v>
      </c>
      <c r="M792">
        <v>14596</v>
      </c>
      <c r="N792">
        <v>1262</v>
      </c>
      <c r="O792" t="s">
        <v>4359</v>
      </c>
      <c r="P792">
        <v>0</v>
      </c>
      <c r="Q792" t="s">
        <v>4360</v>
      </c>
      <c r="R792" t="s">
        <v>4361</v>
      </c>
      <c r="S792">
        <v>282</v>
      </c>
      <c r="T792" t="s">
        <v>37</v>
      </c>
      <c r="U792" t="s">
        <v>38</v>
      </c>
      <c r="V792" t="s">
        <v>39</v>
      </c>
      <c r="W792">
        <v>65000000</v>
      </c>
      <c r="X792">
        <v>2000</v>
      </c>
      <c r="Y792">
        <v>290</v>
      </c>
      <c r="Z792">
        <v>4.8</v>
      </c>
      <c r="AA792">
        <v>2.35</v>
      </c>
      <c r="AB792">
        <v>589</v>
      </c>
    </row>
    <row r="793" spans="1:28">
      <c r="A793" t="s">
        <v>28</v>
      </c>
      <c r="B793" t="s">
        <v>4362</v>
      </c>
      <c r="C793">
        <v>189</v>
      </c>
      <c r="D793">
        <v>118</v>
      </c>
      <c r="E793">
        <v>167</v>
      </c>
      <c r="F793">
        <v>778</v>
      </c>
      <c r="G793" t="s">
        <v>187</v>
      </c>
      <c r="H793">
        <v>20000</v>
      </c>
      <c r="I793">
        <v>22451</v>
      </c>
      <c r="J793" t="s">
        <v>4363</v>
      </c>
      <c r="K793" t="s">
        <v>4364</v>
      </c>
      <c r="L793" t="s">
        <v>4365</v>
      </c>
      <c r="M793">
        <v>41288</v>
      </c>
      <c r="N793">
        <v>22447</v>
      </c>
      <c r="O793" t="s">
        <v>4366</v>
      </c>
      <c r="P793">
        <v>0</v>
      </c>
      <c r="Q793" t="s">
        <v>4367</v>
      </c>
      <c r="R793" t="s">
        <v>4368</v>
      </c>
      <c r="S793">
        <v>126</v>
      </c>
      <c r="T793" t="s">
        <v>37</v>
      </c>
      <c r="U793" t="s">
        <v>38</v>
      </c>
      <c r="V793" t="s">
        <v>39</v>
      </c>
      <c r="W793">
        <v>60000000</v>
      </c>
      <c r="X793">
        <v>2014</v>
      </c>
      <c r="Y793">
        <v>882</v>
      </c>
      <c r="Z793">
        <v>6.2</v>
      </c>
      <c r="AA793">
        <v>2.35</v>
      </c>
      <c r="AB793">
        <v>17000</v>
      </c>
    </row>
    <row r="794" spans="1:28">
      <c r="A794" t="s">
        <v>28</v>
      </c>
      <c r="B794" t="s">
        <v>4369</v>
      </c>
      <c r="C794">
        <v>212</v>
      </c>
      <c r="D794">
        <v>130</v>
      </c>
      <c r="E794">
        <v>91</v>
      </c>
      <c r="F794">
        <v>1000</v>
      </c>
      <c r="G794" t="s">
        <v>4370</v>
      </c>
      <c r="H794">
        <v>5000</v>
      </c>
      <c r="I794">
        <v>31165421</v>
      </c>
      <c r="J794" t="s">
        <v>4371</v>
      </c>
      <c r="K794" t="s">
        <v>173</v>
      </c>
      <c r="L794" t="s">
        <v>4372</v>
      </c>
      <c r="M794">
        <v>107028</v>
      </c>
      <c r="N794">
        <v>10247</v>
      </c>
      <c r="O794" t="s">
        <v>32</v>
      </c>
      <c r="P794">
        <v>3</v>
      </c>
      <c r="Q794" t="s">
        <v>4373</v>
      </c>
      <c r="R794" t="s">
        <v>4374</v>
      </c>
      <c r="S794">
        <v>457</v>
      </c>
      <c r="T794" t="s">
        <v>37</v>
      </c>
      <c r="U794" t="s">
        <v>38</v>
      </c>
      <c r="V794" t="s">
        <v>39</v>
      </c>
      <c r="W794">
        <v>60000000</v>
      </c>
      <c r="X794">
        <v>2013</v>
      </c>
      <c r="Y794">
        <v>2000</v>
      </c>
      <c r="Z794">
        <v>6</v>
      </c>
      <c r="AA794">
        <v>2.35</v>
      </c>
      <c r="AB794">
        <v>44000</v>
      </c>
    </row>
    <row r="795" spans="1:28">
      <c r="A795" t="s">
        <v>28</v>
      </c>
      <c r="B795" t="s">
        <v>4098</v>
      </c>
      <c r="C795">
        <v>127</v>
      </c>
      <c r="D795">
        <v>90</v>
      </c>
      <c r="E795">
        <v>48</v>
      </c>
      <c r="F795">
        <v>196</v>
      </c>
      <c r="G795" t="s">
        <v>4375</v>
      </c>
      <c r="H795">
        <v>973</v>
      </c>
      <c r="I795">
        <v>11802056</v>
      </c>
      <c r="J795" t="s">
        <v>4376</v>
      </c>
      <c r="K795" t="s">
        <v>1421</v>
      </c>
      <c r="L795" t="s">
        <v>4377</v>
      </c>
      <c r="M795">
        <v>31640</v>
      </c>
      <c r="N795">
        <v>1865</v>
      </c>
      <c r="O795" t="s">
        <v>4378</v>
      </c>
      <c r="P795">
        <v>1</v>
      </c>
      <c r="Q795" t="s">
        <v>4379</v>
      </c>
      <c r="R795" t="s">
        <v>4380</v>
      </c>
      <c r="S795">
        <v>109</v>
      </c>
      <c r="T795" t="s">
        <v>37</v>
      </c>
      <c r="U795" t="s">
        <v>38</v>
      </c>
      <c r="V795" t="s">
        <v>94</v>
      </c>
      <c r="W795">
        <v>60000000</v>
      </c>
      <c r="X795">
        <v>2008</v>
      </c>
      <c r="Y795">
        <v>400</v>
      </c>
      <c r="Z795">
        <v>4.9000000000000004</v>
      </c>
      <c r="AA795">
        <v>1.85</v>
      </c>
      <c r="AB795">
        <v>791</v>
      </c>
    </row>
    <row r="796" spans="1:28">
      <c r="A796" t="s">
        <v>28</v>
      </c>
      <c r="B796" t="s">
        <v>4381</v>
      </c>
      <c r="C796">
        <v>196</v>
      </c>
      <c r="D796">
        <v>103</v>
      </c>
      <c r="E796">
        <v>179</v>
      </c>
      <c r="F796">
        <v>87</v>
      </c>
      <c r="G796" t="s">
        <v>4382</v>
      </c>
      <c r="H796">
        <v>794</v>
      </c>
      <c r="I796">
        <v>25472967</v>
      </c>
      <c r="J796" t="s">
        <v>4383</v>
      </c>
      <c r="K796" t="s">
        <v>1340</v>
      </c>
      <c r="L796" t="s">
        <v>4384</v>
      </c>
      <c r="M796">
        <v>44966</v>
      </c>
      <c r="N796">
        <v>1467</v>
      </c>
      <c r="O796" t="s">
        <v>4385</v>
      </c>
      <c r="P796">
        <v>2</v>
      </c>
      <c r="Q796" t="s">
        <v>4386</v>
      </c>
      <c r="R796" t="s">
        <v>4387</v>
      </c>
      <c r="S796">
        <v>411</v>
      </c>
      <c r="T796" t="s">
        <v>37</v>
      </c>
      <c r="U796" t="s">
        <v>38</v>
      </c>
      <c r="V796" t="s">
        <v>39</v>
      </c>
      <c r="W796">
        <v>30000000</v>
      </c>
      <c r="X796">
        <v>2005</v>
      </c>
      <c r="Y796">
        <v>329</v>
      </c>
      <c r="Z796">
        <v>5.6</v>
      </c>
      <c r="AA796">
        <v>2.35</v>
      </c>
      <c r="AB796">
        <v>0</v>
      </c>
    </row>
    <row r="797" spans="1:28">
      <c r="A797" t="s">
        <v>28</v>
      </c>
      <c r="B797" t="s">
        <v>849</v>
      </c>
      <c r="C797">
        <v>115</v>
      </c>
      <c r="D797">
        <v>122</v>
      </c>
      <c r="E797">
        <v>2000</v>
      </c>
      <c r="F797">
        <v>1000</v>
      </c>
      <c r="G797" t="s">
        <v>2864</v>
      </c>
      <c r="H797">
        <v>11000</v>
      </c>
      <c r="I797">
        <v>22362500</v>
      </c>
      <c r="J797" t="s">
        <v>2526</v>
      </c>
      <c r="K797" t="s">
        <v>659</v>
      </c>
      <c r="L797" t="s">
        <v>4388</v>
      </c>
      <c r="M797">
        <v>35599</v>
      </c>
      <c r="N797">
        <v>15275</v>
      </c>
      <c r="O797" t="s">
        <v>1331</v>
      </c>
      <c r="P797">
        <v>0</v>
      </c>
      <c r="Q797" t="s">
        <v>4389</v>
      </c>
      <c r="R797" t="s">
        <v>4390</v>
      </c>
      <c r="S797">
        <v>195</v>
      </c>
      <c r="T797" t="s">
        <v>37</v>
      </c>
      <c r="U797" t="s">
        <v>38</v>
      </c>
      <c r="V797" t="s">
        <v>39</v>
      </c>
      <c r="W797">
        <v>55000000</v>
      </c>
      <c r="X797">
        <v>1999</v>
      </c>
      <c r="Y797">
        <v>1000</v>
      </c>
      <c r="Z797">
        <v>6.1</v>
      </c>
      <c r="AA797">
        <v>1.85</v>
      </c>
      <c r="AB797">
        <v>641</v>
      </c>
    </row>
    <row r="798" spans="1:28">
      <c r="A798" t="s">
        <v>28</v>
      </c>
      <c r="B798" t="s">
        <v>4391</v>
      </c>
      <c r="C798">
        <v>161</v>
      </c>
      <c r="D798">
        <v>106</v>
      </c>
      <c r="E798">
        <v>34</v>
      </c>
      <c r="F798">
        <v>466</v>
      </c>
      <c r="G798" t="s">
        <v>159</v>
      </c>
      <c r="H798">
        <v>3000</v>
      </c>
      <c r="I798">
        <v>17281832</v>
      </c>
      <c r="J798" t="s">
        <v>199</v>
      </c>
      <c r="K798" t="s">
        <v>499</v>
      </c>
      <c r="L798" t="s">
        <v>4392</v>
      </c>
      <c r="M798">
        <v>60232</v>
      </c>
      <c r="N798">
        <v>5329</v>
      </c>
      <c r="O798" t="s">
        <v>4393</v>
      </c>
      <c r="P798">
        <v>3</v>
      </c>
      <c r="Q798" t="s">
        <v>4394</v>
      </c>
      <c r="R798" t="s">
        <v>4395</v>
      </c>
      <c r="S798">
        <v>110</v>
      </c>
      <c r="T798" t="s">
        <v>37</v>
      </c>
      <c r="U798" t="s">
        <v>766</v>
      </c>
      <c r="V798" t="s">
        <v>94</v>
      </c>
      <c r="W798">
        <v>60000000</v>
      </c>
      <c r="X798">
        <v>2008</v>
      </c>
      <c r="Y798">
        <v>1000</v>
      </c>
      <c r="Z798">
        <v>6.1</v>
      </c>
      <c r="AA798">
        <v>2.35</v>
      </c>
      <c r="AB798">
        <v>0</v>
      </c>
    </row>
    <row r="799" spans="1:28">
      <c r="A799" t="s">
        <v>28</v>
      </c>
      <c r="B799" t="s">
        <v>3826</v>
      </c>
      <c r="C799">
        <v>223</v>
      </c>
      <c r="D799">
        <v>103</v>
      </c>
      <c r="E799">
        <v>436</v>
      </c>
      <c r="F799">
        <v>437</v>
      </c>
      <c r="G799" t="s">
        <v>747</v>
      </c>
      <c r="H799">
        <v>19000</v>
      </c>
      <c r="I799">
        <v>19781879</v>
      </c>
      <c r="J799" t="s">
        <v>3002</v>
      </c>
      <c r="K799" t="s">
        <v>99</v>
      </c>
      <c r="L799" t="s">
        <v>4396</v>
      </c>
      <c r="M799">
        <v>53864</v>
      </c>
      <c r="N799">
        <v>20881</v>
      </c>
      <c r="O799" t="s">
        <v>4397</v>
      </c>
      <c r="P799">
        <v>1</v>
      </c>
      <c r="Q799" t="s">
        <v>4398</v>
      </c>
      <c r="R799" t="s">
        <v>4399</v>
      </c>
      <c r="S799">
        <v>290</v>
      </c>
      <c r="T799" t="s">
        <v>37</v>
      </c>
      <c r="U799" t="s">
        <v>38</v>
      </c>
      <c r="V799" t="s">
        <v>39</v>
      </c>
      <c r="W799">
        <v>60000000</v>
      </c>
      <c r="X799">
        <v>2008</v>
      </c>
      <c r="Y799">
        <v>961</v>
      </c>
      <c r="Z799">
        <v>4.8</v>
      </c>
      <c r="AA799">
        <v>2.35</v>
      </c>
      <c r="AB799">
        <v>2000</v>
      </c>
    </row>
    <row r="800" spans="1:28">
      <c r="A800" t="s">
        <v>28</v>
      </c>
      <c r="B800" t="s">
        <v>4400</v>
      </c>
      <c r="C800">
        <v>181</v>
      </c>
      <c r="D800">
        <v>107</v>
      </c>
      <c r="E800">
        <v>192</v>
      </c>
      <c r="F800">
        <v>280</v>
      </c>
      <c r="G800" t="s">
        <v>4401</v>
      </c>
      <c r="H800">
        <v>40000</v>
      </c>
      <c r="I800">
        <v>7605668</v>
      </c>
      <c r="J800" t="s">
        <v>4402</v>
      </c>
      <c r="K800" t="s">
        <v>43</v>
      </c>
      <c r="L800" t="s">
        <v>4403</v>
      </c>
      <c r="M800">
        <v>47320</v>
      </c>
      <c r="N800">
        <v>42683</v>
      </c>
      <c r="O800" t="s">
        <v>4404</v>
      </c>
      <c r="P800">
        <v>2</v>
      </c>
      <c r="Q800" t="s">
        <v>4405</v>
      </c>
      <c r="R800" t="s">
        <v>4406</v>
      </c>
      <c r="S800">
        <v>188</v>
      </c>
      <c r="T800" t="s">
        <v>37</v>
      </c>
      <c r="U800" t="s">
        <v>56</v>
      </c>
      <c r="V800" t="s">
        <v>584</v>
      </c>
      <c r="W800">
        <v>60000000</v>
      </c>
      <c r="X800">
        <v>2015</v>
      </c>
      <c r="Y800">
        <v>2000</v>
      </c>
      <c r="Z800">
        <v>5.5</v>
      </c>
      <c r="AA800">
        <v>2.35</v>
      </c>
      <c r="AB800">
        <v>12000</v>
      </c>
    </row>
    <row r="801" spans="1:28">
      <c r="A801" t="s">
        <v>28</v>
      </c>
      <c r="B801" t="s">
        <v>4407</v>
      </c>
      <c r="C801">
        <v>140</v>
      </c>
      <c r="D801">
        <v>156</v>
      </c>
      <c r="E801">
        <v>892</v>
      </c>
      <c r="F801">
        <v>102</v>
      </c>
      <c r="G801" t="s">
        <v>4408</v>
      </c>
      <c r="H801">
        <v>26000</v>
      </c>
      <c r="I801">
        <v>4535117</v>
      </c>
      <c r="J801" t="s">
        <v>1929</v>
      </c>
      <c r="K801" t="s">
        <v>334</v>
      </c>
      <c r="L801" t="s">
        <v>4409</v>
      </c>
      <c r="M801">
        <v>38398</v>
      </c>
      <c r="N801">
        <v>26564</v>
      </c>
      <c r="O801" t="s">
        <v>4410</v>
      </c>
      <c r="P801">
        <v>3</v>
      </c>
      <c r="Q801" t="s">
        <v>4411</v>
      </c>
      <c r="R801" t="s">
        <v>4412</v>
      </c>
      <c r="S801">
        <v>368</v>
      </c>
      <c r="T801" t="s">
        <v>37</v>
      </c>
      <c r="U801" t="s">
        <v>766</v>
      </c>
      <c r="V801" t="s">
        <v>39</v>
      </c>
      <c r="W801">
        <v>60000000</v>
      </c>
      <c r="X801">
        <v>2007</v>
      </c>
      <c r="Y801">
        <v>368</v>
      </c>
      <c r="Z801">
        <v>3.8</v>
      </c>
      <c r="AA801">
        <v>2.35</v>
      </c>
      <c r="AB801">
        <v>0</v>
      </c>
    </row>
    <row r="802" spans="1:28">
      <c r="A802" t="s">
        <v>28</v>
      </c>
      <c r="B802" t="s">
        <v>312</v>
      </c>
      <c r="C802">
        <v>54</v>
      </c>
      <c r="D802">
        <v>127</v>
      </c>
      <c r="E802">
        <v>258</v>
      </c>
      <c r="F802">
        <v>617</v>
      </c>
      <c r="G802" t="s">
        <v>1747</v>
      </c>
      <c r="H802">
        <v>11000</v>
      </c>
      <c r="I802">
        <v>4426297</v>
      </c>
      <c r="J802" t="s">
        <v>1220</v>
      </c>
      <c r="K802" t="s">
        <v>564</v>
      </c>
      <c r="L802" t="s">
        <v>4413</v>
      </c>
      <c r="M802">
        <v>22570</v>
      </c>
      <c r="N802">
        <v>12947</v>
      </c>
      <c r="O802" t="s">
        <v>1468</v>
      </c>
      <c r="P802">
        <v>2</v>
      </c>
      <c r="Q802" t="s">
        <v>4414</v>
      </c>
      <c r="R802" t="s">
        <v>4415</v>
      </c>
      <c r="S802">
        <v>156</v>
      </c>
      <c r="T802" t="s">
        <v>37</v>
      </c>
      <c r="U802" t="s">
        <v>38</v>
      </c>
      <c r="V802" t="s">
        <v>584</v>
      </c>
      <c r="W802">
        <v>35000000</v>
      </c>
      <c r="X802">
        <v>2003</v>
      </c>
      <c r="Y802">
        <v>708</v>
      </c>
      <c r="Z802">
        <v>6.5</v>
      </c>
      <c r="AA802">
        <v>2.35</v>
      </c>
      <c r="AB802">
        <v>0</v>
      </c>
    </row>
    <row r="803" spans="1:28">
      <c r="A803" t="s">
        <v>28</v>
      </c>
      <c r="B803" t="s">
        <v>4416</v>
      </c>
      <c r="C803">
        <v>14</v>
      </c>
      <c r="D803">
        <v>119</v>
      </c>
      <c r="E803">
        <v>3</v>
      </c>
      <c r="F803">
        <v>22</v>
      </c>
      <c r="G803" t="s">
        <v>4417</v>
      </c>
      <c r="H803">
        <v>879</v>
      </c>
      <c r="J803" t="s">
        <v>42</v>
      </c>
      <c r="K803" t="s">
        <v>2411</v>
      </c>
      <c r="L803" t="s">
        <v>4418</v>
      </c>
      <c r="M803">
        <v>1212</v>
      </c>
      <c r="N803">
        <v>1026</v>
      </c>
      <c r="O803" t="s">
        <v>4419</v>
      </c>
      <c r="P803">
        <v>1</v>
      </c>
      <c r="Q803" t="s">
        <v>4420</v>
      </c>
      <c r="R803" t="s">
        <v>4421</v>
      </c>
      <c r="S803">
        <v>9</v>
      </c>
      <c r="T803" t="s">
        <v>37</v>
      </c>
      <c r="U803" t="s">
        <v>891</v>
      </c>
      <c r="W803">
        <v>68005000</v>
      </c>
      <c r="X803">
        <v>2016</v>
      </c>
      <c r="Y803">
        <v>107</v>
      </c>
      <c r="Z803">
        <v>6</v>
      </c>
      <c r="AA803">
        <v>2.35</v>
      </c>
      <c r="AB803">
        <v>426</v>
      </c>
    </row>
    <row r="804" spans="1:28">
      <c r="A804" t="s">
        <v>746</v>
      </c>
      <c r="B804" t="s">
        <v>4422</v>
      </c>
      <c r="C804">
        <v>81</v>
      </c>
      <c r="D804">
        <v>132</v>
      </c>
      <c r="E804">
        <v>131</v>
      </c>
      <c r="F804">
        <v>242</v>
      </c>
      <c r="G804" t="s">
        <v>4423</v>
      </c>
      <c r="H804">
        <v>11000</v>
      </c>
      <c r="I804">
        <v>10166502</v>
      </c>
      <c r="J804" t="s">
        <v>1466</v>
      </c>
      <c r="K804" t="s">
        <v>79</v>
      </c>
      <c r="L804" t="s">
        <v>4424</v>
      </c>
      <c r="M804">
        <v>18209</v>
      </c>
      <c r="N804">
        <v>12133</v>
      </c>
      <c r="O804" t="s">
        <v>4425</v>
      </c>
      <c r="P804">
        <v>0</v>
      </c>
      <c r="Q804" t="s">
        <v>4426</v>
      </c>
      <c r="R804" t="s">
        <v>4427</v>
      </c>
      <c r="S804">
        <v>183</v>
      </c>
      <c r="T804" t="s">
        <v>4428</v>
      </c>
      <c r="U804" t="s">
        <v>38</v>
      </c>
      <c r="V804" t="s">
        <v>584</v>
      </c>
      <c r="W804">
        <v>80000000</v>
      </c>
      <c r="X804">
        <v>2005</v>
      </c>
      <c r="Y804">
        <v>298</v>
      </c>
      <c r="Z804">
        <v>6.7</v>
      </c>
      <c r="AA804">
        <v>2.35</v>
      </c>
      <c r="AB804">
        <v>0</v>
      </c>
    </row>
    <row r="805" spans="1:28">
      <c r="A805" t="s">
        <v>28</v>
      </c>
      <c r="B805" t="s">
        <v>4429</v>
      </c>
      <c r="C805">
        <v>579</v>
      </c>
      <c r="D805">
        <v>108</v>
      </c>
      <c r="E805">
        <v>84</v>
      </c>
      <c r="F805">
        <v>361</v>
      </c>
      <c r="G805" t="s">
        <v>4430</v>
      </c>
      <c r="H805">
        <v>16000</v>
      </c>
      <c r="I805">
        <v>363024263</v>
      </c>
      <c r="J805" t="s">
        <v>4431</v>
      </c>
      <c r="K805" t="s">
        <v>314</v>
      </c>
      <c r="L805" t="s">
        <v>4432</v>
      </c>
      <c r="M805">
        <v>479047</v>
      </c>
      <c r="N805">
        <v>18239</v>
      </c>
      <c r="O805" t="s">
        <v>4433</v>
      </c>
      <c r="P805">
        <v>0</v>
      </c>
      <c r="Q805" t="s">
        <v>4434</v>
      </c>
      <c r="R805" t="s">
        <v>4435</v>
      </c>
      <c r="S805">
        <v>1058</v>
      </c>
      <c r="T805" t="s">
        <v>37</v>
      </c>
      <c r="U805" t="s">
        <v>38</v>
      </c>
      <c r="V805" t="s">
        <v>584</v>
      </c>
      <c r="W805">
        <v>58000000</v>
      </c>
      <c r="X805">
        <v>2016</v>
      </c>
      <c r="Y805">
        <v>805</v>
      </c>
      <c r="Z805">
        <v>8.1</v>
      </c>
      <c r="AA805">
        <v>2.35</v>
      </c>
      <c r="AB805">
        <v>117000</v>
      </c>
    </row>
    <row r="806" spans="1:28">
      <c r="A806" t="s">
        <v>28</v>
      </c>
      <c r="B806" t="s">
        <v>4436</v>
      </c>
      <c r="C806">
        <v>56</v>
      </c>
      <c r="D806">
        <v>114</v>
      </c>
      <c r="E806">
        <v>65</v>
      </c>
      <c r="F806">
        <v>440</v>
      </c>
      <c r="G806" t="s">
        <v>4437</v>
      </c>
      <c r="H806">
        <v>743</v>
      </c>
      <c r="I806">
        <v>12065985</v>
      </c>
      <c r="J806" t="s">
        <v>2526</v>
      </c>
      <c r="K806" t="s">
        <v>1638</v>
      </c>
      <c r="L806" t="s">
        <v>4438</v>
      </c>
      <c r="M806">
        <v>16260</v>
      </c>
      <c r="N806">
        <v>2367</v>
      </c>
      <c r="O806" t="s">
        <v>4439</v>
      </c>
      <c r="P806">
        <v>1</v>
      </c>
      <c r="Q806" t="s">
        <v>4440</v>
      </c>
      <c r="R806" t="s">
        <v>4441</v>
      </c>
      <c r="S806">
        <v>88</v>
      </c>
      <c r="T806" t="s">
        <v>37</v>
      </c>
      <c r="U806" t="s">
        <v>38</v>
      </c>
      <c r="V806" t="s">
        <v>94</v>
      </c>
      <c r="W806">
        <v>60000000</v>
      </c>
      <c r="X806">
        <v>1998</v>
      </c>
      <c r="Y806">
        <v>730</v>
      </c>
      <c r="Z806">
        <v>4.9000000000000004</v>
      </c>
      <c r="AA806">
        <v>2.35</v>
      </c>
      <c r="AB806">
        <v>296</v>
      </c>
    </row>
    <row r="807" spans="1:28">
      <c r="A807" t="s">
        <v>28</v>
      </c>
      <c r="B807" t="s">
        <v>3693</v>
      </c>
      <c r="C807">
        <v>490</v>
      </c>
      <c r="D807">
        <v>133</v>
      </c>
      <c r="E807">
        <v>16000</v>
      </c>
      <c r="F807">
        <v>318</v>
      </c>
      <c r="G807" t="s">
        <v>4442</v>
      </c>
      <c r="H807">
        <v>14000</v>
      </c>
      <c r="I807">
        <v>350123553</v>
      </c>
      <c r="J807" t="s">
        <v>4443</v>
      </c>
      <c r="K807" t="s">
        <v>653</v>
      </c>
      <c r="L807" t="s">
        <v>4444</v>
      </c>
      <c r="M807">
        <v>325264</v>
      </c>
      <c r="N807">
        <v>16277</v>
      </c>
      <c r="O807" t="s">
        <v>4445</v>
      </c>
      <c r="P807">
        <v>0</v>
      </c>
      <c r="Q807" t="s">
        <v>4446</v>
      </c>
      <c r="R807" t="s">
        <v>4447</v>
      </c>
      <c r="S807">
        <v>916</v>
      </c>
      <c r="T807" t="s">
        <v>37</v>
      </c>
      <c r="U807" t="s">
        <v>38</v>
      </c>
      <c r="V807" t="s">
        <v>584</v>
      </c>
      <c r="W807">
        <v>58800000</v>
      </c>
      <c r="X807">
        <v>2014</v>
      </c>
      <c r="Y807">
        <v>962</v>
      </c>
      <c r="Z807">
        <v>7.3</v>
      </c>
      <c r="AA807">
        <v>2.35</v>
      </c>
      <c r="AB807">
        <v>112000</v>
      </c>
    </row>
    <row r="808" spans="1:28">
      <c r="A808" t="s">
        <v>28</v>
      </c>
      <c r="B808" t="s">
        <v>475</v>
      </c>
      <c r="C808">
        <v>218</v>
      </c>
      <c r="D808">
        <v>103</v>
      </c>
      <c r="E808">
        <v>11</v>
      </c>
      <c r="F808">
        <v>543</v>
      </c>
      <c r="G808" t="s">
        <v>4448</v>
      </c>
      <c r="H808">
        <v>2000</v>
      </c>
      <c r="I808">
        <v>80021740</v>
      </c>
      <c r="J808" t="s">
        <v>4449</v>
      </c>
      <c r="K808" t="s">
        <v>4450</v>
      </c>
      <c r="L808" t="s">
        <v>4451</v>
      </c>
      <c r="M808">
        <v>47968</v>
      </c>
      <c r="N808">
        <v>5497</v>
      </c>
      <c r="O808" t="s">
        <v>4452</v>
      </c>
      <c r="P808">
        <v>4</v>
      </c>
      <c r="Q808" t="s">
        <v>4453</v>
      </c>
      <c r="R808" t="s">
        <v>4454</v>
      </c>
      <c r="S808">
        <v>154</v>
      </c>
      <c r="T808" t="s">
        <v>37</v>
      </c>
      <c r="U808" t="s">
        <v>38</v>
      </c>
      <c r="V808" t="s">
        <v>94</v>
      </c>
      <c r="W808">
        <v>58000000</v>
      </c>
      <c r="X808">
        <v>2015</v>
      </c>
      <c r="Y808">
        <v>1000</v>
      </c>
      <c r="Z808">
        <v>6.4</v>
      </c>
      <c r="AA808">
        <v>2.35</v>
      </c>
      <c r="AB808">
        <v>35000</v>
      </c>
    </row>
    <row r="809" spans="1:28">
      <c r="A809" t="s">
        <v>28</v>
      </c>
      <c r="C809">
        <v>20</v>
      </c>
      <c r="D809">
        <v>22</v>
      </c>
      <c r="F809">
        <v>271</v>
      </c>
      <c r="G809" t="s">
        <v>4455</v>
      </c>
      <c r="H809">
        <v>870</v>
      </c>
      <c r="J809" t="s">
        <v>514</v>
      </c>
      <c r="K809" t="s">
        <v>4456</v>
      </c>
      <c r="L809" t="s">
        <v>4457</v>
      </c>
      <c r="M809">
        <v>24420</v>
      </c>
      <c r="N809">
        <v>2433</v>
      </c>
      <c r="O809" t="s">
        <v>4458</v>
      </c>
      <c r="P809">
        <v>1</v>
      </c>
      <c r="Q809" t="s">
        <v>4459</v>
      </c>
      <c r="R809" t="s">
        <v>4460</v>
      </c>
      <c r="S809">
        <v>94</v>
      </c>
      <c r="T809" t="s">
        <v>37</v>
      </c>
      <c r="U809" t="s">
        <v>38</v>
      </c>
      <c r="V809" t="s">
        <v>2748</v>
      </c>
      <c r="W809">
        <v>3000000</v>
      </c>
      <c r="Y809">
        <v>558</v>
      </c>
      <c r="Z809">
        <v>6.6</v>
      </c>
      <c r="AA809">
        <v>1.33</v>
      </c>
      <c r="AB809">
        <v>990</v>
      </c>
    </row>
    <row r="810" spans="1:28">
      <c r="A810" t="s">
        <v>28</v>
      </c>
      <c r="B810" t="s">
        <v>2041</v>
      </c>
      <c r="C810">
        <v>142</v>
      </c>
      <c r="D810">
        <v>95</v>
      </c>
      <c r="E810">
        <v>70</v>
      </c>
      <c r="F810">
        <v>512</v>
      </c>
      <c r="G810" t="s">
        <v>1707</v>
      </c>
      <c r="H810">
        <v>970</v>
      </c>
      <c r="I810">
        <v>48291624</v>
      </c>
      <c r="J810" t="s">
        <v>3631</v>
      </c>
      <c r="K810" t="s">
        <v>1950</v>
      </c>
      <c r="L810" t="s">
        <v>4461</v>
      </c>
      <c r="M810">
        <v>82819</v>
      </c>
      <c r="N810">
        <v>2876</v>
      </c>
      <c r="O810" t="s">
        <v>4462</v>
      </c>
      <c r="P810">
        <v>1</v>
      </c>
      <c r="Q810" t="s">
        <v>4463</v>
      </c>
      <c r="R810" t="s">
        <v>4464</v>
      </c>
      <c r="S810">
        <v>263</v>
      </c>
      <c r="T810" t="s">
        <v>37</v>
      </c>
      <c r="U810" t="s">
        <v>38</v>
      </c>
      <c r="V810" t="s">
        <v>39</v>
      </c>
      <c r="W810">
        <v>58000000</v>
      </c>
      <c r="X810">
        <v>2005</v>
      </c>
      <c r="Y810">
        <v>834</v>
      </c>
      <c r="Z810">
        <v>6.7</v>
      </c>
      <c r="AA810">
        <v>1.85</v>
      </c>
      <c r="AB810">
        <v>0</v>
      </c>
    </row>
    <row r="811" spans="1:28">
      <c r="A811" t="s">
        <v>28</v>
      </c>
      <c r="B811" t="s">
        <v>4106</v>
      </c>
      <c r="C811">
        <v>57</v>
      </c>
      <c r="D811">
        <v>90</v>
      </c>
      <c r="E811">
        <v>32</v>
      </c>
      <c r="F811">
        <v>809</v>
      </c>
      <c r="G811" t="s">
        <v>189</v>
      </c>
      <c r="H811">
        <v>1000</v>
      </c>
      <c r="I811">
        <v>35231365</v>
      </c>
      <c r="J811" t="s">
        <v>4465</v>
      </c>
      <c r="K811" t="s">
        <v>4466</v>
      </c>
      <c r="L811" t="s">
        <v>4467</v>
      </c>
      <c r="M811">
        <v>15517</v>
      </c>
      <c r="N811">
        <v>6299</v>
      </c>
      <c r="O811" t="s">
        <v>1475</v>
      </c>
      <c r="P811">
        <v>0</v>
      </c>
      <c r="Q811" t="s">
        <v>4468</v>
      </c>
      <c r="R811" t="s">
        <v>4469</v>
      </c>
      <c r="S811">
        <v>85</v>
      </c>
      <c r="T811" t="s">
        <v>37</v>
      </c>
      <c r="U811" t="s">
        <v>38</v>
      </c>
      <c r="V811" t="s">
        <v>94</v>
      </c>
      <c r="W811">
        <v>60000000</v>
      </c>
      <c r="X811">
        <v>2000</v>
      </c>
      <c r="Y811">
        <v>891</v>
      </c>
      <c r="Z811">
        <v>3.6</v>
      </c>
      <c r="AA811">
        <v>1.85</v>
      </c>
      <c r="AB811">
        <v>500</v>
      </c>
    </row>
    <row r="812" spans="1:28">
      <c r="A812" t="s">
        <v>28</v>
      </c>
      <c r="B812" t="s">
        <v>4470</v>
      </c>
      <c r="C812">
        <v>84</v>
      </c>
      <c r="D812">
        <v>87</v>
      </c>
      <c r="E812">
        <v>10</v>
      </c>
      <c r="F812">
        <v>349</v>
      </c>
      <c r="G812" t="s">
        <v>4471</v>
      </c>
      <c r="H812">
        <v>13000</v>
      </c>
      <c r="I812">
        <v>53715611</v>
      </c>
      <c r="J812" t="s">
        <v>4472</v>
      </c>
      <c r="K812" t="s">
        <v>1783</v>
      </c>
      <c r="L812" t="s">
        <v>4473</v>
      </c>
      <c r="M812">
        <v>92106</v>
      </c>
      <c r="N812">
        <v>14574</v>
      </c>
      <c r="O812" t="s">
        <v>4474</v>
      </c>
      <c r="P812">
        <v>1</v>
      </c>
      <c r="Q812" t="s">
        <v>4475</v>
      </c>
      <c r="R812" t="s">
        <v>4476</v>
      </c>
      <c r="S812">
        <v>171</v>
      </c>
      <c r="T812" t="s">
        <v>37</v>
      </c>
      <c r="U812" t="s">
        <v>38</v>
      </c>
      <c r="V812" t="s">
        <v>584</v>
      </c>
      <c r="W812">
        <v>63000000</v>
      </c>
      <c r="X812">
        <v>1988</v>
      </c>
      <c r="Y812">
        <v>1000</v>
      </c>
      <c r="Z812">
        <v>5.7</v>
      </c>
      <c r="AA812">
        <v>2.35</v>
      </c>
      <c r="AB812">
        <v>2000</v>
      </c>
    </row>
    <row r="813" spans="1:28">
      <c r="A813" t="s">
        <v>28</v>
      </c>
      <c r="B813" t="s">
        <v>3400</v>
      </c>
      <c r="C813">
        <v>186</v>
      </c>
      <c r="D813">
        <v>114</v>
      </c>
      <c r="E813">
        <v>0</v>
      </c>
      <c r="F813">
        <v>110</v>
      </c>
      <c r="G813" t="s">
        <v>4477</v>
      </c>
      <c r="H813">
        <v>142</v>
      </c>
      <c r="I813">
        <v>31199215</v>
      </c>
      <c r="J813" t="s">
        <v>4478</v>
      </c>
      <c r="K813" t="s">
        <v>4479</v>
      </c>
      <c r="L813" t="s">
        <v>4480</v>
      </c>
      <c r="M813">
        <v>27664</v>
      </c>
      <c r="N813">
        <v>589</v>
      </c>
      <c r="O813" t="s">
        <v>4481</v>
      </c>
      <c r="P813">
        <v>8</v>
      </c>
      <c r="Q813" t="s">
        <v>4482</v>
      </c>
      <c r="R813" t="s">
        <v>4483</v>
      </c>
      <c r="S813">
        <v>120</v>
      </c>
      <c r="T813" t="s">
        <v>37</v>
      </c>
      <c r="U813" t="s">
        <v>38</v>
      </c>
      <c r="V813" t="s">
        <v>39</v>
      </c>
      <c r="W813">
        <v>58000000</v>
      </c>
      <c r="X813">
        <v>2008</v>
      </c>
      <c r="Y813">
        <v>117</v>
      </c>
      <c r="Z813">
        <v>6</v>
      </c>
      <c r="AA813">
        <v>1.85</v>
      </c>
      <c r="AB813">
        <v>472</v>
      </c>
    </row>
    <row r="814" spans="1:28">
      <c r="A814" t="s">
        <v>28</v>
      </c>
      <c r="B814" t="s">
        <v>1626</v>
      </c>
      <c r="C814">
        <v>53</v>
      </c>
      <c r="D814">
        <v>119</v>
      </c>
      <c r="E814">
        <v>153</v>
      </c>
      <c r="F814">
        <v>11000</v>
      </c>
      <c r="G814" t="s">
        <v>2179</v>
      </c>
      <c r="H814">
        <v>12000</v>
      </c>
      <c r="J814" t="s">
        <v>4484</v>
      </c>
      <c r="K814" t="s">
        <v>1106</v>
      </c>
      <c r="L814" t="s">
        <v>4485</v>
      </c>
      <c r="M814">
        <v>27019</v>
      </c>
      <c r="N814">
        <v>36167</v>
      </c>
      <c r="O814" t="s">
        <v>1955</v>
      </c>
      <c r="P814">
        <v>4</v>
      </c>
      <c r="Q814" t="s">
        <v>4486</v>
      </c>
      <c r="R814" t="s">
        <v>4487</v>
      </c>
      <c r="S814">
        <v>143</v>
      </c>
      <c r="T814" t="s">
        <v>37</v>
      </c>
      <c r="U814" t="s">
        <v>38</v>
      </c>
      <c r="V814" t="s">
        <v>1125</v>
      </c>
      <c r="X814">
        <v>2015</v>
      </c>
      <c r="Y814">
        <v>11000</v>
      </c>
      <c r="Z814">
        <v>4.9000000000000004</v>
      </c>
      <c r="AA814">
        <v>2.35</v>
      </c>
      <c r="AB814">
        <v>0</v>
      </c>
    </row>
    <row r="815" spans="1:28">
      <c r="A815" t="s">
        <v>28</v>
      </c>
      <c r="B815" t="s">
        <v>3997</v>
      </c>
      <c r="C815">
        <v>133</v>
      </c>
      <c r="D815">
        <v>103</v>
      </c>
      <c r="E815">
        <v>30</v>
      </c>
      <c r="F815">
        <v>727</v>
      </c>
      <c r="G815" t="s">
        <v>4488</v>
      </c>
      <c r="H815">
        <v>963</v>
      </c>
      <c r="I815">
        <v>29580087</v>
      </c>
      <c r="J815" t="s">
        <v>1414</v>
      </c>
      <c r="K815" t="s">
        <v>3040</v>
      </c>
      <c r="L815" t="s">
        <v>4489</v>
      </c>
      <c r="M815">
        <v>29523</v>
      </c>
      <c r="N815">
        <v>3150</v>
      </c>
      <c r="O815" t="s">
        <v>4490</v>
      </c>
      <c r="P815">
        <v>2</v>
      </c>
      <c r="Q815" t="s">
        <v>4491</v>
      </c>
      <c r="R815" t="s">
        <v>4492</v>
      </c>
      <c r="S815">
        <v>121</v>
      </c>
      <c r="T815" t="s">
        <v>37</v>
      </c>
      <c r="U815" t="s">
        <v>38</v>
      </c>
      <c r="V815" t="s">
        <v>39</v>
      </c>
      <c r="W815">
        <v>58000000</v>
      </c>
      <c r="X815">
        <v>2009</v>
      </c>
      <c r="Y815">
        <v>935</v>
      </c>
      <c r="Z815">
        <v>4.7</v>
      </c>
      <c r="AA815">
        <v>2.35</v>
      </c>
      <c r="AB815">
        <v>0</v>
      </c>
    </row>
    <row r="816" spans="1:28">
      <c r="A816" t="s">
        <v>28</v>
      </c>
      <c r="B816" t="s">
        <v>808</v>
      </c>
      <c r="C816">
        <v>246</v>
      </c>
      <c r="D816">
        <v>125</v>
      </c>
      <c r="E816">
        <v>189</v>
      </c>
      <c r="F816">
        <v>839</v>
      </c>
      <c r="G816" t="s">
        <v>4493</v>
      </c>
      <c r="H816">
        <v>1000</v>
      </c>
      <c r="I816">
        <v>44665963</v>
      </c>
      <c r="J816" t="s">
        <v>1670</v>
      </c>
      <c r="K816" t="s">
        <v>829</v>
      </c>
      <c r="L816" t="s">
        <v>4494</v>
      </c>
      <c r="M816">
        <v>159931</v>
      </c>
      <c r="N816">
        <v>5081</v>
      </c>
      <c r="O816" t="s">
        <v>4495</v>
      </c>
      <c r="P816">
        <v>2</v>
      </c>
      <c r="Q816" t="s">
        <v>4496</v>
      </c>
      <c r="R816" t="s">
        <v>4497</v>
      </c>
      <c r="S816">
        <v>281</v>
      </c>
      <c r="T816" t="s">
        <v>37</v>
      </c>
      <c r="U816" t="s">
        <v>38</v>
      </c>
      <c r="V816" t="s">
        <v>39</v>
      </c>
      <c r="W816">
        <v>58000000</v>
      </c>
      <c r="X816">
        <v>2013</v>
      </c>
      <c r="Y816">
        <v>847</v>
      </c>
      <c r="Z816">
        <v>6.3</v>
      </c>
      <c r="AA816">
        <v>2.35</v>
      </c>
      <c r="AB816">
        <v>22000</v>
      </c>
    </row>
    <row r="817" spans="1:28">
      <c r="A817" t="s">
        <v>28</v>
      </c>
      <c r="B817" t="s">
        <v>2330</v>
      </c>
      <c r="C817">
        <v>253</v>
      </c>
      <c r="D817">
        <v>97</v>
      </c>
      <c r="E817">
        <v>545</v>
      </c>
      <c r="F817">
        <v>529</v>
      </c>
      <c r="G817" t="s">
        <v>2814</v>
      </c>
      <c r="H817">
        <v>14000</v>
      </c>
      <c r="I817">
        <v>60128566</v>
      </c>
      <c r="J817" t="s">
        <v>3445</v>
      </c>
      <c r="K817" t="s">
        <v>1971</v>
      </c>
      <c r="L817" t="s">
        <v>4498</v>
      </c>
      <c r="M817">
        <v>131447</v>
      </c>
      <c r="N817">
        <v>16098</v>
      </c>
      <c r="O817" t="s">
        <v>4499</v>
      </c>
      <c r="P817">
        <v>1</v>
      </c>
      <c r="Q817" t="s">
        <v>4500</v>
      </c>
      <c r="R817" t="s">
        <v>4501</v>
      </c>
      <c r="S817">
        <v>410</v>
      </c>
      <c r="T817" t="s">
        <v>37</v>
      </c>
      <c r="U817" t="s">
        <v>766</v>
      </c>
      <c r="V817" t="s">
        <v>584</v>
      </c>
      <c r="W817">
        <v>60000000</v>
      </c>
      <c r="X817">
        <v>2010</v>
      </c>
      <c r="Y817">
        <v>1000</v>
      </c>
      <c r="Z817">
        <v>5.9</v>
      </c>
      <c r="AA817">
        <v>2.35</v>
      </c>
      <c r="AB817">
        <v>19000</v>
      </c>
    </row>
    <row r="818" spans="1:28">
      <c r="A818" t="s">
        <v>28</v>
      </c>
      <c r="B818" t="s">
        <v>4502</v>
      </c>
      <c r="C818">
        <v>144</v>
      </c>
      <c r="D818">
        <v>125</v>
      </c>
      <c r="E818">
        <v>143</v>
      </c>
      <c r="F818">
        <v>519</v>
      </c>
      <c r="G818" t="s">
        <v>4503</v>
      </c>
      <c r="H818">
        <v>1000</v>
      </c>
      <c r="I818">
        <v>49875589</v>
      </c>
      <c r="J818" t="s">
        <v>1097</v>
      </c>
      <c r="K818" t="s">
        <v>2037</v>
      </c>
      <c r="L818" t="s">
        <v>4504</v>
      </c>
      <c r="M818">
        <v>28807</v>
      </c>
      <c r="N818">
        <v>4416</v>
      </c>
      <c r="O818" t="s">
        <v>4505</v>
      </c>
      <c r="P818">
        <v>0</v>
      </c>
      <c r="Q818" t="s">
        <v>4506</v>
      </c>
      <c r="R818" t="s">
        <v>4507</v>
      </c>
      <c r="S818">
        <v>273</v>
      </c>
      <c r="T818" t="s">
        <v>37</v>
      </c>
      <c r="U818" t="s">
        <v>38</v>
      </c>
      <c r="V818" t="s">
        <v>39</v>
      </c>
      <c r="W818">
        <v>58000000</v>
      </c>
      <c r="X818">
        <v>2012</v>
      </c>
      <c r="Y818">
        <v>664</v>
      </c>
      <c r="Z818">
        <v>5.9</v>
      </c>
      <c r="AA818">
        <v>2.35</v>
      </c>
      <c r="AB818">
        <v>0</v>
      </c>
    </row>
    <row r="819" spans="1:28">
      <c r="A819" t="s">
        <v>28</v>
      </c>
      <c r="C819">
        <v>46</v>
      </c>
      <c r="D819">
        <v>30</v>
      </c>
      <c r="F819">
        <v>479</v>
      </c>
      <c r="G819" t="s">
        <v>1979</v>
      </c>
      <c r="H819">
        <v>962</v>
      </c>
      <c r="J819" t="s">
        <v>1680</v>
      </c>
      <c r="K819" t="s">
        <v>1977</v>
      </c>
      <c r="L819" t="s">
        <v>4508</v>
      </c>
      <c r="M819">
        <v>80025</v>
      </c>
      <c r="N819">
        <v>2558</v>
      </c>
      <c r="O819" t="s">
        <v>4509</v>
      </c>
      <c r="P819">
        <v>0</v>
      </c>
      <c r="Q819" t="s">
        <v>4510</v>
      </c>
      <c r="R819" t="s">
        <v>4511</v>
      </c>
      <c r="S819">
        <v>238</v>
      </c>
      <c r="T819" t="s">
        <v>37</v>
      </c>
      <c r="U819" t="s">
        <v>38</v>
      </c>
      <c r="V819" t="s">
        <v>2634</v>
      </c>
      <c r="Y819">
        <v>722</v>
      </c>
      <c r="Z819">
        <v>7</v>
      </c>
      <c r="AA819">
        <v>1.33</v>
      </c>
      <c r="AB819">
        <v>0</v>
      </c>
    </row>
    <row r="820" spans="1:28">
      <c r="A820" t="s">
        <v>28</v>
      </c>
      <c r="B820" t="s">
        <v>3777</v>
      </c>
      <c r="C820">
        <v>117</v>
      </c>
      <c r="D820">
        <v>136</v>
      </c>
      <c r="E820">
        <v>138</v>
      </c>
      <c r="F820">
        <v>9000</v>
      </c>
      <c r="G820" t="s">
        <v>2381</v>
      </c>
      <c r="H820">
        <v>18000</v>
      </c>
      <c r="I820">
        <v>60984028</v>
      </c>
      <c r="J820" t="s">
        <v>1923</v>
      </c>
      <c r="K820" t="s">
        <v>587</v>
      </c>
      <c r="L820" t="s">
        <v>4512</v>
      </c>
      <c r="M820">
        <v>259519</v>
      </c>
      <c r="N820">
        <v>45271</v>
      </c>
      <c r="O820" t="s">
        <v>775</v>
      </c>
      <c r="P820">
        <v>2</v>
      </c>
      <c r="Q820" t="s">
        <v>4513</v>
      </c>
      <c r="R820" t="s">
        <v>4514</v>
      </c>
      <c r="S820">
        <v>431</v>
      </c>
      <c r="T820" t="s">
        <v>37</v>
      </c>
      <c r="U820" t="s">
        <v>38</v>
      </c>
      <c r="V820" t="s">
        <v>584</v>
      </c>
      <c r="W820">
        <v>57000000</v>
      </c>
      <c r="X820">
        <v>1997</v>
      </c>
      <c r="Y820">
        <v>14000</v>
      </c>
      <c r="Z820">
        <v>7.5</v>
      </c>
      <c r="AA820">
        <v>2.35</v>
      </c>
      <c r="AB820">
        <v>11000</v>
      </c>
    </row>
    <row r="821" spans="1:28">
      <c r="A821" t="s">
        <v>28</v>
      </c>
      <c r="B821" t="s">
        <v>4515</v>
      </c>
      <c r="C821">
        <v>157</v>
      </c>
      <c r="D821">
        <v>116</v>
      </c>
      <c r="E821">
        <v>51</v>
      </c>
      <c r="F821">
        <v>622</v>
      </c>
      <c r="G821" t="s">
        <v>4516</v>
      </c>
      <c r="H821">
        <v>11000</v>
      </c>
      <c r="I821">
        <v>36931089</v>
      </c>
      <c r="J821" t="s">
        <v>1670</v>
      </c>
      <c r="K821" t="s">
        <v>2179</v>
      </c>
      <c r="L821" t="s">
        <v>4517</v>
      </c>
      <c r="M821">
        <v>70681</v>
      </c>
      <c r="N821">
        <v>16484</v>
      </c>
      <c r="O821" t="s">
        <v>2100</v>
      </c>
      <c r="P821">
        <v>2</v>
      </c>
      <c r="Q821" t="s">
        <v>4518</v>
      </c>
      <c r="R821" t="s">
        <v>4519</v>
      </c>
      <c r="S821">
        <v>198</v>
      </c>
      <c r="T821" t="s">
        <v>37</v>
      </c>
      <c r="U821" t="s">
        <v>38</v>
      </c>
      <c r="V821" t="s">
        <v>584</v>
      </c>
      <c r="W821">
        <v>70000000</v>
      </c>
      <c r="X821">
        <v>2012</v>
      </c>
      <c r="Y821">
        <v>3000</v>
      </c>
      <c r="Z821">
        <v>5.6</v>
      </c>
      <c r="AA821">
        <v>2.35</v>
      </c>
      <c r="AB821">
        <v>12000</v>
      </c>
    </row>
    <row r="822" spans="1:28">
      <c r="A822" t="s">
        <v>28</v>
      </c>
      <c r="B822" t="s">
        <v>498</v>
      </c>
      <c r="C822">
        <v>60</v>
      </c>
      <c r="D822">
        <v>103</v>
      </c>
      <c r="E822">
        <v>357</v>
      </c>
      <c r="F822">
        <v>40</v>
      </c>
      <c r="G822" t="s">
        <v>4520</v>
      </c>
      <c r="H822">
        <v>2000</v>
      </c>
      <c r="I822">
        <v>51317350</v>
      </c>
      <c r="J822" t="s">
        <v>42</v>
      </c>
      <c r="K822" t="s">
        <v>535</v>
      </c>
      <c r="L822" t="s">
        <v>4521</v>
      </c>
      <c r="M822">
        <v>78343</v>
      </c>
      <c r="N822">
        <v>2710</v>
      </c>
      <c r="O822" t="s">
        <v>4522</v>
      </c>
      <c r="P822">
        <v>0</v>
      </c>
      <c r="Q822" t="s">
        <v>4523</v>
      </c>
      <c r="R822" t="s">
        <v>4524</v>
      </c>
      <c r="S822">
        <v>139</v>
      </c>
      <c r="T822" t="s">
        <v>37</v>
      </c>
      <c r="U822" t="s">
        <v>38</v>
      </c>
      <c r="V822" t="s">
        <v>39</v>
      </c>
      <c r="W822">
        <v>57000000</v>
      </c>
      <c r="X822">
        <v>1996</v>
      </c>
      <c r="Y822">
        <v>663</v>
      </c>
      <c r="Z822">
        <v>6.4</v>
      </c>
      <c r="AA822">
        <v>2.35</v>
      </c>
      <c r="AB822">
        <v>0</v>
      </c>
    </row>
    <row r="823" spans="1:28">
      <c r="A823" t="s">
        <v>28</v>
      </c>
      <c r="B823" t="s">
        <v>259</v>
      </c>
      <c r="C823">
        <v>117</v>
      </c>
      <c r="D823">
        <v>97</v>
      </c>
      <c r="E823">
        <v>420</v>
      </c>
      <c r="F823">
        <v>455</v>
      </c>
      <c r="G823" t="s">
        <v>251</v>
      </c>
      <c r="H823">
        <v>4000</v>
      </c>
      <c r="I823">
        <v>28328132</v>
      </c>
      <c r="J823" t="s">
        <v>4525</v>
      </c>
      <c r="K823" t="s">
        <v>492</v>
      </c>
      <c r="L823" t="s">
        <v>4526</v>
      </c>
      <c r="M823">
        <v>38298</v>
      </c>
      <c r="N823">
        <v>9814</v>
      </c>
      <c r="O823" t="s">
        <v>4527</v>
      </c>
      <c r="P823">
        <v>2</v>
      </c>
      <c r="Q823" t="s">
        <v>4528</v>
      </c>
      <c r="R823" t="s">
        <v>4529</v>
      </c>
      <c r="S823">
        <v>147</v>
      </c>
      <c r="T823" t="s">
        <v>37</v>
      </c>
      <c r="U823" t="s">
        <v>38</v>
      </c>
      <c r="V823" t="s">
        <v>39</v>
      </c>
      <c r="W823">
        <v>58000000</v>
      </c>
      <c r="X823">
        <v>2004</v>
      </c>
      <c r="Y823">
        <v>3000</v>
      </c>
      <c r="Z823">
        <v>6.3</v>
      </c>
      <c r="AA823">
        <v>2.35</v>
      </c>
      <c r="AB823">
        <v>782</v>
      </c>
    </row>
    <row r="824" spans="1:28">
      <c r="A824" t="s">
        <v>28</v>
      </c>
      <c r="B824" t="s">
        <v>4530</v>
      </c>
      <c r="C824">
        <v>287</v>
      </c>
      <c r="D824">
        <v>96</v>
      </c>
      <c r="E824">
        <v>83</v>
      </c>
      <c r="F824">
        <v>1000</v>
      </c>
      <c r="G824" t="s">
        <v>4531</v>
      </c>
      <c r="H824">
        <v>12000</v>
      </c>
      <c r="I824">
        <v>51774002</v>
      </c>
      <c r="J824" t="s">
        <v>1363</v>
      </c>
      <c r="K824" t="s">
        <v>704</v>
      </c>
      <c r="L824" t="s">
        <v>4532</v>
      </c>
      <c r="M824">
        <v>87745</v>
      </c>
      <c r="N824">
        <v>16121</v>
      </c>
      <c r="O824" t="s">
        <v>4533</v>
      </c>
      <c r="P824">
        <v>1</v>
      </c>
      <c r="Q824" t="s">
        <v>4534</v>
      </c>
      <c r="R824" t="s">
        <v>4535</v>
      </c>
      <c r="S824">
        <v>331</v>
      </c>
      <c r="T824" t="s">
        <v>37</v>
      </c>
      <c r="U824" t="s">
        <v>38</v>
      </c>
      <c r="V824" t="s">
        <v>39</v>
      </c>
      <c r="W824">
        <v>57000000</v>
      </c>
      <c r="X824">
        <v>2011</v>
      </c>
      <c r="Y824">
        <v>1000</v>
      </c>
      <c r="Z824">
        <v>4.3</v>
      </c>
      <c r="AA824">
        <v>2.35</v>
      </c>
      <c r="AB824">
        <v>18000</v>
      </c>
    </row>
    <row r="825" spans="1:28">
      <c r="A825" t="s">
        <v>28</v>
      </c>
      <c r="B825" t="s">
        <v>4536</v>
      </c>
      <c r="C825">
        <v>96</v>
      </c>
      <c r="D825">
        <v>131</v>
      </c>
      <c r="E825">
        <v>108</v>
      </c>
      <c r="F825">
        <v>58</v>
      </c>
      <c r="G825" t="s">
        <v>4537</v>
      </c>
      <c r="H825">
        <v>23000</v>
      </c>
      <c r="I825">
        <v>25528495</v>
      </c>
      <c r="J825" t="s">
        <v>4538</v>
      </c>
      <c r="K825" t="s">
        <v>58</v>
      </c>
      <c r="L825" t="s">
        <v>4539</v>
      </c>
      <c r="M825">
        <v>28099</v>
      </c>
      <c r="N825">
        <v>23325</v>
      </c>
      <c r="O825" t="s">
        <v>4540</v>
      </c>
      <c r="P825">
        <v>2</v>
      </c>
      <c r="Q825" t="s">
        <v>4541</v>
      </c>
      <c r="R825" t="s">
        <v>4542</v>
      </c>
      <c r="S825">
        <v>220</v>
      </c>
      <c r="T825" t="s">
        <v>37</v>
      </c>
      <c r="U825" t="s">
        <v>56</v>
      </c>
      <c r="V825" t="s">
        <v>584</v>
      </c>
      <c r="W825">
        <v>57000000</v>
      </c>
      <c r="X825">
        <v>2001</v>
      </c>
      <c r="Y825">
        <v>243</v>
      </c>
      <c r="Z825">
        <v>5.9</v>
      </c>
      <c r="AA825">
        <v>2.35</v>
      </c>
      <c r="AB825">
        <v>0</v>
      </c>
    </row>
    <row r="826" spans="1:28">
      <c r="A826" t="s">
        <v>28</v>
      </c>
      <c r="C826">
        <v>26</v>
      </c>
      <c r="D826">
        <v>22</v>
      </c>
      <c r="F826">
        <v>676</v>
      </c>
      <c r="G826" t="s">
        <v>4543</v>
      </c>
      <c r="H826">
        <v>883</v>
      </c>
      <c r="J826" t="s">
        <v>1680</v>
      </c>
      <c r="K826" t="s">
        <v>4544</v>
      </c>
      <c r="L826" t="s">
        <v>4545</v>
      </c>
      <c r="M826">
        <v>26992</v>
      </c>
      <c r="N826">
        <v>4115</v>
      </c>
      <c r="O826" t="s">
        <v>4546</v>
      </c>
      <c r="P826">
        <v>1</v>
      </c>
      <c r="Q826" t="s">
        <v>4547</v>
      </c>
      <c r="R826" t="s">
        <v>4548</v>
      </c>
      <c r="S826">
        <v>54</v>
      </c>
      <c r="T826" t="s">
        <v>37</v>
      </c>
      <c r="U826" t="s">
        <v>38</v>
      </c>
      <c r="Y826">
        <v>701</v>
      </c>
      <c r="Z826">
        <v>6.7</v>
      </c>
      <c r="AA826">
        <v>16</v>
      </c>
      <c r="AB826">
        <v>0</v>
      </c>
    </row>
    <row r="827" spans="1:28">
      <c r="A827" t="s">
        <v>28</v>
      </c>
      <c r="B827" t="s">
        <v>2611</v>
      </c>
      <c r="C827">
        <v>125</v>
      </c>
      <c r="D827">
        <v>95</v>
      </c>
      <c r="E827">
        <v>163</v>
      </c>
      <c r="F827">
        <v>650</v>
      </c>
      <c r="G827" t="s">
        <v>89</v>
      </c>
      <c r="H827">
        <v>14000</v>
      </c>
      <c r="I827">
        <v>113006880</v>
      </c>
      <c r="J827" t="s">
        <v>4549</v>
      </c>
      <c r="K827" t="s">
        <v>336</v>
      </c>
      <c r="L827" t="s">
        <v>4550</v>
      </c>
      <c r="M827">
        <v>66308</v>
      </c>
      <c r="N827">
        <v>16884</v>
      </c>
      <c r="O827" t="s">
        <v>4182</v>
      </c>
      <c r="P827">
        <v>0</v>
      </c>
      <c r="Q827" t="s">
        <v>4551</v>
      </c>
      <c r="R827" t="s">
        <v>4552</v>
      </c>
      <c r="S827">
        <v>225</v>
      </c>
      <c r="T827" t="s">
        <v>37</v>
      </c>
      <c r="U827" t="s">
        <v>267</v>
      </c>
      <c r="V827" t="s">
        <v>94</v>
      </c>
      <c r="W827">
        <v>56000000</v>
      </c>
      <c r="X827">
        <v>2005</v>
      </c>
      <c r="Y827">
        <v>799</v>
      </c>
      <c r="Z827">
        <v>5.5</v>
      </c>
      <c r="AA827">
        <v>2.35</v>
      </c>
      <c r="AB827">
        <v>0</v>
      </c>
    </row>
    <row r="828" spans="1:28">
      <c r="A828" t="s">
        <v>28</v>
      </c>
      <c r="B828" t="s">
        <v>4553</v>
      </c>
      <c r="C828">
        <v>117</v>
      </c>
      <c r="D828">
        <v>86</v>
      </c>
      <c r="E828">
        <v>10</v>
      </c>
      <c r="F828">
        <v>348</v>
      </c>
      <c r="G828" t="s">
        <v>4554</v>
      </c>
      <c r="H828">
        <v>12000</v>
      </c>
      <c r="I828">
        <v>45860039</v>
      </c>
      <c r="J828" t="s">
        <v>4555</v>
      </c>
      <c r="K828" t="s">
        <v>1071</v>
      </c>
      <c r="L828" t="s">
        <v>4556</v>
      </c>
      <c r="M828">
        <v>53118</v>
      </c>
      <c r="N828">
        <v>14146</v>
      </c>
      <c r="O828" t="s">
        <v>4557</v>
      </c>
      <c r="P828">
        <v>1</v>
      </c>
      <c r="Q828" t="s">
        <v>4558</v>
      </c>
      <c r="R828" t="s">
        <v>4559</v>
      </c>
      <c r="S828">
        <v>221</v>
      </c>
      <c r="T828" t="s">
        <v>37</v>
      </c>
      <c r="U828" t="s">
        <v>38</v>
      </c>
      <c r="V828" t="s">
        <v>39</v>
      </c>
      <c r="W828">
        <v>56000000</v>
      </c>
      <c r="X828">
        <v>2004</v>
      </c>
      <c r="Y828">
        <v>795</v>
      </c>
      <c r="Z828">
        <v>6.2</v>
      </c>
      <c r="AA828">
        <v>2.35</v>
      </c>
      <c r="AB828">
        <v>0</v>
      </c>
    </row>
    <row r="829" spans="1:28">
      <c r="A829" t="s">
        <v>746</v>
      </c>
      <c r="B829" t="s">
        <v>434</v>
      </c>
      <c r="C829">
        <v>149</v>
      </c>
      <c r="D829">
        <v>142</v>
      </c>
      <c r="E829">
        <v>0</v>
      </c>
      <c r="F829">
        <v>194</v>
      </c>
      <c r="G829" t="s">
        <v>4560</v>
      </c>
      <c r="H829">
        <v>15000</v>
      </c>
      <c r="I829">
        <v>329691196</v>
      </c>
      <c r="J829" t="s">
        <v>2526</v>
      </c>
      <c r="K829" t="s">
        <v>321</v>
      </c>
      <c r="L829" t="s">
        <v>4561</v>
      </c>
      <c r="M829">
        <v>1251222</v>
      </c>
      <c r="N829">
        <v>15700</v>
      </c>
      <c r="O829" t="s">
        <v>4562</v>
      </c>
      <c r="P829">
        <v>0</v>
      </c>
      <c r="Q829" t="s">
        <v>4563</v>
      </c>
      <c r="R829" t="s">
        <v>4564</v>
      </c>
      <c r="S829">
        <v>1398</v>
      </c>
      <c r="T829" t="s">
        <v>37</v>
      </c>
      <c r="U829" t="s">
        <v>38</v>
      </c>
      <c r="V829" t="s">
        <v>39</v>
      </c>
      <c r="W829">
        <v>55000000</v>
      </c>
      <c r="X829">
        <v>1994</v>
      </c>
      <c r="Y829">
        <v>294</v>
      </c>
      <c r="Z829">
        <v>8.8000000000000007</v>
      </c>
      <c r="AA829">
        <v>2.35</v>
      </c>
      <c r="AB829">
        <v>59000</v>
      </c>
    </row>
    <row r="830" spans="1:28">
      <c r="A830" t="s">
        <v>28</v>
      </c>
      <c r="B830" t="s">
        <v>3916</v>
      </c>
      <c r="C830">
        <v>131</v>
      </c>
      <c r="D830">
        <v>92</v>
      </c>
      <c r="E830">
        <v>25</v>
      </c>
      <c r="F830">
        <v>639</v>
      </c>
      <c r="G830" t="s">
        <v>4565</v>
      </c>
      <c r="H830">
        <v>1000</v>
      </c>
      <c r="I830">
        <v>217326336</v>
      </c>
      <c r="J830" t="s">
        <v>3362</v>
      </c>
      <c r="K830" t="s">
        <v>2170</v>
      </c>
      <c r="L830" t="s">
        <v>4566</v>
      </c>
      <c r="M830">
        <v>57276</v>
      </c>
      <c r="N830">
        <v>2847</v>
      </c>
      <c r="O830" t="s">
        <v>4567</v>
      </c>
      <c r="P830">
        <v>0</v>
      </c>
      <c r="Q830" t="s">
        <v>4568</v>
      </c>
      <c r="R830" t="s">
        <v>4569</v>
      </c>
      <c r="S830">
        <v>146</v>
      </c>
      <c r="T830" t="s">
        <v>37</v>
      </c>
      <c r="U830" t="s">
        <v>38</v>
      </c>
      <c r="V830" t="s">
        <v>94</v>
      </c>
      <c r="W830">
        <v>60000000</v>
      </c>
      <c r="X830">
        <v>2007</v>
      </c>
      <c r="Y830">
        <v>718</v>
      </c>
      <c r="Z830">
        <v>5.2</v>
      </c>
      <c r="AA830">
        <v>1.85</v>
      </c>
      <c r="AB830">
        <v>0</v>
      </c>
    </row>
    <row r="831" spans="1:28">
      <c r="A831" t="s">
        <v>28</v>
      </c>
      <c r="B831" t="s">
        <v>1964</v>
      </c>
      <c r="C831">
        <v>150</v>
      </c>
      <c r="D831">
        <v>108</v>
      </c>
      <c r="E831">
        <v>116</v>
      </c>
      <c r="F831">
        <v>708</v>
      </c>
      <c r="G831" t="s">
        <v>1744</v>
      </c>
      <c r="H831">
        <v>22000</v>
      </c>
      <c r="I831">
        <v>166225040</v>
      </c>
      <c r="J831" t="s">
        <v>1670</v>
      </c>
      <c r="K831" t="s">
        <v>1745</v>
      </c>
      <c r="L831" t="s">
        <v>4570</v>
      </c>
      <c r="M831">
        <v>260442</v>
      </c>
      <c r="N831">
        <v>24286</v>
      </c>
      <c r="O831" t="s">
        <v>1747</v>
      </c>
      <c r="P831">
        <v>2</v>
      </c>
      <c r="Q831" t="s">
        <v>4571</v>
      </c>
      <c r="R831" t="s">
        <v>4572</v>
      </c>
      <c r="S831">
        <v>507</v>
      </c>
      <c r="T831" t="s">
        <v>37</v>
      </c>
      <c r="U831" t="s">
        <v>38</v>
      </c>
      <c r="V831" t="s">
        <v>39</v>
      </c>
      <c r="W831">
        <v>55000000</v>
      </c>
      <c r="X831">
        <v>2000</v>
      </c>
      <c r="Y831">
        <v>713</v>
      </c>
      <c r="Z831">
        <v>7</v>
      </c>
      <c r="AA831">
        <v>1.85</v>
      </c>
      <c r="AB831">
        <v>0</v>
      </c>
    </row>
    <row r="832" spans="1:28">
      <c r="A832" t="s">
        <v>28</v>
      </c>
      <c r="B832" t="s">
        <v>4573</v>
      </c>
      <c r="C832">
        <v>92</v>
      </c>
      <c r="D832">
        <v>84</v>
      </c>
      <c r="E832">
        <v>12</v>
      </c>
      <c r="F832">
        <v>752</v>
      </c>
      <c r="G832" t="s">
        <v>1985</v>
      </c>
      <c r="H832">
        <v>23000</v>
      </c>
      <c r="I832">
        <v>141600000</v>
      </c>
      <c r="J832" t="s">
        <v>4574</v>
      </c>
      <c r="K832" t="s">
        <v>58</v>
      </c>
      <c r="L832" t="s">
        <v>4575</v>
      </c>
      <c r="M832">
        <v>119675</v>
      </c>
      <c r="N832">
        <v>26754</v>
      </c>
      <c r="O832" t="s">
        <v>4576</v>
      </c>
      <c r="P832">
        <v>1</v>
      </c>
      <c r="Q832" t="s">
        <v>4577</v>
      </c>
      <c r="R832" t="s">
        <v>4578</v>
      </c>
      <c r="S832">
        <v>216</v>
      </c>
      <c r="T832" t="s">
        <v>37</v>
      </c>
      <c r="U832" t="s">
        <v>38</v>
      </c>
      <c r="V832" t="s">
        <v>276</v>
      </c>
      <c r="W832">
        <v>55000000</v>
      </c>
      <c r="X832">
        <v>1995</v>
      </c>
      <c r="Y832">
        <v>2000</v>
      </c>
      <c r="Z832">
        <v>6.6</v>
      </c>
      <c r="AA832">
        <v>1.78</v>
      </c>
      <c r="AB832">
        <v>0</v>
      </c>
    </row>
    <row r="833" spans="1:28">
      <c r="A833" t="s">
        <v>28</v>
      </c>
      <c r="B833" t="s">
        <v>1057</v>
      </c>
      <c r="C833">
        <v>169</v>
      </c>
      <c r="D833">
        <v>188</v>
      </c>
      <c r="E833">
        <v>503</v>
      </c>
      <c r="F833">
        <v>467</v>
      </c>
      <c r="G833" t="s">
        <v>4579</v>
      </c>
      <c r="H833">
        <v>10000</v>
      </c>
      <c r="I833">
        <v>134218018</v>
      </c>
      <c r="J833" t="s">
        <v>4580</v>
      </c>
      <c r="K833" t="s">
        <v>118</v>
      </c>
      <c r="L833" t="s">
        <v>4581</v>
      </c>
      <c r="M833">
        <v>126357</v>
      </c>
      <c r="N833">
        <v>12940</v>
      </c>
      <c r="O833" t="s">
        <v>4181</v>
      </c>
      <c r="P833">
        <v>0</v>
      </c>
      <c r="Q833" t="s">
        <v>4582</v>
      </c>
      <c r="R833" t="s">
        <v>4583</v>
      </c>
      <c r="S833">
        <v>497</v>
      </c>
      <c r="T833" t="s">
        <v>37</v>
      </c>
      <c r="U833" t="s">
        <v>38</v>
      </c>
      <c r="V833" t="s">
        <v>94</v>
      </c>
      <c r="W833">
        <v>55000000</v>
      </c>
      <c r="X833">
        <v>1978</v>
      </c>
      <c r="Y833">
        <v>593</v>
      </c>
      <c r="Z833">
        <v>7.3</v>
      </c>
      <c r="AA833">
        <v>2.35</v>
      </c>
      <c r="AB833">
        <v>0</v>
      </c>
    </row>
    <row r="834" spans="1:28">
      <c r="A834" t="s">
        <v>28</v>
      </c>
      <c r="B834" t="s">
        <v>513</v>
      </c>
      <c r="C834">
        <v>57</v>
      </c>
      <c r="D834">
        <v>95</v>
      </c>
      <c r="E834">
        <v>293</v>
      </c>
      <c r="F834">
        <v>744</v>
      </c>
      <c r="G834" t="s">
        <v>1440</v>
      </c>
      <c r="H834">
        <v>851</v>
      </c>
      <c r="I834">
        <v>128769345</v>
      </c>
      <c r="J834" t="s">
        <v>2468</v>
      </c>
      <c r="K834" t="s">
        <v>801</v>
      </c>
      <c r="L834" t="s">
        <v>4584</v>
      </c>
      <c r="M834">
        <v>86556</v>
      </c>
      <c r="N834">
        <v>3155</v>
      </c>
      <c r="O834" t="s">
        <v>2637</v>
      </c>
      <c r="P834">
        <v>1</v>
      </c>
      <c r="Q834" t="s">
        <v>4585</v>
      </c>
      <c r="R834" t="s">
        <v>4586</v>
      </c>
      <c r="S834">
        <v>99</v>
      </c>
      <c r="T834" t="s">
        <v>37</v>
      </c>
      <c r="U834" t="s">
        <v>38</v>
      </c>
      <c r="V834" t="s">
        <v>39</v>
      </c>
      <c r="W834">
        <v>54000000</v>
      </c>
      <c r="X834">
        <v>1996</v>
      </c>
      <c r="Y834">
        <v>773</v>
      </c>
      <c r="Z834">
        <v>5.6</v>
      </c>
      <c r="AA834">
        <v>1.85</v>
      </c>
      <c r="AB834">
        <v>960</v>
      </c>
    </row>
    <row r="835" spans="1:28">
      <c r="A835" t="s">
        <v>28</v>
      </c>
      <c r="B835" t="s">
        <v>3135</v>
      </c>
      <c r="C835">
        <v>171</v>
      </c>
      <c r="D835">
        <v>118</v>
      </c>
      <c r="E835">
        <v>72</v>
      </c>
      <c r="F835">
        <v>681</v>
      </c>
      <c r="G835" t="s">
        <v>2522</v>
      </c>
      <c r="H835">
        <v>10000</v>
      </c>
      <c r="I835">
        <v>177575142</v>
      </c>
      <c r="J835" t="s">
        <v>1680</v>
      </c>
      <c r="K835" t="s">
        <v>165</v>
      </c>
      <c r="L835" t="s">
        <v>4587</v>
      </c>
      <c r="M835">
        <v>244840</v>
      </c>
      <c r="N835">
        <v>13426</v>
      </c>
      <c r="O835" t="s">
        <v>2190</v>
      </c>
      <c r="P835">
        <v>1</v>
      </c>
      <c r="Q835" t="s">
        <v>4588</v>
      </c>
      <c r="R835" t="s">
        <v>4589</v>
      </c>
      <c r="S835">
        <v>372</v>
      </c>
      <c r="T835" t="s">
        <v>37</v>
      </c>
      <c r="U835" t="s">
        <v>38</v>
      </c>
      <c r="V835" t="s">
        <v>39</v>
      </c>
      <c r="W835">
        <v>70000000</v>
      </c>
      <c r="X835">
        <v>2005</v>
      </c>
      <c r="Y835">
        <v>975</v>
      </c>
      <c r="Z835">
        <v>6.6</v>
      </c>
      <c r="AA835">
        <v>2.35</v>
      </c>
      <c r="AB835">
        <v>0</v>
      </c>
    </row>
    <row r="836" spans="1:28">
      <c r="A836" t="s">
        <v>28</v>
      </c>
      <c r="B836" t="s">
        <v>4590</v>
      </c>
      <c r="C836">
        <v>53</v>
      </c>
      <c r="D836">
        <v>92</v>
      </c>
      <c r="E836">
        <v>39</v>
      </c>
      <c r="F836">
        <v>458</v>
      </c>
      <c r="G836" t="s">
        <v>615</v>
      </c>
      <c r="H836">
        <v>3000</v>
      </c>
      <c r="I836">
        <v>105263257</v>
      </c>
      <c r="J836" t="s">
        <v>4591</v>
      </c>
      <c r="K836" t="s">
        <v>499</v>
      </c>
      <c r="L836" t="s">
        <v>4592</v>
      </c>
      <c r="M836">
        <v>56168</v>
      </c>
      <c r="N836">
        <v>4518</v>
      </c>
      <c r="O836" t="s">
        <v>4593</v>
      </c>
      <c r="P836">
        <v>0</v>
      </c>
      <c r="Q836" t="s">
        <v>4594</v>
      </c>
      <c r="R836" t="s">
        <v>4595</v>
      </c>
      <c r="S836">
        <v>103</v>
      </c>
      <c r="T836" t="s">
        <v>37</v>
      </c>
      <c r="U836" t="s">
        <v>38</v>
      </c>
      <c r="V836" t="s">
        <v>94</v>
      </c>
      <c r="W836">
        <v>55000000</v>
      </c>
      <c r="X836">
        <v>1997</v>
      </c>
      <c r="Y836">
        <v>562</v>
      </c>
      <c r="Z836">
        <v>5.4</v>
      </c>
      <c r="AA836">
        <v>1.85</v>
      </c>
      <c r="AB836">
        <v>5000</v>
      </c>
    </row>
    <row r="837" spans="1:28">
      <c r="A837" t="s">
        <v>28</v>
      </c>
      <c r="B837" t="s">
        <v>4596</v>
      </c>
      <c r="C837">
        <v>153</v>
      </c>
      <c r="D837">
        <v>74</v>
      </c>
      <c r="E837">
        <v>58</v>
      </c>
      <c r="F837">
        <v>729</v>
      </c>
      <c r="G837" t="s">
        <v>4597</v>
      </c>
      <c r="H837">
        <v>3000</v>
      </c>
      <c r="I837">
        <v>104354205</v>
      </c>
      <c r="J837" t="s">
        <v>1680</v>
      </c>
      <c r="K837" t="s">
        <v>4598</v>
      </c>
      <c r="L837" t="s">
        <v>4599</v>
      </c>
      <c r="M837">
        <v>162331</v>
      </c>
      <c r="N837">
        <v>5713</v>
      </c>
      <c r="O837" t="s">
        <v>414</v>
      </c>
      <c r="P837">
        <v>3</v>
      </c>
      <c r="Q837" t="s">
        <v>4600</v>
      </c>
      <c r="R837" t="s">
        <v>4601</v>
      </c>
      <c r="S837">
        <v>332</v>
      </c>
      <c r="T837" t="s">
        <v>37</v>
      </c>
      <c r="U837" t="s">
        <v>38</v>
      </c>
      <c r="V837" t="s">
        <v>584</v>
      </c>
      <c r="W837">
        <v>55000000</v>
      </c>
      <c r="X837">
        <v>2003</v>
      </c>
      <c r="Y837">
        <v>864</v>
      </c>
      <c r="Z837">
        <v>6.3</v>
      </c>
      <c r="AA837">
        <v>2.35</v>
      </c>
      <c r="AB837">
        <v>0</v>
      </c>
    </row>
    <row r="838" spans="1:28">
      <c r="A838" t="s">
        <v>28</v>
      </c>
      <c r="B838" t="s">
        <v>1154</v>
      </c>
      <c r="C838">
        <v>491</v>
      </c>
      <c r="D838">
        <v>134</v>
      </c>
      <c r="E838">
        <v>521</v>
      </c>
      <c r="F838">
        <v>186</v>
      </c>
      <c r="G838" t="s">
        <v>4602</v>
      </c>
      <c r="H838">
        <v>15000</v>
      </c>
      <c r="I838">
        <v>107100855</v>
      </c>
      <c r="J838" t="s">
        <v>3580</v>
      </c>
      <c r="K838" t="s">
        <v>321</v>
      </c>
      <c r="L838" t="s">
        <v>4603</v>
      </c>
      <c r="M838">
        <v>323353</v>
      </c>
      <c r="N838">
        <v>16281</v>
      </c>
      <c r="O838" t="s">
        <v>4604</v>
      </c>
      <c r="P838">
        <v>0</v>
      </c>
      <c r="Q838" t="s">
        <v>4605</v>
      </c>
      <c r="R838" t="s">
        <v>4606</v>
      </c>
      <c r="S838">
        <v>527</v>
      </c>
      <c r="T838" t="s">
        <v>37</v>
      </c>
      <c r="U838" t="s">
        <v>38</v>
      </c>
      <c r="V838" t="s">
        <v>39</v>
      </c>
      <c r="W838">
        <v>55000000</v>
      </c>
      <c r="X838">
        <v>2013</v>
      </c>
      <c r="Y838">
        <v>535</v>
      </c>
      <c r="Z838">
        <v>7.9</v>
      </c>
      <c r="AA838">
        <v>2.35</v>
      </c>
      <c r="AB838">
        <v>65000</v>
      </c>
    </row>
    <row r="839" spans="1:28">
      <c r="A839" t="s">
        <v>28</v>
      </c>
      <c r="B839" t="s">
        <v>808</v>
      </c>
      <c r="C839">
        <v>247</v>
      </c>
      <c r="D839">
        <v>101</v>
      </c>
      <c r="E839">
        <v>189</v>
      </c>
      <c r="F839">
        <v>7000</v>
      </c>
      <c r="G839" t="s">
        <v>79</v>
      </c>
      <c r="H839">
        <v>15000</v>
      </c>
      <c r="I839">
        <v>98711404</v>
      </c>
      <c r="J839" t="s">
        <v>4233</v>
      </c>
      <c r="K839" t="s">
        <v>289</v>
      </c>
      <c r="L839" t="s">
        <v>4607</v>
      </c>
      <c r="M839">
        <v>127571</v>
      </c>
      <c r="N839">
        <v>39822</v>
      </c>
      <c r="O839" t="s">
        <v>517</v>
      </c>
      <c r="P839">
        <v>2</v>
      </c>
      <c r="Q839" t="s">
        <v>4608</v>
      </c>
      <c r="R839" t="s">
        <v>4609</v>
      </c>
      <c r="S839">
        <v>207</v>
      </c>
      <c r="T839" t="s">
        <v>37</v>
      </c>
      <c r="U839" t="s">
        <v>38</v>
      </c>
      <c r="V839" t="s">
        <v>39</v>
      </c>
      <c r="W839">
        <v>55000000</v>
      </c>
      <c r="X839">
        <v>2010</v>
      </c>
      <c r="Y839">
        <v>11000</v>
      </c>
      <c r="Z839">
        <v>6.3</v>
      </c>
      <c r="AA839">
        <v>2.35</v>
      </c>
      <c r="AB839">
        <v>0</v>
      </c>
    </row>
    <row r="840" spans="1:28">
      <c r="A840" t="s">
        <v>28</v>
      </c>
      <c r="B840" t="s">
        <v>1872</v>
      </c>
      <c r="C840">
        <v>26</v>
      </c>
      <c r="D840">
        <v>100</v>
      </c>
      <c r="E840">
        <v>52</v>
      </c>
      <c r="F840">
        <v>394</v>
      </c>
      <c r="G840" t="s">
        <v>4610</v>
      </c>
      <c r="H840">
        <v>795</v>
      </c>
      <c r="I840">
        <v>100328194</v>
      </c>
      <c r="J840" t="s">
        <v>514</v>
      </c>
      <c r="K840" t="s">
        <v>721</v>
      </c>
      <c r="L840" t="s">
        <v>4611</v>
      </c>
      <c r="M840">
        <v>85903</v>
      </c>
      <c r="N840">
        <v>2638</v>
      </c>
      <c r="O840" t="s">
        <v>4282</v>
      </c>
      <c r="P840">
        <v>0</v>
      </c>
      <c r="Q840" t="s">
        <v>4612</v>
      </c>
      <c r="R840" t="s">
        <v>4613</v>
      </c>
      <c r="S840">
        <v>92</v>
      </c>
      <c r="T840" t="s">
        <v>37</v>
      </c>
      <c r="U840" t="s">
        <v>38</v>
      </c>
      <c r="V840" t="s">
        <v>94</v>
      </c>
      <c r="W840">
        <v>50000000</v>
      </c>
      <c r="X840">
        <v>1995</v>
      </c>
      <c r="Y840">
        <v>419</v>
      </c>
      <c r="Z840">
        <v>6</v>
      </c>
      <c r="AA840">
        <v>1.85</v>
      </c>
      <c r="AB840">
        <v>0</v>
      </c>
    </row>
    <row r="841" spans="1:28">
      <c r="A841" t="s">
        <v>28</v>
      </c>
      <c r="B841" t="s">
        <v>3097</v>
      </c>
      <c r="C841">
        <v>292</v>
      </c>
      <c r="D841">
        <v>132</v>
      </c>
      <c r="E841">
        <v>845</v>
      </c>
      <c r="F841">
        <v>683</v>
      </c>
      <c r="G841" t="s">
        <v>488</v>
      </c>
      <c r="H841">
        <v>18000</v>
      </c>
      <c r="I841">
        <v>101530738</v>
      </c>
      <c r="J841" t="s">
        <v>333</v>
      </c>
      <c r="K841" t="s">
        <v>1726</v>
      </c>
      <c r="L841" t="s">
        <v>4614</v>
      </c>
      <c r="M841">
        <v>229574</v>
      </c>
      <c r="N841">
        <v>37605</v>
      </c>
      <c r="O841" t="s">
        <v>4615</v>
      </c>
      <c r="P841">
        <v>0</v>
      </c>
      <c r="Q841" t="s">
        <v>4616</v>
      </c>
      <c r="R841" t="s">
        <v>4617</v>
      </c>
      <c r="S841">
        <v>436</v>
      </c>
      <c r="T841" t="s">
        <v>37</v>
      </c>
      <c r="U841" t="s">
        <v>38</v>
      </c>
      <c r="V841" t="s">
        <v>584</v>
      </c>
      <c r="W841">
        <v>55000000</v>
      </c>
      <c r="X841">
        <v>2014</v>
      </c>
      <c r="Y841">
        <v>17000</v>
      </c>
      <c r="Z841">
        <v>7.2</v>
      </c>
      <c r="AA841">
        <v>2.35</v>
      </c>
      <c r="AB841">
        <v>56000</v>
      </c>
    </row>
    <row r="842" spans="1:28">
      <c r="A842" t="s">
        <v>28</v>
      </c>
      <c r="B842" t="s">
        <v>4618</v>
      </c>
      <c r="C842">
        <v>114</v>
      </c>
      <c r="D842">
        <v>105</v>
      </c>
      <c r="E842">
        <v>61</v>
      </c>
      <c r="F842">
        <v>708</v>
      </c>
      <c r="G842" t="s">
        <v>1545</v>
      </c>
      <c r="H842">
        <v>5000</v>
      </c>
      <c r="I842">
        <v>93815117</v>
      </c>
      <c r="J842" t="s">
        <v>1414</v>
      </c>
      <c r="K842" t="s">
        <v>2397</v>
      </c>
      <c r="L842" t="s">
        <v>4619</v>
      </c>
      <c r="M842">
        <v>68417</v>
      </c>
      <c r="N842">
        <v>7184</v>
      </c>
      <c r="O842" t="s">
        <v>4620</v>
      </c>
      <c r="P842">
        <v>2</v>
      </c>
      <c r="Q842" t="s">
        <v>4621</v>
      </c>
      <c r="R842" t="s">
        <v>4622</v>
      </c>
      <c r="S842">
        <v>242</v>
      </c>
      <c r="T842" t="s">
        <v>37</v>
      </c>
      <c r="U842" t="s">
        <v>38</v>
      </c>
      <c r="V842" t="s">
        <v>39</v>
      </c>
      <c r="W842">
        <v>55000000</v>
      </c>
      <c r="X842">
        <v>2002</v>
      </c>
      <c r="Y842">
        <v>827</v>
      </c>
      <c r="Z842">
        <v>5.0999999999999996</v>
      </c>
      <c r="AA842">
        <v>2.35</v>
      </c>
      <c r="AB842">
        <v>0</v>
      </c>
    </row>
    <row r="843" spans="1:28">
      <c r="A843" t="s">
        <v>28</v>
      </c>
      <c r="B843" t="s">
        <v>1738</v>
      </c>
      <c r="C843">
        <v>82</v>
      </c>
      <c r="D843">
        <v>123</v>
      </c>
      <c r="E843">
        <v>12000</v>
      </c>
      <c r="F843">
        <v>665</v>
      </c>
      <c r="G843" t="s">
        <v>2823</v>
      </c>
      <c r="H843">
        <v>18000</v>
      </c>
      <c r="I843">
        <v>91400000</v>
      </c>
      <c r="J843" t="s">
        <v>1909</v>
      </c>
      <c r="K843" t="s">
        <v>1726</v>
      </c>
      <c r="L843" t="s">
        <v>4623</v>
      </c>
      <c r="M843">
        <v>81026</v>
      </c>
      <c r="N843">
        <v>30132</v>
      </c>
      <c r="O843" t="s">
        <v>4624</v>
      </c>
      <c r="P843">
        <v>0</v>
      </c>
      <c r="Q843" t="s">
        <v>4625</v>
      </c>
      <c r="R843" t="s">
        <v>4626</v>
      </c>
      <c r="S843">
        <v>194</v>
      </c>
      <c r="T843" t="s">
        <v>37</v>
      </c>
      <c r="U843" t="s">
        <v>38</v>
      </c>
      <c r="V843" t="s">
        <v>584</v>
      </c>
      <c r="W843">
        <v>53000000</v>
      </c>
      <c r="X843">
        <v>1995</v>
      </c>
      <c r="Y843">
        <v>10000</v>
      </c>
      <c r="Z843">
        <v>7.3</v>
      </c>
      <c r="AA843">
        <v>2.35</v>
      </c>
      <c r="AB843">
        <v>0</v>
      </c>
    </row>
    <row r="844" spans="1:28">
      <c r="A844" t="s">
        <v>28</v>
      </c>
      <c r="B844" t="s">
        <v>4627</v>
      </c>
      <c r="C844">
        <v>201</v>
      </c>
      <c r="D844">
        <v>117</v>
      </c>
      <c r="E844">
        <v>125</v>
      </c>
      <c r="F844">
        <v>168</v>
      </c>
      <c r="G844" t="s">
        <v>4628</v>
      </c>
      <c r="H844">
        <v>10000</v>
      </c>
      <c r="I844">
        <v>162586036</v>
      </c>
      <c r="J844" t="s">
        <v>1543</v>
      </c>
      <c r="K844" t="s">
        <v>165</v>
      </c>
      <c r="L844" t="s">
        <v>4629</v>
      </c>
      <c r="M844">
        <v>338383</v>
      </c>
      <c r="N844">
        <v>11036</v>
      </c>
      <c r="O844" t="s">
        <v>4630</v>
      </c>
      <c r="P844">
        <v>0</v>
      </c>
      <c r="Q844" t="s">
        <v>4631</v>
      </c>
      <c r="R844" t="s">
        <v>4632</v>
      </c>
      <c r="S844">
        <v>611</v>
      </c>
      <c r="T844" t="s">
        <v>37</v>
      </c>
      <c r="U844" t="s">
        <v>38</v>
      </c>
      <c r="V844" t="s">
        <v>39</v>
      </c>
      <c r="W844">
        <v>55000000</v>
      </c>
      <c r="X844">
        <v>2006</v>
      </c>
      <c r="Y844">
        <v>617</v>
      </c>
      <c r="Z844">
        <v>8</v>
      </c>
      <c r="AA844">
        <v>2.35</v>
      </c>
      <c r="AB844">
        <v>32000</v>
      </c>
    </row>
    <row r="845" spans="1:28">
      <c r="A845" t="s">
        <v>28</v>
      </c>
      <c r="B845" t="s">
        <v>1256</v>
      </c>
      <c r="C845">
        <v>231</v>
      </c>
      <c r="D845">
        <v>98</v>
      </c>
      <c r="E845">
        <v>124</v>
      </c>
      <c r="F845">
        <v>354</v>
      </c>
      <c r="G845" t="s">
        <v>4352</v>
      </c>
      <c r="H845">
        <v>931</v>
      </c>
      <c r="I845">
        <v>89706988</v>
      </c>
      <c r="J845" t="s">
        <v>1923</v>
      </c>
      <c r="K845" t="s">
        <v>4633</v>
      </c>
      <c r="L845" t="s">
        <v>4634</v>
      </c>
      <c r="M845">
        <v>126746</v>
      </c>
      <c r="N845">
        <v>2287</v>
      </c>
      <c r="O845" t="s">
        <v>4635</v>
      </c>
      <c r="P845">
        <v>1</v>
      </c>
      <c r="Q845" t="s">
        <v>4636</v>
      </c>
      <c r="R845" t="s">
        <v>4637</v>
      </c>
      <c r="S845">
        <v>600</v>
      </c>
      <c r="T845" t="s">
        <v>37</v>
      </c>
      <c r="U845" t="s">
        <v>38</v>
      </c>
      <c r="V845" t="s">
        <v>39</v>
      </c>
      <c r="W845">
        <v>55000000</v>
      </c>
      <c r="X845">
        <v>2005</v>
      </c>
      <c r="Y845">
        <v>507</v>
      </c>
      <c r="Z845">
        <v>6.2</v>
      </c>
      <c r="AA845">
        <v>2.35</v>
      </c>
      <c r="AB845">
        <v>0</v>
      </c>
    </row>
    <row r="846" spans="1:28">
      <c r="A846" t="s">
        <v>28</v>
      </c>
      <c r="B846" t="s">
        <v>3121</v>
      </c>
      <c r="C846">
        <v>55</v>
      </c>
      <c r="D846">
        <v>128</v>
      </c>
      <c r="E846">
        <v>272</v>
      </c>
      <c r="F846">
        <v>383</v>
      </c>
      <c r="G846" t="s">
        <v>4638</v>
      </c>
      <c r="H846">
        <v>2000</v>
      </c>
      <c r="I846">
        <v>83000000</v>
      </c>
      <c r="J846" t="s">
        <v>4074</v>
      </c>
      <c r="K846" t="s">
        <v>1374</v>
      </c>
      <c r="L846" t="s">
        <v>4639</v>
      </c>
      <c r="M846">
        <v>36587</v>
      </c>
      <c r="N846">
        <v>3888</v>
      </c>
      <c r="O846" t="s">
        <v>1760</v>
      </c>
      <c r="P846">
        <v>0</v>
      </c>
      <c r="Q846" t="s">
        <v>4640</v>
      </c>
      <c r="R846" t="s">
        <v>4641</v>
      </c>
      <c r="S846">
        <v>95</v>
      </c>
      <c r="T846" t="s">
        <v>37</v>
      </c>
      <c r="U846" t="s">
        <v>38</v>
      </c>
      <c r="V846" t="s">
        <v>584</v>
      </c>
      <c r="W846">
        <v>55000000</v>
      </c>
      <c r="X846">
        <v>1994</v>
      </c>
      <c r="Y846">
        <v>812</v>
      </c>
      <c r="Z846">
        <v>6</v>
      </c>
      <c r="AA846">
        <v>2.35</v>
      </c>
      <c r="AB846">
        <v>0</v>
      </c>
    </row>
    <row r="847" spans="1:28">
      <c r="A847" t="s">
        <v>28</v>
      </c>
      <c r="B847" t="s">
        <v>1872</v>
      </c>
      <c r="C847">
        <v>110</v>
      </c>
      <c r="D847">
        <v>114</v>
      </c>
      <c r="E847">
        <v>52</v>
      </c>
      <c r="F847">
        <v>539</v>
      </c>
      <c r="G847" t="s">
        <v>713</v>
      </c>
      <c r="H847">
        <v>12000</v>
      </c>
      <c r="I847">
        <v>78745923</v>
      </c>
      <c r="J847" t="s">
        <v>686</v>
      </c>
      <c r="K847" t="s">
        <v>704</v>
      </c>
      <c r="L847" t="s">
        <v>4642</v>
      </c>
      <c r="M847">
        <v>94407</v>
      </c>
      <c r="N847">
        <v>13905</v>
      </c>
      <c r="O847" t="s">
        <v>4160</v>
      </c>
      <c r="P847">
        <v>1</v>
      </c>
      <c r="Q847" t="s">
        <v>4643</v>
      </c>
      <c r="R847" t="s">
        <v>4644</v>
      </c>
      <c r="S847">
        <v>322</v>
      </c>
      <c r="T847" t="s">
        <v>37</v>
      </c>
      <c r="U847" t="s">
        <v>766</v>
      </c>
      <c r="V847" t="s">
        <v>39</v>
      </c>
      <c r="W847">
        <v>55000000</v>
      </c>
      <c r="X847">
        <v>1998</v>
      </c>
      <c r="Y847">
        <v>702</v>
      </c>
      <c r="Z847">
        <v>6.7</v>
      </c>
      <c r="AA847">
        <v>2.35</v>
      </c>
      <c r="AB847">
        <v>0</v>
      </c>
    </row>
    <row r="848" spans="1:28">
      <c r="A848" t="s">
        <v>746</v>
      </c>
      <c r="B848" t="s">
        <v>1763</v>
      </c>
      <c r="C848">
        <v>354</v>
      </c>
      <c r="D848">
        <v>111</v>
      </c>
      <c r="E848">
        <v>16000</v>
      </c>
      <c r="F848">
        <v>640</v>
      </c>
      <c r="G848" t="s">
        <v>633</v>
      </c>
      <c r="H848">
        <v>926</v>
      </c>
      <c r="I848">
        <v>70098138</v>
      </c>
      <c r="J848" t="s">
        <v>1324</v>
      </c>
      <c r="K848" t="s">
        <v>4645</v>
      </c>
      <c r="L848" t="s">
        <v>4646</v>
      </c>
      <c r="M848">
        <v>735784</v>
      </c>
      <c r="N848">
        <v>3983</v>
      </c>
      <c r="O848" t="s">
        <v>4647</v>
      </c>
      <c r="P848">
        <v>0</v>
      </c>
      <c r="Q848" t="s">
        <v>4648</v>
      </c>
      <c r="R848" t="s">
        <v>4649</v>
      </c>
      <c r="S848">
        <v>2105</v>
      </c>
      <c r="T848" t="s">
        <v>37</v>
      </c>
      <c r="U848" t="s">
        <v>38</v>
      </c>
      <c r="V848" t="s">
        <v>584</v>
      </c>
      <c r="W848">
        <v>30000000</v>
      </c>
      <c r="X848">
        <v>2003</v>
      </c>
      <c r="Y848">
        <v>890</v>
      </c>
      <c r="Z848">
        <v>8.1</v>
      </c>
      <c r="AA848">
        <v>2.35</v>
      </c>
      <c r="AB848">
        <v>13000</v>
      </c>
    </row>
    <row r="849" spans="1:28">
      <c r="A849" t="s">
        <v>28</v>
      </c>
      <c r="B849" t="s">
        <v>1953</v>
      </c>
      <c r="C849">
        <v>140</v>
      </c>
      <c r="D849">
        <v>85</v>
      </c>
      <c r="E849">
        <v>0</v>
      </c>
      <c r="F849">
        <v>490</v>
      </c>
      <c r="G849" t="s">
        <v>4650</v>
      </c>
      <c r="H849">
        <v>21000</v>
      </c>
      <c r="I849">
        <v>66365290</v>
      </c>
      <c r="J849" t="s">
        <v>1670</v>
      </c>
      <c r="K849" t="s">
        <v>96</v>
      </c>
      <c r="L849" t="s">
        <v>4651</v>
      </c>
      <c r="M849">
        <v>56874</v>
      </c>
      <c r="N849">
        <v>22458</v>
      </c>
      <c r="O849" t="s">
        <v>1890</v>
      </c>
      <c r="P849">
        <v>2</v>
      </c>
      <c r="Q849" t="s">
        <v>4652</v>
      </c>
      <c r="R849" t="s">
        <v>4653</v>
      </c>
      <c r="S849">
        <v>358</v>
      </c>
      <c r="T849" t="s">
        <v>37</v>
      </c>
      <c r="U849" t="s">
        <v>38</v>
      </c>
      <c r="V849" t="s">
        <v>39</v>
      </c>
      <c r="W849">
        <v>55000000</v>
      </c>
      <c r="X849">
        <v>1999</v>
      </c>
      <c r="Y849">
        <v>860</v>
      </c>
      <c r="Z849">
        <v>6.4</v>
      </c>
      <c r="AA849">
        <v>1.37</v>
      </c>
      <c r="AB849">
        <v>0</v>
      </c>
    </row>
    <row r="850" spans="1:28">
      <c r="A850" t="s">
        <v>28</v>
      </c>
      <c r="C850">
        <v>77</v>
      </c>
      <c r="D850">
        <v>44</v>
      </c>
      <c r="F850">
        <v>72</v>
      </c>
      <c r="G850" t="s">
        <v>4654</v>
      </c>
      <c r="H850">
        <v>847</v>
      </c>
      <c r="J850" t="s">
        <v>570</v>
      </c>
      <c r="K850" t="s">
        <v>4655</v>
      </c>
      <c r="L850" t="s">
        <v>4656</v>
      </c>
      <c r="M850">
        <v>63982</v>
      </c>
      <c r="N850">
        <v>1359</v>
      </c>
      <c r="O850" t="s">
        <v>4657</v>
      </c>
      <c r="P850">
        <v>4</v>
      </c>
      <c r="Q850" t="s">
        <v>4658</v>
      </c>
      <c r="R850" t="s">
        <v>4659</v>
      </c>
      <c r="S850">
        <v>181</v>
      </c>
      <c r="T850" t="s">
        <v>37</v>
      </c>
      <c r="U850" t="s">
        <v>38</v>
      </c>
      <c r="V850" t="s">
        <v>1125</v>
      </c>
      <c r="W850">
        <v>1400000</v>
      </c>
      <c r="Y850">
        <v>440</v>
      </c>
      <c r="Z850">
        <v>8.4</v>
      </c>
      <c r="AA850">
        <v>1.33</v>
      </c>
      <c r="AB850">
        <v>0</v>
      </c>
    </row>
    <row r="851" spans="1:28">
      <c r="A851" t="s">
        <v>746</v>
      </c>
      <c r="B851" t="s">
        <v>1763</v>
      </c>
      <c r="C851">
        <v>304</v>
      </c>
      <c r="D851">
        <v>137</v>
      </c>
      <c r="E851">
        <v>16000</v>
      </c>
      <c r="F851">
        <v>348</v>
      </c>
      <c r="G851" t="s">
        <v>4660</v>
      </c>
      <c r="H851">
        <v>890</v>
      </c>
      <c r="I851">
        <v>66207920</v>
      </c>
      <c r="J851" t="s">
        <v>463</v>
      </c>
      <c r="K851" t="s">
        <v>633</v>
      </c>
      <c r="L851" t="s">
        <v>4661</v>
      </c>
      <c r="M851">
        <v>512749</v>
      </c>
      <c r="N851">
        <v>1959</v>
      </c>
      <c r="O851" t="s">
        <v>4557</v>
      </c>
      <c r="P851">
        <v>0</v>
      </c>
      <c r="Q851" t="s">
        <v>4662</v>
      </c>
      <c r="R851" t="s">
        <v>4663</v>
      </c>
      <c r="S851">
        <v>935</v>
      </c>
      <c r="T851" t="s">
        <v>37</v>
      </c>
      <c r="U851" t="s">
        <v>38</v>
      </c>
      <c r="V851" t="s">
        <v>584</v>
      </c>
      <c r="W851">
        <v>30000000</v>
      </c>
      <c r="X851">
        <v>2004</v>
      </c>
      <c r="Y851">
        <v>387</v>
      </c>
      <c r="Z851">
        <v>8</v>
      </c>
      <c r="AA851">
        <v>2.35</v>
      </c>
      <c r="AB851">
        <v>0</v>
      </c>
    </row>
    <row r="852" spans="1:28">
      <c r="A852" t="s">
        <v>28</v>
      </c>
      <c r="B852" t="s">
        <v>2288</v>
      </c>
      <c r="C852">
        <v>45</v>
      </c>
      <c r="D852">
        <v>97</v>
      </c>
      <c r="E852">
        <v>96</v>
      </c>
      <c r="F852">
        <v>403</v>
      </c>
      <c r="G852" t="s">
        <v>4664</v>
      </c>
      <c r="H852">
        <v>13000</v>
      </c>
      <c r="I852">
        <v>63408614</v>
      </c>
      <c r="J852" t="s">
        <v>421</v>
      </c>
      <c r="K852" t="s">
        <v>1783</v>
      </c>
      <c r="L852" t="s">
        <v>4665</v>
      </c>
      <c r="M852">
        <v>75365</v>
      </c>
      <c r="N852">
        <v>14432</v>
      </c>
      <c r="O852" t="s">
        <v>4666</v>
      </c>
      <c r="P852">
        <v>1</v>
      </c>
      <c r="Q852" t="s">
        <v>4667</v>
      </c>
      <c r="R852" t="s">
        <v>4668</v>
      </c>
      <c r="S852">
        <v>149</v>
      </c>
      <c r="T852" t="s">
        <v>37</v>
      </c>
      <c r="U852" t="s">
        <v>38</v>
      </c>
      <c r="V852" t="s">
        <v>584</v>
      </c>
      <c r="W852">
        <v>55000000</v>
      </c>
      <c r="X852">
        <v>1989</v>
      </c>
      <c r="Y852">
        <v>549</v>
      </c>
      <c r="Z852">
        <v>6.3</v>
      </c>
      <c r="AA852">
        <v>2.35</v>
      </c>
      <c r="AB852">
        <v>0</v>
      </c>
    </row>
    <row r="853" spans="1:28">
      <c r="A853" t="s">
        <v>28</v>
      </c>
      <c r="B853" t="s">
        <v>434</v>
      </c>
      <c r="C853">
        <v>49</v>
      </c>
      <c r="D853">
        <v>104</v>
      </c>
      <c r="E853">
        <v>0</v>
      </c>
      <c r="F853">
        <v>812</v>
      </c>
      <c r="G853" t="s">
        <v>2376</v>
      </c>
      <c r="H853">
        <v>13000</v>
      </c>
      <c r="I853">
        <v>58422650</v>
      </c>
      <c r="J853" t="s">
        <v>881</v>
      </c>
      <c r="K853" t="s">
        <v>976</v>
      </c>
      <c r="L853" t="s">
        <v>4669</v>
      </c>
      <c r="M853">
        <v>78974</v>
      </c>
      <c r="N853">
        <v>25599</v>
      </c>
      <c r="O853" t="s">
        <v>3865</v>
      </c>
      <c r="P853">
        <v>3</v>
      </c>
      <c r="Q853" t="s">
        <v>4670</v>
      </c>
      <c r="R853" t="s">
        <v>4671</v>
      </c>
      <c r="S853">
        <v>173</v>
      </c>
      <c r="T853" t="s">
        <v>37</v>
      </c>
      <c r="U853" t="s">
        <v>38</v>
      </c>
      <c r="V853" t="s">
        <v>39</v>
      </c>
      <c r="W853">
        <v>55000000</v>
      </c>
      <c r="X853">
        <v>1992</v>
      </c>
      <c r="Y853">
        <v>11000</v>
      </c>
      <c r="Z853">
        <v>6.4</v>
      </c>
      <c r="AA853">
        <v>1.85</v>
      </c>
      <c r="AB853">
        <v>8000</v>
      </c>
    </row>
    <row r="854" spans="1:28">
      <c r="A854" t="s">
        <v>28</v>
      </c>
      <c r="B854" t="s">
        <v>4672</v>
      </c>
      <c r="C854">
        <v>146</v>
      </c>
      <c r="D854">
        <v>110</v>
      </c>
      <c r="E854">
        <v>9</v>
      </c>
      <c r="F854">
        <v>95</v>
      </c>
      <c r="G854" t="s">
        <v>4673</v>
      </c>
      <c r="H854">
        <v>485</v>
      </c>
      <c r="I854">
        <v>56932305</v>
      </c>
      <c r="J854" t="s">
        <v>4674</v>
      </c>
      <c r="K854" t="s">
        <v>4220</v>
      </c>
      <c r="L854" t="s">
        <v>4675</v>
      </c>
      <c r="M854">
        <v>96690</v>
      </c>
      <c r="N854">
        <v>939</v>
      </c>
      <c r="O854" t="s">
        <v>4676</v>
      </c>
      <c r="P854">
        <v>2</v>
      </c>
      <c r="Q854" t="s">
        <v>4677</v>
      </c>
      <c r="R854" t="s">
        <v>4678</v>
      </c>
      <c r="S854">
        <v>293</v>
      </c>
      <c r="T854" t="s">
        <v>37</v>
      </c>
      <c r="U854" t="s">
        <v>38</v>
      </c>
      <c r="V854" t="s">
        <v>39</v>
      </c>
      <c r="W854">
        <v>55000000</v>
      </c>
      <c r="X854">
        <v>2000</v>
      </c>
      <c r="Y854">
        <v>110</v>
      </c>
      <c r="Z854">
        <v>6.6</v>
      </c>
      <c r="AA854">
        <v>2.35</v>
      </c>
      <c r="AB854">
        <v>0</v>
      </c>
    </row>
    <row r="855" spans="1:28">
      <c r="A855" t="s">
        <v>28</v>
      </c>
      <c r="B855" t="s">
        <v>4255</v>
      </c>
      <c r="C855">
        <v>60</v>
      </c>
      <c r="D855">
        <v>133</v>
      </c>
      <c r="E855">
        <v>53</v>
      </c>
      <c r="F855">
        <v>263</v>
      </c>
      <c r="G855" t="s">
        <v>1044</v>
      </c>
      <c r="H855">
        <v>1000</v>
      </c>
      <c r="I855">
        <v>68750000</v>
      </c>
      <c r="J855" t="s">
        <v>50</v>
      </c>
      <c r="K855" t="s">
        <v>429</v>
      </c>
      <c r="L855" t="s">
        <v>4679</v>
      </c>
      <c r="M855">
        <v>40858</v>
      </c>
      <c r="N855">
        <v>2916</v>
      </c>
      <c r="O855" t="s">
        <v>4680</v>
      </c>
      <c r="P855">
        <v>0</v>
      </c>
      <c r="Q855" t="s">
        <v>4681</v>
      </c>
      <c r="R855" t="s">
        <v>4682</v>
      </c>
      <c r="S855">
        <v>144</v>
      </c>
      <c r="T855" t="s">
        <v>37</v>
      </c>
      <c r="U855" t="s">
        <v>38</v>
      </c>
      <c r="V855" t="s">
        <v>584</v>
      </c>
      <c r="W855">
        <v>55000000</v>
      </c>
      <c r="X855">
        <v>1996</v>
      </c>
      <c r="Y855">
        <v>780</v>
      </c>
      <c r="Z855">
        <v>6.4</v>
      </c>
      <c r="AA855">
        <v>2.35</v>
      </c>
      <c r="AB855">
        <v>0</v>
      </c>
    </row>
    <row r="856" spans="1:28">
      <c r="A856" t="s">
        <v>28</v>
      </c>
      <c r="B856" t="s">
        <v>2041</v>
      </c>
      <c r="C856">
        <v>189</v>
      </c>
      <c r="D856">
        <v>94</v>
      </c>
      <c r="E856">
        <v>70</v>
      </c>
      <c r="F856">
        <v>497</v>
      </c>
      <c r="G856" t="s">
        <v>4683</v>
      </c>
      <c r="H856">
        <v>1000</v>
      </c>
      <c r="I856">
        <v>68218041</v>
      </c>
      <c r="J856" t="s">
        <v>514</v>
      </c>
      <c r="K856" t="s">
        <v>4684</v>
      </c>
      <c r="L856" t="s">
        <v>4685</v>
      </c>
      <c r="M856">
        <v>67191</v>
      </c>
      <c r="N856">
        <v>2820</v>
      </c>
      <c r="O856" t="s">
        <v>3537</v>
      </c>
      <c r="P856">
        <v>1</v>
      </c>
      <c r="Q856" t="s">
        <v>4686</v>
      </c>
      <c r="R856" t="s">
        <v>4687</v>
      </c>
      <c r="S856">
        <v>108</v>
      </c>
      <c r="T856" t="s">
        <v>37</v>
      </c>
      <c r="U856" t="s">
        <v>38</v>
      </c>
      <c r="V856" t="s">
        <v>94</v>
      </c>
      <c r="W856">
        <v>55000000</v>
      </c>
      <c r="X856">
        <v>2011</v>
      </c>
      <c r="Y856">
        <v>549</v>
      </c>
      <c r="Z856">
        <v>6</v>
      </c>
      <c r="AA856">
        <v>1.85</v>
      </c>
      <c r="AB856">
        <v>14000</v>
      </c>
    </row>
    <row r="857" spans="1:28">
      <c r="A857" t="s">
        <v>28</v>
      </c>
      <c r="B857" t="s">
        <v>945</v>
      </c>
      <c r="C857">
        <v>206</v>
      </c>
      <c r="D857">
        <v>104</v>
      </c>
      <c r="E857">
        <v>50</v>
      </c>
      <c r="F857">
        <v>947</v>
      </c>
      <c r="G857" t="s">
        <v>4688</v>
      </c>
      <c r="H857">
        <v>5000</v>
      </c>
      <c r="I857">
        <v>25040293</v>
      </c>
      <c r="J857" t="s">
        <v>42</v>
      </c>
      <c r="K857" t="s">
        <v>501</v>
      </c>
      <c r="L857" t="s">
        <v>4689</v>
      </c>
      <c r="M857">
        <v>88049</v>
      </c>
      <c r="N857">
        <v>7247</v>
      </c>
      <c r="O857" t="s">
        <v>2296</v>
      </c>
      <c r="P857">
        <v>0</v>
      </c>
      <c r="Q857" t="s">
        <v>4690</v>
      </c>
      <c r="R857" t="s">
        <v>4691</v>
      </c>
      <c r="S857">
        <v>279</v>
      </c>
      <c r="T857" t="s">
        <v>37</v>
      </c>
      <c r="U857" t="s">
        <v>38</v>
      </c>
      <c r="V857" t="s">
        <v>39</v>
      </c>
      <c r="W857">
        <v>55000000</v>
      </c>
      <c r="X857">
        <v>2008</v>
      </c>
      <c r="Y857">
        <v>962</v>
      </c>
      <c r="Z857">
        <v>6.6</v>
      </c>
      <c r="AA857">
        <v>2.35</v>
      </c>
      <c r="AB857">
        <v>0</v>
      </c>
    </row>
    <row r="858" spans="1:28">
      <c r="A858" t="s">
        <v>28</v>
      </c>
      <c r="B858" t="s">
        <v>4692</v>
      </c>
      <c r="C858">
        <v>118</v>
      </c>
      <c r="D858">
        <v>91</v>
      </c>
      <c r="E858">
        <v>39</v>
      </c>
      <c r="F858">
        <v>562</v>
      </c>
      <c r="G858" t="s">
        <v>4693</v>
      </c>
      <c r="H858">
        <v>1000</v>
      </c>
      <c r="I858">
        <v>55747724</v>
      </c>
      <c r="J858" t="s">
        <v>470</v>
      </c>
      <c r="K858" t="s">
        <v>478</v>
      </c>
      <c r="L858" t="s">
        <v>4694</v>
      </c>
      <c r="M858">
        <v>18042</v>
      </c>
      <c r="N858">
        <v>3104</v>
      </c>
      <c r="O858" t="s">
        <v>928</v>
      </c>
      <c r="P858">
        <v>1</v>
      </c>
      <c r="Q858" t="s">
        <v>4695</v>
      </c>
      <c r="R858" t="s">
        <v>4696</v>
      </c>
      <c r="S858">
        <v>73</v>
      </c>
      <c r="T858" t="s">
        <v>37</v>
      </c>
      <c r="U858" t="s">
        <v>38</v>
      </c>
      <c r="V858" t="s">
        <v>94</v>
      </c>
      <c r="W858">
        <v>55000000</v>
      </c>
      <c r="X858">
        <v>2013</v>
      </c>
      <c r="Y858">
        <v>591</v>
      </c>
      <c r="Z858">
        <v>5.9</v>
      </c>
      <c r="AA858">
        <v>1.85</v>
      </c>
      <c r="AB858">
        <v>0</v>
      </c>
    </row>
    <row r="859" spans="1:28">
      <c r="A859" t="s">
        <v>28</v>
      </c>
      <c r="B859" t="s">
        <v>684</v>
      </c>
      <c r="C859">
        <v>210</v>
      </c>
      <c r="D859">
        <v>145</v>
      </c>
      <c r="E859">
        <v>21000</v>
      </c>
      <c r="F859">
        <v>243</v>
      </c>
      <c r="G859" t="s">
        <v>4697</v>
      </c>
      <c r="H859">
        <v>534</v>
      </c>
      <c r="I859">
        <v>55473600</v>
      </c>
      <c r="J859" t="s">
        <v>4176</v>
      </c>
      <c r="K859" t="s">
        <v>4698</v>
      </c>
      <c r="L859" t="s">
        <v>4699</v>
      </c>
      <c r="M859">
        <v>207686</v>
      </c>
      <c r="N859">
        <v>1543</v>
      </c>
      <c r="O859" t="s">
        <v>4700</v>
      </c>
      <c r="P859">
        <v>0</v>
      </c>
      <c r="Q859" t="s">
        <v>4701</v>
      </c>
      <c r="R859" t="s">
        <v>4702</v>
      </c>
      <c r="S859">
        <v>776</v>
      </c>
      <c r="T859" t="s">
        <v>37</v>
      </c>
      <c r="U859" t="s">
        <v>38</v>
      </c>
      <c r="V859" t="s">
        <v>584</v>
      </c>
      <c r="W859">
        <v>50000000</v>
      </c>
      <c r="X859">
        <v>1992</v>
      </c>
      <c r="Y859">
        <v>273</v>
      </c>
      <c r="Z859">
        <v>6.4</v>
      </c>
      <c r="AA859">
        <v>2.35</v>
      </c>
      <c r="AB859">
        <v>0</v>
      </c>
    </row>
    <row r="860" spans="1:28">
      <c r="A860" t="s">
        <v>28</v>
      </c>
      <c r="B860" t="s">
        <v>4703</v>
      </c>
      <c r="C860">
        <v>76</v>
      </c>
      <c r="D860">
        <v>135</v>
      </c>
      <c r="E860">
        <v>317</v>
      </c>
      <c r="F860">
        <v>34</v>
      </c>
      <c r="G860" t="s">
        <v>4704</v>
      </c>
      <c r="H860">
        <v>57</v>
      </c>
      <c r="I860">
        <v>49994804</v>
      </c>
      <c r="J860" t="s">
        <v>4705</v>
      </c>
      <c r="K860" t="s">
        <v>4706</v>
      </c>
      <c r="L860" t="s">
        <v>4707</v>
      </c>
      <c r="M860">
        <v>29205</v>
      </c>
      <c r="N860">
        <v>164</v>
      </c>
      <c r="O860" t="s">
        <v>4708</v>
      </c>
      <c r="P860">
        <v>1</v>
      </c>
      <c r="Q860" t="s">
        <v>4709</v>
      </c>
      <c r="R860" t="s">
        <v>4710</v>
      </c>
      <c r="S860">
        <v>194</v>
      </c>
      <c r="T860" t="s">
        <v>37</v>
      </c>
      <c r="U860" t="s">
        <v>38</v>
      </c>
      <c r="V860" t="s">
        <v>94</v>
      </c>
      <c r="W860">
        <v>55000000</v>
      </c>
      <c r="X860">
        <v>1996</v>
      </c>
      <c r="Y860">
        <v>40</v>
      </c>
      <c r="Z860">
        <v>6.3</v>
      </c>
      <c r="AA860">
        <v>2.35</v>
      </c>
      <c r="AB860">
        <v>0</v>
      </c>
    </row>
    <row r="861" spans="1:28">
      <c r="A861" t="s">
        <v>28</v>
      </c>
      <c r="B861" t="s">
        <v>4711</v>
      </c>
      <c r="C861">
        <v>149</v>
      </c>
      <c r="D861">
        <v>122</v>
      </c>
      <c r="E861">
        <v>287</v>
      </c>
      <c r="F861">
        <v>135</v>
      </c>
      <c r="G861" t="s">
        <v>2267</v>
      </c>
      <c r="H861">
        <v>22000</v>
      </c>
      <c r="I861">
        <v>41609593</v>
      </c>
      <c r="J861" t="s">
        <v>3335</v>
      </c>
      <c r="K861" t="s">
        <v>1745</v>
      </c>
      <c r="L861" t="s">
        <v>4712</v>
      </c>
      <c r="M861">
        <v>145422</v>
      </c>
      <c r="N861">
        <v>24270</v>
      </c>
      <c r="O861" t="s">
        <v>4713</v>
      </c>
      <c r="P861">
        <v>2</v>
      </c>
      <c r="Q861" t="s">
        <v>4714</v>
      </c>
      <c r="R861" t="s">
        <v>4715</v>
      </c>
      <c r="S861">
        <v>572</v>
      </c>
      <c r="T861" t="s">
        <v>37</v>
      </c>
      <c r="U861" t="s">
        <v>56</v>
      </c>
      <c r="V861" t="s">
        <v>584</v>
      </c>
      <c r="W861">
        <v>55000000</v>
      </c>
      <c r="X861">
        <v>1998</v>
      </c>
      <c r="Y861">
        <v>2000</v>
      </c>
      <c r="Z861">
        <v>7.3</v>
      </c>
      <c r="AA861">
        <v>2.35</v>
      </c>
      <c r="AB861">
        <v>0</v>
      </c>
    </row>
    <row r="862" spans="1:28">
      <c r="A862" t="s">
        <v>28</v>
      </c>
      <c r="B862" t="s">
        <v>2721</v>
      </c>
      <c r="C862">
        <v>62</v>
      </c>
      <c r="D862">
        <v>110</v>
      </c>
      <c r="E862">
        <v>81</v>
      </c>
      <c r="F862">
        <v>163</v>
      </c>
      <c r="G862" t="s">
        <v>2010</v>
      </c>
      <c r="H862">
        <v>1000</v>
      </c>
      <c r="I862">
        <v>38553833</v>
      </c>
      <c r="J862" t="s">
        <v>4716</v>
      </c>
      <c r="K862" t="s">
        <v>137</v>
      </c>
      <c r="L862" t="s">
        <v>4717</v>
      </c>
      <c r="M862">
        <v>46239</v>
      </c>
      <c r="N862">
        <v>1752</v>
      </c>
      <c r="O862" t="s">
        <v>4718</v>
      </c>
      <c r="P862">
        <v>0</v>
      </c>
      <c r="Q862" t="s">
        <v>4719</v>
      </c>
      <c r="R862" t="s">
        <v>4720</v>
      </c>
      <c r="S862">
        <v>155</v>
      </c>
      <c r="T862" t="s">
        <v>37</v>
      </c>
      <c r="U862" t="s">
        <v>38</v>
      </c>
      <c r="V862" t="s">
        <v>584</v>
      </c>
      <c r="W862">
        <v>55000000</v>
      </c>
      <c r="X862">
        <v>1996</v>
      </c>
      <c r="Y862">
        <v>416</v>
      </c>
      <c r="Z862">
        <v>6.8</v>
      </c>
      <c r="AA862">
        <v>2.35</v>
      </c>
      <c r="AB862">
        <v>0</v>
      </c>
    </row>
    <row r="863" spans="1:28">
      <c r="A863" t="s">
        <v>28</v>
      </c>
      <c r="B863" t="s">
        <v>4721</v>
      </c>
      <c r="C863">
        <v>224</v>
      </c>
      <c r="D863">
        <v>95</v>
      </c>
      <c r="E863">
        <v>17</v>
      </c>
      <c r="F863">
        <v>594</v>
      </c>
      <c r="G863" t="s">
        <v>4722</v>
      </c>
      <c r="H863">
        <v>838</v>
      </c>
      <c r="I863">
        <v>76137505</v>
      </c>
      <c r="J863" t="s">
        <v>791</v>
      </c>
      <c r="K863" t="s">
        <v>404</v>
      </c>
      <c r="L863" t="s">
        <v>4723</v>
      </c>
      <c r="M863">
        <v>49207</v>
      </c>
      <c r="N863">
        <v>3697</v>
      </c>
      <c r="O863" t="s">
        <v>4724</v>
      </c>
      <c r="P863">
        <v>0</v>
      </c>
      <c r="Q863" t="s">
        <v>4725</v>
      </c>
      <c r="R863" t="s">
        <v>4726</v>
      </c>
      <c r="S863">
        <v>174</v>
      </c>
      <c r="T863" t="s">
        <v>37</v>
      </c>
      <c r="U863" t="s">
        <v>56</v>
      </c>
      <c r="V863" t="s">
        <v>94</v>
      </c>
      <c r="W863">
        <v>55000000</v>
      </c>
      <c r="X863">
        <v>2014</v>
      </c>
      <c r="Y863">
        <v>722</v>
      </c>
      <c r="Z863">
        <v>7.2</v>
      </c>
      <c r="AA863">
        <v>2.35</v>
      </c>
      <c r="AB863">
        <v>30000</v>
      </c>
    </row>
    <row r="864" spans="1:28">
      <c r="A864" t="s">
        <v>28</v>
      </c>
      <c r="B864" t="s">
        <v>4727</v>
      </c>
      <c r="C864">
        <v>265</v>
      </c>
      <c r="D864">
        <v>102</v>
      </c>
      <c r="E864">
        <v>82</v>
      </c>
      <c r="F864">
        <v>537</v>
      </c>
      <c r="G864" t="s">
        <v>4728</v>
      </c>
      <c r="H864">
        <v>622</v>
      </c>
      <c r="I864">
        <v>34350553</v>
      </c>
      <c r="J864" t="s">
        <v>1903</v>
      </c>
      <c r="K864" t="s">
        <v>2100</v>
      </c>
      <c r="L864" t="s">
        <v>4729</v>
      </c>
      <c r="M864">
        <v>104066</v>
      </c>
      <c r="N864">
        <v>2488</v>
      </c>
      <c r="O864" t="s">
        <v>2285</v>
      </c>
      <c r="P864">
        <v>4</v>
      </c>
      <c r="Q864" t="s">
        <v>4730</v>
      </c>
      <c r="R864" t="s">
        <v>4731</v>
      </c>
      <c r="S864">
        <v>207</v>
      </c>
      <c r="T864" t="s">
        <v>37</v>
      </c>
      <c r="U864" t="s">
        <v>38</v>
      </c>
      <c r="V864" t="s">
        <v>584</v>
      </c>
      <c r="W864">
        <v>68000000</v>
      </c>
      <c r="X864">
        <v>2012</v>
      </c>
      <c r="Y864">
        <v>591</v>
      </c>
      <c r="Z864">
        <v>5.7</v>
      </c>
      <c r="AA864">
        <v>2.35</v>
      </c>
      <c r="AB864">
        <v>15000</v>
      </c>
    </row>
    <row r="865" spans="1:28">
      <c r="A865" t="s">
        <v>28</v>
      </c>
      <c r="B865" t="s">
        <v>4732</v>
      </c>
      <c r="C865">
        <v>135</v>
      </c>
      <c r="D865">
        <v>94</v>
      </c>
      <c r="E865">
        <v>607</v>
      </c>
      <c r="F865">
        <v>215</v>
      </c>
      <c r="G865" t="s">
        <v>4733</v>
      </c>
      <c r="H865">
        <v>933</v>
      </c>
      <c r="I865">
        <v>34238611</v>
      </c>
      <c r="J865" t="s">
        <v>463</v>
      </c>
      <c r="K865" t="s">
        <v>1691</v>
      </c>
      <c r="L865" t="s">
        <v>4734</v>
      </c>
      <c r="M865">
        <v>35830</v>
      </c>
      <c r="N865">
        <v>2248</v>
      </c>
      <c r="O865" t="s">
        <v>4735</v>
      </c>
      <c r="P865">
        <v>1</v>
      </c>
      <c r="Q865" t="s">
        <v>4736</v>
      </c>
      <c r="R865" t="s">
        <v>4737</v>
      </c>
      <c r="S865">
        <v>321</v>
      </c>
      <c r="T865" t="s">
        <v>37</v>
      </c>
      <c r="U865" t="s">
        <v>38</v>
      </c>
      <c r="V865" t="s">
        <v>584</v>
      </c>
      <c r="W865">
        <v>55000000</v>
      </c>
      <c r="X865">
        <v>2003</v>
      </c>
      <c r="Y865">
        <v>518</v>
      </c>
      <c r="Z865">
        <v>6</v>
      </c>
      <c r="AA865">
        <v>1.85</v>
      </c>
      <c r="AB865">
        <v>0</v>
      </c>
    </row>
    <row r="866" spans="1:28">
      <c r="A866" t="s">
        <v>28</v>
      </c>
      <c r="B866" t="s">
        <v>702</v>
      </c>
      <c r="C866">
        <v>100</v>
      </c>
      <c r="D866">
        <v>126</v>
      </c>
      <c r="E866">
        <v>226</v>
      </c>
      <c r="F866">
        <v>241</v>
      </c>
      <c r="G866" t="s">
        <v>3760</v>
      </c>
      <c r="H866">
        <v>12000</v>
      </c>
      <c r="I866">
        <v>34098563</v>
      </c>
      <c r="J866" t="s">
        <v>4074</v>
      </c>
      <c r="K866" t="s">
        <v>761</v>
      </c>
      <c r="L866" t="s">
        <v>4738</v>
      </c>
      <c r="M866">
        <v>27191</v>
      </c>
      <c r="N866">
        <v>13406</v>
      </c>
      <c r="O866" t="s">
        <v>4739</v>
      </c>
      <c r="P866">
        <v>1</v>
      </c>
      <c r="Q866" t="s">
        <v>4740</v>
      </c>
      <c r="R866" t="s">
        <v>4741</v>
      </c>
      <c r="S866">
        <v>232</v>
      </c>
      <c r="T866" t="s">
        <v>37</v>
      </c>
      <c r="U866" t="s">
        <v>38</v>
      </c>
      <c r="V866" t="s">
        <v>584</v>
      </c>
      <c r="W866">
        <v>55000000</v>
      </c>
      <c r="X866">
        <v>1999</v>
      </c>
      <c r="Y866">
        <v>509</v>
      </c>
      <c r="Z866">
        <v>6.5</v>
      </c>
      <c r="AA866">
        <v>2.35</v>
      </c>
      <c r="AB866">
        <v>0</v>
      </c>
    </row>
    <row r="867" spans="1:28">
      <c r="A867" t="s">
        <v>28</v>
      </c>
      <c r="B867" t="s">
        <v>3493</v>
      </c>
      <c r="C867">
        <v>123</v>
      </c>
      <c r="D867">
        <v>118</v>
      </c>
      <c r="E867">
        <v>101</v>
      </c>
      <c r="F867">
        <v>327</v>
      </c>
      <c r="G867" t="s">
        <v>4742</v>
      </c>
      <c r="H867">
        <v>13000</v>
      </c>
      <c r="I867">
        <v>33828318</v>
      </c>
      <c r="J867" t="s">
        <v>1670</v>
      </c>
      <c r="K867" t="s">
        <v>1156</v>
      </c>
      <c r="L867" t="s">
        <v>4743</v>
      </c>
      <c r="M867">
        <v>44453</v>
      </c>
      <c r="N867">
        <v>14036</v>
      </c>
      <c r="O867" t="s">
        <v>4744</v>
      </c>
      <c r="P867">
        <v>2</v>
      </c>
      <c r="Q867" t="s">
        <v>4745</v>
      </c>
      <c r="R867" t="s">
        <v>4746</v>
      </c>
      <c r="S867">
        <v>154</v>
      </c>
      <c r="T867" t="s">
        <v>37</v>
      </c>
      <c r="U867" t="s">
        <v>38</v>
      </c>
      <c r="V867" t="s">
        <v>39</v>
      </c>
      <c r="W867">
        <v>55000000</v>
      </c>
      <c r="X867">
        <v>2003</v>
      </c>
      <c r="Y867">
        <v>390</v>
      </c>
      <c r="Z867">
        <v>5.8</v>
      </c>
      <c r="AA867">
        <v>2.35</v>
      </c>
      <c r="AB867">
        <v>0</v>
      </c>
    </row>
    <row r="868" spans="1:28">
      <c r="A868" t="s">
        <v>28</v>
      </c>
      <c r="B868" t="s">
        <v>4747</v>
      </c>
      <c r="C868">
        <v>164</v>
      </c>
      <c r="D868">
        <v>99</v>
      </c>
      <c r="E868">
        <v>3</v>
      </c>
      <c r="F868">
        <v>490</v>
      </c>
      <c r="G868" t="s">
        <v>3760</v>
      </c>
      <c r="H868">
        <v>8000</v>
      </c>
      <c r="I868">
        <v>33472850</v>
      </c>
      <c r="J868" t="s">
        <v>3912</v>
      </c>
      <c r="K868" t="s">
        <v>1248</v>
      </c>
      <c r="L868" t="s">
        <v>4748</v>
      </c>
      <c r="M868">
        <v>67005</v>
      </c>
      <c r="N868">
        <v>10026</v>
      </c>
      <c r="O868" t="s">
        <v>3683</v>
      </c>
      <c r="P868">
        <v>3</v>
      </c>
      <c r="Q868" t="s">
        <v>4749</v>
      </c>
      <c r="R868" t="s">
        <v>4750</v>
      </c>
      <c r="S868">
        <v>119</v>
      </c>
      <c r="T868" t="s">
        <v>37</v>
      </c>
      <c r="U868" t="s">
        <v>38</v>
      </c>
      <c r="V868" t="s">
        <v>584</v>
      </c>
      <c r="W868">
        <v>55000000</v>
      </c>
      <c r="X868">
        <v>2008</v>
      </c>
      <c r="Y868">
        <v>509</v>
      </c>
      <c r="Z868">
        <v>5.8</v>
      </c>
      <c r="AA868">
        <v>2.35</v>
      </c>
      <c r="AB868">
        <v>0</v>
      </c>
    </row>
    <row r="869" spans="1:28">
      <c r="A869" t="s">
        <v>28</v>
      </c>
      <c r="B869" t="s">
        <v>4751</v>
      </c>
      <c r="C869">
        <v>238</v>
      </c>
      <c r="D869">
        <v>88</v>
      </c>
      <c r="E869">
        <v>91</v>
      </c>
      <c r="F869">
        <v>591</v>
      </c>
      <c r="G869" t="s">
        <v>4752</v>
      </c>
      <c r="H869">
        <v>4000</v>
      </c>
      <c r="I869">
        <v>31051126</v>
      </c>
      <c r="J869" t="s">
        <v>470</v>
      </c>
      <c r="K869" t="s">
        <v>492</v>
      </c>
      <c r="L869" t="s">
        <v>4753</v>
      </c>
      <c r="M869">
        <v>36877</v>
      </c>
      <c r="N869">
        <v>6254</v>
      </c>
      <c r="O869" t="s">
        <v>763</v>
      </c>
      <c r="P869">
        <v>0</v>
      </c>
      <c r="Q869" t="s">
        <v>4754</v>
      </c>
      <c r="R869" t="s">
        <v>4755</v>
      </c>
      <c r="S869">
        <v>101</v>
      </c>
      <c r="T869" t="s">
        <v>37</v>
      </c>
      <c r="U869" t="s">
        <v>56</v>
      </c>
      <c r="V869" t="s">
        <v>94</v>
      </c>
      <c r="W869">
        <v>55000000</v>
      </c>
      <c r="X869">
        <v>2012</v>
      </c>
      <c r="Y869">
        <v>796</v>
      </c>
      <c r="Z869">
        <v>6.7</v>
      </c>
      <c r="AA869">
        <v>2.35</v>
      </c>
      <c r="AB869">
        <v>0</v>
      </c>
    </row>
    <row r="870" spans="1:28">
      <c r="A870" t="s">
        <v>28</v>
      </c>
      <c r="B870" t="s">
        <v>3693</v>
      </c>
      <c r="C870">
        <v>264</v>
      </c>
      <c r="D870">
        <v>141</v>
      </c>
      <c r="E870">
        <v>16000</v>
      </c>
      <c r="F870">
        <v>539</v>
      </c>
      <c r="G870" t="s">
        <v>3040</v>
      </c>
      <c r="H870">
        <v>11000</v>
      </c>
      <c r="I870">
        <v>35707327</v>
      </c>
      <c r="J870" t="s">
        <v>2141</v>
      </c>
      <c r="K870" t="s">
        <v>564</v>
      </c>
      <c r="L870" t="s">
        <v>4756</v>
      </c>
      <c r="M870">
        <v>199056</v>
      </c>
      <c r="N870">
        <v>12840</v>
      </c>
      <c r="O870" t="s">
        <v>4160</v>
      </c>
      <c r="P870">
        <v>0</v>
      </c>
      <c r="Q870" t="s">
        <v>4757</v>
      </c>
      <c r="R870" t="s">
        <v>4758</v>
      </c>
      <c r="S870">
        <v>387</v>
      </c>
      <c r="T870" t="s">
        <v>37</v>
      </c>
      <c r="U870" t="s">
        <v>38</v>
      </c>
      <c r="V870" t="s">
        <v>584</v>
      </c>
      <c r="W870">
        <v>55000000</v>
      </c>
      <c r="X870">
        <v>2008</v>
      </c>
      <c r="Y870">
        <v>963</v>
      </c>
      <c r="Z870">
        <v>7.8</v>
      </c>
      <c r="AA870">
        <v>2.35</v>
      </c>
      <c r="AB870">
        <v>14000</v>
      </c>
    </row>
    <row r="871" spans="1:28">
      <c r="A871" t="s">
        <v>28</v>
      </c>
      <c r="B871" t="s">
        <v>2432</v>
      </c>
      <c r="C871">
        <v>47</v>
      </c>
      <c r="D871">
        <v>107</v>
      </c>
      <c r="E871">
        <v>99</v>
      </c>
      <c r="F871">
        <v>581</v>
      </c>
      <c r="G871" t="s">
        <v>465</v>
      </c>
      <c r="H871">
        <v>18000</v>
      </c>
      <c r="I871">
        <v>20550712</v>
      </c>
      <c r="J871" t="s">
        <v>1389</v>
      </c>
      <c r="K871" t="s">
        <v>587</v>
      </c>
      <c r="L871" t="s">
        <v>4759</v>
      </c>
      <c r="M871">
        <v>40346</v>
      </c>
      <c r="N871">
        <v>31014</v>
      </c>
      <c r="O871" t="s">
        <v>278</v>
      </c>
      <c r="P871">
        <v>1</v>
      </c>
      <c r="Q871" t="s">
        <v>4760</v>
      </c>
      <c r="R871" t="s">
        <v>4761</v>
      </c>
      <c r="S871">
        <v>95</v>
      </c>
      <c r="T871" t="s">
        <v>37</v>
      </c>
      <c r="U871" t="s">
        <v>38</v>
      </c>
      <c r="V871" t="s">
        <v>39</v>
      </c>
      <c r="W871">
        <v>50000000</v>
      </c>
      <c r="X871">
        <v>1996</v>
      </c>
      <c r="Y871">
        <v>11000</v>
      </c>
      <c r="Z871">
        <v>5.6</v>
      </c>
      <c r="AA871">
        <v>1.85</v>
      </c>
      <c r="AB871">
        <v>1000</v>
      </c>
    </row>
    <row r="872" spans="1:28">
      <c r="A872" t="s">
        <v>28</v>
      </c>
      <c r="B872" t="s">
        <v>1738</v>
      </c>
      <c r="C872">
        <v>50</v>
      </c>
      <c r="D872">
        <v>116</v>
      </c>
      <c r="E872">
        <v>12000</v>
      </c>
      <c r="F872">
        <v>552</v>
      </c>
      <c r="G872" t="s">
        <v>4628</v>
      </c>
      <c r="H872">
        <v>22000</v>
      </c>
      <c r="I872">
        <v>18573791</v>
      </c>
      <c r="J872" t="s">
        <v>4762</v>
      </c>
      <c r="K872" t="s">
        <v>1745</v>
      </c>
      <c r="L872" t="s">
        <v>4763</v>
      </c>
      <c r="M872">
        <v>38533</v>
      </c>
      <c r="N872">
        <v>24618</v>
      </c>
      <c r="O872" t="s">
        <v>4764</v>
      </c>
      <c r="P872">
        <v>3</v>
      </c>
      <c r="Q872" t="s">
        <v>4765</v>
      </c>
      <c r="R872" t="s">
        <v>4766</v>
      </c>
      <c r="S872">
        <v>89</v>
      </c>
      <c r="T872" t="s">
        <v>37</v>
      </c>
      <c r="U872" t="s">
        <v>38</v>
      </c>
      <c r="V872" t="s">
        <v>584</v>
      </c>
      <c r="W872">
        <v>55000000</v>
      </c>
      <c r="X872">
        <v>1996</v>
      </c>
      <c r="Y872">
        <v>617</v>
      </c>
      <c r="Z872">
        <v>5.8</v>
      </c>
      <c r="AA872">
        <v>2.35</v>
      </c>
      <c r="AB872">
        <v>0</v>
      </c>
    </row>
    <row r="873" spans="1:28">
      <c r="A873" t="s">
        <v>746</v>
      </c>
      <c r="B873" t="s">
        <v>1323</v>
      </c>
      <c r="C873">
        <v>153</v>
      </c>
      <c r="D873">
        <v>143</v>
      </c>
      <c r="E873">
        <v>541</v>
      </c>
      <c r="F873">
        <v>530</v>
      </c>
      <c r="G873" t="s">
        <v>3489</v>
      </c>
      <c r="H873">
        <v>18000</v>
      </c>
      <c r="I873">
        <v>51225796</v>
      </c>
      <c r="J873" t="s">
        <v>4767</v>
      </c>
      <c r="K873" t="s">
        <v>640</v>
      </c>
      <c r="L873" t="s">
        <v>4768</v>
      </c>
      <c r="M873">
        <v>96654</v>
      </c>
      <c r="N873">
        <v>20660</v>
      </c>
      <c r="O873" t="s">
        <v>4769</v>
      </c>
      <c r="P873">
        <v>0</v>
      </c>
      <c r="Q873" t="s">
        <v>4770</v>
      </c>
      <c r="R873" t="s">
        <v>4771</v>
      </c>
      <c r="S873">
        <v>2047</v>
      </c>
      <c r="T873" t="s">
        <v>37</v>
      </c>
      <c r="U873" t="s">
        <v>56</v>
      </c>
      <c r="V873" t="s">
        <v>39</v>
      </c>
      <c r="W873">
        <v>70000000</v>
      </c>
      <c r="X873">
        <v>2004</v>
      </c>
      <c r="Y873">
        <v>893</v>
      </c>
      <c r="Z873">
        <v>7.4</v>
      </c>
      <c r="AA873">
        <v>2.35</v>
      </c>
      <c r="AB873">
        <v>0</v>
      </c>
    </row>
    <row r="874" spans="1:28">
      <c r="A874" t="s">
        <v>28</v>
      </c>
      <c r="B874" t="s">
        <v>4772</v>
      </c>
      <c r="C874">
        <v>202</v>
      </c>
      <c r="D874">
        <v>114</v>
      </c>
      <c r="E874">
        <v>159</v>
      </c>
      <c r="F874">
        <v>877</v>
      </c>
      <c r="G874" t="s">
        <v>1399</v>
      </c>
      <c r="H874">
        <v>13000</v>
      </c>
      <c r="I874">
        <v>16264475</v>
      </c>
      <c r="J874" t="s">
        <v>3240</v>
      </c>
      <c r="K874" t="s">
        <v>445</v>
      </c>
      <c r="L874" t="s">
        <v>4773</v>
      </c>
      <c r="M874">
        <v>54787</v>
      </c>
      <c r="N874">
        <v>16899</v>
      </c>
      <c r="O874" t="s">
        <v>1189</v>
      </c>
      <c r="P874">
        <v>1</v>
      </c>
      <c r="Q874" t="s">
        <v>4774</v>
      </c>
      <c r="R874" t="s">
        <v>4775</v>
      </c>
      <c r="S874">
        <v>216</v>
      </c>
      <c r="T874" t="s">
        <v>37</v>
      </c>
      <c r="U874" t="s">
        <v>56</v>
      </c>
      <c r="V874" t="s">
        <v>39</v>
      </c>
      <c r="W874">
        <v>55000000</v>
      </c>
      <c r="X874">
        <v>2007</v>
      </c>
      <c r="Y874">
        <v>2000</v>
      </c>
      <c r="Z874">
        <v>6.9</v>
      </c>
      <c r="AA874">
        <v>1.85</v>
      </c>
      <c r="AB874">
        <v>0</v>
      </c>
    </row>
    <row r="875" spans="1:28">
      <c r="A875" t="s">
        <v>28</v>
      </c>
      <c r="B875" t="s">
        <v>4776</v>
      </c>
      <c r="C875">
        <v>178</v>
      </c>
      <c r="D875">
        <v>93</v>
      </c>
      <c r="E875">
        <v>45</v>
      </c>
      <c r="F875">
        <v>352</v>
      </c>
      <c r="G875" t="s">
        <v>4127</v>
      </c>
      <c r="H875">
        <v>9000</v>
      </c>
      <c r="I875">
        <v>25857987</v>
      </c>
      <c r="J875" t="s">
        <v>646</v>
      </c>
      <c r="K875" t="s">
        <v>775</v>
      </c>
      <c r="L875" t="s">
        <v>4777</v>
      </c>
      <c r="M875">
        <v>110614</v>
      </c>
      <c r="N875">
        <v>10185</v>
      </c>
      <c r="O875" t="s">
        <v>4778</v>
      </c>
      <c r="P875">
        <v>0</v>
      </c>
      <c r="Q875" t="s">
        <v>4779</v>
      </c>
      <c r="R875" t="s">
        <v>4780</v>
      </c>
      <c r="S875">
        <v>532</v>
      </c>
      <c r="T875" t="s">
        <v>37</v>
      </c>
      <c r="U875" t="s">
        <v>38</v>
      </c>
      <c r="V875" t="s">
        <v>39</v>
      </c>
      <c r="W875">
        <v>62000000</v>
      </c>
      <c r="X875">
        <v>2005</v>
      </c>
      <c r="Y875">
        <v>460</v>
      </c>
      <c r="Z875">
        <v>5.5</v>
      </c>
      <c r="AA875">
        <v>2.35</v>
      </c>
      <c r="AB875">
        <v>0</v>
      </c>
    </row>
    <row r="876" spans="1:28">
      <c r="A876" t="s">
        <v>28</v>
      </c>
      <c r="B876" t="s">
        <v>4781</v>
      </c>
      <c r="C876">
        <v>84</v>
      </c>
      <c r="D876">
        <v>280</v>
      </c>
      <c r="E876">
        <v>33</v>
      </c>
      <c r="F876">
        <v>67</v>
      </c>
      <c r="G876" t="s">
        <v>4782</v>
      </c>
      <c r="H876">
        <v>789</v>
      </c>
      <c r="I876">
        <v>12870569</v>
      </c>
      <c r="J876" t="s">
        <v>1960</v>
      </c>
      <c r="K876" t="s">
        <v>4783</v>
      </c>
      <c r="L876" t="s">
        <v>4784</v>
      </c>
      <c r="M876">
        <v>13215</v>
      </c>
      <c r="N876">
        <v>1671</v>
      </c>
      <c r="O876" t="s">
        <v>4785</v>
      </c>
      <c r="P876">
        <v>0</v>
      </c>
      <c r="Q876" t="s">
        <v>4786</v>
      </c>
      <c r="R876" t="s">
        <v>4787</v>
      </c>
      <c r="S876">
        <v>497</v>
      </c>
      <c r="T876" t="s">
        <v>37</v>
      </c>
      <c r="U876" t="s">
        <v>38</v>
      </c>
      <c r="V876" t="s">
        <v>39</v>
      </c>
      <c r="W876">
        <v>56000000</v>
      </c>
      <c r="X876">
        <v>2003</v>
      </c>
      <c r="Y876">
        <v>640</v>
      </c>
      <c r="Z876">
        <v>6.3</v>
      </c>
      <c r="AA876">
        <v>2.35</v>
      </c>
      <c r="AB876">
        <v>953</v>
      </c>
    </row>
    <row r="877" spans="1:28">
      <c r="A877" t="s">
        <v>28</v>
      </c>
      <c r="B877" t="s">
        <v>4788</v>
      </c>
      <c r="C877">
        <v>44</v>
      </c>
      <c r="D877">
        <v>100</v>
      </c>
      <c r="E877">
        <v>0</v>
      </c>
      <c r="F877">
        <v>745</v>
      </c>
      <c r="G877" t="s">
        <v>4789</v>
      </c>
      <c r="H877">
        <v>995</v>
      </c>
      <c r="I877">
        <v>11466088</v>
      </c>
      <c r="J877" t="s">
        <v>59</v>
      </c>
      <c r="K877" t="s">
        <v>3304</v>
      </c>
      <c r="L877" t="s">
        <v>4790</v>
      </c>
      <c r="M877">
        <v>8983</v>
      </c>
      <c r="N877">
        <v>3952</v>
      </c>
      <c r="O877" t="s">
        <v>3261</v>
      </c>
      <c r="P877">
        <v>0</v>
      </c>
      <c r="Q877" t="s">
        <v>4791</v>
      </c>
      <c r="R877" t="s">
        <v>4792</v>
      </c>
      <c r="S877">
        <v>84</v>
      </c>
      <c r="T877" t="s">
        <v>37</v>
      </c>
      <c r="U877" t="s">
        <v>38</v>
      </c>
      <c r="V877" t="s">
        <v>584</v>
      </c>
      <c r="W877">
        <v>71000000</v>
      </c>
      <c r="X877">
        <v>1997</v>
      </c>
      <c r="Y877">
        <v>879</v>
      </c>
      <c r="Z877">
        <v>4.7</v>
      </c>
      <c r="AA877">
        <v>2.35</v>
      </c>
      <c r="AB877">
        <v>316</v>
      </c>
    </row>
    <row r="878" spans="1:28">
      <c r="A878" t="s">
        <v>28</v>
      </c>
      <c r="B878" t="s">
        <v>4793</v>
      </c>
      <c r="C878">
        <v>93</v>
      </c>
      <c r="D878">
        <v>107</v>
      </c>
      <c r="E878">
        <v>11</v>
      </c>
      <c r="F878">
        <v>506</v>
      </c>
      <c r="G878" t="s">
        <v>1305</v>
      </c>
      <c r="H878">
        <v>939</v>
      </c>
      <c r="I878">
        <v>16088610</v>
      </c>
      <c r="J878" t="s">
        <v>4794</v>
      </c>
      <c r="K878" t="s">
        <v>1146</v>
      </c>
      <c r="L878" t="s">
        <v>4795</v>
      </c>
      <c r="M878">
        <v>10417</v>
      </c>
      <c r="N878">
        <v>3742</v>
      </c>
      <c r="O878" t="s">
        <v>2984</v>
      </c>
      <c r="P878">
        <v>2</v>
      </c>
      <c r="Q878" t="s">
        <v>4796</v>
      </c>
      <c r="R878" t="s">
        <v>4797</v>
      </c>
      <c r="S878">
        <v>39</v>
      </c>
      <c r="T878" t="s">
        <v>37</v>
      </c>
      <c r="U878" t="s">
        <v>38</v>
      </c>
      <c r="V878" t="s">
        <v>94</v>
      </c>
      <c r="W878">
        <v>55000000</v>
      </c>
      <c r="X878">
        <v>2009</v>
      </c>
      <c r="Y878">
        <v>605</v>
      </c>
      <c r="Z878">
        <v>5.6</v>
      </c>
      <c r="AA878">
        <v>2.35</v>
      </c>
      <c r="AB878">
        <v>610</v>
      </c>
    </row>
    <row r="879" spans="1:28">
      <c r="A879" t="s">
        <v>28</v>
      </c>
      <c r="B879" t="s">
        <v>716</v>
      </c>
      <c r="C879">
        <v>277</v>
      </c>
      <c r="D879">
        <v>119</v>
      </c>
      <c r="E879">
        <v>33</v>
      </c>
      <c r="F879">
        <v>518</v>
      </c>
      <c r="G879" t="s">
        <v>4798</v>
      </c>
      <c r="H879">
        <v>3000</v>
      </c>
      <c r="I879">
        <v>51178893</v>
      </c>
      <c r="J879" t="s">
        <v>4799</v>
      </c>
      <c r="K879" t="s">
        <v>947</v>
      </c>
      <c r="L879" t="s">
        <v>4800</v>
      </c>
      <c r="M879">
        <v>24285</v>
      </c>
      <c r="N879">
        <v>6089</v>
      </c>
      <c r="O879" t="s">
        <v>4801</v>
      </c>
      <c r="P879">
        <v>4</v>
      </c>
      <c r="Q879" t="s">
        <v>4802</v>
      </c>
      <c r="R879" t="s">
        <v>4803</v>
      </c>
      <c r="S879">
        <v>110</v>
      </c>
      <c r="T879" t="s">
        <v>37</v>
      </c>
      <c r="U879" t="s">
        <v>38</v>
      </c>
      <c r="V879" t="s">
        <v>94</v>
      </c>
      <c r="W879">
        <v>50000000</v>
      </c>
      <c r="X879">
        <v>2014</v>
      </c>
      <c r="Y879">
        <v>2000</v>
      </c>
      <c r="Z879">
        <v>6.4</v>
      </c>
      <c r="AA879">
        <v>1.85</v>
      </c>
      <c r="AB879">
        <v>10000</v>
      </c>
    </row>
    <row r="880" spans="1:28">
      <c r="A880" t="s">
        <v>28</v>
      </c>
      <c r="B880" t="s">
        <v>3375</v>
      </c>
      <c r="C880">
        <v>76</v>
      </c>
      <c r="D880">
        <v>95</v>
      </c>
      <c r="E880">
        <v>906</v>
      </c>
      <c r="F880">
        <v>287</v>
      </c>
      <c r="G880" t="s">
        <v>4347</v>
      </c>
      <c r="H880">
        <v>956</v>
      </c>
      <c r="I880">
        <v>6768055</v>
      </c>
      <c r="J880" t="s">
        <v>3035</v>
      </c>
      <c r="K880" t="s">
        <v>284</v>
      </c>
      <c r="L880" t="s">
        <v>4804</v>
      </c>
      <c r="M880">
        <v>11148</v>
      </c>
      <c r="N880">
        <v>2260</v>
      </c>
      <c r="O880" t="s">
        <v>4805</v>
      </c>
      <c r="P880">
        <v>0</v>
      </c>
      <c r="Q880" t="s">
        <v>4806</v>
      </c>
      <c r="R880" t="s">
        <v>4807</v>
      </c>
      <c r="S880">
        <v>229</v>
      </c>
      <c r="T880" t="s">
        <v>37</v>
      </c>
      <c r="U880" t="s">
        <v>56</v>
      </c>
      <c r="V880" t="s">
        <v>94</v>
      </c>
      <c r="W880">
        <v>57000000</v>
      </c>
      <c r="X880">
        <v>2004</v>
      </c>
      <c r="Y880">
        <v>579</v>
      </c>
      <c r="Z880">
        <v>4.2</v>
      </c>
      <c r="AA880">
        <v>1.85</v>
      </c>
      <c r="AB880">
        <v>437</v>
      </c>
    </row>
    <row r="881" spans="1:28">
      <c r="A881" t="s">
        <v>28</v>
      </c>
      <c r="B881" t="s">
        <v>4808</v>
      </c>
      <c r="C881">
        <v>197</v>
      </c>
      <c r="D881">
        <v>119</v>
      </c>
      <c r="E881">
        <v>59</v>
      </c>
      <c r="F881">
        <v>676</v>
      </c>
      <c r="G881" t="s">
        <v>4809</v>
      </c>
      <c r="H881">
        <v>2000</v>
      </c>
      <c r="I881">
        <v>39440655</v>
      </c>
      <c r="J881" t="s">
        <v>4810</v>
      </c>
      <c r="K881" t="s">
        <v>3932</v>
      </c>
      <c r="L881" t="s">
        <v>4811</v>
      </c>
      <c r="M881">
        <v>61680</v>
      </c>
      <c r="N881">
        <v>4315</v>
      </c>
      <c r="O881" t="s">
        <v>4812</v>
      </c>
      <c r="P881">
        <v>1</v>
      </c>
      <c r="Q881" t="s">
        <v>4813</v>
      </c>
      <c r="R881" t="s">
        <v>4814</v>
      </c>
      <c r="S881">
        <v>222</v>
      </c>
      <c r="T881" t="s">
        <v>37</v>
      </c>
      <c r="U881" t="s">
        <v>38</v>
      </c>
      <c r="V881" t="s">
        <v>39</v>
      </c>
      <c r="W881">
        <v>55000000</v>
      </c>
      <c r="X881">
        <v>2010</v>
      </c>
      <c r="Y881">
        <v>828</v>
      </c>
      <c r="Z881">
        <v>6.4</v>
      </c>
      <c r="AA881">
        <v>2.35</v>
      </c>
      <c r="AB881">
        <v>19000</v>
      </c>
    </row>
    <row r="882" spans="1:28">
      <c r="A882" t="s">
        <v>28</v>
      </c>
      <c r="B882" t="s">
        <v>4175</v>
      </c>
      <c r="C882">
        <v>186</v>
      </c>
      <c r="D882">
        <v>133</v>
      </c>
      <c r="E882">
        <v>0</v>
      </c>
      <c r="F882">
        <v>46</v>
      </c>
      <c r="G882" t="s">
        <v>4815</v>
      </c>
      <c r="H882">
        <v>226</v>
      </c>
      <c r="I882">
        <v>6167817</v>
      </c>
      <c r="J882" t="s">
        <v>4816</v>
      </c>
      <c r="K882" t="s">
        <v>4817</v>
      </c>
      <c r="L882" t="s">
        <v>4818</v>
      </c>
      <c r="M882">
        <v>62607</v>
      </c>
      <c r="N882">
        <v>405</v>
      </c>
      <c r="O882" t="s">
        <v>4819</v>
      </c>
      <c r="P882">
        <v>1</v>
      </c>
      <c r="Q882" t="s">
        <v>4820</v>
      </c>
      <c r="R882" t="s">
        <v>4821</v>
      </c>
      <c r="S882">
        <v>239</v>
      </c>
      <c r="T882" t="s">
        <v>1463</v>
      </c>
      <c r="U882" t="s">
        <v>1464</v>
      </c>
      <c r="V882" t="s">
        <v>584</v>
      </c>
      <c r="W882">
        <v>47000000</v>
      </c>
      <c r="X882">
        <v>2004</v>
      </c>
      <c r="Y882">
        <v>52</v>
      </c>
      <c r="Z882">
        <v>7.7</v>
      </c>
      <c r="AA882">
        <v>2.35</v>
      </c>
      <c r="AB882">
        <v>0</v>
      </c>
    </row>
    <row r="883" spans="1:28">
      <c r="A883" t="s">
        <v>746</v>
      </c>
      <c r="B883" t="s">
        <v>3726</v>
      </c>
      <c r="C883">
        <v>103</v>
      </c>
      <c r="D883">
        <v>152</v>
      </c>
      <c r="E883">
        <v>0</v>
      </c>
      <c r="F883">
        <v>177</v>
      </c>
      <c r="G883" t="s">
        <v>4822</v>
      </c>
      <c r="H883">
        <v>617</v>
      </c>
      <c r="J883" t="s">
        <v>4823</v>
      </c>
      <c r="K883" t="s">
        <v>4824</v>
      </c>
      <c r="L883" t="s">
        <v>4825</v>
      </c>
      <c r="M883">
        <v>67822</v>
      </c>
      <c r="N883">
        <v>1403</v>
      </c>
      <c r="O883" t="s">
        <v>4826</v>
      </c>
      <c r="P883">
        <v>0</v>
      </c>
      <c r="Q883" t="s">
        <v>4827</v>
      </c>
      <c r="R883" t="s">
        <v>4828</v>
      </c>
      <c r="S883">
        <v>207</v>
      </c>
      <c r="T883" t="s">
        <v>37</v>
      </c>
      <c r="U883" t="s">
        <v>56</v>
      </c>
      <c r="V883" t="s">
        <v>4829</v>
      </c>
      <c r="W883">
        <v>2000000</v>
      </c>
      <c r="X883">
        <v>1962</v>
      </c>
      <c r="Y883">
        <v>367</v>
      </c>
      <c r="Z883">
        <v>7.7</v>
      </c>
      <c r="AA883">
        <v>1.66</v>
      </c>
      <c r="AB883">
        <v>0</v>
      </c>
    </row>
    <row r="884" spans="1:28">
      <c r="A884" t="s">
        <v>28</v>
      </c>
      <c r="B884" t="s">
        <v>4830</v>
      </c>
      <c r="C884">
        <v>66</v>
      </c>
      <c r="D884">
        <v>96</v>
      </c>
      <c r="E884">
        <v>13</v>
      </c>
      <c r="F884">
        <v>534</v>
      </c>
      <c r="G884" t="s">
        <v>4831</v>
      </c>
      <c r="H884">
        <v>13000</v>
      </c>
      <c r="J884" t="s">
        <v>4832</v>
      </c>
      <c r="K884" t="s">
        <v>1783</v>
      </c>
      <c r="L884" t="s">
        <v>4833</v>
      </c>
      <c r="M884">
        <v>19706</v>
      </c>
      <c r="N884">
        <v>15803</v>
      </c>
      <c r="O884" t="s">
        <v>4698</v>
      </c>
      <c r="P884">
        <v>1</v>
      </c>
      <c r="Q884" t="s">
        <v>4834</v>
      </c>
      <c r="R884" t="s">
        <v>4835</v>
      </c>
      <c r="S884">
        <v>142</v>
      </c>
      <c r="T884" t="s">
        <v>37</v>
      </c>
      <c r="U884" t="s">
        <v>38</v>
      </c>
      <c r="V884" t="s">
        <v>584</v>
      </c>
      <c r="W884">
        <v>55000000</v>
      </c>
      <c r="X884">
        <v>2002</v>
      </c>
      <c r="Y884">
        <v>854</v>
      </c>
      <c r="Z884">
        <v>5.3</v>
      </c>
      <c r="AA884">
        <v>2.35</v>
      </c>
      <c r="AB884">
        <v>448</v>
      </c>
    </row>
    <row r="885" spans="1:28">
      <c r="A885" t="s">
        <v>28</v>
      </c>
      <c r="B885" t="s">
        <v>377</v>
      </c>
      <c r="C885">
        <v>224</v>
      </c>
      <c r="D885">
        <v>117</v>
      </c>
      <c r="E885">
        <v>0</v>
      </c>
      <c r="F885">
        <v>845</v>
      </c>
      <c r="G885" t="s">
        <v>205</v>
      </c>
      <c r="H885">
        <v>12000</v>
      </c>
      <c r="I885">
        <v>81645152</v>
      </c>
      <c r="J885" t="s">
        <v>2207</v>
      </c>
      <c r="K885" t="s">
        <v>4836</v>
      </c>
      <c r="L885" t="s">
        <v>4837</v>
      </c>
      <c r="M885">
        <v>158267</v>
      </c>
      <c r="N885">
        <v>15371</v>
      </c>
      <c r="O885" t="s">
        <v>1213</v>
      </c>
      <c r="P885">
        <v>1</v>
      </c>
      <c r="Q885" t="s">
        <v>4838</v>
      </c>
      <c r="R885" t="s">
        <v>4839</v>
      </c>
      <c r="S885">
        <v>559</v>
      </c>
      <c r="T885" t="s">
        <v>37</v>
      </c>
      <c r="U885" t="s">
        <v>38</v>
      </c>
      <c r="V885" t="s">
        <v>584</v>
      </c>
      <c r="W885">
        <v>54000000</v>
      </c>
      <c r="X885">
        <v>2002</v>
      </c>
      <c r="Y885">
        <v>919</v>
      </c>
      <c r="Z885">
        <v>6.7</v>
      </c>
      <c r="AA885">
        <v>1.85</v>
      </c>
      <c r="AB885">
        <v>0</v>
      </c>
    </row>
    <row r="886" spans="1:28">
      <c r="A886" t="s">
        <v>28</v>
      </c>
      <c r="B886" t="s">
        <v>4627</v>
      </c>
      <c r="C886">
        <v>202</v>
      </c>
      <c r="D886">
        <v>123</v>
      </c>
      <c r="E886">
        <v>125</v>
      </c>
      <c r="F886">
        <v>835</v>
      </c>
      <c r="G886" t="s">
        <v>981</v>
      </c>
      <c r="H886">
        <v>10000</v>
      </c>
      <c r="I886">
        <v>69951824</v>
      </c>
      <c r="J886" t="s">
        <v>213</v>
      </c>
      <c r="K886" t="s">
        <v>165</v>
      </c>
      <c r="L886" t="s">
        <v>4840</v>
      </c>
      <c r="M886">
        <v>232710</v>
      </c>
      <c r="N886">
        <v>14727</v>
      </c>
      <c r="O886" t="s">
        <v>4841</v>
      </c>
      <c r="P886">
        <v>1</v>
      </c>
      <c r="Q886" t="s">
        <v>4842</v>
      </c>
      <c r="R886" t="s">
        <v>4843</v>
      </c>
      <c r="S886">
        <v>599</v>
      </c>
      <c r="T886" t="s">
        <v>37</v>
      </c>
      <c r="U886" t="s">
        <v>38</v>
      </c>
      <c r="V886" t="s">
        <v>39</v>
      </c>
      <c r="W886">
        <v>55000000</v>
      </c>
      <c r="X886">
        <v>2008</v>
      </c>
      <c r="Y886">
        <v>3000</v>
      </c>
      <c r="Z886">
        <v>7.7</v>
      </c>
      <c r="AA886">
        <v>2.35</v>
      </c>
      <c r="AB886">
        <v>26000</v>
      </c>
    </row>
    <row r="887" spans="1:28">
      <c r="A887" t="s">
        <v>28</v>
      </c>
      <c r="B887" t="s">
        <v>4355</v>
      </c>
      <c r="C887">
        <v>279</v>
      </c>
      <c r="D887">
        <v>92</v>
      </c>
      <c r="E887">
        <v>394</v>
      </c>
      <c r="F887">
        <v>565</v>
      </c>
      <c r="G887" t="s">
        <v>4844</v>
      </c>
      <c r="H887">
        <v>13000</v>
      </c>
      <c r="I887">
        <v>9483821</v>
      </c>
      <c r="J887" t="s">
        <v>59</v>
      </c>
      <c r="K887" t="s">
        <v>1783</v>
      </c>
      <c r="L887" t="s">
        <v>4845</v>
      </c>
      <c r="M887">
        <v>39247</v>
      </c>
      <c r="N887">
        <v>25418</v>
      </c>
      <c r="O887" t="s">
        <v>4846</v>
      </c>
      <c r="P887">
        <v>3</v>
      </c>
      <c r="Q887" t="s">
        <v>4847</v>
      </c>
      <c r="R887" t="s">
        <v>4848</v>
      </c>
      <c r="S887">
        <v>131</v>
      </c>
      <c r="T887" t="s">
        <v>37</v>
      </c>
      <c r="U887" t="s">
        <v>38</v>
      </c>
      <c r="V887" t="s">
        <v>584</v>
      </c>
      <c r="W887">
        <v>55000000</v>
      </c>
      <c r="X887">
        <v>2012</v>
      </c>
      <c r="Y887">
        <v>11000</v>
      </c>
      <c r="Z887">
        <v>5.7</v>
      </c>
      <c r="AA887">
        <v>1.85</v>
      </c>
      <c r="AB887">
        <v>10000</v>
      </c>
    </row>
    <row r="888" spans="1:28">
      <c r="A888" t="s">
        <v>28</v>
      </c>
      <c r="B888" t="s">
        <v>4849</v>
      </c>
      <c r="C888">
        <v>110</v>
      </c>
      <c r="D888">
        <v>170</v>
      </c>
      <c r="E888">
        <v>0</v>
      </c>
      <c r="F888">
        <v>889</v>
      </c>
      <c r="G888" t="s">
        <v>307</v>
      </c>
      <c r="H888">
        <v>14000</v>
      </c>
      <c r="I888">
        <v>66676062</v>
      </c>
      <c r="J888" t="s">
        <v>1934</v>
      </c>
      <c r="K888" t="s">
        <v>2381</v>
      </c>
      <c r="L888" t="s">
        <v>4850</v>
      </c>
      <c r="M888">
        <v>267980</v>
      </c>
      <c r="N888">
        <v>16949</v>
      </c>
      <c r="O888" t="s">
        <v>3176</v>
      </c>
      <c r="P888">
        <v>1</v>
      </c>
      <c r="Q888" t="s">
        <v>4851</v>
      </c>
      <c r="R888" t="s">
        <v>4852</v>
      </c>
      <c r="S888">
        <v>545</v>
      </c>
      <c r="T888" t="s">
        <v>37</v>
      </c>
      <c r="U888" t="s">
        <v>38</v>
      </c>
      <c r="V888" t="s">
        <v>584</v>
      </c>
      <c r="W888">
        <v>54000000</v>
      </c>
      <c r="X888">
        <v>1990</v>
      </c>
      <c r="Y888">
        <v>1000</v>
      </c>
      <c r="Z888">
        <v>7.6</v>
      </c>
      <c r="AA888">
        <v>1.85</v>
      </c>
      <c r="AB888">
        <v>0</v>
      </c>
    </row>
    <row r="889" spans="1:28">
      <c r="A889" t="s">
        <v>28</v>
      </c>
      <c r="B889" t="s">
        <v>3346</v>
      </c>
      <c r="C889">
        <v>190</v>
      </c>
      <c r="D889">
        <v>123</v>
      </c>
      <c r="E889">
        <v>488</v>
      </c>
      <c r="F889">
        <v>2000</v>
      </c>
      <c r="G889" t="s">
        <v>83</v>
      </c>
      <c r="H889">
        <v>5000</v>
      </c>
      <c r="I889">
        <v>26838389</v>
      </c>
      <c r="J889" t="s">
        <v>1414</v>
      </c>
      <c r="K889" t="s">
        <v>41</v>
      </c>
      <c r="L889" t="s">
        <v>4853</v>
      </c>
      <c r="M889">
        <v>58658</v>
      </c>
      <c r="N889">
        <v>12700</v>
      </c>
      <c r="O889" t="s">
        <v>233</v>
      </c>
      <c r="P889">
        <v>0</v>
      </c>
      <c r="Q889" t="s">
        <v>4854</v>
      </c>
      <c r="R889" t="s">
        <v>4855</v>
      </c>
      <c r="S889">
        <v>495</v>
      </c>
      <c r="T889" t="s">
        <v>37</v>
      </c>
      <c r="U889" t="s">
        <v>38</v>
      </c>
      <c r="V889" t="s">
        <v>39</v>
      </c>
      <c r="W889">
        <v>57000000</v>
      </c>
      <c r="X889">
        <v>2005</v>
      </c>
      <c r="Y889">
        <v>4000</v>
      </c>
      <c r="Z889">
        <v>6.4</v>
      </c>
      <c r="AA889">
        <v>1.85</v>
      </c>
      <c r="AB889">
        <v>0</v>
      </c>
    </row>
    <row r="890" spans="1:28">
      <c r="A890" t="s">
        <v>28</v>
      </c>
      <c r="B890" t="s">
        <v>219</v>
      </c>
      <c r="C890">
        <v>136</v>
      </c>
      <c r="D890">
        <v>110</v>
      </c>
      <c r="E890">
        <v>94</v>
      </c>
      <c r="F890">
        <v>240</v>
      </c>
      <c r="G890" t="s">
        <v>4856</v>
      </c>
      <c r="H890">
        <v>277</v>
      </c>
      <c r="I890">
        <v>75604320</v>
      </c>
      <c r="J890" t="s">
        <v>1680</v>
      </c>
      <c r="K890" t="s">
        <v>4857</v>
      </c>
      <c r="L890" t="s">
        <v>4858</v>
      </c>
      <c r="M890">
        <v>68417</v>
      </c>
      <c r="N890">
        <v>847</v>
      </c>
      <c r="O890" t="s">
        <v>4859</v>
      </c>
      <c r="P890">
        <v>1</v>
      </c>
      <c r="Q890" t="s">
        <v>4860</v>
      </c>
      <c r="R890" t="s">
        <v>4861</v>
      </c>
      <c r="S890">
        <v>195</v>
      </c>
      <c r="T890" t="s">
        <v>37</v>
      </c>
      <c r="U890" t="s">
        <v>38</v>
      </c>
      <c r="V890" t="s">
        <v>39</v>
      </c>
      <c r="W890">
        <v>54000000</v>
      </c>
      <c r="X890">
        <v>2006</v>
      </c>
      <c r="Y890">
        <v>245</v>
      </c>
      <c r="Z890">
        <v>5.6</v>
      </c>
      <c r="AA890">
        <v>1.85</v>
      </c>
      <c r="AB890">
        <v>0</v>
      </c>
    </row>
    <row r="891" spans="1:28">
      <c r="A891" t="s">
        <v>28</v>
      </c>
      <c r="B891" t="s">
        <v>4862</v>
      </c>
      <c r="C891">
        <v>121</v>
      </c>
      <c r="D891">
        <v>116</v>
      </c>
      <c r="E891">
        <v>44</v>
      </c>
      <c r="F891">
        <v>420</v>
      </c>
      <c r="G891" t="s">
        <v>4181</v>
      </c>
      <c r="H891">
        <v>593</v>
      </c>
      <c r="I891">
        <v>108200000</v>
      </c>
      <c r="J891" t="s">
        <v>577</v>
      </c>
      <c r="K891" t="s">
        <v>4579</v>
      </c>
      <c r="L891" t="s">
        <v>4863</v>
      </c>
      <c r="M891">
        <v>76331</v>
      </c>
      <c r="N891">
        <v>2908</v>
      </c>
      <c r="O891" t="s">
        <v>4864</v>
      </c>
      <c r="P891">
        <v>4</v>
      </c>
      <c r="Q891" t="s">
        <v>4865</v>
      </c>
      <c r="R891" t="s">
        <v>4866</v>
      </c>
      <c r="S891">
        <v>269</v>
      </c>
      <c r="T891" t="s">
        <v>37</v>
      </c>
      <c r="U891" t="s">
        <v>38</v>
      </c>
      <c r="V891" t="s">
        <v>94</v>
      </c>
      <c r="W891">
        <v>54000000</v>
      </c>
      <c r="X891">
        <v>1980</v>
      </c>
      <c r="Y891">
        <v>467</v>
      </c>
      <c r="Z891">
        <v>6.8</v>
      </c>
      <c r="AA891">
        <v>2.35</v>
      </c>
      <c r="AB891">
        <v>0</v>
      </c>
    </row>
    <row r="892" spans="1:28">
      <c r="A892" t="s">
        <v>28</v>
      </c>
      <c r="B892" t="s">
        <v>2428</v>
      </c>
      <c r="C892">
        <v>131</v>
      </c>
      <c r="D892">
        <v>121</v>
      </c>
      <c r="E892">
        <v>102</v>
      </c>
      <c r="F892">
        <v>43</v>
      </c>
      <c r="G892" t="s">
        <v>4867</v>
      </c>
      <c r="H892">
        <v>117</v>
      </c>
      <c r="I892">
        <v>5660084</v>
      </c>
      <c r="J892" t="s">
        <v>4261</v>
      </c>
      <c r="K892" t="s">
        <v>4868</v>
      </c>
      <c r="L892" t="s">
        <v>4869</v>
      </c>
      <c r="M892">
        <v>41620</v>
      </c>
      <c r="N892">
        <v>286</v>
      </c>
      <c r="O892" t="s">
        <v>4870</v>
      </c>
      <c r="P892">
        <v>0</v>
      </c>
      <c r="Q892" t="s">
        <v>4871</v>
      </c>
      <c r="R892" t="s">
        <v>4872</v>
      </c>
      <c r="S892">
        <v>418</v>
      </c>
      <c r="T892" t="s">
        <v>37</v>
      </c>
      <c r="U892" t="s">
        <v>38</v>
      </c>
      <c r="V892" t="s">
        <v>584</v>
      </c>
      <c r="W892">
        <v>54000000</v>
      </c>
      <c r="X892">
        <v>2003</v>
      </c>
      <c r="Y892">
        <v>62</v>
      </c>
      <c r="Z892">
        <v>2.4</v>
      </c>
      <c r="AA892">
        <v>2.35</v>
      </c>
      <c r="AB892">
        <v>2000</v>
      </c>
    </row>
    <row r="893" spans="1:28">
      <c r="A893" t="s">
        <v>746</v>
      </c>
      <c r="B893" t="s">
        <v>4117</v>
      </c>
      <c r="C893">
        <v>127</v>
      </c>
      <c r="D893">
        <v>128</v>
      </c>
      <c r="E893">
        <v>234</v>
      </c>
      <c r="F893">
        <v>581</v>
      </c>
      <c r="G893" t="s">
        <v>761</v>
      </c>
      <c r="H893">
        <v>14000</v>
      </c>
      <c r="I893">
        <v>7221458</v>
      </c>
      <c r="J893" t="s">
        <v>4074</v>
      </c>
      <c r="K893" t="s">
        <v>212</v>
      </c>
      <c r="L893" t="s">
        <v>4873</v>
      </c>
      <c r="M893">
        <v>20740</v>
      </c>
      <c r="N893">
        <v>27614</v>
      </c>
      <c r="O893" t="s">
        <v>278</v>
      </c>
      <c r="P893">
        <v>0</v>
      </c>
      <c r="Q893" t="s">
        <v>4874</v>
      </c>
      <c r="R893" t="s">
        <v>4875</v>
      </c>
      <c r="S893">
        <v>178</v>
      </c>
      <c r="T893" t="s">
        <v>37</v>
      </c>
      <c r="U893" t="s">
        <v>766</v>
      </c>
      <c r="V893" t="s">
        <v>39</v>
      </c>
      <c r="W893">
        <v>55000000</v>
      </c>
      <c r="X893">
        <v>2006</v>
      </c>
      <c r="Y893">
        <v>12000</v>
      </c>
      <c r="Z893">
        <v>6.2</v>
      </c>
      <c r="AA893">
        <v>1.85</v>
      </c>
      <c r="AB893">
        <v>0</v>
      </c>
    </row>
    <row r="894" spans="1:28">
      <c r="A894" t="s">
        <v>28</v>
      </c>
      <c r="B894" t="s">
        <v>2942</v>
      </c>
      <c r="C894">
        <v>160</v>
      </c>
      <c r="D894">
        <v>99</v>
      </c>
      <c r="E894">
        <v>309</v>
      </c>
      <c r="F894">
        <v>577</v>
      </c>
      <c r="G894" t="s">
        <v>1758</v>
      </c>
      <c r="H894">
        <v>23000</v>
      </c>
      <c r="I894">
        <v>70327868</v>
      </c>
      <c r="J894" t="s">
        <v>333</v>
      </c>
      <c r="K894" t="s">
        <v>58</v>
      </c>
      <c r="L894" t="s">
        <v>4876</v>
      </c>
      <c r="M894">
        <v>58416</v>
      </c>
      <c r="N894">
        <v>26527</v>
      </c>
      <c r="O894" t="s">
        <v>3710</v>
      </c>
      <c r="P894">
        <v>0</v>
      </c>
      <c r="Q894" t="s">
        <v>4877</v>
      </c>
      <c r="R894" t="s">
        <v>4878</v>
      </c>
      <c r="S894">
        <v>301</v>
      </c>
      <c r="T894" t="s">
        <v>37</v>
      </c>
      <c r="U894" t="s">
        <v>766</v>
      </c>
      <c r="V894" t="s">
        <v>584</v>
      </c>
      <c r="W894">
        <v>46000000</v>
      </c>
      <c r="X894">
        <v>2000</v>
      </c>
      <c r="Y894">
        <v>1000</v>
      </c>
      <c r="Z894">
        <v>5.9</v>
      </c>
      <c r="AA894">
        <v>2.35</v>
      </c>
      <c r="AB894">
        <v>0</v>
      </c>
    </row>
    <row r="895" spans="1:28">
      <c r="A895" t="s">
        <v>28</v>
      </c>
      <c r="B895" t="s">
        <v>3153</v>
      </c>
      <c r="C895">
        <v>78</v>
      </c>
      <c r="D895">
        <v>94</v>
      </c>
      <c r="E895">
        <v>383</v>
      </c>
      <c r="F895">
        <v>753</v>
      </c>
      <c r="G895" t="s">
        <v>260</v>
      </c>
      <c r="H895">
        <v>4000</v>
      </c>
      <c r="I895">
        <v>58297830</v>
      </c>
      <c r="J895" t="s">
        <v>4879</v>
      </c>
      <c r="K895" t="s">
        <v>83</v>
      </c>
      <c r="L895" t="s">
        <v>4880</v>
      </c>
      <c r="M895">
        <v>86347</v>
      </c>
      <c r="N895">
        <v>6017</v>
      </c>
      <c r="O895" t="s">
        <v>4881</v>
      </c>
      <c r="P895">
        <v>1</v>
      </c>
      <c r="Q895" t="s">
        <v>4882</v>
      </c>
      <c r="R895" t="s">
        <v>4883</v>
      </c>
      <c r="S895">
        <v>191</v>
      </c>
      <c r="T895" t="s">
        <v>37</v>
      </c>
      <c r="U895" t="s">
        <v>38</v>
      </c>
      <c r="V895" t="s">
        <v>276</v>
      </c>
      <c r="W895">
        <v>50000000</v>
      </c>
      <c r="X895">
        <v>1997</v>
      </c>
      <c r="Y895">
        <v>808</v>
      </c>
      <c r="Z895">
        <v>7.1</v>
      </c>
      <c r="AA895">
        <v>2.35</v>
      </c>
      <c r="AB895">
        <v>0</v>
      </c>
    </row>
    <row r="896" spans="1:28">
      <c r="A896" t="s">
        <v>746</v>
      </c>
      <c r="B896" t="s">
        <v>363</v>
      </c>
      <c r="C896">
        <v>209</v>
      </c>
      <c r="D896">
        <v>127</v>
      </c>
      <c r="E896">
        <v>1000</v>
      </c>
      <c r="F896">
        <v>653</v>
      </c>
      <c r="G896" t="s">
        <v>4884</v>
      </c>
      <c r="H896">
        <v>1000</v>
      </c>
      <c r="I896">
        <v>57386369</v>
      </c>
      <c r="J896" t="s">
        <v>2849</v>
      </c>
      <c r="K896" t="s">
        <v>392</v>
      </c>
      <c r="L896" t="s">
        <v>4885</v>
      </c>
      <c r="M896">
        <v>224013</v>
      </c>
      <c r="N896">
        <v>2601</v>
      </c>
      <c r="O896" t="s">
        <v>1047</v>
      </c>
      <c r="P896">
        <v>1</v>
      </c>
      <c r="Q896" t="s">
        <v>4886</v>
      </c>
      <c r="R896" t="s">
        <v>4887</v>
      </c>
      <c r="S896">
        <v>2319</v>
      </c>
      <c r="T896" t="s">
        <v>37</v>
      </c>
      <c r="U896" t="s">
        <v>38</v>
      </c>
      <c r="V896" t="s">
        <v>39</v>
      </c>
      <c r="W896">
        <v>52500000</v>
      </c>
      <c r="X896">
        <v>2001</v>
      </c>
      <c r="Y896">
        <v>691</v>
      </c>
      <c r="Z896">
        <v>7.6</v>
      </c>
      <c r="AA896">
        <v>2.35</v>
      </c>
      <c r="AB896">
        <v>10000</v>
      </c>
    </row>
    <row r="897" spans="1:28">
      <c r="A897" t="s">
        <v>28</v>
      </c>
      <c r="B897" t="s">
        <v>4290</v>
      </c>
      <c r="C897">
        <v>98</v>
      </c>
      <c r="D897">
        <v>89</v>
      </c>
      <c r="E897">
        <v>17</v>
      </c>
      <c r="F897">
        <v>303</v>
      </c>
      <c r="G897" t="s">
        <v>1747</v>
      </c>
      <c r="H897">
        <v>12000</v>
      </c>
      <c r="I897">
        <v>45207112</v>
      </c>
      <c r="J897" t="s">
        <v>2214</v>
      </c>
      <c r="K897" t="s">
        <v>271</v>
      </c>
      <c r="L897" t="s">
        <v>4888</v>
      </c>
      <c r="M897">
        <v>21283</v>
      </c>
      <c r="N897">
        <v>13390</v>
      </c>
      <c r="O897" t="s">
        <v>4889</v>
      </c>
      <c r="P897">
        <v>1</v>
      </c>
      <c r="Q897" t="s">
        <v>4890</v>
      </c>
      <c r="R897" t="s">
        <v>4891</v>
      </c>
      <c r="S897">
        <v>190</v>
      </c>
      <c r="T897" t="s">
        <v>37</v>
      </c>
      <c r="U897" t="s">
        <v>38</v>
      </c>
      <c r="V897" t="s">
        <v>39</v>
      </c>
      <c r="W897">
        <v>53000000</v>
      </c>
      <c r="X897">
        <v>2001</v>
      </c>
      <c r="Y897">
        <v>708</v>
      </c>
      <c r="Z897">
        <v>5.5</v>
      </c>
      <c r="AA897">
        <v>2.35</v>
      </c>
      <c r="AB897">
        <v>361</v>
      </c>
    </row>
    <row r="898" spans="1:28">
      <c r="A898" t="s">
        <v>28</v>
      </c>
      <c r="B898" t="s">
        <v>4892</v>
      </c>
      <c r="C898">
        <v>391</v>
      </c>
      <c r="D898">
        <v>123</v>
      </c>
      <c r="E898">
        <v>108</v>
      </c>
      <c r="F898">
        <v>3000</v>
      </c>
      <c r="G898" t="s">
        <v>352</v>
      </c>
      <c r="H898">
        <v>40000</v>
      </c>
      <c r="I898">
        <v>62563543</v>
      </c>
      <c r="J898" t="s">
        <v>1725</v>
      </c>
      <c r="K898" t="s">
        <v>43</v>
      </c>
      <c r="L898" t="s">
        <v>4893</v>
      </c>
      <c r="M898">
        <v>115216</v>
      </c>
      <c r="N898">
        <v>63769</v>
      </c>
      <c r="O898" t="s">
        <v>1542</v>
      </c>
      <c r="P898">
        <v>7</v>
      </c>
      <c r="Q898" t="s">
        <v>4894</v>
      </c>
      <c r="R898" t="s">
        <v>4895</v>
      </c>
      <c r="S898">
        <v>289</v>
      </c>
      <c r="T898" t="s">
        <v>37</v>
      </c>
      <c r="U898" t="s">
        <v>38</v>
      </c>
      <c r="V898" t="s">
        <v>584</v>
      </c>
      <c r="W898">
        <v>53000000</v>
      </c>
      <c r="X898">
        <v>2015</v>
      </c>
      <c r="Y898">
        <v>19000</v>
      </c>
      <c r="Z898">
        <v>7</v>
      </c>
      <c r="AA898">
        <v>2.35</v>
      </c>
      <c r="AB898">
        <v>44000</v>
      </c>
    </row>
    <row r="899" spans="1:28">
      <c r="A899" t="s">
        <v>28</v>
      </c>
      <c r="B899" t="s">
        <v>3693</v>
      </c>
      <c r="C899">
        <v>279</v>
      </c>
      <c r="D899">
        <v>135</v>
      </c>
      <c r="E899">
        <v>16000</v>
      </c>
      <c r="F899">
        <v>310</v>
      </c>
      <c r="G899" t="s">
        <v>604</v>
      </c>
      <c r="H899">
        <v>23000</v>
      </c>
      <c r="I899">
        <v>33574332</v>
      </c>
      <c r="J899" t="s">
        <v>1960</v>
      </c>
      <c r="K899" t="s">
        <v>332</v>
      </c>
      <c r="L899" t="s">
        <v>4896</v>
      </c>
      <c r="M899">
        <v>101221</v>
      </c>
      <c r="N899">
        <v>24468</v>
      </c>
      <c r="O899" t="s">
        <v>431</v>
      </c>
      <c r="P899">
        <v>0</v>
      </c>
      <c r="Q899" t="s">
        <v>4897</v>
      </c>
      <c r="R899" t="s">
        <v>4898</v>
      </c>
      <c r="S899">
        <v>415</v>
      </c>
      <c r="T899" t="s">
        <v>37</v>
      </c>
      <c r="U899" t="s">
        <v>38</v>
      </c>
      <c r="V899" t="s">
        <v>584</v>
      </c>
      <c r="W899">
        <v>90000000</v>
      </c>
      <c r="X899">
        <v>2006</v>
      </c>
      <c r="Y899">
        <v>638</v>
      </c>
      <c r="Z899">
        <v>7.1</v>
      </c>
      <c r="AA899">
        <v>2.35</v>
      </c>
      <c r="AB899">
        <v>0</v>
      </c>
    </row>
    <row r="900" spans="1:28">
      <c r="A900" t="s">
        <v>28</v>
      </c>
      <c r="B900" t="s">
        <v>3087</v>
      </c>
      <c r="C900">
        <v>216</v>
      </c>
      <c r="D900">
        <v>118</v>
      </c>
      <c r="E900">
        <v>473</v>
      </c>
      <c r="F900">
        <v>963</v>
      </c>
      <c r="G900" t="s">
        <v>2715</v>
      </c>
      <c r="H900">
        <v>18000</v>
      </c>
      <c r="I900">
        <v>73343413</v>
      </c>
      <c r="J900" t="s">
        <v>2124</v>
      </c>
      <c r="K900" t="s">
        <v>640</v>
      </c>
      <c r="L900" t="s">
        <v>4899</v>
      </c>
      <c r="M900">
        <v>217480</v>
      </c>
      <c r="N900">
        <v>22517</v>
      </c>
      <c r="O900" t="s">
        <v>3040</v>
      </c>
      <c r="P900">
        <v>0</v>
      </c>
      <c r="Q900" t="s">
        <v>4900</v>
      </c>
      <c r="R900" t="s">
        <v>4901</v>
      </c>
      <c r="S900">
        <v>429</v>
      </c>
      <c r="T900" t="s">
        <v>37</v>
      </c>
      <c r="U900" t="s">
        <v>38</v>
      </c>
      <c r="V900" t="s">
        <v>584</v>
      </c>
      <c r="W900">
        <v>50000000</v>
      </c>
      <c r="X900">
        <v>2009</v>
      </c>
      <c r="Y900">
        <v>1000</v>
      </c>
      <c r="Z900">
        <v>7.4</v>
      </c>
      <c r="AA900">
        <v>2.35</v>
      </c>
      <c r="AB900">
        <v>21000</v>
      </c>
    </row>
    <row r="901" spans="1:28">
      <c r="A901" t="s">
        <v>28</v>
      </c>
      <c r="B901" t="s">
        <v>4902</v>
      </c>
      <c r="C901">
        <v>250</v>
      </c>
      <c r="D901">
        <v>189</v>
      </c>
      <c r="E901">
        <v>0</v>
      </c>
      <c r="F901">
        <v>1000</v>
      </c>
      <c r="G901" t="s">
        <v>981</v>
      </c>
      <c r="H901">
        <v>16000</v>
      </c>
      <c r="I901">
        <v>25031037</v>
      </c>
      <c r="J901" t="s">
        <v>4903</v>
      </c>
      <c r="K901" t="s">
        <v>1763</v>
      </c>
      <c r="L901" t="s">
        <v>4904</v>
      </c>
      <c r="M901">
        <v>155496</v>
      </c>
      <c r="N901">
        <v>22186</v>
      </c>
      <c r="O901" t="s">
        <v>1428</v>
      </c>
      <c r="P901">
        <v>0</v>
      </c>
      <c r="Q901" t="s">
        <v>4905</v>
      </c>
      <c r="R901" t="s">
        <v>4906</v>
      </c>
      <c r="S901">
        <v>532</v>
      </c>
      <c r="T901" t="s">
        <v>37</v>
      </c>
      <c r="U901" t="s">
        <v>38</v>
      </c>
      <c r="V901" t="s">
        <v>584</v>
      </c>
      <c r="W901">
        <v>53000000</v>
      </c>
      <c r="X901">
        <v>2007</v>
      </c>
      <c r="Y901">
        <v>3000</v>
      </c>
      <c r="Z901">
        <v>7.6</v>
      </c>
      <c r="AA901">
        <v>2.35</v>
      </c>
      <c r="AB901">
        <v>0</v>
      </c>
    </row>
    <row r="902" spans="1:28">
      <c r="A902" t="s">
        <v>28</v>
      </c>
      <c r="B902" t="s">
        <v>2727</v>
      </c>
      <c r="C902">
        <v>78</v>
      </c>
      <c r="D902">
        <v>172</v>
      </c>
      <c r="E902">
        <v>438</v>
      </c>
      <c r="F902">
        <v>466</v>
      </c>
      <c r="G902" t="s">
        <v>4907</v>
      </c>
      <c r="H902">
        <v>852</v>
      </c>
      <c r="I902">
        <v>22843047</v>
      </c>
      <c r="J902" t="s">
        <v>4908</v>
      </c>
      <c r="K902" t="s">
        <v>900</v>
      </c>
      <c r="L902" t="s">
        <v>4909</v>
      </c>
      <c r="M902">
        <v>6082</v>
      </c>
      <c r="N902">
        <v>2397</v>
      </c>
      <c r="O902" t="s">
        <v>4910</v>
      </c>
      <c r="P902">
        <v>1</v>
      </c>
      <c r="Q902" t="s">
        <v>4911</v>
      </c>
      <c r="R902" t="s">
        <v>4912</v>
      </c>
      <c r="S902">
        <v>207</v>
      </c>
      <c r="T902" t="s">
        <v>37</v>
      </c>
      <c r="U902" t="s">
        <v>38</v>
      </c>
      <c r="V902" t="s">
        <v>584</v>
      </c>
      <c r="W902">
        <v>55000000</v>
      </c>
      <c r="X902">
        <v>1998</v>
      </c>
      <c r="Y902">
        <v>637</v>
      </c>
      <c r="Z902">
        <v>5.9</v>
      </c>
      <c r="AA902">
        <v>1.85</v>
      </c>
      <c r="AB902">
        <v>853</v>
      </c>
    </row>
    <row r="903" spans="1:28">
      <c r="A903" t="s">
        <v>28</v>
      </c>
      <c r="B903" t="s">
        <v>4913</v>
      </c>
      <c r="C903">
        <v>106</v>
      </c>
      <c r="D903">
        <v>124</v>
      </c>
      <c r="E903">
        <v>161</v>
      </c>
      <c r="F903">
        <v>681</v>
      </c>
      <c r="G903" t="s">
        <v>1688</v>
      </c>
      <c r="H903">
        <v>21000</v>
      </c>
      <c r="I903">
        <v>5755286</v>
      </c>
      <c r="J903" t="s">
        <v>4914</v>
      </c>
      <c r="K903" t="s">
        <v>96</v>
      </c>
      <c r="L903" t="s">
        <v>4915</v>
      </c>
      <c r="M903">
        <v>18310</v>
      </c>
      <c r="N903">
        <v>26334</v>
      </c>
      <c r="O903" t="s">
        <v>4916</v>
      </c>
      <c r="P903">
        <v>1</v>
      </c>
      <c r="Q903" t="s">
        <v>4917</v>
      </c>
      <c r="R903" t="s">
        <v>4918</v>
      </c>
      <c r="S903">
        <v>63</v>
      </c>
      <c r="T903" t="s">
        <v>37</v>
      </c>
      <c r="U903" t="s">
        <v>38</v>
      </c>
      <c r="V903" t="s">
        <v>39</v>
      </c>
      <c r="W903">
        <v>55000000</v>
      </c>
      <c r="X903">
        <v>2007</v>
      </c>
      <c r="Y903">
        <v>3000</v>
      </c>
      <c r="Z903">
        <v>5.9</v>
      </c>
      <c r="AA903">
        <v>2.35</v>
      </c>
      <c r="AB903">
        <v>672</v>
      </c>
    </row>
    <row r="904" spans="1:28">
      <c r="A904" t="s">
        <v>28</v>
      </c>
      <c r="B904" t="s">
        <v>388</v>
      </c>
      <c r="C904">
        <v>194</v>
      </c>
      <c r="D904">
        <v>141</v>
      </c>
      <c r="E904">
        <v>14000</v>
      </c>
      <c r="F904">
        <v>3000</v>
      </c>
      <c r="G904" t="s">
        <v>321</v>
      </c>
      <c r="H904">
        <v>29000</v>
      </c>
      <c r="I904">
        <v>164435221</v>
      </c>
      <c r="J904" t="s">
        <v>1725</v>
      </c>
      <c r="K904" t="s">
        <v>214</v>
      </c>
      <c r="L904" t="s">
        <v>4919</v>
      </c>
      <c r="M904">
        <v>525801</v>
      </c>
      <c r="N904">
        <v>48153</v>
      </c>
      <c r="O904" t="s">
        <v>749</v>
      </c>
      <c r="P904">
        <v>0</v>
      </c>
      <c r="Q904" t="s">
        <v>4920</v>
      </c>
      <c r="R904" t="s">
        <v>4921</v>
      </c>
      <c r="S904">
        <v>667</v>
      </c>
      <c r="T904" t="s">
        <v>37</v>
      </c>
      <c r="U904" t="s">
        <v>38</v>
      </c>
      <c r="V904" t="s">
        <v>39</v>
      </c>
      <c r="W904">
        <v>52000000</v>
      </c>
      <c r="X904">
        <v>2002</v>
      </c>
      <c r="Y904">
        <v>15000</v>
      </c>
      <c r="Z904">
        <v>8</v>
      </c>
      <c r="AA904">
        <v>1.85</v>
      </c>
      <c r="AB904">
        <v>15000</v>
      </c>
    </row>
    <row r="905" spans="1:28">
      <c r="A905" t="s">
        <v>28</v>
      </c>
      <c r="B905" t="s">
        <v>2270</v>
      </c>
      <c r="C905">
        <v>558</v>
      </c>
      <c r="D905">
        <v>157</v>
      </c>
      <c r="E905">
        <v>0</v>
      </c>
      <c r="F905">
        <v>304</v>
      </c>
      <c r="G905" t="s">
        <v>2806</v>
      </c>
      <c r="H905">
        <v>1000</v>
      </c>
      <c r="I905">
        <v>95720716</v>
      </c>
      <c r="J905" t="s">
        <v>2818</v>
      </c>
      <c r="K905" t="s">
        <v>1402</v>
      </c>
      <c r="L905" t="s">
        <v>4922</v>
      </c>
      <c r="M905">
        <v>216032</v>
      </c>
      <c r="N905">
        <v>2759</v>
      </c>
      <c r="O905" t="s">
        <v>4923</v>
      </c>
      <c r="P905">
        <v>0</v>
      </c>
      <c r="Q905" t="s">
        <v>4924</v>
      </c>
      <c r="R905" t="s">
        <v>4925</v>
      </c>
      <c r="S905">
        <v>640</v>
      </c>
      <c r="T905" t="s">
        <v>37</v>
      </c>
      <c r="U905" t="s">
        <v>38</v>
      </c>
      <c r="V905" t="s">
        <v>584</v>
      </c>
      <c r="W905">
        <v>40000000</v>
      </c>
      <c r="X905">
        <v>2012</v>
      </c>
      <c r="Y905">
        <v>1000</v>
      </c>
      <c r="Z905">
        <v>7.4</v>
      </c>
      <c r="AA905">
        <v>1.85</v>
      </c>
      <c r="AB905">
        <v>39000</v>
      </c>
    </row>
    <row r="906" spans="1:28">
      <c r="A906" t="s">
        <v>28</v>
      </c>
      <c r="B906" t="s">
        <v>1164</v>
      </c>
      <c r="C906">
        <v>183</v>
      </c>
      <c r="D906">
        <v>106</v>
      </c>
      <c r="E906">
        <v>235</v>
      </c>
      <c r="F906">
        <v>931</v>
      </c>
      <c r="G906" t="s">
        <v>1009</v>
      </c>
      <c r="H906">
        <v>4000</v>
      </c>
      <c r="I906">
        <v>118683135</v>
      </c>
      <c r="J906" t="s">
        <v>1414</v>
      </c>
      <c r="K906" t="s">
        <v>249</v>
      </c>
      <c r="L906" t="s">
        <v>4926</v>
      </c>
      <c r="M906">
        <v>102167</v>
      </c>
      <c r="N906">
        <v>8315</v>
      </c>
      <c r="O906" t="s">
        <v>4927</v>
      </c>
      <c r="P906">
        <v>1</v>
      </c>
      <c r="Q906" t="s">
        <v>4928</v>
      </c>
      <c r="R906" t="s">
        <v>4929</v>
      </c>
      <c r="S906">
        <v>483</v>
      </c>
      <c r="T906" t="s">
        <v>37</v>
      </c>
      <c r="U906" t="s">
        <v>38</v>
      </c>
      <c r="V906" t="s">
        <v>39</v>
      </c>
      <c r="W906">
        <v>52000000</v>
      </c>
      <c r="X906">
        <v>2006</v>
      </c>
      <c r="Y906">
        <v>957</v>
      </c>
      <c r="Z906">
        <v>5.8</v>
      </c>
      <c r="AA906">
        <v>1.85</v>
      </c>
      <c r="AB906">
        <v>0</v>
      </c>
    </row>
    <row r="907" spans="1:28">
      <c r="A907" t="s">
        <v>28</v>
      </c>
      <c r="B907" t="s">
        <v>4930</v>
      </c>
      <c r="C907">
        <v>238</v>
      </c>
      <c r="D907">
        <v>108</v>
      </c>
      <c r="E907">
        <v>58</v>
      </c>
      <c r="F907">
        <v>838</v>
      </c>
      <c r="G907" t="s">
        <v>2376</v>
      </c>
      <c r="H907">
        <v>14000</v>
      </c>
      <c r="I907">
        <v>143704210</v>
      </c>
      <c r="J907" t="s">
        <v>4931</v>
      </c>
      <c r="K907" t="s">
        <v>435</v>
      </c>
      <c r="L907" t="s">
        <v>4932</v>
      </c>
      <c r="M907">
        <v>145974</v>
      </c>
      <c r="N907">
        <v>26002</v>
      </c>
      <c r="O907" t="s">
        <v>404</v>
      </c>
      <c r="P907">
        <v>1</v>
      </c>
      <c r="Q907" t="s">
        <v>4933</v>
      </c>
      <c r="R907" t="s">
        <v>4934</v>
      </c>
      <c r="S907">
        <v>611</v>
      </c>
      <c r="T907" t="s">
        <v>37</v>
      </c>
      <c r="U907" t="s">
        <v>38</v>
      </c>
      <c r="V907" t="s">
        <v>39</v>
      </c>
      <c r="W907">
        <v>52000000</v>
      </c>
      <c r="X907">
        <v>2008</v>
      </c>
      <c r="Y907">
        <v>11000</v>
      </c>
      <c r="Z907">
        <v>6.3</v>
      </c>
      <c r="AA907">
        <v>2.35</v>
      </c>
      <c r="AB907">
        <v>10000</v>
      </c>
    </row>
    <row r="908" spans="1:28">
      <c r="A908" t="s">
        <v>28</v>
      </c>
      <c r="B908" t="s">
        <v>3302</v>
      </c>
      <c r="C908">
        <v>186</v>
      </c>
      <c r="D908">
        <v>125</v>
      </c>
      <c r="E908">
        <v>0</v>
      </c>
      <c r="F908">
        <v>11000</v>
      </c>
      <c r="G908" t="s">
        <v>1106</v>
      </c>
      <c r="H908">
        <v>14000</v>
      </c>
      <c r="I908">
        <v>110476776</v>
      </c>
      <c r="J908" t="s">
        <v>1680</v>
      </c>
      <c r="K908" t="s">
        <v>653</v>
      </c>
      <c r="L908" t="s">
        <v>4935</v>
      </c>
      <c r="M908">
        <v>95437</v>
      </c>
      <c r="N908">
        <v>45696</v>
      </c>
      <c r="O908" t="s">
        <v>256</v>
      </c>
      <c r="P908">
        <v>12</v>
      </c>
      <c r="Q908" t="s">
        <v>4936</v>
      </c>
      <c r="R908" t="s">
        <v>4937</v>
      </c>
      <c r="S908">
        <v>211</v>
      </c>
      <c r="T908" t="s">
        <v>37</v>
      </c>
      <c r="U908" t="s">
        <v>38</v>
      </c>
      <c r="V908" t="s">
        <v>39</v>
      </c>
      <c r="W908">
        <v>52000000</v>
      </c>
      <c r="X908">
        <v>2010</v>
      </c>
      <c r="Y908">
        <v>12000</v>
      </c>
      <c r="Z908">
        <v>5.7</v>
      </c>
      <c r="AA908">
        <v>1.85</v>
      </c>
      <c r="AB908">
        <v>9000</v>
      </c>
    </row>
    <row r="909" spans="1:28">
      <c r="A909" t="s">
        <v>28</v>
      </c>
      <c r="B909" t="s">
        <v>4938</v>
      </c>
      <c r="C909">
        <v>144</v>
      </c>
      <c r="D909">
        <v>107</v>
      </c>
      <c r="E909">
        <v>422</v>
      </c>
      <c r="F909">
        <v>379</v>
      </c>
      <c r="G909" t="s">
        <v>4939</v>
      </c>
      <c r="H909">
        <v>631</v>
      </c>
      <c r="I909">
        <v>80270227</v>
      </c>
      <c r="J909" t="s">
        <v>1627</v>
      </c>
      <c r="K909" t="s">
        <v>4940</v>
      </c>
      <c r="L909" t="s">
        <v>4941</v>
      </c>
      <c r="M909">
        <v>66382</v>
      </c>
      <c r="N909">
        <v>2297</v>
      </c>
      <c r="O909" t="s">
        <v>4230</v>
      </c>
      <c r="P909">
        <v>5</v>
      </c>
      <c r="Q909" t="s">
        <v>4942</v>
      </c>
      <c r="R909" t="s">
        <v>4943</v>
      </c>
      <c r="S909">
        <v>612</v>
      </c>
      <c r="T909" t="s">
        <v>37</v>
      </c>
      <c r="U909" t="s">
        <v>38</v>
      </c>
      <c r="V909" t="s">
        <v>39</v>
      </c>
      <c r="W909">
        <v>50000000</v>
      </c>
      <c r="X909">
        <v>2005</v>
      </c>
      <c r="Y909">
        <v>534</v>
      </c>
      <c r="Z909">
        <v>5.0999999999999996</v>
      </c>
      <c r="AA909">
        <v>2.35</v>
      </c>
      <c r="AB909">
        <v>0</v>
      </c>
    </row>
    <row r="910" spans="1:28">
      <c r="A910" t="s">
        <v>28</v>
      </c>
      <c r="B910" t="s">
        <v>4944</v>
      </c>
      <c r="C910">
        <v>156</v>
      </c>
      <c r="D910">
        <v>215</v>
      </c>
      <c r="E910">
        <v>0</v>
      </c>
      <c r="F910">
        <v>463</v>
      </c>
      <c r="G910" t="s">
        <v>2095</v>
      </c>
      <c r="H910">
        <v>648</v>
      </c>
      <c r="I910">
        <v>36385763</v>
      </c>
      <c r="J910" t="s">
        <v>3395</v>
      </c>
      <c r="K910" t="s">
        <v>647</v>
      </c>
      <c r="L910" t="s">
        <v>4945</v>
      </c>
      <c r="M910">
        <v>138941</v>
      </c>
      <c r="N910">
        <v>1937</v>
      </c>
      <c r="O910" t="s">
        <v>4946</v>
      </c>
      <c r="P910">
        <v>0</v>
      </c>
      <c r="Q910" t="s">
        <v>4947</v>
      </c>
      <c r="R910" t="s">
        <v>4948</v>
      </c>
      <c r="S910">
        <v>1448</v>
      </c>
      <c r="T910" t="s">
        <v>37</v>
      </c>
      <c r="U910" t="s">
        <v>38</v>
      </c>
      <c r="V910" t="s">
        <v>584</v>
      </c>
      <c r="W910">
        <v>52000000</v>
      </c>
      <c r="X910">
        <v>1998</v>
      </c>
      <c r="Y910">
        <v>568</v>
      </c>
      <c r="Z910">
        <v>7.6</v>
      </c>
      <c r="AA910">
        <v>2.35</v>
      </c>
      <c r="AB910">
        <v>0</v>
      </c>
    </row>
    <row r="911" spans="1:28">
      <c r="A911" t="s">
        <v>28</v>
      </c>
      <c r="B911" t="s">
        <v>4949</v>
      </c>
      <c r="C911">
        <v>215</v>
      </c>
      <c r="D911">
        <v>118</v>
      </c>
      <c r="E911">
        <v>71</v>
      </c>
      <c r="F911">
        <v>634</v>
      </c>
      <c r="G911" t="s">
        <v>299</v>
      </c>
      <c r="H911">
        <v>16000</v>
      </c>
      <c r="I911">
        <v>37035845</v>
      </c>
      <c r="J911" t="s">
        <v>2785</v>
      </c>
      <c r="K911" t="s">
        <v>314</v>
      </c>
      <c r="L911" t="s">
        <v>4950</v>
      </c>
      <c r="M911">
        <v>136680</v>
      </c>
      <c r="N911">
        <v>28045</v>
      </c>
      <c r="O911" t="s">
        <v>4951</v>
      </c>
      <c r="P911">
        <v>2</v>
      </c>
      <c r="Q911" t="s">
        <v>4952</v>
      </c>
      <c r="R911" t="s">
        <v>4953</v>
      </c>
      <c r="S911">
        <v>149</v>
      </c>
      <c r="T911" t="s">
        <v>37</v>
      </c>
      <c r="U911" t="s">
        <v>38</v>
      </c>
      <c r="V911" t="s">
        <v>584</v>
      </c>
      <c r="W911">
        <v>52000000</v>
      </c>
      <c r="X911">
        <v>2011</v>
      </c>
      <c r="Y911">
        <v>10000</v>
      </c>
      <c r="Z911">
        <v>6.4</v>
      </c>
      <c r="AA911">
        <v>2.35</v>
      </c>
      <c r="AB911">
        <v>13000</v>
      </c>
    </row>
    <row r="912" spans="1:28">
      <c r="A912" t="s">
        <v>28</v>
      </c>
      <c r="B912" t="s">
        <v>4954</v>
      </c>
      <c r="C912">
        <v>140</v>
      </c>
      <c r="D912">
        <v>118</v>
      </c>
      <c r="E912">
        <v>869</v>
      </c>
      <c r="F912">
        <v>21</v>
      </c>
      <c r="G912" t="s">
        <v>4955</v>
      </c>
      <c r="H912">
        <v>134</v>
      </c>
      <c r="I912">
        <v>34580635</v>
      </c>
      <c r="J912" t="s">
        <v>4166</v>
      </c>
      <c r="K912" t="s">
        <v>4956</v>
      </c>
      <c r="L912" t="s">
        <v>4957</v>
      </c>
      <c r="M912">
        <v>100743</v>
      </c>
      <c r="N912">
        <v>209</v>
      </c>
      <c r="O912" t="s">
        <v>4958</v>
      </c>
      <c r="P912">
        <v>1</v>
      </c>
      <c r="Q912" t="s">
        <v>4959</v>
      </c>
      <c r="R912" t="s">
        <v>4960</v>
      </c>
      <c r="S912">
        <v>549</v>
      </c>
      <c r="T912" t="s">
        <v>37</v>
      </c>
      <c r="U912" t="s">
        <v>56</v>
      </c>
      <c r="V912" t="s">
        <v>584</v>
      </c>
      <c r="W912">
        <v>52000000</v>
      </c>
      <c r="X912">
        <v>1999</v>
      </c>
      <c r="Y912">
        <v>27</v>
      </c>
      <c r="Z912">
        <v>7.4</v>
      </c>
      <c r="AA912">
        <v>2.35</v>
      </c>
      <c r="AB912">
        <v>0</v>
      </c>
    </row>
    <row r="913" spans="1:28">
      <c r="A913" t="s">
        <v>28</v>
      </c>
      <c r="B913" t="s">
        <v>486</v>
      </c>
      <c r="C913">
        <v>133</v>
      </c>
      <c r="D913">
        <v>178</v>
      </c>
      <c r="E913">
        <v>17000</v>
      </c>
      <c r="F913">
        <v>574</v>
      </c>
      <c r="G913" t="s">
        <v>323</v>
      </c>
      <c r="H913">
        <v>22000</v>
      </c>
      <c r="I913">
        <v>42438300</v>
      </c>
      <c r="J913" t="s">
        <v>1725</v>
      </c>
      <c r="K913" t="s">
        <v>1745</v>
      </c>
      <c r="L913" t="s">
        <v>4961</v>
      </c>
      <c r="M913">
        <v>333542</v>
      </c>
      <c r="N913">
        <v>24183</v>
      </c>
      <c r="O913" t="s">
        <v>3235</v>
      </c>
      <c r="P913">
        <v>2</v>
      </c>
      <c r="Q913" t="s">
        <v>4962</v>
      </c>
      <c r="R913" t="s">
        <v>4963</v>
      </c>
      <c r="S913">
        <v>533</v>
      </c>
      <c r="T913" t="s">
        <v>37</v>
      </c>
      <c r="U913" t="s">
        <v>38</v>
      </c>
      <c r="V913" t="s">
        <v>584</v>
      </c>
      <c r="W913">
        <v>52000000</v>
      </c>
      <c r="X913">
        <v>1995</v>
      </c>
      <c r="Y913">
        <v>721</v>
      </c>
      <c r="Z913">
        <v>8.1999999999999993</v>
      </c>
      <c r="AA913">
        <v>2.35</v>
      </c>
      <c r="AB913">
        <v>11000</v>
      </c>
    </row>
    <row r="914" spans="1:28">
      <c r="A914" t="s">
        <v>28</v>
      </c>
      <c r="B914" t="s">
        <v>4964</v>
      </c>
      <c r="C914">
        <v>203</v>
      </c>
      <c r="D914">
        <v>92</v>
      </c>
      <c r="E914">
        <v>180</v>
      </c>
      <c r="F914">
        <v>75</v>
      </c>
      <c r="G914" t="s">
        <v>4965</v>
      </c>
      <c r="H914">
        <v>211</v>
      </c>
      <c r="I914">
        <v>23324666</v>
      </c>
      <c r="J914" t="s">
        <v>59</v>
      </c>
      <c r="K914" t="s">
        <v>4966</v>
      </c>
      <c r="L914" t="s">
        <v>4967</v>
      </c>
      <c r="M914">
        <v>97775</v>
      </c>
      <c r="N914">
        <v>488</v>
      </c>
      <c r="O914" t="s">
        <v>4968</v>
      </c>
      <c r="P914">
        <v>1</v>
      </c>
      <c r="Q914" t="s">
        <v>4969</v>
      </c>
      <c r="R914" t="s">
        <v>4970</v>
      </c>
      <c r="S914">
        <v>211</v>
      </c>
      <c r="T914" t="s">
        <v>37</v>
      </c>
      <c r="U914" t="s">
        <v>1464</v>
      </c>
      <c r="V914" t="s">
        <v>584</v>
      </c>
      <c r="W914">
        <v>52000000</v>
      </c>
      <c r="X914">
        <v>2010</v>
      </c>
      <c r="Y914">
        <v>135</v>
      </c>
      <c r="Z914">
        <v>6.5</v>
      </c>
      <c r="AA914">
        <v>2.35</v>
      </c>
      <c r="AB914">
        <v>0</v>
      </c>
    </row>
    <row r="915" spans="1:28">
      <c r="A915" t="s">
        <v>28</v>
      </c>
      <c r="B915" t="s">
        <v>4971</v>
      </c>
      <c r="C915">
        <v>127</v>
      </c>
      <c r="D915">
        <v>104</v>
      </c>
      <c r="E915">
        <v>13</v>
      </c>
      <c r="F915">
        <v>343</v>
      </c>
      <c r="G915" t="s">
        <v>751</v>
      </c>
      <c r="H915">
        <v>961</v>
      </c>
      <c r="I915">
        <v>23020488</v>
      </c>
      <c r="J915" t="s">
        <v>1257</v>
      </c>
      <c r="K915" t="s">
        <v>747</v>
      </c>
      <c r="L915" t="s">
        <v>4972</v>
      </c>
      <c r="M915">
        <v>42324</v>
      </c>
      <c r="N915">
        <v>2422</v>
      </c>
      <c r="O915" t="s">
        <v>4973</v>
      </c>
      <c r="P915">
        <v>3</v>
      </c>
      <c r="Q915" t="s">
        <v>4974</v>
      </c>
      <c r="R915" t="s">
        <v>4975</v>
      </c>
      <c r="S915">
        <v>180</v>
      </c>
      <c r="T915" t="s">
        <v>37</v>
      </c>
      <c r="U915" t="s">
        <v>38</v>
      </c>
      <c r="V915" t="s">
        <v>39</v>
      </c>
      <c r="W915">
        <v>52000000</v>
      </c>
      <c r="X915">
        <v>2003</v>
      </c>
      <c r="Y915">
        <v>691</v>
      </c>
      <c r="Z915">
        <v>5.5</v>
      </c>
      <c r="AA915">
        <v>2.35</v>
      </c>
      <c r="AB915">
        <v>846</v>
      </c>
    </row>
    <row r="916" spans="1:28">
      <c r="A916" t="s">
        <v>28</v>
      </c>
      <c r="B916" t="s">
        <v>3493</v>
      </c>
      <c r="C916">
        <v>155</v>
      </c>
      <c r="D916">
        <v>116</v>
      </c>
      <c r="E916">
        <v>101</v>
      </c>
      <c r="F916">
        <v>79</v>
      </c>
      <c r="G916" t="s">
        <v>4976</v>
      </c>
      <c r="H916">
        <v>889</v>
      </c>
      <c r="I916">
        <v>90567722</v>
      </c>
      <c r="J916" t="s">
        <v>1670</v>
      </c>
      <c r="K916" t="s">
        <v>4357</v>
      </c>
      <c r="L916" t="s">
        <v>4977</v>
      </c>
      <c r="M916">
        <v>185878</v>
      </c>
      <c r="N916">
        <v>1711</v>
      </c>
      <c r="O916" t="s">
        <v>4978</v>
      </c>
      <c r="P916">
        <v>1</v>
      </c>
      <c r="Q916" t="s">
        <v>4979</v>
      </c>
      <c r="R916" t="s">
        <v>4980</v>
      </c>
      <c r="S916">
        <v>481</v>
      </c>
      <c r="T916" t="s">
        <v>37</v>
      </c>
      <c r="U916" t="s">
        <v>38</v>
      </c>
      <c r="V916" t="s">
        <v>584</v>
      </c>
      <c r="W916">
        <v>51000000</v>
      </c>
      <c r="X916">
        <v>2000</v>
      </c>
      <c r="Y916">
        <v>624</v>
      </c>
      <c r="Z916">
        <v>6.5</v>
      </c>
      <c r="AA916">
        <v>1.85</v>
      </c>
      <c r="AB916">
        <v>0</v>
      </c>
    </row>
    <row r="917" spans="1:28">
      <c r="A917" t="s">
        <v>28</v>
      </c>
      <c r="B917" t="s">
        <v>4981</v>
      </c>
      <c r="C917">
        <v>98</v>
      </c>
      <c r="D917">
        <v>90</v>
      </c>
      <c r="E917">
        <v>176</v>
      </c>
      <c r="F917">
        <v>523</v>
      </c>
      <c r="G917" t="s">
        <v>2250</v>
      </c>
      <c r="H917">
        <v>677</v>
      </c>
      <c r="I917">
        <v>72601713</v>
      </c>
      <c r="J917" t="s">
        <v>2965</v>
      </c>
      <c r="K917" t="s">
        <v>4982</v>
      </c>
      <c r="L917" t="s">
        <v>4983</v>
      </c>
      <c r="M917">
        <v>21396</v>
      </c>
      <c r="N917">
        <v>2055</v>
      </c>
      <c r="O917" t="s">
        <v>827</v>
      </c>
      <c r="P917">
        <v>1</v>
      </c>
      <c r="Q917" t="s">
        <v>4984</v>
      </c>
      <c r="R917" t="s">
        <v>4985</v>
      </c>
      <c r="S917">
        <v>155</v>
      </c>
      <c r="T917" t="s">
        <v>37</v>
      </c>
      <c r="U917" t="s">
        <v>766</v>
      </c>
      <c r="V917" t="s">
        <v>94</v>
      </c>
      <c r="W917">
        <v>51000000</v>
      </c>
      <c r="X917">
        <v>2006</v>
      </c>
      <c r="Y917">
        <v>560</v>
      </c>
      <c r="Z917">
        <v>5.6</v>
      </c>
      <c r="AA917">
        <v>1.85</v>
      </c>
      <c r="AB917">
        <v>605</v>
      </c>
    </row>
    <row r="918" spans="1:28">
      <c r="A918" t="s">
        <v>28</v>
      </c>
      <c r="B918" t="s">
        <v>4986</v>
      </c>
      <c r="C918">
        <v>71</v>
      </c>
      <c r="D918">
        <v>93</v>
      </c>
      <c r="E918">
        <v>14</v>
      </c>
      <c r="F918">
        <v>728</v>
      </c>
      <c r="G918" t="s">
        <v>4987</v>
      </c>
      <c r="H918">
        <v>2000</v>
      </c>
      <c r="I918">
        <v>35092918</v>
      </c>
      <c r="J918" t="s">
        <v>3056</v>
      </c>
      <c r="K918" t="s">
        <v>901</v>
      </c>
      <c r="L918" t="s">
        <v>4988</v>
      </c>
      <c r="M918">
        <v>15740</v>
      </c>
      <c r="N918">
        <v>5468</v>
      </c>
      <c r="O918" t="s">
        <v>4989</v>
      </c>
      <c r="P918">
        <v>0</v>
      </c>
      <c r="Q918" t="s">
        <v>4990</v>
      </c>
      <c r="R918" t="s">
        <v>4991</v>
      </c>
      <c r="S918">
        <v>110</v>
      </c>
      <c r="T918" t="s">
        <v>37</v>
      </c>
      <c r="U918" t="s">
        <v>38</v>
      </c>
      <c r="V918" t="s">
        <v>94</v>
      </c>
      <c r="X918">
        <v>2006</v>
      </c>
      <c r="Y918">
        <v>1000</v>
      </c>
      <c r="Z918">
        <v>4.9000000000000004</v>
      </c>
      <c r="AA918">
        <v>1.85</v>
      </c>
      <c r="AB918">
        <v>1000</v>
      </c>
    </row>
    <row r="919" spans="1:28">
      <c r="A919" t="s">
        <v>28</v>
      </c>
      <c r="B919" t="s">
        <v>197</v>
      </c>
      <c r="C919">
        <v>299</v>
      </c>
      <c r="D919">
        <v>130</v>
      </c>
      <c r="E919">
        <v>129</v>
      </c>
      <c r="F919">
        <v>12000</v>
      </c>
      <c r="G919" t="s">
        <v>556</v>
      </c>
      <c r="H919">
        <v>21000</v>
      </c>
      <c r="I919">
        <v>296623634</v>
      </c>
      <c r="J919" t="s">
        <v>1104</v>
      </c>
      <c r="K919" t="s">
        <v>767</v>
      </c>
      <c r="L919" t="s">
        <v>4992</v>
      </c>
      <c r="M919">
        <v>220758</v>
      </c>
      <c r="N919">
        <v>64040</v>
      </c>
      <c r="O919" t="s">
        <v>1106</v>
      </c>
      <c r="P919">
        <v>2</v>
      </c>
      <c r="Q919" t="s">
        <v>4993</v>
      </c>
      <c r="R919" t="s">
        <v>4994</v>
      </c>
      <c r="S919">
        <v>919</v>
      </c>
      <c r="T919" t="s">
        <v>37</v>
      </c>
      <c r="U919" t="s">
        <v>38</v>
      </c>
      <c r="V919" t="s">
        <v>39</v>
      </c>
      <c r="W919">
        <v>50000000</v>
      </c>
      <c r="X919">
        <v>2009</v>
      </c>
      <c r="Y919">
        <v>17000</v>
      </c>
      <c r="Z919">
        <v>4.5999999999999996</v>
      </c>
      <c r="AA919">
        <v>2.35</v>
      </c>
      <c r="AB919">
        <v>13000</v>
      </c>
    </row>
    <row r="920" spans="1:28">
      <c r="A920" t="s">
        <v>28</v>
      </c>
      <c r="B920" t="s">
        <v>145</v>
      </c>
      <c r="C920">
        <v>212</v>
      </c>
      <c r="D920">
        <v>90</v>
      </c>
      <c r="E920">
        <v>80</v>
      </c>
      <c r="F920">
        <v>21</v>
      </c>
      <c r="G920" t="s">
        <v>720</v>
      </c>
      <c r="H920">
        <v>145</v>
      </c>
      <c r="I920">
        <v>267652016</v>
      </c>
      <c r="J920" t="s">
        <v>270</v>
      </c>
      <c r="K920" t="s">
        <v>4995</v>
      </c>
      <c r="L920" t="s">
        <v>4996</v>
      </c>
      <c r="M920">
        <v>467113</v>
      </c>
      <c r="N920">
        <v>275</v>
      </c>
      <c r="O920" t="s">
        <v>4997</v>
      </c>
      <c r="P920">
        <v>1</v>
      </c>
      <c r="Q920" t="s">
        <v>4998</v>
      </c>
      <c r="R920" t="s">
        <v>4999</v>
      </c>
      <c r="S920">
        <v>945</v>
      </c>
      <c r="T920" t="s">
        <v>37</v>
      </c>
      <c r="U920" t="s">
        <v>38</v>
      </c>
      <c r="V920" t="s">
        <v>94</v>
      </c>
      <c r="W920">
        <v>60000000</v>
      </c>
      <c r="X920">
        <v>2001</v>
      </c>
      <c r="Y920">
        <v>50</v>
      </c>
      <c r="Z920">
        <v>7.9</v>
      </c>
      <c r="AA920">
        <v>1.85</v>
      </c>
      <c r="AB920">
        <v>0</v>
      </c>
    </row>
    <row r="921" spans="1:28">
      <c r="A921" t="s">
        <v>28</v>
      </c>
      <c r="B921" t="s">
        <v>5000</v>
      </c>
      <c r="C921">
        <v>413</v>
      </c>
      <c r="D921">
        <v>106</v>
      </c>
      <c r="E921">
        <v>53</v>
      </c>
      <c r="F921">
        <v>593</v>
      </c>
      <c r="G921" t="s">
        <v>3040</v>
      </c>
      <c r="H921">
        <v>13000</v>
      </c>
      <c r="I921">
        <v>62453315</v>
      </c>
      <c r="J921" t="s">
        <v>5001</v>
      </c>
      <c r="K921" t="s">
        <v>1156</v>
      </c>
      <c r="L921" t="s">
        <v>5002</v>
      </c>
      <c r="M921">
        <v>200035</v>
      </c>
      <c r="N921">
        <v>14607</v>
      </c>
      <c r="O921" t="s">
        <v>5003</v>
      </c>
      <c r="P921">
        <v>2</v>
      </c>
      <c r="Q921" t="s">
        <v>5004</v>
      </c>
      <c r="R921" t="s">
        <v>5005</v>
      </c>
      <c r="S921">
        <v>407</v>
      </c>
      <c r="T921" t="s">
        <v>37</v>
      </c>
      <c r="U921" t="s">
        <v>38</v>
      </c>
      <c r="V921" t="s">
        <v>39</v>
      </c>
      <c r="W921">
        <v>50200000</v>
      </c>
      <c r="X921">
        <v>2011</v>
      </c>
      <c r="Y921">
        <v>963</v>
      </c>
      <c r="Z921">
        <v>7.1</v>
      </c>
      <c r="AA921">
        <v>1.85</v>
      </c>
      <c r="AB921">
        <v>36000</v>
      </c>
    </row>
    <row r="922" spans="1:28">
      <c r="A922" t="s">
        <v>28</v>
      </c>
      <c r="B922" t="s">
        <v>527</v>
      </c>
      <c r="C922">
        <v>67</v>
      </c>
      <c r="D922">
        <v>155</v>
      </c>
      <c r="E922">
        <v>58</v>
      </c>
      <c r="F922">
        <v>720</v>
      </c>
      <c r="G922" t="s">
        <v>465</v>
      </c>
      <c r="H922">
        <v>25000</v>
      </c>
      <c r="I922">
        <v>165500000</v>
      </c>
      <c r="J922" t="s">
        <v>206</v>
      </c>
      <c r="K922" t="s">
        <v>105</v>
      </c>
      <c r="L922" t="s">
        <v>5006</v>
      </c>
      <c r="M922">
        <v>145257</v>
      </c>
      <c r="N922">
        <v>38518</v>
      </c>
      <c r="O922" t="s">
        <v>1869</v>
      </c>
      <c r="P922">
        <v>0</v>
      </c>
      <c r="Q922" t="s">
        <v>5007</v>
      </c>
      <c r="R922" t="s">
        <v>5008</v>
      </c>
      <c r="S922">
        <v>322</v>
      </c>
      <c r="T922" t="s">
        <v>37</v>
      </c>
      <c r="U922" t="s">
        <v>38</v>
      </c>
      <c r="V922" t="s">
        <v>39</v>
      </c>
      <c r="W922">
        <v>48000000</v>
      </c>
      <c r="X922">
        <v>1991</v>
      </c>
      <c r="Y922">
        <v>11000</v>
      </c>
      <c r="Z922">
        <v>6.9</v>
      </c>
      <c r="AA922">
        <v>1.85</v>
      </c>
      <c r="AB922">
        <v>0</v>
      </c>
    </row>
    <row r="923" spans="1:28">
      <c r="A923" t="s">
        <v>28</v>
      </c>
      <c r="B923" t="s">
        <v>3346</v>
      </c>
      <c r="C923">
        <v>109</v>
      </c>
      <c r="D923">
        <v>139</v>
      </c>
      <c r="E923">
        <v>488</v>
      </c>
      <c r="F923">
        <v>597</v>
      </c>
      <c r="G923" t="s">
        <v>1638</v>
      </c>
      <c r="H923">
        <v>10000</v>
      </c>
      <c r="I923">
        <v>153620822</v>
      </c>
      <c r="J923" t="s">
        <v>4478</v>
      </c>
      <c r="K923" t="s">
        <v>522</v>
      </c>
      <c r="L923" t="s">
        <v>5009</v>
      </c>
      <c r="M923">
        <v>189923</v>
      </c>
      <c r="N923">
        <v>12182</v>
      </c>
      <c r="O923" t="s">
        <v>5010</v>
      </c>
      <c r="P923">
        <v>0</v>
      </c>
      <c r="Q923" t="s">
        <v>5011</v>
      </c>
      <c r="R923" t="s">
        <v>5012</v>
      </c>
      <c r="S923">
        <v>318</v>
      </c>
      <c r="T923" t="s">
        <v>37</v>
      </c>
      <c r="U923" t="s">
        <v>38</v>
      </c>
      <c r="V923" t="s">
        <v>584</v>
      </c>
      <c r="W923">
        <v>50000000</v>
      </c>
      <c r="X923">
        <v>1996</v>
      </c>
      <c r="Y923">
        <v>743</v>
      </c>
      <c r="Z923">
        <v>7.3</v>
      </c>
      <c r="AA923">
        <v>1.85</v>
      </c>
      <c r="AB923">
        <v>0</v>
      </c>
    </row>
    <row r="924" spans="1:28">
      <c r="A924" t="s">
        <v>28</v>
      </c>
      <c r="B924" t="s">
        <v>2512</v>
      </c>
      <c r="C924">
        <v>457</v>
      </c>
      <c r="D924">
        <v>112</v>
      </c>
      <c r="E924">
        <v>3000</v>
      </c>
      <c r="F924">
        <v>1000</v>
      </c>
      <c r="G924" t="s">
        <v>2512</v>
      </c>
      <c r="H924">
        <v>15000</v>
      </c>
      <c r="I924">
        <v>218628680</v>
      </c>
      <c r="J924" t="s">
        <v>2785</v>
      </c>
      <c r="K924" t="s">
        <v>289</v>
      </c>
      <c r="L924" t="s">
        <v>5013</v>
      </c>
      <c r="M924">
        <v>471644</v>
      </c>
      <c r="N924">
        <v>21773</v>
      </c>
      <c r="O924" t="s">
        <v>2200</v>
      </c>
      <c r="P924">
        <v>1</v>
      </c>
      <c r="Q924" t="s">
        <v>5014</v>
      </c>
      <c r="R924" t="s">
        <v>5015</v>
      </c>
      <c r="S924">
        <v>623</v>
      </c>
      <c r="T924" t="s">
        <v>37</v>
      </c>
      <c r="U924" t="s">
        <v>38</v>
      </c>
      <c r="V924" t="s">
        <v>584</v>
      </c>
      <c r="W924">
        <v>50000000</v>
      </c>
      <c r="X924">
        <v>2012</v>
      </c>
      <c r="Y924">
        <v>3000</v>
      </c>
      <c r="Z924">
        <v>7</v>
      </c>
      <c r="AA924">
        <v>1.85</v>
      </c>
      <c r="AB924">
        <v>74000</v>
      </c>
    </row>
    <row r="925" spans="1:28">
      <c r="A925" t="s">
        <v>28</v>
      </c>
      <c r="B925" t="s">
        <v>1412</v>
      </c>
      <c r="C925">
        <v>156</v>
      </c>
      <c r="D925">
        <v>139</v>
      </c>
      <c r="E925">
        <v>274</v>
      </c>
      <c r="F925">
        <v>285</v>
      </c>
      <c r="G925" t="s">
        <v>3252</v>
      </c>
      <c r="H925">
        <v>625</v>
      </c>
      <c r="I925">
        <v>147637474</v>
      </c>
      <c r="J925" t="s">
        <v>1414</v>
      </c>
      <c r="K925" t="s">
        <v>5016</v>
      </c>
      <c r="L925" t="s">
        <v>5017</v>
      </c>
      <c r="M925">
        <v>224671</v>
      </c>
      <c r="N925">
        <v>1474</v>
      </c>
      <c r="O925" t="s">
        <v>5018</v>
      </c>
      <c r="P925">
        <v>0</v>
      </c>
      <c r="Q925" t="s">
        <v>5019</v>
      </c>
      <c r="R925" t="s">
        <v>5020</v>
      </c>
      <c r="S925">
        <v>470</v>
      </c>
      <c r="T925" t="s">
        <v>37</v>
      </c>
      <c r="U925" t="s">
        <v>38</v>
      </c>
      <c r="V925" t="s">
        <v>39</v>
      </c>
      <c r="W925">
        <v>50000000</v>
      </c>
      <c r="X925">
        <v>1997</v>
      </c>
      <c r="Y925">
        <v>440</v>
      </c>
      <c r="Z925">
        <v>7.7</v>
      </c>
      <c r="AA925">
        <v>1.85</v>
      </c>
      <c r="AB925">
        <v>11000</v>
      </c>
    </row>
    <row r="926" spans="1:28">
      <c r="A926" t="s">
        <v>28</v>
      </c>
      <c r="B926" t="s">
        <v>513</v>
      </c>
      <c r="C926">
        <v>55</v>
      </c>
      <c r="D926">
        <v>115</v>
      </c>
      <c r="E926">
        <v>293</v>
      </c>
      <c r="F926">
        <v>878</v>
      </c>
      <c r="G926" t="s">
        <v>696</v>
      </c>
      <c r="H926">
        <v>49000</v>
      </c>
      <c r="I926">
        <v>135014968</v>
      </c>
      <c r="J926" t="s">
        <v>5021</v>
      </c>
      <c r="K926" t="s">
        <v>810</v>
      </c>
      <c r="L926" t="s">
        <v>5022</v>
      </c>
      <c r="M926">
        <v>80580</v>
      </c>
      <c r="N926">
        <v>74382</v>
      </c>
      <c r="O926" t="s">
        <v>2635</v>
      </c>
      <c r="P926">
        <v>1</v>
      </c>
      <c r="Q926" t="s">
        <v>5023</v>
      </c>
      <c r="R926" t="s">
        <v>5024</v>
      </c>
      <c r="S926">
        <v>375</v>
      </c>
      <c r="T926" t="s">
        <v>37</v>
      </c>
      <c r="U926" t="s">
        <v>38</v>
      </c>
      <c r="V926" t="s">
        <v>39</v>
      </c>
      <c r="W926">
        <v>50000000</v>
      </c>
      <c r="X926">
        <v>1998</v>
      </c>
      <c r="Y926">
        <v>22000</v>
      </c>
      <c r="Z926">
        <v>6.7</v>
      </c>
      <c r="AA926">
        <v>2.35</v>
      </c>
      <c r="AB926">
        <v>0</v>
      </c>
    </row>
    <row r="927" spans="1:28">
      <c r="A927" t="s">
        <v>28</v>
      </c>
      <c r="B927" t="s">
        <v>1750</v>
      </c>
      <c r="C927">
        <v>272</v>
      </c>
      <c r="D927">
        <v>143</v>
      </c>
      <c r="E927">
        <v>285</v>
      </c>
      <c r="F927">
        <v>7000</v>
      </c>
      <c r="G927" t="s">
        <v>1248</v>
      </c>
      <c r="H927">
        <v>11000</v>
      </c>
      <c r="I927">
        <v>2175312</v>
      </c>
      <c r="J927" t="s">
        <v>1670</v>
      </c>
      <c r="K927" t="s">
        <v>390</v>
      </c>
      <c r="L927" t="s">
        <v>5025</v>
      </c>
      <c r="M927">
        <v>131227</v>
      </c>
      <c r="N927">
        <v>28176</v>
      </c>
      <c r="O927" t="s">
        <v>517</v>
      </c>
      <c r="P927">
        <v>2</v>
      </c>
      <c r="Q927" t="s">
        <v>5026</v>
      </c>
      <c r="R927" t="s">
        <v>5027</v>
      </c>
      <c r="S927">
        <v>346</v>
      </c>
      <c r="T927" t="s">
        <v>37</v>
      </c>
      <c r="U927" t="s">
        <v>38</v>
      </c>
      <c r="V927" t="s">
        <v>39</v>
      </c>
      <c r="W927">
        <v>50000000</v>
      </c>
      <c r="X927">
        <v>2013</v>
      </c>
      <c r="Y927">
        <v>8000</v>
      </c>
      <c r="Z927">
        <v>6.3</v>
      </c>
      <c r="AA927">
        <v>2.35</v>
      </c>
      <c r="AB927">
        <v>41000</v>
      </c>
    </row>
    <row r="928" spans="1:28">
      <c r="A928" t="s">
        <v>28</v>
      </c>
      <c r="B928" t="s">
        <v>2784</v>
      </c>
      <c r="C928">
        <v>117</v>
      </c>
      <c r="D928">
        <v>96</v>
      </c>
      <c r="E928">
        <v>65</v>
      </c>
      <c r="F928">
        <v>828</v>
      </c>
      <c r="G928" t="s">
        <v>2179</v>
      </c>
      <c r="H928">
        <v>12000</v>
      </c>
      <c r="I928">
        <v>126203320</v>
      </c>
      <c r="J928" t="s">
        <v>1680</v>
      </c>
      <c r="K928" t="s">
        <v>271</v>
      </c>
      <c r="L928" t="s">
        <v>5028</v>
      </c>
      <c r="M928">
        <v>110432</v>
      </c>
      <c r="N928">
        <v>26826</v>
      </c>
      <c r="O928" t="s">
        <v>4809</v>
      </c>
      <c r="P928">
        <v>1</v>
      </c>
      <c r="Q928" t="s">
        <v>5029</v>
      </c>
      <c r="R928" t="s">
        <v>5030</v>
      </c>
      <c r="S928">
        <v>309</v>
      </c>
      <c r="T928" t="s">
        <v>37</v>
      </c>
      <c r="U928" t="s">
        <v>38</v>
      </c>
      <c r="V928" t="s">
        <v>39</v>
      </c>
      <c r="W928">
        <v>50000000</v>
      </c>
      <c r="X928">
        <v>2002</v>
      </c>
      <c r="Y928">
        <v>11000</v>
      </c>
      <c r="Z928">
        <v>5.8</v>
      </c>
      <c r="AA928">
        <v>1.85</v>
      </c>
      <c r="AB928">
        <v>0</v>
      </c>
    </row>
    <row r="929" spans="1:28">
      <c r="A929" t="s">
        <v>28</v>
      </c>
      <c r="B929" t="s">
        <v>350</v>
      </c>
      <c r="C929">
        <v>539</v>
      </c>
      <c r="D929">
        <v>112</v>
      </c>
      <c r="E929">
        <v>14000</v>
      </c>
      <c r="F929">
        <v>417</v>
      </c>
      <c r="G929" t="s">
        <v>1999</v>
      </c>
      <c r="H929">
        <v>1000</v>
      </c>
      <c r="I929">
        <v>126975169</v>
      </c>
      <c r="J929" t="s">
        <v>5031</v>
      </c>
      <c r="K929" t="s">
        <v>5032</v>
      </c>
      <c r="L929" t="s">
        <v>5033</v>
      </c>
      <c r="M929">
        <v>287822</v>
      </c>
      <c r="N929">
        <v>3388</v>
      </c>
      <c r="O929" t="s">
        <v>5034</v>
      </c>
      <c r="P929">
        <v>0</v>
      </c>
      <c r="Q929" t="s">
        <v>5035</v>
      </c>
      <c r="R929" t="s">
        <v>5036</v>
      </c>
      <c r="S929">
        <v>849</v>
      </c>
      <c r="T929" t="s">
        <v>37</v>
      </c>
      <c r="U929" t="s">
        <v>38</v>
      </c>
      <c r="V929" t="s">
        <v>39</v>
      </c>
      <c r="W929">
        <v>50000000</v>
      </c>
      <c r="X929">
        <v>2011</v>
      </c>
      <c r="Y929">
        <v>560</v>
      </c>
      <c r="Z929">
        <v>7.1</v>
      </c>
      <c r="AA929">
        <v>2.35</v>
      </c>
      <c r="AB929">
        <v>37000</v>
      </c>
    </row>
    <row r="930" spans="1:28">
      <c r="A930" t="s">
        <v>28</v>
      </c>
      <c r="B930" t="s">
        <v>1525</v>
      </c>
      <c r="C930">
        <v>169</v>
      </c>
      <c r="D930">
        <v>131</v>
      </c>
      <c r="E930">
        <v>0</v>
      </c>
      <c r="F930">
        <v>658</v>
      </c>
      <c r="G930" t="s">
        <v>240</v>
      </c>
      <c r="H930">
        <v>8000</v>
      </c>
      <c r="I930">
        <v>125548685</v>
      </c>
      <c r="J930" t="s">
        <v>1543</v>
      </c>
      <c r="K930" t="s">
        <v>1526</v>
      </c>
      <c r="L930" t="s">
        <v>5037</v>
      </c>
      <c r="M930">
        <v>135246</v>
      </c>
      <c r="N930">
        <v>10003</v>
      </c>
      <c r="O930" t="s">
        <v>5038</v>
      </c>
      <c r="P930">
        <v>0</v>
      </c>
      <c r="Q930" t="s">
        <v>5039</v>
      </c>
      <c r="R930" t="s">
        <v>5040</v>
      </c>
      <c r="S930">
        <v>498</v>
      </c>
      <c r="T930" t="s">
        <v>37</v>
      </c>
      <c r="U930" t="s">
        <v>38</v>
      </c>
      <c r="V930" t="s">
        <v>584</v>
      </c>
      <c r="W930">
        <v>52000000</v>
      </c>
      <c r="X930">
        <v>2000</v>
      </c>
      <c r="Y930">
        <v>883</v>
      </c>
      <c r="Z930">
        <v>7.3</v>
      </c>
      <c r="AA930">
        <v>1.85</v>
      </c>
      <c r="AB930">
        <v>0</v>
      </c>
    </row>
    <row r="931" spans="1:28">
      <c r="A931" t="s">
        <v>28</v>
      </c>
      <c r="B931" t="s">
        <v>4238</v>
      </c>
      <c r="C931">
        <v>140</v>
      </c>
      <c r="D931">
        <v>116</v>
      </c>
      <c r="E931">
        <v>80</v>
      </c>
      <c r="F931">
        <v>651</v>
      </c>
      <c r="G931" t="s">
        <v>2864</v>
      </c>
      <c r="H931">
        <v>11000</v>
      </c>
      <c r="I931">
        <v>105807520</v>
      </c>
      <c r="J931" t="s">
        <v>1680</v>
      </c>
      <c r="K931" t="s">
        <v>659</v>
      </c>
      <c r="L931" t="s">
        <v>5041</v>
      </c>
      <c r="M931">
        <v>156717</v>
      </c>
      <c r="N931">
        <v>14087</v>
      </c>
      <c r="O931" t="s">
        <v>5042</v>
      </c>
      <c r="P931">
        <v>2</v>
      </c>
      <c r="Q931" t="s">
        <v>5043</v>
      </c>
      <c r="R931" t="s">
        <v>5044</v>
      </c>
      <c r="S931">
        <v>357</v>
      </c>
      <c r="T931" t="s">
        <v>37</v>
      </c>
      <c r="U931" t="s">
        <v>38</v>
      </c>
      <c r="V931" t="s">
        <v>39</v>
      </c>
      <c r="W931">
        <v>50000000</v>
      </c>
      <c r="X931">
        <v>2003</v>
      </c>
      <c r="Y931">
        <v>1000</v>
      </c>
      <c r="Z931">
        <v>6.4</v>
      </c>
      <c r="AA931">
        <v>1.85</v>
      </c>
      <c r="AB931">
        <v>0</v>
      </c>
    </row>
    <row r="932" spans="1:28">
      <c r="A932" t="s">
        <v>28</v>
      </c>
      <c r="B932" t="s">
        <v>2098</v>
      </c>
      <c r="C932">
        <v>330</v>
      </c>
      <c r="D932">
        <v>112</v>
      </c>
      <c r="E932">
        <v>97</v>
      </c>
      <c r="F932">
        <v>584</v>
      </c>
      <c r="G932" t="s">
        <v>5045</v>
      </c>
      <c r="H932">
        <v>17000</v>
      </c>
      <c r="I932">
        <v>191616238</v>
      </c>
      <c r="J932" t="s">
        <v>1751</v>
      </c>
      <c r="K932" t="s">
        <v>443</v>
      </c>
      <c r="L932" t="s">
        <v>5046</v>
      </c>
      <c r="M932">
        <v>258186</v>
      </c>
      <c r="N932">
        <v>19428</v>
      </c>
      <c r="O932" t="s">
        <v>2417</v>
      </c>
      <c r="P932">
        <v>2</v>
      </c>
      <c r="Q932" t="s">
        <v>5047</v>
      </c>
      <c r="R932" t="s">
        <v>5048</v>
      </c>
      <c r="S932">
        <v>322</v>
      </c>
      <c r="T932" t="s">
        <v>37</v>
      </c>
      <c r="U932" t="s">
        <v>38</v>
      </c>
      <c r="V932" t="s">
        <v>584</v>
      </c>
      <c r="W932">
        <v>50000000</v>
      </c>
      <c r="X932">
        <v>2014</v>
      </c>
      <c r="Y932">
        <v>920</v>
      </c>
      <c r="Z932">
        <v>7.1</v>
      </c>
      <c r="AA932">
        <v>2.35</v>
      </c>
      <c r="AB932">
        <v>24000</v>
      </c>
    </row>
    <row r="933" spans="1:28">
      <c r="A933" t="s">
        <v>28</v>
      </c>
      <c r="B933" t="s">
        <v>5049</v>
      </c>
      <c r="C933">
        <v>120</v>
      </c>
      <c r="D933">
        <v>123</v>
      </c>
      <c r="E933">
        <v>277</v>
      </c>
      <c r="F933">
        <v>4000</v>
      </c>
      <c r="G933" t="s">
        <v>522</v>
      </c>
      <c r="H933">
        <v>11000</v>
      </c>
      <c r="I933">
        <v>105264608</v>
      </c>
      <c r="J933" t="s">
        <v>5050</v>
      </c>
      <c r="K933" t="s">
        <v>339</v>
      </c>
      <c r="L933" t="s">
        <v>5051</v>
      </c>
      <c r="M933">
        <v>239752</v>
      </c>
      <c r="N933">
        <v>25697</v>
      </c>
      <c r="O933" t="s">
        <v>83</v>
      </c>
      <c r="P933">
        <v>0</v>
      </c>
      <c r="Q933" t="s">
        <v>5052</v>
      </c>
      <c r="R933" t="s">
        <v>5053</v>
      </c>
      <c r="S933">
        <v>406</v>
      </c>
      <c r="T933" t="s">
        <v>37</v>
      </c>
      <c r="U933" t="s">
        <v>38</v>
      </c>
      <c r="V933" t="s">
        <v>584</v>
      </c>
      <c r="W933">
        <v>60000000</v>
      </c>
      <c r="X933">
        <v>1994</v>
      </c>
      <c r="Y933">
        <v>10000</v>
      </c>
      <c r="Z933">
        <v>7.6</v>
      </c>
      <c r="AA933">
        <v>1.85</v>
      </c>
      <c r="AB933">
        <v>11000</v>
      </c>
    </row>
    <row r="934" spans="1:28">
      <c r="A934" t="s">
        <v>28</v>
      </c>
      <c r="B934" t="s">
        <v>1164</v>
      </c>
      <c r="C934">
        <v>190</v>
      </c>
      <c r="D934">
        <v>104</v>
      </c>
      <c r="E934">
        <v>235</v>
      </c>
      <c r="F934">
        <v>1000</v>
      </c>
      <c r="G934" t="s">
        <v>1947</v>
      </c>
      <c r="H934">
        <v>14000</v>
      </c>
      <c r="I934">
        <v>97680195</v>
      </c>
      <c r="J934" t="s">
        <v>1680</v>
      </c>
      <c r="K934" t="s">
        <v>653</v>
      </c>
      <c r="L934" t="s">
        <v>5054</v>
      </c>
      <c r="M934">
        <v>271691</v>
      </c>
      <c r="N934">
        <v>29505</v>
      </c>
      <c r="O934" t="s">
        <v>5055</v>
      </c>
      <c r="P934">
        <v>1</v>
      </c>
      <c r="Q934" t="s">
        <v>5056</v>
      </c>
      <c r="R934" t="s">
        <v>5057</v>
      </c>
      <c r="S934">
        <v>243</v>
      </c>
      <c r="T934" t="s">
        <v>37</v>
      </c>
      <c r="U934" t="s">
        <v>38</v>
      </c>
      <c r="V934" t="s">
        <v>39</v>
      </c>
      <c r="W934">
        <v>70000000</v>
      </c>
      <c r="X934">
        <v>2008</v>
      </c>
      <c r="Y934">
        <v>11000</v>
      </c>
      <c r="Z934">
        <v>6.8</v>
      </c>
      <c r="AA934">
        <v>2.35</v>
      </c>
      <c r="AB934">
        <v>0</v>
      </c>
    </row>
    <row r="935" spans="1:28">
      <c r="A935" t="s">
        <v>28</v>
      </c>
      <c r="B935" t="s">
        <v>5058</v>
      </c>
      <c r="C935">
        <v>177</v>
      </c>
      <c r="D935">
        <v>107</v>
      </c>
      <c r="E935">
        <v>43</v>
      </c>
      <c r="F935">
        <v>569</v>
      </c>
      <c r="G935" t="s">
        <v>205</v>
      </c>
      <c r="H935">
        <v>12000</v>
      </c>
      <c r="I935">
        <v>126088877</v>
      </c>
      <c r="J935" t="s">
        <v>1751</v>
      </c>
      <c r="K935" t="s">
        <v>1071</v>
      </c>
      <c r="L935" t="s">
        <v>5059</v>
      </c>
      <c r="M935">
        <v>33354</v>
      </c>
      <c r="N935">
        <v>14569</v>
      </c>
      <c r="O935" t="s">
        <v>5060</v>
      </c>
      <c r="P935">
        <v>2</v>
      </c>
      <c r="Q935" t="s">
        <v>5061</v>
      </c>
      <c r="R935" t="s">
        <v>5062</v>
      </c>
      <c r="S935">
        <v>110</v>
      </c>
      <c r="T935" t="s">
        <v>37</v>
      </c>
      <c r="U935" t="s">
        <v>38</v>
      </c>
      <c r="V935" t="s">
        <v>39</v>
      </c>
      <c r="W935">
        <v>50000000</v>
      </c>
      <c r="X935">
        <v>2016</v>
      </c>
      <c r="Y935">
        <v>919</v>
      </c>
      <c r="Z935">
        <v>6.6</v>
      </c>
      <c r="AA935">
        <v>2.35</v>
      </c>
      <c r="AB935">
        <v>10000</v>
      </c>
    </row>
    <row r="936" spans="1:28">
      <c r="A936" t="s">
        <v>28</v>
      </c>
      <c r="B936" t="s">
        <v>1251</v>
      </c>
      <c r="C936">
        <v>65</v>
      </c>
      <c r="D936">
        <v>124</v>
      </c>
      <c r="E936">
        <v>0</v>
      </c>
      <c r="F936">
        <v>701</v>
      </c>
      <c r="G936" t="s">
        <v>2620</v>
      </c>
      <c r="H936">
        <v>8000</v>
      </c>
      <c r="I936">
        <v>91030827</v>
      </c>
      <c r="J936" t="s">
        <v>2526</v>
      </c>
      <c r="K936" t="s">
        <v>1526</v>
      </c>
      <c r="L936" t="s">
        <v>5063</v>
      </c>
      <c r="M936">
        <v>46482</v>
      </c>
      <c r="N936">
        <v>9988</v>
      </c>
      <c r="O936" t="s">
        <v>5064</v>
      </c>
      <c r="P936">
        <v>2</v>
      </c>
      <c r="Q936" t="s">
        <v>5065</v>
      </c>
      <c r="R936" t="s">
        <v>5066</v>
      </c>
      <c r="S936">
        <v>252</v>
      </c>
      <c r="T936" t="s">
        <v>37</v>
      </c>
      <c r="U936" t="s">
        <v>38</v>
      </c>
      <c r="V936" t="s">
        <v>39</v>
      </c>
      <c r="W936">
        <v>50000000</v>
      </c>
      <c r="X936">
        <v>1998</v>
      </c>
      <c r="Y936">
        <v>818</v>
      </c>
      <c r="Z936">
        <v>6.7</v>
      </c>
      <c r="AA936">
        <v>2.35</v>
      </c>
      <c r="AB936">
        <v>0</v>
      </c>
    </row>
    <row r="937" spans="1:28">
      <c r="A937" t="s">
        <v>28</v>
      </c>
      <c r="B937" t="s">
        <v>4515</v>
      </c>
      <c r="C937">
        <v>145</v>
      </c>
      <c r="D937">
        <v>96</v>
      </c>
      <c r="E937">
        <v>51</v>
      </c>
      <c r="F937">
        <v>322</v>
      </c>
      <c r="G937" t="s">
        <v>2474</v>
      </c>
      <c r="H937">
        <v>8000</v>
      </c>
      <c r="I937">
        <v>150315155</v>
      </c>
      <c r="J937" t="s">
        <v>3056</v>
      </c>
      <c r="K937" t="s">
        <v>1248</v>
      </c>
      <c r="L937" t="s">
        <v>5067</v>
      </c>
      <c r="M937">
        <v>54010</v>
      </c>
      <c r="N937">
        <v>10886</v>
      </c>
      <c r="O937" t="s">
        <v>5068</v>
      </c>
      <c r="P937">
        <v>2</v>
      </c>
      <c r="Q937" t="s">
        <v>5069</v>
      </c>
      <c r="R937" t="s">
        <v>5070</v>
      </c>
      <c r="S937">
        <v>130</v>
      </c>
      <c r="T937" t="s">
        <v>37</v>
      </c>
      <c r="U937" t="s">
        <v>38</v>
      </c>
      <c r="V937" t="s">
        <v>39</v>
      </c>
      <c r="W937">
        <v>50000000</v>
      </c>
      <c r="X937">
        <v>2015</v>
      </c>
      <c r="Y937">
        <v>2000</v>
      </c>
      <c r="Z937">
        <v>6.1</v>
      </c>
      <c r="AA937">
        <v>1.85</v>
      </c>
      <c r="AB937">
        <v>13000</v>
      </c>
    </row>
    <row r="938" spans="1:28">
      <c r="A938" t="s">
        <v>28</v>
      </c>
      <c r="B938" t="s">
        <v>156</v>
      </c>
      <c r="C938">
        <v>321</v>
      </c>
      <c r="D938">
        <v>125</v>
      </c>
      <c r="E938">
        <v>252</v>
      </c>
      <c r="F938">
        <v>10000</v>
      </c>
      <c r="G938" t="s">
        <v>2376</v>
      </c>
      <c r="H938">
        <v>40000</v>
      </c>
      <c r="I938">
        <v>127997349</v>
      </c>
      <c r="J938" t="s">
        <v>5071</v>
      </c>
      <c r="K938" t="s">
        <v>43</v>
      </c>
      <c r="L938" t="s">
        <v>5072</v>
      </c>
      <c r="M938">
        <v>101178</v>
      </c>
      <c r="N938">
        <v>62837</v>
      </c>
      <c r="O938" t="s">
        <v>2455</v>
      </c>
      <c r="P938">
        <v>1</v>
      </c>
      <c r="Q938" t="s">
        <v>5073</v>
      </c>
      <c r="R938" t="s">
        <v>5074</v>
      </c>
      <c r="S938">
        <v>779</v>
      </c>
      <c r="T938" t="s">
        <v>37</v>
      </c>
      <c r="U938" t="s">
        <v>38</v>
      </c>
      <c r="V938" t="s">
        <v>94</v>
      </c>
      <c r="W938">
        <v>50000000</v>
      </c>
      <c r="X938">
        <v>2014</v>
      </c>
      <c r="Y938">
        <v>11000</v>
      </c>
      <c r="Z938">
        <v>6</v>
      </c>
      <c r="AA938">
        <v>2.39</v>
      </c>
      <c r="AB938">
        <v>90000</v>
      </c>
    </row>
    <row r="939" spans="1:28">
      <c r="A939" t="s">
        <v>28</v>
      </c>
      <c r="B939" t="s">
        <v>5075</v>
      </c>
      <c r="C939">
        <v>230</v>
      </c>
      <c r="D939">
        <v>129</v>
      </c>
      <c r="E939">
        <v>0</v>
      </c>
      <c r="F939">
        <v>277</v>
      </c>
      <c r="G939" t="s">
        <v>5076</v>
      </c>
      <c r="H939">
        <v>18000</v>
      </c>
      <c r="I939">
        <v>88504640</v>
      </c>
      <c r="J939" t="s">
        <v>2141</v>
      </c>
      <c r="K939" t="s">
        <v>1726</v>
      </c>
      <c r="L939" t="s">
        <v>5077</v>
      </c>
      <c r="M939">
        <v>273108</v>
      </c>
      <c r="N939">
        <v>19148</v>
      </c>
      <c r="O939" t="s">
        <v>3388</v>
      </c>
      <c r="P939">
        <v>2</v>
      </c>
      <c r="Q939" t="s">
        <v>5078</v>
      </c>
      <c r="R939" t="s">
        <v>5079</v>
      </c>
      <c r="S939">
        <v>646</v>
      </c>
      <c r="T939" t="s">
        <v>37</v>
      </c>
      <c r="U939" t="s">
        <v>38</v>
      </c>
      <c r="V939" t="s">
        <v>584</v>
      </c>
      <c r="W939">
        <v>45000000</v>
      </c>
      <c r="X939">
        <v>2006</v>
      </c>
      <c r="Y939">
        <v>412</v>
      </c>
      <c r="Z939">
        <v>7.6</v>
      </c>
      <c r="AA939">
        <v>2.35</v>
      </c>
      <c r="AB939">
        <v>0</v>
      </c>
    </row>
    <row r="940" spans="1:28">
      <c r="A940" t="s">
        <v>28</v>
      </c>
      <c r="B940" t="s">
        <v>5080</v>
      </c>
      <c r="C940">
        <v>143</v>
      </c>
      <c r="D940">
        <v>90</v>
      </c>
      <c r="E940">
        <v>241</v>
      </c>
      <c r="F940">
        <v>416</v>
      </c>
      <c r="G940" t="s">
        <v>5081</v>
      </c>
      <c r="H940">
        <v>1000</v>
      </c>
      <c r="I940">
        <v>81517441</v>
      </c>
      <c r="J940" t="s">
        <v>463</v>
      </c>
      <c r="K940" t="s">
        <v>5082</v>
      </c>
      <c r="L940" t="s">
        <v>5083</v>
      </c>
      <c r="M940">
        <v>111368</v>
      </c>
      <c r="N940">
        <v>3148</v>
      </c>
      <c r="O940" t="s">
        <v>3696</v>
      </c>
      <c r="P940">
        <v>1</v>
      </c>
      <c r="Q940" t="s">
        <v>5084</v>
      </c>
      <c r="R940" t="s">
        <v>5085</v>
      </c>
      <c r="S940">
        <v>394</v>
      </c>
      <c r="T940" t="s">
        <v>37</v>
      </c>
      <c r="U940" t="s">
        <v>38</v>
      </c>
      <c r="V940" t="s">
        <v>584</v>
      </c>
      <c r="W940">
        <v>50000000</v>
      </c>
      <c r="X940">
        <v>1999</v>
      </c>
      <c r="Y940">
        <v>495</v>
      </c>
      <c r="Z940">
        <v>7.1</v>
      </c>
      <c r="AA940">
        <v>2.35</v>
      </c>
      <c r="AB940">
        <v>0</v>
      </c>
    </row>
    <row r="941" spans="1:28">
      <c r="A941" t="s">
        <v>28</v>
      </c>
      <c r="B941" t="s">
        <v>5086</v>
      </c>
      <c r="C941">
        <v>55</v>
      </c>
      <c r="D941">
        <v>109</v>
      </c>
      <c r="E941">
        <v>155</v>
      </c>
      <c r="F941">
        <v>293</v>
      </c>
      <c r="G941" t="s">
        <v>1518</v>
      </c>
      <c r="H941">
        <v>426</v>
      </c>
      <c r="I941">
        <v>81022333</v>
      </c>
      <c r="J941" t="s">
        <v>1426</v>
      </c>
      <c r="K941" t="s">
        <v>5087</v>
      </c>
      <c r="L941" t="s">
        <v>5088</v>
      </c>
      <c r="M941">
        <v>34471</v>
      </c>
      <c r="N941">
        <v>1761</v>
      </c>
      <c r="O941" t="s">
        <v>1489</v>
      </c>
      <c r="P941">
        <v>0</v>
      </c>
      <c r="Q941" t="s">
        <v>5089</v>
      </c>
      <c r="R941" t="s">
        <v>5090</v>
      </c>
      <c r="S941">
        <v>147</v>
      </c>
      <c r="T941" t="s">
        <v>37</v>
      </c>
      <c r="U941" t="s">
        <v>38</v>
      </c>
      <c r="V941" t="s">
        <v>39</v>
      </c>
      <c r="W941">
        <v>50000000</v>
      </c>
      <c r="X941">
        <v>1995</v>
      </c>
      <c r="Y941">
        <v>387</v>
      </c>
      <c r="Z941">
        <v>5</v>
      </c>
      <c r="AA941">
        <v>1.85</v>
      </c>
      <c r="AB941">
        <v>0</v>
      </c>
    </row>
    <row r="942" spans="1:28">
      <c r="A942" t="s">
        <v>28</v>
      </c>
      <c r="B942" t="s">
        <v>3346</v>
      </c>
      <c r="C942">
        <v>257</v>
      </c>
      <c r="D942">
        <v>124</v>
      </c>
      <c r="E942">
        <v>488</v>
      </c>
      <c r="F942">
        <v>1000</v>
      </c>
      <c r="G942" t="s">
        <v>1156</v>
      </c>
      <c r="H942">
        <v>19000</v>
      </c>
      <c r="I942">
        <v>75621915</v>
      </c>
      <c r="J942" t="s">
        <v>3931</v>
      </c>
      <c r="K942" t="s">
        <v>99</v>
      </c>
      <c r="L942" t="s">
        <v>5091</v>
      </c>
      <c r="M942">
        <v>111003</v>
      </c>
      <c r="N942">
        <v>36873</v>
      </c>
      <c r="O942" t="s">
        <v>1259</v>
      </c>
      <c r="P942">
        <v>3</v>
      </c>
      <c r="Q942" t="s">
        <v>5092</v>
      </c>
      <c r="R942" t="s">
        <v>5093</v>
      </c>
      <c r="S942">
        <v>199</v>
      </c>
      <c r="T942" t="s">
        <v>37</v>
      </c>
      <c r="U942" t="s">
        <v>38</v>
      </c>
      <c r="V942" t="s">
        <v>94</v>
      </c>
      <c r="X942">
        <v>2011</v>
      </c>
      <c r="Y942">
        <v>13000</v>
      </c>
      <c r="Z942">
        <v>7.1</v>
      </c>
      <c r="AA942">
        <v>1.85</v>
      </c>
      <c r="AB942">
        <v>22000</v>
      </c>
    </row>
    <row r="943" spans="1:28">
      <c r="A943" t="s">
        <v>28</v>
      </c>
      <c r="B943" t="s">
        <v>1038</v>
      </c>
      <c r="C943">
        <v>279</v>
      </c>
      <c r="D943">
        <v>121</v>
      </c>
      <c r="E943">
        <v>295</v>
      </c>
      <c r="F943">
        <v>329</v>
      </c>
      <c r="G943" t="s">
        <v>1024</v>
      </c>
      <c r="H943">
        <v>12000</v>
      </c>
      <c r="I943">
        <v>79948113</v>
      </c>
      <c r="J943" t="s">
        <v>2201</v>
      </c>
      <c r="K943" t="s">
        <v>704</v>
      </c>
      <c r="L943" t="s">
        <v>5094</v>
      </c>
      <c r="M943">
        <v>186879</v>
      </c>
      <c r="N943">
        <v>13421</v>
      </c>
      <c r="O943" t="s">
        <v>5095</v>
      </c>
      <c r="P943">
        <v>0</v>
      </c>
      <c r="Q943" t="s">
        <v>5096</v>
      </c>
      <c r="R943" t="s">
        <v>5097</v>
      </c>
      <c r="S943">
        <v>791</v>
      </c>
      <c r="T943" t="s">
        <v>37</v>
      </c>
      <c r="U943" t="s">
        <v>38</v>
      </c>
      <c r="V943" t="s">
        <v>39</v>
      </c>
      <c r="W943">
        <v>50000000</v>
      </c>
      <c r="X943">
        <v>2009</v>
      </c>
      <c r="Y943">
        <v>748</v>
      </c>
      <c r="Z943">
        <v>6.2</v>
      </c>
      <c r="AA943">
        <v>2.35</v>
      </c>
      <c r="AB943">
        <v>0</v>
      </c>
    </row>
    <row r="944" spans="1:28">
      <c r="A944" t="s">
        <v>28</v>
      </c>
      <c r="B944" t="s">
        <v>4672</v>
      </c>
      <c r="C944">
        <v>143</v>
      </c>
      <c r="D944">
        <v>95</v>
      </c>
      <c r="E944">
        <v>9</v>
      </c>
      <c r="F944">
        <v>11000</v>
      </c>
      <c r="G944" t="s">
        <v>659</v>
      </c>
      <c r="H944">
        <v>14000</v>
      </c>
      <c r="I944">
        <v>88658172</v>
      </c>
      <c r="J944" t="s">
        <v>1680</v>
      </c>
      <c r="K944" t="s">
        <v>653</v>
      </c>
      <c r="L944" t="s">
        <v>5098</v>
      </c>
      <c r="M944">
        <v>58412</v>
      </c>
      <c r="N944">
        <v>37967</v>
      </c>
      <c r="O944" t="s">
        <v>1947</v>
      </c>
      <c r="P944">
        <v>2</v>
      </c>
      <c r="Q944" t="s">
        <v>5099</v>
      </c>
      <c r="R944" t="s">
        <v>5100</v>
      </c>
      <c r="S944">
        <v>242</v>
      </c>
      <c r="T944" t="s">
        <v>37</v>
      </c>
      <c r="U944" t="s">
        <v>38</v>
      </c>
      <c r="V944" t="s">
        <v>39</v>
      </c>
      <c r="W944">
        <v>50000000</v>
      </c>
      <c r="X944">
        <v>2006</v>
      </c>
      <c r="Y944">
        <v>11000</v>
      </c>
      <c r="Z944">
        <v>5.6</v>
      </c>
      <c r="AA944">
        <v>2.35</v>
      </c>
      <c r="AB944">
        <v>2000</v>
      </c>
    </row>
    <row r="945" spans="1:28">
      <c r="A945" t="s">
        <v>28</v>
      </c>
      <c r="B945" t="s">
        <v>5101</v>
      </c>
      <c r="C945">
        <v>196</v>
      </c>
      <c r="D945">
        <v>128</v>
      </c>
      <c r="E945">
        <v>62</v>
      </c>
      <c r="F945">
        <v>874</v>
      </c>
      <c r="G945" t="s">
        <v>3229</v>
      </c>
      <c r="H945">
        <v>6000</v>
      </c>
      <c r="I945">
        <v>75888270</v>
      </c>
      <c r="J945" t="s">
        <v>5102</v>
      </c>
      <c r="K945" t="s">
        <v>207</v>
      </c>
      <c r="L945" t="s">
        <v>5103</v>
      </c>
      <c r="M945">
        <v>71153</v>
      </c>
      <c r="N945">
        <v>10163</v>
      </c>
      <c r="O945" t="s">
        <v>5104</v>
      </c>
      <c r="P945">
        <v>0</v>
      </c>
      <c r="Q945" t="s">
        <v>5105</v>
      </c>
      <c r="R945" t="s">
        <v>5106</v>
      </c>
      <c r="S945">
        <v>560</v>
      </c>
      <c r="T945" t="s">
        <v>37</v>
      </c>
      <c r="U945" t="s">
        <v>38</v>
      </c>
      <c r="V945" t="s">
        <v>39</v>
      </c>
      <c r="X945">
        <v>2005</v>
      </c>
      <c r="Y945">
        <v>989</v>
      </c>
      <c r="Z945">
        <v>5.4</v>
      </c>
      <c r="AA945">
        <v>1.85</v>
      </c>
      <c r="AB945">
        <v>0</v>
      </c>
    </row>
    <row r="946" spans="1:28">
      <c r="A946" t="s">
        <v>28</v>
      </c>
      <c r="B946" t="s">
        <v>3738</v>
      </c>
      <c r="C946">
        <v>310</v>
      </c>
      <c r="D946">
        <v>118</v>
      </c>
      <c r="E946">
        <v>43</v>
      </c>
      <c r="F946">
        <v>7000</v>
      </c>
      <c r="G946" t="s">
        <v>181</v>
      </c>
      <c r="H946">
        <v>33000</v>
      </c>
      <c r="I946">
        <v>84244877</v>
      </c>
      <c r="J946" t="s">
        <v>1414</v>
      </c>
      <c r="K946" t="s">
        <v>4212</v>
      </c>
      <c r="L946" t="s">
        <v>5107</v>
      </c>
      <c r="M946">
        <v>375456</v>
      </c>
      <c r="N946">
        <v>57426</v>
      </c>
      <c r="O946" t="s">
        <v>517</v>
      </c>
      <c r="P946">
        <v>7</v>
      </c>
      <c r="Q946" t="s">
        <v>5108</v>
      </c>
      <c r="R946" t="s">
        <v>5109</v>
      </c>
      <c r="S946">
        <v>292</v>
      </c>
      <c r="T946" t="s">
        <v>37</v>
      </c>
      <c r="U946" t="s">
        <v>38</v>
      </c>
      <c r="V946" t="s">
        <v>39</v>
      </c>
      <c r="W946">
        <v>50000000</v>
      </c>
      <c r="X946">
        <v>2011</v>
      </c>
      <c r="Y946">
        <v>15000</v>
      </c>
      <c r="Z946">
        <v>7.4</v>
      </c>
      <c r="AA946">
        <v>2.39</v>
      </c>
      <c r="AB946">
        <v>44000</v>
      </c>
    </row>
    <row r="947" spans="1:28">
      <c r="A947" t="s">
        <v>28</v>
      </c>
      <c r="B947" t="s">
        <v>5110</v>
      </c>
      <c r="C947">
        <v>116</v>
      </c>
      <c r="D947">
        <v>80</v>
      </c>
      <c r="E947">
        <v>12</v>
      </c>
      <c r="F947">
        <v>58</v>
      </c>
      <c r="G947" t="s">
        <v>5111</v>
      </c>
      <c r="H947">
        <v>13000</v>
      </c>
      <c r="I947">
        <v>75367693</v>
      </c>
      <c r="J947" t="s">
        <v>791</v>
      </c>
      <c r="K947" t="s">
        <v>546</v>
      </c>
      <c r="L947" t="s">
        <v>5112</v>
      </c>
      <c r="M947">
        <v>58961</v>
      </c>
      <c r="N947">
        <v>13430</v>
      </c>
      <c r="O947" t="s">
        <v>5113</v>
      </c>
      <c r="P947">
        <v>0</v>
      </c>
      <c r="Q947" t="s">
        <v>5114</v>
      </c>
      <c r="R947" t="s">
        <v>5115</v>
      </c>
      <c r="S947">
        <v>232</v>
      </c>
      <c r="T947" t="s">
        <v>37</v>
      </c>
      <c r="U947" t="s">
        <v>38</v>
      </c>
      <c r="V947" t="s">
        <v>94</v>
      </c>
      <c r="W947">
        <v>35000000</v>
      </c>
      <c r="X947">
        <v>2004</v>
      </c>
      <c r="Y947">
        <v>258</v>
      </c>
      <c r="Z947">
        <v>5</v>
      </c>
      <c r="AA947">
        <v>1.85</v>
      </c>
      <c r="AB947">
        <v>795</v>
      </c>
    </row>
    <row r="948" spans="1:28">
      <c r="A948" t="s">
        <v>28</v>
      </c>
      <c r="B948" t="s">
        <v>5116</v>
      </c>
      <c r="C948">
        <v>105</v>
      </c>
      <c r="D948">
        <v>99</v>
      </c>
      <c r="E948">
        <v>148</v>
      </c>
      <c r="F948">
        <v>660</v>
      </c>
      <c r="G948" t="s">
        <v>3297</v>
      </c>
      <c r="H948">
        <v>2000</v>
      </c>
      <c r="I948">
        <v>73701902</v>
      </c>
      <c r="J948" t="s">
        <v>3056</v>
      </c>
      <c r="K948" t="s">
        <v>1733</v>
      </c>
      <c r="L948" t="s">
        <v>5117</v>
      </c>
      <c r="M948">
        <v>27548</v>
      </c>
      <c r="N948">
        <v>6729</v>
      </c>
      <c r="O948" t="s">
        <v>1841</v>
      </c>
      <c r="P948">
        <v>1</v>
      </c>
      <c r="Q948" t="s">
        <v>5118</v>
      </c>
      <c r="R948" t="s">
        <v>5119</v>
      </c>
      <c r="S948">
        <v>209</v>
      </c>
      <c r="T948" t="s">
        <v>37</v>
      </c>
      <c r="U948" t="s">
        <v>38</v>
      </c>
      <c r="V948" t="s">
        <v>94</v>
      </c>
      <c r="W948">
        <v>60000000</v>
      </c>
      <c r="X948">
        <v>2004</v>
      </c>
      <c r="Y948">
        <v>843</v>
      </c>
      <c r="Z948">
        <v>5.2</v>
      </c>
      <c r="AA948">
        <v>2.35</v>
      </c>
      <c r="AB948">
        <v>0</v>
      </c>
    </row>
    <row r="949" spans="1:28">
      <c r="A949" t="s">
        <v>28</v>
      </c>
      <c r="B949" t="s">
        <v>5120</v>
      </c>
      <c r="C949">
        <v>419</v>
      </c>
      <c r="D949">
        <v>133</v>
      </c>
      <c r="E949">
        <v>152</v>
      </c>
      <c r="F949">
        <v>11000</v>
      </c>
      <c r="G949" t="s">
        <v>437</v>
      </c>
      <c r="H949">
        <v>22000</v>
      </c>
      <c r="I949">
        <v>75605492</v>
      </c>
      <c r="J949" t="s">
        <v>1633</v>
      </c>
      <c r="K949" t="s">
        <v>696</v>
      </c>
      <c r="L949" t="s">
        <v>5121</v>
      </c>
      <c r="M949">
        <v>283563</v>
      </c>
      <c r="N949">
        <v>53094</v>
      </c>
      <c r="O949" t="s">
        <v>339</v>
      </c>
      <c r="P949">
        <v>1</v>
      </c>
      <c r="Q949" t="s">
        <v>5122</v>
      </c>
      <c r="R949" t="s">
        <v>5123</v>
      </c>
      <c r="S949">
        <v>312</v>
      </c>
      <c r="T949" t="s">
        <v>37</v>
      </c>
      <c r="U949" t="s">
        <v>38</v>
      </c>
      <c r="V949" t="s">
        <v>39</v>
      </c>
      <c r="W949">
        <v>50000000</v>
      </c>
      <c r="X949">
        <v>2011</v>
      </c>
      <c r="Y949">
        <v>18000</v>
      </c>
      <c r="Z949">
        <v>7.6</v>
      </c>
      <c r="AA949">
        <v>1.85</v>
      </c>
      <c r="AB949">
        <v>27000</v>
      </c>
    </row>
    <row r="950" spans="1:28">
      <c r="A950" t="s">
        <v>28</v>
      </c>
      <c r="B950" t="s">
        <v>709</v>
      </c>
      <c r="C950">
        <v>64</v>
      </c>
      <c r="D950">
        <v>127</v>
      </c>
      <c r="E950">
        <v>249</v>
      </c>
      <c r="F950">
        <v>808</v>
      </c>
      <c r="G950" t="s">
        <v>465</v>
      </c>
      <c r="H950">
        <v>18000</v>
      </c>
      <c r="I950">
        <v>67823573</v>
      </c>
      <c r="J950" t="s">
        <v>922</v>
      </c>
      <c r="K950" t="s">
        <v>119</v>
      </c>
      <c r="L950" t="s">
        <v>5124</v>
      </c>
      <c r="M950">
        <v>91176</v>
      </c>
      <c r="N950">
        <v>30383</v>
      </c>
      <c r="O950" t="s">
        <v>1058</v>
      </c>
      <c r="P950">
        <v>3</v>
      </c>
      <c r="Q950" t="s">
        <v>5125</v>
      </c>
      <c r="R950" t="s">
        <v>5126</v>
      </c>
      <c r="S950">
        <v>130</v>
      </c>
      <c r="T950" t="s">
        <v>37</v>
      </c>
      <c r="U950" t="s">
        <v>38</v>
      </c>
      <c r="V950" t="s">
        <v>584</v>
      </c>
      <c r="W950">
        <v>50000000</v>
      </c>
      <c r="X950">
        <v>1995</v>
      </c>
      <c r="Y950">
        <v>11000</v>
      </c>
      <c r="Z950">
        <v>6.6</v>
      </c>
      <c r="AA950">
        <v>1.85</v>
      </c>
      <c r="AB950">
        <v>0</v>
      </c>
    </row>
    <row r="951" spans="1:28">
      <c r="A951" t="s">
        <v>28</v>
      </c>
      <c r="B951" t="s">
        <v>5127</v>
      </c>
      <c r="C951">
        <v>359</v>
      </c>
      <c r="D951">
        <v>106</v>
      </c>
      <c r="E951">
        <v>174</v>
      </c>
      <c r="F951">
        <v>660</v>
      </c>
      <c r="G951" t="s">
        <v>4503</v>
      </c>
      <c r="H951">
        <v>14000</v>
      </c>
      <c r="I951">
        <v>91439400</v>
      </c>
      <c r="J951" t="s">
        <v>1155</v>
      </c>
      <c r="K951" t="s">
        <v>227</v>
      </c>
      <c r="L951" t="s">
        <v>5128</v>
      </c>
      <c r="M951">
        <v>200647</v>
      </c>
      <c r="N951">
        <v>16967</v>
      </c>
      <c r="O951" t="s">
        <v>5129</v>
      </c>
      <c r="P951">
        <v>0</v>
      </c>
      <c r="Q951" t="s">
        <v>5130</v>
      </c>
      <c r="R951" t="s">
        <v>5131</v>
      </c>
      <c r="S951">
        <v>384</v>
      </c>
      <c r="T951" t="s">
        <v>37</v>
      </c>
      <c r="U951" t="s">
        <v>56</v>
      </c>
      <c r="V951" t="s">
        <v>39</v>
      </c>
      <c r="W951">
        <v>50000000</v>
      </c>
      <c r="X951">
        <v>2014</v>
      </c>
      <c r="Y951">
        <v>664</v>
      </c>
      <c r="Z951">
        <v>7</v>
      </c>
      <c r="AA951">
        <v>2.35</v>
      </c>
      <c r="AB951">
        <v>24000</v>
      </c>
    </row>
    <row r="952" spans="1:28">
      <c r="A952" t="s">
        <v>28</v>
      </c>
      <c r="B952" t="s">
        <v>5132</v>
      </c>
      <c r="C952">
        <v>166</v>
      </c>
      <c r="D952">
        <v>98</v>
      </c>
      <c r="E952">
        <v>99</v>
      </c>
      <c r="F952">
        <v>433</v>
      </c>
      <c r="G952" t="s">
        <v>5133</v>
      </c>
      <c r="H952">
        <v>12000</v>
      </c>
      <c r="I952">
        <v>67128202</v>
      </c>
      <c r="J952" t="s">
        <v>5134</v>
      </c>
      <c r="K952" t="s">
        <v>1071</v>
      </c>
      <c r="L952" t="s">
        <v>5135</v>
      </c>
      <c r="M952">
        <v>43328</v>
      </c>
      <c r="N952">
        <v>14007</v>
      </c>
      <c r="O952" t="s">
        <v>931</v>
      </c>
      <c r="P952">
        <v>3</v>
      </c>
      <c r="Q952" t="s">
        <v>5136</v>
      </c>
      <c r="R952" t="s">
        <v>5137</v>
      </c>
      <c r="S952">
        <v>110</v>
      </c>
      <c r="T952" t="s">
        <v>37</v>
      </c>
      <c r="U952" t="s">
        <v>38</v>
      </c>
      <c r="V952" t="s">
        <v>94</v>
      </c>
      <c r="W952">
        <v>65000000</v>
      </c>
      <c r="X952">
        <v>2009</v>
      </c>
      <c r="Y952">
        <v>536</v>
      </c>
      <c r="Z952">
        <v>5.7</v>
      </c>
      <c r="AA952">
        <v>2.35</v>
      </c>
      <c r="AB952">
        <v>0</v>
      </c>
    </row>
    <row r="953" spans="1:28">
      <c r="A953" t="s">
        <v>28</v>
      </c>
      <c r="B953" t="s">
        <v>5138</v>
      </c>
      <c r="C953">
        <v>525</v>
      </c>
      <c r="D953">
        <v>132</v>
      </c>
      <c r="E953">
        <v>160</v>
      </c>
      <c r="F953">
        <v>443</v>
      </c>
      <c r="G953" t="s">
        <v>358</v>
      </c>
      <c r="H953">
        <v>20000</v>
      </c>
      <c r="I953">
        <v>70496802</v>
      </c>
      <c r="J953" t="s">
        <v>922</v>
      </c>
      <c r="K953" t="s">
        <v>840</v>
      </c>
      <c r="L953" t="s">
        <v>5139</v>
      </c>
      <c r="M953">
        <v>791783</v>
      </c>
      <c r="N953">
        <v>22417</v>
      </c>
      <c r="O953" t="s">
        <v>5140</v>
      </c>
      <c r="P953">
        <v>1</v>
      </c>
      <c r="Q953" t="s">
        <v>5141</v>
      </c>
      <c r="R953" t="s">
        <v>5142</v>
      </c>
      <c r="S953">
        <v>2042</v>
      </c>
      <c r="T953" t="s">
        <v>37</v>
      </c>
      <c r="U953" t="s">
        <v>38</v>
      </c>
      <c r="V953" t="s">
        <v>584</v>
      </c>
      <c r="W953">
        <v>54000000</v>
      </c>
      <c r="X953">
        <v>2005</v>
      </c>
      <c r="Y953">
        <v>979</v>
      </c>
      <c r="Z953">
        <v>8.1999999999999993</v>
      </c>
      <c r="AA953">
        <v>2.35</v>
      </c>
      <c r="AB953">
        <v>48000</v>
      </c>
    </row>
    <row r="954" spans="1:28">
      <c r="A954" t="s">
        <v>28</v>
      </c>
      <c r="B954" t="s">
        <v>4949</v>
      </c>
      <c r="C954">
        <v>165</v>
      </c>
      <c r="D954">
        <v>114</v>
      </c>
      <c r="E954">
        <v>71</v>
      </c>
      <c r="F954">
        <v>55</v>
      </c>
      <c r="G954" t="s">
        <v>5143</v>
      </c>
      <c r="H954">
        <v>154</v>
      </c>
      <c r="I954">
        <v>60470220</v>
      </c>
      <c r="J954" t="s">
        <v>1627</v>
      </c>
      <c r="K954" t="s">
        <v>5144</v>
      </c>
      <c r="L954" t="s">
        <v>5145</v>
      </c>
      <c r="M954">
        <v>81444</v>
      </c>
      <c r="N954">
        <v>428</v>
      </c>
      <c r="O954" t="s">
        <v>5146</v>
      </c>
      <c r="P954">
        <v>2</v>
      </c>
      <c r="Q954" t="s">
        <v>5147</v>
      </c>
      <c r="R954" t="s">
        <v>5148</v>
      </c>
      <c r="S954">
        <v>192</v>
      </c>
      <c r="T954" t="s">
        <v>37</v>
      </c>
      <c r="U954" t="s">
        <v>38</v>
      </c>
      <c r="V954" t="s">
        <v>39</v>
      </c>
      <c r="W954">
        <v>50000000</v>
      </c>
      <c r="X954">
        <v>2003</v>
      </c>
      <c r="Y954">
        <v>131</v>
      </c>
      <c r="Z954">
        <v>6.2</v>
      </c>
      <c r="AA954">
        <v>2.35</v>
      </c>
      <c r="AB954">
        <v>955</v>
      </c>
    </row>
    <row r="955" spans="1:28">
      <c r="A955" t="s">
        <v>28</v>
      </c>
      <c r="C955">
        <v>2</v>
      </c>
      <c r="D955">
        <v>45</v>
      </c>
      <c r="F955">
        <v>132</v>
      </c>
      <c r="G955" t="s">
        <v>5149</v>
      </c>
      <c r="H955">
        <v>416</v>
      </c>
      <c r="J955" t="s">
        <v>1934</v>
      </c>
      <c r="K955" t="s">
        <v>2010</v>
      </c>
      <c r="L955" t="s">
        <v>5150</v>
      </c>
      <c r="M955">
        <v>1824</v>
      </c>
      <c r="N955">
        <v>1816</v>
      </c>
      <c r="O955" t="s">
        <v>5151</v>
      </c>
      <c r="P955">
        <v>2</v>
      </c>
      <c r="R955" t="s">
        <v>5152</v>
      </c>
      <c r="S955">
        <v>9</v>
      </c>
      <c r="T955" t="s">
        <v>37</v>
      </c>
      <c r="U955" t="s">
        <v>56</v>
      </c>
      <c r="Y955">
        <v>171</v>
      </c>
      <c r="Z955">
        <v>7.9</v>
      </c>
      <c r="AB955">
        <v>0</v>
      </c>
    </row>
    <row r="956" spans="1:28">
      <c r="A956" t="s">
        <v>28</v>
      </c>
      <c r="B956" t="s">
        <v>5153</v>
      </c>
      <c r="C956">
        <v>87</v>
      </c>
      <c r="D956">
        <v>78</v>
      </c>
      <c r="E956">
        <v>5</v>
      </c>
      <c r="F956">
        <v>1000</v>
      </c>
      <c r="G956" t="s">
        <v>1985</v>
      </c>
      <c r="H956">
        <v>8000</v>
      </c>
      <c r="I956">
        <v>58336565</v>
      </c>
      <c r="J956" t="s">
        <v>470</v>
      </c>
      <c r="K956" t="s">
        <v>1248</v>
      </c>
      <c r="L956" t="s">
        <v>5154</v>
      </c>
      <c r="M956">
        <v>12845</v>
      </c>
      <c r="N956">
        <v>11124</v>
      </c>
      <c r="O956" t="s">
        <v>2005</v>
      </c>
      <c r="P956">
        <v>0</v>
      </c>
      <c r="Q956" t="s">
        <v>5155</v>
      </c>
      <c r="R956" t="s">
        <v>5156</v>
      </c>
      <c r="S956">
        <v>118</v>
      </c>
      <c r="T956" t="s">
        <v>37</v>
      </c>
      <c r="U956" t="s">
        <v>38</v>
      </c>
      <c r="V956" t="s">
        <v>276</v>
      </c>
      <c r="W956">
        <v>50000000</v>
      </c>
      <c r="X956">
        <v>2006</v>
      </c>
      <c r="Y956">
        <v>2000</v>
      </c>
      <c r="Z956">
        <v>6.6</v>
      </c>
      <c r="AA956">
        <v>1.85</v>
      </c>
      <c r="AB956">
        <v>624</v>
      </c>
    </row>
    <row r="957" spans="1:28">
      <c r="A957" t="s">
        <v>28</v>
      </c>
      <c r="B957" t="s">
        <v>5157</v>
      </c>
      <c r="C957">
        <v>117</v>
      </c>
      <c r="D957">
        <v>101</v>
      </c>
      <c r="E957">
        <v>23</v>
      </c>
      <c r="F957">
        <v>541</v>
      </c>
      <c r="G957" t="s">
        <v>5042</v>
      </c>
      <c r="H957">
        <v>660</v>
      </c>
      <c r="I957">
        <v>66002004</v>
      </c>
      <c r="J957" t="s">
        <v>5158</v>
      </c>
      <c r="K957" t="s">
        <v>5129</v>
      </c>
      <c r="L957" t="s">
        <v>5159</v>
      </c>
      <c r="M957">
        <v>36431</v>
      </c>
      <c r="N957">
        <v>2177</v>
      </c>
      <c r="O957" t="s">
        <v>5160</v>
      </c>
      <c r="P957">
        <v>1</v>
      </c>
      <c r="Q957" t="s">
        <v>5161</v>
      </c>
      <c r="R957" t="s">
        <v>5162</v>
      </c>
      <c r="S957">
        <v>168</v>
      </c>
      <c r="T957" t="s">
        <v>37</v>
      </c>
      <c r="U957" t="s">
        <v>38</v>
      </c>
      <c r="V957" t="s">
        <v>276</v>
      </c>
      <c r="W957">
        <v>50000000</v>
      </c>
      <c r="X957">
        <v>2005</v>
      </c>
      <c r="Y957">
        <v>651</v>
      </c>
      <c r="Z957">
        <v>4.7</v>
      </c>
      <c r="AA957">
        <v>1.85</v>
      </c>
      <c r="AB957">
        <v>1000</v>
      </c>
    </row>
    <row r="958" spans="1:28">
      <c r="A958" t="s">
        <v>28</v>
      </c>
      <c r="B958" t="s">
        <v>5163</v>
      </c>
      <c r="C958">
        <v>113</v>
      </c>
      <c r="D958">
        <v>113</v>
      </c>
      <c r="E958">
        <v>39</v>
      </c>
      <c r="F958">
        <v>477</v>
      </c>
      <c r="G958" t="s">
        <v>5164</v>
      </c>
      <c r="H958">
        <v>1000</v>
      </c>
      <c r="I958">
        <v>54997476</v>
      </c>
      <c r="J958" t="s">
        <v>2141</v>
      </c>
      <c r="K958" t="s">
        <v>429</v>
      </c>
      <c r="L958" t="s">
        <v>5165</v>
      </c>
      <c r="M958">
        <v>40362</v>
      </c>
      <c r="N958">
        <v>3341</v>
      </c>
      <c r="O958" t="s">
        <v>5166</v>
      </c>
      <c r="P958">
        <v>0</v>
      </c>
      <c r="Q958" t="s">
        <v>5167</v>
      </c>
      <c r="R958" t="s">
        <v>5168</v>
      </c>
      <c r="S958">
        <v>248</v>
      </c>
      <c r="T958" t="s">
        <v>37</v>
      </c>
      <c r="U958" t="s">
        <v>38</v>
      </c>
      <c r="V958" t="s">
        <v>584</v>
      </c>
      <c r="W958">
        <v>50000000</v>
      </c>
      <c r="X958">
        <v>2001</v>
      </c>
      <c r="Y958">
        <v>912</v>
      </c>
      <c r="Z958">
        <v>6.3</v>
      </c>
      <c r="AA958">
        <v>2.35</v>
      </c>
      <c r="AB958">
        <v>970</v>
      </c>
    </row>
    <row r="959" spans="1:28">
      <c r="A959" t="s">
        <v>28</v>
      </c>
      <c r="B959" t="s">
        <v>5169</v>
      </c>
      <c r="C959">
        <v>349</v>
      </c>
      <c r="D959">
        <v>98</v>
      </c>
      <c r="E959">
        <v>75</v>
      </c>
      <c r="F959">
        <v>467</v>
      </c>
      <c r="G959" t="s">
        <v>5170</v>
      </c>
      <c r="H959">
        <v>10000</v>
      </c>
      <c r="I959">
        <v>55682070</v>
      </c>
      <c r="J959" t="s">
        <v>3457</v>
      </c>
      <c r="K959" t="s">
        <v>886</v>
      </c>
      <c r="L959" t="s">
        <v>5171</v>
      </c>
      <c r="M959">
        <v>159868</v>
      </c>
      <c r="N959">
        <v>11946</v>
      </c>
      <c r="O959" t="s">
        <v>1865</v>
      </c>
      <c r="P959">
        <v>2</v>
      </c>
      <c r="Q959" t="s">
        <v>5172</v>
      </c>
      <c r="R959" t="s">
        <v>5173</v>
      </c>
      <c r="S959">
        <v>304</v>
      </c>
      <c r="T959" t="s">
        <v>37</v>
      </c>
      <c r="U959" t="s">
        <v>766</v>
      </c>
      <c r="V959" t="s">
        <v>584</v>
      </c>
      <c r="W959">
        <v>50000000</v>
      </c>
      <c r="X959">
        <v>2013</v>
      </c>
      <c r="Y959">
        <v>520</v>
      </c>
      <c r="Z959">
        <v>6.1</v>
      </c>
      <c r="AA959">
        <v>2.35</v>
      </c>
      <c r="AB959">
        <v>45000</v>
      </c>
    </row>
    <row r="960" spans="1:28">
      <c r="A960" t="s">
        <v>28</v>
      </c>
      <c r="B960" t="s">
        <v>5174</v>
      </c>
      <c r="C960">
        <v>152</v>
      </c>
      <c r="D960">
        <v>124</v>
      </c>
      <c r="E960">
        <v>213</v>
      </c>
      <c r="F960">
        <v>372</v>
      </c>
      <c r="G960" t="s">
        <v>5175</v>
      </c>
      <c r="H960">
        <v>838</v>
      </c>
      <c r="I960">
        <v>52752475</v>
      </c>
      <c r="J960" t="s">
        <v>4074</v>
      </c>
      <c r="K960" t="s">
        <v>5176</v>
      </c>
      <c r="L960" t="s">
        <v>5177</v>
      </c>
      <c r="M960">
        <v>63067</v>
      </c>
      <c r="N960">
        <v>2583</v>
      </c>
      <c r="O960" t="s">
        <v>5178</v>
      </c>
      <c r="P960">
        <v>0</v>
      </c>
      <c r="Q960" t="s">
        <v>5179</v>
      </c>
      <c r="R960" t="s">
        <v>5180</v>
      </c>
      <c r="S960">
        <v>533</v>
      </c>
      <c r="T960" t="s">
        <v>37</v>
      </c>
      <c r="U960" t="s">
        <v>38</v>
      </c>
      <c r="V960" t="s">
        <v>584</v>
      </c>
      <c r="W960">
        <v>50000000</v>
      </c>
      <c r="X960">
        <v>2002</v>
      </c>
      <c r="Y960">
        <v>593</v>
      </c>
      <c r="Z960">
        <v>6.7</v>
      </c>
      <c r="AA960">
        <v>1.85</v>
      </c>
      <c r="AB960">
        <v>0</v>
      </c>
    </row>
    <row r="961" spans="1:28">
      <c r="A961" t="s">
        <v>28</v>
      </c>
      <c r="B961" t="s">
        <v>2640</v>
      </c>
      <c r="C961">
        <v>288</v>
      </c>
      <c r="D961">
        <v>109</v>
      </c>
      <c r="E961">
        <v>154</v>
      </c>
      <c r="F961">
        <v>144</v>
      </c>
      <c r="G961" t="s">
        <v>5181</v>
      </c>
      <c r="H961">
        <v>15000</v>
      </c>
      <c r="I961">
        <v>55092830</v>
      </c>
      <c r="J961" t="s">
        <v>226</v>
      </c>
      <c r="K961" t="s">
        <v>5182</v>
      </c>
      <c r="L961" t="s">
        <v>5183</v>
      </c>
      <c r="M961">
        <v>195043</v>
      </c>
      <c r="N961">
        <v>15608</v>
      </c>
      <c r="O961" t="s">
        <v>5184</v>
      </c>
      <c r="P961">
        <v>1</v>
      </c>
      <c r="Q961" t="s">
        <v>5185</v>
      </c>
      <c r="R961" t="s">
        <v>5186</v>
      </c>
      <c r="S961">
        <v>329</v>
      </c>
      <c r="T961" t="s">
        <v>37</v>
      </c>
      <c r="U961" t="s">
        <v>38</v>
      </c>
      <c r="V961" t="s">
        <v>39</v>
      </c>
      <c r="W961">
        <v>60000000</v>
      </c>
      <c r="X961">
        <v>2011</v>
      </c>
      <c r="Y961">
        <v>348</v>
      </c>
      <c r="Z961">
        <v>6.1</v>
      </c>
      <c r="AA961">
        <v>1.85</v>
      </c>
      <c r="AB961">
        <v>27000</v>
      </c>
    </row>
    <row r="962" spans="1:28">
      <c r="A962" t="s">
        <v>28</v>
      </c>
      <c r="B962" t="s">
        <v>5187</v>
      </c>
      <c r="C962">
        <v>358</v>
      </c>
      <c r="D962">
        <v>128</v>
      </c>
      <c r="E962">
        <v>79</v>
      </c>
      <c r="F962">
        <v>414</v>
      </c>
      <c r="G962" t="s">
        <v>5188</v>
      </c>
      <c r="H962">
        <v>13000</v>
      </c>
      <c r="I962">
        <v>50815288</v>
      </c>
      <c r="J962" t="s">
        <v>4074</v>
      </c>
      <c r="K962" t="s">
        <v>1156</v>
      </c>
      <c r="L962" t="s">
        <v>5189</v>
      </c>
      <c r="M962">
        <v>109188</v>
      </c>
      <c r="N962">
        <v>14747</v>
      </c>
      <c r="O962" t="s">
        <v>5190</v>
      </c>
      <c r="P962">
        <v>0</v>
      </c>
      <c r="Q962" t="s">
        <v>5191</v>
      </c>
      <c r="R962" t="s">
        <v>5192</v>
      </c>
      <c r="S962">
        <v>625</v>
      </c>
      <c r="T962" t="s">
        <v>37</v>
      </c>
      <c r="U962" t="s">
        <v>38</v>
      </c>
      <c r="V962" t="s">
        <v>584</v>
      </c>
      <c r="W962">
        <v>50000000</v>
      </c>
      <c r="X962">
        <v>2005</v>
      </c>
      <c r="Y962">
        <v>903</v>
      </c>
      <c r="Z962">
        <v>7</v>
      </c>
      <c r="AA962">
        <v>2.35</v>
      </c>
      <c r="AB962">
        <v>0</v>
      </c>
    </row>
    <row r="963" spans="1:28">
      <c r="A963" t="s">
        <v>28</v>
      </c>
      <c r="B963" t="s">
        <v>277</v>
      </c>
      <c r="C963">
        <v>204</v>
      </c>
      <c r="D963">
        <v>144</v>
      </c>
      <c r="E963">
        <v>0</v>
      </c>
      <c r="F963">
        <v>681</v>
      </c>
      <c r="G963" t="s">
        <v>5193</v>
      </c>
      <c r="H963">
        <v>769</v>
      </c>
      <c r="I963">
        <v>52822418</v>
      </c>
      <c r="J963" t="s">
        <v>1909</v>
      </c>
      <c r="K963" t="s">
        <v>963</v>
      </c>
      <c r="L963" t="s">
        <v>5194</v>
      </c>
      <c r="M963">
        <v>47764</v>
      </c>
      <c r="N963">
        <v>3580</v>
      </c>
      <c r="O963" t="s">
        <v>5195</v>
      </c>
      <c r="P963">
        <v>0</v>
      </c>
      <c r="Q963" t="s">
        <v>5196</v>
      </c>
      <c r="R963" t="s">
        <v>5197</v>
      </c>
      <c r="S963">
        <v>219</v>
      </c>
      <c r="T963" t="s">
        <v>37</v>
      </c>
      <c r="U963" t="s">
        <v>38</v>
      </c>
      <c r="V963" t="s">
        <v>584</v>
      </c>
      <c r="W963">
        <v>50000000</v>
      </c>
      <c r="X963">
        <v>2016</v>
      </c>
      <c r="Y963">
        <v>726</v>
      </c>
      <c r="Z963">
        <v>7.4</v>
      </c>
      <c r="AA963">
        <v>2.35</v>
      </c>
      <c r="AB963">
        <v>44000</v>
      </c>
    </row>
    <row r="964" spans="1:28">
      <c r="A964" t="s">
        <v>28</v>
      </c>
      <c r="B964" t="s">
        <v>5198</v>
      </c>
      <c r="C964">
        <v>156</v>
      </c>
      <c r="D964">
        <v>95</v>
      </c>
      <c r="E964">
        <v>34</v>
      </c>
      <c r="F964">
        <v>679</v>
      </c>
      <c r="G964" t="s">
        <v>3304</v>
      </c>
      <c r="H964">
        <v>17000</v>
      </c>
      <c r="I964">
        <v>50150619</v>
      </c>
      <c r="J964" t="s">
        <v>3292</v>
      </c>
      <c r="K964" t="s">
        <v>443</v>
      </c>
      <c r="L964" t="s">
        <v>5199</v>
      </c>
      <c r="M964">
        <v>45580</v>
      </c>
      <c r="N964">
        <v>19513</v>
      </c>
      <c r="O964" t="s">
        <v>5200</v>
      </c>
      <c r="P964">
        <v>1</v>
      </c>
      <c r="Q964" t="s">
        <v>5201</v>
      </c>
      <c r="R964" t="s">
        <v>5202</v>
      </c>
      <c r="S964">
        <v>102</v>
      </c>
      <c r="T964" t="s">
        <v>37</v>
      </c>
      <c r="U964" t="s">
        <v>38</v>
      </c>
      <c r="V964" t="s">
        <v>94</v>
      </c>
      <c r="W964">
        <v>50000000</v>
      </c>
      <c r="X964">
        <v>2014</v>
      </c>
      <c r="Y964">
        <v>995</v>
      </c>
      <c r="Z964">
        <v>7.3</v>
      </c>
      <c r="AA964">
        <v>2.35</v>
      </c>
      <c r="AB964">
        <v>18000</v>
      </c>
    </row>
    <row r="965" spans="1:28">
      <c r="A965" t="s">
        <v>28</v>
      </c>
      <c r="B965" t="s">
        <v>5203</v>
      </c>
      <c r="C965">
        <v>171</v>
      </c>
      <c r="D965">
        <v>105</v>
      </c>
      <c r="E965">
        <v>12</v>
      </c>
      <c r="F965">
        <v>935</v>
      </c>
      <c r="G965" t="s">
        <v>390</v>
      </c>
      <c r="H965">
        <v>87000</v>
      </c>
      <c r="I965">
        <v>48745150</v>
      </c>
      <c r="J965" t="s">
        <v>1527</v>
      </c>
      <c r="K965" t="s">
        <v>515</v>
      </c>
      <c r="L965" t="s">
        <v>5204</v>
      </c>
      <c r="M965">
        <v>50170</v>
      </c>
      <c r="N965">
        <v>101383</v>
      </c>
      <c r="O965" t="s">
        <v>5205</v>
      </c>
      <c r="P965">
        <v>1</v>
      </c>
      <c r="Q965" t="s">
        <v>5206</v>
      </c>
      <c r="R965" t="s">
        <v>5207</v>
      </c>
      <c r="S965">
        <v>306</v>
      </c>
      <c r="T965" t="s">
        <v>37</v>
      </c>
      <c r="U965" t="s">
        <v>38</v>
      </c>
      <c r="V965" t="s">
        <v>39</v>
      </c>
      <c r="W965">
        <v>50000000</v>
      </c>
      <c r="X965">
        <v>2006</v>
      </c>
      <c r="Y965">
        <v>11000</v>
      </c>
      <c r="Z965">
        <v>5.8</v>
      </c>
      <c r="AA965">
        <v>2.35</v>
      </c>
      <c r="AB965">
        <v>773</v>
      </c>
    </row>
    <row r="966" spans="1:28">
      <c r="A966" t="s">
        <v>28</v>
      </c>
      <c r="B966" t="s">
        <v>3693</v>
      </c>
      <c r="C966">
        <v>76</v>
      </c>
      <c r="D966">
        <v>121</v>
      </c>
      <c r="E966">
        <v>16000</v>
      </c>
      <c r="F966">
        <v>826</v>
      </c>
      <c r="G966" t="s">
        <v>1819</v>
      </c>
      <c r="H966">
        <v>16000</v>
      </c>
      <c r="I966">
        <v>50007168</v>
      </c>
      <c r="J966" t="s">
        <v>463</v>
      </c>
      <c r="K966" t="s">
        <v>3693</v>
      </c>
      <c r="L966" t="s">
        <v>5208</v>
      </c>
      <c r="M966">
        <v>39529</v>
      </c>
      <c r="N966">
        <v>19139</v>
      </c>
      <c r="O966" t="s">
        <v>1318</v>
      </c>
      <c r="P966">
        <v>0</v>
      </c>
      <c r="Q966" t="s">
        <v>5209</v>
      </c>
      <c r="R966" t="s">
        <v>5210</v>
      </c>
      <c r="S966">
        <v>142</v>
      </c>
      <c r="T966" t="s">
        <v>37</v>
      </c>
      <c r="U966" t="s">
        <v>38</v>
      </c>
      <c r="V966" t="s">
        <v>584</v>
      </c>
      <c r="W966">
        <v>50000000</v>
      </c>
      <c r="X966">
        <v>1997</v>
      </c>
      <c r="Y966">
        <v>1000</v>
      </c>
      <c r="Z966">
        <v>6.7</v>
      </c>
      <c r="AA966">
        <v>2.35</v>
      </c>
      <c r="AB966">
        <v>1000</v>
      </c>
    </row>
    <row r="967" spans="1:28">
      <c r="A967" t="s">
        <v>28</v>
      </c>
      <c r="B967" t="s">
        <v>186</v>
      </c>
      <c r="C967">
        <v>97</v>
      </c>
      <c r="D967">
        <v>125</v>
      </c>
      <c r="E967">
        <v>0</v>
      </c>
      <c r="F967">
        <v>957</v>
      </c>
      <c r="G967" t="s">
        <v>1374</v>
      </c>
      <c r="H967">
        <v>10000</v>
      </c>
      <c r="I967">
        <v>48154732</v>
      </c>
      <c r="J967" t="s">
        <v>1466</v>
      </c>
      <c r="K967" t="s">
        <v>2823</v>
      </c>
      <c r="L967" t="s">
        <v>5211</v>
      </c>
      <c r="M967">
        <v>60326</v>
      </c>
      <c r="N967">
        <v>15569</v>
      </c>
      <c r="O967" t="s">
        <v>1009</v>
      </c>
      <c r="P967">
        <v>1</v>
      </c>
      <c r="Q967" t="s">
        <v>5212</v>
      </c>
      <c r="R967" t="s">
        <v>5213</v>
      </c>
      <c r="S967">
        <v>142</v>
      </c>
      <c r="T967" t="s">
        <v>37</v>
      </c>
      <c r="U967" t="s">
        <v>38</v>
      </c>
      <c r="V967" t="s">
        <v>584</v>
      </c>
      <c r="W967">
        <v>50000000</v>
      </c>
      <c r="X967">
        <v>1997</v>
      </c>
      <c r="Y967">
        <v>2000</v>
      </c>
      <c r="Z967">
        <v>5.8</v>
      </c>
      <c r="AA967">
        <v>2.35</v>
      </c>
      <c r="AB967">
        <v>2000</v>
      </c>
    </row>
    <row r="968" spans="1:28">
      <c r="A968" t="s">
        <v>28</v>
      </c>
      <c r="B968" t="s">
        <v>684</v>
      </c>
      <c r="C968">
        <v>157</v>
      </c>
      <c r="D968">
        <v>129</v>
      </c>
      <c r="E968">
        <v>21000</v>
      </c>
      <c r="F968">
        <v>283</v>
      </c>
      <c r="G968" t="s">
        <v>853</v>
      </c>
      <c r="H968">
        <v>495</v>
      </c>
      <c r="I968">
        <v>48265581</v>
      </c>
      <c r="J968" t="s">
        <v>1923</v>
      </c>
      <c r="K968" t="s">
        <v>5081</v>
      </c>
      <c r="L968" t="s">
        <v>5214</v>
      </c>
      <c r="M968">
        <v>261069</v>
      </c>
      <c r="N968">
        <v>1397</v>
      </c>
      <c r="O968" t="s">
        <v>5215</v>
      </c>
      <c r="P968">
        <v>1</v>
      </c>
      <c r="Q968" t="s">
        <v>5216</v>
      </c>
      <c r="R968" t="s">
        <v>5217</v>
      </c>
      <c r="S968">
        <v>506</v>
      </c>
      <c r="T968" t="s">
        <v>37</v>
      </c>
      <c r="U968" t="s">
        <v>38</v>
      </c>
      <c r="V968" t="s">
        <v>584</v>
      </c>
      <c r="W968">
        <v>50000000</v>
      </c>
      <c r="X968">
        <v>1997</v>
      </c>
      <c r="Y968">
        <v>294</v>
      </c>
      <c r="Z968">
        <v>7.8</v>
      </c>
      <c r="AA968">
        <v>2.35</v>
      </c>
      <c r="AB968">
        <v>25000</v>
      </c>
    </row>
    <row r="969" spans="1:28">
      <c r="A969" t="s">
        <v>28</v>
      </c>
      <c r="B969" t="s">
        <v>5218</v>
      </c>
      <c r="C969">
        <v>267</v>
      </c>
      <c r="D969">
        <v>132</v>
      </c>
      <c r="E969">
        <v>50</v>
      </c>
      <c r="F969">
        <v>368</v>
      </c>
      <c r="G969" t="s">
        <v>5081</v>
      </c>
      <c r="H969">
        <v>992</v>
      </c>
      <c r="I969">
        <v>46982632</v>
      </c>
      <c r="J969" t="s">
        <v>5219</v>
      </c>
      <c r="K969" t="s">
        <v>3372</v>
      </c>
      <c r="L969" t="s">
        <v>5220</v>
      </c>
      <c r="M969">
        <v>172792</v>
      </c>
      <c r="N969">
        <v>1933</v>
      </c>
      <c r="O969" t="s">
        <v>5221</v>
      </c>
      <c r="P969">
        <v>0</v>
      </c>
      <c r="Q969" t="s">
        <v>5222</v>
      </c>
      <c r="R969" t="s">
        <v>5223</v>
      </c>
      <c r="S969">
        <v>1740</v>
      </c>
      <c r="T969" t="s">
        <v>37</v>
      </c>
      <c r="U969" t="s">
        <v>267</v>
      </c>
      <c r="V969" t="s">
        <v>584</v>
      </c>
      <c r="W969">
        <v>50000000</v>
      </c>
      <c r="X969">
        <v>2006</v>
      </c>
      <c r="Y969">
        <v>495</v>
      </c>
      <c r="Z969">
        <v>6.6</v>
      </c>
      <c r="AA969">
        <v>2.35</v>
      </c>
      <c r="AB969">
        <v>0</v>
      </c>
    </row>
    <row r="970" spans="1:28">
      <c r="A970" t="s">
        <v>28</v>
      </c>
      <c r="B970" t="s">
        <v>5224</v>
      </c>
      <c r="C970">
        <v>118</v>
      </c>
      <c r="D970">
        <v>118</v>
      </c>
      <c r="E970">
        <v>41</v>
      </c>
      <c r="F970">
        <v>585</v>
      </c>
      <c r="G970" t="s">
        <v>249</v>
      </c>
      <c r="H970">
        <v>18000</v>
      </c>
      <c r="I970">
        <v>44737059</v>
      </c>
      <c r="J970" t="s">
        <v>3912</v>
      </c>
      <c r="K970" t="s">
        <v>587</v>
      </c>
      <c r="L970" t="s">
        <v>5225</v>
      </c>
      <c r="M970">
        <v>48322</v>
      </c>
      <c r="N970">
        <v>24024</v>
      </c>
      <c r="O970" t="s">
        <v>5226</v>
      </c>
      <c r="P970">
        <v>1</v>
      </c>
      <c r="Q970" t="s">
        <v>5227</v>
      </c>
      <c r="R970" t="s">
        <v>5228</v>
      </c>
      <c r="S970">
        <v>261</v>
      </c>
      <c r="T970" t="s">
        <v>37</v>
      </c>
      <c r="U970" t="s">
        <v>38</v>
      </c>
      <c r="V970" t="s">
        <v>39</v>
      </c>
      <c r="W970">
        <v>50000000</v>
      </c>
      <c r="X970">
        <v>2000</v>
      </c>
      <c r="Y970">
        <v>4000</v>
      </c>
      <c r="Z970">
        <v>6.5</v>
      </c>
      <c r="AA970">
        <v>1.85</v>
      </c>
      <c r="AB970">
        <v>0</v>
      </c>
    </row>
    <row r="971" spans="1:28">
      <c r="A971" t="s">
        <v>28</v>
      </c>
      <c r="B971" t="s">
        <v>5229</v>
      </c>
      <c r="C971">
        <v>291</v>
      </c>
      <c r="D971">
        <v>113</v>
      </c>
      <c r="E971">
        <v>22</v>
      </c>
      <c r="F971">
        <v>1000</v>
      </c>
      <c r="G971" t="s">
        <v>5230</v>
      </c>
      <c r="H971">
        <v>3000</v>
      </c>
      <c r="I971">
        <v>56724080</v>
      </c>
      <c r="J971" t="s">
        <v>1670</v>
      </c>
      <c r="K971" t="s">
        <v>4598</v>
      </c>
      <c r="L971" t="s">
        <v>5231</v>
      </c>
      <c r="M971">
        <v>172112</v>
      </c>
      <c r="N971">
        <v>8398</v>
      </c>
      <c r="O971" t="s">
        <v>3749</v>
      </c>
      <c r="P971">
        <v>7</v>
      </c>
      <c r="Q971" t="s">
        <v>5232</v>
      </c>
      <c r="R971" t="s">
        <v>5233</v>
      </c>
      <c r="S971">
        <v>181</v>
      </c>
      <c r="T971" t="s">
        <v>37</v>
      </c>
      <c r="U971" t="s">
        <v>38</v>
      </c>
      <c r="V971" t="s">
        <v>584</v>
      </c>
      <c r="W971">
        <v>50000000</v>
      </c>
      <c r="X971">
        <v>2012</v>
      </c>
      <c r="Y971">
        <v>1000</v>
      </c>
      <c r="Z971">
        <v>6.7</v>
      </c>
      <c r="AA971">
        <v>1.85</v>
      </c>
      <c r="AB971">
        <v>39000</v>
      </c>
    </row>
    <row r="972" spans="1:28">
      <c r="A972" t="s">
        <v>28</v>
      </c>
      <c r="B972" t="s">
        <v>3087</v>
      </c>
      <c r="C972">
        <v>68</v>
      </c>
      <c r="D972">
        <v>140</v>
      </c>
      <c r="E972">
        <v>473</v>
      </c>
      <c r="F972">
        <v>294</v>
      </c>
      <c r="G972" t="s">
        <v>5234</v>
      </c>
      <c r="H972">
        <v>18000</v>
      </c>
      <c r="I972">
        <v>44484065</v>
      </c>
      <c r="J972" t="s">
        <v>1119</v>
      </c>
      <c r="K972" t="s">
        <v>119</v>
      </c>
      <c r="L972" t="s">
        <v>5235</v>
      </c>
      <c r="M972">
        <v>107227</v>
      </c>
      <c r="N972">
        <v>20152</v>
      </c>
      <c r="O972" t="s">
        <v>4560</v>
      </c>
      <c r="P972">
        <v>2</v>
      </c>
      <c r="Q972" t="s">
        <v>5236</v>
      </c>
      <c r="R972" t="s">
        <v>5237</v>
      </c>
      <c r="S972">
        <v>279</v>
      </c>
      <c r="T972" t="s">
        <v>37</v>
      </c>
      <c r="U972" t="s">
        <v>766</v>
      </c>
      <c r="V972" t="s">
        <v>584</v>
      </c>
      <c r="W972">
        <v>50000000</v>
      </c>
      <c r="X972">
        <v>1998</v>
      </c>
      <c r="Y972">
        <v>822</v>
      </c>
      <c r="Z972">
        <v>7.3</v>
      </c>
      <c r="AA972">
        <v>2.35</v>
      </c>
      <c r="AB972">
        <v>3000</v>
      </c>
    </row>
    <row r="973" spans="1:28">
      <c r="A973" t="s">
        <v>28</v>
      </c>
      <c r="B973" t="s">
        <v>5238</v>
      </c>
      <c r="C973">
        <v>228</v>
      </c>
      <c r="D973">
        <v>89</v>
      </c>
      <c r="E973">
        <v>77</v>
      </c>
      <c r="F973">
        <v>159</v>
      </c>
      <c r="G973" t="s">
        <v>5239</v>
      </c>
      <c r="H973">
        <v>490</v>
      </c>
      <c r="I973">
        <v>47553512</v>
      </c>
      <c r="J973" t="s">
        <v>59</v>
      </c>
      <c r="K973" t="s">
        <v>3683</v>
      </c>
      <c r="L973" t="s">
        <v>5240</v>
      </c>
      <c r="M973">
        <v>54101</v>
      </c>
      <c r="N973">
        <v>1367</v>
      </c>
      <c r="O973" t="s">
        <v>5241</v>
      </c>
      <c r="P973">
        <v>0</v>
      </c>
      <c r="Q973" t="s">
        <v>5242</v>
      </c>
      <c r="R973" t="s">
        <v>5243</v>
      </c>
      <c r="S973">
        <v>210</v>
      </c>
      <c r="T973" t="s">
        <v>37</v>
      </c>
      <c r="U973" t="s">
        <v>38</v>
      </c>
      <c r="V973" t="s">
        <v>39</v>
      </c>
      <c r="W973">
        <v>50000000</v>
      </c>
      <c r="X973">
        <v>2014</v>
      </c>
      <c r="Y973">
        <v>298</v>
      </c>
      <c r="Z973">
        <v>5.8</v>
      </c>
      <c r="AA973">
        <v>1.85</v>
      </c>
      <c r="AB973">
        <v>15000</v>
      </c>
    </row>
    <row r="974" spans="1:28">
      <c r="A974" t="s">
        <v>28</v>
      </c>
      <c r="B974" t="s">
        <v>5244</v>
      </c>
      <c r="C974">
        <v>36</v>
      </c>
      <c r="D974">
        <v>104</v>
      </c>
      <c r="E974">
        <v>644</v>
      </c>
      <c r="F974">
        <v>174</v>
      </c>
      <c r="G974" t="s">
        <v>5245</v>
      </c>
      <c r="H974">
        <v>437</v>
      </c>
      <c r="I974">
        <v>42610000</v>
      </c>
      <c r="J974" t="s">
        <v>421</v>
      </c>
      <c r="K974" t="s">
        <v>4397</v>
      </c>
      <c r="L974" t="s">
        <v>5246</v>
      </c>
      <c r="M974">
        <v>60293</v>
      </c>
      <c r="N974">
        <v>1093</v>
      </c>
      <c r="O974" t="s">
        <v>5247</v>
      </c>
      <c r="P974">
        <v>1</v>
      </c>
      <c r="Q974" t="s">
        <v>5248</v>
      </c>
      <c r="R974" t="s">
        <v>5249</v>
      </c>
      <c r="S974">
        <v>114</v>
      </c>
      <c r="T974" t="s">
        <v>37</v>
      </c>
      <c r="U974" t="s">
        <v>38</v>
      </c>
      <c r="V974" t="s">
        <v>584</v>
      </c>
      <c r="W974">
        <v>55000000</v>
      </c>
      <c r="X974">
        <v>1994</v>
      </c>
      <c r="Y974">
        <v>289</v>
      </c>
      <c r="Z974">
        <v>5.5</v>
      </c>
      <c r="AA974">
        <v>1.85</v>
      </c>
      <c r="AB974">
        <v>669</v>
      </c>
    </row>
    <row r="975" spans="1:28">
      <c r="A975" t="s">
        <v>28</v>
      </c>
      <c r="B975" t="s">
        <v>2842</v>
      </c>
      <c r="C975">
        <v>105</v>
      </c>
      <c r="D975">
        <v>106</v>
      </c>
      <c r="E975">
        <v>287</v>
      </c>
      <c r="F975">
        <v>767</v>
      </c>
      <c r="G975" t="s">
        <v>5250</v>
      </c>
      <c r="H975">
        <v>16000</v>
      </c>
      <c r="I975">
        <v>41482207</v>
      </c>
      <c r="J975" t="s">
        <v>881</v>
      </c>
      <c r="K975" t="s">
        <v>200</v>
      </c>
      <c r="L975" t="s">
        <v>5251</v>
      </c>
      <c r="M975">
        <v>68428</v>
      </c>
      <c r="N975">
        <v>19610</v>
      </c>
      <c r="O975" t="s">
        <v>5252</v>
      </c>
      <c r="P975">
        <v>0</v>
      </c>
      <c r="Q975" t="s">
        <v>5253</v>
      </c>
      <c r="R975" t="s">
        <v>5254</v>
      </c>
      <c r="S975">
        <v>148</v>
      </c>
      <c r="T975" t="s">
        <v>37</v>
      </c>
      <c r="U975" t="s">
        <v>38</v>
      </c>
      <c r="V975" t="s">
        <v>39</v>
      </c>
      <c r="W975">
        <v>50000000</v>
      </c>
      <c r="X975">
        <v>1990</v>
      </c>
      <c r="Y975">
        <v>823</v>
      </c>
      <c r="Z975">
        <v>6.3</v>
      </c>
      <c r="AA975">
        <v>1.85</v>
      </c>
      <c r="AB975">
        <v>0</v>
      </c>
    </row>
    <row r="976" spans="1:28">
      <c r="A976" t="s">
        <v>28</v>
      </c>
      <c r="B976" t="s">
        <v>4949</v>
      </c>
      <c r="C976">
        <v>276</v>
      </c>
      <c r="D976">
        <v>141</v>
      </c>
      <c r="E976">
        <v>71</v>
      </c>
      <c r="F976">
        <v>3000</v>
      </c>
      <c r="G976" t="s">
        <v>1688</v>
      </c>
      <c r="H976">
        <v>21000</v>
      </c>
      <c r="I976">
        <v>47105085</v>
      </c>
      <c r="J976" t="s">
        <v>1934</v>
      </c>
      <c r="K976" t="s">
        <v>96</v>
      </c>
      <c r="L976" t="s">
        <v>5255</v>
      </c>
      <c r="M976">
        <v>136973</v>
      </c>
      <c r="N976">
        <v>30183</v>
      </c>
      <c r="O976" t="s">
        <v>4516</v>
      </c>
      <c r="P976">
        <v>1</v>
      </c>
      <c r="Q976" t="s">
        <v>5256</v>
      </c>
      <c r="R976" t="s">
        <v>5257</v>
      </c>
      <c r="S976">
        <v>275</v>
      </c>
      <c r="T976" t="s">
        <v>37</v>
      </c>
      <c r="U976" t="s">
        <v>38</v>
      </c>
      <c r="V976" t="s">
        <v>584</v>
      </c>
      <c r="W976">
        <v>50000000</v>
      </c>
      <c r="X976">
        <v>2014</v>
      </c>
      <c r="Y976">
        <v>3000</v>
      </c>
      <c r="Z976">
        <v>7.4</v>
      </c>
      <c r="AA976">
        <v>2.35</v>
      </c>
      <c r="AB976">
        <v>47000</v>
      </c>
    </row>
    <row r="977" spans="1:28">
      <c r="A977" t="s">
        <v>28</v>
      </c>
      <c r="B977" t="s">
        <v>2564</v>
      </c>
      <c r="C977">
        <v>93</v>
      </c>
      <c r="D977">
        <v>124</v>
      </c>
      <c r="E977">
        <v>75</v>
      </c>
      <c r="F977">
        <v>258</v>
      </c>
      <c r="G977" t="s">
        <v>4697</v>
      </c>
      <c r="H977">
        <v>294</v>
      </c>
      <c r="I977">
        <v>41256277</v>
      </c>
      <c r="J977" t="s">
        <v>59</v>
      </c>
      <c r="K977" t="s">
        <v>853</v>
      </c>
      <c r="L977" t="s">
        <v>5258</v>
      </c>
      <c r="M977">
        <v>46451</v>
      </c>
      <c r="N977">
        <v>1289</v>
      </c>
      <c r="O977" t="s">
        <v>5259</v>
      </c>
      <c r="P977">
        <v>2</v>
      </c>
      <c r="Q977" t="s">
        <v>5260</v>
      </c>
      <c r="R977" t="s">
        <v>5261</v>
      </c>
      <c r="S977">
        <v>156</v>
      </c>
      <c r="T977" t="s">
        <v>37</v>
      </c>
      <c r="U977" t="s">
        <v>38</v>
      </c>
      <c r="V977" t="s">
        <v>584</v>
      </c>
      <c r="W977">
        <v>50000000</v>
      </c>
      <c r="X977">
        <v>1997</v>
      </c>
      <c r="Y977">
        <v>273</v>
      </c>
      <c r="Z977">
        <v>5.9</v>
      </c>
      <c r="AA977">
        <v>2.35</v>
      </c>
      <c r="AB977">
        <v>0</v>
      </c>
    </row>
    <row r="978" spans="1:28">
      <c r="A978" t="s">
        <v>28</v>
      </c>
      <c r="B978" t="s">
        <v>5262</v>
      </c>
      <c r="C978">
        <v>191</v>
      </c>
      <c r="D978">
        <v>98</v>
      </c>
      <c r="E978">
        <v>38</v>
      </c>
      <c r="F978">
        <v>706</v>
      </c>
      <c r="G978" t="s">
        <v>205</v>
      </c>
      <c r="H978">
        <v>14000</v>
      </c>
      <c r="I978">
        <v>50740078</v>
      </c>
      <c r="J978" t="s">
        <v>2207</v>
      </c>
      <c r="K978" t="s">
        <v>1971</v>
      </c>
      <c r="L978" t="s">
        <v>5263</v>
      </c>
      <c r="M978">
        <v>151580</v>
      </c>
      <c r="N978">
        <v>16791</v>
      </c>
      <c r="O978" t="s">
        <v>5264</v>
      </c>
      <c r="P978">
        <v>1</v>
      </c>
      <c r="Q978" t="s">
        <v>5265</v>
      </c>
      <c r="R978" t="s">
        <v>5266</v>
      </c>
      <c r="S978">
        <v>672</v>
      </c>
      <c r="T978" t="s">
        <v>37</v>
      </c>
      <c r="U978" t="s">
        <v>766</v>
      </c>
      <c r="V978" t="s">
        <v>584</v>
      </c>
      <c r="W978">
        <v>45000000</v>
      </c>
      <c r="X978">
        <v>2004</v>
      </c>
      <c r="Y978">
        <v>919</v>
      </c>
      <c r="Z978">
        <v>6.2</v>
      </c>
      <c r="AA978">
        <v>2.35</v>
      </c>
      <c r="AB978">
        <v>0</v>
      </c>
    </row>
    <row r="979" spans="1:28">
      <c r="A979" t="s">
        <v>28</v>
      </c>
      <c r="B979" t="s">
        <v>5267</v>
      </c>
      <c r="C979">
        <v>143</v>
      </c>
      <c r="D979">
        <v>108</v>
      </c>
      <c r="E979">
        <v>17</v>
      </c>
      <c r="F979">
        <v>186</v>
      </c>
      <c r="G979" t="s">
        <v>392</v>
      </c>
      <c r="H979">
        <v>14000</v>
      </c>
      <c r="I979">
        <v>40203020</v>
      </c>
      <c r="J979" t="s">
        <v>1414</v>
      </c>
      <c r="K979" t="s">
        <v>435</v>
      </c>
      <c r="L979" t="s">
        <v>5268</v>
      </c>
      <c r="M979">
        <v>74315</v>
      </c>
      <c r="N979">
        <v>15634</v>
      </c>
      <c r="O979" t="s">
        <v>5269</v>
      </c>
      <c r="P979">
        <v>1</v>
      </c>
      <c r="Q979" t="s">
        <v>5270</v>
      </c>
      <c r="R979" t="s">
        <v>5271</v>
      </c>
      <c r="S979">
        <v>259</v>
      </c>
      <c r="T979" t="s">
        <v>37</v>
      </c>
      <c r="U979" t="s">
        <v>56</v>
      </c>
      <c r="V979" t="s">
        <v>584</v>
      </c>
      <c r="W979">
        <v>40000000</v>
      </c>
      <c r="X979">
        <v>2004</v>
      </c>
      <c r="Y979">
        <v>1000</v>
      </c>
      <c r="Z979">
        <v>5.9</v>
      </c>
      <c r="AA979">
        <v>2.35</v>
      </c>
      <c r="AB979">
        <v>0</v>
      </c>
    </row>
    <row r="980" spans="1:28">
      <c r="A980" t="s">
        <v>28</v>
      </c>
      <c r="B980" t="s">
        <v>5272</v>
      </c>
      <c r="C980">
        <v>124</v>
      </c>
      <c r="D980">
        <v>114</v>
      </c>
      <c r="E980">
        <v>73</v>
      </c>
      <c r="F980">
        <v>323</v>
      </c>
      <c r="G980" t="s">
        <v>2231</v>
      </c>
      <c r="H980">
        <v>18000</v>
      </c>
      <c r="I980">
        <v>40905277</v>
      </c>
      <c r="J980" t="s">
        <v>5273</v>
      </c>
      <c r="K980" t="s">
        <v>1726</v>
      </c>
      <c r="L980" t="s">
        <v>5274</v>
      </c>
      <c r="M980">
        <v>45895</v>
      </c>
      <c r="N980">
        <v>19739</v>
      </c>
      <c r="O980" t="s">
        <v>5275</v>
      </c>
      <c r="P980">
        <v>3</v>
      </c>
      <c r="Q980" t="s">
        <v>5276</v>
      </c>
      <c r="R980" t="s">
        <v>5277</v>
      </c>
      <c r="S980">
        <v>157</v>
      </c>
      <c r="T980" t="s">
        <v>37</v>
      </c>
      <c r="U980" t="s">
        <v>38</v>
      </c>
      <c r="V980" t="s">
        <v>584</v>
      </c>
      <c r="W980">
        <v>50000000</v>
      </c>
      <c r="X980">
        <v>2003</v>
      </c>
      <c r="Y980">
        <v>886</v>
      </c>
      <c r="Z980">
        <v>6.5</v>
      </c>
      <c r="AA980">
        <v>2.35</v>
      </c>
      <c r="AB980">
        <v>1000</v>
      </c>
    </row>
    <row r="981" spans="1:28">
      <c r="A981" t="s">
        <v>28</v>
      </c>
      <c r="B981" t="s">
        <v>5278</v>
      </c>
      <c r="C981">
        <v>47</v>
      </c>
      <c r="D981">
        <v>101</v>
      </c>
      <c r="E981">
        <v>0</v>
      </c>
      <c r="F981">
        <v>158</v>
      </c>
      <c r="G981" t="s">
        <v>5279</v>
      </c>
      <c r="H981">
        <v>854</v>
      </c>
      <c r="I981">
        <v>38590500</v>
      </c>
      <c r="J981" t="s">
        <v>50</v>
      </c>
      <c r="K981" t="s">
        <v>3195</v>
      </c>
      <c r="L981" t="s">
        <v>5280</v>
      </c>
      <c r="M981">
        <v>17997</v>
      </c>
      <c r="N981">
        <v>1860</v>
      </c>
      <c r="O981" t="s">
        <v>5281</v>
      </c>
      <c r="P981">
        <v>1</v>
      </c>
      <c r="Q981" t="s">
        <v>5282</v>
      </c>
      <c r="R981" t="s">
        <v>5283</v>
      </c>
      <c r="S981">
        <v>140</v>
      </c>
      <c r="T981" t="s">
        <v>37</v>
      </c>
      <c r="U981" t="s">
        <v>38</v>
      </c>
      <c r="V981" t="s">
        <v>584</v>
      </c>
      <c r="W981">
        <v>50000000</v>
      </c>
      <c r="X981">
        <v>1994</v>
      </c>
      <c r="Y981">
        <v>643</v>
      </c>
      <c r="Z981">
        <v>4.4000000000000004</v>
      </c>
      <c r="AA981">
        <v>2.35</v>
      </c>
      <c r="AB981">
        <v>812</v>
      </c>
    </row>
    <row r="982" spans="1:28">
      <c r="A982" t="s">
        <v>28</v>
      </c>
      <c r="B982" t="s">
        <v>4902</v>
      </c>
      <c r="C982">
        <v>66</v>
      </c>
      <c r="D982">
        <v>93</v>
      </c>
      <c r="E982">
        <v>0</v>
      </c>
      <c r="F982">
        <v>717</v>
      </c>
      <c r="G982" t="s">
        <v>1979</v>
      </c>
      <c r="H982">
        <v>12000</v>
      </c>
      <c r="I982">
        <v>39177541</v>
      </c>
      <c r="J982" t="s">
        <v>147</v>
      </c>
      <c r="K982" t="s">
        <v>1106</v>
      </c>
      <c r="L982" t="s">
        <v>5284</v>
      </c>
      <c r="M982">
        <v>20310</v>
      </c>
      <c r="N982">
        <v>14899</v>
      </c>
      <c r="O982" t="s">
        <v>5285</v>
      </c>
      <c r="P982">
        <v>1</v>
      </c>
      <c r="Q982" t="s">
        <v>5286</v>
      </c>
      <c r="R982" t="s">
        <v>5287</v>
      </c>
      <c r="S982">
        <v>177</v>
      </c>
      <c r="T982" t="s">
        <v>37</v>
      </c>
      <c r="U982" t="s">
        <v>38</v>
      </c>
      <c r="V982" t="s">
        <v>94</v>
      </c>
      <c r="W982">
        <v>50000000</v>
      </c>
      <c r="X982">
        <v>2005</v>
      </c>
      <c r="Y982">
        <v>722</v>
      </c>
      <c r="Z982">
        <v>3.5</v>
      </c>
      <c r="AA982">
        <v>1.85</v>
      </c>
      <c r="AB982">
        <v>0</v>
      </c>
    </row>
    <row r="983" spans="1:28">
      <c r="A983" t="s">
        <v>28</v>
      </c>
      <c r="B983" t="s">
        <v>5288</v>
      </c>
      <c r="C983">
        <v>118</v>
      </c>
      <c r="D983">
        <v>119</v>
      </c>
      <c r="E983">
        <v>0</v>
      </c>
      <c r="F983">
        <v>39</v>
      </c>
      <c r="G983" t="s">
        <v>5289</v>
      </c>
      <c r="H983">
        <v>29000</v>
      </c>
      <c r="I983">
        <v>39778599</v>
      </c>
      <c r="J983" t="s">
        <v>1825</v>
      </c>
      <c r="K983" t="s">
        <v>214</v>
      </c>
      <c r="L983" t="s">
        <v>5290</v>
      </c>
      <c r="M983">
        <v>176169</v>
      </c>
      <c r="N983">
        <v>29461</v>
      </c>
      <c r="O983" t="s">
        <v>5291</v>
      </c>
      <c r="P983">
        <v>0</v>
      </c>
      <c r="Q983" t="s">
        <v>5292</v>
      </c>
      <c r="R983" t="s">
        <v>5293</v>
      </c>
      <c r="S983">
        <v>548</v>
      </c>
      <c r="T983" t="s">
        <v>37</v>
      </c>
      <c r="U983" t="s">
        <v>38</v>
      </c>
      <c r="V983" t="s">
        <v>584</v>
      </c>
      <c r="W983">
        <v>50000000</v>
      </c>
      <c r="X983">
        <v>2000</v>
      </c>
      <c r="Y983">
        <v>414</v>
      </c>
      <c r="Z983">
        <v>6.6</v>
      </c>
      <c r="AA983">
        <v>2.35</v>
      </c>
      <c r="AB983">
        <v>0</v>
      </c>
    </row>
    <row r="984" spans="1:28">
      <c r="A984" t="s">
        <v>28</v>
      </c>
      <c r="B984" t="s">
        <v>3302</v>
      </c>
      <c r="C984">
        <v>93</v>
      </c>
      <c r="D984">
        <v>119</v>
      </c>
      <c r="E984">
        <v>0</v>
      </c>
      <c r="F984">
        <v>434</v>
      </c>
      <c r="G984" t="s">
        <v>1922</v>
      </c>
      <c r="H984">
        <v>627</v>
      </c>
      <c r="I984">
        <v>37486138</v>
      </c>
      <c r="J984" t="s">
        <v>1414</v>
      </c>
      <c r="K984" t="s">
        <v>2092</v>
      </c>
      <c r="L984" t="s">
        <v>5294</v>
      </c>
      <c r="M984">
        <v>30890</v>
      </c>
      <c r="N984">
        <v>2052</v>
      </c>
      <c r="O984" t="s">
        <v>1640</v>
      </c>
      <c r="P984">
        <v>1</v>
      </c>
      <c r="Q984" t="s">
        <v>5295</v>
      </c>
      <c r="R984" t="s">
        <v>5296</v>
      </c>
      <c r="S984">
        <v>106</v>
      </c>
      <c r="T984" t="s">
        <v>37</v>
      </c>
      <c r="U984" t="s">
        <v>38</v>
      </c>
      <c r="V984" t="s">
        <v>39</v>
      </c>
      <c r="W984">
        <v>50000000</v>
      </c>
      <c r="X984">
        <v>2004</v>
      </c>
      <c r="Y984">
        <v>508</v>
      </c>
      <c r="Z984">
        <v>6</v>
      </c>
      <c r="AA984">
        <v>1.85</v>
      </c>
      <c r="AB984">
        <v>718</v>
      </c>
    </row>
    <row r="985" spans="1:28">
      <c r="A985" t="s">
        <v>28</v>
      </c>
      <c r="B985" t="s">
        <v>5138</v>
      </c>
      <c r="C985">
        <v>235</v>
      </c>
      <c r="D985">
        <v>99</v>
      </c>
      <c r="E985">
        <v>160</v>
      </c>
      <c r="F985">
        <v>72</v>
      </c>
      <c r="G985" t="s">
        <v>5297</v>
      </c>
      <c r="H985">
        <v>330</v>
      </c>
      <c r="I985">
        <v>38105077</v>
      </c>
      <c r="J985" t="s">
        <v>333</v>
      </c>
      <c r="K985" t="s">
        <v>5298</v>
      </c>
      <c r="L985" t="s">
        <v>5299</v>
      </c>
      <c r="M985">
        <v>58349</v>
      </c>
      <c r="N985">
        <v>701</v>
      </c>
      <c r="O985" t="s">
        <v>5300</v>
      </c>
      <c r="P985">
        <v>0</v>
      </c>
      <c r="Q985" t="s">
        <v>5301</v>
      </c>
      <c r="R985" t="s">
        <v>5302</v>
      </c>
      <c r="S985">
        <v>194</v>
      </c>
      <c r="T985" t="s">
        <v>37</v>
      </c>
      <c r="U985" t="s">
        <v>38</v>
      </c>
      <c r="V985" t="s">
        <v>584</v>
      </c>
      <c r="W985">
        <v>40000000</v>
      </c>
      <c r="X985">
        <v>2009</v>
      </c>
      <c r="Y985">
        <v>119</v>
      </c>
      <c r="Z985">
        <v>6.4</v>
      </c>
      <c r="AA985">
        <v>2.35</v>
      </c>
      <c r="AB985">
        <v>0</v>
      </c>
    </row>
    <row r="986" spans="1:28">
      <c r="A986" t="s">
        <v>28</v>
      </c>
      <c r="B986" t="s">
        <v>78</v>
      </c>
      <c r="C986">
        <v>113</v>
      </c>
      <c r="D986">
        <v>137</v>
      </c>
      <c r="E986">
        <v>0</v>
      </c>
      <c r="F986">
        <v>432</v>
      </c>
      <c r="G986" t="s">
        <v>1638</v>
      </c>
      <c r="H986">
        <v>24000</v>
      </c>
      <c r="I986">
        <v>35168395</v>
      </c>
      <c r="J986" t="s">
        <v>4914</v>
      </c>
      <c r="K986" t="s">
        <v>81</v>
      </c>
      <c r="L986" t="s">
        <v>5303</v>
      </c>
      <c r="M986">
        <v>26034</v>
      </c>
      <c r="N986">
        <v>25469</v>
      </c>
      <c r="O986" t="s">
        <v>5304</v>
      </c>
      <c r="P986">
        <v>0</v>
      </c>
      <c r="Q986" t="s">
        <v>5305</v>
      </c>
      <c r="R986" t="s">
        <v>5306</v>
      </c>
      <c r="S986">
        <v>226</v>
      </c>
      <c r="T986" t="s">
        <v>37</v>
      </c>
      <c r="U986" t="s">
        <v>38</v>
      </c>
      <c r="V986" t="s">
        <v>39</v>
      </c>
      <c r="W986">
        <v>50000000</v>
      </c>
      <c r="X986">
        <v>1999</v>
      </c>
      <c r="Y986">
        <v>743</v>
      </c>
      <c r="Z986">
        <v>6.5</v>
      </c>
      <c r="AA986">
        <v>2.35</v>
      </c>
      <c r="AB986">
        <v>0</v>
      </c>
    </row>
    <row r="987" spans="1:28">
      <c r="A987" t="s">
        <v>28</v>
      </c>
      <c r="C987">
        <v>14</v>
      </c>
      <c r="D987">
        <v>105</v>
      </c>
      <c r="F987">
        <v>5</v>
      </c>
      <c r="G987" t="s">
        <v>5307</v>
      </c>
      <c r="H987">
        <v>325</v>
      </c>
      <c r="J987" t="s">
        <v>3081</v>
      </c>
      <c r="K987" t="s">
        <v>5308</v>
      </c>
      <c r="L987" t="s">
        <v>5309</v>
      </c>
      <c r="M987">
        <v>4438</v>
      </c>
      <c r="N987">
        <v>344</v>
      </c>
      <c r="O987" t="s">
        <v>5310</v>
      </c>
      <c r="P987">
        <v>1</v>
      </c>
      <c r="Q987" t="s">
        <v>5311</v>
      </c>
      <c r="R987" t="s">
        <v>5312</v>
      </c>
      <c r="S987">
        <v>33</v>
      </c>
      <c r="T987" t="s">
        <v>37</v>
      </c>
      <c r="U987" t="s">
        <v>56</v>
      </c>
      <c r="Y987">
        <v>7</v>
      </c>
      <c r="Z987">
        <v>7.8</v>
      </c>
      <c r="AA987">
        <v>1.33</v>
      </c>
      <c r="AB987">
        <v>361</v>
      </c>
    </row>
    <row r="988" spans="1:28">
      <c r="A988" t="s">
        <v>28</v>
      </c>
      <c r="B988" t="s">
        <v>5313</v>
      </c>
      <c r="C988">
        <v>51</v>
      </c>
      <c r="D988">
        <v>117</v>
      </c>
      <c r="E988">
        <v>31</v>
      </c>
      <c r="F988">
        <v>210</v>
      </c>
      <c r="G988" t="s">
        <v>5314</v>
      </c>
      <c r="H988">
        <v>2000</v>
      </c>
      <c r="I988">
        <v>32800000</v>
      </c>
      <c r="J988" t="s">
        <v>5315</v>
      </c>
      <c r="K988" t="s">
        <v>1374</v>
      </c>
      <c r="L988" t="s">
        <v>5316</v>
      </c>
      <c r="M988">
        <v>34896</v>
      </c>
      <c r="N988">
        <v>3016</v>
      </c>
      <c r="O988" t="s">
        <v>3762</v>
      </c>
      <c r="P988">
        <v>1</v>
      </c>
      <c r="Q988" t="s">
        <v>5317</v>
      </c>
      <c r="R988" t="s">
        <v>5318</v>
      </c>
      <c r="S988">
        <v>118</v>
      </c>
      <c r="T988" t="s">
        <v>37</v>
      </c>
      <c r="U988" t="s">
        <v>38</v>
      </c>
      <c r="V988" t="s">
        <v>584</v>
      </c>
      <c r="W988">
        <v>40000000</v>
      </c>
      <c r="X988">
        <v>1996</v>
      </c>
      <c r="Y988">
        <v>472</v>
      </c>
      <c r="Z988">
        <v>4.3</v>
      </c>
      <c r="AA988">
        <v>1.85</v>
      </c>
      <c r="AB988">
        <v>877</v>
      </c>
    </row>
    <row r="989" spans="1:28">
      <c r="A989" t="s">
        <v>28</v>
      </c>
      <c r="B989" t="s">
        <v>4672</v>
      </c>
      <c r="C989">
        <v>98</v>
      </c>
      <c r="D989">
        <v>87</v>
      </c>
      <c r="E989">
        <v>9</v>
      </c>
      <c r="F989">
        <v>1000</v>
      </c>
      <c r="G989" t="s">
        <v>233</v>
      </c>
      <c r="H989">
        <v>15000</v>
      </c>
      <c r="I989">
        <v>33643461</v>
      </c>
      <c r="J989" t="s">
        <v>3056</v>
      </c>
      <c r="K989" t="s">
        <v>181</v>
      </c>
      <c r="L989" t="s">
        <v>5319</v>
      </c>
      <c r="M989">
        <v>11257</v>
      </c>
      <c r="N989">
        <v>20061</v>
      </c>
      <c r="O989" t="s">
        <v>812</v>
      </c>
      <c r="P989">
        <v>0</v>
      </c>
      <c r="Q989" t="s">
        <v>5320</v>
      </c>
      <c r="R989" t="s">
        <v>5321</v>
      </c>
      <c r="S989">
        <v>65</v>
      </c>
      <c r="T989" t="s">
        <v>37</v>
      </c>
      <c r="U989" t="s">
        <v>38</v>
      </c>
      <c r="V989" t="s">
        <v>94</v>
      </c>
      <c r="W989">
        <v>50000000</v>
      </c>
      <c r="X989">
        <v>2010</v>
      </c>
      <c r="Y989">
        <v>2000</v>
      </c>
      <c r="Z989">
        <v>4.2</v>
      </c>
      <c r="AA989">
        <v>2.35</v>
      </c>
      <c r="AB989">
        <v>0</v>
      </c>
    </row>
    <row r="990" spans="1:28">
      <c r="A990" t="s">
        <v>28</v>
      </c>
      <c r="B990" t="s">
        <v>3693</v>
      </c>
      <c r="C990">
        <v>315</v>
      </c>
      <c r="D990">
        <v>129</v>
      </c>
      <c r="E990">
        <v>16000</v>
      </c>
      <c r="F990">
        <v>447</v>
      </c>
      <c r="G990" t="s">
        <v>5322</v>
      </c>
      <c r="H990">
        <v>13000</v>
      </c>
      <c r="I990">
        <v>32741596</v>
      </c>
      <c r="J990" t="s">
        <v>5323</v>
      </c>
      <c r="K990" t="s">
        <v>1156</v>
      </c>
      <c r="L990" t="s">
        <v>5324</v>
      </c>
      <c r="M990">
        <v>80140</v>
      </c>
      <c r="N990">
        <v>14344</v>
      </c>
      <c r="O990" t="s">
        <v>1629</v>
      </c>
      <c r="P990">
        <v>0</v>
      </c>
      <c r="Q990" t="s">
        <v>5325</v>
      </c>
      <c r="R990" t="s">
        <v>5326</v>
      </c>
      <c r="S990">
        <v>323</v>
      </c>
      <c r="T990" t="s">
        <v>37</v>
      </c>
      <c r="U990" t="s">
        <v>38</v>
      </c>
      <c r="V990" t="s">
        <v>39</v>
      </c>
      <c r="W990">
        <v>50000000</v>
      </c>
      <c r="X990">
        <v>2010</v>
      </c>
      <c r="Y990">
        <v>563</v>
      </c>
      <c r="Z990">
        <v>6.5</v>
      </c>
      <c r="AA990">
        <v>2.35</v>
      </c>
      <c r="AB990">
        <v>16000</v>
      </c>
    </row>
    <row r="991" spans="1:28">
      <c r="A991" t="s">
        <v>28</v>
      </c>
      <c r="B991" t="s">
        <v>5327</v>
      </c>
      <c r="C991">
        <v>136</v>
      </c>
      <c r="D991">
        <v>115</v>
      </c>
      <c r="E991">
        <v>58</v>
      </c>
      <c r="F991">
        <v>401</v>
      </c>
      <c r="G991" t="s">
        <v>4527</v>
      </c>
      <c r="H991">
        <v>33000</v>
      </c>
      <c r="I991">
        <v>31874869</v>
      </c>
      <c r="J991" t="s">
        <v>2214</v>
      </c>
      <c r="K991" t="s">
        <v>4212</v>
      </c>
      <c r="L991" t="s">
        <v>5328</v>
      </c>
      <c r="M991">
        <v>43574</v>
      </c>
      <c r="N991">
        <v>34606</v>
      </c>
      <c r="O991" t="s">
        <v>5329</v>
      </c>
      <c r="P991">
        <v>0</v>
      </c>
      <c r="Q991" t="s">
        <v>5330</v>
      </c>
      <c r="R991" t="s">
        <v>5331</v>
      </c>
      <c r="S991">
        <v>302</v>
      </c>
      <c r="T991" t="s">
        <v>37</v>
      </c>
      <c r="U991" t="s">
        <v>38</v>
      </c>
      <c r="V991" t="s">
        <v>584</v>
      </c>
      <c r="W991">
        <v>50000000</v>
      </c>
      <c r="X991">
        <v>2002</v>
      </c>
      <c r="Y991">
        <v>455</v>
      </c>
      <c r="Z991">
        <v>6.1</v>
      </c>
      <c r="AA991">
        <v>1.85</v>
      </c>
      <c r="AB991">
        <v>0</v>
      </c>
    </row>
    <row r="992" spans="1:28">
      <c r="A992" t="s">
        <v>746</v>
      </c>
      <c r="B992" t="s">
        <v>1057</v>
      </c>
      <c r="C992">
        <v>61</v>
      </c>
      <c r="D992">
        <v>132</v>
      </c>
      <c r="E992">
        <v>503</v>
      </c>
      <c r="F992">
        <v>282</v>
      </c>
      <c r="G992" t="s">
        <v>1783</v>
      </c>
      <c r="H992">
        <v>45000</v>
      </c>
      <c r="I992">
        <v>30306268</v>
      </c>
      <c r="J992" t="s">
        <v>333</v>
      </c>
      <c r="K992" t="s">
        <v>5332</v>
      </c>
      <c r="L992" t="s">
        <v>5333</v>
      </c>
      <c r="M992">
        <v>62981</v>
      </c>
      <c r="N992">
        <v>58528</v>
      </c>
      <c r="O992" t="s">
        <v>5334</v>
      </c>
      <c r="P992">
        <v>0</v>
      </c>
      <c r="Q992" t="s">
        <v>5335</v>
      </c>
      <c r="R992" t="s">
        <v>5336</v>
      </c>
      <c r="S992">
        <v>84</v>
      </c>
      <c r="T992" t="s">
        <v>37</v>
      </c>
      <c r="U992" t="s">
        <v>1464</v>
      </c>
      <c r="V992" t="s">
        <v>584</v>
      </c>
      <c r="W992">
        <v>50000000</v>
      </c>
      <c r="X992">
        <v>1995</v>
      </c>
      <c r="Y992">
        <v>13000</v>
      </c>
      <c r="Z992">
        <v>6.3</v>
      </c>
      <c r="AA992">
        <v>1.85</v>
      </c>
      <c r="AB992">
        <v>0</v>
      </c>
    </row>
    <row r="993" spans="1:28">
      <c r="A993" t="s">
        <v>28</v>
      </c>
      <c r="B993" t="s">
        <v>5337</v>
      </c>
      <c r="C993">
        <v>209</v>
      </c>
      <c r="D993">
        <v>131</v>
      </c>
      <c r="E993">
        <v>73</v>
      </c>
      <c r="F993">
        <v>163</v>
      </c>
      <c r="G993" t="s">
        <v>5338</v>
      </c>
      <c r="H993">
        <v>879</v>
      </c>
      <c r="I993">
        <v>27667947</v>
      </c>
      <c r="J993" t="s">
        <v>2124</v>
      </c>
      <c r="K993" t="s">
        <v>2411</v>
      </c>
      <c r="L993" t="s">
        <v>5339</v>
      </c>
      <c r="M993">
        <v>86374</v>
      </c>
      <c r="N993">
        <v>1344</v>
      </c>
      <c r="O993" t="s">
        <v>5340</v>
      </c>
      <c r="P993">
        <v>0</v>
      </c>
      <c r="Q993" t="s">
        <v>5341</v>
      </c>
      <c r="R993" t="s">
        <v>5342</v>
      </c>
      <c r="S993">
        <v>392</v>
      </c>
      <c r="T993" t="s">
        <v>37</v>
      </c>
      <c r="U993" t="s">
        <v>56</v>
      </c>
      <c r="V993" t="s">
        <v>584</v>
      </c>
      <c r="W993">
        <v>50000000</v>
      </c>
      <c r="X993">
        <v>2007</v>
      </c>
      <c r="Y993">
        <v>184</v>
      </c>
      <c r="Z993">
        <v>6.2</v>
      </c>
      <c r="AA993">
        <v>2.35</v>
      </c>
      <c r="AB993">
        <v>3000</v>
      </c>
    </row>
    <row r="994" spans="1:28">
      <c r="A994" t="s">
        <v>28</v>
      </c>
      <c r="B994" t="s">
        <v>3890</v>
      </c>
      <c r="C994">
        <v>99</v>
      </c>
      <c r="D994">
        <v>95</v>
      </c>
      <c r="E994">
        <v>0</v>
      </c>
      <c r="F994">
        <v>323</v>
      </c>
      <c r="G994" t="s">
        <v>5343</v>
      </c>
      <c r="H994">
        <v>13000</v>
      </c>
      <c r="I994">
        <v>27067160</v>
      </c>
      <c r="J994" t="s">
        <v>1414</v>
      </c>
      <c r="K994" t="s">
        <v>976</v>
      </c>
      <c r="L994" t="s">
        <v>5344</v>
      </c>
      <c r="M994">
        <v>18404</v>
      </c>
      <c r="N994">
        <v>14706</v>
      </c>
      <c r="O994" t="s">
        <v>5345</v>
      </c>
      <c r="P994">
        <v>1</v>
      </c>
      <c r="Q994" t="s">
        <v>5346</v>
      </c>
      <c r="R994" t="s">
        <v>5347</v>
      </c>
      <c r="S994">
        <v>150</v>
      </c>
      <c r="T994" t="s">
        <v>37</v>
      </c>
      <c r="U994" t="s">
        <v>38</v>
      </c>
      <c r="V994" t="s">
        <v>584</v>
      </c>
      <c r="W994">
        <v>50000000</v>
      </c>
      <c r="X994">
        <v>1999</v>
      </c>
      <c r="Y994">
        <v>559</v>
      </c>
      <c r="Z994">
        <v>5.9</v>
      </c>
      <c r="AA994">
        <v>1.85</v>
      </c>
      <c r="AB994">
        <v>0</v>
      </c>
    </row>
    <row r="995" spans="1:28">
      <c r="A995" t="s">
        <v>28</v>
      </c>
      <c r="B995" t="s">
        <v>5348</v>
      </c>
      <c r="C995">
        <v>298</v>
      </c>
      <c r="D995">
        <v>125</v>
      </c>
      <c r="E995">
        <v>487</v>
      </c>
      <c r="F995">
        <v>201</v>
      </c>
      <c r="G995" t="s">
        <v>5095</v>
      </c>
      <c r="H995">
        <v>430</v>
      </c>
      <c r="I995">
        <v>26616999</v>
      </c>
      <c r="J995" t="s">
        <v>1674</v>
      </c>
      <c r="K995" t="s">
        <v>5349</v>
      </c>
      <c r="L995" t="s">
        <v>5350</v>
      </c>
      <c r="M995">
        <v>92461</v>
      </c>
      <c r="N995">
        <v>1300</v>
      </c>
      <c r="O995" t="s">
        <v>5351</v>
      </c>
      <c r="P995">
        <v>3</v>
      </c>
      <c r="Q995" t="s">
        <v>5352</v>
      </c>
      <c r="R995" t="s">
        <v>5353</v>
      </c>
      <c r="S995">
        <v>347</v>
      </c>
      <c r="T995" t="s">
        <v>37</v>
      </c>
      <c r="U995" t="s">
        <v>38</v>
      </c>
      <c r="V995" t="s">
        <v>39</v>
      </c>
      <c r="W995">
        <v>40000000</v>
      </c>
      <c r="X995">
        <v>2013</v>
      </c>
      <c r="Y995">
        <v>329</v>
      </c>
      <c r="Z995">
        <v>5.9</v>
      </c>
      <c r="AA995">
        <v>2.35</v>
      </c>
      <c r="AB995">
        <v>43000</v>
      </c>
    </row>
    <row r="996" spans="1:28">
      <c r="A996" t="s">
        <v>28</v>
      </c>
      <c r="B996" t="s">
        <v>1310</v>
      </c>
      <c r="C996">
        <v>131</v>
      </c>
      <c r="D996">
        <v>98</v>
      </c>
      <c r="E996">
        <v>323</v>
      </c>
      <c r="F996">
        <v>511</v>
      </c>
      <c r="G996" t="s">
        <v>5354</v>
      </c>
      <c r="H996">
        <v>933</v>
      </c>
      <c r="I996">
        <v>26536120</v>
      </c>
      <c r="J996" t="s">
        <v>1119</v>
      </c>
      <c r="K996" t="s">
        <v>1691</v>
      </c>
      <c r="L996" t="s">
        <v>5355</v>
      </c>
      <c r="M996">
        <v>49926</v>
      </c>
      <c r="N996">
        <v>3357</v>
      </c>
      <c r="O996" t="s">
        <v>5356</v>
      </c>
      <c r="P996">
        <v>0</v>
      </c>
      <c r="Q996" t="s">
        <v>5357</v>
      </c>
      <c r="R996" t="s">
        <v>5358</v>
      </c>
      <c r="S996">
        <v>286</v>
      </c>
      <c r="T996" t="s">
        <v>37</v>
      </c>
      <c r="U996" t="s">
        <v>766</v>
      </c>
      <c r="V996" t="s">
        <v>584</v>
      </c>
      <c r="W996">
        <v>50000000</v>
      </c>
      <c r="X996">
        <v>2003</v>
      </c>
      <c r="Y996">
        <v>631</v>
      </c>
      <c r="Z996">
        <v>6.5</v>
      </c>
      <c r="AA996">
        <v>2.35</v>
      </c>
      <c r="AB996">
        <v>0</v>
      </c>
    </row>
    <row r="997" spans="1:28">
      <c r="A997" t="s">
        <v>28</v>
      </c>
      <c r="B997" t="s">
        <v>3693</v>
      </c>
      <c r="C997">
        <v>146</v>
      </c>
      <c r="D997">
        <v>110</v>
      </c>
      <c r="E997">
        <v>16000</v>
      </c>
      <c r="F997">
        <v>581</v>
      </c>
      <c r="G997" t="s">
        <v>3979</v>
      </c>
      <c r="H997">
        <v>16000</v>
      </c>
      <c r="I997">
        <v>26199517</v>
      </c>
      <c r="J997" t="s">
        <v>1119</v>
      </c>
      <c r="K997" t="s">
        <v>3693</v>
      </c>
      <c r="L997" t="s">
        <v>5359</v>
      </c>
      <c r="M997">
        <v>34356</v>
      </c>
      <c r="N997">
        <v>18635</v>
      </c>
      <c r="O997" t="s">
        <v>5360</v>
      </c>
      <c r="P997">
        <v>1</v>
      </c>
      <c r="Q997" t="s">
        <v>5361</v>
      </c>
      <c r="R997" t="s">
        <v>5362</v>
      </c>
      <c r="S997">
        <v>260</v>
      </c>
      <c r="T997" t="s">
        <v>37</v>
      </c>
      <c r="U997" t="s">
        <v>38</v>
      </c>
      <c r="V997" t="s">
        <v>584</v>
      </c>
      <c r="W997">
        <v>50000000</v>
      </c>
      <c r="X997">
        <v>2002</v>
      </c>
      <c r="Y997">
        <v>1000</v>
      </c>
      <c r="Z997">
        <v>6.4</v>
      </c>
      <c r="AA997">
        <v>2.35</v>
      </c>
      <c r="AB997">
        <v>705</v>
      </c>
    </row>
    <row r="998" spans="1:28">
      <c r="A998" t="s">
        <v>28</v>
      </c>
      <c r="B998" t="s">
        <v>1846</v>
      </c>
      <c r="C998">
        <v>245</v>
      </c>
      <c r="D998">
        <v>118</v>
      </c>
      <c r="E998">
        <v>670</v>
      </c>
      <c r="F998">
        <v>294</v>
      </c>
      <c r="G998" t="s">
        <v>3122</v>
      </c>
      <c r="H998">
        <v>6000</v>
      </c>
      <c r="I998">
        <v>25450527</v>
      </c>
      <c r="J998" t="s">
        <v>1119</v>
      </c>
      <c r="K998" t="s">
        <v>207</v>
      </c>
      <c r="L998" t="s">
        <v>5363</v>
      </c>
      <c r="M998">
        <v>80196</v>
      </c>
      <c r="N998">
        <v>7654</v>
      </c>
      <c r="O998" t="s">
        <v>853</v>
      </c>
      <c r="P998">
        <v>0</v>
      </c>
      <c r="Q998" t="s">
        <v>5364</v>
      </c>
      <c r="R998" t="s">
        <v>5365</v>
      </c>
      <c r="S998">
        <v>190</v>
      </c>
      <c r="T998" t="s">
        <v>37</v>
      </c>
      <c r="U998" t="s">
        <v>38</v>
      </c>
      <c r="V998" t="s">
        <v>584</v>
      </c>
      <c r="W998">
        <v>50000000</v>
      </c>
      <c r="X998">
        <v>2009</v>
      </c>
      <c r="Y998">
        <v>450</v>
      </c>
      <c r="Z998">
        <v>6.5</v>
      </c>
      <c r="AA998">
        <v>2.35</v>
      </c>
      <c r="AB998">
        <v>0</v>
      </c>
    </row>
    <row r="999" spans="1:28">
      <c r="A999" t="s">
        <v>28</v>
      </c>
      <c r="B999" t="s">
        <v>5366</v>
      </c>
      <c r="C999">
        <v>104</v>
      </c>
      <c r="D999">
        <v>101</v>
      </c>
      <c r="E999">
        <v>0</v>
      </c>
      <c r="F999">
        <v>764</v>
      </c>
      <c r="G999" t="s">
        <v>5367</v>
      </c>
      <c r="H999">
        <v>12000</v>
      </c>
      <c r="I999">
        <v>25407250</v>
      </c>
      <c r="J999" t="s">
        <v>226</v>
      </c>
      <c r="K999" t="s">
        <v>271</v>
      </c>
      <c r="L999" t="s">
        <v>5368</v>
      </c>
      <c r="M999">
        <v>54021</v>
      </c>
      <c r="N999">
        <v>15935</v>
      </c>
      <c r="O999" t="s">
        <v>5369</v>
      </c>
      <c r="P999">
        <v>0</v>
      </c>
      <c r="Q999" t="s">
        <v>5370</v>
      </c>
      <c r="R999" t="s">
        <v>5371</v>
      </c>
      <c r="S999">
        <v>227</v>
      </c>
      <c r="T999" t="s">
        <v>37</v>
      </c>
      <c r="U999" t="s">
        <v>38</v>
      </c>
      <c r="V999" t="s">
        <v>584</v>
      </c>
      <c r="W999">
        <v>50000000</v>
      </c>
      <c r="X999">
        <v>1996</v>
      </c>
      <c r="Y999">
        <v>898</v>
      </c>
      <c r="Z999">
        <v>5.7</v>
      </c>
      <c r="AA999">
        <v>2.35</v>
      </c>
      <c r="AB999">
        <v>0</v>
      </c>
    </row>
    <row r="1000" spans="1:28">
      <c r="A1000" t="s">
        <v>28</v>
      </c>
      <c r="C1000">
        <v>4</v>
      </c>
      <c r="D1000">
        <v>60</v>
      </c>
      <c r="F1000">
        <v>398</v>
      </c>
      <c r="G1000" t="s">
        <v>5372</v>
      </c>
      <c r="H1000">
        <v>629</v>
      </c>
      <c r="J1000" t="s">
        <v>1923</v>
      </c>
      <c r="K1000" t="s">
        <v>5373</v>
      </c>
      <c r="L1000" t="s">
        <v>5374</v>
      </c>
      <c r="M1000">
        <v>7945</v>
      </c>
      <c r="N1000">
        <v>2758</v>
      </c>
      <c r="O1000" t="s">
        <v>5375</v>
      </c>
      <c r="P1000">
        <v>2</v>
      </c>
      <c r="R1000" t="s">
        <v>5376</v>
      </c>
      <c r="S1000">
        <v>22</v>
      </c>
      <c r="T1000" t="s">
        <v>37</v>
      </c>
      <c r="U1000" t="s">
        <v>38</v>
      </c>
      <c r="Y1000">
        <v>512</v>
      </c>
      <c r="Z1000">
        <v>7.5</v>
      </c>
      <c r="AA1000">
        <v>16</v>
      </c>
      <c r="AB1000">
        <v>915</v>
      </c>
    </row>
    <row r="1001" spans="1:28">
      <c r="A1001" t="s">
        <v>28</v>
      </c>
      <c r="B1001" t="s">
        <v>603</v>
      </c>
      <c r="C1001">
        <v>162</v>
      </c>
      <c r="D1001">
        <v>90</v>
      </c>
      <c r="E1001">
        <v>663</v>
      </c>
      <c r="F1001">
        <v>521</v>
      </c>
      <c r="G1001" t="s">
        <v>5354</v>
      </c>
      <c r="H1001">
        <v>14000</v>
      </c>
      <c r="I1001">
        <v>23159305</v>
      </c>
      <c r="J1001" t="s">
        <v>612</v>
      </c>
      <c r="K1001" t="s">
        <v>336</v>
      </c>
      <c r="L1001" t="s">
        <v>5377</v>
      </c>
      <c r="M1001">
        <v>128455</v>
      </c>
      <c r="N1001">
        <v>16358</v>
      </c>
      <c r="O1001" t="s">
        <v>5378</v>
      </c>
      <c r="P1001">
        <v>1</v>
      </c>
      <c r="Q1001" t="s">
        <v>5379</v>
      </c>
      <c r="R1001" t="s">
        <v>5380</v>
      </c>
      <c r="S1001">
        <v>514</v>
      </c>
      <c r="T1001" t="s">
        <v>37</v>
      </c>
      <c r="U1001" t="s">
        <v>38</v>
      </c>
      <c r="V1001" t="s">
        <v>94</v>
      </c>
      <c r="W1001">
        <v>70000000</v>
      </c>
      <c r="X1001">
        <v>1999</v>
      </c>
      <c r="Y1001">
        <v>631</v>
      </c>
      <c r="Z1001">
        <v>8</v>
      </c>
      <c r="AA1001">
        <v>2.35</v>
      </c>
      <c r="AB1001">
        <v>0</v>
      </c>
    </row>
    <row r="1002" spans="1:28">
      <c r="A1002" t="s">
        <v>28</v>
      </c>
      <c r="B1002" t="s">
        <v>5381</v>
      </c>
      <c r="C1002">
        <v>259</v>
      </c>
      <c r="D1002">
        <v>119</v>
      </c>
      <c r="E1002">
        <v>0</v>
      </c>
      <c r="F1002">
        <v>639</v>
      </c>
      <c r="G1002" t="s">
        <v>3979</v>
      </c>
      <c r="H1002">
        <v>13000</v>
      </c>
      <c r="I1002">
        <v>24006726</v>
      </c>
      <c r="J1002" t="s">
        <v>5382</v>
      </c>
      <c r="K1002" t="s">
        <v>546</v>
      </c>
      <c r="L1002" t="s">
        <v>5383</v>
      </c>
      <c r="M1002">
        <v>139535</v>
      </c>
      <c r="N1002">
        <v>15757</v>
      </c>
      <c r="O1002" t="s">
        <v>4567</v>
      </c>
      <c r="P1002">
        <v>8</v>
      </c>
      <c r="Q1002" t="s">
        <v>5384</v>
      </c>
      <c r="R1002" t="s">
        <v>5385</v>
      </c>
      <c r="S1002">
        <v>632</v>
      </c>
      <c r="T1002" t="s">
        <v>37</v>
      </c>
      <c r="U1002" t="s">
        <v>38</v>
      </c>
      <c r="V1002" t="s">
        <v>584</v>
      </c>
      <c r="W1002">
        <v>50000000</v>
      </c>
      <c r="X1002">
        <v>2004</v>
      </c>
      <c r="Y1002">
        <v>1000</v>
      </c>
      <c r="Z1002">
        <v>7.3</v>
      </c>
      <c r="AA1002">
        <v>2.35</v>
      </c>
      <c r="AB1002">
        <v>0</v>
      </c>
    </row>
    <row r="1003" spans="1:28">
      <c r="A1003" t="s">
        <v>28</v>
      </c>
      <c r="B1003" t="s">
        <v>2295</v>
      </c>
      <c r="C1003">
        <v>79</v>
      </c>
      <c r="D1003">
        <v>139</v>
      </c>
      <c r="E1003">
        <v>378</v>
      </c>
      <c r="F1003">
        <v>303</v>
      </c>
      <c r="G1003" t="s">
        <v>5386</v>
      </c>
      <c r="H1003">
        <v>11000</v>
      </c>
      <c r="I1003">
        <v>20389967</v>
      </c>
      <c r="J1003" t="s">
        <v>5387</v>
      </c>
      <c r="K1003" t="s">
        <v>659</v>
      </c>
      <c r="L1003" t="s">
        <v>5388</v>
      </c>
      <c r="M1003">
        <v>3077</v>
      </c>
      <c r="N1003">
        <v>12786</v>
      </c>
      <c r="O1003" t="s">
        <v>5389</v>
      </c>
      <c r="P1003">
        <v>1</v>
      </c>
      <c r="Q1003" t="s">
        <v>5390</v>
      </c>
      <c r="R1003" t="s">
        <v>5391</v>
      </c>
      <c r="S1003">
        <v>47</v>
      </c>
      <c r="T1003" t="s">
        <v>37</v>
      </c>
      <c r="U1003" t="s">
        <v>38</v>
      </c>
      <c r="V1003" t="s">
        <v>584</v>
      </c>
      <c r="W1003">
        <v>50000000</v>
      </c>
      <c r="X1003">
        <v>2016</v>
      </c>
      <c r="Y1003">
        <v>552</v>
      </c>
      <c r="Z1003">
        <v>6.7</v>
      </c>
      <c r="AA1003">
        <v>1.85</v>
      </c>
      <c r="AB1003">
        <v>10000</v>
      </c>
    </row>
    <row r="1004" spans="1:28">
      <c r="A1004" t="s">
        <v>28</v>
      </c>
      <c r="B1004" t="s">
        <v>4703</v>
      </c>
      <c r="C1004">
        <v>141</v>
      </c>
      <c r="D1004">
        <v>130</v>
      </c>
      <c r="E1004">
        <v>317</v>
      </c>
      <c r="F1004">
        <v>256</v>
      </c>
      <c r="G1004" t="s">
        <v>212</v>
      </c>
      <c r="H1004">
        <v>18000</v>
      </c>
      <c r="I1004">
        <v>19593740</v>
      </c>
      <c r="J1004" t="s">
        <v>2124</v>
      </c>
      <c r="K1004" t="s">
        <v>119</v>
      </c>
      <c r="L1004" t="s">
        <v>5392</v>
      </c>
      <c r="M1004">
        <v>88270</v>
      </c>
      <c r="N1004">
        <v>32637</v>
      </c>
      <c r="O1004" t="s">
        <v>924</v>
      </c>
      <c r="P1004">
        <v>0</v>
      </c>
      <c r="Q1004" t="s">
        <v>5393</v>
      </c>
      <c r="R1004" t="s">
        <v>5394</v>
      </c>
      <c r="S1004">
        <v>420</v>
      </c>
      <c r="T1004" t="s">
        <v>37</v>
      </c>
      <c r="U1004" t="s">
        <v>38</v>
      </c>
      <c r="V1004" t="s">
        <v>584</v>
      </c>
      <c r="W1004">
        <v>50000000</v>
      </c>
      <c r="X1004">
        <v>2003</v>
      </c>
      <c r="Y1004">
        <v>14000</v>
      </c>
      <c r="Z1004">
        <v>7.5</v>
      </c>
      <c r="AA1004">
        <v>2.35</v>
      </c>
      <c r="AB1004">
        <v>0</v>
      </c>
    </row>
    <row r="1005" spans="1:28">
      <c r="A1005" t="s">
        <v>28</v>
      </c>
      <c r="B1005" t="s">
        <v>4436</v>
      </c>
      <c r="C1005">
        <v>59</v>
      </c>
      <c r="D1005">
        <v>100</v>
      </c>
      <c r="E1005">
        <v>65</v>
      </c>
      <c r="F1005">
        <v>730</v>
      </c>
      <c r="G1005" t="s">
        <v>5395</v>
      </c>
      <c r="H1005">
        <v>1000</v>
      </c>
      <c r="I1005">
        <v>19118247</v>
      </c>
      <c r="J1005" t="s">
        <v>2135</v>
      </c>
      <c r="K1005" t="s">
        <v>3088</v>
      </c>
      <c r="L1005" t="s">
        <v>5396</v>
      </c>
      <c r="M1005">
        <v>19829</v>
      </c>
      <c r="N1005">
        <v>6171</v>
      </c>
      <c r="O1005" t="s">
        <v>870</v>
      </c>
      <c r="P1005">
        <v>5</v>
      </c>
      <c r="Q1005" t="s">
        <v>5397</v>
      </c>
      <c r="R1005" t="s">
        <v>5398</v>
      </c>
      <c r="S1005">
        <v>94</v>
      </c>
      <c r="T1005" t="s">
        <v>37</v>
      </c>
      <c r="U1005" t="s">
        <v>38</v>
      </c>
      <c r="V1005" t="s">
        <v>39</v>
      </c>
      <c r="W1005">
        <v>40000000</v>
      </c>
      <c r="X1005">
        <v>2005</v>
      </c>
      <c r="Y1005">
        <v>923</v>
      </c>
      <c r="Z1005">
        <v>5.4</v>
      </c>
      <c r="AA1005">
        <v>2.35</v>
      </c>
      <c r="AB1005">
        <v>779</v>
      </c>
    </row>
    <row r="1006" spans="1:28">
      <c r="A1006" t="s">
        <v>28</v>
      </c>
      <c r="B1006" t="s">
        <v>5127</v>
      </c>
      <c r="C1006">
        <v>236</v>
      </c>
      <c r="D1006">
        <v>114</v>
      </c>
      <c r="E1006">
        <v>174</v>
      </c>
      <c r="F1006">
        <v>655</v>
      </c>
      <c r="G1006" t="s">
        <v>328</v>
      </c>
      <c r="H1006">
        <v>14000</v>
      </c>
      <c r="I1006">
        <v>26442251</v>
      </c>
      <c r="J1006" t="s">
        <v>463</v>
      </c>
      <c r="K1006" t="s">
        <v>227</v>
      </c>
      <c r="L1006" t="s">
        <v>5399</v>
      </c>
      <c r="M1006">
        <v>76010</v>
      </c>
      <c r="N1006">
        <v>16992</v>
      </c>
      <c r="O1006" t="s">
        <v>2282</v>
      </c>
      <c r="P1006">
        <v>2</v>
      </c>
      <c r="Q1006" t="s">
        <v>5400</v>
      </c>
      <c r="R1006" t="s">
        <v>5401</v>
      </c>
      <c r="S1006">
        <v>205</v>
      </c>
      <c r="T1006" t="s">
        <v>37</v>
      </c>
      <c r="U1006" t="s">
        <v>38</v>
      </c>
      <c r="V1006" t="s">
        <v>584</v>
      </c>
      <c r="W1006">
        <v>50000000</v>
      </c>
      <c r="X1006">
        <v>2015</v>
      </c>
      <c r="Y1006">
        <v>988</v>
      </c>
      <c r="Z1006">
        <v>6.6</v>
      </c>
      <c r="AA1006">
        <v>2.35</v>
      </c>
      <c r="AB1006">
        <v>15000</v>
      </c>
    </row>
    <row r="1007" spans="1:28">
      <c r="A1007" t="s">
        <v>28</v>
      </c>
      <c r="B1007" t="s">
        <v>5402</v>
      </c>
      <c r="C1007">
        <v>356</v>
      </c>
      <c r="D1007">
        <v>96</v>
      </c>
      <c r="E1007">
        <v>0</v>
      </c>
      <c r="F1007">
        <v>509</v>
      </c>
      <c r="G1007" t="s">
        <v>207</v>
      </c>
      <c r="H1007">
        <v>10000</v>
      </c>
      <c r="I1007">
        <v>17114882</v>
      </c>
      <c r="J1007" t="s">
        <v>2214</v>
      </c>
      <c r="K1007" t="s">
        <v>2823</v>
      </c>
      <c r="L1007" t="s">
        <v>5403</v>
      </c>
      <c r="M1007">
        <v>189249</v>
      </c>
      <c r="N1007">
        <v>17211</v>
      </c>
      <c r="O1007" t="s">
        <v>5404</v>
      </c>
      <c r="P1007">
        <v>1</v>
      </c>
      <c r="Q1007" t="s">
        <v>5405</v>
      </c>
      <c r="R1007" t="s">
        <v>5406</v>
      </c>
      <c r="S1007">
        <v>398</v>
      </c>
      <c r="T1007" t="s">
        <v>37</v>
      </c>
      <c r="U1007" t="s">
        <v>38</v>
      </c>
      <c r="V1007" t="s">
        <v>584</v>
      </c>
      <c r="W1007">
        <v>25000000</v>
      </c>
      <c r="X1007">
        <v>2007</v>
      </c>
      <c r="Y1007">
        <v>6000</v>
      </c>
      <c r="Z1007">
        <v>7.7</v>
      </c>
      <c r="AA1007">
        <v>1.85</v>
      </c>
      <c r="AB1007">
        <v>0</v>
      </c>
    </row>
    <row r="1008" spans="1:28">
      <c r="A1008" t="s">
        <v>28</v>
      </c>
      <c r="B1008" t="s">
        <v>5407</v>
      </c>
      <c r="C1008">
        <v>120</v>
      </c>
      <c r="D1008">
        <v>110</v>
      </c>
      <c r="E1008">
        <v>134</v>
      </c>
      <c r="F1008">
        <v>795</v>
      </c>
      <c r="G1008" t="s">
        <v>302</v>
      </c>
      <c r="H1008">
        <v>23000</v>
      </c>
      <c r="I1008">
        <v>18472363</v>
      </c>
      <c r="J1008" t="s">
        <v>3335</v>
      </c>
      <c r="K1008" t="s">
        <v>332</v>
      </c>
      <c r="L1008" t="s">
        <v>5408</v>
      </c>
      <c r="M1008">
        <v>63599</v>
      </c>
      <c r="N1008">
        <v>25049</v>
      </c>
      <c r="O1008" t="s">
        <v>4554</v>
      </c>
      <c r="P1008">
        <v>3</v>
      </c>
      <c r="Q1008" t="s">
        <v>5409</v>
      </c>
      <c r="R1008" t="s">
        <v>5410</v>
      </c>
      <c r="S1008">
        <v>208</v>
      </c>
      <c r="T1008" t="s">
        <v>37</v>
      </c>
      <c r="U1008" t="s">
        <v>38</v>
      </c>
      <c r="V1008" t="s">
        <v>39</v>
      </c>
      <c r="W1008">
        <v>50000000</v>
      </c>
      <c r="X1008">
        <v>2005</v>
      </c>
      <c r="Y1008">
        <v>1000</v>
      </c>
      <c r="Z1008">
        <v>5.8</v>
      </c>
      <c r="AA1008">
        <v>2.35</v>
      </c>
      <c r="AB1008">
        <v>0</v>
      </c>
    </row>
    <row r="1009" spans="1:28">
      <c r="A1009" t="s">
        <v>28</v>
      </c>
      <c r="B1009" t="s">
        <v>1970</v>
      </c>
      <c r="C1009">
        <v>111</v>
      </c>
      <c r="D1009">
        <v>158</v>
      </c>
      <c r="E1009">
        <v>0</v>
      </c>
      <c r="F1009">
        <v>15</v>
      </c>
      <c r="G1009" t="s">
        <v>5411</v>
      </c>
      <c r="H1009">
        <v>51</v>
      </c>
      <c r="I1009">
        <v>14131298</v>
      </c>
      <c r="J1009" t="s">
        <v>3429</v>
      </c>
      <c r="K1009" t="s">
        <v>5412</v>
      </c>
      <c r="L1009" t="s">
        <v>5413</v>
      </c>
      <c r="M1009">
        <v>55889</v>
      </c>
      <c r="N1009">
        <v>144</v>
      </c>
      <c r="O1009" t="s">
        <v>5414</v>
      </c>
      <c r="P1009">
        <v>0</v>
      </c>
      <c r="Q1009" t="s">
        <v>5415</v>
      </c>
      <c r="R1009" t="s">
        <v>5416</v>
      </c>
      <c r="S1009">
        <v>390</v>
      </c>
      <c r="T1009" t="s">
        <v>37</v>
      </c>
      <c r="U1009" t="s">
        <v>1464</v>
      </c>
      <c r="V1009" t="s">
        <v>584</v>
      </c>
      <c r="W1009">
        <v>390000000</v>
      </c>
      <c r="X1009">
        <v>1999</v>
      </c>
      <c r="Y1009">
        <v>40</v>
      </c>
      <c r="Z1009">
        <v>6.4</v>
      </c>
      <c r="AA1009">
        <v>2.35</v>
      </c>
      <c r="AB1009">
        <v>0</v>
      </c>
    </row>
    <row r="1010" spans="1:28">
      <c r="A1010" t="s">
        <v>28</v>
      </c>
      <c r="B1010" t="s">
        <v>5417</v>
      </c>
      <c r="C1010">
        <v>208</v>
      </c>
      <c r="D1010">
        <v>102</v>
      </c>
      <c r="E1010">
        <v>234</v>
      </c>
      <c r="F1010">
        <v>11000</v>
      </c>
      <c r="G1010" t="s">
        <v>1947</v>
      </c>
      <c r="H1010">
        <v>20000</v>
      </c>
      <c r="I1010">
        <v>21557240</v>
      </c>
      <c r="J1010" t="s">
        <v>5418</v>
      </c>
      <c r="K1010" t="s">
        <v>840</v>
      </c>
      <c r="L1010" t="s">
        <v>5419</v>
      </c>
      <c r="M1010">
        <v>85237</v>
      </c>
      <c r="N1010">
        <v>45202</v>
      </c>
      <c r="O1010" t="s">
        <v>79</v>
      </c>
      <c r="P1010">
        <v>3</v>
      </c>
      <c r="Q1010" t="s">
        <v>5420</v>
      </c>
      <c r="R1010" t="s">
        <v>5421</v>
      </c>
      <c r="S1010">
        <v>274</v>
      </c>
      <c r="T1010" t="s">
        <v>37</v>
      </c>
      <c r="U1010" t="s">
        <v>38</v>
      </c>
      <c r="V1010" t="s">
        <v>584</v>
      </c>
      <c r="W1010">
        <v>49900000</v>
      </c>
      <c r="X1010">
        <v>2011</v>
      </c>
      <c r="Y1010">
        <v>11000</v>
      </c>
      <c r="Z1010">
        <v>5.6</v>
      </c>
      <c r="AA1010">
        <v>2.35</v>
      </c>
      <c r="AB1010">
        <v>18000</v>
      </c>
    </row>
    <row r="1011" spans="1:28">
      <c r="A1011" t="s">
        <v>28</v>
      </c>
      <c r="B1011" t="s">
        <v>5422</v>
      </c>
      <c r="C1011">
        <v>174</v>
      </c>
      <c r="D1011">
        <v>84</v>
      </c>
      <c r="E1011">
        <v>260</v>
      </c>
      <c r="F1011">
        <v>692</v>
      </c>
      <c r="G1011" t="s">
        <v>5423</v>
      </c>
      <c r="H1011">
        <v>6000</v>
      </c>
      <c r="I1011">
        <v>21283440</v>
      </c>
      <c r="J1011" t="s">
        <v>1923</v>
      </c>
      <c r="K1011" t="s">
        <v>207</v>
      </c>
      <c r="L1011" t="s">
        <v>5424</v>
      </c>
      <c r="M1011">
        <v>46239</v>
      </c>
      <c r="N1011">
        <v>8018</v>
      </c>
      <c r="O1011" t="s">
        <v>3414</v>
      </c>
      <c r="P1011">
        <v>0</v>
      </c>
      <c r="Q1011" t="s">
        <v>5425</v>
      </c>
      <c r="R1011" t="s">
        <v>5426</v>
      </c>
      <c r="S1011">
        <v>137</v>
      </c>
      <c r="T1011" t="s">
        <v>37</v>
      </c>
      <c r="U1011" t="s">
        <v>38</v>
      </c>
      <c r="V1011" t="s">
        <v>39</v>
      </c>
      <c r="W1011">
        <v>55000000</v>
      </c>
      <c r="X1011">
        <v>2011</v>
      </c>
      <c r="Y1011">
        <v>694</v>
      </c>
      <c r="Z1011">
        <v>6</v>
      </c>
      <c r="AA1011">
        <v>2.35</v>
      </c>
      <c r="AB1011">
        <v>0</v>
      </c>
    </row>
    <row r="1012" spans="1:28">
      <c r="A1012" t="s">
        <v>28</v>
      </c>
      <c r="B1012" t="s">
        <v>5427</v>
      </c>
      <c r="C1012">
        <v>59</v>
      </c>
      <c r="D1012">
        <v>115</v>
      </c>
      <c r="E1012">
        <v>333</v>
      </c>
      <c r="F1012">
        <v>317</v>
      </c>
      <c r="G1012" t="s">
        <v>1744</v>
      </c>
      <c r="H1012">
        <v>972</v>
      </c>
      <c r="I1012">
        <v>10556196</v>
      </c>
      <c r="J1012" t="s">
        <v>2124</v>
      </c>
      <c r="K1012" t="s">
        <v>4340</v>
      </c>
      <c r="L1012" t="s">
        <v>5428</v>
      </c>
      <c r="M1012">
        <v>16562</v>
      </c>
      <c r="N1012">
        <v>2606</v>
      </c>
      <c r="O1012" t="s">
        <v>5429</v>
      </c>
      <c r="P1012">
        <v>2</v>
      </c>
      <c r="Q1012" t="s">
        <v>5430</v>
      </c>
      <c r="R1012" t="s">
        <v>5431</v>
      </c>
      <c r="S1012">
        <v>73</v>
      </c>
      <c r="T1012" t="s">
        <v>37</v>
      </c>
      <c r="U1012" t="s">
        <v>38</v>
      </c>
      <c r="V1012" t="s">
        <v>39</v>
      </c>
      <c r="W1012">
        <v>50000000</v>
      </c>
      <c r="X1012">
        <v>1997</v>
      </c>
      <c r="Y1012">
        <v>713</v>
      </c>
      <c r="Z1012">
        <v>6.2</v>
      </c>
      <c r="AA1012">
        <v>2.35</v>
      </c>
      <c r="AB1012">
        <v>697</v>
      </c>
    </row>
    <row r="1013" spans="1:28">
      <c r="A1013" t="s">
        <v>28</v>
      </c>
      <c r="B1013" t="s">
        <v>5432</v>
      </c>
      <c r="C1013">
        <v>22</v>
      </c>
      <c r="D1013">
        <v>99</v>
      </c>
      <c r="E1013">
        <v>32</v>
      </c>
      <c r="F1013">
        <v>479</v>
      </c>
      <c r="G1013" t="s">
        <v>5433</v>
      </c>
      <c r="H1013">
        <v>1000</v>
      </c>
      <c r="I1013">
        <v>16671505</v>
      </c>
      <c r="J1013" t="s">
        <v>5434</v>
      </c>
      <c r="K1013" t="s">
        <v>307</v>
      </c>
      <c r="L1013" t="s">
        <v>5435</v>
      </c>
      <c r="M1013">
        <v>33186</v>
      </c>
      <c r="N1013">
        <v>2949</v>
      </c>
      <c r="O1013" t="s">
        <v>4509</v>
      </c>
      <c r="P1013">
        <v>1</v>
      </c>
      <c r="Q1013" t="s">
        <v>5436</v>
      </c>
      <c r="R1013" t="s">
        <v>5437</v>
      </c>
      <c r="S1013">
        <v>78</v>
      </c>
      <c r="T1013" t="s">
        <v>37</v>
      </c>
      <c r="U1013" t="s">
        <v>38</v>
      </c>
      <c r="V1013" t="s">
        <v>94</v>
      </c>
      <c r="W1013">
        <v>50000000</v>
      </c>
      <c r="X1013">
        <v>1994</v>
      </c>
      <c r="Y1013">
        <v>619</v>
      </c>
      <c r="Z1013">
        <v>5.9</v>
      </c>
      <c r="AA1013">
        <v>1.85</v>
      </c>
      <c r="AB1013">
        <v>0</v>
      </c>
    </row>
    <row r="1014" spans="1:28">
      <c r="A1014" t="s">
        <v>28</v>
      </c>
      <c r="B1014" t="s">
        <v>575</v>
      </c>
      <c r="C1014">
        <v>34</v>
      </c>
      <c r="D1014">
        <v>135</v>
      </c>
      <c r="E1014">
        <v>596</v>
      </c>
      <c r="F1014">
        <v>2000</v>
      </c>
      <c r="G1014" t="s">
        <v>1688</v>
      </c>
      <c r="H1014">
        <v>10000</v>
      </c>
      <c r="I1014">
        <v>10400000</v>
      </c>
      <c r="J1014" t="s">
        <v>213</v>
      </c>
      <c r="K1014" t="s">
        <v>439</v>
      </c>
      <c r="L1014" t="s">
        <v>5438</v>
      </c>
      <c r="M1014">
        <v>12037</v>
      </c>
      <c r="N1014">
        <v>15820</v>
      </c>
      <c r="O1014" t="s">
        <v>1374</v>
      </c>
      <c r="P1014">
        <v>1</v>
      </c>
      <c r="Q1014" t="s">
        <v>5439</v>
      </c>
      <c r="R1014" t="s">
        <v>5440</v>
      </c>
      <c r="S1014">
        <v>90</v>
      </c>
      <c r="T1014" t="s">
        <v>37</v>
      </c>
      <c r="U1014" t="s">
        <v>38</v>
      </c>
      <c r="V1014" t="s">
        <v>584</v>
      </c>
      <c r="W1014">
        <v>50000000</v>
      </c>
      <c r="X1014">
        <v>1995</v>
      </c>
      <c r="Y1014">
        <v>3000</v>
      </c>
      <c r="Z1014">
        <v>5.0999999999999996</v>
      </c>
      <c r="AA1014">
        <v>2.35</v>
      </c>
      <c r="AB1014">
        <v>943</v>
      </c>
    </row>
    <row r="1015" spans="1:28">
      <c r="A1015" t="s">
        <v>28</v>
      </c>
      <c r="B1015" t="s">
        <v>520</v>
      </c>
      <c r="C1015">
        <v>214</v>
      </c>
      <c r="D1015">
        <v>108</v>
      </c>
      <c r="E1015">
        <v>218</v>
      </c>
      <c r="F1015">
        <v>405</v>
      </c>
      <c r="G1015" t="s">
        <v>947</v>
      </c>
      <c r="H1015">
        <v>6000</v>
      </c>
      <c r="I1015">
        <v>9528092</v>
      </c>
      <c r="J1015" t="s">
        <v>3580</v>
      </c>
      <c r="K1015" t="s">
        <v>207</v>
      </c>
      <c r="L1015" t="s">
        <v>5441</v>
      </c>
      <c r="M1015">
        <v>38513</v>
      </c>
      <c r="N1015">
        <v>10191</v>
      </c>
      <c r="O1015" t="s">
        <v>3438</v>
      </c>
      <c r="P1015">
        <v>2</v>
      </c>
      <c r="Q1015" t="s">
        <v>5442</v>
      </c>
      <c r="R1015" t="s">
        <v>5443</v>
      </c>
      <c r="S1015">
        <v>127</v>
      </c>
      <c r="T1015" t="s">
        <v>37</v>
      </c>
      <c r="U1015" t="s">
        <v>38</v>
      </c>
      <c r="V1015" t="s">
        <v>39</v>
      </c>
      <c r="W1015">
        <v>22000000</v>
      </c>
      <c r="X1015">
        <v>2010</v>
      </c>
      <c r="Y1015">
        <v>3000</v>
      </c>
      <c r="Z1015">
        <v>6.8</v>
      </c>
      <c r="AA1015">
        <v>2.35</v>
      </c>
      <c r="AB1015">
        <v>9000</v>
      </c>
    </row>
    <row r="1016" spans="1:28">
      <c r="A1016" t="s">
        <v>28</v>
      </c>
      <c r="C1016">
        <v>28</v>
      </c>
      <c r="D1016">
        <v>43</v>
      </c>
      <c r="F1016">
        <v>600</v>
      </c>
      <c r="G1016" t="s">
        <v>1213</v>
      </c>
      <c r="H1016">
        <v>3000</v>
      </c>
      <c r="J1016" t="s">
        <v>3164</v>
      </c>
      <c r="K1016" t="s">
        <v>5444</v>
      </c>
      <c r="L1016" t="s">
        <v>5445</v>
      </c>
      <c r="M1016">
        <v>33535</v>
      </c>
      <c r="N1016">
        <v>5381</v>
      </c>
      <c r="O1016" t="s">
        <v>5446</v>
      </c>
      <c r="P1016">
        <v>3</v>
      </c>
      <c r="Q1016" t="s">
        <v>5447</v>
      </c>
      <c r="R1016" t="s">
        <v>5448</v>
      </c>
      <c r="S1016">
        <v>149</v>
      </c>
      <c r="T1016" t="s">
        <v>37</v>
      </c>
      <c r="U1016" t="s">
        <v>38</v>
      </c>
      <c r="V1016" t="s">
        <v>2634</v>
      </c>
      <c r="Y1016">
        <v>845</v>
      </c>
      <c r="Z1016">
        <v>7</v>
      </c>
      <c r="AA1016">
        <v>1.78</v>
      </c>
      <c r="AB1016">
        <v>0</v>
      </c>
    </row>
    <row r="1017" spans="1:28">
      <c r="A1017" t="s">
        <v>28</v>
      </c>
      <c r="B1017" t="s">
        <v>1738</v>
      </c>
      <c r="C1017">
        <v>186</v>
      </c>
      <c r="D1017">
        <v>127</v>
      </c>
      <c r="E1017">
        <v>12000</v>
      </c>
      <c r="F1017">
        <v>897</v>
      </c>
      <c r="G1017" t="s">
        <v>5449</v>
      </c>
      <c r="H1017">
        <v>984</v>
      </c>
      <c r="I1017">
        <v>10137232</v>
      </c>
      <c r="J1017" t="s">
        <v>5450</v>
      </c>
      <c r="K1017" t="s">
        <v>5451</v>
      </c>
      <c r="L1017" t="s">
        <v>5452</v>
      </c>
      <c r="M1017">
        <v>58015</v>
      </c>
      <c r="N1017">
        <v>5702</v>
      </c>
      <c r="O1017" t="s">
        <v>876</v>
      </c>
      <c r="P1017">
        <v>0</v>
      </c>
      <c r="Q1017" t="s">
        <v>5453</v>
      </c>
      <c r="R1017" t="s">
        <v>5454</v>
      </c>
      <c r="S1017">
        <v>374</v>
      </c>
      <c r="T1017" t="s">
        <v>37</v>
      </c>
      <c r="U1017" t="s">
        <v>1464</v>
      </c>
      <c r="V1017" t="s">
        <v>584</v>
      </c>
      <c r="W1017">
        <v>50000000</v>
      </c>
      <c r="X1017">
        <v>2005</v>
      </c>
      <c r="Y1017">
        <v>940</v>
      </c>
      <c r="Z1017">
        <v>6</v>
      </c>
      <c r="AA1017">
        <v>2.35</v>
      </c>
      <c r="AB1017">
        <v>0</v>
      </c>
    </row>
    <row r="1018" spans="1:28">
      <c r="A1018" t="s">
        <v>28</v>
      </c>
      <c r="B1018" t="s">
        <v>4732</v>
      </c>
      <c r="C1018">
        <v>50</v>
      </c>
      <c r="D1018">
        <v>107</v>
      </c>
      <c r="E1018">
        <v>607</v>
      </c>
      <c r="F1018">
        <v>602</v>
      </c>
      <c r="G1018" t="s">
        <v>1652</v>
      </c>
      <c r="H1018">
        <v>2000</v>
      </c>
      <c r="I1018">
        <v>9795017</v>
      </c>
      <c r="J1018" t="s">
        <v>2124</v>
      </c>
      <c r="K1018" t="s">
        <v>3006</v>
      </c>
      <c r="L1018" t="s">
        <v>5455</v>
      </c>
      <c r="M1018">
        <v>9227</v>
      </c>
      <c r="N1018">
        <v>5461</v>
      </c>
      <c r="O1018" t="s">
        <v>2076</v>
      </c>
      <c r="P1018">
        <v>0</v>
      </c>
      <c r="Q1018" t="s">
        <v>5456</v>
      </c>
      <c r="R1018" t="s">
        <v>5457</v>
      </c>
      <c r="S1018">
        <v>70</v>
      </c>
      <c r="T1018" t="s">
        <v>37</v>
      </c>
      <c r="U1018" t="s">
        <v>38</v>
      </c>
      <c r="V1018" t="s">
        <v>584</v>
      </c>
      <c r="W1018">
        <v>50000000</v>
      </c>
      <c r="X1018">
        <v>1995</v>
      </c>
      <c r="Y1018">
        <v>979</v>
      </c>
      <c r="Z1018">
        <v>5.0999999999999996</v>
      </c>
      <c r="AA1018">
        <v>1.85</v>
      </c>
      <c r="AB1018">
        <v>422</v>
      </c>
    </row>
    <row r="1019" spans="1:28">
      <c r="A1019" t="s">
        <v>28</v>
      </c>
      <c r="B1019" t="s">
        <v>4530</v>
      </c>
      <c r="C1019">
        <v>180</v>
      </c>
      <c r="D1019">
        <v>95</v>
      </c>
      <c r="E1019">
        <v>83</v>
      </c>
      <c r="F1019">
        <v>1000</v>
      </c>
      <c r="G1019" t="s">
        <v>1206</v>
      </c>
      <c r="H1019">
        <v>18000</v>
      </c>
      <c r="I1019">
        <v>20488579</v>
      </c>
      <c r="J1019" t="s">
        <v>2812</v>
      </c>
      <c r="K1019" t="s">
        <v>640</v>
      </c>
      <c r="L1019" t="s">
        <v>5458</v>
      </c>
      <c r="M1019">
        <v>113483</v>
      </c>
      <c r="N1019">
        <v>29926</v>
      </c>
      <c r="O1019" t="s">
        <v>3384</v>
      </c>
      <c r="P1019">
        <v>1</v>
      </c>
      <c r="Q1019" t="s">
        <v>5459</v>
      </c>
      <c r="R1019" t="s">
        <v>5460</v>
      </c>
      <c r="S1019">
        <v>245</v>
      </c>
      <c r="T1019" t="s">
        <v>37</v>
      </c>
      <c r="U1019" t="s">
        <v>38</v>
      </c>
      <c r="V1019" t="s">
        <v>584</v>
      </c>
      <c r="W1019">
        <v>50000000</v>
      </c>
      <c r="X1019">
        <v>2009</v>
      </c>
      <c r="Y1019">
        <v>8000</v>
      </c>
      <c r="Z1019">
        <v>5.8</v>
      </c>
      <c r="AA1019">
        <v>1.85</v>
      </c>
      <c r="AB1019">
        <v>0</v>
      </c>
    </row>
    <row r="1020" spans="1:28">
      <c r="A1020" t="s">
        <v>28</v>
      </c>
      <c r="B1020" t="s">
        <v>5461</v>
      </c>
      <c r="C1020">
        <v>231</v>
      </c>
      <c r="D1020">
        <v>124</v>
      </c>
      <c r="E1020">
        <v>98</v>
      </c>
      <c r="F1020">
        <v>592</v>
      </c>
      <c r="G1020" t="s">
        <v>5462</v>
      </c>
      <c r="H1020">
        <v>1000</v>
      </c>
      <c r="I1020">
        <v>19445217</v>
      </c>
      <c r="J1020" t="s">
        <v>686</v>
      </c>
      <c r="K1020" t="s">
        <v>5463</v>
      </c>
      <c r="L1020" t="s">
        <v>5464</v>
      </c>
      <c r="M1020">
        <v>67796</v>
      </c>
      <c r="N1020">
        <v>3580</v>
      </c>
      <c r="O1020" t="s">
        <v>5465</v>
      </c>
      <c r="P1020">
        <v>7</v>
      </c>
      <c r="Q1020" t="s">
        <v>5466</v>
      </c>
      <c r="R1020" t="s">
        <v>5467</v>
      </c>
      <c r="S1020">
        <v>258</v>
      </c>
      <c r="T1020" t="s">
        <v>37</v>
      </c>
      <c r="U1020" t="s">
        <v>38</v>
      </c>
      <c r="V1020" t="s">
        <v>39</v>
      </c>
      <c r="W1020">
        <v>60000000</v>
      </c>
      <c r="X1020">
        <v>2013</v>
      </c>
      <c r="Y1020">
        <v>852</v>
      </c>
      <c r="Z1020">
        <v>6.2</v>
      </c>
      <c r="AA1020">
        <v>2.35</v>
      </c>
      <c r="AB1020">
        <v>14000</v>
      </c>
    </row>
    <row r="1021" spans="1:28">
      <c r="A1021" t="s">
        <v>28</v>
      </c>
      <c r="B1021" t="s">
        <v>5468</v>
      </c>
      <c r="C1021">
        <v>105</v>
      </c>
      <c r="D1021">
        <v>109</v>
      </c>
      <c r="E1021">
        <v>0</v>
      </c>
      <c r="F1021">
        <v>809</v>
      </c>
      <c r="G1021" t="s">
        <v>1516</v>
      </c>
      <c r="H1021">
        <v>49000</v>
      </c>
      <c r="I1021">
        <v>8355815</v>
      </c>
      <c r="J1021" t="s">
        <v>5315</v>
      </c>
      <c r="K1021" t="s">
        <v>810</v>
      </c>
      <c r="L1021" t="s">
        <v>5469</v>
      </c>
      <c r="M1021">
        <v>34730</v>
      </c>
      <c r="N1021">
        <v>52885</v>
      </c>
      <c r="O1021" t="s">
        <v>1475</v>
      </c>
      <c r="P1021">
        <v>2</v>
      </c>
      <c r="Q1021" t="s">
        <v>5470</v>
      </c>
      <c r="R1021" t="s">
        <v>5471</v>
      </c>
      <c r="S1021">
        <v>341</v>
      </c>
      <c r="T1021" t="s">
        <v>37</v>
      </c>
      <c r="U1021" t="s">
        <v>56</v>
      </c>
      <c r="V1021" t="s">
        <v>584</v>
      </c>
      <c r="W1021">
        <v>55000000</v>
      </c>
      <c r="X1021">
        <v>2002</v>
      </c>
      <c r="Y1021">
        <v>811</v>
      </c>
      <c r="Z1021">
        <v>6.4</v>
      </c>
      <c r="AA1021">
        <v>1.85</v>
      </c>
      <c r="AB1021">
        <v>0</v>
      </c>
    </row>
    <row r="1022" spans="1:28">
      <c r="A1022" t="s">
        <v>28</v>
      </c>
      <c r="B1022" t="s">
        <v>2111</v>
      </c>
      <c r="C1022">
        <v>226</v>
      </c>
      <c r="D1022">
        <v>102</v>
      </c>
      <c r="E1022">
        <v>0</v>
      </c>
      <c r="F1022">
        <v>1000</v>
      </c>
      <c r="G1022" t="s">
        <v>1248</v>
      </c>
      <c r="H1022">
        <v>14000</v>
      </c>
      <c r="I1022">
        <v>28837115</v>
      </c>
      <c r="J1022" t="s">
        <v>1670</v>
      </c>
      <c r="K1022" t="s">
        <v>1971</v>
      </c>
      <c r="L1022" t="s">
        <v>5472</v>
      </c>
      <c r="M1022">
        <v>34964</v>
      </c>
      <c r="N1022">
        <v>24107</v>
      </c>
      <c r="O1022" t="s">
        <v>1376</v>
      </c>
      <c r="P1022">
        <v>4</v>
      </c>
      <c r="Q1022" t="s">
        <v>5473</v>
      </c>
      <c r="R1022" t="s">
        <v>5474</v>
      </c>
      <c r="S1022">
        <v>150</v>
      </c>
      <c r="T1022" t="s">
        <v>37</v>
      </c>
      <c r="U1022" t="s">
        <v>38</v>
      </c>
      <c r="V1022" t="s">
        <v>39</v>
      </c>
      <c r="W1022">
        <v>50000000</v>
      </c>
      <c r="X1022">
        <v>2016</v>
      </c>
      <c r="Y1022">
        <v>8000</v>
      </c>
      <c r="Z1022">
        <v>4.8</v>
      </c>
      <c r="AA1022">
        <v>2.35</v>
      </c>
      <c r="AB1022">
        <v>28000</v>
      </c>
    </row>
    <row r="1023" spans="1:28">
      <c r="A1023" t="s">
        <v>28</v>
      </c>
      <c r="B1023" t="s">
        <v>5475</v>
      </c>
      <c r="C1023">
        <v>75</v>
      </c>
      <c r="D1023">
        <v>88</v>
      </c>
      <c r="E1023">
        <v>5</v>
      </c>
      <c r="F1023">
        <v>338</v>
      </c>
      <c r="G1023" t="s">
        <v>5476</v>
      </c>
      <c r="H1023">
        <v>11000</v>
      </c>
      <c r="I1023">
        <v>6471394</v>
      </c>
      <c r="J1023" t="s">
        <v>1008</v>
      </c>
      <c r="K1023" t="s">
        <v>465</v>
      </c>
      <c r="L1023" t="s">
        <v>5477</v>
      </c>
      <c r="M1023">
        <v>15880</v>
      </c>
      <c r="N1023">
        <v>11972</v>
      </c>
      <c r="O1023" t="s">
        <v>5478</v>
      </c>
      <c r="P1023">
        <v>5</v>
      </c>
      <c r="Q1023" t="s">
        <v>5479</v>
      </c>
      <c r="R1023" t="s">
        <v>5480</v>
      </c>
      <c r="S1023">
        <v>93</v>
      </c>
      <c r="T1023" t="s">
        <v>37</v>
      </c>
      <c r="U1023" t="s">
        <v>38</v>
      </c>
      <c r="V1023" t="s">
        <v>39</v>
      </c>
      <c r="W1023">
        <v>50000000</v>
      </c>
      <c r="X1023">
        <v>2004</v>
      </c>
      <c r="Y1023">
        <v>387</v>
      </c>
      <c r="Z1023">
        <v>4.9000000000000004</v>
      </c>
      <c r="AA1023">
        <v>2.35</v>
      </c>
      <c r="AB1023">
        <v>288</v>
      </c>
    </row>
    <row r="1024" spans="1:28">
      <c r="A1024" t="s">
        <v>28</v>
      </c>
      <c r="B1024" t="s">
        <v>3065</v>
      </c>
      <c r="C1024">
        <v>82</v>
      </c>
      <c r="D1024">
        <v>87</v>
      </c>
      <c r="E1024">
        <v>0</v>
      </c>
      <c r="F1024">
        <v>591</v>
      </c>
      <c r="G1024" t="s">
        <v>2076</v>
      </c>
      <c r="H1024">
        <v>2000</v>
      </c>
      <c r="I1024">
        <v>6291602</v>
      </c>
      <c r="J1024" t="s">
        <v>5481</v>
      </c>
      <c r="K1024" t="s">
        <v>233</v>
      </c>
      <c r="L1024" t="s">
        <v>5482</v>
      </c>
      <c r="M1024">
        <v>8070</v>
      </c>
      <c r="N1024">
        <v>3954</v>
      </c>
      <c r="O1024" t="s">
        <v>549</v>
      </c>
      <c r="P1024">
        <v>0</v>
      </c>
      <c r="Q1024" t="s">
        <v>5483</v>
      </c>
      <c r="R1024" t="s">
        <v>5484</v>
      </c>
      <c r="S1024">
        <v>91</v>
      </c>
      <c r="T1024" t="s">
        <v>37</v>
      </c>
      <c r="U1024" t="s">
        <v>38</v>
      </c>
      <c r="V1024" t="s">
        <v>584</v>
      </c>
      <c r="W1024">
        <v>50000000</v>
      </c>
      <c r="X1024">
        <v>2000</v>
      </c>
      <c r="Y1024">
        <v>602</v>
      </c>
      <c r="Z1024">
        <v>5.6</v>
      </c>
      <c r="AA1024">
        <v>1.85</v>
      </c>
      <c r="AB1024">
        <v>255</v>
      </c>
    </row>
    <row r="1025" spans="1:28">
      <c r="A1025" t="s">
        <v>28</v>
      </c>
      <c r="B1025" t="s">
        <v>5485</v>
      </c>
      <c r="C1025">
        <v>296</v>
      </c>
      <c r="D1025">
        <v>104</v>
      </c>
      <c r="E1025">
        <v>71</v>
      </c>
      <c r="F1025">
        <v>982</v>
      </c>
      <c r="G1025" t="s">
        <v>4053</v>
      </c>
      <c r="H1025">
        <v>12000</v>
      </c>
      <c r="I1025">
        <v>10706786</v>
      </c>
      <c r="J1025" t="s">
        <v>1363</v>
      </c>
      <c r="K1025" t="s">
        <v>704</v>
      </c>
      <c r="L1025" t="s">
        <v>5486</v>
      </c>
      <c r="M1025">
        <v>81800</v>
      </c>
      <c r="N1025">
        <v>16481</v>
      </c>
      <c r="O1025" t="s">
        <v>2600</v>
      </c>
      <c r="P1025">
        <v>1</v>
      </c>
      <c r="Q1025" t="s">
        <v>5487</v>
      </c>
      <c r="R1025" t="s">
        <v>5488</v>
      </c>
      <c r="S1025">
        <v>211</v>
      </c>
      <c r="T1025" t="s">
        <v>37</v>
      </c>
      <c r="U1025" t="s">
        <v>38</v>
      </c>
      <c r="V1025" t="s">
        <v>584</v>
      </c>
      <c r="W1025">
        <v>50000000</v>
      </c>
      <c r="X1025">
        <v>2011</v>
      </c>
      <c r="Y1025">
        <v>2000</v>
      </c>
      <c r="Z1025">
        <v>5.5</v>
      </c>
      <c r="AA1025">
        <v>1.85</v>
      </c>
      <c r="AB1025">
        <v>15000</v>
      </c>
    </row>
    <row r="1026" spans="1:28">
      <c r="A1026" t="s">
        <v>28</v>
      </c>
      <c r="B1026" t="s">
        <v>3443</v>
      </c>
      <c r="C1026">
        <v>103</v>
      </c>
      <c r="D1026">
        <v>96</v>
      </c>
      <c r="E1026">
        <v>43</v>
      </c>
      <c r="F1026">
        <v>77</v>
      </c>
      <c r="G1026" t="s">
        <v>5489</v>
      </c>
      <c r="H1026">
        <v>841</v>
      </c>
      <c r="I1026">
        <v>8742261</v>
      </c>
      <c r="J1026" t="s">
        <v>1119</v>
      </c>
      <c r="K1026" t="s">
        <v>3368</v>
      </c>
      <c r="L1026" t="s">
        <v>5490</v>
      </c>
      <c r="M1026">
        <v>19824</v>
      </c>
      <c r="N1026">
        <v>1385</v>
      </c>
      <c r="O1026" t="s">
        <v>5491</v>
      </c>
      <c r="P1026">
        <v>2</v>
      </c>
      <c r="Q1026" t="s">
        <v>5492</v>
      </c>
      <c r="R1026" t="s">
        <v>5493</v>
      </c>
      <c r="S1026">
        <v>179</v>
      </c>
      <c r="T1026" t="s">
        <v>37</v>
      </c>
      <c r="U1026" t="s">
        <v>267</v>
      </c>
      <c r="V1026" t="s">
        <v>39</v>
      </c>
      <c r="W1026">
        <v>18000000</v>
      </c>
      <c r="X1026">
        <v>2009</v>
      </c>
      <c r="Y1026">
        <v>342</v>
      </c>
      <c r="Z1026">
        <v>3.7</v>
      </c>
      <c r="AA1026">
        <v>2.35</v>
      </c>
      <c r="AB1026">
        <v>0</v>
      </c>
    </row>
    <row r="1027" spans="1:28">
      <c r="A1027" t="s">
        <v>28</v>
      </c>
      <c r="B1027" t="s">
        <v>5494</v>
      </c>
      <c r="C1027">
        <v>98</v>
      </c>
      <c r="D1027">
        <v>85</v>
      </c>
      <c r="E1027">
        <v>70</v>
      </c>
      <c r="F1027">
        <v>848</v>
      </c>
      <c r="G1027" t="s">
        <v>501</v>
      </c>
      <c r="H1027">
        <v>26000</v>
      </c>
      <c r="I1027">
        <v>43905746</v>
      </c>
      <c r="J1027" t="s">
        <v>2812</v>
      </c>
      <c r="K1027" t="s">
        <v>334</v>
      </c>
      <c r="L1027" t="s">
        <v>5495</v>
      </c>
      <c r="M1027">
        <v>77684</v>
      </c>
      <c r="N1027">
        <v>32831</v>
      </c>
      <c r="O1027" t="s">
        <v>469</v>
      </c>
      <c r="P1027">
        <v>1</v>
      </c>
      <c r="Q1027" t="s">
        <v>5496</v>
      </c>
      <c r="R1027" t="s">
        <v>5497</v>
      </c>
      <c r="S1027">
        <v>294</v>
      </c>
      <c r="T1027" t="s">
        <v>37</v>
      </c>
      <c r="U1027" t="s">
        <v>38</v>
      </c>
      <c r="V1027" t="s">
        <v>39</v>
      </c>
      <c r="W1027">
        <v>49000000</v>
      </c>
      <c r="X1027">
        <v>2001</v>
      </c>
      <c r="Y1027">
        <v>5000</v>
      </c>
      <c r="Z1027">
        <v>5.9</v>
      </c>
      <c r="AA1027">
        <v>2.35</v>
      </c>
      <c r="AB1027">
        <v>0</v>
      </c>
    </row>
    <row r="1028" spans="1:28">
      <c r="A1028" t="s">
        <v>28</v>
      </c>
      <c r="C1028">
        <v>30</v>
      </c>
      <c r="D1028">
        <v>64</v>
      </c>
      <c r="F1028">
        <v>184</v>
      </c>
      <c r="G1028" t="s">
        <v>3588</v>
      </c>
      <c r="H1028">
        <v>1000</v>
      </c>
      <c r="J1028" t="s">
        <v>5498</v>
      </c>
      <c r="K1028" t="s">
        <v>1705</v>
      </c>
      <c r="L1028" t="s">
        <v>5499</v>
      </c>
      <c r="M1028">
        <v>50391</v>
      </c>
      <c r="N1028">
        <v>1863</v>
      </c>
      <c r="O1028" t="s">
        <v>5338</v>
      </c>
      <c r="P1028">
        <v>8</v>
      </c>
      <c r="Q1028" t="s">
        <v>5500</v>
      </c>
      <c r="R1028" t="s">
        <v>5501</v>
      </c>
      <c r="S1028">
        <v>148</v>
      </c>
      <c r="T1028" t="s">
        <v>37</v>
      </c>
      <c r="U1028" t="s">
        <v>38</v>
      </c>
      <c r="V1028" t="s">
        <v>2634</v>
      </c>
      <c r="Y1028">
        <v>531</v>
      </c>
      <c r="Z1028">
        <v>8.5</v>
      </c>
      <c r="AA1028">
        <v>16</v>
      </c>
      <c r="AB1028">
        <v>31000</v>
      </c>
    </row>
    <row r="1029" spans="1:28">
      <c r="A1029" t="s">
        <v>28</v>
      </c>
      <c r="B1029" t="s">
        <v>2065</v>
      </c>
      <c r="C1029">
        <v>48</v>
      </c>
      <c r="D1029">
        <v>104</v>
      </c>
      <c r="E1029">
        <v>212</v>
      </c>
      <c r="F1029">
        <v>380</v>
      </c>
      <c r="G1029" t="s">
        <v>5502</v>
      </c>
      <c r="H1029">
        <v>879</v>
      </c>
      <c r="I1029">
        <v>21413502</v>
      </c>
      <c r="J1029" t="s">
        <v>5503</v>
      </c>
      <c r="K1029" t="s">
        <v>4789</v>
      </c>
      <c r="L1029" t="s">
        <v>5504</v>
      </c>
      <c r="M1029">
        <v>14429</v>
      </c>
      <c r="N1029">
        <v>2795</v>
      </c>
      <c r="O1029" t="s">
        <v>5505</v>
      </c>
      <c r="P1029">
        <v>5</v>
      </c>
      <c r="Q1029" t="s">
        <v>5506</v>
      </c>
      <c r="R1029" t="s">
        <v>5507</v>
      </c>
      <c r="S1029">
        <v>113</v>
      </c>
      <c r="T1029" t="s">
        <v>37</v>
      </c>
      <c r="U1029" t="s">
        <v>38</v>
      </c>
      <c r="V1029" t="s">
        <v>584</v>
      </c>
      <c r="W1029">
        <v>40000000</v>
      </c>
      <c r="X1029">
        <v>1990</v>
      </c>
      <c r="Y1029">
        <v>560</v>
      </c>
      <c r="Z1029">
        <v>6.3</v>
      </c>
      <c r="AA1029">
        <v>2.35</v>
      </c>
      <c r="AB1029">
        <v>2000</v>
      </c>
    </row>
    <row r="1030" spans="1:28">
      <c r="A1030" t="s">
        <v>28</v>
      </c>
      <c r="B1030" t="s">
        <v>5508</v>
      </c>
      <c r="C1030">
        <v>195</v>
      </c>
      <c r="D1030">
        <v>135</v>
      </c>
      <c r="E1030">
        <v>628</v>
      </c>
      <c r="F1030">
        <v>830</v>
      </c>
      <c r="G1030" t="s">
        <v>2831</v>
      </c>
      <c r="H1030">
        <v>22000</v>
      </c>
      <c r="I1030">
        <v>7994115</v>
      </c>
      <c r="J1030" t="s">
        <v>5509</v>
      </c>
      <c r="K1030" t="s">
        <v>696</v>
      </c>
      <c r="L1030" t="s">
        <v>5510</v>
      </c>
      <c r="M1030">
        <v>90932</v>
      </c>
      <c r="N1030">
        <v>24316</v>
      </c>
      <c r="O1030" t="s">
        <v>5511</v>
      </c>
      <c r="P1030">
        <v>2</v>
      </c>
      <c r="Q1030" t="s">
        <v>5512</v>
      </c>
      <c r="R1030" t="s">
        <v>5513</v>
      </c>
      <c r="S1030">
        <v>209</v>
      </c>
      <c r="T1030" t="s">
        <v>37</v>
      </c>
      <c r="U1030" t="s">
        <v>56</v>
      </c>
      <c r="V1030" t="s">
        <v>584</v>
      </c>
      <c r="X1030">
        <v>2009</v>
      </c>
      <c r="Y1030">
        <v>882</v>
      </c>
      <c r="Z1030">
        <v>7.4</v>
      </c>
      <c r="AA1030">
        <v>2.35</v>
      </c>
      <c r="AB1030">
        <v>21000</v>
      </c>
    </row>
    <row r="1031" spans="1:28">
      <c r="A1031" t="s">
        <v>28</v>
      </c>
      <c r="B1031" t="s">
        <v>1525</v>
      </c>
      <c r="C1031">
        <v>223</v>
      </c>
      <c r="D1031">
        <v>190</v>
      </c>
      <c r="E1031">
        <v>0</v>
      </c>
      <c r="F1031">
        <v>215</v>
      </c>
      <c r="G1031" t="s">
        <v>5514</v>
      </c>
      <c r="H1031">
        <v>599</v>
      </c>
      <c r="I1031">
        <v>124107476</v>
      </c>
      <c r="J1031" t="s">
        <v>2124</v>
      </c>
      <c r="K1031" t="s">
        <v>754</v>
      </c>
      <c r="L1031" t="s">
        <v>5515</v>
      </c>
      <c r="M1031">
        <v>170684</v>
      </c>
      <c r="N1031">
        <v>1418</v>
      </c>
      <c r="O1031" t="s">
        <v>5516</v>
      </c>
      <c r="P1031">
        <v>0</v>
      </c>
      <c r="Q1031" t="s">
        <v>5517</v>
      </c>
      <c r="R1031" t="s">
        <v>5518</v>
      </c>
      <c r="S1031">
        <v>867</v>
      </c>
      <c r="T1031" t="s">
        <v>37</v>
      </c>
      <c r="U1031" t="s">
        <v>38</v>
      </c>
      <c r="V1031" t="s">
        <v>584</v>
      </c>
      <c r="W1031">
        <v>48000000</v>
      </c>
      <c r="X1031">
        <v>2000</v>
      </c>
      <c r="Y1031">
        <v>399</v>
      </c>
      <c r="Z1031">
        <v>7.6</v>
      </c>
      <c r="AA1031">
        <v>1.85</v>
      </c>
      <c r="AB1031">
        <v>0</v>
      </c>
    </row>
    <row r="1032" spans="1:28">
      <c r="A1032" t="s">
        <v>28</v>
      </c>
      <c r="B1032" t="s">
        <v>388</v>
      </c>
      <c r="C1032">
        <v>149</v>
      </c>
      <c r="D1032">
        <v>127</v>
      </c>
      <c r="E1032">
        <v>14000</v>
      </c>
      <c r="F1032">
        <v>440</v>
      </c>
      <c r="G1032" t="s">
        <v>954</v>
      </c>
      <c r="H1032">
        <v>11000</v>
      </c>
      <c r="I1032">
        <v>197171806</v>
      </c>
      <c r="J1032" t="s">
        <v>42</v>
      </c>
      <c r="K1032" t="s">
        <v>390</v>
      </c>
      <c r="L1032" t="s">
        <v>5519</v>
      </c>
      <c r="M1032">
        <v>515306</v>
      </c>
      <c r="N1032">
        <v>12884</v>
      </c>
      <c r="O1032" t="s">
        <v>5520</v>
      </c>
      <c r="P1032">
        <v>5</v>
      </c>
      <c r="Q1032" t="s">
        <v>5521</v>
      </c>
      <c r="R1032" t="s">
        <v>5522</v>
      </c>
      <c r="S1032">
        <v>477</v>
      </c>
      <c r="T1032" t="s">
        <v>37</v>
      </c>
      <c r="U1032" t="s">
        <v>38</v>
      </c>
      <c r="V1032" t="s">
        <v>39</v>
      </c>
      <c r="W1032">
        <v>48000000</v>
      </c>
      <c r="X1032">
        <v>1989</v>
      </c>
      <c r="Y1032">
        <v>844</v>
      </c>
      <c r="Z1032">
        <v>8.3000000000000007</v>
      </c>
      <c r="AA1032">
        <v>2.35</v>
      </c>
      <c r="AB1032">
        <v>0</v>
      </c>
    </row>
    <row r="1033" spans="1:28">
      <c r="A1033" t="s">
        <v>28</v>
      </c>
      <c r="B1033" t="s">
        <v>939</v>
      </c>
      <c r="C1033">
        <v>324</v>
      </c>
      <c r="D1033">
        <v>129</v>
      </c>
      <c r="E1033">
        <v>456</v>
      </c>
      <c r="F1033">
        <v>0</v>
      </c>
      <c r="G1033" t="s">
        <v>5523</v>
      </c>
      <c r="H1033">
        <v>2000</v>
      </c>
      <c r="I1033">
        <v>12802907</v>
      </c>
      <c r="J1033" t="s">
        <v>213</v>
      </c>
      <c r="K1033" t="s">
        <v>402</v>
      </c>
      <c r="L1033" t="s">
        <v>5524</v>
      </c>
      <c r="M1033">
        <v>70886</v>
      </c>
      <c r="N1033">
        <v>2035</v>
      </c>
      <c r="O1033" t="s">
        <v>5525</v>
      </c>
      <c r="P1033">
        <v>1</v>
      </c>
      <c r="Q1033" t="s">
        <v>5526</v>
      </c>
      <c r="R1033" t="s">
        <v>5527</v>
      </c>
      <c r="S1033">
        <v>226</v>
      </c>
      <c r="T1033" t="s">
        <v>37</v>
      </c>
      <c r="U1033" t="s">
        <v>56</v>
      </c>
      <c r="V1033" t="s">
        <v>584</v>
      </c>
      <c r="X1033">
        <v>2012</v>
      </c>
      <c r="Y1033">
        <v>35</v>
      </c>
      <c r="Z1033">
        <v>6.6</v>
      </c>
      <c r="AA1033">
        <v>2.35</v>
      </c>
      <c r="AB1033">
        <v>36000</v>
      </c>
    </row>
    <row r="1034" spans="1:28">
      <c r="A1034" t="s">
        <v>28</v>
      </c>
      <c r="B1034" t="s">
        <v>1388</v>
      </c>
      <c r="C1034">
        <v>371</v>
      </c>
      <c r="D1034">
        <v>120</v>
      </c>
      <c r="E1034">
        <v>662</v>
      </c>
      <c r="F1034">
        <v>502</v>
      </c>
      <c r="G1034" t="s">
        <v>562</v>
      </c>
      <c r="H1034">
        <v>20000</v>
      </c>
      <c r="I1034">
        <v>31569268</v>
      </c>
      <c r="J1034" t="s">
        <v>5528</v>
      </c>
      <c r="K1034" t="s">
        <v>262</v>
      </c>
      <c r="L1034" t="s">
        <v>5529</v>
      </c>
      <c r="M1034">
        <v>172965</v>
      </c>
      <c r="N1034">
        <v>23051</v>
      </c>
      <c r="O1034" t="s">
        <v>2730</v>
      </c>
      <c r="P1034">
        <v>0</v>
      </c>
      <c r="Q1034" t="s">
        <v>5530</v>
      </c>
      <c r="R1034" t="s">
        <v>5531</v>
      </c>
      <c r="S1034">
        <v>627</v>
      </c>
      <c r="T1034" t="s">
        <v>37</v>
      </c>
      <c r="U1034" t="s">
        <v>38</v>
      </c>
      <c r="V1034" t="s">
        <v>584</v>
      </c>
      <c r="W1034">
        <v>49000000</v>
      </c>
      <c r="X1034">
        <v>2015</v>
      </c>
      <c r="Y1034">
        <v>2000</v>
      </c>
      <c r="Z1034">
        <v>6.9</v>
      </c>
      <c r="AA1034">
        <v>2.35</v>
      </c>
      <c r="AB1034">
        <v>67000</v>
      </c>
    </row>
    <row r="1035" spans="1:28">
      <c r="A1035" t="s">
        <v>28</v>
      </c>
      <c r="B1035" t="s">
        <v>1197</v>
      </c>
      <c r="C1035">
        <v>75</v>
      </c>
      <c r="D1035">
        <v>118</v>
      </c>
      <c r="E1035">
        <v>176</v>
      </c>
      <c r="F1035">
        <v>308</v>
      </c>
      <c r="G1035" t="s">
        <v>564</v>
      </c>
      <c r="H1035">
        <v>18000</v>
      </c>
      <c r="I1035">
        <v>66488090</v>
      </c>
      <c r="J1035" t="s">
        <v>2141</v>
      </c>
      <c r="K1035" t="s">
        <v>1726</v>
      </c>
      <c r="L1035" t="s">
        <v>5532</v>
      </c>
      <c r="M1035">
        <v>120202</v>
      </c>
      <c r="N1035">
        <v>29748</v>
      </c>
      <c r="O1035" t="s">
        <v>5533</v>
      </c>
      <c r="P1035">
        <v>2</v>
      </c>
      <c r="Q1035" t="s">
        <v>5534</v>
      </c>
      <c r="R1035" t="s">
        <v>5535</v>
      </c>
      <c r="S1035">
        <v>397</v>
      </c>
      <c r="T1035" t="s">
        <v>37</v>
      </c>
      <c r="U1035" t="s">
        <v>38</v>
      </c>
      <c r="V1035" t="s">
        <v>584</v>
      </c>
      <c r="W1035">
        <v>48000000</v>
      </c>
      <c r="X1035">
        <v>1999</v>
      </c>
      <c r="Y1035">
        <v>11000</v>
      </c>
      <c r="Z1035">
        <v>6.7</v>
      </c>
      <c r="AA1035">
        <v>2.35</v>
      </c>
      <c r="AB1035">
        <v>0</v>
      </c>
    </row>
    <row r="1036" spans="1:28">
      <c r="A1036" t="s">
        <v>28</v>
      </c>
      <c r="B1036" t="s">
        <v>684</v>
      </c>
      <c r="C1036">
        <v>233</v>
      </c>
      <c r="D1036">
        <v>112</v>
      </c>
      <c r="E1036">
        <v>21000</v>
      </c>
      <c r="F1036">
        <v>237</v>
      </c>
      <c r="G1036" t="s">
        <v>5536</v>
      </c>
      <c r="H1036">
        <v>17000</v>
      </c>
      <c r="I1036">
        <v>95308367</v>
      </c>
      <c r="J1036" t="s">
        <v>2124</v>
      </c>
      <c r="K1036" t="s">
        <v>556</v>
      </c>
      <c r="L1036" t="s">
        <v>5537</v>
      </c>
      <c r="M1036">
        <v>206104</v>
      </c>
      <c r="N1036">
        <v>18141</v>
      </c>
      <c r="O1036" t="s">
        <v>5538</v>
      </c>
      <c r="P1036">
        <v>0</v>
      </c>
      <c r="Q1036" t="s">
        <v>5539</v>
      </c>
      <c r="R1036" t="s">
        <v>5540</v>
      </c>
      <c r="S1036">
        <v>850</v>
      </c>
      <c r="T1036" t="s">
        <v>37</v>
      </c>
      <c r="U1036" t="s">
        <v>38</v>
      </c>
      <c r="V1036" t="s">
        <v>584</v>
      </c>
      <c r="W1036">
        <v>48000000</v>
      </c>
      <c r="X1036">
        <v>2002</v>
      </c>
      <c r="Y1036">
        <v>324</v>
      </c>
      <c r="Z1036">
        <v>6.8</v>
      </c>
      <c r="AA1036">
        <v>2.35</v>
      </c>
      <c r="AB1036">
        <v>0</v>
      </c>
    </row>
    <row r="1037" spans="1:28">
      <c r="A1037" t="s">
        <v>28</v>
      </c>
      <c r="B1037" t="s">
        <v>5541</v>
      </c>
      <c r="C1037">
        <v>32</v>
      </c>
      <c r="D1037">
        <v>89</v>
      </c>
      <c r="E1037">
        <v>42</v>
      </c>
      <c r="F1037">
        <v>235</v>
      </c>
      <c r="G1037" t="s">
        <v>5542</v>
      </c>
      <c r="H1037">
        <v>598</v>
      </c>
      <c r="J1037" t="s">
        <v>5543</v>
      </c>
      <c r="K1037" t="s">
        <v>5544</v>
      </c>
      <c r="L1037" t="s">
        <v>5545</v>
      </c>
      <c r="M1037">
        <v>1263</v>
      </c>
      <c r="N1037">
        <v>2353</v>
      </c>
      <c r="O1037" t="s">
        <v>5546</v>
      </c>
      <c r="P1037">
        <v>0</v>
      </c>
      <c r="Q1037" t="s">
        <v>5547</v>
      </c>
      <c r="R1037" t="s">
        <v>5548</v>
      </c>
      <c r="S1037">
        <v>32</v>
      </c>
      <c r="T1037" t="s">
        <v>37</v>
      </c>
      <c r="U1037" t="s">
        <v>38</v>
      </c>
      <c r="W1037">
        <v>1500000</v>
      </c>
      <c r="X1037">
        <v>2006</v>
      </c>
      <c r="Y1037">
        <v>555</v>
      </c>
      <c r="Z1037">
        <v>4.5999999999999996</v>
      </c>
      <c r="AA1037">
        <v>1.78</v>
      </c>
      <c r="AB1037">
        <v>352</v>
      </c>
    </row>
    <row r="1038" spans="1:28">
      <c r="A1038" t="s">
        <v>28</v>
      </c>
      <c r="B1038" t="s">
        <v>4165</v>
      </c>
      <c r="C1038">
        <v>150</v>
      </c>
      <c r="D1038">
        <v>114</v>
      </c>
      <c r="E1038">
        <v>737</v>
      </c>
      <c r="F1038">
        <v>393</v>
      </c>
      <c r="G1038" t="s">
        <v>1890</v>
      </c>
      <c r="H1038">
        <v>2000</v>
      </c>
      <c r="I1038">
        <v>60652036</v>
      </c>
      <c r="J1038" t="s">
        <v>5549</v>
      </c>
      <c r="K1038" t="s">
        <v>233</v>
      </c>
      <c r="L1038" t="s">
        <v>5550</v>
      </c>
      <c r="M1038">
        <v>137854</v>
      </c>
      <c r="N1038">
        <v>3743</v>
      </c>
      <c r="O1038" t="s">
        <v>5551</v>
      </c>
      <c r="P1038">
        <v>1</v>
      </c>
      <c r="Q1038" t="s">
        <v>5552</v>
      </c>
      <c r="R1038" t="s">
        <v>5553</v>
      </c>
      <c r="S1038">
        <v>560</v>
      </c>
      <c r="T1038" t="s">
        <v>37</v>
      </c>
      <c r="U1038" t="s">
        <v>38</v>
      </c>
      <c r="V1038" t="s">
        <v>584</v>
      </c>
      <c r="W1038">
        <v>48000000</v>
      </c>
      <c r="X1038">
        <v>1999</v>
      </c>
      <c r="Y1038">
        <v>490</v>
      </c>
      <c r="Z1038">
        <v>7.1</v>
      </c>
      <c r="AA1038">
        <v>2.35</v>
      </c>
      <c r="AB1038">
        <v>3000</v>
      </c>
    </row>
    <row r="1039" spans="1:28">
      <c r="A1039" t="s">
        <v>28</v>
      </c>
      <c r="B1039" t="s">
        <v>2353</v>
      </c>
      <c r="C1039">
        <v>172</v>
      </c>
      <c r="D1039">
        <v>137</v>
      </c>
      <c r="E1039">
        <v>79</v>
      </c>
      <c r="F1039">
        <v>194</v>
      </c>
      <c r="G1039" t="s">
        <v>5554</v>
      </c>
      <c r="H1039">
        <v>27000</v>
      </c>
      <c r="I1039">
        <v>1206135</v>
      </c>
      <c r="J1039" t="s">
        <v>2124</v>
      </c>
      <c r="K1039" t="s">
        <v>60</v>
      </c>
      <c r="L1039" t="s">
        <v>5555</v>
      </c>
      <c r="M1039">
        <v>40568</v>
      </c>
      <c r="N1039">
        <v>27666</v>
      </c>
      <c r="O1039" t="s">
        <v>5556</v>
      </c>
      <c r="P1039">
        <v>3</v>
      </c>
      <c r="Q1039" t="s">
        <v>5557</v>
      </c>
      <c r="R1039" t="s">
        <v>5558</v>
      </c>
      <c r="S1039">
        <v>185</v>
      </c>
      <c r="T1039" t="s">
        <v>37</v>
      </c>
      <c r="U1039" t="s">
        <v>5559</v>
      </c>
      <c r="V1039" t="s">
        <v>584</v>
      </c>
      <c r="W1039">
        <v>50000000</v>
      </c>
      <c r="X1039">
        <v>2015</v>
      </c>
      <c r="Y1039">
        <v>254</v>
      </c>
      <c r="Z1039">
        <v>6.4</v>
      </c>
      <c r="AA1039">
        <v>2.35</v>
      </c>
      <c r="AB1039">
        <v>18000</v>
      </c>
    </row>
    <row r="1040" spans="1:28">
      <c r="A1040" t="s">
        <v>28</v>
      </c>
      <c r="B1040" t="s">
        <v>3128</v>
      </c>
      <c r="C1040">
        <v>103</v>
      </c>
      <c r="D1040">
        <v>112</v>
      </c>
      <c r="E1040">
        <v>109</v>
      </c>
      <c r="F1040">
        <v>261</v>
      </c>
      <c r="G1040" t="s">
        <v>5560</v>
      </c>
      <c r="H1040">
        <v>779</v>
      </c>
      <c r="I1040">
        <v>56607223</v>
      </c>
      <c r="J1040" t="s">
        <v>4218</v>
      </c>
      <c r="K1040" t="s">
        <v>5561</v>
      </c>
      <c r="L1040" t="s">
        <v>5562</v>
      </c>
      <c r="M1040">
        <v>93367</v>
      </c>
      <c r="N1040">
        <v>1823</v>
      </c>
      <c r="O1040" t="s">
        <v>5563</v>
      </c>
      <c r="P1040">
        <v>8</v>
      </c>
      <c r="Q1040" t="s">
        <v>5564</v>
      </c>
      <c r="R1040" t="s">
        <v>5565</v>
      </c>
      <c r="S1040">
        <v>497</v>
      </c>
      <c r="T1040" t="s">
        <v>37</v>
      </c>
      <c r="U1040" t="s">
        <v>267</v>
      </c>
      <c r="V1040" t="s">
        <v>39</v>
      </c>
      <c r="W1040">
        <v>48000000</v>
      </c>
      <c r="X1040">
        <v>2001</v>
      </c>
      <c r="Y1040">
        <v>629</v>
      </c>
      <c r="Z1040">
        <v>6.4</v>
      </c>
      <c r="AA1040">
        <v>2.35</v>
      </c>
      <c r="AB1040">
        <v>0</v>
      </c>
    </row>
    <row r="1041" spans="1:28">
      <c r="A1041" t="s">
        <v>28</v>
      </c>
      <c r="B1041" t="s">
        <v>4391</v>
      </c>
      <c r="C1041">
        <v>140</v>
      </c>
      <c r="D1041">
        <v>120</v>
      </c>
      <c r="E1041">
        <v>34</v>
      </c>
      <c r="F1041">
        <v>1000</v>
      </c>
      <c r="G1041" t="s">
        <v>300</v>
      </c>
      <c r="H1041">
        <v>18000</v>
      </c>
      <c r="I1041">
        <v>50173190</v>
      </c>
      <c r="J1041" t="s">
        <v>5566</v>
      </c>
      <c r="K1041" t="s">
        <v>119</v>
      </c>
      <c r="L1041" t="s">
        <v>5567</v>
      </c>
      <c r="M1041">
        <v>148490</v>
      </c>
      <c r="N1041">
        <v>33615</v>
      </c>
      <c r="O1041" t="s">
        <v>1231</v>
      </c>
      <c r="P1041">
        <v>1</v>
      </c>
      <c r="Q1041" t="s">
        <v>5568</v>
      </c>
      <c r="R1041" t="s">
        <v>5569</v>
      </c>
      <c r="S1041">
        <v>537</v>
      </c>
      <c r="T1041" t="s">
        <v>37</v>
      </c>
      <c r="U1041" t="s">
        <v>38</v>
      </c>
      <c r="V1041" t="s">
        <v>39</v>
      </c>
      <c r="W1041">
        <v>48000000</v>
      </c>
      <c r="X1041">
        <v>2001</v>
      </c>
      <c r="Y1041">
        <v>12000</v>
      </c>
      <c r="Z1041">
        <v>7.4</v>
      </c>
      <c r="AA1041">
        <v>2.35</v>
      </c>
      <c r="AB1041">
        <v>0</v>
      </c>
    </row>
    <row r="1042" spans="1:28">
      <c r="A1042" t="s">
        <v>28</v>
      </c>
      <c r="B1042" t="s">
        <v>1420</v>
      </c>
      <c r="C1042">
        <v>125</v>
      </c>
      <c r="D1042">
        <v>123</v>
      </c>
      <c r="E1042">
        <v>446</v>
      </c>
      <c r="F1042">
        <v>821</v>
      </c>
      <c r="G1042" t="s">
        <v>3749</v>
      </c>
      <c r="H1042">
        <v>20000</v>
      </c>
      <c r="I1042">
        <v>47095453</v>
      </c>
      <c r="J1042" t="s">
        <v>3631</v>
      </c>
      <c r="K1042" t="s">
        <v>262</v>
      </c>
      <c r="L1042" t="s">
        <v>5570</v>
      </c>
      <c r="M1042">
        <v>64595</v>
      </c>
      <c r="N1042">
        <v>22209</v>
      </c>
      <c r="O1042" t="s">
        <v>5571</v>
      </c>
      <c r="P1042">
        <v>1</v>
      </c>
      <c r="Q1042" t="s">
        <v>5572</v>
      </c>
      <c r="R1042" t="s">
        <v>5573</v>
      </c>
      <c r="S1042">
        <v>316</v>
      </c>
      <c r="T1042" t="s">
        <v>37</v>
      </c>
      <c r="U1042" t="s">
        <v>38</v>
      </c>
      <c r="V1042" t="s">
        <v>39</v>
      </c>
      <c r="W1042">
        <v>48000000</v>
      </c>
      <c r="X1042">
        <v>2001</v>
      </c>
      <c r="Y1042">
        <v>1000</v>
      </c>
      <c r="Z1042">
        <v>6.4</v>
      </c>
      <c r="AA1042">
        <v>1.85</v>
      </c>
      <c r="AB1042">
        <v>0</v>
      </c>
    </row>
    <row r="1043" spans="1:28">
      <c r="A1043" t="s">
        <v>28</v>
      </c>
      <c r="B1043" t="s">
        <v>4217</v>
      </c>
      <c r="C1043">
        <v>125</v>
      </c>
      <c r="D1043">
        <v>93</v>
      </c>
      <c r="E1043">
        <v>11000</v>
      </c>
      <c r="F1043">
        <v>484</v>
      </c>
      <c r="G1043" t="s">
        <v>3798</v>
      </c>
      <c r="H1043">
        <v>3000</v>
      </c>
      <c r="I1043">
        <v>37879996</v>
      </c>
      <c r="J1043" t="s">
        <v>3631</v>
      </c>
      <c r="K1043" t="s">
        <v>499</v>
      </c>
      <c r="L1043" t="s">
        <v>5574</v>
      </c>
      <c r="M1043">
        <v>81888</v>
      </c>
      <c r="N1043">
        <v>5390</v>
      </c>
      <c r="O1043" t="s">
        <v>5575</v>
      </c>
      <c r="P1043">
        <v>2</v>
      </c>
      <c r="Q1043" t="s">
        <v>5576</v>
      </c>
      <c r="R1043" t="s">
        <v>5577</v>
      </c>
      <c r="S1043">
        <v>254</v>
      </c>
      <c r="T1043" t="s">
        <v>37</v>
      </c>
      <c r="U1043" t="s">
        <v>38</v>
      </c>
      <c r="V1043" t="s">
        <v>39</v>
      </c>
      <c r="W1043">
        <v>48000000</v>
      </c>
      <c r="X1043">
        <v>2000</v>
      </c>
      <c r="Y1043">
        <v>575</v>
      </c>
      <c r="Z1043">
        <v>6</v>
      </c>
      <c r="AA1043">
        <v>2.35</v>
      </c>
      <c r="AB1043">
        <v>0</v>
      </c>
    </row>
    <row r="1044" spans="1:28">
      <c r="A1044" t="s">
        <v>28</v>
      </c>
      <c r="B1044" t="s">
        <v>4849</v>
      </c>
      <c r="C1044">
        <v>36</v>
      </c>
      <c r="D1044">
        <v>123</v>
      </c>
      <c r="E1044">
        <v>0</v>
      </c>
      <c r="F1044">
        <v>886</v>
      </c>
      <c r="G1044" t="s">
        <v>2397</v>
      </c>
      <c r="H1044">
        <v>12000</v>
      </c>
      <c r="I1044">
        <v>25900000</v>
      </c>
      <c r="J1044" t="s">
        <v>5578</v>
      </c>
      <c r="K1044" t="s">
        <v>704</v>
      </c>
      <c r="L1044" t="s">
        <v>5579</v>
      </c>
      <c r="M1044">
        <v>12771</v>
      </c>
      <c r="N1044">
        <v>18793</v>
      </c>
      <c r="O1044" t="s">
        <v>5580</v>
      </c>
      <c r="P1044">
        <v>1</v>
      </c>
      <c r="Q1044" t="s">
        <v>5581</v>
      </c>
      <c r="R1044" t="s">
        <v>5582</v>
      </c>
      <c r="S1044">
        <v>84</v>
      </c>
      <c r="T1044" t="s">
        <v>37</v>
      </c>
      <c r="U1044" t="s">
        <v>38</v>
      </c>
      <c r="V1044" t="s">
        <v>584</v>
      </c>
      <c r="W1044">
        <v>58000000</v>
      </c>
      <c r="X1044">
        <v>1984</v>
      </c>
      <c r="Y1044">
        <v>5000</v>
      </c>
      <c r="Z1044">
        <v>6.5</v>
      </c>
      <c r="AA1044">
        <v>1.85</v>
      </c>
      <c r="AB1044">
        <v>828</v>
      </c>
    </row>
    <row r="1045" spans="1:28">
      <c r="A1045" t="s">
        <v>28</v>
      </c>
      <c r="B1045" t="s">
        <v>1420</v>
      </c>
      <c r="C1045">
        <v>295</v>
      </c>
      <c r="D1045">
        <v>122</v>
      </c>
      <c r="E1045">
        <v>446</v>
      </c>
      <c r="F1045">
        <v>600</v>
      </c>
      <c r="G1045" t="s">
        <v>1206</v>
      </c>
      <c r="H1045">
        <v>23000</v>
      </c>
      <c r="I1045">
        <v>53574088</v>
      </c>
      <c r="J1045" t="s">
        <v>5583</v>
      </c>
      <c r="K1045" t="s">
        <v>58</v>
      </c>
      <c r="L1045" t="s">
        <v>5584</v>
      </c>
      <c r="M1045">
        <v>237872</v>
      </c>
      <c r="N1045">
        <v>33548</v>
      </c>
      <c r="O1045" t="s">
        <v>5585</v>
      </c>
      <c r="P1045">
        <v>1</v>
      </c>
      <c r="Q1045" t="s">
        <v>5586</v>
      </c>
      <c r="R1045" t="s">
        <v>5587</v>
      </c>
      <c r="S1045">
        <v>560</v>
      </c>
      <c r="T1045" t="s">
        <v>37</v>
      </c>
      <c r="U1045" t="s">
        <v>38</v>
      </c>
      <c r="V1045" t="s">
        <v>584</v>
      </c>
      <c r="W1045">
        <v>55000000</v>
      </c>
      <c r="X1045">
        <v>2007</v>
      </c>
      <c r="Y1045">
        <v>8000</v>
      </c>
      <c r="Z1045">
        <v>7.8</v>
      </c>
      <c r="AA1045">
        <v>2.35</v>
      </c>
      <c r="AB1045">
        <v>0</v>
      </c>
    </row>
    <row r="1046" spans="1:28">
      <c r="A1046" t="s">
        <v>28</v>
      </c>
      <c r="B1046" t="s">
        <v>5588</v>
      </c>
      <c r="C1046">
        <v>222</v>
      </c>
      <c r="D1046">
        <v>115</v>
      </c>
      <c r="E1046">
        <v>118</v>
      </c>
      <c r="F1046">
        <v>482</v>
      </c>
      <c r="G1046" t="s">
        <v>1340</v>
      </c>
      <c r="H1046">
        <v>14000</v>
      </c>
      <c r="I1046">
        <v>89253340</v>
      </c>
      <c r="J1046" t="s">
        <v>59</v>
      </c>
      <c r="K1046" t="s">
        <v>227</v>
      </c>
      <c r="L1046" t="s">
        <v>5589</v>
      </c>
      <c r="M1046">
        <v>133436</v>
      </c>
      <c r="N1046">
        <v>16967</v>
      </c>
      <c r="O1046" t="s">
        <v>5590</v>
      </c>
      <c r="P1046">
        <v>0</v>
      </c>
      <c r="Q1046" t="s">
        <v>5591</v>
      </c>
      <c r="R1046" t="s">
        <v>5592</v>
      </c>
      <c r="S1046">
        <v>323</v>
      </c>
      <c r="T1046" t="s">
        <v>37</v>
      </c>
      <c r="U1046" t="s">
        <v>1464</v>
      </c>
      <c r="V1046" t="s">
        <v>39</v>
      </c>
      <c r="W1046">
        <v>48000000</v>
      </c>
      <c r="X1046">
        <v>2014</v>
      </c>
      <c r="Y1046">
        <v>794</v>
      </c>
      <c r="Z1046">
        <v>6</v>
      </c>
      <c r="AA1046">
        <v>2.35</v>
      </c>
      <c r="AB1046">
        <v>38000</v>
      </c>
    </row>
    <row r="1047" spans="1:28">
      <c r="A1047" t="s">
        <v>28</v>
      </c>
      <c r="B1047" t="s">
        <v>1525</v>
      </c>
      <c r="C1047">
        <v>158</v>
      </c>
      <c r="D1047">
        <v>123</v>
      </c>
      <c r="E1047">
        <v>0</v>
      </c>
      <c r="F1047">
        <v>23</v>
      </c>
      <c r="G1047" t="s">
        <v>2967</v>
      </c>
      <c r="H1047">
        <v>3000</v>
      </c>
      <c r="I1047">
        <v>37339525</v>
      </c>
      <c r="J1047" t="s">
        <v>5273</v>
      </c>
      <c r="K1047" t="s">
        <v>251</v>
      </c>
      <c r="L1047" t="s">
        <v>5593</v>
      </c>
      <c r="M1047">
        <v>71708</v>
      </c>
      <c r="N1047">
        <v>3768</v>
      </c>
      <c r="O1047" t="s">
        <v>5594</v>
      </c>
      <c r="P1047">
        <v>1</v>
      </c>
      <c r="Q1047" t="s">
        <v>5595</v>
      </c>
      <c r="R1047" t="s">
        <v>5596</v>
      </c>
      <c r="S1047">
        <v>307</v>
      </c>
      <c r="T1047" t="s">
        <v>37</v>
      </c>
      <c r="U1047" t="s">
        <v>38</v>
      </c>
      <c r="V1047" t="s">
        <v>584</v>
      </c>
      <c r="W1047">
        <v>48000000</v>
      </c>
      <c r="X1047">
        <v>1998</v>
      </c>
      <c r="Y1047">
        <v>745</v>
      </c>
      <c r="Z1047">
        <v>7</v>
      </c>
      <c r="AA1047">
        <v>1.85</v>
      </c>
      <c r="AB1047">
        <v>0</v>
      </c>
    </row>
    <row r="1048" spans="1:28">
      <c r="A1048" t="s">
        <v>28</v>
      </c>
      <c r="B1048" t="s">
        <v>2111</v>
      </c>
      <c r="C1048">
        <v>72</v>
      </c>
      <c r="D1048">
        <v>96</v>
      </c>
      <c r="E1048">
        <v>0</v>
      </c>
      <c r="F1048">
        <v>302</v>
      </c>
      <c r="G1048" t="s">
        <v>792</v>
      </c>
      <c r="H1048">
        <v>2000</v>
      </c>
      <c r="I1048">
        <v>60154431</v>
      </c>
      <c r="J1048" t="s">
        <v>5597</v>
      </c>
      <c r="K1048" t="s">
        <v>901</v>
      </c>
      <c r="L1048" t="s">
        <v>5598</v>
      </c>
      <c r="M1048">
        <v>122347</v>
      </c>
      <c r="N1048">
        <v>3718</v>
      </c>
      <c r="O1048" t="s">
        <v>5599</v>
      </c>
      <c r="P1048">
        <v>1</v>
      </c>
      <c r="Q1048" t="s">
        <v>5600</v>
      </c>
      <c r="R1048" t="s">
        <v>5601</v>
      </c>
      <c r="S1048">
        <v>345</v>
      </c>
      <c r="T1048" t="s">
        <v>37</v>
      </c>
      <c r="U1048" t="s">
        <v>38</v>
      </c>
      <c r="V1048" t="s">
        <v>39</v>
      </c>
      <c r="W1048">
        <v>47000000</v>
      </c>
      <c r="X1048">
        <v>1996</v>
      </c>
      <c r="Y1048">
        <v>1000</v>
      </c>
      <c r="Z1048">
        <v>6</v>
      </c>
      <c r="AA1048">
        <v>2.35</v>
      </c>
      <c r="AB1048">
        <v>0</v>
      </c>
    </row>
    <row r="1049" spans="1:28">
      <c r="A1049" t="s">
        <v>28</v>
      </c>
      <c r="B1049" t="s">
        <v>5602</v>
      </c>
      <c r="C1049">
        <v>34</v>
      </c>
      <c r="D1049">
        <v>110</v>
      </c>
      <c r="E1049">
        <v>375</v>
      </c>
      <c r="F1049">
        <v>59</v>
      </c>
      <c r="G1049" t="s">
        <v>5603</v>
      </c>
      <c r="H1049">
        <v>113</v>
      </c>
      <c r="I1049">
        <v>528972</v>
      </c>
      <c r="J1049" t="s">
        <v>5604</v>
      </c>
      <c r="K1049" t="s">
        <v>5605</v>
      </c>
      <c r="L1049" t="s">
        <v>5606</v>
      </c>
      <c r="M1049">
        <v>5639</v>
      </c>
      <c r="N1049">
        <v>371</v>
      </c>
      <c r="O1049" t="s">
        <v>5607</v>
      </c>
      <c r="P1049">
        <v>0</v>
      </c>
      <c r="Q1049" t="s">
        <v>5608</v>
      </c>
      <c r="R1049" t="s">
        <v>5609</v>
      </c>
      <c r="S1049">
        <v>55</v>
      </c>
      <c r="T1049" t="s">
        <v>5610</v>
      </c>
      <c r="U1049" t="s">
        <v>5611</v>
      </c>
      <c r="V1049" t="s">
        <v>5612</v>
      </c>
      <c r="X1049">
        <v>1998</v>
      </c>
      <c r="Y1049">
        <v>102</v>
      </c>
      <c r="Z1049">
        <v>7.8</v>
      </c>
      <c r="AB1049">
        <v>522</v>
      </c>
    </row>
    <row r="1050" spans="1:28">
      <c r="A1050" t="s">
        <v>28</v>
      </c>
      <c r="B1050" t="s">
        <v>1679</v>
      </c>
      <c r="C1050">
        <v>72</v>
      </c>
      <c r="D1050">
        <v>105</v>
      </c>
      <c r="E1050">
        <v>631</v>
      </c>
      <c r="F1050">
        <v>327</v>
      </c>
      <c r="G1050" t="s">
        <v>1679</v>
      </c>
      <c r="H1050">
        <v>678</v>
      </c>
      <c r="I1050">
        <v>103738726</v>
      </c>
      <c r="J1050" t="s">
        <v>5613</v>
      </c>
      <c r="K1050" t="s">
        <v>5614</v>
      </c>
      <c r="L1050" t="s">
        <v>5615</v>
      </c>
      <c r="M1050">
        <v>47819</v>
      </c>
      <c r="N1050">
        <v>2096</v>
      </c>
      <c r="O1050" t="s">
        <v>4744</v>
      </c>
      <c r="P1050">
        <v>1</v>
      </c>
      <c r="Q1050" t="s">
        <v>5616</v>
      </c>
      <c r="R1050" t="s">
        <v>5617</v>
      </c>
      <c r="S1050">
        <v>164</v>
      </c>
      <c r="T1050" t="s">
        <v>37</v>
      </c>
      <c r="U1050" t="s">
        <v>38</v>
      </c>
      <c r="V1050" t="s">
        <v>94</v>
      </c>
      <c r="W1050">
        <v>100000000</v>
      </c>
      <c r="X1050">
        <v>1990</v>
      </c>
      <c r="Y1050">
        <v>631</v>
      </c>
      <c r="Z1050">
        <v>6.1</v>
      </c>
      <c r="AA1050">
        <v>1.85</v>
      </c>
      <c r="AB1050">
        <v>2000</v>
      </c>
    </row>
    <row r="1051" spans="1:28">
      <c r="A1051" t="s">
        <v>28</v>
      </c>
      <c r="B1051" t="s">
        <v>1310</v>
      </c>
      <c r="C1051">
        <v>152</v>
      </c>
      <c r="D1051">
        <v>113</v>
      </c>
      <c r="E1051">
        <v>323</v>
      </c>
      <c r="F1051">
        <v>835</v>
      </c>
      <c r="G1051" t="s">
        <v>5618</v>
      </c>
      <c r="H1051">
        <v>1000</v>
      </c>
      <c r="I1051">
        <v>69304264</v>
      </c>
      <c r="J1051" t="s">
        <v>5619</v>
      </c>
      <c r="K1051" t="s">
        <v>1819</v>
      </c>
      <c r="L1051" t="s">
        <v>5620</v>
      </c>
      <c r="M1051">
        <v>73068</v>
      </c>
      <c r="N1051">
        <v>4660</v>
      </c>
      <c r="O1051" t="s">
        <v>2106</v>
      </c>
      <c r="P1051">
        <v>0</v>
      </c>
      <c r="Q1051" t="s">
        <v>5621</v>
      </c>
      <c r="R1051" t="s">
        <v>5622</v>
      </c>
      <c r="S1051">
        <v>419</v>
      </c>
      <c r="T1051" t="s">
        <v>37</v>
      </c>
      <c r="U1051" t="s">
        <v>38</v>
      </c>
      <c r="V1051" t="s">
        <v>584</v>
      </c>
      <c r="W1051">
        <v>48000000</v>
      </c>
      <c r="X1051">
        <v>1999</v>
      </c>
      <c r="Y1051">
        <v>977</v>
      </c>
      <c r="Z1051">
        <v>6.8</v>
      </c>
      <c r="AA1051">
        <v>2.35</v>
      </c>
      <c r="AB1051">
        <v>0</v>
      </c>
    </row>
    <row r="1052" spans="1:28">
      <c r="A1052" t="s">
        <v>28</v>
      </c>
      <c r="B1052" t="s">
        <v>5623</v>
      </c>
      <c r="C1052">
        <v>89</v>
      </c>
      <c r="D1052">
        <v>132</v>
      </c>
      <c r="E1052">
        <v>545</v>
      </c>
      <c r="F1052">
        <v>807</v>
      </c>
      <c r="G1052" t="s">
        <v>5624</v>
      </c>
      <c r="H1052">
        <v>919</v>
      </c>
      <c r="I1052">
        <v>29781453</v>
      </c>
      <c r="J1052" t="s">
        <v>4166</v>
      </c>
      <c r="K1052" t="s">
        <v>1983</v>
      </c>
      <c r="L1052" t="s">
        <v>5625</v>
      </c>
      <c r="M1052">
        <v>22447</v>
      </c>
      <c r="N1052">
        <v>4796</v>
      </c>
      <c r="O1052" t="s">
        <v>5626</v>
      </c>
      <c r="P1052">
        <v>1</v>
      </c>
      <c r="Q1052" t="s">
        <v>5627</v>
      </c>
      <c r="R1052" t="s">
        <v>5628</v>
      </c>
      <c r="S1052">
        <v>210</v>
      </c>
      <c r="T1052" t="s">
        <v>37</v>
      </c>
      <c r="U1052" t="s">
        <v>38</v>
      </c>
      <c r="V1052" t="s">
        <v>39</v>
      </c>
      <c r="W1052">
        <v>48000000</v>
      </c>
      <c r="X1052">
        <v>2001</v>
      </c>
      <c r="Y1052">
        <v>811</v>
      </c>
      <c r="Z1052">
        <v>6.4</v>
      </c>
      <c r="AA1052">
        <v>1.85</v>
      </c>
      <c r="AB1052">
        <v>0</v>
      </c>
    </row>
    <row r="1053" spans="1:28">
      <c r="A1053" t="s">
        <v>28</v>
      </c>
      <c r="B1053" t="s">
        <v>5629</v>
      </c>
      <c r="C1053">
        <v>145</v>
      </c>
      <c r="D1053">
        <v>93</v>
      </c>
      <c r="E1053">
        <v>270</v>
      </c>
      <c r="F1053">
        <v>535</v>
      </c>
      <c r="G1053" t="s">
        <v>794</v>
      </c>
      <c r="H1053">
        <v>13000</v>
      </c>
      <c r="J1053" t="s">
        <v>1022</v>
      </c>
      <c r="K1053" t="s">
        <v>1783</v>
      </c>
      <c r="L1053" t="s">
        <v>5630</v>
      </c>
      <c r="M1053">
        <v>172489</v>
      </c>
      <c r="N1053">
        <v>15192</v>
      </c>
      <c r="O1053" t="s">
        <v>4602</v>
      </c>
      <c r="P1053">
        <v>1</v>
      </c>
      <c r="Q1053" t="s">
        <v>5631</v>
      </c>
      <c r="R1053" t="s">
        <v>5632</v>
      </c>
      <c r="S1053">
        <v>376</v>
      </c>
      <c r="T1053" t="s">
        <v>37</v>
      </c>
      <c r="U1053" t="s">
        <v>38</v>
      </c>
      <c r="V1053" t="s">
        <v>584</v>
      </c>
      <c r="W1053">
        <v>14000000</v>
      </c>
      <c r="X1053">
        <v>1982</v>
      </c>
      <c r="Y1053">
        <v>954</v>
      </c>
      <c r="Z1053">
        <v>7.7</v>
      </c>
      <c r="AA1053">
        <v>2.35</v>
      </c>
      <c r="AB1053">
        <v>0</v>
      </c>
    </row>
    <row r="1054" spans="1:28">
      <c r="A1054" t="s">
        <v>746</v>
      </c>
      <c r="B1054" t="s">
        <v>5633</v>
      </c>
      <c r="C1054">
        <v>144</v>
      </c>
      <c r="D1054">
        <v>115</v>
      </c>
      <c r="E1054">
        <v>0</v>
      </c>
      <c r="F1054">
        <v>12</v>
      </c>
      <c r="G1054" t="s">
        <v>5634</v>
      </c>
      <c r="H1054">
        <v>29</v>
      </c>
      <c r="J1054" t="s">
        <v>5566</v>
      </c>
      <c r="K1054" t="s">
        <v>5635</v>
      </c>
      <c r="L1054" t="s">
        <v>5636</v>
      </c>
      <c r="M1054">
        <v>54057</v>
      </c>
      <c r="N1054">
        <v>95</v>
      </c>
      <c r="O1054" t="s">
        <v>5637</v>
      </c>
      <c r="P1054">
        <v>0</v>
      </c>
      <c r="Q1054" t="s">
        <v>5638</v>
      </c>
      <c r="R1054" t="s">
        <v>5639</v>
      </c>
      <c r="S1054">
        <v>236</v>
      </c>
      <c r="T1054" t="s">
        <v>5640</v>
      </c>
      <c r="U1054" t="s">
        <v>5641</v>
      </c>
      <c r="V1054" t="s">
        <v>94</v>
      </c>
      <c r="W1054">
        <v>1000000</v>
      </c>
      <c r="X1054">
        <v>1972</v>
      </c>
      <c r="Y1054">
        <v>29</v>
      </c>
      <c r="Z1054">
        <v>8.1</v>
      </c>
      <c r="AA1054">
        <v>2.35</v>
      </c>
      <c r="AB1054">
        <v>0</v>
      </c>
    </row>
    <row r="1055" spans="1:28">
      <c r="A1055" t="s">
        <v>28</v>
      </c>
      <c r="B1055" t="s">
        <v>5642</v>
      </c>
      <c r="C1055">
        <v>93</v>
      </c>
      <c r="D1055">
        <v>75</v>
      </c>
      <c r="E1055">
        <v>0</v>
      </c>
      <c r="F1055">
        <v>677</v>
      </c>
      <c r="G1055" t="s">
        <v>3299</v>
      </c>
      <c r="H1055">
        <v>4000</v>
      </c>
      <c r="I1055">
        <v>15519841</v>
      </c>
      <c r="J1055" t="s">
        <v>270</v>
      </c>
      <c r="K1055" t="s">
        <v>2476</v>
      </c>
      <c r="L1055" t="s">
        <v>5643</v>
      </c>
      <c r="M1055">
        <v>8693</v>
      </c>
      <c r="N1055">
        <v>6863</v>
      </c>
      <c r="O1055" t="s">
        <v>4982</v>
      </c>
      <c r="P1055">
        <v>3</v>
      </c>
      <c r="Q1055" t="s">
        <v>5644</v>
      </c>
      <c r="R1055" t="s">
        <v>5645</v>
      </c>
      <c r="S1055">
        <v>71</v>
      </c>
      <c r="T1055" t="s">
        <v>37</v>
      </c>
      <c r="U1055" t="s">
        <v>38</v>
      </c>
      <c r="V1055" t="s">
        <v>94</v>
      </c>
      <c r="W1055">
        <v>47000000</v>
      </c>
      <c r="X1055">
        <v>2006</v>
      </c>
      <c r="Y1055">
        <v>769</v>
      </c>
      <c r="Z1055">
        <v>4.5</v>
      </c>
      <c r="AA1055">
        <v>1.85</v>
      </c>
      <c r="AB1055">
        <v>261</v>
      </c>
    </row>
    <row r="1056" spans="1:28">
      <c r="A1056" t="s">
        <v>28</v>
      </c>
      <c r="B1056" t="s">
        <v>5646</v>
      </c>
      <c r="C1056">
        <v>46</v>
      </c>
      <c r="D1056">
        <v>108</v>
      </c>
      <c r="E1056">
        <v>350</v>
      </c>
      <c r="F1056">
        <v>77</v>
      </c>
      <c r="G1056" t="s">
        <v>5647</v>
      </c>
      <c r="H1056">
        <v>8000</v>
      </c>
      <c r="I1056">
        <v>5600000</v>
      </c>
      <c r="J1056" t="s">
        <v>3389</v>
      </c>
      <c r="K1056" t="s">
        <v>1526</v>
      </c>
      <c r="L1056" t="s">
        <v>5648</v>
      </c>
      <c r="M1056">
        <v>11913</v>
      </c>
      <c r="N1056">
        <v>8349</v>
      </c>
      <c r="O1056" t="s">
        <v>5649</v>
      </c>
      <c r="P1056">
        <v>1</v>
      </c>
      <c r="Q1056" t="s">
        <v>5650</v>
      </c>
      <c r="R1056" t="s">
        <v>5651</v>
      </c>
      <c r="S1056">
        <v>97</v>
      </c>
      <c r="T1056" t="s">
        <v>37</v>
      </c>
      <c r="U1056" t="s">
        <v>38</v>
      </c>
      <c r="V1056" t="s">
        <v>584</v>
      </c>
      <c r="W1056">
        <v>47000000</v>
      </c>
      <c r="X1056">
        <v>1996</v>
      </c>
      <c r="Y1056">
        <v>115</v>
      </c>
      <c r="Z1056">
        <v>5.8</v>
      </c>
      <c r="AA1056">
        <v>1.85</v>
      </c>
      <c r="AB1056">
        <v>616</v>
      </c>
    </row>
    <row r="1057" spans="1:28">
      <c r="A1057" t="s">
        <v>28</v>
      </c>
      <c r="B1057" t="s">
        <v>5652</v>
      </c>
      <c r="C1057">
        <v>84</v>
      </c>
      <c r="D1057">
        <v>105</v>
      </c>
      <c r="E1057">
        <v>29</v>
      </c>
      <c r="F1057">
        <v>692</v>
      </c>
      <c r="G1057" t="s">
        <v>2066</v>
      </c>
      <c r="H1057">
        <v>8000</v>
      </c>
      <c r="I1057">
        <v>126805112</v>
      </c>
      <c r="J1057" t="s">
        <v>1680</v>
      </c>
      <c r="K1057" t="s">
        <v>1526</v>
      </c>
      <c r="L1057" t="s">
        <v>5653</v>
      </c>
      <c r="M1057">
        <v>98199</v>
      </c>
      <c r="N1057">
        <v>12344</v>
      </c>
      <c r="O1057" t="s">
        <v>724</v>
      </c>
      <c r="P1057">
        <v>1</v>
      </c>
      <c r="Q1057" t="s">
        <v>5654</v>
      </c>
      <c r="R1057" t="s">
        <v>5655</v>
      </c>
      <c r="S1057">
        <v>169</v>
      </c>
      <c r="T1057" t="s">
        <v>37</v>
      </c>
      <c r="U1057" t="s">
        <v>38</v>
      </c>
      <c r="V1057" t="s">
        <v>39</v>
      </c>
      <c r="W1057">
        <v>46000000</v>
      </c>
      <c r="X1057">
        <v>1997</v>
      </c>
      <c r="Y1057">
        <v>1000</v>
      </c>
      <c r="Z1057">
        <v>6.3</v>
      </c>
      <c r="AA1057">
        <v>2.35</v>
      </c>
      <c r="AB1057">
        <v>0</v>
      </c>
    </row>
    <row r="1058" spans="1:28">
      <c r="A1058" t="s">
        <v>28</v>
      </c>
      <c r="B1058" t="s">
        <v>5116</v>
      </c>
      <c r="C1058">
        <v>142</v>
      </c>
      <c r="D1058">
        <v>102</v>
      </c>
      <c r="E1058">
        <v>148</v>
      </c>
      <c r="F1058">
        <v>135</v>
      </c>
      <c r="G1058" t="s">
        <v>476</v>
      </c>
      <c r="H1058">
        <v>8000</v>
      </c>
      <c r="I1058">
        <v>93607673</v>
      </c>
      <c r="J1058" t="s">
        <v>1680</v>
      </c>
      <c r="K1058" t="s">
        <v>1526</v>
      </c>
      <c r="L1058" t="s">
        <v>5656</v>
      </c>
      <c r="M1058">
        <v>47573</v>
      </c>
      <c r="N1058">
        <v>9176</v>
      </c>
      <c r="O1058" t="s">
        <v>2203</v>
      </c>
      <c r="P1058">
        <v>4</v>
      </c>
      <c r="Q1058" t="s">
        <v>5657</v>
      </c>
      <c r="R1058" t="s">
        <v>5658</v>
      </c>
      <c r="S1058">
        <v>343</v>
      </c>
      <c r="T1058" t="s">
        <v>37</v>
      </c>
      <c r="U1058" t="s">
        <v>38</v>
      </c>
      <c r="V1058" t="s">
        <v>39</v>
      </c>
      <c r="W1058">
        <v>48000000</v>
      </c>
      <c r="X1058">
        <v>2001</v>
      </c>
      <c r="Y1058">
        <v>973</v>
      </c>
      <c r="Z1058">
        <v>5.7</v>
      </c>
      <c r="AA1058">
        <v>2.35</v>
      </c>
      <c r="AB1058">
        <v>881</v>
      </c>
    </row>
    <row r="1059" spans="1:28">
      <c r="A1059" t="s">
        <v>28</v>
      </c>
      <c r="B1059" t="s">
        <v>57</v>
      </c>
      <c r="C1059">
        <v>185</v>
      </c>
      <c r="D1059">
        <v>118</v>
      </c>
      <c r="E1059">
        <v>22000</v>
      </c>
      <c r="F1059">
        <v>319</v>
      </c>
      <c r="G1059" t="s">
        <v>3760</v>
      </c>
      <c r="H1059">
        <v>14000</v>
      </c>
      <c r="I1059">
        <v>67263182</v>
      </c>
      <c r="J1059" t="s">
        <v>1923</v>
      </c>
      <c r="K1059" t="s">
        <v>2381</v>
      </c>
      <c r="L1059" t="s">
        <v>5659</v>
      </c>
      <c r="M1059">
        <v>218771</v>
      </c>
      <c r="N1059">
        <v>15658</v>
      </c>
      <c r="O1059" t="s">
        <v>5660</v>
      </c>
      <c r="P1059">
        <v>0</v>
      </c>
      <c r="Q1059" t="s">
        <v>5661</v>
      </c>
      <c r="R1059" t="s">
        <v>5662</v>
      </c>
      <c r="S1059">
        <v>651</v>
      </c>
      <c r="T1059" t="s">
        <v>37</v>
      </c>
      <c r="U1059" t="s">
        <v>38</v>
      </c>
      <c r="V1059" t="s">
        <v>584</v>
      </c>
      <c r="W1059">
        <v>46000000</v>
      </c>
      <c r="X1059">
        <v>2002</v>
      </c>
      <c r="Y1059">
        <v>509</v>
      </c>
      <c r="Z1059">
        <v>7.2</v>
      </c>
      <c r="AA1059">
        <v>2.35</v>
      </c>
      <c r="AB1059">
        <v>0</v>
      </c>
    </row>
    <row r="1060" spans="1:28">
      <c r="A1060" t="s">
        <v>28</v>
      </c>
      <c r="B1060" t="s">
        <v>3375</v>
      </c>
      <c r="C1060">
        <v>143</v>
      </c>
      <c r="D1060">
        <v>111</v>
      </c>
      <c r="E1060">
        <v>906</v>
      </c>
      <c r="F1060">
        <v>906</v>
      </c>
      <c r="G1060" t="s">
        <v>1231</v>
      </c>
      <c r="H1060">
        <v>1000</v>
      </c>
      <c r="I1060">
        <v>92001027</v>
      </c>
      <c r="J1060" t="s">
        <v>5663</v>
      </c>
      <c r="K1060" t="s">
        <v>3376</v>
      </c>
      <c r="L1060" t="s">
        <v>5664</v>
      </c>
      <c r="M1060">
        <v>97838</v>
      </c>
      <c r="N1060">
        <v>6315</v>
      </c>
      <c r="O1060" t="s">
        <v>3375</v>
      </c>
      <c r="P1060">
        <v>2</v>
      </c>
      <c r="Q1060" t="s">
        <v>5665</v>
      </c>
      <c r="R1060" t="s">
        <v>5666</v>
      </c>
      <c r="S1060">
        <v>286</v>
      </c>
      <c r="T1060" t="s">
        <v>37</v>
      </c>
      <c r="U1060" t="s">
        <v>38</v>
      </c>
      <c r="V1060" t="s">
        <v>39</v>
      </c>
      <c r="W1060">
        <v>45000000</v>
      </c>
      <c r="X1060">
        <v>1996</v>
      </c>
      <c r="Y1060">
        <v>1000</v>
      </c>
      <c r="Z1060">
        <v>7.6</v>
      </c>
      <c r="AA1060">
        <v>2.35</v>
      </c>
      <c r="AB1060">
        <v>3000</v>
      </c>
    </row>
    <row r="1061" spans="1:28">
      <c r="A1061" t="s">
        <v>28</v>
      </c>
      <c r="B1061" t="s">
        <v>4692</v>
      </c>
      <c r="C1061">
        <v>178</v>
      </c>
      <c r="D1061">
        <v>81</v>
      </c>
      <c r="E1061">
        <v>39</v>
      </c>
      <c r="F1061">
        <v>364</v>
      </c>
      <c r="G1061" t="s">
        <v>5667</v>
      </c>
      <c r="H1061">
        <v>13000</v>
      </c>
      <c r="I1061">
        <v>10539414</v>
      </c>
      <c r="J1061" t="s">
        <v>5668</v>
      </c>
      <c r="K1061" t="s">
        <v>457</v>
      </c>
      <c r="L1061" t="s">
        <v>5669</v>
      </c>
      <c r="M1061">
        <v>45729</v>
      </c>
      <c r="N1061">
        <v>14619</v>
      </c>
      <c r="O1061" t="s">
        <v>5670</v>
      </c>
      <c r="P1061">
        <v>1</v>
      </c>
      <c r="Q1061" t="s">
        <v>5671</v>
      </c>
      <c r="R1061" t="s">
        <v>5672</v>
      </c>
      <c r="S1061">
        <v>176</v>
      </c>
      <c r="T1061" t="s">
        <v>37</v>
      </c>
      <c r="U1061" t="s">
        <v>38</v>
      </c>
      <c r="V1061" t="s">
        <v>39</v>
      </c>
      <c r="W1061">
        <v>47000000</v>
      </c>
      <c r="X1061">
        <v>2010</v>
      </c>
      <c r="Y1061">
        <v>541</v>
      </c>
      <c r="Z1061">
        <v>4.7</v>
      </c>
      <c r="AA1061">
        <v>2.35</v>
      </c>
      <c r="AB1061">
        <v>0</v>
      </c>
    </row>
    <row r="1062" spans="1:28">
      <c r="A1062" t="s">
        <v>28</v>
      </c>
      <c r="B1062" t="s">
        <v>1014</v>
      </c>
      <c r="C1062">
        <v>65</v>
      </c>
      <c r="D1062">
        <v>116</v>
      </c>
      <c r="E1062">
        <v>380</v>
      </c>
      <c r="F1062">
        <v>826</v>
      </c>
      <c r="G1062" t="s">
        <v>1156</v>
      </c>
      <c r="H1062">
        <v>18000</v>
      </c>
      <c r="I1062">
        <v>58918501</v>
      </c>
      <c r="J1062" t="s">
        <v>5673</v>
      </c>
      <c r="K1062" t="s">
        <v>1726</v>
      </c>
      <c r="L1062" t="s">
        <v>5674</v>
      </c>
      <c r="M1062">
        <v>40126</v>
      </c>
      <c r="N1062">
        <v>33233</v>
      </c>
      <c r="O1062" t="s">
        <v>1318</v>
      </c>
      <c r="P1062">
        <v>1</v>
      </c>
      <c r="Q1062" t="s">
        <v>5675</v>
      </c>
      <c r="R1062" t="s">
        <v>5676</v>
      </c>
      <c r="S1062">
        <v>107</v>
      </c>
      <c r="T1062" t="s">
        <v>37</v>
      </c>
      <c r="U1062" t="s">
        <v>38</v>
      </c>
      <c r="V1062" t="s">
        <v>584</v>
      </c>
      <c r="W1062">
        <v>46000000</v>
      </c>
      <c r="X1062">
        <v>1996</v>
      </c>
      <c r="Y1062">
        <v>13000</v>
      </c>
      <c r="Z1062">
        <v>6.6</v>
      </c>
      <c r="AA1062">
        <v>1.85</v>
      </c>
      <c r="AB1062">
        <v>975</v>
      </c>
    </row>
    <row r="1063" spans="1:28">
      <c r="A1063" t="s">
        <v>28</v>
      </c>
      <c r="B1063" t="s">
        <v>513</v>
      </c>
      <c r="C1063">
        <v>73</v>
      </c>
      <c r="D1063">
        <v>86</v>
      </c>
      <c r="E1063">
        <v>293</v>
      </c>
      <c r="F1063">
        <v>255</v>
      </c>
      <c r="G1063" t="s">
        <v>5677</v>
      </c>
      <c r="H1063">
        <v>509</v>
      </c>
      <c r="I1063">
        <v>181395380</v>
      </c>
      <c r="J1063" t="s">
        <v>3631</v>
      </c>
      <c r="K1063" t="s">
        <v>3760</v>
      </c>
      <c r="L1063" t="s">
        <v>5678</v>
      </c>
      <c r="M1063">
        <v>220392</v>
      </c>
      <c r="N1063">
        <v>2070</v>
      </c>
      <c r="O1063" t="s">
        <v>5679</v>
      </c>
      <c r="P1063">
        <v>1</v>
      </c>
      <c r="Q1063" t="s">
        <v>5680</v>
      </c>
      <c r="R1063" t="s">
        <v>5681</v>
      </c>
      <c r="S1063">
        <v>243</v>
      </c>
      <c r="T1063" t="s">
        <v>37</v>
      </c>
      <c r="U1063" t="s">
        <v>38</v>
      </c>
      <c r="V1063" t="s">
        <v>39</v>
      </c>
      <c r="W1063">
        <v>45000000</v>
      </c>
      <c r="X1063">
        <v>1997</v>
      </c>
      <c r="Y1063">
        <v>418</v>
      </c>
      <c r="Z1063">
        <v>6.8</v>
      </c>
      <c r="AA1063">
        <v>1.85</v>
      </c>
      <c r="AB1063">
        <v>0</v>
      </c>
    </row>
    <row r="1064" spans="1:28">
      <c r="A1064" t="s">
        <v>28</v>
      </c>
      <c r="B1064" t="s">
        <v>5682</v>
      </c>
      <c r="C1064">
        <v>72</v>
      </c>
      <c r="D1064">
        <v>127</v>
      </c>
      <c r="E1064">
        <v>65</v>
      </c>
      <c r="F1064">
        <v>345</v>
      </c>
      <c r="G1064" t="s">
        <v>5683</v>
      </c>
      <c r="H1064">
        <v>788</v>
      </c>
      <c r="I1064">
        <v>14946229</v>
      </c>
      <c r="J1064" t="s">
        <v>5684</v>
      </c>
      <c r="K1064" t="s">
        <v>2869</v>
      </c>
      <c r="L1064" t="s">
        <v>5685</v>
      </c>
      <c r="M1064">
        <v>2581</v>
      </c>
      <c r="N1064">
        <v>2104</v>
      </c>
      <c r="O1064" t="s">
        <v>5686</v>
      </c>
      <c r="P1064">
        <v>1</v>
      </c>
      <c r="R1064" t="s">
        <v>5687</v>
      </c>
      <c r="S1064">
        <v>29</v>
      </c>
      <c r="T1064" t="s">
        <v>37</v>
      </c>
      <c r="U1064" t="s">
        <v>56</v>
      </c>
      <c r="V1064" t="s">
        <v>584</v>
      </c>
      <c r="W1064">
        <v>25000000</v>
      </c>
      <c r="X1064">
        <v>2016</v>
      </c>
      <c r="Y1064">
        <v>423</v>
      </c>
      <c r="Z1064">
        <v>7.3</v>
      </c>
      <c r="AA1064">
        <v>2.35</v>
      </c>
      <c r="AB1064">
        <v>0</v>
      </c>
    </row>
    <row r="1065" spans="1:28">
      <c r="A1065" t="s">
        <v>28</v>
      </c>
      <c r="B1065" t="s">
        <v>5688</v>
      </c>
      <c r="C1065">
        <v>10</v>
      </c>
      <c r="D1065">
        <v>140</v>
      </c>
      <c r="E1065">
        <v>92</v>
      </c>
      <c r="F1065">
        <v>522</v>
      </c>
      <c r="G1065" t="s">
        <v>1924</v>
      </c>
      <c r="H1065">
        <v>1000</v>
      </c>
      <c r="J1065" t="s">
        <v>1960</v>
      </c>
      <c r="K1065" t="s">
        <v>3511</v>
      </c>
      <c r="L1065" t="s">
        <v>5689</v>
      </c>
      <c r="M1065">
        <v>491</v>
      </c>
      <c r="N1065">
        <v>2704</v>
      </c>
      <c r="O1065" t="s">
        <v>5690</v>
      </c>
      <c r="P1065">
        <v>1</v>
      </c>
      <c r="Q1065" t="s">
        <v>5691</v>
      </c>
      <c r="R1065" t="s">
        <v>5692</v>
      </c>
      <c r="S1065">
        <v>16</v>
      </c>
      <c r="T1065" t="s">
        <v>37</v>
      </c>
      <c r="U1065" t="s">
        <v>5693</v>
      </c>
      <c r="V1065" t="s">
        <v>94</v>
      </c>
      <c r="W1065">
        <v>48000000</v>
      </c>
      <c r="X1065">
        <v>1981</v>
      </c>
      <c r="Y1065">
        <v>623</v>
      </c>
      <c r="Z1065">
        <v>2.7</v>
      </c>
      <c r="AA1065">
        <v>2.35</v>
      </c>
      <c r="AB1065">
        <v>115</v>
      </c>
    </row>
    <row r="1066" spans="1:28">
      <c r="A1066" t="s">
        <v>28</v>
      </c>
      <c r="B1066" t="s">
        <v>4106</v>
      </c>
      <c r="C1066">
        <v>35</v>
      </c>
      <c r="D1066">
        <v>91</v>
      </c>
      <c r="E1066">
        <v>32</v>
      </c>
      <c r="F1066">
        <v>628</v>
      </c>
      <c r="G1066" t="s">
        <v>3917</v>
      </c>
      <c r="H1066">
        <v>924</v>
      </c>
      <c r="I1066">
        <v>130512915</v>
      </c>
      <c r="J1066" t="s">
        <v>514</v>
      </c>
      <c r="K1066" t="s">
        <v>2960</v>
      </c>
      <c r="L1066" t="s">
        <v>5694</v>
      </c>
      <c r="M1066">
        <v>60884</v>
      </c>
      <c r="N1066">
        <v>3244</v>
      </c>
      <c r="O1066" t="s">
        <v>4107</v>
      </c>
      <c r="P1066">
        <v>2</v>
      </c>
      <c r="Q1066" t="s">
        <v>5695</v>
      </c>
      <c r="R1066" t="s">
        <v>5696</v>
      </c>
      <c r="S1066">
        <v>85</v>
      </c>
      <c r="T1066" t="s">
        <v>37</v>
      </c>
      <c r="U1066" t="s">
        <v>38</v>
      </c>
      <c r="V1066" t="s">
        <v>94</v>
      </c>
      <c r="W1066">
        <v>45000000</v>
      </c>
      <c r="X1066">
        <v>1994</v>
      </c>
      <c r="Y1066">
        <v>664</v>
      </c>
      <c r="Z1066">
        <v>4.8</v>
      </c>
      <c r="AA1066">
        <v>1.33</v>
      </c>
      <c r="AB1066">
        <v>0</v>
      </c>
    </row>
    <row r="1067" spans="1:28">
      <c r="A1067" t="s">
        <v>28</v>
      </c>
      <c r="B1067" t="s">
        <v>5588</v>
      </c>
      <c r="C1067">
        <v>358</v>
      </c>
      <c r="D1067">
        <v>98</v>
      </c>
      <c r="E1067">
        <v>118</v>
      </c>
      <c r="F1067">
        <v>558</v>
      </c>
      <c r="G1067" t="s">
        <v>5697</v>
      </c>
      <c r="H1067">
        <v>14000</v>
      </c>
      <c r="I1067">
        <v>139852971</v>
      </c>
      <c r="J1067" t="s">
        <v>333</v>
      </c>
      <c r="K1067" t="s">
        <v>227</v>
      </c>
      <c r="L1067" t="s">
        <v>5698</v>
      </c>
      <c r="M1067">
        <v>238671</v>
      </c>
      <c r="N1067">
        <v>16410</v>
      </c>
      <c r="O1067" t="s">
        <v>1229</v>
      </c>
      <c r="P1067">
        <v>0</v>
      </c>
      <c r="Q1067" t="s">
        <v>5699</v>
      </c>
      <c r="R1067" t="s">
        <v>5700</v>
      </c>
      <c r="S1067">
        <v>461</v>
      </c>
      <c r="T1067" t="s">
        <v>37</v>
      </c>
      <c r="U1067" t="s">
        <v>1464</v>
      </c>
      <c r="V1067" t="s">
        <v>39</v>
      </c>
      <c r="W1067">
        <v>45000000</v>
      </c>
      <c r="X1067">
        <v>2012</v>
      </c>
      <c r="Y1067">
        <v>935</v>
      </c>
      <c r="Z1067">
        <v>6.3</v>
      </c>
      <c r="AA1067">
        <v>2.35</v>
      </c>
      <c r="AB1067">
        <v>63000</v>
      </c>
    </row>
    <row r="1068" spans="1:28">
      <c r="A1068" t="s">
        <v>28</v>
      </c>
      <c r="B1068" t="s">
        <v>5701</v>
      </c>
      <c r="C1068">
        <v>151</v>
      </c>
      <c r="D1068">
        <v>84</v>
      </c>
      <c r="E1068">
        <v>119</v>
      </c>
      <c r="F1068">
        <v>750</v>
      </c>
      <c r="G1068" t="s">
        <v>5702</v>
      </c>
      <c r="H1068">
        <v>807</v>
      </c>
      <c r="I1068">
        <v>110000082</v>
      </c>
      <c r="J1068" t="s">
        <v>1670</v>
      </c>
      <c r="K1068" t="s">
        <v>5703</v>
      </c>
      <c r="L1068" t="s">
        <v>5704</v>
      </c>
      <c r="M1068">
        <v>111526</v>
      </c>
      <c r="N1068">
        <v>3629</v>
      </c>
      <c r="O1068" t="s">
        <v>5705</v>
      </c>
      <c r="P1068">
        <v>7</v>
      </c>
      <c r="Q1068" t="s">
        <v>5706</v>
      </c>
      <c r="R1068" t="s">
        <v>5707</v>
      </c>
      <c r="S1068">
        <v>347</v>
      </c>
      <c r="T1068" t="s">
        <v>37</v>
      </c>
      <c r="U1068" t="s">
        <v>38</v>
      </c>
      <c r="V1068" t="s">
        <v>39</v>
      </c>
      <c r="W1068">
        <v>48000000</v>
      </c>
      <c r="X1068">
        <v>2003</v>
      </c>
      <c r="Y1068">
        <v>780</v>
      </c>
      <c r="Z1068">
        <v>5.5</v>
      </c>
      <c r="AA1068">
        <v>1.85</v>
      </c>
      <c r="AB1068">
        <v>0</v>
      </c>
    </row>
    <row r="1069" spans="1:28">
      <c r="A1069" t="s">
        <v>28</v>
      </c>
      <c r="B1069" t="s">
        <v>4238</v>
      </c>
      <c r="C1069">
        <v>140</v>
      </c>
      <c r="D1069">
        <v>109</v>
      </c>
      <c r="E1069">
        <v>80</v>
      </c>
      <c r="F1069">
        <v>213</v>
      </c>
      <c r="G1069" t="s">
        <v>5708</v>
      </c>
      <c r="H1069">
        <v>545</v>
      </c>
      <c r="I1069">
        <v>106807667</v>
      </c>
      <c r="J1069" t="s">
        <v>5709</v>
      </c>
      <c r="K1069" t="s">
        <v>5710</v>
      </c>
      <c r="L1069" t="s">
        <v>5711</v>
      </c>
      <c r="M1069">
        <v>137377</v>
      </c>
      <c r="N1069">
        <v>1574</v>
      </c>
      <c r="O1069" t="s">
        <v>5712</v>
      </c>
      <c r="P1069">
        <v>1</v>
      </c>
      <c r="Q1069" t="s">
        <v>5713</v>
      </c>
      <c r="R1069" t="s">
        <v>5714</v>
      </c>
      <c r="S1069">
        <v>370</v>
      </c>
      <c r="T1069" t="s">
        <v>37</v>
      </c>
      <c r="U1069" t="s">
        <v>38</v>
      </c>
      <c r="V1069" t="s">
        <v>39</v>
      </c>
      <c r="W1069">
        <v>45000000</v>
      </c>
      <c r="X1069">
        <v>2000</v>
      </c>
      <c r="Y1069">
        <v>337</v>
      </c>
      <c r="Z1069">
        <v>6.2</v>
      </c>
      <c r="AA1069">
        <v>1.85</v>
      </c>
      <c r="AB1069">
        <v>0</v>
      </c>
    </row>
    <row r="1070" spans="1:28">
      <c r="A1070" t="s">
        <v>28</v>
      </c>
      <c r="B1070" t="s">
        <v>2702</v>
      </c>
      <c r="C1070">
        <v>201</v>
      </c>
      <c r="D1070">
        <v>93</v>
      </c>
      <c r="E1070">
        <v>40</v>
      </c>
      <c r="F1070">
        <v>311</v>
      </c>
      <c r="G1070" t="s">
        <v>499</v>
      </c>
      <c r="H1070">
        <v>14000</v>
      </c>
      <c r="I1070">
        <v>101702060</v>
      </c>
      <c r="J1070" t="s">
        <v>5715</v>
      </c>
      <c r="K1070" t="s">
        <v>699</v>
      </c>
      <c r="L1070" t="s">
        <v>5716</v>
      </c>
      <c r="M1070">
        <v>85323</v>
      </c>
      <c r="N1070">
        <v>17925</v>
      </c>
      <c r="O1070" t="s">
        <v>5717</v>
      </c>
      <c r="P1070">
        <v>0</v>
      </c>
      <c r="Q1070" t="s">
        <v>5718</v>
      </c>
      <c r="R1070" t="s">
        <v>5719</v>
      </c>
      <c r="S1070">
        <v>212</v>
      </c>
      <c r="T1070" t="s">
        <v>37</v>
      </c>
      <c r="U1070" t="s">
        <v>38</v>
      </c>
      <c r="V1070" t="s">
        <v>94</v>
      </c>
      <c r="W1070">
        <v>45000000</v>
      </c>
      <c r="X1070">
        <v>2008</v>
      </c>
      <c r="Y1070">
        <v>3000</v>
      </c>
      <c r="Z1070">
        <v>5.8</v>
      </c>
      <c r="AA1070">
        <v>1.85</v>
      </c>
      <c r="AB1070">
        <v>0</v>
      </c>
    </row>
    <row r="1071" spans="1:28">
      <c r="A1071" t="s">
        <v>28</v>
      </c>
      <c r="B1071" t="s">
        <v>3302</v>
      </c>
      <c r="C1071">
        <v>77</v>
      </c>
      <c r="D1071">
        <v>113</v>
      </c>
      <c r="E1071">
        <v>0</v>
      </c>
      <c r="F1071">
        <v>995</v>
      </c>
      <c r="G1071" t="s">
        <v>3233</v>
      </c>
      <c r="H1071">
        <v>11000</v>
      </c>
      <c r="I1071">
        <v>95149435</v>
      </c>
      <c r="J1071" t="s">
        <v>2716</v>
      </c>
      <c r="K1071" t="s">
        <v>256</v>
      </c>
      <c r="L1071" t="s">
        <v>5720</v>
      </c>
      <c r="M1071">
        <v>53687</v>
      </c>
      <c r="N1071">
        <v>15362</v>
      </c>
      <c r="O1071" t="s">
        <v>3304</v>
      </c>
      <c r="P1071">
        <v>2</v>
      </c>
      <c r="Q1071" t="s">
        <v>5721</v>
      </c>
      <c r="R1071" t="s">
        <v>5722</v>
      </c>
      <c r="S1071">
        <v>152</v>
      </c>
      <c r="T1071" t="s">
        <v>37</v>
      </c>
      <c r="U1071" t="s">
        <v>38</v>
      </c>
      <c r="V1071" t="s">
        <v>276</v>
      </c>
      <c r="W1071">
        <v>40000000</v>
      </c>
      <c r="X1071">
        <v>2004</v>
      </c>
      <c r="Y1071">
        <v>1000</v>
      </c>
      <c r="Z1071">
        <v>5.7</v>
      </c>
      <c r="AA1071">
        <v>1.85</v>
      </c>
      <c r="AB1071">
        <v>1000</v>
      </c>
    </row>
    <row r="1072" spans="1:28">
      <c r="A1072" t="s">
        <v>28</v>
      </c>
      <c r="B1072" t="s">
        <v>2265</v>
      </c>
      <c r="C1072">
        <v>43</v>
      </c>
      <c r="D1072">
        <v>141</v>
      </c>
      <c r="E1072">
        <v>79</v>
      </c>
      <c r="F1072">
        <v>956</v>
      </c>
      <c r="G1072" t="s">
        <v>1526</v>
      </c>
      <c r="H1072">
        <v>18000</v>
      </c>
      <c r="I1072">
        <v>100768056</v>
      </c>
      <c r="J1072" t="s">
        <v>2141</v>
      </c>
      <c r="K1072" t="s">
        <v>1726</v>
      </c>
      <c r="L1072" t="s">
        <v>5723</v>
      </c>
      <c r="M1072">
        <v>59569</v>
      </c>
      <c r="N1072">
        <v>30063</v>
      </c>
      <c r="O1072" t="s">
        <v>1015</v>
      </c>
      <c r="P1072">
        <v>0</v>
      </c>
      <c r="Q1072" t="s">
        <v>5724</v>
      </c>
      <c r="R1072" t="s">
        <v>5725</v>
      </c>
      <c r="S1072">
        <v>89</v>
      </c>
      <c r="T1072" t="s">
        <v>37</v>
      </c>
      <c r="U1072" t="s">
        <v>38</v>
      </c>
      <c r="V1072" t="s">
        <v>39</v>
      </c>
      <c r="W1072">
        <v>45000000</v>
      </c>
      <c r="X1072">
        <v>1993</v>
      </c>
      <c r="Y1072">
        <v>8000</v>
      </c>
      <c r="Z1072">
        <v>6.5</v>
      </c>
      <c r="AA1072">
        <v>2.35</v>
      </c>
      <c r="AB1072">
        <v>0</v>
      </c>
    </row>
    <row r="1073" spans="1:28">
      <c r="A1073" t="s">
        <v>28</v>
      </c>
      <c r="B1073" t="s">
        <v>1323</v>
      </c>
      <c r="C1073">
        <v>39</v>
      </c>
      <c r="D1073">
        <v>119</v>
      </c>
      <c r="E1073">
        <v>541</v>
      </c>
      <c r="F1073">
        <v>551</v>
      </c>
      <c r="G1073" t="s">
        <v>1854</v>
      </c>
      <c r="H1073">
        <v>821</v>
      </c>
      <c r="I1073">
        <v>92115211</v>
      </c>
      <c r="J1073" t="s">
        <v>2141</v>
      </c>
      <c r="K1073" t="s">
        <v>5571</v>
      </c>
      <c r="L1073" t="s">
        <v>5726</v>
      </c>
      <c r="M1073">
        <v>45798</v>
      </c>
      <c r="N1073">
        <v>4043</v>
      </c>
      <c r="O1073" t="s">
        <v>5727</v>
      </c>
      <c r="P1073">
        <v>3</v>
      </c>
      <c r="Q1073" t="s">
        <v>5728</v>
      </c>
      <c r="R1073" t="s">
        <v>5729</v>
      </c>
      <c r="S1073">
        <v>94</v>
      </c>
      <c r="T1073" t="s">
        <v>37</v>
      </c>
      <c r="U1073" t="s">
        <v>38</v>
      </c>
      <c r="V1073" t="s">
        <v>39</v>
      </c>
      <c r="W1073">
        <v>45000000</v>
      </c>
      <c r="X1073">
        <v>1994</v>
      </c>
      <c r="Y1073">
        <v>577</v>
      </c>
      <c r="Z1073">
        <v>6.7</v>
      </c>
      <c r="AA1073">
        <v>2.35</v>
      </c>
      <c r="AB1073">
        <v>1000</v>
      </c>
    </row>
    <row r="1074" spans="1:28">
      <c r="A1074" t="s">
        <v>28</v>
      </c>
      <c r="B1074" t="s">
        <v>3890</v>
      </c>
      <c r="C1074">
        <v>207</v>
      </c>
      <c r="D1074">
        <v>97</v>
      </c>
      <c r="E1074">
        <v>0</v>
      </c>
      <c r="F1074">
        <v>760</v>
      </c>
      <c r="G1074" t="s">
        <v>5730</v>
      </c>
      <c r="H1074">
        <v>11000</v>
      </c>
      <c r="I1074">
        <v>93452056</v>
      </c>
      <c r="J1074" t="s">
        <v>5382</v>
      </c>
      <c r="K1074" t="s">
        <v>465</v>
      </c>
      <c r="L1074" t="s">
        <v>5731</v>
      </c>
      <c r="M1074">
        <v>184795</v>
      </c>
      <c r="N1074">
        <v>14868</v>
      </c>
      <c r="O1074" t="s">
        <v>273</v>
      </c>
      <c r="P1074">
        <v>1</v>
      </c>
      <c r="Q1074" t="s">
        <v>5732</v>
      </c>
      <c r="R1074" t="s">
        <v>5733</v>
      </c>
      <c r="S1074">
        <v>310</v>
      </c>
      <c r="T1074" t="s">
        <v>37</v>
      </c>
      <c r="U1074" t="s">
        <v>38</v>
      </c>
      <c r="V1074" t="s">
        <v>39</v>
      </c>
      <c r="W1074">
        <v>45000000</v>
      </c>
      <c r="X1074">
        <v>2007</v>
      </c>
      <c r="Y1074">
        <v>2000</v>
      </c>
      <c r="Z1074">
        <v>7.4</v>
      </c>
      <c r="AA1074">
        <v>1.85</v>
      </c>
      <c r="AB1074">
        <v>22000</v>
      </c>
    </row>
    <row r="1075" spans="1:28">
      <c r="A1075" t="s">
        <v>28</v>
      </c>
      <c r="B1075" t="s">
        <v>1197</v>
      </c>
      <c r="C1075">
        <v>47</v>
      </c>
      <c r="D1075">
        <v>117</v>
      </c>
      <c r="E1075">
        <v>176</v>
      </c>
      <c r="F1075">
        <v>308</v>
      </c>
      <c r="G1075" t="s">
        <v>75</v>
      </c>
      <c r="H1075">
        <v>11000</v>
      </c>
      <c r="I1075">
        <v>83287363</v>
      </c>
      <c r="J1075" t="s">
        <v>59</v>
      </c>
      <c r="K1075" t="s">
        <v>390</v>
      </c>
      <c r="L1075" t="s">
        <v>5734</v>
      </c>
      <c r="M1075">
        <v>81442</v>
      </c>
      <c r="N1075">
        <v>12757</v>
      </c>
      <c r="O1075" t="s">
        <v>5735</v>
      </c>
      <c r="P1075">
        <v>1</v>
      </c>
      <c r="Q1075" t="s">
        <v>5736</v>
      </c>
      <c r="R1075" t="s">
        <v>5737</v>
      </c>
      <c r="S1075">
        <v>137</v>
      </c>
      <c r="T1075" t="s">
        <v>37</v>
      </c>
      <c r="U1075" t="s">
        <v>38</v>
      </c>
      <c r="V1075" t="s">
        <v>584</v>
      </c>
      <c r="W1075">
        <v>45000000</v>
      </c>
      <c r="X1075">
        <v>1992</v>
      </c>
      <c r="Y1075">
        <v>530</v>
      </c>
      <c r="Z1075">
        <v>6.9</v>
      </c>
      <c r="AA1075">
        <v>2.35</v>
      </c>
      <c r="AB1075">
        <v>0</v>
      </c>
    </row>
    <row r="1076" spans="1:28">
      <c r="A1076" t="s">
        <v>28</v>
      </c>
      <c r="B1076" t="s">
        <v>3101</v>
      </c>
      <c r="C1076">
        <v>132</v>
      </c>
      <c r="D1076">
        <v>101</v>
      </c>
      <c r="E1076">
        <v>126</v>
      </c>
      <c r="F1076">
        <v>586</v>
      </c>
      <c r="G1076" t="s">
        <v>5738</v>
      </c>
      <c r="H1076">
        <v>3000</v>
      </c>
      <c r="I1076">
        <v>82931301</v>
      </c>
      <c r="J1076" t="s">
        <v>1680</v>
      </c>
      <c r="K1076" t="s">
        <v>1542</v>
      </c>
      <c r="L1076" t="s">
        <v>5739</v>
      </c>
      <c r="M1076">
        <v>43358</v>
      </c>
      <c r="N1076">
        <v>6292</v>
      </c>
      <c r="O1076" t="s">
        <v>4123</v>
      </c>
      <c r="P1076">
        <v>0</v>
      </c>
      <c r="Q1076" t="s">
        <v>5740</v>
      </c>
      <c r="R1076" t="s">
        <v>5741</v>
      </c>
      <c r="S1076">
        <v>228</v>
      </c>
      <c r="T1076" t="s">
        <v>37</v>
      </c>
      <c r="U1076" t="s">
        <v>766</v>
      </c>
      <c r="V1076" t="s">
        <v>39</v>
      </c>
      <c r="W1076">
        <v>60000000</v>
      </c>
      <c r="X1076">
        <v>2005</v>
      </c>
      <c r="Y1076">
        <v>949</v>
      </c>
      <c r="Z1076">
        <v>5.5</v>
      </c>
      <c r="AA1076">
        <v>2.35</v>
      </c>
      <c r="AB1076">
        <v>0</v>
      </c>
    </row>
    <row r="1077" spans="1:28">
      <c r="A1077" t="s">
        <v>28</v>
      </c>
      <c r="B1077" t="s">
        <v>5742</v>
      </c>
      <c r="C1077">
        <v>454</v>
      </c>
      <c r="D1077">
        <v>153</v>
      </c>
      <c r="E1077">
        <v>777</v>
      </c>
      <c r="F1077">
        <v>1000</v>
      </c>
      <c r="G1077" t="s">
        <v>372</v>
      </c>
      <c r="H1077">
        <v>20000</v>
      </c>
      <c r="I1077">
        <v>60962878</v>
      </c>
      <c r="J1077" t="s">
        <v>2141</v>
      </c>
      <c r="K1077" t="s">
        <v>262</v>
      </c>
      <c r="L1077" t="s">
        <v>5743</v>
      </c>
      <c r="M1077">
        <v>383591</v>
      </c>
      <c r="N1077">
        <v>37321</v>
      </c>
      <c r="O1077" t="s">
        <v>4448</v>
      </c>
      <c r="P1077">
        <v>2</v>
      </c>
      <c r="Q1077" t="s">
        <v>5744</v>
      </c>
      <c r="R1077" t="s">
        <v>5745</v>
      </c>
      <c r="S1077">
        <v>620</v>
      </c>
      <c r="T1077" t="s">
        <v>37</v>
      </c>
      <c r="U1077" t="s">
        <v>38</v>
      </c>
      <c r="V1077" t="s">
        <v>584</v>
      </c>
      <c r="W1077">
        <v>46000000</v>
      </c>
      <c r="X1077">
        <v>2013</v>
      </c>
      <c r="Y1077">
        <v>15000</v>
      </c>
      <c r="Z1077">
        <v>8.1</v>
      </c>
      <c r="AA1077">
        <v>1.85</v>
      </c>
      <c r="AB1077">
        <v>86000</v>
      </c>
    </row>
    <row r="1078" spans="1:28">
      <c r="A1078" t="s">
        <v>28</v>
      </c>
      <c r="B1078" t="s">
        <v>3097</v>
      </c>
      <c r="C1078">
        <v>109</v>
      </c>
      <c r="D1078">
        <v>122</v>
      </c>
      <c r="E1078">
        <v>845</v>
      </c>
      <c r="F1078">
        <v>854</v>
      </c>
      <c r="G1078" t="s">
        <v>1139</v>
      </c>
      <c r="H1078">
        <v>18000</v>
      </c>
      <c r="I1078">
        <v>76261036</v>
      </c>
      <c r="J1078" t="s">
        <v>2124</v>
      </c>
      <c r="K1078" t="s">
        <v>1726</v>
      </c>
      <c r="L1078" t="s">
        <v>5746</v>
      </c>
      <c r="M1078">
        <v>305929</v>
      </c>
      <c r="N1078">
        <v>22370</v>
      </c>
      <c r="O1078" t="s">
        <v>4831</v>
      </c>
      <c r="P1078">
        <v>2</v>
      </c>
      <c r="Q1078" t="s">
        <v>5747</v>
      </c>
      <c r="R1078" t="s">
        <v>5748</v>
      </c>
      <c r="S1078">
        <v>633</v>
      </c>
      <c r="T1078" t="s">
        <v>37</v>
      </c>
      <c r="U1078" t="s">
        <v>38</v>
      </c>
      <c r="V1078" t="s">
        <v>584</v>
      </c>
      <c r="W1078">
        <v>45000000</v>
      </c>
      <c r="X1078">
        <v>2001</v>
      </c>
      <c r="Y1078">
        <v>881</v>
      </c>
      <c r="Z1078">
        <v>7.7</v>
      </c>
      <c r="AA1078">
        <v>2.35</v>
      </c>
      <c r="AB1078">
        <v>0</v>
      </c>
    </row>
    <row r="1079" spans="1:28">
      <c r="A1079" t="s">
        <v>28</v>
      </c>
      <c r="B1079" t="s">
        <v>1006</v>
      </c>
      <c r="C1079">
        <v>213</v>
      </c>
      <c r="D1079">
        <v>102</v>
      </c>
      <c r="E1079">
        <v>23</v>
      </c>
      <c r="F1079">
        <v>436</v>
      </c>
      <c r="G1079" t="s">
        <v>5749</v>
      </c>
      <c r="H1079">
        <v>25000</v>
      </c>
      <c r="I1079">
        <v>71423726</v>
      </c>
      <c r="J1079" t="s">
        <v>1874</v>
      </c>
      <c r="K1079" t="s">
        <v>105</v>
      </c>
      <c r="L1079" t="s">
        <v>5750</v>
      </c>
      <c r="M1079">
        <v>123558</v>
      </c>
      <c r="N1079">
        <v>26998</v>
      </c>
      <c r="O1079" t="s">
        <v>5751</v>
      </c>
      <c r="P1079">
        <v>3</v>
      </c>
      <c r="Q1079" t="s">
        <v>5752</v>
      </c>
      <c r="R1079" t="s">
        <v>5753</v>
      </c>
      <c r="S1079">
        <v>609</v>
      </c>
      <c r="T1079" t="s">
        <v>37</v>
      </c>
      <c r="U1079" t="s">
        <v>38</v>
      </c>
      <c r="V1079" t="s">
        <v>94</v>
      </c>
      <c r="W1079">
        <v>45000000</v>
      </c>
      <c r="X1079">
        <v>1999</v>
      </c>
      <c r="Y1079">
        <v>724</v>
      </c>
      <c r="Z1079">
        <v>7.3</v>
      </c>
      <c r="AA1079">
        <v>2.35</v>
      </c>
      <c r="AB1079">
        <v>19000</v>
      </c>
    </row>
    <row r="1080" spans="1:28">
      <c r="A1080" t="s">
        <v>28</v>
      </c>
      <c r="B1080" t="s">
        <v>3879</v>
      </c>
      <c r="C1080">
        <v>127</v>
      </c>
      <c r="D1080">
        <v>83</v>
      </c>
      <c r="E1080">
        <v>322</v>
      </c>
      <c r="F1080">
        <v>179</v>
      </c>
      <c r="G1080" t="s">
        <v>2952</v>
      </c>
      <c r="H1080">
        <v>1000</v>
      </c>
      <c r="I1080">
        <v>71277420</v>
      </c>
      <c r="J1080" t="s">
        <v>1670</v>
      </c>
      <c r="K1080" t="s">
        <v>3749</v>
      </c>
      <c r="L1080" t="s">
        <v>5754</v>
      </c>
      <c r="M1080">
        <v>119590</v>
      </c>
      <c r="N1080">
        <v>1645</v>
      </c>
      <c r="O1080" t="s">
        <v>1151</v>
      </c>
      <c r="P1080">
        <v>7</v>
      </c>
      <c r="Q1080" t="s">
        <v>5755</v>
      </c>
      <c r="R1080" t="s">
        <v>5756</v>
      </c>
      <c r="S1080">
        <v>548</v>
      </c>
      <c r="T1080" t="s">
        <v>37</v>
      </c>
      <c r="U1080" t="s">
        <v>38</v>
      </c>
      <c r="V1080" t="s">
        <v>584</v>
      </c>
      <c r="W1080">
        <v>45000000</v>
      </c>
      <c r="X1080">
        <v>2001</v>
      </c>
      <c r="Y1080">
        <v>422</v>
      </c>
      <c r="Z1080">
        <v>5.2</v>
      </c>
      <c r="AA1080">
        <v>1.85</v>
      </c>
      <c r="AB1080">
        <v>0</v>
      </c>
    </row>
    <row r="1081" spans="1:28">
      <c r="A1081" t="s">
        <v>28</v>
      </c>
      <c r="B1081" t="s">
        <v>716</v>
      </c>
      <c r="C1081">
        <v>398</v>
      </c>
      <c r="D1081">
        <v>103</v>
      </c>
      <c r="E1081">
        <v>33</v>
      </c>
      <c r="F1081">
        <v>84</v>
      </c>
      <c r="G1081" t="s">
        <v>5757</v>
      </c>
      <c r="H1081">
        <v>970</v>
      </c>
      <c r="I1081">
        <v>88625922</v>
      </c>
      <c r="J1081" t="s">
        <v>5758</v>
      </c>
      <c r="K1081" t="s">
        <v>3832</v>
      </c>
      <c r="L1081" t="s">
        <v>5759</v>
      </c>
      <c r="M1081">
        <v>75176</v>
      </c>
      <c r="N1081">
        <v>1336</v>
      </c>
      <c r="O1081" t="s">
        <v>5760</v>
      </c>
      <c r="P1081">
        <v>3</v>
      </c>
      <c r="Q1081" t="s">
        <v>5761</v>
      </c>
      <c r="R1081" t="s">
        <v>5762</v>
      </c>
      <c r="S1081">
        <v>252</v>
      </c>
      <c r="T1081" t="s">
        <v>37</v>
      </c>
      <c r="U1081" t="s">
        <v>38</v>
      </c>
      <c r="V1081" t="s">
        <v>94</v>
      </c>
      <c r="W1081">
        <v>45000000</v>
      </c>
      <c r="X1081">
        <v>2011</v>
      </c>
      <c r="Y1081">
        <v>91</v>
      </c>
      <c r="Z1081">
        <v>7.1</v>
      </c>
      <c r="AA1081">
        <v>1.85</v>
      </c>
      <c r="AB1081">
        <v>26000</v>
      </c>
    </row>
    <row r="1082" spans="1:28">
      <c r="A1082" t="s">
        <v>28</v>
      </c>
      <c r="B1082" t="s">
        <v>2970</v>
      </c>
      <c r="C1082">
        <v>184</v>
      </c>
      <c r="D1082">
        <v>110</v>
      </c>
      <c r="E1082">
        <v>45</v>
      </c>
      <c r="F1082">
        <v>595</v>
      </c>
      <c r="G1082" t="s">
        <v>5763</v>
      </c>
      <c r="H1082">
        <v>886</v>
      </c>
      <c r="I1082">
        <v>70001065</v>
      </c>
      <c r="J1082" t="s">
        <v>5764</v>
      </c>
      <c r="K1082" t="s">
        <v>2231</v>
      </c>
      <c r="L1082" t="s">
        <v>5765</v>
      </c>
      <c r="M1082">
        <v>191437</v>
      </c>
      <c r="N1082">
        <v>3174</v>
      </c>
      <c r="O1082" t="s">
        <v>1822</v>
      </c>
      <c r="P1082">
        <v>1</v>
      </c>
      <c r="Q1082" t="s">
        <v>5766</v>
      </c>
      <c r="R1082" t="s">
        <v>5767</v>
      </c>
      <c r="S1082">
        <v>582</v>
      </c>
      <c r="T1082" t="s">
        <v>37</v>
      </c>
      <c r="U1082" t="s">
        <v>38</v>
      </c>
      <c r="V1082" t="s">
        <v>584</v>
      </c>
      <c r="W1082">
        <v>45000000</v>
      </c>
      <c r="X1082">
        <v>1998</v>
      </c>
      <c r="Y1082">
        <v>650</v>
      </c>
      <c r="Z1082">
        <v>7.1</v>
      </c>
      <c r="AA1082">
        <v>2.35</v>
      </c>
      <c r="AB1082">
        <v>0</v>
      </c>
    </row>
    <row r="1083" spans="1:28">
      <c r="A1083" t="s">
        <v>28</v>
      </c>
      <c r="B1083" t="s">
        <v>5768</v>
      </c>
      <c r="C1083">
        <v>127</v>
      </c>
      <c r="D1083">
        <v>136</v>
      </c>
      <c r="E1083">
        <v>49</v>
      </c>
      <c r="F1083">
        <v>730</v>
      </c>
      <c r="G1083" t="s">
        <v>1184</v>
      </c>
      <c r="H1083">
        <v>17000</v>
      </c>
      <c r="I1083">
        <v>67253092</v>
      </c>
      <c r="J1083" t="s">
        <v>3793</v>
      </c>
      <c r="K1083" t="s">
        <v>443</v>
      </c>
      <c r="L1083" t="s">
        <v>5769</v>
      </c>
      <c r="M1083">
        <v>92702</v>
      </c>
      <c r="N1083">
        <v>20299</v>
      </c>
      <c r="O1083" t="s">
        <v>5770</v>
      </c>
      <c r="P1083">
        <v>0</v>
      </c>
      <c r="Q1083" t="s">
        <v>5771</v>
      </c>
      <c r="R1083" t="s">
        <v>5772</v>
      </c>
      <c r="S1083">
        <v>209</v>
      </c>
      <c r="T1083" t="s">
        <v>37</v>
      </c>
      <c r="U1083" t="s">
        <v>38</v>
      </c>
      <c r="V1083" t="s">
        <v>39</v>
      </c>
      <c r="W1083">
        <v>30000000</v>
      </c>
      <c r="X1083">
        <v>2005</v>
      </c>
      <c r="Y1083">
        <v>807</v>
      </c>
      <c r="Z1083">
        <v>7.2</v>
      </c>
      <c r="AA1083">
        <v>2.35</v>
      </c>
      <c r="AB1083">
        <v>0</v>
      </c>
    </row>
    <row r="1084" spans="1:28">
      <c r="A1084" t="s">
        <v>28</v>
      </c>
      <c r="B1084" t="s">
        <v>5773</v>
      </c>
      <c r="C1084">
        <v>167</v>
      </c>
      <c r="D1084">
        <v>91</v>
      </c>
      <c r="E1084">
        <v>50</v>
      </c>
      <c r="F1084">
        <v>67</v>
      </c>
      <c r="G1084" t="s">
        <v>5774</v>
      </c>
      <c r="H1084">
        <v>521</v>
      </c>
      <c r="I1084">
        <v>66790248</v>
      </c>
      <c r="J1084" t="s">
        <v>4074</v>
      </c>
      <c r="K1084" t="s">
        <v>2212</v>
      </c>
      <c r="L1084" t="s">
        <v>5775</v>
      </c>
      <c r="M1084">
        <v>57281</v>
      </c>
      <c r="N1084">
        <v>758</v>
      </c>
      <c r="O1084" t="s">
        <v>5776</v>
      </c>
      <c r="P1084">
        <v>0</v>
      </c>
      <c r="Q1084" t="s">
        <v>5777</v>
      </c>
      <c r="R1084" t="s">
        <v>5778</v>
      </c>
      <c r="S1084">
        <v>350</v>
      </c>
      <c r="T1084" t="s">
        <v>37</v>
      </c>
      <c r="U1084" t="s">
        <v>38</v>
      </c>
      <c r="V1084" t="s">
        <v>584</v>
      </c>
      <c r="W1084">
        <v>45000000</v>
      </c>
      <c r="X1084">
        <v>2002</v>
      </c>
      <c r="Y1084">
        <v>108</v>
      </c>
      <c r="Z1084">
        <v>6.5</v>
      </c>
      <c r="AA1084">
        <v>2.35</v>
      </c>
      <c r="AB1084">
        <v>0</v>
      </c>
    </row>
    <row r="1085" spans="1:28">
      <c r="A1085" t="s">
        <v>28</v>
      </c>
      <c r="B1085" t="s">
        <v>5779</v>
      </c>
      <c r="C1085">
        <v>119</v>
      </c>
      <c r="D1085">
        <v>89</v>
      </c>
      <c r="E1085">
        <v>49</v>
      </c>
      <c r="F1085">
        <v>514</v>
      </c>
      <c r="G1085" t="s">
        <v>5780</v>
      </c>
      <c r="H1085">
        <v>2000</v>
      </c>
      <c r="I1085">
        <v>65557989</v>
      </c>
      <c r="J1085" t="s">
        <v>5781</v>
      </c>
      <c r="K1085" t="s">
        <v>1985</v>
      </c>
      <c r="L1085" t="s">
        <v>5782</v>
      </c>
      <c r="M1085">
        <v>73539</v>
      </c>
      <c r="N1085">
        <v>3717</v>
      </c>
      <c r="O1085" t="s">
        <v>5783</v>
      </c>
      <c r="P1085">
        <v>0</v>
      </c>
      <c r="Q1085" t="s">
        <v>5784</v>
      </c>
      <c r="R1085" t="s">
        <v>5785</v>
      </c>
      <c r="S1085">
        <v>271</v>
      </c>
      <c r="T1085" t="s">
        <v>37</v>
      </c>
      <c r="U1085" t="s">
        <v>38</v>
      </c>
      <c r="V1085" t="s">
        <v>39</v>
      </c>
      <c r="W1085">
        <v>45000000</v>
      </c>
      <c r="X1085">
        <v>1997</v>
      </c>
      <c r="Y1085">
        <v>902</v>
      </c>
      <c r="Z1085">
        <v>4.5999999999999996</v>
      </c>
      <c r="AA1085">
        <v>2.35</v>
      </c>
      <c r="AB1085">
        <v>0</v>
      </c>
    </row>
    <row r="1086" spans="1:28">
      <c r="A1086" t="s">
        <v>28</v>
      </c>
      <c r="B1086" t="s">
        <v>4079</v>
      </c>
      <c r="C1086">
        <v>155</v>
      </c>
      <c r="D1086">
        <v>107</v>
      </c>
      <c r="E1086">
        <v>18</v>
      </c>
      <c r="F1086">
        <v>560</v>
      </c>
      <c r="G1086" t="s">
        <v>5786</v>
      </c>
      <c r="H1086">
        <v>811</v>
      </c>
      <c r="I1086">
        <v>60786269</v>
      </c>
      <c r="J1086" t="s">
        <v>5787</v>
      </c>
      <c r="K1086" t="s">
        <v>5624</v>
      </c>
      <c r="L1086" t="s">
        <v>5788</v>
      </c>
      <c r="M1086">
        <v>90539</v>
      </c>
      <c r="N1086">
        <v>3106</v>
      </c>
      <c r="O1086" t="s">
        <v>5789</v>
      </c>
      <c r="P1086">
        <v>5</v>
      </c>
      <c r="Q1086" t="s">
        <v>5790</v>
      </c>
      <c r="R1086" t="s">
        <v>5791</v>
      </c>
      <c r="S1086">
        <v>379</v>
      </c>
      <c r="T1086" t="s">
        <v>37</v>
      </c>
      <c r="U1086" t="s">
        <v>38</v>
      </c>
      <c r="V1086" t="s">
        <v>39</v>
      </c>
      <c r="W1086">
        <v>45000000</v>
      </c>
      <c r="X1086">
        <v>2000</v>
      </c>
      <c r="Y1086">
        <v>625</v>
      </c>
      <c r="Z1086">
        <v>5.6</v>
      </c>
      <c r="AA1086">
        <v>2.35</v>
      </c>
      <c r="AB1086">
        <v>0</v>
      </c>
    </row>
    <row r="1087" spans="1:28">
      <c r="A1087" t="s">
        <v>28</v>
      </c>
      <c r="B1087" t="s">
        <v>5508</v>
      </c>
      <c r="C1087">
        <v>218</v>
      </c>
      <c r="D1087">
        <v>129</v>
      </c>
      <c r="E1087">
        <v>628</v>
      </c>
      <c r="F1087">
        <v>548</v>
      </c>
      <c r="G1087" t="s">
        <v>227</v>
      </c>
      <c r="H1087">
        <v>14000</v>
      </c>
      <c r="I1087">
        <v>59365105</v>
      </c>
      <c r="J1087" t="s">
        <v>1414</v>
      </c>
      <c r="K1087" t="s">
        <v>435</v>
      </c>
      <c r="L1087" t="s">
        <v>5792</v>
      </c>
      <c r="M1087">
        <v>318634</v>
      </c>
      <c r="N1087">
        <v>28886</v>
      </c>
      <c r="O1087" t="s">
        <v>5793</v>
      </c>
      <c r="P1087">
        <v>9</v>
      </c>
      <c r="Q1087" t="s">
        <v>5794</v>
      </c>
      <c r="R1087" t="s">
        <v>5795</v>
      </c>
      <c r="S1087">
        <v>1004</v>
      </c>
      <c r="T1087" t="s">
        <v>37</v>
      </c>
      <c r="U1087" t="s">
        <v>56</v>
      </c>
      <c r="V1087" t="s">
        <v>584</v>
      </c>
      <c r="W1087">
        <v>45000000</v>
      </c>
      <c r="X1087">
        <v>2003</v>
      </c>
      <c r="Y1087">
        <v>14000</v>
      </c>
      <c r="Z1087">
        <v>7.7</v>
      </c>
      <c r="AA1087">
        <v>2.35</v>
      </c>
      <c r="AB1087">
        <v>52000</v>
      </c>
    </row>
    <row r="1088" spans="1:28">
      <c r="A1088" t="s">
        <v>28</v>
      </c>
      <c r="B1088" t="s">
        <v>305</v>
      </c>
      <c r="C1088">
        <v>117</v>
      </c>
      <c r="D1088">
        <v>95</v>
      </c>
      <c r="E1088">
        <v>487</v>
      </c>
      <c r="F1088">
        <v>1000</v>
      </c>
      <c r="G1088" t="s">
        <v>5796</v>
      </c>
      <c r="H1088">
        <v>18000</v>
      </c>
      <c r="I1088">
        <v>162792677</v>
      </c>
      <c r="J1088" t="s">
        <v>270</v>
      </c>
      <c r="K1088" t="s">
        <v>119</v>
      </c>
      <c r="L1088" t="s">
        <v>5797</v>
      </c>
      <c r="M1088">
        <v>211226</v>
      </c>
      <c r="N1088">
        <v>24205</v>
      </c>
      <c r="O1088" t="s">
        <v>320</v>
      </c>
      <c r="P1088">
        <v>0</v>
      </c>
      <c r="Q1088" t="s">
        <v>5798</v>
      </c>
      <c r="R1088" t="s">
        <v>5799</v>
      </c>
      <c r="S1088">
        <v>317</v>
      </c>
      <c r="T1088" t="s">
        <v>37</v>
      </c>
      <c r="U1088" t="s">
        <v>38</v>
      </c>
      <c r="V1088" t="s">
        <v>276</v>
      </c>
      <c r="W1088">
        <v>120000000</v>
      </c>
      <c r="X1088">
        <v>1998</v>
      </c>
      <c r="Y1088">
        <v>1000</v>
      </c>
      <c r="Z1088">
        <v>7.2</v>
      </c>
      <c r="AA1088">
        <v>2.35</v>
      </c>
      <c r="AB1088">
        <v>0</v>
      </c>
    </row>
    <row r="1089" spans="1:28">
      <c r="A1089" t="s">
        <v>28</v>
      </c>
      <c r="B1089" t="s">
        <v>2651</v>
      </c>
      <c r="C1089">
        <v>208</v>
      </c>
      <c r="D1089">
        <v>122</v>
      </c>
      <c r="E1089">
        <v>117</v>
      </c>
      <c r="F1089">
        <v>140</v>
      </c>
      <c r="G1089" t="s">
        <v>685</v>
      </c>
      <c r="H1089">
        <v>40000</v>
      </c>
      <c r="I1089">
        <v>31598308</v>
      </c>
      <c r="J1089" t="s">
        <v>3029</v>
      </c>
      <c r="K1089" t="s">
        <v>43</v>
      </c>
      <c r="L1089" t="s">
        <v>5800</v>
      </c>
      <c r="M1089">
        <v>124765</v>
      </c>
      <c r="N1089">
        <v>41636</v>
      </c>
      <c r="O1089" t="s">
        <v>5801</v>
      </c>
      <c r="P1089">
        <v>1</v>
      </c>
      <c r="Q1089" t="s">
        <v>5802</v>
      </c>
      <c r="R1089" t="s">
        <v>5803</v>
      </c>
      <c r="S1089">
        <v>541</v>
      </c>
      <c r="T1089" t="s">
        <v>37</v>
      </c>
      <c r="U1089" t="s">
        <v>38</v>
      </c>
      <c r="V1089" t="s">
        <v>584</v>
      </c>
      <c r="W1089">
        <v>35000000</v>
      </c>
      <c r="X1089">
        <v>2001</v>
      </c>
      <c r="Y1089">
        <v>1000</v>
      </c>
      <c r="Z1089">
        <v>6.8</v>
      </c>
      <c r="AA1089">
        <v>2.35</v>
      </c>
      <c r="AB1089">
        <v>0</v>
      </c>
    </row>
    <row r="1090" spans="1:28">
      <c r="A1090" t="s">
        <v>28</v>
      </c>
      <c r="B1090" t="s">
        <v>5779</v>
      </c>
      <c r="C1090">
        <v>38</v>
      </c>
      <c r="D1090">
        <v>110</v>
      </c>
      <c r="E1090">
        <v>49</v>
      </c>
      <c r="F1090">
        <v>20</v>
      </c>
      <c r="G1090" t="s">
        <v>5804</v>
      </c>
      <c r="H1090">
        <v>13000</v>
      </c>
      <c r="I1090">
        <v>57362581</v>
      </c>
      <c r="J1090" t="s">
        <v>5805</v>
      </c>
      <c r="K1090" t="s">
        <v>1783</v>
      </c>
      <c r="L1090" t="s">
        <v>5806</v>
      </c>
      <c r="M1090">
        <v>50148</v>
      </c>
      <c r="N1090">
        <v>13331</v>
      </c>
      <c r="O1090" t="s">
        <v>5807</v>
      </c>
      <c r="P1090">
        <v>2</v>
      </c>
      <c r="Q1090" t="s">
        <v>5808</v>
      </c>
      <c r="R1090" t="s">
        <v>5809</v>
      </c>
      <c r="S1090">
        <v>116</v>
      </c>
      <c r="T1090" t="s">
        <v>37</v>
      </c>
      <c r="U1090" t="s">
        <v>5810</v>
      </c>
      <c r="V1090" t="s">
        <v>584</v>
      </c>
      <c r="W1090">
        <v>45000000</v>
      </c>
      <c r="X1090">
        <v>1994</v>
      </c>
      <c r="Y1090">
        <v>279</v>
      </c>
      <c r="Z1090">
        <v>5.4</v>
      </c>
      <c r="AA1090">
        <v>1.85</v>
      </c>
      <c r="AB1090">
        <v>0</v>
      </c>
    </row>
    <row r="1091" spans="1:28">
      <c r="A1091" t="s">
        <v>28</v>
      </c>
      <c r="B1091" t="s">
        <v>3158</v>
      </c>
      <c r="C1091">
        <v>48</v>
      </c>
      <c r="D1091">
        <v>135</v>
      </c>
      <c r="E1091">
        <v>41</v>
      </c>
      <c r="F1091">
        <v>808</v>
      </c>
      <c r="G1091" t="s">
        <v>3297</v>
      </c>
      <c r="H1091">
        <v>982</v>
      </c>
      <c r="I1091">
        <v>53854588</v>
      </c>
      <c r="J1091" t="s">
        <v>4478</v>
      </c>
      <c r="K1091" t="s">
        <v>1120</v>
      </c>
      <c r="L1091" t="s">
        <v>5811</v>
      </c>
      <c r="M1091">
        <v>37911</v>
      </c>
      <c r="N1091">
        <v>3648</v>
      </c>
      <c r="O1091" t="s">
        <v>1058</v>
      </c>
      <c r="P1091">
        <v>0</v>
      </c>
      <c r="Q1091" t="s">
        <v>5812</v>
      </c>
      <c r="R1091" t="s">
        <v>5813</v>
      </c>
      <c r="S1091">
        <v>73</v>
      </c>
      <c r="T1091" t="s">
        <v>37</v>
      </c>
      <c r="U1091" t="s">
        <v>38</v>
      </c>
      <c r="V1091" t="s">
        <v>584</v>
      </c>
      <c r="W1091">
        <v>45000000</v>
      </c>
      <c r="X1091">
        <v>1996</v>
      </c>
      <c r="Y1091">
        <v>843</v>
      </c>
      <c r="Z1091">
        <v>6.3</v>
      </c>
      <c r="AA1091">
        <v>2.35</v>
      </c>
      <c r="AB1091">
        <v>1000</v>
      </c>
    </row>
    <row r="1092" spans="1:28">
      <c r="A1092" t="s">
        <v>28</v>
      </c>
      <c r="B1092" t="s">
        <v>5814</v>
      </c>
      <c r="C1092">
        <v>8</v>
      </c>
      <c r="D1092">
        <v>111</v>
      </c>
      <c r="E1092">
        <v>5</v>
      </c>
      <c r="F1092">
        <v>559</v>
      </c>
      <c r="G1092" t="s">
        <v>5815</v>
      </c>
      <c r="H1092">
        <v>6000</v>
      </c>
      <c r="J1092" t="s">
        <v>3056</v>
      </c>
      <c r="K1092" t="s">
        <v>5816</v>
      </c>
      <c r="L1092" t="s">
        <v>5817</v>
      </c>
      <c r="M1092">
        <v>5888</v>
      </c>
      <c r="N1092">
        <v>7493</v>
      </c>
      <c r="O1092" t="s">
        <v>5343</v>
      </c>
      <c r="P1092">
        <v>0</v>
      </c>
      <c r="Q1092" t="s">
        <v>5818</v>
      </c>
      <c r="R1092" t="s">
        <v>5819</v>
      </c>
      <c r="S1092">
        <v>61</v>
      </c>
      <c r="T1092" t="s">
        <v>37</v>
      </c>
      <c r="U1092" t="s">
        <v>38</v>
      </c>
      <c r="V1092" t="s">
        <v>5612</v>
      </c>
      <c r="W1092">
        <v>2500000</v>
      </c>
      <c r="X1092">
        <v>1968</v>
      </c>
      <c r="Y1092">
        <v>584</v>
      </c>
      <c r="Z1092">
        <v>7.2</v>
      </c>
      <c r="AA1092">
        <v>1.85</v>
      </c>
      <c r="AB1092">
        <v>0</v>
      </c>
    </row>
    <row r="1093" spans="1:28">
      <c r="A1093" t="s">
        <v>28</v>
      </c>
      <c r="B1093" t="s">
        <v>4596</v>
      </c>
      <c r="C1093">
        <v>94</v>
      </c>
      <c r="D1093">
        <v>95</v>
      </c>
      <c r="E1093">
        <v>58</v>
      </c>
      <c r="F1093">
        <v>3000</v>
      </c>
      <c r="G1093" t="s">
        <v>1248</v>
      </c>
      <c r="H1093">
        <v>14000</v>
      </c>
      <c r="I1093">
        <v>52580895</v>
      </c>
      <c r="J1093" t="s">
        <v>5820</v>
      </c>
      <c r="K1093" t="s">
        <v>699</v>
      </c>
      <c r="L1093" t="s">
        <v>5821</v>
      </c>
      <c r="M1093">
        <v>30255</v>
      </c>
      <c r="N1093">
        <v>27351</v>
      </c>
      <c r="O1093" t="s">
        <v>1688</v>
      </c>
      <c r="P1093">
        <v>1</v>
      </c>
      <c r="Q1093" t="s">
        <v>5822</v>
      </c>
      <c r="R1093" t="s">
        <v>5823</v>
      </c>
      <c r="S1093">
        <v>118</v>
      </c>
      <c r="T1093" t="s">
        <v>37</v>
      </c>
      <c r="U1093" t="s">
        <v>38</v>
      </c>
      <c r="V1093" t="s">
        <v>94</v>
      </c>
      <c r="W1093">
        <v>45000000</v>
      </c>
      <c r="X1093">
        <v>2005</v>
      </c>
      <c r="Y1093">
        <v>8000</v>
      </c>
      <c r="Z1093">
        <v>5.6</v>
      </c>
      <c r="AA1093">
        <v>2.35</v>
      </c>
      <c r="AB1093">
        <v>743</v>
      </c>
    </row>
    <row r="1094" spans="1:28">
      <c r="A1094" t="s">
        <v>28</v>
      </c>
      <c r="B1094" t="s">
        <v>5824</v>
      </c>
      <c r="C1094">
        <v>276</v>
      </c>
      <c r="D1094">
        <v>109</v>
      </c>
      <c r="E1094">
        <v>37</v>
      </c>
      <c r="F1094">
        <v>651</v>
      </c>
      <c r="G1094" t="s">
        <v>402</v>
      </c>
      <c r="H1094">
        <v>11000</v>
      </c>
      <c r="I1094">
        <v>51019112</v>
      </c>
      <c r="J1094" t="s">
        <v>1874</v>
      </c>
      <c r="K1094" t="s">
        <v>1947</v>
      </c>
      <c r="L1094" t="s">
        <v>5825</v>
      </c>
      <c r="M1094">
        <v>155745</v>
      </c>
      <c r="N1094">
        <v>14073</v>
      </c>
      <c r="O1094" t="s">
        <v>5042</v>
      </c>
      <c r="P1094">
        <v>0</v>
      </c>
      <c r="Q1094" t="s">
        <v>5826</v>
      </c>
      <c r="R1094" t="s">
        <v>5827</v>
      </c>
      <c r="S1094">
        <v>1053</v>
      </c>
      <c r="T1094" t="s">
        <v>37</v>
      </c>
      <c r="U1094" t="s">
        <v>38</v>
      </c>
      <c r="V1094" t="s">
        <v>94</v>
      </c>
      <c r="W1094">
        <v>50000000</v>
      </c>
      <c r="X1094">
        <v>2005</v>
      </c>
      <c r="Y1094">
        <v>2000</v>
      </c>
      <c r="Z1094">
        <v>6.8</v>
      </c>
      <c r="AA1094">
        <v>2.35</v>
      </c>
      <c r="AB1094">
        <v>10000</v>
      </c>
    </row>
    <row r="1095" spans="1:28">
      <c r="A1095" t="s">
        <v>28</v>
      </c>
      <c r="B1095" t="s">
        <v>5828</v>
      </c>
      <c r="C1095">
        <v>59</v>
      </c>
      <c r="D1095">
        <v>93</v>
      </c>
      <c r="E1095">
        <v>38</v>
      </c>
      <c r="F1095">
        <v>631</v>
      </c>
      <c r="G1095" t="s">
        <v>5829</v>
      </c>
      <c r="H1095">
        <v>1000</v>
      </c>
      <c r="I1095">
        <v>48114556</v>
      </c>
      <c r="J1095" t="s">
        <v>2613</v>
      </c>
      <c r="K1095" t="s">
        <v>5230</v>
      </c>
      <c r="L1095" t="s">
        <v>5830</v>
      </c>
      <c r="M1095">
        <v>9380</v>
      </c>
      <c r="N1095">
        <v>4604</v>
      </c>
      <c r="O1095" t="s">
        <v>4940</v>
      </c>
      <c r="P1095">
        <v>1</v>
      </c>
      <c r="Q1095" t="s">
        <v>5831</v>
      </c>
      <c r="R1095" t="s">
        <v>5832</v>
      </c>
      <c r="S1095">
        <v>91</v>
      </c>
      <c r="T1095" t="s">
        <v>37</v>
      </c>
      <c r="U1095" t="s">
        <v>38</v>
      </c>
      <c r="V1095" t="s">
        <v>94</v>
      </c>
      <c r="W1095">
        <v>26000000</v>
      </c>
      <c r="X1095">
        <v>2004</v>
      </c>
      <c r="Y1095">
        <v>641</v>
      </c>
      <c r="Z1095">
        <v>4.3</v>
      </c>
      <c r="AA1095">
        <v>2.35</v>
      </c>
      <c r="AB1095">
        <v>531</v>
      </c>
    </row>
    <row r="1096" spans="1:28">
      <c r="A1096" t="s">
        <v>28</v>
      </c>
      <c r="B1096" t="s">
        <v>5833</v>
      </c>
      <c r="C1096">
        <v>216</v>
      </c>
      <c r="D1096">
        <v>94</v>
      </c>
      <c r="E1096">
        <v>85</v>
      </c>
      <c r="F1096">
        <v>443</v>
      </c>
      <c r="G1096" t="s">
        <v>5264</v>
      </c>
      <c r="H1096">
        <v>14000</v>
      </c>
      <c r="I1096">
        <v>50648679</v>
      </c>
      <c r="J1096" t="s">
        <v>2207</v>
      </c>
      <c r="K1096" t="s">
        <v>1971</v>
      </c>
      <c r="L1096" t="s">
        <v>5834</v>
      </c>
      <c r="M1096">
        <v>149549</v>
      </c>
      <c r="N1096">
        <v>16225</v>
      </c>
      <c r="O1096" t="s">
        <v>5835</v>
      </c>
      <c r="P1096">
        <v>1</v>
      </c>
      <c r="Q1096" t="s">
        <v>5836</v>
      </c>
      <c r="R1096" t="s">
        <v>5837</v>
      </c>
      <c r="S1096">
        <v>348</v>
      </c>
      <c r="T1096" t="s">
        <v>37</v>
      </c>
      <c r="U1096" t="s">
        <v>1464</v>
      </c>
      <c r="V1096" t="s">
        <v>584</v>
      </c>
      <c r="W1096">
        <v>45000000</v>
      </c>
      <c r="X1096">
        <v>2007</v>
      </c>
      <c r="Y1096">
        <v>706</v>
      </c>
      <c r="Z1096">
        <v>6.3</v>
      </c>
      <c r="AA1096">
        <v>2.35</v>
      </c>
      <c r="AB1096">
        <v>0</v>
      </c>
    </row>
    <row r="1097" spans="1:28">
      <c r="A1097" t="s">
        <v>28</v>
      </c>
      <c r="B1097" t="s">
        <v>1626</v>
      </c>
      <c r="C1097">
        <v>173</v>
      </c>
      <c r="D1097">
        <v>117</v>
      </c>
      <c r="E1097">
        <v>153</v>
      </c>
      <c r="F1097">
        <v>734</v>
      </c>
      <c r="G1097" t="s">
        <v>2179</v>
      </c>
      <c r="H1097">
        <v>35000</v>
      </c>
      <c r="I1097">
        <v>46280507</v>
      </c>
      <c r="J1097" t="s">
        <v>1680</v>
      </c>
      <c r="K1097" t="s">
        <v>2168</v>
      </c>
      <c r="L1097" t="s">
        <v>5838</v>
      </c>
      <c r="M1097">
        <v>87165</v>
      </c>
      <c r="N1097">
        <v>49743</v>
      </c>
      <c r="O1097" t="s">
        <v>5839</v>
      </c>
      <c r="P1097">
        <v>0</v>
      </c>
      <c r="Q1097" t="s">
        <v>5840</v>
      </c>
      <c r="R1097" t="s">
        <v>5841</v>
      </c>
      <c r="S1097">
        <v>184</v>
      </c>
      <c r="T1097" t="s">
        <v>37</v>
      </c>
      <c r="U1097" t="s">
        <v>38</v>
      </c>
      <c r="V1097" t="s">
        <v>39</v>
      </c>
      <c r="W1097">
        <v>40000000</v>
      </c>
      <c r="X1097">
        <v>2014</v>
      </c>
      <c r="Y1097">
        <v>11000</v>
      </c>
      <c r="Z1097">
        <v>6.5</v>
      </c>
      <c r="AA1097">
        <v>1.85</v>
      </c>
      <c r="AB1097">
        <v>12000</v>
      </c>
    </row>
    <row r="1098" spans="1:28">
      <c r="A1098" t="s">
        <v>28</v>
      </c>
      <c r="B1098" t="s">
        <v>4618</v>
      </c>
      <c r="C1098">
        <v>99</v>
      </c>
      <c r="D1098">
        <v>112</v>
      </c>
      <c r="E1098">
        <v>61</v>
      </c>
      <c r="F1098">
        <v>501</v>
      </c>
      <c r="G1098" t="s">
        <v>3998</v>
      </c>
      <c r="H1098">
        <v>1000</v>
      </c>
      <c r="I1098">
        <v>38360195</v>
      </c>
      <c r="J1098" t="s">
        <v>5382</v>
      </c>
      <c r="K1098" t="s">
        <v>2118</v>
      </c>
      <c r="L1098" t="s">
        <v>5842</v>
      </c>
      <c r="M1098">
        <v>21215</v>
      </c>
      <c r="N1098">
        <v>3757</v>
      </c>
      <c r="O1098" t="s">
        <v>3963</v>
      </c>
      <c r="P1098">
        <v>1</v>
      </c>
      <c r="Q1098" t="s">
        <v>5843</v>
      </c>
      <c r="R1098" t="s">
        <v>5844</v>
      </c>
      <c r="S1098">
        <v>116</v>
      </c>
      <c r="T1098" t="s">
        <v>37</v>
      </c>
      <c r="U1098" t="s">
        <v>38</v>
      </c>
      <c r="V1098" t="s">
        <v>39</v>
      </c>
      <c r="W1098">
        <v>45000000</v>
      </c>
      <c r="X1098">
        <v>2006</v>
      </c>
      <c r="Y1098">
        <v>976</v>
      </c>
      <c r="Z1098">
        <v>6.4</v>
      </c>
      <c r="AA1098">
        <v>2.35</v>
      </c>
      <c r="AB1098">
        <v>0</v>
      </c>
    </row>
    <row r="1099" spans="1:28">
      <c r="A1099" t="s">
        <v>28</v>
      </c>
      <c r="B1099" t="s">
        <v>4913</v>
      </c>
      <c r="C1099">
        <v>42</v>
      </c>
      <c r="D1099">
        <v>111</v>
      </c>
      <c r="E1099">
        <v>161</v>
      </c>
      <c r="F1099">
        <v>132</v>
      </c>
      <c r="G1099" t="s">
        <v>279</v>
      </c>
      <c r="H1099">
        <v>11000</v>
      </c>
      <c r="I1099">
        <v>46815748</v>
      </c>
      <c r="J1099" t="s">
        <v>3335</v>
      </c>
      <c r="K1099" t="s">
        <v>2376</v>
      </c>
      <c r="L1099" t="s">
        <v>5845</v>
      </c>
      <c r="M1099">
        <v>32544</v>
      </c>
      <c r="N1099">
        <v>12161</v>
      </c>
      <c r="O1099" t="s">
        <v>5846</v>
      </c>
      <c r="P1099">
        <v>1</v>
      </c>
      <c r="Q1099" t="s">
        <v>5847</v>
      </c>
      <c r="R1099" t="s">
        <v>5848</v>
      </c>
      <c r="S1099">
        <v>69</v>
      </c>
      <c r="T1099" t="s">
        <v>37</v>
      </c>
      <c r="U1099" t="s">
        <v>38</v>
      </c>
      <c r="V1099" t="s">
        <v>39</v>
      </c>
      <c r="W1099">
        <v>45000000</v>
      </c>
      <c r="X1099">
        <v>1994</v>
      </c>
      <c r="Y1099">
        <v>894</v>
      </c>
      <c r="Z1099">
        <v>6.3</v>
      </c>
      <c r="AA1099">
        <v>2.35</v>
      </c>
      <c r="AB1099">
        <v>0</v>
      </c>
    </row>
    <row r="1100" spans="1:28">
      <c r="A1100" t="s">
        <v>28</v>
      </c>
      <c r="B1100" t="s">
        <v>1953</v>
      </c>
      <c r="C1100">
        <v>25</v>
      </c>
      <c r="D1100">
        <v>96</v>
      </c>
      <c r="E1100">
        <v>0</v>
      </c>
      <c r="F1100">
        <v>563</v>
      </c>
      <c r="G1100" t="s">
        <v>5849</v>
      </c>
      <c r="H1100">
        <v>1000</v>
      </c>
      <c r="I1100">
        <v>35617599</v>
      </c>
      <c r="J1100" t="s">
        <v>5850</v>
      </c>
      <c r="K1100" t="s">
        <v>812</v>
      </c>
      <c r="L1100" t="s">
        <v>5851</v>
      </c>
      <c r="M1100">
        <v>20688</v>
      </c>
      <c r="N1100">
        <v>2965</v>
      </c>
      <c r="O1100" t="s">
        <v>3887</v>
      </c>
      <c r="P1100">
        <v>1</v>
      </c>
      <c r="Q1100" t="s">
        <v>5852</v>
      </c>
      <c r="R1100" t="s">
        <v>5853</v>
      </c>
      <c r="S1100">
        <v>47</v>
      </c>
      <c r="T1100" t="s">
        <v>37</v>
      </c>
      <c r="U1100" t="s">
        <v>38</v>
      </c>
      <c r="V1100" t="s">
        <v>94</v>
      </c>
      <c r="W1100">
        <v>45000000</v>
      </c>
      <c r="X1100">
        <v>1995</v>
      </c>
      <c r="Y1100">
        <v>845</v>
      </c>
      <c r="Z1100">
        <v>5.9</v>
      </c>
      <c r="AA1100">
        <v>1.85</v>
      </c>
      <c r="AB1100">
        <v>0</v>
      </c>
    </row>
    <row r="1101" spans="1:28">
      <c r="A1101" t="s">
        <v>746</v>
      </c>
      <c r="B1101" t="s">
        <v>759</v>
      </c>
      <c r="C1101">
        <v>339</v>
      </c>
      <c r="D1101">
        <v>141</v>
      </c>
      <c r="E1101">
        <v>0</v>
      </c>
      <c r="F1101">
        <v>404</v>
      </c>
      <c r="G1101" t="s">
        <v>5854</v>
      </c>
      <c r="H1101">
        <v>749</v>
      </c>
      <c r="I1101">
        <v>47307550</v>
      </c>
      <c r="J1101" t="s">
        <v>2124</v>
      </c>
      <c r="K1101" t="s">
        <v>5855</v>
      </c>
      <c r="L1101" t="s">
        <v>5856</v>
      </c>
      <c r="M1101">
        <v>104301</v>
      </c>
      <c r="N1101">
        <v>1948</v>
      </c>
      <c r="O1101" t="s">
        <v>5857</v>
      </c>
      <c r="P1101">
        <v>4</v>
      </c>
      <c r="Q1101" t="s">
        <v>5858</v>
      </c>
      <c r="R1101" t="s">
        <v>5859</v>
      </c>
      <c r="S1101">
        <v>269</v>
      </c>
      <c r="T1101" t="s">
        <v>37</v>
      </c>
      <c r="U1101" t="s">
        <v>38</v>
      </c>
      <c r="V1101" t="s">
        <v>584</v>
      </c>
      <c r="W1101">
        <v>45000000</v>
      </c>
      <c r="X1101">
        <v>2012</v>
      </c>
      <c r="Y1101">
        <v>463</v>
      </c>
      <c r="Z1101">
        <v>6.5</v>
      </c>
      <c r="AA1101">
        <v>2.35</v>
      </c>
      <c r="AB1101">
        <v>28000</v>
      </c>
    </row>
    <row r="1102" spans="1:28">
      <c r="A1102" t="s">
        <v>28</v>
      </c>
      <c r="B1102" t="s">
        <v>5860</v>
      </c>
      <c r="C1102">
        <v>127</v>
      </c>
      <c r="D1102">
        <v>94</v>
      </c>
      <c r="E1102">
        <v>160</v>
      </c>
      <c r="F1102">
        <v>167</v>
      </c>
      <c r="G1102" t="s">
        <v>5861</v>
      </c>
      <c r="H1102">
        <v>550</v>
      </c>
      <c r="I1102">
        <v>32003620</v>
      </c>
      <c r="J1102" t="s">
        <v>333</v>
      </c>
      <c r="K1102" t="s">
        <v>1007</v>
      </c>
      <c r="L1102" t="s">
        <v>5862</v>
      </c>
      <c r="M1102">
        <v>79141</v>
      </c>
      <c r="N1102">
        <v>1102</v>
      </c>
      <c r="O1102" t="s">
        <v>5863</v>
      </c>
      <c r="P1102">
        <v>1</v>
      </c>
      <c r="Q1102" t="s">
        <v>5864</v>
      </c>
      <c r="R1102" t="s">
        <v>5865</v>
      </c>
      <c r="S1102">
        <v>355</v>
      </c>
      <c r="T1102" t="s">
        <v>37</v>
      </c>
      <c r="U1102" t="s">
        <v>38</v>
      </c>
      <c r="V1102" t="s">
        <v>39</v>
      </c>
      <c r="W1102">
        <v>25000000</v>
      </c>
      <c r="X1102">
        <v>2004</v>
      </c>
      <c r="Y1102">
        <v>216</v>
      </c>
      <c r="Z1102">
        <v>6.5</v>
      </c>
      <c r="AA1102">
        <v>2.35</v>
      </c>
      <c r="AB1102">
        <v>2000</v>
      </c>
    </row>
    <row r="1103" spans="1:28">
      <c r="A1103" t="s">
        <v>28</v>
      </c>
      <c r="B1103" t="s">
        <v>5866</v>
      </c>
      <c r="C1103">
        <v>122</v>
      </c>
      <c r="D1103">
        <v>87</v>
      </c>
      <c r="E1103">
        <v>29</v>
      </c>
      <c r="F1103">
        <v>252</v>
      </c>
      <c r="G1103" t="s">
        <v>5867</v>
      </c>
      <c r="H1103">
        <v>427</v>
      </c>
      <c r="I1103">
        <v>27972410</v>
      </c>
      <c r="J1103" t="s">
        <v>1627</v>
      </c>
      <c r="K1103" t="s">
        <v>3602</v>
      </c>
      <c r="L1103" t="s">
        <v>5868</v>
      </c>
      <c r="M1103">
        <v>114692</v>
      </c>
      <c r="N1103">
        <v>1461</v>
      </c>
      <c r="O1103" t="s">
        <v>5869</v>
      </c>
      <c r="P1103">
        <v>1</v>
      </c>
      <c r="Q1103" t="s">
        <v>5870</v>
      </c>
      <c r="R1103" t="s">
        <v>5871</v>
      </c>
      <c r="S1103">
        <v>285</v>
      </c>
      <c r="T1103" t="s">
        <v>37</v>
      </c>
      <c r="U1103" t="s">
        <v>56</v>
      </c>
      <c r="V1103" t="s">
        <v>94</v>
      </c>
      <c r="W1103">
        <v>35000000</v>
      </c>
      <c r="X1103">
        <v>2003</v>
      </c>
      <c r="Y1103">
        <v>304</v>
      </c>
      <c r="Z1103">
        <v>6.1</v>
      </c>
      <c r="AA1103">
        <v>1.85</v>
      </c>
      <c r="AB1103">
        <v>2000</v>
      </c>
    </row>
    <row r="1104" spans="1:28">
      <c r="A1104" t="s">
        <v>28</v>
      </c>
      <c r="B1104" t="s">
        <v>5872</v>
      </c>
      <c r="C1104">
        <v>105</v>
      </c>
      <c r="D1104">
        <v>88</v>
      </c>
      <c r="E1104">
        <v>8</v>
      </c>
      <c r="F1104">
        <v>8000</v>
      </c>
      <c r="G1104" t="s">
        <v>2376</v>
      </c>
      <c r="H1104">
        <v>12000</v>
      </c>
      <c r="I1104">
        <v>28133159</v>
      </c>
      <c r="J1104" t="s">
        <v>270</v>
      </c>
      <c r="K1104" t="s">
        <v>704</v>
      </c>
      <c r="L1104" t="s">
        <v>5873</v>
      </c>
      <c r="M1104">
        <v>30055</v>
      </c>
      <c r="N1104">
        <v>33822</v>
      </c>
      <c r="O1104" t="s">
        <v>1526</v>
      </c>
      <c r="P1104">
        <v>1</v>
      </c>
      <c r="Q1104" t="s">
        <v>5874</v>
      </c>
      <c r="R1104" t="s">
        <v>5875</v>
      </c>
      <c r="S1104">
        <v>70</v>
      </c>
      <c r="T1104" t="s">
        <v>37</v>
      </c>
      <c r="U1104" t="s">
        <v>38</v>
      </c>
      <c r="V1104" t="s">
        <v>94</v>
      </c>
      <c r="W1104">
        <v>50000000</v>
      </c>
      <c r="X1104">
        <v>2006</v>
      </c>
      <c r="Y1104">
        <v>11000</v>
      </c>
      <c r="Z1104">
        <v>5.9</v>
      </c>
      <c r="AA1104">
        <v>1.85</v>
      </c>
      <c r="AB1104">
        <v>593</v>
      </c>
    </row>
    <row r="1105" spans="1:28">
      <c r="A1105" t="s">
        <v>28</v>
      </c>
      <c r="B1105" t="s">
        <v>5876</v>
      </c>
      <c r="C1105">
        <v>144</v>
      </c>
      <c r="D1105">
        <v>177</v>
      </c>
      <c r="E1105">
        <v>0</v>
      </c>
      <c r="F1105">
        <v>202</v>
      </c>
      <c r="G1105" t="s">
        <v>1274</v>
      </c>
      <c r="H1105">
        <v>913</v>
      </c>
      <c r="I1105">
        <v>27400000</v>
      </c>
      <c r="J1105" t="s">
        <v>72</v>
      </c>
      <c r="K1105" t="s">
        <v>2665</v>
      </c>
      <c r="L1105" t="s">
        <v>5877</v>
      </c>
      <c r="M1105">
        <v>97087</v>
      </c>
      <c r="N1105">
        <v>2449</v>
      </c>
      <c r="O1105" t="s">
        <v>5878</v>
      </c>
      <c r="P1105">
        <v>3</v>
      </c>
      <c r="Q1105" t="s">
        <v>5879</v>
      </c>
      <c r="R1105" t="s">
        <v>5880</v>
      </c>
      <c r="S1105">
        <v>569</v>
      </c>
      <c r="T1105" t="s">
        <v>37</v>
      </c>
      <c r="U1105" t="s">
        <v>38</v>
      </c>
      <c r="V1105" t="s">
        <v>39</v>
      </c>
      <c r="W1105">
        <v>40000000</v>
      </c>
      <c r="X1105">
        <v>1984</v>
      </c>
      <c r="Y1105">
        <v>362</v>
      </c>
      <c r="Z1105">
        <v>6.6</v>
      </c>
      <c r="AA1105">
        <v>2.35</v>
      </c>
      <c r="AB1105">
        <v>11000</v>
      </c>
    </row>
    <row r="1106" spans="1:28">
      <c r="A1106" t="s">
        <v>28</v>
      </c>
      <c r="B1106" t="s">
        <v>5881</v>
      </c>
      <c r="C1106">
        <v>156</v>
      </c>
      <c r="D1106">
        <v>133</v>
      </c>
      <c r="E1106">
        <v>278</v>
      </c>
      <c r="F1106">
        <v>107</v>
      </c>
      <c r="G1106" t="s">
        <v>5882</v>
      </c>
      <c r="H1106">
        <v>5000</v>
      </c>
      <c r="I1106">
        <v>24343673</v>
      </c>
      <c r="J1106" t="s">
        <v>5883</v>
      </c>
      <c r="K1106" t="s">
        <v>1847</v>
      </c>
      <c r="L1106" t="s">
        <v>5884</v>
      </c>
      <c r="M1106">
        <v>91860</v>
      </c>
      <c r="N1106">
        <v>5405</v>
      </c>
      <c r="O1106" t="s">
        <v>5885</v>
      </c>
      <c r="P1106">
        <v>0</v>
      </c>
      <c r="Q1106" t="s">
        <v>5886</v>
      </c>
      <c r="R1106" t="s">
        <v>5887</v>
      </c>
      <c r="S1106">
        <v>524</v>
      </c>
      <c r="T1106" t="s">
        <v>37</v>
      </c>
      <c r="U1106" t="s">
        <v>38</v>
      </c>
      <c r="V1106" t="s">
        <v>39</v>
      </c>
      <c r="W1106">
        <v>45000000</v>
      </c>
      <c r="X1106">
        <v>2007</v>
      </c>
      <c r="Y1106">
        <v>117</v>
      </c>
      <c r="Z1106">
        <v>7.4</v>
      </c>
      <c r="AA1106">
        <v>2.35</v>
      </c>
      <c r="AB1106">
        <v>14000</v>
      </c>
    </row>
    <row r="1107" spans="1:28">
      <c r="A1107" t="s">
        <v>28</v>
      </c>
      <c r="B1107" t="s">
        <v>48</v>
      </c>
      <c r="C1107">
        <v>323</v>
      </c>
      <c r="D1107">
        <v>119</v>
      </c>
      <c r="E1107">
        <v>0</v>
      </c>
      <c r="F1107">
        <v>10000</v>
      </c>
      <c r="G1107" t="s">
        <v>212</v>
      </c>
      <c r="H1107">
        <v>29000</v>
      </c>
      <c r="I1107">
        <v>22877808</v>
      </c>
      <c r="J1107" t="s">
        <v>213</v>
      </c>
      <c r="K1107" t="s">
        <v>214</v>
      </c>
      <c r="L1107" t="s">
        <v>5888</v>
      </c>
      <c r="M1107">
        <v>152591</v>
      </c>
      <c r="N1107">
        <v>53895</v>
      </c>
      <c r="O1107" t="s">
        <v>5889</v>
      </c>
      <c r="P1107">
        <v>0</v>
      </c>
      <c r="Q1107" t="s">
        <v>5890</v>
      </c>
      <c r="R1107" t="s">
        <v>5891</v>
      </c>
      <c r="S1107">
        <v>414</v>
      </c>
      <c r="T1107" t="s">
        <v>37</v>
      </c>
      <c r="U1107" t="s">
        <v>38</v>
      </c>
      <c r="V1107" t="s">
        <v>584</v>
      </c>
      <c r="W1107">
        <v>35000000</v>
      </c>
      <c r="X1107">
        <v>2008</v>
      </c>
      <c r="Y1107">
        <v>14000</v>
      </c>
      <c r="Z1107">
        <v>7.3</v>
      </c>
      <c r="AA1107">
        <v>2.35</v>
      </c>
      <c r="AB1107">
        <v>0</v>
      </c>
    </row>
    <row r="1108" spans="1:28">
      <c r="A1108" t="s">
        <v>28</v>
      </c>
      <c r="B1108" t="s">
        <v>1057</v>
      </c>
      <c r="C1108">
        <v>199</v>
      </c>
      <c r="D1108">
        <v>102</v>
      </c>
      <c r="E1108">
        <v>503</v>
      </c>
      <c r="F1108">
        <v>795</v>
      </c>
      <c r="G1108" t="s">
        <v>3735</v>
      </c>
      <c r="H1108">
        <v>13000</v>
      </c>
      <c r="I1108">
        <v>36883539</v>
      </c>
      <c r="J1108" t="s">
        <v>463</v>
      </c>
      <c r="K1108" t="s">
        <v>976</v>
      </c>
      <c r="L1108" t="s">
        <v>5892</v>
      </c>
      <c r="M1108">
        <v>112769</v>
      </c>
      <c r="N1108">
        <v>15053</v>
      </c>
      <c r="O1108" t="s">
        <v>2900</v>
      </c>
      <c r="P1108">
        <v>2</v>
      </c>
      <c r="Q1108" t="s">
        <v>5893</v>
      </c>
      <c r="R1108" t="s">
        <v>5894</v>
      </c>
      <c r="S1108">
        <v>305</v>
      </c>
      <c r="T1108" t="s">
        <v>37</v>
      </c>
      <c r="U1108" t="s">
        <v>766</v>
      </c>
      <c r="V1108" t="s">
        <v>39</v>
      </c>
      <c r="W1108">
        <v>52000000</v>
      </c>
      <c r="X1108">
        <v>2006</v>
      </c>
      <c r="Y1108">
        <v>929</v>
      </c>
      <c r="Z1108">
        <v>6.6</v>
      </c>
      <c r="AA1108">
        <v>2.35</v>
      </c>
      <c r="AB1108">
        <v>0</v>
      </c>
    </row>
    <row r="1109" spans="1:28">
      <c r="A1109" t="s">
        <v>28</v>
      </c>
      <c r="B1109" t="s">
        <v>5895</v>
      </c>
      <c r="C1109">
        <v>164</v>
      </c>
      <c r="D1109">
        <v>101</v>
      </c>
      <c r="E1109">
        <v>326</v>
      </c>
      <c r="F1109">
        <v>510</v>
      </c>
      <c r="G1109" t="s">
        <v>3517</v>
      </c>
      <c r="H1109">
        <v>14000</v>
      </c>
      <c r="I1109">
        <v>22531698</v>
      </c>
      <c r="J1109" t="s">
        <v>226</v>
      </c>
      <c r="K1109" t="s">
        <v>336</v>
      </c>
      <c r="L1109" t="s">
        <v>5896</v>
      </c>
      <c r="M1109">
        <v>81523</v>
      </c>
      <c r="N1109">
        <v>15990</v>
      </c>
      <c r="O1109" t="s">
        <v>5897</v>
      </c>
      <c r="P1109">
        <v>0</v>
      </c>
      <c r="Q1109" t="s">
        <v>5898</v>
      </c>
      <c r="R1109" t="s">
        <v>5899</v>
      </c>
      <c r="S1109">
        <v>214</v>
      </c>
      <c r="T1109" t="s">
        <v>37</v>
      </c>
      <c r="U1109" t="s">
        <v>1464</v>
      </c>
      <c r="V1109" t="s">
        <v>39</v>
      </c>
      <c r="W1109">
        <v>70000000</v>
      </c>
      <c r="X1109">
        <v>2008</v>
      </c>
      <c r="Y1109">
        <v>844</v>
      </c>
      <c r="Z1109">
        <v>5.6</v>
      </c>
      <c r="AA1109">
        <v>2.35</v>
      </c>
      <c r="AB1109">
        <v>0</v>
      </c>
    </row>
    <row r="1110" spans="1:28">
      <c r="A1110" t="s">
        <v>28</v>
      </c>
      <c r="B1110" t="s">
        <v>5900</v>
      </c>
      <c r="C1110">
        <v>39</v>
      </c>
      <c r="D1110">
        <v>91</v>
      </c>
      <c r="E1110">
        <v>29</v>
      </c>
      <c r="F1110">
        <v>322</v>
      </c>
      <c r="G1110" t="s">
        <v>1347</v>
      </c>
      <c r="H1110">
        <v>2000</v>
      </c>
      <c r="I1110">
        <v>20400913</v>
      </c>
      <c r="J1110" t="s">
        <v>3553</v>
      </c>
      <c r="K1110" t="s">
        <v>5901</v>
      </c>
      <c r="L1110" t="s">
        <v>5902</v>
      </c>
      <c r="M1110">
        <v>15455</v>
      </c>
      <c r="N1110">
        <v>3855</v>
      </c>
      <c r="O1110" t="s">
        <v>3879</v>
      </c>
      <c r="P1110">
        <v>1</v>
      </c>
      <c r="Q1110" t="s">
        <v>5903</v>
      </c>
      <c r="R1110" t="s">
        <v>5904</v>
      </c>
      <c r="S1110">
        <v>80</v>
      </c>
      <c r="T1110" t="s">
        <v>37</v>
      </c>
      <c r="U1110" t="s">
        <v>38</v>
      </c>
      <c r="V1110" t="s">
        <v>584</v>
      </c>
      <c r="W1110">
        <v>45000000</v>
      </c>
      <c r="X1110">
        <v>1996</v>
      </c>
      <c r="Y1110">
        <v>461</v>
      </c>
      <c r="Z1110">
        <v>5.3</v>
      </c>
      <c r="AA1110">
        <v>1.85</v>
      </c>
      <c r="AB1110">
        <v>451</v>
      </c>
    </row>
    <row r="1111" spans="1:28">
      <c r="A1111" t="s">
        <v>28</v>
      </c>
      <c r="B1111" t="s">
        <v>4217</v>
      </c>
      <c r="C1111">
        <v>43</v>
      </c>
      <c r="D1111">
        <v>117</v>
      </c>
      <c r="E1111">
        <v>11000</v>
      </c>
      <c r="F1111">
        <v>451</v>
      </c>
      <c r="G1111" t="s">
        <v>5575</v>
      </c>
      <c r="H1111">
        <v>905</v>
      </c>
      <c r="I1111">
        <v>20101861</v>
      </c>
      <c r="J1111" t="s">
        <v>2468</v>
      </c>
      <c r="K1111" t="s">
        <v>5905</v>
      </c>
      <c r="L1111" t="s">
        <v>5906</v>
      </c>
      <c r="M1111">
        <v>24757</v>
      </c>
      <c r="N1111">
        <v>2348</v>
      </c>
      <c r="O1111" t="s">
        <v>5907</v>
      </c>
      <c r="P1111">
        <v>0</v>
      </c>
      <c r="Q1111" t="s">
        <v>5908</v>
      </c>
      <c r="R1111" t="s">
        <v>5909</v>
      </c>
      <c r="S1111">
        <v>81</v>
      </c>
      <c r="T1111" t="s">
        <v>37</v>
      </c>
      <c r="U1111" t="s">
        <v>38</v>
      </c>
      <c r="V1111" t="s">
        <v>39</v>
      </c>
      <c r="W1111">
        <v>45000000</v>
      </c>
      <c r="X1111">
        <v>1996</v>
      </c>
      <c r="Y1111">
        <v>484</v>
      </c>
      <c r="Z1111">
        <v>6</v>
      </c>
      <c r="AA1111">
        <v>2.35</v>
      </c>
      <c r="AB1111">
        <v>0</v>
      </c>
    </row>
    <row r="1112" spans="1:28">
      <c r="A1112" t="s">
        <v>28</v>
      </c>
      <c r="B1112" t="s">
        <v>5910</v>
      </c>
      <c r="C1112">
        <v>82</v>
      </c>
      <c r="D1112">
        <v>86</v>
      </c>
      <c r="E1112">
        <v>13</v>
      </c>
      <c r="F1112">
        <v>553</v>
      </c>
      <c r="G1112" t="s">
        <v>5911</v>
      </c>
      <c r="H1112">
        <v>1000</v>
      </c>
      <c r="I1112">
        <v>25200412</v>
      </c>
      <c r="J1112" t="s">
        <v>5912</v>
      </c>
      <c r="K1112" t="s">
        <v>5913</v>
      </c>
      <c r="L1112" t="s">
        <v>5914</v>
      </c>
      <c r="M1112">
        <v>16580</v>
      </c>
      <c r="N1112">
        <v>3423</v>
      </c>
      <c r="O1112" t="s">
        <v>2939</v>
      </c>
      <c r="P1112">
        <v>3</v>
      </c>
      <c r="Q1112" t="s">
        <v>5915</v>
      </c>
      <c r="R1112" t="s">
        <v>5916</v>
      </c>
      <c r="S1112">
        <v>55</v>
      </c>
      <c r="T1112" t="s">
        <v>37</v>
      </c>
      <c r="U1112" t="s">
        <v>38</v>
      </c>
      <c r="V1112" t="s">
        <v>94</v>
      </c>
      <c r="W1112">
        <v>45000000</v>
      </c>
      <c r="X1112">
        <v>2009</v>
      </c>
      <c r="Y1112">
        <v>701</v>
      </c>
      <c r="Z1112">
        <v>5.4</v>
      </c>
      <c r="AA1112">
        <v>1.85</v>
      </c>
      <c r="AB1112">
        <v>916</v>
      </c>
    </row>
    <row r="1113" spans="1:28">
      <c r="A1113" t="s">
        <v>28</v>
      </c>
      <c r="B1113" t="s">
        <v>5917</v>
      </c>
      <c r="C1113">
        <v>150</v>
      </c>
      <c r="D1113">
        <v>124</v>
      </c>
      <c r="E1113">
        <v>0</v>
      </c>
      <c r="F1113">
        <v>19</v>
      </c>
      <c r="G1113" t="s">
        <v>5918</v>
      </c>
      <c r="H1113">
        <v>723</v>
      </c>
      <c r="I1113">
        <v>19719930</v>
      </c>
      <c r="J1113" t="s">
        <v>2141</v>
      </c>
      <c r="K1113" t="s">
        <v>5919</v>
      </c>
      <c r="L1113" t="s">
        <v>5920</v>
      </c>
      <c r="M1113">
        <v>42621</v>
      </c>
      <c r="N1113">
        <v>793</v>
      </c>
      <c r="O1113" t="s">
        <v>5921</v>
      </c>
      <c r="P1113">
        <v>0</v>
      </c>
      <c r="Q1113" t="s">
        <v>5922</v>
      </c>
      <c r="R1113" t="s">
        <v>5923</v>
      </c>
      <c r="S1113">
        <v>531</v>
      </c>
      <c r="T1113" t="s">
        <v>37</v>
      </c>
      <c r="U1113" t="s">
        <v>38</v>
      </c>
      <c r="V1113" t="s">
        <v>584</v>
      </c>
      <c r="W1113">
        <v>45000000</v>
      </c>
      <c r="X1113">
        <v>2001</v>
      </c>
      <c r="Y1113">
        <v>44</v>
      </c>
      <c r="Z1113">
        <v>6.8</v>
      </c>
      <c r="AA1113">
        <v>2.35</v>
      </c>
      <c r="AB1113">
        <v>0</v>
      </c>
    </row>
    <row r="1114" spans="1:28">
      <c r="A1114" t="s">
        <v>28</v>
      </c>
      <c r="B1114" t="s">
        <v>5924</v>
      </c>
      <c r="C1114">
        <v>168</v>
      </c>
      <c r="D1114">
        <v>134</v>
      </c>
      <c r="E1114">
        <v>38</v>
      </c>
      <c r="F1114">
        <v>2000</v>
      </c>
      <c r="G1114" t="s">
        <v>1248</v>
      </c>
      <c r="H1114">
        <v>11000</v>
      </c>
      <c r="I1114">
        <v>19377727</v>
      </c>
      <c r="J1114" t="s">
        <v>5925</v>
      </c>
      <c r="K1114" t="s">
        <v>1955</v>
      </c>
      <c r="L1114" t="s">
        <v>5926</v>
      </c>
      <c r="M1114">
        <v>35140</v>
      </c>
      <c r="N1114">
        <v>24351</v>
      </c>
      <c r="O1114" t="s">
        <v>901</v>
      </c>
      <c r="P1114">
        <v>3</v>
      </c>
      <c r="Q1114" t="s">
        <v>5927</v>
      </c>
      <c r="R1114" t="s">
        <v>5928</v>
      </c>
      <c r="S1114">
        <v>409</v>
      </c>
      <c r="T1114" t="s">
        <v>37</v>
      </c>
      <c r="U1114" t="s">
        <v>38</v>
      </c>
      <c r="V1114" t="s">
        <v>39</v>
      </c>
      <c r="W1114">
        <v>45000000</v>
      </c>
      <c r="X1114">
        <v>2005</v>
      </c>
      <c r="Y1114">
        <v>8000</v>
      </c>
      <c r="Z1114">
        <v>6.4</v>
      </c>
      <c r="AA1114">
        <v>2.35</v>
      </c>
      <c r="AB1114">
        <v>0</v>
      </c>
    </row>
    <row r="1115" spans="1:28">
      <c r="A1115" t="s">
        <v>28</v>
      </c>
      <c r="B1115" t="s">
        <v>2481</v>
      </c>
      <c r="C1115">
        <v>432</v>
      </c>
      <c r="D1115">
        <v>95</v>
      </c>
      <c r="E1115">
        <v>38</v>
      </c>
      <c r="F1115">
        <v>20</v>
      </c>
      <c r="G1115" t="s">
        <v>2482</v>
      </c>
      <c r="H1115">
        <v>409</v>
      </c>
      <c r="I1115">
        <v>13401683</v>
      </c>
      <c r="J1115" t="s">
        <v>646</v>
      </c>
      <c r="K1115" t="s">
        <v>2483</v>
      </c>
      <c r="L1115" t="s">
        <v>2484</v>
      </c>
      <c r="M1115">
        <v>203461</v>
      </c>
      <c r="N1115">
        <v>578</v>
      </c>
      <c r="O1115" t="s">
        <v>2485</v>
      </c>
      <c r="P1115">
        <v>0</v>
      </c>
      <c r="Q1115" t="s">
        <v>2486</v>
      </c>
      <c r="R1115" t="s">
        <v>2487</v>
      </c>
      <c r="S1115">
        <v>588</v>
      </c>
      <c r="T1115" t="s">
        <v>37</v>
      </c>
      <c r="U1115" t="s">
        <v>56</v>
      </c>
      <c r="V1115" t="s">
        <v>584</v>
      </c>
      <c r="W1115">
        <v>35000000</v>
      </c>
      <c r="X1115">
        <v>2012</v>
      </c>
      <c r="Y1115">
        <v>107</v>
      </c>
      <c r="Z1115">
        <v>7.1</v>
      </c>
      <c r="AA1115">
        <v>2.35</v>
      </c>
      <c r="AB1115">
        <v>46000</v>
      </c>
    </row>
    <row r="1116" spans="1:28">
      <c r="A1116" t="s">
        <v>28</v>
      </c>
      <c r="B1116" t="s">
        <v>5929</v>
      </c>
      <c r="C1116">
        <v>60</v>
      </c>
      <c r="D1116">
        <v>100</v>
      </c>
      <c r="E1116">
        <v>23</v>
      </c>
      <c r="F1116">
        <v>579</v>
      </c>
      <c r="G1116" t="s">
        <v>4205</v>
      </c>
      <c r="H1116">
        <v>1000</v>
      </c>
      <c r="I1116">
        <v>17300889</v>
      </c>
      <c r="J1116" t="s">
        <v>2406</v>
      </c>
      <c r="K1116" t="s">
        <v>586</v>
      </c>
      <c r="L1116" t="s">
        <v>5930</v>
      </c>
      <c r="M1116">
        <v>27648</v>
      </c>
      <c r="N1116">
        <v>3855</v>
      </c>
      <c r="O1116" t="s">
        <v>5931</v>
      </c>
      <c r="P1116">
        <v>0</v>
      </c>
      <c r="Q1116" t="s">
        <v>5932</v>
      </c>
      <c r="R1116" t="s">
        <v>5933</v>
      </c>
      <c r="S1116">
        <v>148</v>
      </c>
      <c r="T1116" t="s">
        <v>37</v>
      </c>
      <c r="U1116" t="s">
        <v>369</v>
      </c>
      <c r="V1116" t="s">
        <v>94</v>
      </c>
      <c r="W1116">
        <v>45000000</v>
      </c>
      <c r="X1116">
        <v>1996</v>
      </c>
      <c r="Y1116">
        <v>642</v>
      </c>
      <c r="Z1116">
        <v>4.9000000000000004</v>
      </c>
      <c r="AA1116">
        <v>2.35</v>
      </c>
      <c r="AB1116">
        <v>0</v>
      </c>
    </row>
    <row r="1117" spans="1:28">
      <c r="A1117" t="s">
        <v>28</v>
      </c>
      <c r="B1117" t="s">
        <v>5934</v>
      </c>
      <c r="C1117">
        <v>85</v>
      </c>
      <c r="D1117">
        <v>220</v>
      </c>
      <c r="E1117">
        <v>0</v>
      </c>
      <c r="F1117">
        <v>820</v>
      </c>
      <c r="G1117" t="s">
        <v>5935</v>
      </c>
      <c r="H1117">
        <v>13000</v>
      </c>
      <c r="I1117">
        <v>15527125</v>
      </c>
      <c r="J1117" t="s">
        <v>4041</v>
      </c>
      <c r="K1117" t="s">
        <v>1156</v>
      </c>
      <c r="L1117" t="s">
        <v>5936</v>
      </c>
      <c r="M1117">
        <v>11388</v>
      </c>
      <c r="N1117">
        <v>15006</v>
      </c>
      <c r="O1117" t="s">
        <v>1045</v>
      </c>
      <c r="P1117">
        <v>2</v>
      </c>
      <c r="Q1117" t="s">
        <v>5937</v>
      </c>
      <c r="R1117" t="s">
        <v>5938</v>
      </c>
      <c r="S1117">
        <v>183</v>
      </c>
      <c r="T1117" t="s">
        <v>37</v>
      </c>
      <c r="U1117" t="s">
        <v>38</v>
      </c>
      <c r="V1117" t="s">
        <v>39</v>
      </c>
      <c r="W1117">
        <v>57000000</v>
      </c>
      <c r="X1117">
        <v>2000</v>
      </c>
      <c r="Y1117">
        <v>861</v>
      </c>
      <c r="Z1117">
        <v>5.8</v>
      </c>
      <c r="AA1117">
        <v>2.35</v>
      </c>
      <c r="AB1117">
        <v>652</v>
      </c>
    </row>
    <row r="1118" spans="1:28">
      <c r="A1118" t="s">
        <v>746</v>
      </c>
      <c r="B1118" t="s">
        <v>759</v>
      </c>
      <c r="C1118">
        <v>83</v>
      </c>
      <c r="D1118">
        <v>212</v>
      </c>
      <c r="E1118">
        <v>0</v>
      </c>
      <c r="F1118">
        <v>805</v>
      </c>
      <c r="G1118" t="s">
        <v>2397</v>
      </c>
      <c r="H1118">
        <v>12000</v>
      </c>
      <c r="I1118">
        <v>13560960</v>
      </c>
      <c r="J1118" t="s">
        <v>5939</v>
      </c>
      <c r="K1118" t="s">
        <v>761</v>
      </c>
      <c r="L1118" t="s">
        <v>5940</v>
      </c>
      <c r="M1118">
        <v>23996</v>
      </c>
      <c r="N1118">
        <v>21130</v>
      </c>
      <c r="O1118" t="s">
        <v>2317</v>
      </c>
      <c r="P1118">
        <v>0</v>
      </c>
      <c r="Q1118" t="s">
        <v>5941</v>
      </c>
      <c r="R1118" t="s">
        <v>5942</v>
      </c>
      <c r="S1118">
        <v>161</v>
      </c>
      <c r="T1118" t="s">
        <v>37</v>
      </c>
      <c r="U1118" t="s">
        <v>38</v>
      </c>
      <c r="V1118" t="s">
        <v>584</v>
      </c>
      <c r="W1118">
        <v>50000000</v>
      </c>
      <c r="X1118">
        <v>1995</v>
      </c>
      <c r="Y1118">
        <v>5000</v>
      </c>
      <c r="Z1118">
        <v>7.1</v>
      </c>
      <c r="AA1118">
        <v>2.35</v>
      </c>
      <c r="AB1118">
        <v>915</v>
      </c>
    </row>
    <row r="1119" spans="1:28">
      <c r="A1119" t="s">
        <v>28</v>
      </c>
      <c r="B1119" t="s">
        <v>3816</v>
      </c>
      <c r="C1119">
        <v>343</v>
      </c>
      <c r="D1119">
        <v>128</v>
      </c>
      <c r="E1119">
        <v>2000</v>
      </c>
      <c r="F1119">
        <v>501</v>
      </c>
      <c r="G1119" t="s">
        <v>2018</v>
      </c>
      <c r="H1119">
        <v>854</v>
      </c>
      <c r="I1119">
        <v>15523168</v>
      </c>
      <c r="J1119" t="s">
        <v>851</v>
      </c>
      <c r="K1119" t="s">
        <v>3502</v>
      </c>
      <c r="L1119" t="s">
        <v>5943</v>
      </c>
      <c r="M1119">
        <v>132423</v>
      </c>
      <c r="N1119">
        <v>2507</v>
      </c>
      <c r="O1119" t="s">
        <v>3963</v>
      </c>
      <c r="P1119">
        <v>2</v>
      </c>
      <c r="Q1119" t="s">
        <v>5944</v>
      </c>
      <c r="R1119" t="s">
        <v>5945</v>
      </c>
      <c r="S1119">
        <v>349</v>
      </c>
      <c r="T1119" t="s">
        <v>37</v>
      </c>
      <c r="U1119" t="s">
        <v>1464</v>
      </c>
      <c r="V1119" t="s">
        <v>39</v>
      </c>
      <c r="W1119">
        <v>45000000</v>
      </c>
      <c r="X1119">
        <v>2010</v>
      </c>
      <c r="Y1119">
        <v>766</v>
      </c>
      <c r="Z1119">
        <v>7.2</v>
      </c>
      <c r="AA1119">
        <v>2.35</v>
      </c>
      <c r="AB1119">
        <v>15000</v>
      </c>
    </row>
    <row r="1120" spans="1:28">
      <c r="A1120" t="s">
        <v>28</v>
      </c>
      <c r="B1120" t="s">
        <v>534</v>
      </c>
      <c r="C1120">
        <v>106</v>
      </c>
      <c r="D1120">
        <v>106</v>
      </c>
      <c r="E1120">
        <v>208</v>
      </c>
      <c r="F1120">
        <v>855</v>
      </c>
      <c r="G1120" t="s">
        <v>685</v>
      </c>
      <c r="H1120">
        <v>3000</v>
      </c>
      <c r="I1120">
        <v>11146409</v>
      </c>
      <c r="J1120" t="s">
        <v>3445</v>
      </c>
      <c r="K1120" t="s">
        <v>655</v>
      </c>
      <c r="L1120" t="s">
        <v>5946</v>
      </c>
      <c r="M1120">
        <v>26551</v>
      </c>
      <c r="N1120">
        <v>6558</v>
      </c>
      <c r="O1120" t="s">
        <v>34</v>
      </c>
      <c r="P1120">
        <v>0</v>
      </c>
      <c r="Q1120" t="s">
        <v>5947</v>
      </c>
      <c r="R1120" t="s">
        <v>5948</v>
      </c>
      <c r="S1120">
        <v>273</v>
      </c>
      <c r="T1120" t="s">
        <v>37</v>
      </c>
      <c r="U1120" t="s">
        <v>38</v>
      </c>
      <c r="V1120" t="s">
        <v>584</v>
      </c>
      <c r="W1120">
        <v>45000000</v>
      </c>
      <c r="X1120">
        <v>1998</v>
      </c>
      <c r="Y1120">
        <v>1000</v>
      </c>
      <c r="Z1120">
        <v>6</v>
      </c>
      <c r="AA1120">
        <v>2.35</v>
      </c>
      <c r="AB1120">
        <v>0</v>
      </c>
    </row>
    <row r="1121" spans="1:28">
      <c r="A1121" t="s">
        <v>28</v>
      </c>
      <c r="B1121" t="s">
        <v>5075</v>
      </c>
      <c r="C1121">
        <v>158</v>
      </c>
      <c r="D1121">
        <v>160</v>
      </c>
      <c r="E1121">
        <v>0</v>
      </c>
      <c r="F1121">
        <v>826</v>
      </c>
      <c r="G1121" t="s">
        <v>5949</v>
      </c>
      <c r="H1121">
        <v>23000</v>
      </c>
      <c r="I1121">
        <v>7916887</v>
      </c>
      <c r="J1121" t="s">
        <v>5950</v>
      </c>
      <c r="K1121" t="s">
        <v>62</v>
      </c>
      <c r="L1121" t="s">
        <v>5951</v>
      </c>
      <c r="M1121">
        <v>15697</v>
      </c>
      <c r="N1121">
        <v>26982</v>
      </c>
      <c r="O1121" t="s">
        <v>5952</v>
      </c>
      <c r="P1121">
        <v>0</v>
      </c>
      <c r="Q1121" t="s">
        <v>5953</v>
      </c>
      <c r="R1121" t="s">
        <v>5954</v>
      </c>
      <c r="S1121">
        <v>182</v>
      </c>
      <c r="T1121" t="s">
        <v>37</v>
      </c>
      <c r="U1121" t="s">
        <v>38</v>
      </c>
      <c r="V1121" t="s">
        <v>584</v>
      </c>
      <c r="W1121">
        <v>45000000</v>
      </c>
      <c r="X1121">
        <v>2008</v>
      </c>
      <c r="Y1121">
        <v>1000</v>
      </c>
      <c r="Z1121">
        <v>6</v>
      </c>
      <c r="AA1121">
        <v>2.35</v>
      </c>
      <c r="AB1121">
        <v>0</v>
      </c>
    </row>
    <row r="1122" spans="1:28">
      <c r="A1122" t="s">
        <v>28</v>
      </c>
      <c r="B1122" t="s">
        <v>1938</v>
      </c>
      <c r="C1122">
        <v>189</v>
      </c>
      <c r="D1122">
        <v>114</v>
      </c>
      <c r="E1122">
        <v>611</v>
      </c>
      <c r="F1122">
        <v>10</v>
      </c>
      <c r="G1122" t="s">
        <v>5955</v>
      </c>
      <c r="H1122">
        <v>879</v>
      </c>
      <c r="I1122">
        <v>6565495</v>
      </c>
      <c r="J1122" t="s">
        <v>213</v>
      </c>
      <c r="K1122" t="s">
        <v>2411</v>
      </c>
      <c r="L1122" t="s">
        <v>5956</v>
      </c>
      <c r="M1122">
        <v>36455</v>
      </c>
      <c r="N1122">
        <v>949</v>
      </c>
      <c r="O1122" t="s">
        <v>5957</v>
      </c>
      <c r="P1122">
        <v>2</v>
      </c>
      <c r="Q1122" t="s">
        <v>5958</v>
      </c>
      <c r="R1122" t="s">
        <v>5959</v>
      </c>
      <c r="S1122">
        <v>229</v>
      </c>
      <c r="T1122" t="s">
        <v>1945</v>
      </c>
      <c r="U1122" t="s">
        <v>891</v>
      </c>
      <c r="V1122" t="s">
        <v>584</v>
      </c>
      <c r="W1122">
        <v>45000000</v>
      </c>
      <c r="X1122">
        <v>2006</v>
      </c>
      <c r="Y1122">
        <v>52</v>
      </c>
      <c r="Z1122">
        <v>7</v>
      </c>
      <c r="AA1122">
        <v>2.35</v>
      </c>
      <c r="AB1122">
        <v>0</v>
      </c>
    </row>
    <row r="1123" spans="1:28">
      <c r="A1123" t="s">
        <v>28</v>
      </c>
      <c r="B1123" t="s">
        <v>5960</v>
      </c>
      <c r="C1123">
        <v>125</v>
      </c>
      <c r="D1123">
        <v>99</v>
      </c>
      <c r="E1123">
        <v>15</v>
      </c>
      <c r="F1123">
        <v>61</v>
      </c>
      <c r="G1123" t="s">
        <v>5961</v>
      </c>
      <c r="H1123">
        <v>12000</v>
      </c>
      <c r="I1123">
        <v>15279680</v>
      </c>
      <c r="J1123" t="s">
        <v>333</v>
      </c>
      <c r="K1123" t="s">
        <v>704</v>
      </c>
      <c r="L1123" t="s">
        <v>5962</v>
      </c>
      <c r="M1123">
        <v>48245</v>
      </c>
      <c r="N1123">
        <v>12166</v>
      </c>
      <c r="O1123" t="s">
        <v>5963</v>
      </c>
      <c r="P1123">
        <v>1</v>
      </c>
      <c r="Q1123" t="s">
        <v>5964</v>
      </c>
      <c r="R1123" t="s">
        <v>5965</v>
      </c>
      <c r="S1123">
        <v>154</v>
      </c>
      <c r="T1123" t="s">
        <v>37</v>
      </c>
      <c r="U1123" t="s">
        <v>38</v>
      </c>
      <c r="V1123" t="s">
        <v>584</v>
      </c>
      <c r="W1123">
        <v>40000000</v>
      </c>
      <c r="X1123">
        <v>2008</v>
      </c>
      <c r="Y1123">
        <v>68</v>
      </c>
      <c r="Z1123">
        <v>5.4</v>
      </c>
      <c r="AA1123">
        <v>1.85</v>
      </c>
      <c r="AB1123">
        <v>0</v>
      </c>
    </row>
    <row r="1124" spans="1:28">
      <c r="A1124" t="s">
        <v>28</v>
      </c>
      <c r="B1124" t="s">
        <v>162</v>
      </c>
      <c r="C1124">
        <v>87</v>
      </c>
      <c r="D1124">
        <v>74</v>
      </c>
      <c r="E1124">
        <v>188</v>
      </c>
      <c r="F1124">
        <v>865</v>
      </c>
      <c r="G1124" t="s">
        <v>792</v>
      </c>
      <c r="H1124">
        <v>11000</v>
      </c>
      <c r="I1124">
        <v>7262288</v>
      </c>
      <c r="J1124" t="s">
        <v>5966</v>
      </c>
      <c r="K1124" t="s">
        <v>1947</v>
      </c>
      <c r="L1124" t="s">
        <v>5967</v>
      </c>
      <c r="M1124">
        <v>17307</v>
      </c>
      <c r="N1124">
        <v>13917</v>
      </c>
      <c r="O1124" t="s">
        <v>5968</v>
      </c>
      <c r="P1124">
        <v>2</v>
      </c>
      <c r="Q1124" t="s">
        <v>5969</v>
      </c>
      <c r="R1124" t="s">
        <v>5970</v>
      </c>
      <c r="S1124">
        <v>186</v>
      </c>
      <c r="T1124" t="s">
        <v>37</v>
      </c>
      <c r="U1124" t="s">
        <v>38</v>
      </c>
      <c r="V1124" t="s">
        <v>39</v>
      </c>
      <c r="W1124">
        <v>40000000</v>
      </c>
      <c r="X1124">
        <v>2002</v>
      </c>
      <c r="Y1124">
        <v>1000</v>
      </c>
      <c r="Z1124">
        <v>6.5</v>
      </c>
      <c r="AA1124">
        <v>1.85</v>
      </c>
      <c r="AB1124">
        <v>892</v>
      </c>
    </row>
    <row r="1125" spans="1:28">
      <c r="A1125" t="s">
        <v>28</v>
      </c>
      <c r="B1125" t="s">
        <v>370</v>
      </c>
      <c r="C1125">
        <v>115</v>
      </c>
      <c r="D1125">
        <v>139</v>
      </c>
      <c r="E1125">
        <v>179</v>
      </c>
      <c r="F1125">
        <v>50</v>
      </c>
      <c r="G1125" t="s">
        <v>5971</v>
      </c>
      <c r="H1125">
        <v>267</v>
      </c>
      <c r="I1125">
        <v>4584886</v>
      </c>
      <c r="J1125" t="s">
        <v>213</v>
      </c>
      <c r="K1125" t="s">
        <v>5972</v>
      </c>
      <c r="L1125" t="s">
        <v>5973</v>
      </c>
      <c r="M1125">
        <v>19114</v>
      </c>
      <c r="N1125">
        <v>538</v>
      </c>
      <c r="O1125" t="s">
        <v>5974</v>
      </c>
      <c r="P1125">
        <v>0</v>
      </c>
      <c r="Q1125" t="s">
        <v>5975</v>
      </c>
      <c r="R1125" t="s">
        <v>5976</v>
      </c>
      <c r="S1125">
        <v>115</v>
      </c>
      <c r="T1125" t="s">
        <v>37</v>
      </c>
      <c r="U1125" t="s">
        <v>38</v>
      </c>
      <c r="V1125" t="s">
        <v>584</v>
      </c>
      <c r="W1125">
        <v>45000000</v>
      </c>
      <c r="X1125">
        <v>2007</v>
      </c>
      <c r="Y1125">
        <v>202</v>
      </c>
      <c r="Z1125">
        <v>6.4</v>
      </c>
      <c r="AA1125">
        <v>2.35</v>
      </c>
      <c r="AB1125">
        <v>0</v>
      </c>
    </row>
    <row r="1126" spans="1:28">
      <c r="A1126" t="s">
        <v>28</v>
      </c>
      <c r="C1126">
        <v>23</v>
      </c>
      <c r="D1126">
        <v>52</v>
      </c>
      <c r="F1126">
        <v>114</v>
      </c>
      <c r="G1126" t="s">
        <v>5977</v>
      </c>
      <c r="H1126">
        <v>164</v>
      </c>
      <c r="J1126" t="s">
        <v>5978</v>
      </c>
      <c r="K1126" t="s">
        <v>5979</v>
      </c>
      <c r="L1126" t="s">
        <v>5980</v>
      </c>
      <c r="M1126">
        <v>15762</v>
      </c>
      <c r="N1126">
        <v>654</v>
      </c>
      <c r="O1126" t="s">
        <v>5981</v>
      </c>
      <c r="P1126">
        <v>9</v>
      </c>
      <c r="Q1126" t="s">
        <v>5982</v>
      </c>
      <c r="R1126" t="s">
        <v>5983</v>
      </c>
      <c r="S1126">
        <v>47</v>
      </c>
      <c r="T1126" t="s">
        <v>1463</v>
      </c>
      <c r="U1126" t="s">
        <v>1464</v>
      </c>
      <c r="V1126" t="s">
        <v>2634</v>
      </c>
      <c r="Y1126">
        <v>116</v>
      </c>
      <c r="Z1126">
        <v>8.3000000000000007</v>
      </c>
      <c r="AA1126">
        <v>16</v>
      </c>
      <c r="AB1126">
        <v>17000</v>
      </c>
    </row>
    <row r="1127" spans="1:28">
      <c r="A1127" t="s">
        <v>28</v>
      </c>
      <c r="B1127" t="s">
        <v>5984</v>
      </c>
      <c r="C1127">
        <v>24</v>
      </c>
      <c r="D1127">
        <v>103</v>
      </c>
      <c r="E1127">
        <v>170</v>
      </c>
      <c r="F1127">
        <v>269</v>
      </c>
      <c r="G1127" t="s">
        <v>1924</v>
      </c>
      <c r="H1127">
        <v>849</v>
      </c>
      <c r="I1127">
        <v>2154540</v>
      </c>
      <c r="J1127" t="s">
        <v>59</v>
      </c>
      <c r="K1127" t="s">
        <v>5985</v>
      </c>
      <c r="L1127" t="s">
        <v>5986</v>
      </c>
      <c r="M1127">
        <v>3803</v>
      </c>
      <c r="N1127">
        <v>2457</v>
      </c>
      <c r="O1127" t="s">
        <v>2718</v>
      </c>
      <c r="P1127">
        <v>2</v>
      </c>
      <c r="Q1127" t="s">
        <v>5987</v>
      </c>
      <c r="R1127" t="s">
        <v>5988</v>
      </c>
      <c r="S1127">
        <v>41</v>
      </c>
      <c r="T1127" t="s">
        <v>37</v>
      </c>
      <c r="U1127" t="s">
        <v>38</v>
      </c>
      <c r="V1127" t="s">
        <v>584</v>
      </c>
      <c r="W1127">
        <v>45000000</v>
      </c>
      <c r="X1127">
        <v>1997</v>
      </c>
      <c r="Y1127">
        <v>623</v>
      </c>
      <c r="Z1127">
        <v>4.9000000000000004</v>
      </c>
      <c r="AA1127">
        <v>2.35</v>
      </c>
      <c r="AB1127">
        <v>68</v>
      </c>
    </row>
    <row r="1128" spans="1:28">
      <c r="A1128" t="s">
        <v>28</v>
      </c>
      <c r="B1128" t="s">
        <v>5989</v>
      </c>
      <c r="C1128">
        <v>152</v>
      </c>
      <c r="D1128">
        <v>101</v>
      </c>
      <c r="E1128">
        <v>32</v>
      </c>
      <c r="F1128">
        <v>104</v>
      </c>
      <c r="G1128" t="s">
        <v>5990</v>
      </c>
      <c r="H1128">
        <v>219</v>
      </c>
      <c r="I1128">
        <v>8129455</v>
      </c>
      <c r="J1128" t="s">
        <v>1373</v>
      </c>
      <c r="K1128" t="s">
        <v>5991</v>
      </c>
      <c r="L1128" t="s">
        <v>5992</v>
      </c>
      <c r="M1128">
        <v>89568</v>
      </c>
      <c r="N1128">
        <v>661</v>
      </c>
      <c r="O1128" t="s">
        <v>5993</v>
      </c>
      <c r="P1128">
        <v>1</v>
      </c>
      <c r="Q1128" t="s">
        <v>5994</v>
      </c>
      <c r="R1128" t="s">
        <v>5995</v>
      </c>
      <c r="S1128">
        <v>142</v>
      </c>
      <c r="T1128" t="s">
        <v>37</v>
      </c>
      <c r="U1128" t="s">
        <v>38</v>
      </c>
      <c r="V1128" t="s">
        <v>94</v>
      </c>
      <c r="W1128">
        <v>45000000</v>
      </c>
      <c r="X1128">
        <v>2011</v>
      </c>
      <c r="Y1128">
        <v>141</v>
      </c>
      <c r="Z1128">
        <v>6.3</v>
      </c>
      <c r="AA1128">
        <v>2.35</v>
      </c>
      <c r="AB1128">
        <v>17000</v>
      </c>
    </row>
    <row r="1129" spans="1:28">
      <c r="A1129" t="s">
        <v>28</v>
      </c>
      <c r="B1129" t="s">
        <v>5996</v>
      </c>
      <c r="C1129">
        <v>12</v>
      </c>
      <c r="D1129">
        <v>91</v>
      </c>
      <c r="E1129">
        <v>11</v>
      </c>
      <c r="F1129">
        <v>500</v>
      </c>
      <c r="G1129" t="s">
        <v>2469</v>
      </c>
      <c r="H1129">
        <v>719</v>
      </c>
      <c r="J1129" t="s">
        <v>5997</v>
      </c>
      <c r="K1129" t="s">
        <v>3023</v>
      </c>
      <c r="L1129" t="s">
        <v>5998</v>
      </c>
      <c r="M1129">
        <v>4377</v>
      </c>
      <c r="N1129">
        <v>3090</v>
      </c>
      <c r="O1129" t="s">
        <v>2129</v>
      </c>
      <c r="P1129">
        <v>0</v>
      </c>
      <c r="Q1129" t="s">
        <v>5999</v>
      </c>
      <c r="R1129" t="s">
        <v>6000</v>
      </c>
      <c r="S1129">
        <v>66</v>
      </c>
      <c r="T1129" t="s">
        <v>37</v>
      </c>
      <c r="U1129" t="s">
        <v>38</v>
      </c>
      <c r="V1129" t="s">
        <v>94</v>
      </c>
      <c r="W1129">
        <v>65000000</v>
      </c>
      <c r="X1129">
        <v>2012</v>
      </c>
      <c r="Y1129">
        <v>611</v>
      </c>
      <c r="Z1129">
        <v>1.7</v>
      </c>
      <c r="AB1129">
        <v>0</v>
      </c>
    </row>
    <row r="1130" spans="1:28">
      <c r="A1130" t="s">
        <v>28</v>
      </c>
      <c r="B1130" t="s">
        <v>6001</v>
      </c>
      <c r="C1130">
        <v>656</v>
      </c>
      <c r="D1130">
        <v>130</v>
      </c>
      <c r="E1130">
        <v>0</v>
      </c>
      <c r="F1130">
        <v>650</v>
      </c>
      <c r="G1130" t="s">
        <v>5129</v>
      </c>
      <c r="H1130">
        <v>1000</v>
      </c>
      <c r="I1130">
        <v>136019448</v>
      </c>
      <c r="J1130" t="s">
        <v>6002</v>
      </c>
      <c r="K1130" t="s">
        <v>6003</v>
      </c>
      <c r="L1130" t="s">
        <v>6004</v>
      </c>
      <c r="M1130">
        <v>452465</v>
      </c>
      <c r="N1130">
        <v>3133</v>
      </c>
      <c r="O1130" t="s">
        <v>4182</v>
      </c>
      <c r="P1130">
        <v>1</v>
      </c>
      <c r="Q1130" t="s">
        <v>6005</v>
      </c>
      <c r="R1130" t="s">
        <v>6006</v>
      </c>
      <c r="S1130">
        <v>695</v>
      </c>
      <c r="T1130" t="s">
        <v>37</v>
      </c>
      <c r="U1130" t="s">
        <v>38</v>
      </c>
      <c r="V1130" t="s">
        <v>584</v>
      </c>
      <c r="W1130">
        <v>44500000</v>
      </c>
      <c r="X1130">
        <v>2012</v>
      </c>
      <c r="Y1130">
        <v>660</v>
      </c>
      <c r="Z1130">
        <v>7.7</v>
      </c>
      <c r="AA1130">
        <v>2.35</v>
      </c>
      <c r="AB1130">
        <v>89000</v>
      </c>
    </row>
    <row r="1131" spans="1:28">
      <c r="A1131" t="s">
        <v>28</v>
      </c>
      <c r="B1131" t="s">
        <v>2432</v>
      </c>
      <c r="C1131">
        <v>119</v>
      </c>
      <c r="D1131">
        <v>130</v>
      </c>
      <c r="E1131">
        <v>99</v>
      </c>
      <c r="F1131">
        <v>812</v>
      </c>
      <c r="G1131" t="s">
        <v>6007</v>
      </c>
      <c r="H1131">
        <v>11000</v>
      </c>
      <c r="I1131">
        <v>183875760</v>
      </c>
      <c r="J1131" t="s">
        <v>6008</v>
      </c>
      <c r="K1131" t="s">
        <v>390</v>
      </c>
      <c r="L1131" t="s">
        <v>6009</v>
      </c>
      <c r="M1131">
        <v>213668</v>
      </c>
      <c r="N1131">
        <v>13357</v>
      </c>
      <c r="O1131" t="s">
        <v>632</v>
      </c>
      <c r="P1131">
        <v>1</v>
      </c>
      <c r="Q1131" t="s">
        <v>6010</v>
      </c>
      <c r="R1131" t="s">
        <v>6011</v>
      </c>
      <c r="S1131">
        <v>270</v>
      </c>
      <c r="T1131" t="s">
        <v>37</v>
      </c>
      <c r="U1131" t="s">
        <v>38</v>
      </c>
      <c r="V1131" t="s">
        <v>39</v>
      </c>
      <c r="W1131">
        <v>44000000</v>
      </c>
      <c r="X1131">
        <v>1993</v>
      </c>
      <c r="Y1131">
        <v>1000</v>
      </c>
      <c r="Z1131">
        <v>7.8</v>
      </c>
      <c r="AA1131">
        <v>1.85</v>
      </c>
      <c r="AB1131">
        <v>0</v>
      </c>
    </row>
    <row r="1132" spans="1:28">
      <c r="A1132" t="s">
        <v>28</v>
      </c>
      <c r="B1132" t="s">
        <v>3135</v>
      </c>
      <c r="C1132">
        <v>161</v>
      </c>
      <c r="D1132">
        <v>110</v>
      </c>
      <c r="E1132">
        <v>72</v>
      </c>
      <c r="F1132">
        <v>789</v>
      </c>
      <c r="G1132" t="s">
        <v>2728</v>
      </c>
      <c r="H1132">
        <v>18000</v>
      </c>
      <c r="I1132">
        <v>67061228</v>
      </c>
      <c r="J1132" t="s">
        <v>1422</v>
      </c>
      <c r="K1132" t="s">
        <v>640</v>
      </c>
      <c r="L1132" t="s">
        <v>6012</v>
      </c>
      <c r="M1132">
        <v>96565</v>
      </c>
      <c r="N1132">
        <v>21554</v>
      </c>
      <c r="O1132" t="s">
        <v>4155</v>
      </c>
      <c r="P1132">
        <v>1</v>
      </c>
      <c r="Q1132" t="s">
        <v>6013</v>
      </c>
      <c r="R1132" t="s">
        <v>6014</v>
      </c>
      <c r="S1132">
        <v>135</v>
      </c>
      <c r="T1132" t="s">
        <v>37</v>
      </c>
      <c r="U1132" t="s">
        <v>38</v>
      </c>
      <c r="V1132" t="s">
        <v>39</v>
      </c>
      <c r="W1132">
        <v>40000000</v>
      </c>
      <c r="X1132">
        <v>2010</v>
      </c>
      <c r="Y1132">
        <v>1000</v>
      </c>
      <c r="Z1132">
        <v>5.5</v>
      </c>
      <c r="AA1132">
        <v>2.35</v>
      </c>
      <c r="AB1132">
        <v>0</v>
      </c>
    </row>
    <row r="1133" spans="1:28">
      <c r="A1133" t="s">
        <v>746</v>
      </c>
      <c r="B1133" t="s">
        <v>3121</v>
      </c>
      <c r="C1133">
        <v>73</v>
      </c>
      <c r="D1133">
        <v>147</v>
      </c>
      <c r="E1133">
        <v>272</v>
      </c>
      <c r="F1133">
        <v>893</v>
      </c>
      <c r="G1133" t="s">
        <v>339</v>
      </c>
      <c r="H1133">
        <v>22000</v>
      </c>
      <c r="I1133">
        <v>53300852</v>
      </c>
      <c r="J1133" t="s">
        <v>2124</v>
      </c>
      <c r="K1133" t="s">
        <v>1745</v>
      </c>
      <c r="L1133" t="s">
        <v>6015</v>
      </c>
      <c r="M1133">
        <v>154487</v>
      </c>
      <c r="N1133">
        <v>37076</v>
      </c>
      <c r="O1133" t="s">
        <v>3489</v>
      </c>
      <c r="P1133">
        <v>3</v>
      </c>
      <c r="Q1133" t="s">
        <v>6016</v>
      </c>
      <c r="R1133" t="s">
        <v>6017</v>
      </c>
      <c r="S1133">
        <v>259</v>
      </c>
      <c r="T1133" t="s">
        <v>37</v>
      </c>
      <c r="U1133" t="s">
        <v>38</v>
      </c>
      <c r="V1133" t="s">
        <v>584</v>
      </c>
      <c r="W1133">
        <v>44000000</v>
      </c>
      <c r="X1133">
        <v>1996</v>
      </c>
      <c r="Y1133">
        <v>11000</v>
      </c>
      <c r="Z1133">
        <v>7.5</v>
      </c>
      <c r="AA1133">
        <v>2.35</v>
      </c>
      <c r="AB1133">
        <v>0</v>
      </c>
    </row>
    <row r="1134" spans="1:28">
      <c r="A1134" t="s">
        <v>28</v>
      </c>
      <c r="B1134" t="s">
        <v>5984</v>
      </c>
      <c r="C1134">
        <v>96</v>
      </c>
      <c r="D1134">
        <v>96</v>
      </c>
      <c r="E1134">
        <v>170</v>
      </c>
      <c r="F1134">
        <v>668</v>
      </c>
      <c r="G1134" t="s">
        <v>6018</v>
      </c>
      <c r="H1134">
        <v>13000</v>
      </c>
      <c r="I1134">
        <v>150415432</v>
      </c>
      <c r="J1134" t="s">
        <v>4472</v>
      </c>
      <c r="K1134" t="s">
        <v>1783</v>
      </c>
      <c r="L1134" t="s">
        <v>6019</v>
      </c>
      <c r="M1134">
        <v>117606</v>
      </c>
      <c r="N1134">
        <v>15662</v>
      </c>
      <c r="O1134" t="s">
        <v>6020</v>
      </c>
      <c r="P1134">
        <v>0</v>
      </c>
      <c r="Q1134" t="s">
        <v>6021</v>
      </c>
      <c r="R1134" t="s">
        <v>6022</v>
      </c>
      <c r="S1134">
        <v>217</v>
      </c>
      <c r="T1134" t="s">
        <v>37</v>
      </c>
      <c r="U1134" t="s">
        <v>38</v>
      </c>
      <c r="V1134" t="s">
        <v>584</v>
      </c>
      <c r="W1134">
        <v>44000000</v>
      </c>
      <c r="X1134">
        <v>1985</v>
      </c>
      <c r="Y1134">
        <v>738</v>
      </c>
      <c r="Z1134">
        <v>6.4</v>
      </c>
      <c r="AA1134">
        <v>2.35</v>
      </c>
      <c r="AB1134">
        <v>0</v>
      </c>
    </row>
    <row r="1135" spans="1:28">
      <c r="A1135" t="s">
        <v>28</v>
      </c>
      <c r="B1135" t="s">
        <v>6023</v>
      </c>
      <c r="C1135">
        <v>28</v>
      </c>
      <c r="D1135">
        <v>118</v>
      </c>
      <c r="E1135">
        <v>13</v>
      </c>
      <c r="F1135">
        <v>643</v>
      </c>
      <c r="G1135" t="s">
        <v>1374</v>
      </c>
      <c r="H1135">
        <v>23000</v>
      </c>
      <c r="I1135">
        <v>44834712</v>
      </c>
      <c r="J1135" t="s">
        <v>4074</v>
      </c>
      <c r="K1135" t="s">
        <v>62</v>
      </c>
      <c r="L1135" t="s">
        <v>6024</v>
      </c>
      <c r="M1135">
        <v>13995</v>
      </c>
      <c r="N1135">
        <v>26907</v>
      </c>
      <c r="O1135" t="s">
        <v>2260</v>
      </c>
      <c r="P1135">
        <v>1</v>
      </c>
      <c r="Q1135" t="s">
        <v>6025</v>
      </c>
      <c r="R1135" t="s">
        <v>6026</v>
      </c>
      <c r="S1135">
        <v>62</v>
      </c>
      <c r="T1135" t="s">
        <v>37</v>
      </c>
      <c r="U1135" t="s">
        <v>38</v>
      </c>
      <c r="V1135" t="s">
        <v>584</v>
      </c>
      <c r="W1135">
        <v>44000000</v>
      </c>
      <c r="X1135">
        <v>1996</v>
      </c>
      <c r="Y1135">
        <v>2000</v>
      </c>
      <c r="Z1135">
        <v>5.6</v>
      </c>
      <c r="AA1135">
        <v>2.35</v>
      </c>
      <c r="AB1135">
        <v>353</v>
      </c>
    </row>
    <row r="1136" spans="1:28">
      <c r="A1136" t="s">
        <v>28</v>
      </c>
      <c r="B1136" t="s">
        <v>6027</v>
      </c>
      <c r="C1136">
        <v>105</v>
      </c>
      <c r="D1136">
        <v>88</v>
      </c>
      <c r="E1136">
        <v>3</v>
      </c>
      <c r="F1136">
        <v>40</v>
      </c>
      <c r="G1136" t="s">
        <v>6028</v>
      </c>
      <c r="H1136">
        <v>1000</v>
      </c>
      <c r="I1136">
        <v>84300000</v>
      </c>
      <c r="J1136" t="s">
        <v>6029</v>
      </c>
      <c r="K1136" t="s">
        <v>6030</v>
      </c>
      <c r="L1136" t="s">
        <v>6031</v>
      </c>
      <c r="M1136">
        <v>90360</v>
      </c>
      <c r="N1136">
        <v>1178</v>
      </c>
      <c r="O1136" t="s">
        <v>6032</v>
      </c>
      <c r="P1136">
        <v>0</v>
      </c>
      <c r="Q1136" t="s">
        <v>6033</v>
      </c>
      <c r="R1136" t="s">
        <v>6034</v>
      </c>
      <c r="S1136">
        <v>147</v>
      </c>
      <c r="T1136" t="s">
        <v>37</v>
      </c>
      <c r="U1136" t="s">
        <v>38</v>
      </c>
      <c r="V1136" t="s">
        <v>6035</v>
      </c>
      <c r="W1136">
        <v>2600000</v>
      </c>
      <c r="X1136">
        <v>1940</v>
      </c>
      <c r="Y1136">
        <v>48</v>
      </c>
      <c r="Z1136">
        <v>7.5</v>
      </c>
      <c r="AA1136">
        <v>1.37</v>
      </c>
      <c r="AB1136">
        <v>0</v>
      </c>
    </row>
    <row r="1137" spans="1:28">
      <c r="A1137" t="s">
        <v>28</v>
      </c>
      <c r="B1137" t="s">
        <v>6036</v>
      </c>
      <c r="C1137">
        <v>102</v>
      </c>
      <c r="D1137">
        <v>325</v>
      </c>
      <c r="E1137">
        <v>517</v>
      </c>
      <c r="F1137">
        <v>678</v>
      </c>
      <c r="G1137" t="s">
        <v>5985</v>
      </c>
      <c r="H1137">
        <v>12000</v>
      </c>
      <c r="I1137">
        <v>1500000</v>
      </c>
      <c r="J1137" t="s">
        <v>6037</v>
      </c>
      <c r="K1137" t="s">
        <v>300</v>
      </c>
      <c r="L1137" t="s">
        <v>6038</v>
      </c>
      <c r="M1137">
        <v>9830</v>
      </c>
      <c r="N1137">
        <v>14255</v>
      </c>
      <c r="O1137" t="s">
        <v>6039</v>
      </c>
      <c r="P1137">
        <v>0</v>
      </c>
      <c r="Q1137" t="s">
        <v>6040</v>
      </c>
      <c r="R1137" t="s">
        <v>6041</v>
      </c>
      <c r="S1137">
        <v>189</v>
      </c>
      <c r="T1137" t="s">
        <v>37</v>
      </c>
      <c r="U1137" t="s">
        <v>38</v>
      </c>
      <c r="V1137" t="s">
        <v>584</v>
      </c>
      <c r="W1137">
        <v>44000000</v>
      </c>
      <c r="X1137">
        <v>1980</v>
      </c>
      <c r="Y1137">
        <v>849</v>
      </c>
      <c r="Z1137">
        <v>6.8</v>
      </c>
      <c r="AA1137">
        <v>2.35</v>
      </c>
      <c r="AB1137">
        <v>1000</v>
      </c>
    </row>
    <row r="1138" spans="1:28">
      <c r="A1138" t="s">
        <v>28</v>
      </c>
      <c r="B1138" t="s">
        <v>1616</v>
      </c>
      <c r="C1138">
        <v>206</v>
      </c>
      <c r="D1138">
        <v>102</v>
      </c>
      <c r="E1138">
        <v>235</v>
      </c>
      <c r="F1138">
        <v>520</v>
      </c>
      <c r="G1138" t="s">
        <v>1213</v>
      </c>
      <c r="H1138">
        <v>956</v>
      </c>
      <c r="I1138">
        <v>62318875</v>
      </c>
      <c r="J1138" t="s">
        <v>261</v>
      </c>
      <c r="K1138" t="s">
        <v>284</v>
      </c>
      <c r="L1138" t="s">
        <v>6042</v>
      </c>
      <c r="M1138">
        <v>156225</v>
      </c>
      <c r="N1138">
        <v>2998</v>
      </c>
      <c r="O1138" t="s">
        <v>1994</v>
      </c>
      <c r="P1138">
        <v>1</v>
      </c>
      <c r="Q1138" t="s">
        <v>6043</v>
      </c>
      <c r="R1138" t="s">
        <v>6044</v>
      </c>
      <c r="S1138">
        <v>502</v>
      </c>
      <c r="T1138" t="s">
        <v>37</v>
      </c>
      <c r="U1138" t="s">
        <v>38</v>
      </c>
      <c r="V1138" t="s">
        <v>584</v>
      </c>
      <c r="W1138">
        <v>50000000</v>
      </c>
      <c r="X1138">
        <v>2006</v>
      </c>
      <c r="Y1138">
        <v>845</v>
      </c>
      <c r="Z1138">
        <v>6.8</v>
      </c>
      <c r="AA1138">
        <v>2.35</v>
      </c>
      <c r="AB1138">
        <v>0</v>
      </c>
    </row>
    <row r="1139" spans="1:28">
      <c r="A1139" t="s">
        <v>28</v>
      </c>
      <c r="B1139" t="s">
        <v>6045</v>
      </c>
      <c r="C1139">
        <v>159</v>
      </c>
      <c r="D1139">
        <v>110</v>
      </c>
      <c r="E1139">
        <v>118</v>
      </c>
      <c r="F1139">
        <v>287</v>
      </c>
      <c r="G1139" t="s">
        <v>4531</v>
      </c>
      <c r="H1139">
        <v>11000</v>
      </c>
      <c r="I1139">
        <v>5773519</v>
      </c>
      <c r="J1139" t="s">
        <v>3170</v>
      </c>
      <c r="K1139" t="s">
        <v>103</v>
      </c>
      <c r="L1139" t="s">
        <v>6046</v>
      </c>
      <c r="M1139">
        <v>28618</v>
      </c>
      <c r="N1139">
        <v>12876</v>
      </c>
      <c r="O1139" t="s">
        <v>6047</v>
      </c>
      <c r="P1139">
        <v>2</v>
      </c>
      <c r="Q1139" t="s">
        <v>6048</v>
      </c>
      <c r="R1139" t="s">
        <v>6049</v>
      </c>
      <c r="S1139">
        <v>91</v>
      </c>
      <c r="T1139" t="s">
        <v>37</v>
      </c>
      <c r="U1139" t="s">
        <v>38</v>
      </c>
      <c r="V1139" t="s">
        <v>39</v>
      </c>
      <c r="W1139">
        <v>40000000</v>
      </c>
      <c r="X1139">
        <v>2015</v>
      </c>
      <c r="Y1139">
        <v>1000</v>
      </c>
      <c r="Z1139">
        <v>6</v>
      </c>
      <c r="AA1139">
        <v>2.35</v>
      </c>
      <c r="AB1139">
        <v>11000</v>
      </c>
    </row>
    <row r="1140" spans="1:28">
      <c r="A1140" t="s">
        <v>28</v>
      </c>
      <c r="B1140" t="s">
        <v>6050</v>
      </c>
      <c r="C1140">
        <v>137</v>
      </c>
      <c r="D1140">
        <v>136</v>
      </c>
      <c r="E1140">
        <v>835</v>
      </c>
      <c r="F1140">
        <v>225</v>
      </c>
      <c r="G1140" t="s">
        <v>6051</v>
      </c>
      <c r="H1140">
        <v>670</v>
      </c>
      <c r="I1140">
        <v>51768623</v>
      </c>
      <c r="J1140" t="s">
        <v>3408</v>
      </c>
      <c r="K1140" t="s">
        <v>2407</v>
      </c>
      <c r="L1140" t="s">
        <v>6052</v>
      </c>
      <c r="M1140">
        <v>73006</v>
      </c>
      <c r="N1140">
        <v>1801</v>
      </c>
      <c r="O1140" t="s">
        <v>6053</v>
      </c>
      <c r="P1140">
        <v>1</v>
      </c>
      <c r="Q1140" t="s">
        <v>6054</v>
      </c>
      <c r="R1140" t="s">
        <v>6055</v>
      </c>
      <c r="S1140">
        <v>297</v>
      </c>
      <c r="T1140" t="s">
        <v>37</v>
      </c>
      <c r="U1140" t="s">
        <v>38</v>
      </c>
      <c r="V1140" t="s">
        <v>39</v>
      </c>
      <c r="W1140">
        <v>43000000</v>
      </c>
      <c r="X1140">
        <v>2000</v>
      </c>
      <c r="Y1140">
        <v>370</v>
      </c>
      <c r="Z1140">
        <v>7.3</v>
      </c>
      <c r="AA1140">
        <v>2.35</v>
      </c>
      <c r="AB1140">
        <v>0</v>
      </c>
    </row>
    <row r="1141" spans="1:28">
      <c r="A1141" t="s">
        <v>28</v>
      </c>
      <c r="B1141" t="s">
        <v>3280</v>
      </c>
      <c r="C1141">
        <v>116</v>
      </c>
      <c r="D1141">
        <v>103</v>
      </c>
      <c r="E1141">
        <v>84</v>
      </c>
      <c r="F1141">
        <v>664</v>
      </c>
      <c r="G1141" t="s">
        <v>2823</v>
      </c>
      <c r="H1141">
        <v>12000</v>
      </c>
      <c r="I1141">
        <v>37035515</v>
      </c>
      <c r="J1141" t="s">
        <v>2526</v>
      </c>
      <c r="K1141" t="s">
        <v>271</v>
      </c>
      <c r="L1141" t="s">
        <v>6056</v>
      </c>
      <c r="M1141">
        <v>34597</v>
      </c>
      <c r="N1141">
        <v>23864</v>
      </c>
      <c r="O1141" t="s">
        <v>3917</v>
      </c>
      <c r="P1141">
        <v>1</v>
      </c>
      <c r="Q1141" t="s">
        <v>6057</v>
      </c>
      <c r="R1141" t="s">
        <v>6058</v>
      </c>
      <c r="S1141">
        <v>194</v>
      </c>
      <c r="T1141" t="s">
        <v>37</v>
      </c>
      <c r="U1141" t="s">
        <v>38</v>
      </c>
      <c r="V1141" t="s">
        <v>39</v>
      </c>
      <c r="W1141">
        <v>43000000</v>
      </c>
      <c r="X1141">
        <v>2000</v>
      </c>
      <c r="Y1141">
        <v>10000</v>
      </c>
      <c r="Z1141">
        <v>6</v>
      </c>
      <c r="AA1141">
        <v>1.37</v>
      </c>
      <c r="AB1141">
        <v>0</v>
      </c>
    </row>
    <row r="1142" spans="1:28">
      <c r="A1142" t="s">
        <v>28</v>
      </c>
      <c r="B1142" t="s">
        <v>1113</v>
      </c>
      <c r="C1142">
        <v>177</v>
      </c>
      <c r="D1142">
        <v>103</v>
      </c>
      <c r="E1142">
        <v>255</v>
      </c>
      <c r="F1142">
        <v>5000</v>
      </c>
      <c r="G1142" t="s">
        <v>501</v>
      </c>
      <c r="H1142">
        <v>11000</v>
      </c>
      <c r="I1142">
        <v>24520892</v>
      </c>
      <c r="J1142" t="s">
        <v>463</v>
      </c>
      <c r="K1142" t="s">
        <v>465</v>
      </c>
      <c r="L1142" t="s">
        <v>6059</v>
      </c>
      <c r="M1142">
        <v>85198</v>
      </c>
      <c r="N1142">
        <v>22383</v>
      </c>
      <c r="O1142" t="s">
        <v>2397</v>
      </c>
      <c r="P1142">
        <v>1</v>
      </c>
      <c r="Q1142" t="s">
        <v>6060</v>
      </c>
      <c r="R1142" t="s">
        <v>6061</v>
      </c>
      <c r="S1142">
        <v>303</v>
      </c>
      <c r="T1142" t="s">
        <v>37</v>
      </c>
      <c r="U1142" t="s">
        <v>1464</v>
      </c>
      <c r="V1142" t="s">
        <v>584</v>
      </c>
      <c r="W1142">
        <v>45000000</v>
      </c>
      <c r="X1142">
        <v>2005</v>
      </c>
      <c r="Y1142">
        <v>5000</v>
      </c>
      <c r="Z1142">
        <v>7</v>
      </c>
      <c r="AA1142">
        <v>2.35</v>
      </c>
      <c r="AB1142">
        <v>0</v>
      </c>
    </row>
    <row r="1143" spans="1:28">
      <c r="A1143" t="s">
        <v>28</v>
      </c>
      <c r="B1143" t="s">
        <v>6062</v>
      </c>
      <c r="C1143">
        <v>99</v>
      </c>
      <c r="D1143">
        <v>90</v>
      </c>
      <c r="E1143">
        <v>16</v>
      </c>
      <c r="F1143">
        <v>16</v>
      </c>
      <c r="G1143" t="s">
        <v>6063</v>
      </c>
      <c r="H1143">
        <v>44</v>
      </c>
      <c r="I1143">
        <v>24430272</v>
      </c>
      <c r="J1143" t="s">
        <v>1680</v>
      </c>
      <c r="K1143" t="s">
        <v>6064</v>
      </c>
      <c r="L1143" t="s">
        <v>6065</v>
      </c>
      <c r="M1143">
        <v>46158</v>
      </c>
      <c r="N1143">
        <v>132</v>
      </c>
      <c r="O1143" t="s">
        <v>6066</v>
      </c>
      <c r="P1143">
        <v>3</v>
      </c>
      <c r="Q1143" t="s">
        <v>6067</v>
      </c>
      <c r="R1143" t="s">
        <v>6068</v>
      </c>
      <c r="S1143">
        <v>403</v>
      </c>
      <c r="T1143" t="s">
        <v>37</v>
      </c>
      <c r="U1143" t="s">
        <v>38</v>
      </c>
      <c r="V1143" t="s">
        <v>584</v>
      </c>
      <c r="W1143">
        <v>43000000</v>
      </c>
      <c r="X1143">
        <v>2002</v>
      </c>
      <c r="Y1143">
        <v>28</v>
      </c>
      <c r="Z1143">
        <v>5.0999999999999996</v>
      </c>
      <c r="AA1143">
        <v>1.85</v>
      </c>
      <c r="AB1143">
        <v>0</v>
      </c>
    </row>
    <row r="1144" spans="1:28">
      <c r="A1144" t="s">
        <v>28</v>
      </c>
      <c r="B1144" t="s">
        <v>2212</v>
      </c>
      <c r="C1144">
        <v>56</v>
      </c>
      <c r="D1144">
        <v>154</v>
      </c>
      <c r="E1144">
        <v>521</v>
      </c>
      <c r="F1144">
        <v>957</v>
      </c>
      <c r="G1144" t="s">
        <v>2060</v>
      </c>
      <c r="H1144">
        <v>10000</v>
      </c>
      <c r="I1144">
        <v>158348400</v>
      </c>
      <c r="J1144" t="s">
        <v>1923</v>
      </c>
      <c r="K1144" t="s">
        <v>522</v>
      </c>
      <c r="L1144" t="s">
        <v>6069</v>
      </c>
      <c r="M1144">
        <v>88844</v>
      </c>
      <c r="N1144">
        <v>14244</v>
      </c>
      <c r="O1144" t="s">
        <v>6070</v>
      </c>
      <c r="P1144">
        <v>0</v>
      </c>
      <c r="Q1144" t="s">
        <v>6071</v>
      </c>
      <c r="R1144" t="s">
        <v>6072</v>
      </c>
      <c r="S1144">
        <v>142</v>
      </c>
      <c r="T1144" t="s">
        <v>37</v>
      </c>
      <c r="U1144" t="s">
        <v>38</v>
      </c>
      <c r="V1144" t="s">
        <v>584</v>
      </c>
      <c r="W1144">
        <v>42000000</v>
      </c>
      <c r="X1144">
        <v>1993</v>
      </c>
      <c r="Y1144">
        <v>1000</v>
      </c>
      <c r="Z1144">
        <v>6.8</v>
      </c>
      <c r="AA1144">
        <v>1.85</v>
      </c>
      <c r="AB1144">
        <v>0</v>
      </c>
    </row>
    <row r="1145" spans="1:28">
      <c r="A1145" t="s">
        <v>28</v>
      </c>
      <c r="B1145" t="s">
        <v>6073</v>
      </c>
      <c r="C1145">
        <v>117</v>
      </c>
      <c r="D1145">
        <v>99</v>
      </c>
      <c r="E1145">
        <v>23</v>
      </c>
      <c r="F1145">
        <v>135</v>
      </c>
      <c r="G1145" t="s">
        <v>6074</v>
      </c>
      <c r="H1145">
        <v>405</v>
      </c>
      <c r="I1145">
        <v>31136950</v>
      </c>
      <c r="J1145" t="s">
        <v>686</v>
      </c>
      <c r="K1145" t="s">
        <v>6075</v>
      </c>
      <c r="L1145" t="s">
        <v>6076</v>
      </c>
      <c r="M1145">
        <v>47364</v>
      </c>
      <c r="N1145">
        <v>1066</v>
      </c>
      <c r="O1145" t="s">
        <v>6077</v>
      </c>
      <c r="P1145">
        <v>1</v>
      </c>
      <c r="Q1145" t="s">
        <v>6078</v>
      </c>
      <c r="R1145" t="s">
        <v>6079</v>
      </c>
      <c r="S1145">
        <v>75</v>
      </c>
      <c r="T1145" t="s">
        <v>37</v>
      </c>
      <c r="U1145" t="s">
        <v>38</v>
      </c>
      <c r="V1145" t="s">
        <v>39</v>
      </c>
      <c r="W1145">
        <v>44000000</v>
      </c>
      <c r="X1145">
        <v>2010</v>
      </c>
      <c r="Y1145">
        <v>268</v>
      </c>
      <c r="Z1145">
        <v>6.5</v>
      </c>
      <c r="AA1145">
        <v>2.35</v>
      </c>
      <c r="AB1145">
        <v>0</v>
      </c>
    </row>
    <row r="1146" spans="1:28">
      <c r="A1146" t="s">
        <v>28</v>
      </c>
      <c r="B1146" t="s">
        <v>1782</v>
      </c>
      <c r="C1146">
        <v>252</v>
      </c>
      <c r="D1146">
        <v>93</v>
      </c>
      <c r="E1146">
        <v>165</v>
      </c>
      <c r="F1146">
        <v>350</v>
      </c>
      <c r="G1146" t="s">
        <v>1015</v>
      </c>
      <c r="H1146">
        <v>26000</v>
      </c>
      <c r="I1146">
        <v>29113588</v>
      </c>
      <c r="J1146" t="s">
        <v>333</v>
      </c>
      <c r="K1146" t="s">
        <v>334</v>
      </c>
      <c r="L1146" t="s">
        <v>6080</v>
      </c>
      <c r="M1146">
        <v>117999</v>
      </c>
      <c r="N1146">
        <v>27834</v>
      </c>
      <c r="O1146" t="s">
        <v>1529</v>
      </c>
      <c r="P1146">
        <v>0</v>
      </c>
      <c r="Q1146" t="s">
        <v>6081</v>
      </c>
      <c r="R1146" t="s">
        <v>6082</v>
      </c>
      <c r="S1146">
        <v>181</v>
      </c>
      <c r="T1146" t="s">
        <v>37</v>
      </c>
      <c r="U1146" t="s">
        <v>38</v>
      </c>
      <c r="V1146" t="s">
        <v>584</v>
      </c>
      <c r="W1146">
        <v>40000000</v>
      </c>
      <c r="X1146">
        <v>2011</v>
      </c>
      <c r="Y1146">
        <v>956</v>
      </c>
      <c r="Z1146">
        <v>6.6</v>
      </c>
      <c r="AA1146">
        <v>2.35</v>
      </c>
      <c r="AB1146">
        <v>16000</v>
      </c>
    </row>
    <row r="1147" spans="1:28">
      <c r="A1147" t="s">
        <v>28</v>
      </c>
      <c r="B1147" t="s">
        <v>2098</v>
      </c>
      <c r="C1147">
        <v>375</v>
      </c>
      <c r="D1147">
        <v>109</v>
      </c>
      <c r="E1147">
        <v>97</v>
      </c>
      <c r="F1147">
        <v>839</v>
      </c>
      <c r="G1147" t="s">
        <v>6083</v>
      </c>
      <c r="H1147">
        <v>17000</v>
      </c>
      <c r="I1147">
        <v>138447667</v>
      </c>
      <c r="J1147" t="s">
        <v>1751</v>
      </c>
      <c r="K1147" t="s">
        <v>443</v>
      </c>
      <c r="L1147" t="s">
        <v>6084</v>
      </c>
      <c r="M1147">
        <v>408302</v>
      </c>
      <c r="N1147">
        <v>19968</v>
      </c>
      <c r="O1147" t="s">
        <v>4495</v>
      </c>
      <c r="P1147">
        <v>2</v>
      </c>
      <c r="Q1147" t="s">
        <v>6085</v>
      </c>
      <c r="R1147" t="s">
        <v>6086</v>
      </c>
      <c r="S1147">
        <v>345</v>
      </c>
      <c r="T1147" t="s">
        <v>37</v>
      </c>
      <c r="U1147" t="s">
        <v>38</v>
      </c>
      <c r="V1147" t="s">
        <v>584</v>
      </c>
      <c r="W1147">
        <v>42000000</v>
      </c>
      <c r="X1147">
        <v>2012</v>
      </c>
      <c r="Y1147">
        <v>971</v>
      </c>
      <c r="Z1147">
        <v>7.2</v>
      </c>
      <c r="AA1147">
        <v>2.35</v>
      </c>
      <c r="AB1147">
        <v>39000</v>
      </c>
    </row>
    <row r="1148" spans="1:28">
      <c r="A1148" t="s">
        <v>28</v>
      </c>
      <c r="B1148" t="s">
        <v>5773</v>
      </c>
      <c r="C1148">
        <v>150</v>
      </c>
      <c r="D1148">
        <v>124</v>
      </c>
      <c r="E1148">
        <v>50</v>
      </c>
      <c r="F1148">
        <v>427</v>
      </c>
      <c r="G1148" t="s">
        <v>6087</v>
      </c>
      <c r="H1148">
        <v>8000</v>
      </c>
      <c r="I1148">
        <v>116006080</v>
      </c>
      <c r="J1148" t="s">
        <v>1414</v>
      </c>
      <c r="K1148" t="s">
        <v>1526</v>
      </c>
      <c r="L1148" t="s">
        <v>6088</v>
      </c>
      <c r="M1148">
        <v>203269</v>
      </c>
      <c r="N1148">
        <v>9255</v>
      </c>
      <c r="O1148" t="s">
        <v>6089</v>
      </c>
      <c r="P1148">
        <v>1</v>
      </c>
      <c r="Q1148" t="s">
        <v>6090</v>
      </c>
      <c r="R1148" t="s">
        <v>6091</v>
      </c>
      <c r="S1148">
        <v>602</v>
      </c>
      <c r="T1148" t="s">
        <v>37</v>
      </c>
      <c r="U1148" t="s">
        <v>56</v>
      </c>
      <c r="V1148" t="s">
        <v>39</v>
      </c>
      <c r="W1148">
        <v>42000000</v>
      </c>
      <c r="X1148">
        <v>1999</v>
      </c>
      <c r="Y1148">
        <v>437</v>
      </c>
      <c r="Z1148">
        <v>7</v>
      </c>
      <c r="AA1148">
        <v>2.35</v>
      </c>
      <c r="AB1148">
        <v>11000</v>
      </c>
    </row>
    <row r="1149" spans="1:28">
      <c r="A1149" t="s">
        <v>28</v>
      </c>
      <c r="B1149" t="s">
        <v>4751</v>
      </c>
      <c r="C1149">
        <v>187</v>
      </c>
      <c r="D1149">
        <v>84</v>
      </c>
      <c r="E1149">
        <v>91</v>
      </c>
      <c r="F1149">
        <v>206</v>
      </c>
      <c r="G1149" t="s">
        <v>4769</v>
      </c>
      <c r="H1149">
        <v>579</v>
      </c>
      <c r="I1149">
        <v>106793915</v>
      </c>
      <c r="J1149" t="s">
        <v>862</v>
      </c>
      <c r="K1149" t="s">
        <v>2423</v>
      </c>
      <c r="L1149" t="s">
        <v>6092</v>
      </c>
      <c r="M1149">
        <v>140499</v>
      </c>
      <c r="N1149">
        <v>1817</v>
      </c>
      <c r="O1149" t="s">
        <v>6093</v>
      </c>
      <c r="P1149">
        <v>0</v>
      </c>
      <c r="Q1149" t="s">
        <v>6094</v>
      </c>
      <c r="R1149" t="s">
        <v>6095</v>
      </c>
      <c r="S1149">
        <v>358</v>
      </c>
      <c r="T1149" t="s">
        <v>37</v>
      </c>
      <c r="U1149" t="s">
        <v>56</v>
      </c>
      <c r="V1149" t="s">
        <v>276</v>
      </c>
      <c r="W1149">
        <v>45000000</v>
      </c>
      <c r="X1149">
        <v>2000</v>
      </c>
      <c r="Y1149">
        <v>530</v>
      </c>
      <c r="Z1149">
        <v>7</v>
      </c>
      <c r="AA1149">
        <v>1.85</v>
      </c>
      <c r="AB1149">
        <v>0</v>
      </c>
    </row>
    <row r="1150" spans="1:28">
      <c r="A1150" t="s">
        <v>28</v>
      </c>
      <c r="B1150" t="s">
        <v>6096</v>
      </c>
      <c r="C1150">
        <v>108</v>
      </c>
      <c r="D1150">
        <v>90</v>
      </c>
      <c r="E1150">
        <v>29</v>
      </c>
      <c r="F1150">
        <v>650</v>
      </c>
      <c r="G1150" t="s">
        <v>6097</v>
      </c>
      <c r="H1150">
        <v>22000</v>
      </c>
      <c r="I1150">
        <v>87856565</v>
      </c>
      <c r="J1150" t="s">
        <v>1680</v>
      </c>
      <c r="K1150" t="s">
        <v>696</v>
      </c>
      <c r="L1150" t="s">
        <v>6098</v>
      </c>
      <c r="M1150">
        <v>106909</v>
      </c>
      <c r="N1150">
        <v>24534</v>
      </c>
      <c r="O1150" t="s">
        <v>2386</v>
      </c>
      <c r="P1150">
        <v>1</v>
      </c>
      <c r="Q1150" t="s">
        <v>6099</v>
      </c>
      <c r="R1150" t="s">
        <v>6100</v>
      </c>
      <c r="S1150">
        <v>268</v>
      </c>
      <c r="T1150" t="s">
        <v>37</v>
      </c>
      <c r="U1150" t="s">
        <v>38</v>
      </c>
      <c r="V1150" t="s">
        <v>39</v>
      </c>
      <c r="W1150">
        <v>42000000</v>
      </c>
      <c r="X1150">
        <v>2004</v>
      </c>
      <c r="Y1150">
        <v>923</v>
      </c>
      <c r="Z1150">
        <v>5.9</v>
      </c>
      <c r="AA1150">
        <v>1.85</v>
      </c>
      <c r="AB1150">
        <v>0</v>
      </c>
    </row>
    <row r="1151" spans="1:28">
      <c r="A1151" t="s">
        <v>28</v>
      </c>
      <c r="B1151" t="s">
        <v>6101</v>
      </c>
      <c r="C1151">
        <v>21</v>
      </c>
      <c r="D1151">
        <v>117</v>
      </c>
      <c r="E1151">
        <v>71</v>
      </c>
      <c r="F1151">
        <v>547</v>
      </c>
      <c r="G1151" t="s">
        <v>1777</v>
      </c>
      <c r="H1151">
        <v>723</v>
      </c>
      <c r="I1151">
        <v>70100000</v>
      </c>
      <c r="J1151" t="s">
        <v>1414</v>
      </c>
      <c r="K1151" t="s">
        <v>3882</v>
      </c>
      <c r="L1151" t="s">
        <v>6102</v>
      </c>
      <c r="M1151">
        <v>20183</v>
      </c>
      <c r="N1151">
        <v>3841</v>
      </c>
      <c r="O1151" t="s">
        <v>6103</v>
      </c>
      <c r="P1151">
        <v>1</v>
      </c>
      <c r="Q1151" t="s">
        <v>6104</v>
      </c>
      <c r="R1151" t="s">
        <v>6105</v>
      </c>
      <c r="S1151">
        <v>41</v>
      </c>
      <c r="T1151" t="s">
        <v>37</v>
      </c>
      <c r="U1151" t="s">
        <v>38</v>
      </c>
      <c r="V1151" t="s">
        <v>584</v>
      </c>
      <c r="W1151">
        <v>40000000</v>
      </c>
      <c r="X1151">
        <v>1992</v>
      </c>
      <c r="Y1151">
        <v>558</v>
      </c>
      <c r="Z1151">
        <v>5.4</v>
      </c>
      <c r="AA1151">
        <v>1.85</v>
      </c>
      <c r="AB1151">
        <v>0</v>
      </c>
    </row>
    <row r="1152" spans="1:28">
      <c r="A1152" t="s">
        <v>28</v>
      </c>
      <c r="B1152" t="s">
        <v>968</v>
      </c>
      <c r="C1152">
        <v>270</v>
      </c>
      <c r="D1152">
        <v>123</v>
      </c>
      <c r="E1152">
        <v>176</v>
      </c>
      <c r="F1152">
        <v>749</v>
      </c>
      <c r="G1152" t="s">
        <v>6106</v>
      </c>
      <c r="H1152">
        <v>975</v>
      </c>
      <c r="I1152">
        <v>159578352</v>
      </c>
      <c r="J1152" t="s">
        <v>1751</v>
      </c>
      <c r="K1152" t="s">
        <v>2522</v>
      </c>
      <c r="L1152" t="s">
        <v>6107</v>
      </c>
      <c r="M1152">
        <v>133177</v>
      </c>
      <c r="N1152">
        <v>4825</v>
      </c>
      <c r="O1152" t="s">
        <v>5855</v>
      </c>
      <c r="P1152">
        <v>7</v>
      </c>
      <c r="Q1152" t="s">
        <v>6108</v>
      </c>
      <c r="R1152" t="s">
        <v>6109</v>
      </c>
      <c r="S1152">
        <v>380</v>
      </c>
      <c r="T1152" t="s">
        <v>37</v>
      </c>
      <c r="U1152" t="s">
        <v>38</v>
      </c>
      <c r="V1152" t="s">
        <v>584</v>
      </c>
      <c r="W1152">
        <v>43000000</v>
      </c>
      <c r="X1152">
        <v>2013</v>
      </c>
      <c r="Y1152">
        <v>815</v>
      </c>
      <c r="Z1152">
        <v>6.6</v>
      </c>
      <c r="AA1152">
        <v>2.35</v>
      </c>
      <c r="AB1152">
        <v>24000</v>
      </c>
    </row>
    <row r="1153" spans="1:28">
      <c r="A1153" t="s">
        <v>28</v>
      </c>
      <c r="B1153" t="s">
        <v>6110</v>
      </c>
      <c r="C1153">
        <v>72</v>
      </c>
      <c r="D1153">
        <v>251</v>
      </c>
      <c r="E1153">
        <v>311</v>
      </c>
      <c r="F1153">
        <v>595</v>
      </c>
      <c r="G1153" t="s">
        <v>6111</v>
      </c>
      <c r="H1153">
        <v>940</v>
      </c>
      <c r="I1153">
        <v>57750000</v>
      </c>
      <c r="J1153" t="s">
        <v>6112</v>
      </c>
      <c r="K1153" t="s">
        <v>3259</v>
      </c>
      <c r="L1153" t="s">
        <v>6113</v>
      </c>
      <c r="M1153">
        <v>21554</v>
      </c>
      <c r="N1153">
        <v>2957</v>
      </c>
      <c r="O1153" t="s">
        <v>6114</v>
      </c>
      <c r="P1153">
        <v>2</v>
      </c>
      <c r="Q1153" t="s">
        <v>6115</v>
      </c>
      <c r="R1153" t="s">
        <v>6116</v>
      </c>
      <c r="S1153">
        <v>192</v>
      </c>
      <c r="T1153" t="s">
        <v>37</v>
      </c>
      <c r="U1153" t="s">
        <v>56</v>
      </c>
      <c r="V1153" t="s">
        <v>6035</v>
      </c>
      <c r="W1153">
        <v>31115000</v>
      </c>
      <c r="X1153">
        <v>1963</v>
      </c>
      <c r="Y1153">
        <v>726</v>
      </c>
      <c r="Z1153">
        <v>7</v>
      </c>
      <c r="AA1153">
        <v>2.2000000000000002</v>
      </c>
      <c r="AB1153">
        <v>0</v>
      </c>
    </row>
    <row r="1154" spans="1:28">
      <c r="A1154" t="s">
        <v>28</v>
      </c>
      <c r="B1154" t="s">
        <v>1626</v>
      </c>
      <c r="C1154">
        <v>154</v>
      </c>
      <c r="D1154">
        <v>105</v>
      </c>
      <c r="E1154">
        <v>153</v>
      </c>
      <c r="F1154">
        <v>491</v>
      </c>
      <c r="G1154" t="s">
        <v>6117</v>
      </c>
      <c r="H1154">
        <v>4000</v>
      </c>
      <c r="I1154">
        <v>45290318</v>
      </c>
      <c r="J1154" t="s">
        <v>3227</v>
      </c>
      <c r="K1154" t="s">
        <v>492</v>
      </c>
      <c r="L1154" t="s">
        <v>6118</v>
      </c>
      <c r="M1154">
        <v>74169</v>
      </c>
      <c r="N1154">
        <v>6727</v>
      </c>
      <c r="O1154" t="s">
        <v>6119</v>
      </c>
      <c r="P1154">
        <v>2</v>
      </c>
      <c r="Q1154" t="s">
        <v>6120</v>
      </c>
      <c r="R1154" t="s">
        <v>6121</v>
      </c>
      <c r="S1154">
        <v>112</v>
      </c>
      <c r="T1154" t="s">
        <v>37</v>
      </c>
      <c r="U1154" t="s">
        <v>38</v>
      </c>
      <c r="V1154" t="s">
        <v>94</v>
      </c>
      <c r="W1154">
        <v>42000000</v>
      </c>
      <c r="X1154">
        <v>2012</v>
      </c>
      <c r="Y1154">
        <v>828</v>
      </c>
      <c r="Z1154">
        <v>6.5</v>
      </c>
      <c r="AA1154">
        <v>1.85</v>
      </c>
      <c r="AB1154">
        <v>17000</v>
      </c>
    </row>
    <row r="1155" spans="1:28">
      <c r="A1155" t="s">
        <v>28</v>
      </c>
      <c r="B1155" t="s">
        <v>5272</v>
      </c>
      <c r="C1155">
        <v>114</v>
      </c>
      <c r="D1155">
        <v>115</v>
      </c>
      <c r="E1155">
        <v>73</v>
      </c>
      <c r="F1155">
        <v>505</v>
      </c>
      <c r="G1155" t="s">
        <v>1542</v>
      </c>
      <c r="H1155">
        <v>11000</v>
      </c>
      <c r="I1155">
        <v>41543207</v>
      </c>
      <c r="J1155" t="s">
        <v>2141</v>
      </c>
      <c r="K1155" t="s">
        <v>465</v>
      </c>
      <c r="L1155" t="s">
        <v>6122</v>
      </c>
      <c r="M1155">
        <v>30077</v>
      </c>
      <c r="N1155">
        <v>15571</v>
      </c>
      <c r="O1155" t="s">
        <v>1285</v>
      </c>
      <c r="P1155">
        <v>1</v>
      </c>
      <c r="Q1155" t="s">
        <v>6123</v>
      </c>
      <c r="R1155" t="s">
        <v>6124</v>
      </c>
      <c r="S1155">
        <v>175</v>
      </c>
      <c r="T1155" t="s">
        <v>37</v>
      </c>
      <c r="U1155" t="s">
        <v>38</v>
      </c>
      <c r="V1155" t="s">
        <v>39</v>
      </c>
      <c r="W1155">
        <v>42000000</v>
      </c>
      <c r="X1155">
        <v>2002</v>
      </c>
      <c r="Y1155">
        <v>3000</v>
      </c>
      <c r="Z1155">
        <v>6.3</v>
      </c>
      <c r="AA1155">
        <v>2.35</v>
      </c>
      <c r="AB1155">
        <v>893</v>
      </c>
    </row>
    <row r="1156" spans="1:28">
      <c r="A1156" t="s">
        <v>28</v>
      </c>
      <c r="B1156" t="s">
        <v>6125</v>
      </c>
      <c r="C1156">
        <v>27</v>
      </c>
      <c r="D1156">
        <v>122</v>
      </c>
      <c r="E1156">
        <v>0</v>
      </c>
      <c r="F1156">
        <v>292</v>
      </c>
      <c r="G1156" t="s">
        <v>2913</v>
      </c>
      <c r="H1156">
        <v>12000</v>
      </c>
      <c r="I1156">
        <v>41252428</v>
      </c>
      <c r="J1156" t="s">
        <v>1414</v>
      </c>
      <c r="K1156" t="s">
        <v>300</v>
      </c>
      <c r="L1156" t="s">
        <v>6126</v>
      </c>
      <c r="M1156">
        <v>11453</v>
      </c>
      <c r="N1156">
        <v>13716</v>
      </c>
      <c r="O1156" t="s">
        <v>6127</v>
      </c>
      <c r="P1156">
        <v>0</v>
      </c>
      <c r="Q1156" t="s">
        <v>6128</v>
      </c>
      <c r="R1156" t="s">
        <v>6129</v>
      </c>
      <c r="S1156">
        <v>71</v>
      </c>
      <c r="T1156" t="s">
        <v>37</v>
      </c>
      <c r="U1156" t="s">
        <v>38</v>
      </c>
      <c r="V1156" t="s">
        <v>39</v>
      </c>
      <c r="W1156">
        <v>42000000</v>
      </c>
      <c r="X1156">
        <v>1996</v>
      </c>
      <c r="Y1156">
        <v>592</v>
      </c>
      <c r="Z1156">
        <v>6.5</v>
      </c>
      <c r="AA1156">
        <v>1.85</v>
      </c>
      <c r="AB1156">
        <v>0</v>
      </c>
    </row>
    <row r="1157" spans="1:28">
      <c r="A1157" t="s">
        <v>28</v>
      </c>
      <c r="B1157" t="s">
        <v>6130</v>
      </c>
      <c r="C1157">
        <v>166</v>
      </c>
      <c r="D1157">
        <v>119</v>
      </c>
      <c r="E1157">
        <v>89</v>
      </c>
      <c r="F1157">
        <v>395</v>
      </c>
      <c r="G1157" t="s">
        <v>978</v>
      </c>
      <c r="H1157">
        <v>650</v>
      </c>
      <c r="I1157">
        <v>35228696</v>
      </c>
      <c r="J1157" t="s">
        <v>6131</v>
      </c>
      <c r="K1157" t="s">
        <v>2386</v>
      </c>
      <c r="L1157" t="s">
        <v>6132</v>
      </c>
      <c r="M1157">
        <v>63677</v>
      </c>
      <c r="N1157">
        <v>1651</v>
      </c>
      <c r="O1157" t="s">
        <v>6133</v>
      </c>
      <c r="P1157">
        <v>0</v>
      </c>
      <c r="Q1157" t="s">
        <v>6134</v>
      </c>
      <c r="R1157" t="s">
        <v>6135</v>
      </c>
      <c r="S1157">
        <v>460</v>
      </c>
      <c r="T1157" t="s">
        <v>37</v>
      </c>
      <c r="U1157" t="s">
        <v>38</v>
      </c>
      <c r="V1157" t="s">
        <v>39</v>
      </c>
      <c r="W1157">
        <v>32000000</v>
      </c>
      <c r="X1157">
        <v>2002</v>
      </c>
      <c r="Y1157">
        <v>537</v>
      </c>
      <c r="Z1157">
        <v>6.5</v>
      </c>
      <c r="AA1157">
        <v>2.35</v>
      </c>
      <c r="AB1157">
        <v>0</v>
      </c>
    </row>
    <row r="1158" spans="1:28">
      <c r="A1158" t="s">
        <v>28</v>
      </c>
      <c r="B1158" t="s">
        <v>3721</v>
      </c>
      <c r="C1158">
        <v>288</v>
      </c>
      <c r="D1158">
        <v>81</v>
      </c>
      <c r="E1158">
        <v>119</v>
      </c>
      <c r="F1158">
        <v>412</v>
      </c>
      <c r="G1158" t="s">
        <v>1987</v>
      </c>
      <c r="H1158">
        <v>468</v>
      </c>
      <c r="I1158">
        <v>59992760</v>
      </c>
      <c r="J1158" t="s">
        <v>1670</v>
      </c>
      <c r="K1158" t="s">
        <v>6136</v>
      </c>
      <c r="L1158" t="s">
        <v>6137</v>
      </c>
      <c r="M1158">
        <v>119622</v>
      </c>
      <c r="N1158">
        <v>2134</v>
      </c>
      <c r="O1158" t="s">
        <v>6138</v>
      </c>
      <c r="P1158">
        <v>1</v>
      </c>
      <c r="Q1158" t="s">
        <v>6139</v>
      </c>
      <c r="R1158" t="s">
        <v>6140</v>
      </c>
      <c r="S1158">
        <v>396</v>
      </c>
      <c r="T1158" t="s">
        <v>37</v>
      </c>
      <c r="U1158" t="s">
        <v>38</v>
      </c>
      <c r="V1158" t="s">
        <v>584</v>
      </c>
      <c r="W1158">
        <v>42000000</v>
      </c>
      <c r="X1158">
        <v>2009</v>
      </c>
      <c r="Y1158">
        <v>442</v>
      </c>
      <c r="Z1158">
        <v>5.8</v>
      </c>
      <c r="AA1158">
        <v>1.85</v>
      </c>
      <c r="AB1158">
        <v>0</v>
      </c>
    </row>
    <row r="1159" spans="1:28">
      <c r="A1159" t="s">
        <v>28</v>
      </c>
      <c r="B1159" t="s">
        <v>6141</v>
      </c>
      <c r="C1159">
        <v>117</v>
      </c>
      <c r="D1159">
        <v>133</v>
      </c>
      <c r="E1159">
        <v>46</v>
      </c>
      <c r="F1159">
        <v>275</v>
      </c>
      <c r="G1159" t="s">
        <v>3483</v>
      </c>
      <c r="H1159">
        <v>683</v>
      </c>
      <c r="I1159">
        <v>34667015</v>
      </c>
      <c r="J1159" t="s">
        <v>50</v>
      </c>
      <c r="K1159" t="s">
        <v>6142</v>
      </c>
      <c r="L1159" t="s">
        <v>6143</v>
      </c>
      <c r="M1159">
        <v>74009</v>
      </c>
      <c r="N1159">
        <v>2371</v>
      </c>
      <c r="O1159" t="s">
        <v>6144</v>
      </c>
      <c r="P1159">
        <v>0</v>
      </c>
      <c r="Q1159" t="s">
        <v>6145</v>
      </c>
      <c r="R1159" t="s">
        <v>6146</v>
      </c>
      <c r="S1159">
        <v>317</v>
      </c>
      <c r="T1159" t="s">
        <v>37</v>
      </c>
      <c r="U1159" t="s">
        <v>56</v>
      </c>
      <c r="V1159" t="s">
        <v>39</v>
      </c>
      <c r="W1159">
        <v>32000000</v>
      </c>
      <c r="X1159">
        <v>1989</v>
      </c>
      <c r="Y1159">
        <v>349</v>
      </c>
      <c r="Z1159">
        <v>6.6</v>
      </c>
      <c r="AA1159">
        <v>2.35</v>
      </c>
      <c r="AB1159">
        <v>0</v>
      </c>
    </row>
    <row r="1160" spans="1:28">
      <c r="A1160" t="s">
        <v>28</v>
      </c>
      <c r="B1160" t="s">
        <v>6147</v>
      </c>
      <c r="C1160">
        <v>291</v>
      </c>
      <c r="D1160">
        <v>100</v>
      </c>
      <c r="E1160">
        <v>308</v>
      </c>
      <c r="F1160">
        <v>913</v>
      </c>
      <c r="G1160" t="s">
        <v>4053</v>
      </c>
      <c r="H1160">
        <v>10000</v>
      </c>
      <c r="I1160">
        <v>37652565</v>
      </c>
      <c r="J1160" t="s">
        <v>2663</v>
      </c>
      <c r="K1160" t="s">
        <v>439</v>
      </c>
      <c r="L1160" t="s">
        <v>6148</v>
      </c>
      <c r="M1160">
        <v>91151</v>
      </c>
      <c r="N1160">
        <v>15369</v>
      </c>
      <c r="O1160" t="s">
        <v>2665</v>
      </c>
      <c r="P1160">
        <v>2</v>
      </c>
      <c r="Q1160" t="s">
        <v>6149</v>
      </c>
      <c r="R1160" t="s">
        <v>6150</v>
      </c>
      <c r="S1160">
        <v>283</v>
      </c>
      <c r="T1160" t="s">
        <v>37</v>
      </c>
      <c r="U1160" t="s">
        <v>38</v>
      </c>
      <c r="V1160" t="s">
        <v>39</v>
      </c>
      <c r="W1160">
        <v>42000000</v>
      </c>
      <c r="X1160">
        <v>2011</v>
      </c>
      <c r="Y1160">
        <v>2000</v>
      </c>
      <c r="Z1160">
        <v>5.4</v>
      </c>
      <c r="AA1160">
        <v>2.35</v>
      </c>
      <c r="AB1160">
        <v>20000</v>
      </c>
    </row>
    <row r="1161" spans="1:28">
      <c r="A1161" t="s">
        <v>28</v>
      </c>
      <c r="B1161" t="s">
        <v>6151</v>
      </c>
      <c r="C1161">
        <v>151</v>
      </c>
      <c r="D1161">
        <v>120</v>
      </c>
      <c r="E1161">
        <v>17</v>
      </c>
      <c r="F1161">
        <v>808</v>
      </c>
      <c r="G1161" t="s">
        <v>775</v>
      </c>
      <c r="H1161">
        <v>22000</v>
      </c>
      <c r="I1161">
        <v>24375436</v>
      </c>
      <c r="J1161" t="s">
        <v>463</v>
      </c>
      <c r="K1161" t="s">
        <v>1745</v>
      </c>
      <c r="L1161" t="s">
        <v>6152</v>
      </c>
      <c r="M1161">
        <v>42547</v>
      </c>
      <c r="N1161">
        <v>33585</v>
      </c>
      <c r="O1161" t="s">
        <v>260</v>
      </c>
      <c r="P1161">
        <v>1</v>
      </c>
      <c r="Q1161" t="s">
        <v>6153</v>
      </c>
      <c r="R1161" t="s">
        <v>6154</v>
      </c>
      <c r="S1161">
        <v>265</v>
      </c>
      <c r="T1161" t="s">
        <v>37</v>
      </c>
      <c r="U1161" t="s">
        <v>38</v>
      </c>
      <c r="V1161" t="s">
        <v>584</v>
      </c>
      <c r="W1161">
        <v>42000000</v>
      </c>
      <c r="X1161">
        <v>2001</v>
      </c>
      <c r="Y1161">
        <v>9000</v>
      </c>
      <c r="Z1161">
        <v>6.1</v>
      </c>
      <c r="AA1161">
        <v>2.35</v>
      </c>
      <c r="AB1161">
        <v>748</v>
      </c>
    </row>
    <row r="1162" spans="1:28">
      <c r="A1162" t="s">
        <v>28</v>
      </c>
      <c r="B1162" t="s">
        <v>6155</v>
      </c>
      <c r="C1162">
        <v>36</v>
      </c>
      <c r="D1162">
        <v>104</v>
      </c>
      <c r="E1162">
        <v>5</v>
      </c>
      <c r="F1162">
        <v>687</v>
      </c>
      <c r="G1162" t="s">
        <v>6156</v>
      </c>
      <c r="H1162">
        <v>5000</v>
      </c>
      <c r="I1162">
        <v>20915465</v>
      </c>
      <c r="J1162" t="s">
        <v>5912</v>
      </c>
      <c r="K1162" t="s">
        <v>2397</v>
      </c>
      <c r="L1162" t="s">
        <v>6157</v>
      </c>
      <c r="M1162">
        <v>38203</v>
      </c>
      <c r="N1162">
        <v>7723</v>
      </c>
      <c r="O1162" t="s">
        <v>769</v>
      </c>
      <c r="P1162">
        <v>0</v>
      </c>
      <c r="Q1162" t="s">
        <v>6158</v>
      </c>
      <c r="R1162" t="s">
        <v>6159</v>
      </c>
      <c r="S1162">
        <v>290</v>
      </c>
      <c r="T1162" t="s">
        <v>37</v>
      </c>
      <c r="U1162" t="s">
        <v>56</v>
      </c>
      <c r="V1162" t="s">
        <v>94</v>
      </c>
      <c r="W1162">
        <v>42000000</v>
      </c>
      <c r="X1162">
        <v>1993</v>
      </c>
      <c r="Y1162">
        <v>922</v>
      </c>
      <c r="Z1162">
        <v>4</v>
      </c>
      <c r="AA1162">
        <v>1.85</v>
      </c>
      <c r="AB1162">
        <v>0</v>
      </c>
    </row>
    <row r="1163" spans="1:28">
      <c r="A1163" t="s">
        <v>28</v>
      </c>
      <c r="B1163" t="s">
        <v>5348</v>
      </c>
      <c r="C1163">
        <v>168</v>
      </c>
      <c r="D1163">
        <v>122</v>
      </c>
      <c r="E1163">
        <v>487</v>
      </c>
      <c r="F1163">
        <v>16</v>
      </c>
      <c r="G1163" t="s">
        <v>6160</v>
      </c>
      <c r="H1163">
        <v>12000</v>
      </c>
      <c r="I1163">
        <v>24127895</v>
      </c>
      <c r="J1163" t="s">
        <v>2124</v>
      </c>
      <c r="K1163" t="s">
        <v>704</v>
      </c>
      <c r="L1163" t="s">
        <v>6161</v>
      </c>
      <c r="M1163">
        <v>248123</v>
      </c>
      <c r="N1163">
        <v>12076</v>
      </c>
      <c r="O1163" t="s">
        <v>6162</v>
      </c>
      <c r="P1163">
        <v>2</v>
      </c>
      <c r="Q1163" t="s">
        <v>6163</v>
      </c>
      <c r="R1163" t="s">
        <v>6164</v>
      </c>
      <c r="S1163">
        <v>437</v>
      </c>
      <c r="T1163" t="s">
        <v>37</v>
      </c>
      <c r="U1163" t="s">
        <v>38</v>
      </c>
      <c r="V1163" t="s">
        <v>584</v>
      </c>
      <c r="W1163">
        <v>50000000</v>
      </c>
      <c r="X1163">
        <v>2005</v>
      </c>
      <c r="Y1163">
        <v>43</v>
      </c>
      <c r="Z1163">
        <v>7.6</v>
      </c>
      <c r="AA1163">
        <v>2.35</v>
      </c>
      <c r="AB1163">
        <v>10000</v>
      </c>
    </row>
    <row r="1164" spans="1:28">
      <c r="A1164" t="s">
        <v>746</v>
      </c>
      <c r="B1164" t="s">
        <v>1938</v>
      </c>
      <c r="C1164">
        <v>283</v>
      </c>
      <c r="D1164">
        <v>80</v>
      </c>
      <c r="E1164">
        <v>611</v>
      </c>
      <c r="F1164">
        <v>576</v>
      </c>
      <c r="G1164" t="s">
        <v>6165</v>
      </c>
      <c r="H1164">
        <v>5000</v>
      </c>
      <c r="I1164">
        <v>84961</v>
      </c>
      <c r="J1164" t="s">
        <v>1312</v>
      </c>
      <c r="K1164" t="s">
        <v>501</v>
      </c>
      <c r="L1164" t="s">
        <v>6166</v>
      </c>
      <c r="M1164">
        <v>149414</v>
      </c>
      <c r="N1164">
        <v>6229</v>
      </c>
      <c r="O1164" t="s">
        <v>6167</v>
      </c>
      <c r="P1164">
        <v>4</v>
      </c>
      <c r="Q1164" t="s">
        <v>6168</v>
      </c>
      <c r="R1164" t="s">
        <v>6169</v>
      </c>
      <c r="S1164">
        <v>841</v>
      </c>
      <c r="T1164" t="s">
        <v>1945</v>
      </c>
      <c r="U1164" t="s">
        <v>891</v>
      </c>
      <c r="V1164" t="s">
        <v>39</v>
      </c>
      <c r="W1164">
        <v>31000000</v>
      </c>
      <c r="X1164">
        <v>2002</v>
      </c>
      <c r="Y1164">
        <v>643</v>
      </c>
      <c r="Z1164">
        <v>7.9</v>
      </c>
      <c r="AA1164">
        <v>2.35</v>
      </c>
      <c r="AB1164">
        <v>0</v>
      </c>
    </row>
    <row r="1165" spans="1:28">
      <c r="A1165" t="s">
        <v>28</v>
      </c>
      <c r="B1165" t="s">
        <v>6170</v>
      </c>
      <c r="C1165">
        <v>127</v>
      </c>
      <c r="D1165">
        <v>91</v>
      </c>
      <c r="E1165">
        <v>30</v>
      </c>
      <c r="F1165">
        <v>497</v>
      </c>
      <c r="G1165" t="s">
        <v>6171</v>
      </c>
      <c r="H1165">
        <v>922</v>
      </c>
      <c r="I1165">
        <v>26404753</v>
      </c>
      <c r="J1165" t="s">
        <v>1532</v>
      </c>
      <c r="K1165" t="s">
        <v>6156</v>
      </c>
      <c r="L1165" t="s">
        <v>6172</v>
      </c>
      <c r="M1165">
        <v>34203</v>
      </c>
      <c r="N1165">
        <v>3301</v>
      </c>
      <c r="O1165" t="s">
        <v>3983</v>
      </c>
      <c r="P1165">
        <v>1</v>
      </c>
      <c r="Q1165" t="s">
        <v>6173</v>
      </c>
      <c r="R1165" t="s">
        <v>6174</v>
      </c>
      <c r="S1165">
        <v>169</v>
      </c>
      <c r="T1165" t="s">
        <v>37</v>
      </c>
      <c r="U1165" t="s">
        <v>38</v>
      </c>
      <c r="V1165" t="s">
        <v>39</v>
      </c>
      <c r="W1165">
        <v>40000000</v>
      </c>
      <c r="X1165">
        <v>2012</v>
      </c>
      <c r="Y1165">
        <v>786</v>
      </c>
      <c r="Z1165">
        <v>5.3</v>
      </c>
      <c r="AA1165">
        <v>2.35</v>
      </c>
      <c r="AB1165">
        <v>19000</v>
      </c>
    </row>
    <row r="1166" spans="1:28">
      <c r="A1166" t="s">
        <v>28</v>
      </c>
      <c r="B1166" t="s">
        <v>6175</v>
      </c>
      <c r="C1166">
        <v>293</v>
      </c>
      <c r="D1166">
        <v>112</v>
      </c>
      <c r="E1166">
        <v>133</v>
      </c>
      <c r="F1166">
        <v>365</v>
      </c>
      <c r="G1166" t="s">
        <v>6176</v>
      </c>
      <c r="H1166">
        <v>11000</v>
      </c>
      <c r="I1166">
        <v>6105175</v>
      </c>
      <c r="J1166" t="s">
        <v>1670</v>
      </c>
      <c r="K1166" t="s">
        <v>79</v>
      </c>
      <c r="L1166" t="s">
        <v>6177</v>
      </c>
      <c r="M1166">
        <v>247020</v>
      </c>
      <c r="N1166">
        <v>12239</v>
      </c>
      <c r="O1166" t="s">
        <v>6178</v>
      </c>
      <c r="P1166">
        <v>4</v>
      </c>
      <c r="Q1166" t="s">
        <v>6179</v>
      </c>
      <c r="R1166" t="s">
        <v>6180</v>
      </c>
      <c r="S1166">
        <v>835</v>
      </c>
      <c r="T1166" t="s">
        <v>37</v>
      </c>
      <c r="U1166" t="s">
        <v>38</v>
      </c>
      <c r="V1166" t="s">
        <v>584</v>
      </c>
      <c r="W1166">
        <v>44000000</v>
      </c>
      <c r="X1166">
        <v>2014</v>
      </c>
      <c r="Y1166">
        <v>392</v>
      </c>
      <c r="Z1166">
        <v>6.6</v>
      </c>
      <c r="AA1166">
        <v>2.35</v>
      </c>
      <c r="AB1166">
        <v>50000</v>
      </c>
    </row>
    <row r="1167" spans="1:28">
      <c r="A1167" t="s">
        <v>28</v>
      </c>
      <c r="B1167" t="s">
        <v>6181</v>
      </c>
      <c r="C1167">
        <v>95</v>
      </c>
      <c r="D1167">
        <v>100</v>
      </c>
      <c r="E1167">
        <v>19</v>
      </c>
      <c r="F1167">
        <v>433</v>
      </c>
      <c r="G1167" t="s">
        <v>6182</v>
      </c>
      <c r="H1167">
        <v>624</v>
      </c>
      <c r="I1167">
        <v>5664251</v>
      </c>
      <c r="J1167" t="s">
        <v>6183</v>
      </c>
      <c r="K1167" t="s">
        <v>4976</v>
      </c>
      <c r="L1167" t="s">
        <v>6184</v>
      </c>
      <c r="M1167">
        <v>22309</v>
      </c>
      <c r="N1167">
        <v>2056</v>
      </c>
      <c r="O1167" t="s">
        <v>6185</v>
      </c>
      <c r="P1167">
        <v>1</v>
      </c>
      <c r="Q1167" t="s">
        <v>6186</v>
      </c>
      <c r="R1167" t="s">
        <v>6187</v>
      </c>
      <c r="S1167">
        <v>102</v>
      </c>
      <c r="T1167" t="s">
        <v>37</v>
      </c>
      <c r="U1167" t="s">
        <v>178</v>
      </c>
      <c r="V1167" t="s">
        <v>584</v>
      </c>
      <c r="W1167">
        <v>45000000</v>
      </c>
      <c r="X1167">
        <v>2010</v>
      </c>
      <c r="Y1167">
        <v>489</v>
      </c>
      <c r="Z1167">
        <v>6.3</v>
      </c>
      <c r="AA1167">
        <v>2.35</v>
      </c>
      <c r="AB1167">
        <v>0</v>
      </c>
    </row>
    <row r="1168" spans="1:28">
      <c r="A1168" t="s">
        <v>746</v>
      </c>
      <c r="C1168">
        <v>4</v>
      </c>
      <c r="D1168">
        <v>30</v>
      </c>
      <c r="F1168">
        <v>253</v>
      </c>
      <c r="G1168" t="s">
        <v>6188</v>
      </c>
      <c r="H1168">
        <v>870</v>
      </c>
      <c r="J1168" t="s">
        <v>6189</v>
      </c>
      <c r="K1168" t="s">
        <v>3314</v>
      </c>
      <c r="L1168" t="s">
        <v>6190</v>
      </c>
      <c r="M1168">
        <v>1558</v>
      </c>
      <c r="N1168">
        <v>1610</v>
      </c>
      <c r="O1168" t="s">
        <v>6191</v>
      </c>
      <c r="P1168">
        <v>1</v>
      </c>
      <c r="Q1168" t="s">
        <v>6192</v>
      </c>
      <c r="R1168" t="s">
        <v>6193</v>
      </c>
      <c r="S1168">
        <v>18</v>
      </c>
      <c r="T1168" t="s">
        <v>37</v>
      </c>
      <c r="U1168" t="s">
        <v>38</v>
      </c>
      <c r="V1168" t="s">
        <v>2748</v>
      </c>
      <c r="Y1168">
        <v>284</v>
      </c>
      <c r="Z1168">
        <v>7.5</v>
      </c>
      <c r="AA1168">
        <v>4</v>
      </c>
      <c r="AB1168">
        <v>455</v>
      </c>
    </row>
    <row r="1169" spans="1:28">
      <c r="A1169" t="s">
        <v>28</v>
      </c>
      <c r="B1169" t="s">
        <v>4175</v>
      </c>
      <c r="C1169">
        <v>213</v>
      </c>
      <c r="D1169">
        <v>105</v>
      </c>
      <c r="E1169">
        <v>0</v>
      </c>
      <c r="F1169">
        <v>52</v>
      </c>
      <c r="G1169" t="s">
        <v>6194</v>
      </c>
      <c r="H1169">
        <v>1000</v>
      </c>
      <c r="I1169">
        <v>1260917</v>
      </c>
      <c r="J1169" t="s">
        <v>1751</v>
      </c>
      <c r="K1169" t="s">
        <v>236</v>
      </c>
      <c r="L1169" t="s">
        <v>6195</v>
      </c>
      <c r="M1169">
        <v>24657</v>
      </c>
      <c r="N1169">
        <v>1342</v>
      </c>
      <c r="O1169" t="s">
        <v>4815</v>
      </c>
      <c r="P1169">
        <v>4</v>
      </c>
      <c r="Q1169" t="s">
        <v>6196</v>
      </c>
      <c r="R1169" t="s">
        <v>6197</v>
      </c>
      <c r="S1169">
        <v>71</v>
      </c>
      <c r="T1169" t="s">
        <v>1463</v>
      </c>
      <c r="U1169" t="s">
        <v>1464</v>
      </c>
      <c r="V1169" t="s">
        <v>584</v>
      </c>
      <c r="W1169">
        <v>27000000</v>
      </c>
      <c r="X1169">
        <v>2009</v>
      </c>
      <c r="Y1169">
        <v>172</v>
      </c>
      <c r="Z1169">
        <v>7.2</v>
      </c>
      <c r="AA1169">
        <v>2.35</v>
      </c>
      <c r="AB1169">
        <v>0</v>
      </c>
    </row>
    <row r="1170" spans="1:28">
      <c r="A1170" t="s">
        <v>28</v>
      </c>
      <c r="B1170" t="s">
        <v>4913</v>
      </c>
      <c r="C1170">
        <v>119</v>
      </c>
      <c r="D1170">
        <v>110</v>
      </c>
      <c r="E1170">
        <v>161</v>
      </c>
      <c r="F1170">
        <v>196</v>
      </c>
      <c r="G1170" t="s">
        <v>703</v>
      </c>
      <c r="H1170">
        <v>1000</v>
      </c>
      <c r="I1170">
        <v>116724075</v>
      </c>
      <c r="J1170" t="s">
        <v>6198</v>
      </c>
      <c r="K1170" t="s">
        <v>1539</v>
      </c>
      <c r="L1170" t="s">
        <v>6199</v>
      </c>
      <c r="M1170">
        <v>187181</v>
      </c>
      <c r="N1170">
        <v>1954</v>
      </c>
      <c r="O1170" t="s">
        <v>6200</v>
      </c>
      <c r="P1170">
        <v>0</v>
      </c>
      <c r="Q1170" t="s">
        <v>6201</v>
      </c>
      <c r="R1170" t="s">
        <v>6202</v>
      </c>
      <c r="S1170">
        <v>564</v>
      </c>
      <c r="T1170" t="s">
        <v>37</v>
      </c>
      <c r="U1170" t="s">
        <v>38</v>
      </c>
      <c r="V1170" t="s">
        <v>584</v>
      </c>
      <c r="W1170">
        <v>41000000</v>
      </c>
      <c r="X1170">
        <v>2002</v>
      </c>
      <c r="Y1170">
        <v>418</v>
      </c>
      <c r="Z1170">
        <v>7</v>
      </c>
      <c r="AA1170">
        <v>2.35</v>
      </c>
      <c r="AB1170">
        <v>0</v>
      </c>
    </row>
    <row r="1171" spans="1:28">
      <c r="A1171" t="s">
        <v>28</v>
      </c>
      <c r="B1171" t="s">
        <v>6203</v>
      </c>
      <c r="C1171">
        <v>9</v>
      </c>
      <c r="D1171">
        <v>101</v>
      </c>
      <c r="E1171">
        <v>326</v>
      </c>
      <c r="F1171">
        <v>6</v>
      </c>
      <c r="G1171" t="s">
        <v>6204</v>
      </c>
      <c r="H1171">
        <v>326</v>
      </c>
      <c r="J1171" t="s">
        <v>470</v>
      </c>
      <c r="K1171" t="s">
        <v>6203</v>
      </c>
      <c r="L1171" t="s">
        <v>6205</v>
      </c>
      <c r="M1171">
        <v>590</v>
      </c>
      <c r="N1171">
        <v>488</v>
      </c>
      <c r="O1171" t="s">
        <v>6206</v>
      </c>
      <c r="P1171">
        <v>0</v>
      </c>
      <c r="Q1171" t="s">
        <v>6207</v>
      </c>
      <c r="R1171" t="s">
        <v>6208</v>
      </c>
      <c r="S1171">
        <v>5</v>
      </c>
      <c r="T1171" t="s">
        <v>1463</v>
      </c>
      <c r="U1171" t="s">
        <v>1464</v>
      </c>
      <c r="X1171">
        <v>2015</v>
      </c>
      <c r="Y1171">
        <v>152</v>
      </c>
      <c r="Z1171">
        <v>4.9000000000000004</v>
      </c>
      <c r="AB1171">
        <v>161</v>
      </c>
    </row>
    <row r="1172" spans="1:28">
      <c r="A1172" t="s">
        <v>28</v>
      </c>
      <c r="B1172" t="s">
        <v>5080</v>
      </c>
      <c r="C1172">
        <v>167</v>
      </c>
      <c r="D1172">
        <v>144</v>
      </c>
      <c r="E1172">
        <v>241</v>
      </c>
      <c r="F1172">
        <v>996</v>
      </c>
      <c r="G1172" t="s">
        <v>1815</v>
      </c>
      <c r="H1172">
        <v>13000</v>
      </c>
      <c r="I1172">
        <v>56083966</v>
      </c>
      <c r="J1172" t="s">
        <v>80</v>
      </c>
      <c r="K1172" t="s">
        <v>462</v>
      </c>
      <c r="L1172" t="s">
        <v>6209</v>
      </c>
      <c r="M1172">
        <v>137003</v>
      </c>
      <c r="N1172">
        <v>18761</v>
      </c>
      <c r="O1172" t="s">
        <v>6210</v>
      </c>
      <c r="P1172">
        <v>1</v>
      </c>
      <c r="Q1172" t="s">
        <v>6211</v>
      </c>
      <c r="R1172" t="s">
        <v>6212</v>
      </c>
      <c r="S1172">
        <v>658</v>
      </c>
      <c r="T1172" t="s">
        <v>37</v>
      </c>
      <c r="U1172" t="s">
        <v>38</v>
      </c>
      <c r="V1172" t="s">
        <v>39</v>
      </c>
      <c r="W1172">
        <v>65000000</v>
      </c>
      <c r="X1172">
        <v>2001</v>
      </c>
      <c r="Y1172">
        <v>3000</v>
      </c>
      <c r="Z1172">
        <v>6.9</v>
      </c>
      <c r="AA1172">
        <v>2.35</v>
      </c>
      <c r="AB1172">
        <v>0</v>
      </c>
    </row>
    <row r="1173" spans="1:28">
      <c r="A1173" t="s">
        <v>28</v>
      </c>
      <c r="B1173" t="s">
        <v>6213</v>
      </c>
      <c r="C1173">
        <v>98</v>
      </c>
      <c r="D1173">
        <v>108</v>
      </c>
      <c r="E1173">
        <v>4</v>
      </c>
      <c r="F1173">
        <v>96</v>
      </c>
      <c r="G1173" t="s">
        <v>6214</v>
      </c>
      <c r="H1173">
        <v>687</v>
      </c>
      <c r="I1173">
        <v>22108977</v>
      </c>
      <c r="J1173" t="s">
        <v>1257</v>
      </c>
      <c r="K1173" t="s">
        <v>6215</v>
      </c>
      <c r="L1173" t="s">
        <v>6216</v>
      </c>
      <c r="M1173">
        <v>29861</v>
      </c>
      <c r="N1173">
        <v>1134</v>
      </c>
      <c r="O1173" t="s">
        <v>6217</v>
      </c>
      <c r="P1173">
        <v>1</v>
      </c>
      <c r="Q1173" t="s">
        <v>6218</v>
      </c>
      <c r="R1173" t="s">
        <v>6219</v>
      </c>
      <c r="S1173">
        <v>132</v>
      </c>
      <c r="T1173" t="s">
        <v>37</v>
      </c>
      <c r="U1173" t="s">
        <v>3858</v>
      </c>
      <c r="V1173" t="s">
        <v>39</v>
      </c>
      <c r="W1173">
        <v>41000000</v>
      </c>
      <c r="X1173">
        <v>2003</v>
      </c>
      <c r="Y1173">
        <v>312</v>
      </c>
      <c r="Z1173">
        <v>5.2</v>
      </c>
      <c r="AA1173">
        <v>2.35</v>
      </c>
      <c r="AB1173">
        <v>505</v>
      </c>
    </row>
    <row r="1174" spans="1:28">
      <c r="A1174" t="s">
        <v>28</v>
      </c>
      <c r="B1174" t="s">
        <v>911</v>
      </c>
      <c r="C1174">
        <v>234</v>
      </c>
      <c r="D1174">
        <v>107</v>
      </c>
      <c r="E1174">
        <v>0</v>
      </c>
      <c r="F1174">
        <v>766</v>
      </c>
      <c r="G1174" t="s">
        <v>2188</v>
      </c>
      <c r="H1174">
        <v>13000</v>
      </c>
      <c r="I1174">
        <v>293501675</v>
      </c>
      <c r="J1174" t="s">
        <v>1923</v>
      </c>
      <c r="K1174" t="s">
        <v>976</v>
      </c>
      <c r="L1174" t="s">
        <v>6220</v>
      </c>
      <c r="M1174">
        <v>704766</v>
      </c>
      <c r="N1174">
        <v>17540</v>
      </c>
      <c r="O1174" t="s">
        <v>2018</v>
      </c>
      <c r="P1174">
        <v>0</v>
      </c>
      <c r="Q1174" t="s">
        <v>6221</v>
      </c>
      <c r="R1174" t="s">
        <v>6222</v>
      </c>
      <c r="S1174">
        <v>2073</v>
      </c>
      <c r="T1174" t="s">
        <v>37</v>
      </c>
      <c r="U1174" t="s">
        <v>38</v>
      </c>
      <c r="V1174" t="s">
        <v>39</v>
      </c>
      <c r="W1174">
        <v>40000000</v>
      </c>
      <c r="X1174">
        <v>1999</v>
      </c>
      <c r="Y1174">
        <v>3000</v>
      </c>
      <c r="Z1174">
        <v>8.1</v>
      </c>
      <c r="AA1174">
        <v>1.85</v>
      </c>
      <c r="AB1174">
        <v>14000</v>
      </c>
    </row>
    <row r="1175" spans="1:28">
      <c r="A1175" t="s">
        <v>28</v>
      </c>
      <c r="B1175" t="s">
        <v>6223</v>
      </c>
      <c r="C1175">
        <v>258</v>
      </c>
      <c r="D1175">
        <v>102</v>
      </c>
      <c r="E1175">
        <v>20</v>
      </c>
      <c r="F1175">
        <v>54</v>
      </c>
      <c r="G1175" t="s">
        <v>6224</v>
      </c>
      <c r="H1175">
        <v>107</v>
      </c>
      <c r="I1175">
        <v>18600911</v>
      </c>
      <c r="J1175" t="s">
        <v>333</v>
      </c>
      <c r="K1175" t="s">
        <v>5885</v>
      </c>
      <c r="L1175" t="s">
        <v>6225</v>
      </c>
      <c r="M1175">
        <v>125198</v>
      </c>
      <c r="N1175">
        <v>362</v>
      </c>
      <c r="O1175" t="s">
        <v>6226</v>
      </c>
      <c r="P1175">
        <v>6</v>
      </c>
      <c r="Q1175" t="s">
        <v>6227</v>
      </c>
      <c r="R1175" t="s">
        <v>6228</v>
      </c>
      <c r="S1175">
        <v>153</v>
      </c>
      <c r="T1175" t="s">
        <v>37</v>
      </c>
      <c r="U1175" t="s">
        <v>38</v>
      </c>
      <c r="V1175" t="s">
        <v>39</v>
      </c>
      <c r="W1175">
        <v>42000000</v>
      </c>
      <c r="X1175">
        <v>2012</v>
      </c>
      <c r="Y1175">
        <v>81</v>
      </c>
      <c r="Z1175">
        <v>6.6</v>
      </c>
      <c r="AA1175">
        <v>2.35</v>
      </c>
      <c r="AB1175">
        <v>11000</v>
      </c>
    </row>
    <row r="1176" spans="1:28">
      <c r="A1176" t="s">
        <v>28</v>
      </c>
      <c r="B1176" t="s">
        <v>3929</v>
      </c>
      <c r="C1176">
        <v>108</v>
      </c>
      <c r="D1176">
        <v>100</v>
      </c>
      <c r="E1176">
        <v>64</v>
      </c>
      <c r="F1176">
        <v>296</v>
      </c>
      <c r="G1176" t="s">
        <v>3235</v>
      </c>
      <c r="H1176">
        <v>734</v>
      </c>
      <c r="I1176">
        <v>7204138</v>
      </c>
      <c r="J1176" t="s">
        <v>1670</v>
      </c>
      <c r="K1176" t="s">
        <v>5839</v>
      </c>
      <c r="L1176" t="s">
        <v>6229</v>
      </c>
      <c r="M1176">
        <v>34809</v>
      </c>
      <c r="N1176">
        <v>2085</v>
      </c>
      <c r="O1176" t="s">
        <v>6230</v>
      </c>
      <c r="P1176">
        <v>0</v>
      </c>
      <c r="Q1176" t="s">
        <v>6231</v>
      </c>
      <c r="R1176" t="s">
        <v>6232</v>
      </c>
      <c r="S1176">
        <v>125</v>
      </c>
      <c r="T1176" t="s">
        <v>37</v>
      </c>
      <c r="U1176" t="s">
        <v>38</v>
      </c>
      <c r="V1176" t="s">
        <v>94</v>
      </c>
      <c r="W1176">
        <v>41000000</v>
      </c>
      <c r="X1176">
        <v>2011</v>
      </c>
      <c r="Y1176">
        <v>574</v>
      </c>
      <c r="Z1176">
        <v>6.2</v>
      </c>
      <c r="AA1176">
        <v>2.35</v>
      </c>
      <c r="AB1176">
        <v>11000</v>
      </c>
    </row>
    <row r="1177" spans="1:28">
      <c r="A1177" t="s">
        <v>28</v>
      </c>
      <c r="B1177" t="s">
        <v>6233</v>
      </c>
      <c r="C1177">
        <v>81</v>
      </c>
      <c r="D1177">
        <v>126</v>
      </c>
      <c r="E1177">
        <v>80</v>
      </c>
      <c r="F1177">
        <v>225</v>
      </c>
      <c r="G1177" t="s">
        <v>6234</v>
      </c>
      <c r="H1177">
        <v>668</v>
      </c>
      <c r="I1177">
        <v>90800000</v>
      </c>
      <c r="J1177" t="s">
        <v>6235</v>
      </c>
      <c r="K1177" t="s">
        <v>6020</v>
      </c>
      <c r="L1177" t="s">
        <v>6236</v>
      </c>
      <c r="M1177">
        <v>126907</v>
      </c>
      <c r="N1177">
        <v>2004</v>
      </c>
      <c r="O1177" t="s">
        <v>6237</v>
      </c>
      <c r="P1177">
        <v>0</v>
      </c>
      <c r="Q1177" t="s">
        <v>6238</v>
      </c>
      <c r="R1177" t="s">
        <v>6239</v>
      </c>
      <c r="S1177">
        <v>235</v>
      </c>
      <c r="T1177" t="s">
        <v>37</v>
      </c>
      <c r="U1177" t="s">
        <v>38</v>
      </c>
      <c r="V1177" t="s">
        <v>94</v>
      </c>
      <c r="W1177">
        <v>8000000</v>
      </c>
      <c r="X1177">
        <v>1984</v>
      </c>
      <c r="Y1177">
        <v>641</v>
      </c>
      <c r="Z1177">
        <v>7.2</v>
      </c>
      <c r="AA1177">
        <v>1.85</v>
      </c>
      <c r="AB1177">
        <v>0</v>
      </c>
    </row>
    <row r="1178" spans="1:28">
      <c r="A1178" t="s">
        <v>28</v>
      </c>
      <c r="B1178" t="s">
        <v>4165</v>
      </c>
      <c r="C1178">
        <v>538</v>
      </c>
      <c r="D1178">
        <v>138</v>
      </c>
      <c r="E1178">
        <v>737</v>
      </c>
      <c r="F1178">
        <v>14000</v>
      </c>
      <c r="G1178" t="s">
        <v>58</v>
      </c>
      <c r="H1178">
        <v>34000</v>
      </c>
      <c r="I1178">
        <v>150117807</v>
      </c>
      <c r="J1178" t="s">
        <v>1934</v>
      </c>
      <c r="K1178" t="s">
        <v>346</v>
      </c>
      <c r="L1178" t="s">
        <v>6240</v>
      </c>
      <c r="M1178">
        <v>358416</v>
      </c>
      <c r="N1178">
        <v>83012</v>
      </c>
      <c r="O1178" t="s">
        <v>653</v>
      </c>
      <c r="P1178">
        <v>5</v>
      </c>
      <c r="Q1178" t="s">
        <v>6241</v>
      </c>
      <c r="R1178" t="s">
        <v>6242</v>
      </c>
      <c r="S1178">
        <v>751</v>
      </c>
      <c r="T1178" t="s">
        <v>37</v>
      </c>
      <c r="U1178" t="s">
        <v>38</v>
      </c>
      <c r="V1178" t="s">
        <v>584</v>
      </c>
      <c r="W1178">
        <v>40000000</v>
      </c>
      <c r="X1178">
        <v>2013</v>
      </c>
      <c r="Y1178">
        <v>23000</v>
      </c>
      <c r="Z1178">
        <v>7.3</v>
      </c>
      <c r="AA1178">
        <v>2.35</v>
      </c>
      <c r="AB1178">
        <v>63000</v>
      </c>
    </row>
    <row r="1179" spans="1:28">
      <c r="A1179" t="s">
        <v>28</v>
      </c>
      <c r="B1179" t="s">
        <v>6243</v>
      </c>
      <c r="C1179">
        <v>224</v>
      </c>
      <c r="D1179">
        <v>108</v>
      </c>
      <c r="E1179">
        <v>98</v>
      </c>
      <c r="F1179">
        <v>723</v>
      </c>
      <c r="G1179" t="s">
        <v>4235</v>
      </c>
      <c r="H1179">
        <v>16000</v>
      </c>
      <c r="I1179">
        <v>163947053</v>
      </c>
      <c r="J1179" t="s">
        <v>1414</v>
      </c>
      <c r="K1179" t="s">
        <v>314</v>
      </c>
      <c r="L1179" t="s">
        <v>6244</v>
      </c>
      <c r="M1179">
        <v>227824</v>
      </c>
      <c r="N1179">
        <v>18656</v>
      </c>
      <c r="O1179" t="s">
        <v>2058</v>
      </c>
      <c r="P1179">
        <v>1</v>
      </c>
      <c r="Q1179" t="s">
        <v>6245</v>
      </c>
      <c r="R1179" t="s">
        <v>6246</v>
      </c>
      <c r="S1179">
        <v>273</v>
      </c>
      <c r="T1179" t="s">
        <v>37</v>
      </c>
      <c r="U1179" t="s">
        <v>38</v>
      </c>
      <c r="V1179" t="s">
        <v>39</v>
      </c>
      <c r="W1179">
        <v>40000000</v>
      </c>
      <c r="X1179">
        <v>2009</v>
      </c>
      <c r="Y1179">
        <v>896</v>
      </c>
      <c r="Z1179">
        <v>6.7</v>
      </c>
      <c r="AA1179">
        <v>2.35</v>
      </c>
      <c r="AB1179">
        <v>10000</v>
      </c>
    </row>
    <row r="1180" spans="1:28">
      <c r="A1180" t="s">
        <v>28</v>
      </c>
      <c r="B1180" t="s">
        <v>6247</v>
      </c>
      <c r="C1180">
        <v>129</v>
      </c>
      <c r="D1180">
        <v>105</v>
      </c>
      <c r="E1180">
        <v>78</v>
      </c>
      <c r="F1180">
        <v>298</v>
      </c>
      <c r="G1180" t="s">
        <v>6248</v>
      </c>
      <c r="H1180">
        <v>984</v>
      </c>
      <c r="I1180">
        <v>116735231</v>
      </c>
      <c r="J1180" t="s">
        <v>2214</v>
      </c>
      <c r="K1180" t="s">
        <v>351</v>
      </c>
      <c r="L1180" t="s">
        <v>6249</v>
      </c>
      <c r="M1180">
        <v>56646</v>
      </c>
      <c r="N1180">
        <v>2129</v>
      </c>
      <c r="O1180" t="s">
        <v>6250</v>
      </c>
      <c r="P1180">
        <v>0</v>
      </c>
      <c r="Q1180" t="s">
        <v>6251</v>
      </c>
      <c r="R1180" t="s">
        <v>6252</v>
      </c>
      <c r="S1180">
        <v>336</v>
      </c>
      <c r="T1180" t="s">
        <v>37</v>
      </c>
      <c r="U1180" t="s">
        <v>38</v>
      </c>
      <c r="V1180" t="s">
        <v>584</v>
      </c>
      <c r="W1180">
        <v>70000000</v>
      </c>
      <c r="X1180">
        <v>1999</v>
      </c>
      <c r="Y1180">
        <v>489</v>
      </c>
      <c r="Z1180">
        <v>6.4</v>
      </c>
      <c r="AA1180">
        <v>2.35</v>
      </c>
      <c r="AB1180">
        <v>0</v>
      </c>
    </row>
    <row r="1181" spans="1:28">
      <c r="A1181" t="s">
        <v>28</v>
      </c>
      <c r="B1181" t="s">
        <v>434</v>
      </c>
      <c r="C1181">
        <v>125</v>
      </c>
      <c r="D1181">
        <v>108</v>
      </c>
      <c r="E1181">
        <v>0</v>
      </c>
      <c r="F1181">
        <v>690</v>
      </c>
      <c r="G1181" t="s">
        <v>6253</v>
      </c>
      <c r="H1181">
        <v>1000</v>
      </c>
      <c r="I1181">
        <v>118500000</v>
      </c>
      <c r="J1181" t="s">
        <v>1874</v>
      </c>
      <c r="K1181" t="s">
        <v>3755</v>
      </c>
      <c r="L1181" t="s">
        <v>6254</v>
      </c>
      <c r="M1181">
        <v>340085</v>
      </c>
      <c r="N1181">
        <v>3660</v>
      </c>
      <c r="O1181" t="s">
        <v>6255</v>
      </c>
      <c r="P1181">
        <v>0</v>
      </c>
      <c r="Q1181" t="s">
        <v>6256</v>
      </c>
      <c r="R1181" t="s">
        <v>6257</v>
      </c>
      <c r="S1181">
        <v>327</v>
      </c>
      <c r="T1181" t="s">
        <v>37</v>
      </c>
      <c r="U1181" t="s">
        <v>38</v>
      </c>
      <c r="V1181" t="s">
        <v>94</v>
      </c>
      <c r="W1181">
        <v>40000000</v>
      </c>
      <c r="X1181">
        <v>1989</v>
      </c>
      <c r="Y1181">
        <v>869</v>
      </c>
      <c r="Z1181">
        <v>7.8</v>
      </c>
      <c r="AA1181">
        <v>1.85</v>
      </c>
      <c r="AB1181">
        <v>12000</v>
      </c>
    </row>
    <row r="1182" spans="1:28">
      <c r="A1182" t="s">
        <v>28</v>
      </c>
      <c r="B1182" t="s">
        <v>1970</v>
      </c>
      <c r="C1182">
        <v>433</v>
      </c>
      <c r="D1182">
        <v>89</v>
      </c>
      <c r="E1182">
        <v>0</v>
      </c>
      <c r="F1182">
        <v>903</v>
      </c>
      <c r="G1182" t="s">
        <v>465</v>
      </c>
      <c r="H1182">
        <v>19000</v>
      </c>
      <c r="I1182">
        <v>126546825</v>
      </c>
      <c r="J1182" t="s">
        <v>2812</v>
      </c>
      <c r="K1182" t="s">
        <v>99</v>
      </c>
      <c r="L1182" t="s">
        <v>6258</v>
      </c>
      <c r="M1182">
        <v>327367</v>
      </c>
      <c r="N1182">
        <v>32325</v>
      </c>
      <c r="O1182" t="s">
        <v>5188</v>
      </c>
      <c r="P1182">
        <v>0</v>
      </c>
      <c r="Q1182" t="s">
        <v>6259</v>
      </c>
      <c r="R1182" t="s">
        <v>6260</v>
      </c>
      <c r="S1182">
        <v>918</v>
      </c>
      <c r="T1182" t="s">
        <v>37</v>
      </c>
      <c r="U1182" t="s">
        <v>1464</v>
      </c>
      <c r="V1182" t="s">
        <v>584</v>
      </c>
      <c r="W1182">
        <v>40000000</v>
      </c>
      <c r="X1182">
        <v>2014</v>
      </c>
      <c r="Y1182">
        <v>11000</v>
      </c>
      <c r="Z1182">
        <v>6.4</v>
      </c>
      <c r="AA1182">
        <v>2.35</v>
      </c>
      <c r="AB1182">
        <v>83000</v>
      </c>
    </row>
    <row r="1183" spans="1:28">
      <c r="A1183" t="s">
        <v>28</v>
      </c>
      <c r="B1183" t="s">
        <v>6261</v>
      </c>
      <c r="C1183">
        <v>362</v>
      </c>
      <c r="D1183">
        <v>129</v>
      </c>
      <c r="E1183">
        <v>456</v>
      </c>
      <c r="F1183">
        <v>716</v>
      </c>
      <c r="G1183" t="s">
        <v>5697</v>
      </c>
      <c r="H1183">
        <v>1000</v>
      </c>
      <c r="I1183">
        <v>166147885</v>
      </c>
      <c r="J1183" t="s">
        <v>213</v>
      </c>
      <c r="K1183" t="s">
        <v>1402</v>
      </c>
      <c r="L1183" t="s">
        <v>6262</v>
      </c>
      <c r="M1183">
        <v>220020</v>
      </c>
      <c r="N1183">
        <v>4585</v>
      </c>
      <c r="O1183" t="s">
        <v>728</v>
      </c>
      <c r="P1183">
        <v>0</v>
      </c>
      <c r="Q1183" t="s">
        <v>6263</v>
      </c>
      <c r="R1183" t="s">
        <v>6264</v>
      </c>
      <c r="S1183">
        <v>1360</v>
      </c>
      <c r="T1183" t="s">
        <v>37</v>
      </c>
      <c r="U1183" t="s">
        <v>38</v>
      </c>
      <c r="V1183" t="s">
        <v>584</v>
      </c>
      <c r="W1183">
        <v>40000000</v>
      </c>
      <c r="X1183">
        <v>2015</v>
      </c>
      <c r="Y1183">
        <v>935</v>
      </c>
      <c r="Z1183">
        <v>4.0999999999999996</v>
      </c>
      <c r="AA1183">
        <v>2.35</v>
      </c>
      <c r="AB1183">
        <v>101000</v>
      </c>
    </row>
    <row r="1184" spans="1:28">
      <c r="A1184" t="s">
        <v>28</v>
      </c>
      <c r="B1184" t="s">
        <v>4902</v>
      </c>
      <c r="C1184">
        <v>93</v>
      </c>
      <c r="D1184">
        <v>84</v>
      </c>
      <c r="E1184">
        <v>0</v>
      </c>
      <c r="F1184">
        <v>2000</v>
      </c>
      <c r="G1184" t="s">
        <v>492</v>
      </c>
      <c r="H1184">
        <v>13000</v>
      </c>
      <c r="I1184">
        <v>111760631</v>
      </c>
      <c r="J1184" t="s">
        <v>3035</v>
      </c>
      <c r="K1184" t="s">
        <v>1783</v>
      </c>
      <c r="L1184" t="s">
        <v>6265</v>
      </c>
      <c r="M1184">
        <v>40227</v>
      </c>
      <c r="N1184">
        <v>22935</v>
      </c>
      <c r="O1184" t="s">
        <v>5901</v>
      </c>
      <c r="P1184">
        <v>3</v>
      </c>
      <c r="Q1184" t="s">
        <v>6266</v>
      </c>
      <c r="R1184" t="s">
        <v>6267</v>
      </c>
      <c r="S1184">
        <v>188</v>
      </c>
      <c r="T1184" t="s">
        <v>37</v>
      </c>
      <c r="U1184" t="s">
        <v>38</v>
      </c>
      <c r="V1184" t="s">
        <v>94</v>
      </c>
      <c r="W1184">
        <v>38000000</v>
      </c>
      <c r="X1184">
        <v>2003</v>
      </c>
      <c r="Y1184">
        <v>4000</v>
      </c>
      <c r="Z1184">
        <v>4.0999999999999996</v>
      </c>
      <c r="AA1184">
        <v>1.85</v>
      </c>
      <c r="AB1184">
        <v>681</v>
      </c>
    </row>
    <row r="1185" spans="1:28">
      <c r="A1185" t="s">
        <v>28</v>
      </c>
      <c r="B1185" t="s">
        <v>1323</v>
      </c>
      <c r="C1185">
        <v>71</v>
      </c>
      <c r="D1185">
        <v>149</v>
      </c>
      <c r="E1185">
        <v>541</v>
      </c>
      <c r="F1185">
        <v>1000</v>
      </c>
      <c r="G1185" t="s">
        <v>659</v>
      </c>
      <c r="H1185">
        <v>18000</v>
      </c>
      <c r="I1185">
        <v>108706165</v>
      </c>
      <c r="J1185" t="s">
        <v>2124</v>
      </c>
      <c r="K1185" t="s">
        <v>119</v>
      </c>
      <c r="L1185" t="s">
        <v>6268</v>
      </c>
      <c r="M1185">
        <v>99558</v>
      </c>
      <c r="N1185">
        <v>31349</v>
      </c>
      <c r="O1185" t="s">
        <v>429</v>
      </c>
      <c r="P1185">
        <v>3</v>
      </c>
      <c r="Q1185" t="s">
        <v>6269</v>
      </c>
      <c r="R1185" t="s">
        <v>6270</v>
      </c>
      <c r="S1185">
        <v>236</v>
      </c>
      <c r="T1185" t="s">
        <v>37</v>
      </c>
      <c r="U1185" t="s">
        <v>38</v>
      </c>
      <c r="V1185" t="s">
        <v>584</v>
      </c>
      <c r="W1185">
        <v>40000000</v>
      </c>
      <c r="X1185">
        <v>1996</v>
      </c>
      <c r="Y1185">
        <v>11000</v>
      </c>
      <c r="Z1185">
        <v>7.4</v>
      </c>
      <c r="AA1185">
        <v>2.35</v>
      </c>
      <c r="AB1185">
        <v>0</v>
      </c>
    </row>
    <row r="1186" spans="1:28">
      <c r="A1186" t="s">
        <v>28</v>
      </c>
      <c r="B1186" t="s">
        <v>808</v>
      </c>
      <c r="C1186">
        <v>104</v>
      </c>
      <c r="D1186">
        <v>94</v>
      </c>
      <c r="E1186">
        <v>189</v>
      </c>
      <c r="F1186">
        <v>597</v>
      </c>
      <c r="G1186" t="s">
        <v>4017</v>
      </c>
      <c r="H1186">
        <v>3000</v>
      </c>
      <c r="I1186">
        <v>138614544</v>
      </c>
      <c r="J1186" t="s">
        <v>3056</v>
      </c>
      <c r="K1186" t="s">
        <v>4015</v>
      </c>
      <c r="L1186" t="s">
        <v>6271</v>
      </c>
      <c r="M1186">
        <v>75152</v>
      </c>
      <c r="N1186">
        <v>7014</v>
      </c>
      <c r="O1186" t="s">
        <v>5010</v>
      </c>
      <c r="P1186">
        <v>15</v>
      </c>
      <c r="Q1186" t="s">
        <v>6272</v>
      </c>
      <c r="R1186" t="s">
        <v>6273</v>
      </c>
      <c r="S1186">
        <v>288</v>
      </c>
      <c r="T1186" t="s">
        <v>37</v>
      </c>
      <c r="U1186" t="s">
        <v>38</v>
      </c>
      <c r="V1186" t="s">
        <v>94</v>
      </c>
      <c r="W1186">
        <v>40000000</v>
      </c>
      <c r="X1186">
        <v>2003</v>
      </c>
      <c r="Y1186">
        <v>2000</v>
      </c>
      <c r="Z1186">
        <v>5.8</v>
      </c>
      <c r="AA1186">
        <v>1.85</v>
      </c>
      <c r="AB1186">
        <v>0</v>
      </c>
    </row>
    <row r="1187" spans="1:28">
      <c r="A1187" t="s">
        <v>28</v>
      </c>
      <c r="B1187" t="s">
        <v>224</v>
      </c>
      <c r="C1187">
        <v>319</v>
      </c>
      <c r="D1187">
        <v>121</v>
      </c>
      <c r="E1187">
        <v>532</v>
      </c>
      <c r="F1187">
        <v>127</v>
      </c>
      <c r="G1187" t="s">
        <v>6274</v>
      </c>
      <c r="H1187">
        <v>480</v>
      </c>
      <c r="I1187">
        <v>125069696</v>
      </c>
      <c r="J1187" t="s">
        <v>6275</v>
      </c>
      <c r="K1187" t="s">
        <v>6276</v>
      </c>
      <c r="L1187" t="s">
        <v>6277</v>
      </c>
      <c r="M1187">
        <v>203963</v>
      </c>
      <c r="N1187">
        <v>1261</v>
      </c>
      <c r="O1187" t="s">
        <v>6278</v>
      </c>
      <c r="P1187">
        <v>0</v>
      </c>
      <c r="Q1187" t="s">
        <v>6279</v>
      </c>
      <c r="R1187" t="s">
        <v>6280</v>
      </c>
      <c r="S1187">
        <v>420</v>
      </c>
      <c r="T1187" t="s">
        <v>37</v>
      </c>
      <c r="U1187" t="s">
        <v>38</v>
      </c>
      <c r="V1187" t="s">
        <v>584</v>
      </c>
      <c r="W1187">
        <v>40000000</v>
      </c>
      <c r="X1187">
        <v>2013</v>
      </c>
      <c r="Y1187">
        <v>449</v>
      </c>
      <c r="Z1187">
        <v>7.6</v>
      </c>
      <c r="AA1187">
        <v>2.35</v>
      </c>
      <c r="AB1187">
        <v>58000</v>
      </c>
    </row>
    <row r="1188" spans="1:28">
      <c r="A1188" t="s">
        <v>746</v>
      </c>
      <c r="B1188" t="s">
        <v>5623</v>
      </c>
      <c r="C1188">
        <v>41</v>
      </c>
      <c r="D1188">
        <v>128</v>
      </c>
      <c r="E1188">
        <v>545</v>
      </c>
      <c r="F1188">
        <v>251</v>
      </c>
      <c r="G1188" t="s">
        <v>6281</v>
      </c>
      <c r="H1188">
        <v>15000</v>
      </c>
      <c r="I1188">
        <v>107458785</v>
      </c>
      <c r="J1188" t="s">
        <v>6282</v>
      </c>
      <c r="K1188" t="s">
        <v>321</v>
      </c>
      <c r="L1188" t="s">
        <v>6283</v>
      </c>
      <c r="M1188">
        <v>71754</v>
      </c>
      <c r="N1188">
        <v>16751</v>
      </c>
      <c r="O1188" t="s">
        <v>6284</v>
      </c>
      <c r="P1188">
        <v>3</v>
      </c>
      <c r="Q1188" t="s">
        <v>6285</v>
      </c>
      <c r="R1188" t="s">
        <v>6286</v>
      </c>
      <c r="S1188">
        <v>166</v>
      </c>
      <c r="T1188" t="s">
        <v>37</v>
      </c>
      <c r="U1188" t="s">
        <v>38</v>
      </c>
      <c r="V1188" t="s">
        <v>94</v>
      </c>
      <c r="W1188">
        <v>40000000</v>
      </c>
      <c r="X1188">
        <v>1992</v>
      </c>
      <c r="Y1188">
        <v>923</v>
      </c>
      <c r="Z1188">
        <v>7.2</v>
      </c>
      <c r="AA1188">
        <v>2.35</v>
      </c>
      <c r="AB1188">
        <v>0</v>
      </c>
    </row>
    <row r="1189" spans="1:28">
      <c r="A1189" t="s">
        <v>28</v>
      </c>
      <c r="B1189" t="s">
        <v>331</v>
      </c>
      <c r="C1189">
        <v>300</v>
      </c>
      <c r="D1189">
        <v>134</v>
      </c>
      <c r="E1189">
        <v>0</v>
      </c>
      <c r="F1189">
        <v>336</v>
      </c>
      <c r="G1189" t="s">
        <v>3798</v>
      </c>
      <c r="H1189">
        <v>1000</v>
      </c>
      <c r="I1189">
        <v>102310175</v>
      </c>
      <c r="J1189" t="s">
        <v>3029</v>
      </c>
      <c r="K1189" t="s">
        <v>6287</v>
      </c>
      <c r="L1189" t="s">
        <v>6288</v>
      </c>
      <c r="M1189">
        <v>64989</v>
      </c>
      <c r="N1189">
        <v>2676</v>
      </c>
      <c r="O1189" t="s">
        <v>507</v>
      </c>
      <c r="P1189">
        <v>0</v>
      </c>
      <c r="Q1189" t="s">
        <v>6289</v>
      </c>
      <c r="R1189" t="s">
        <v>6290</v>
      </c>
      <c r="S1189">
        <v>279</v>
      </c>
      <c r="T1189" t="s">
        <v>37</v>
      </c>
      <c r="U1189" t="s">
        <v>38</v>
      </c>
      <c r="V1189" t="s">
        <v>584</v>
      </c>
      <c r="W1189">
        <v>40000000</v>
      </c>
      <c r="X1189">
        <v>2016</v>
      </c>
      <c r="Y1189">
        <v>575</v>
      </c>
      <c r="Z1189">
        <v>7.8</v>
      </c>
      <c r="AA1189">
        <v>2.35</v>
      </c>
      <c r="AB1189">
        <v>40000</v>
      </c>
    </row>
    <row r="1190" spans="1:28">
      <c r="A1190" t="s">
        <v>28</v>
      </c>
      <c r="B1190" t="s">
        <v>684</v>
      </c>
      <c r="C1190">
        <v>556</v>
      </c>
      <c r="D1190">
        <v>120</v>
      </c>
      <c r="E1190">
        <v>21000</v>
      </c>
      <c r="F1190">
        <v>81</v>
      </c>
      <c r="G1190" t="s">
        <v>6291</v>
      </c>
      <c r="H1190">
        <v>10000</v>
      </c>
      <c r="I1190">
        <v>96917897</v>
      </c>
      <c r="J1190" t="s">
        <v>1543</v>
      </c>
      <c r="K1190" t="s">
        <v>180</v>
      </c>
      <c r="L1190" t="s">
        <v>6292</v>
      </c>
      <c r="M1190">
        <v>479453</v>
      </c>
      <c r="N1190">
        <v>10555</v>
      </c>
      <c r="O1190" t="s">
        <v>6293</v>
      </c>
      <c r="P1190">
        <v>0</v>
      </c>
      <c r="Q1190" t="s">
        <v>6294</v>
      </c>
      <c r="R1190" t="s">
        <v>6295</v>
      </c>
      <c r="S1190">
        <v>696</v>
      </c>
      <c r="T1190" t="s">
        <v>37</v>
      </c>
      <c r="U1190" t="s">
        <v>38</v>
      </c>
      <c r="V1190" t="s">
        <v>39</v>
      </c>
      <c r="W1190">
        <v>40000000</v>
      </c>
      <c r="X1190">
        <v>2010</v>
      </c>
      <c r="Y1190">
        <v>349</v>
      </c>
      <c r="Z1190">
        <v>7.7</v>
      </c>
      <c r="AA1190">
        <v>2.35</v>
      </c>
      <c r="AB1190">
        <v>74000</v>
      </c>
    </row>
    <row r="1191" spans="1:28">
      <c r="A1191" t="s">
        <v>28</v>
      </c>
      <c r="B1191" t="s">
        <v>6296</v>
      </c>
      <c r="C1191">
        <v>161</v>
      </c>
      <c r="D1191">
        <v>129</v>
      </c>
      <c r="E1191">
        <v>42</v>
      </c>
      <c r="F1191">
        <v>49</v>
      </c>
      <c r="G1191" t="s">
        <v>6297</v>
      </c>
      <c r="H1191">
        <v>97</v>
      </c>
      <c r="I1191">
        <v>93952276</v>
      </c>
      <c r="J1191" t="s">
        <v>1414</v>
      </c>
      <c r="K1191" t="s">
        <v>6298</v>
      </c>
      <c r="L1191" t="s">
        <v>6299</v>
      </c>
      <c r="M1191">
        <v>132048</v>
      </c>
      <c r="N1191">
        <v>318</v>
      </c>
      <c r="O1191" t="s">
        <v>6300</v>
      </c>
      <c r="P1191">
        <v>7</v>
      </c>
      <c r="Q1191" t="s">
        <v>6301</v>
      </c>
      <c r="R1191" t="s">
        <v>6302</v>
      </c>
      <c r="S1191">
        <v>203</v>
      </c>
      <c r="T1191" t="s">
        <v>37</v>
      </c>
      <c r="U1191" t="s">
        <v>38</v>
      </c>
      <c r="V1191" t="s">
        <v>39</v>
      </c>
      <c r="W1191">
        <v>40000000</v>
      </c>
      <c r="X1191">
        <v>2009</v>
      </c>
      <c r="Y1191">
        <v>50</v>
      </c>
      <c r="Z1191">
        <v>6.4</v>
      </c>
      <c r="AA1191">
        <v>2.35</v>
      </c>
      <c r="AB1191">
        <v>12000</v>
      </c>
    </row>
    <row r="1192" spans="1:28">
      <c r="A1192" t="s">
        <v>28</v>
      </c>
      <c r="B1192" t="s">
        <v>5701</v>
      </c>
      <c r="C1192">
        <v>151</v>
      </c>
      <c r="D1192">
        <v>89</v>
      </c>
      <c r="E1192">
        <v>119</v>
      </c>
      <c r="F1192">
        <v>807</v>
      </c>
      <c r="G1192" t="s">
        <v>2612</v>
      </c>
      <c r="H1192">
        <v>2000</v>
      </c>
      <c r="I1192">
        <v>90703745</v>
      </c>
      <c r="J1192" t="s">
        <v>1670</v>
      </c>
      <c r="K1192" t="s">
        <v>6303</v>
      </c>
      <c r="L1192" t="s">
        <v>6304</v>
      </c>
      <c r="M1192">
        <v>93748</v>
      </c>
      <c r="N1192">
        <v>5855</v>
      </c>
      <c r="O1192" t="s">
        <v>5703</v>
      </c>
      <c r="P1192">
        <v>8</v>
      </c>
      <c r="Q1192" t="s">
        <v>6305</v>
      </c>
      <c r="R1192" t="s">
        <v>6306</v>
      </c>
      <c r="S1192">
        <v>410</v>
      </c>
      <c r="T1192" t="s">
        <v>37</v>
      </c>
      <c r="U1192" t="s">
        <v>38</v>
      </c>
      <c r="V1192" t="s">
        <v>39</v>
      </c>
      <c r="W1192">
        <v>45000000</v>
      </c>
      <c r="X1192">
        <v>2006</v>
      </c>
      <c r="Y1192">
        <v>869</v>
      </c>
      <c r="Z1192">
        <v>5.0999999999999996</v>
      </c>
      <c r="AA1192">
        <v>1.85</v>
      </c>
      <c r="AB1192">
        <v>1000</v>
      </c>
    </row>
    <row r="1193" spans="1:28">
      <c r="A1193" t="s">
        <v>28</v>
      </c>
      <c r="B1193" t="s">
        <v>6307</v>
      </c>
      <c r="C1193">
        <v>212</v>
      </c>
      <c r="D1193">
        <v>116</v>
      </c>
      <c r="E1193">
        <v>0</v>
      </c>
      <c r="F1193">
        <v>71</v>
      </c>
      <c r="G1193" t="s">
        <v>6308</v>
      </c>
      <c r="H1193">
        <v>287</v>
      </c>
      <c r="I1193">
        <v>89138076</v>
      </c>
      <c r="J1193" t="s">
        <v>5102</v>
      </c>
      <c r="K1193" t="s">
        <v>6309</v>
      </c>
      <c r="L1193" t="s">
        <v>6310</v>
      </c>
      <c r="M1193">
        <v>98535</v>
      </c>
      <c r="N1193">
        <v>600</v>
      </c>
      <c r="O1193" t="s">
        <v>1598</v>
      </c>
      <c r="P1193">
        <v>4</v>
      </c>
      <c r="Q1193" t="s">
        <v>6311</v>
      </c>
      <c r="R1193" t="s">
        <v>6312</v>
      </c>
      <c r="S1193">
        <v>734</v>
      </c>
      <c r="T1193" t="s">
        <v>37</v>
      </c>
      <c r="U1193" t="s">
        <v>38</v>
      </c>
      <c r="V1193" t="s">
        <v>584</v>
      </c>
      <c r="W1193">
        <v>40000000</v>
      </c>
      <c r="X1193">
        <v>2000</v>
      </c>
      <c r="Y1193">
        <v>157</v>
      </c>
      <c r="Z1193">
        <v>5.5</v>
      </c>
      <c r="AA1193">
        <v>2.35</v>
      </c>
      <c r="AB1193">
        <v>0</v>
      </c>
    </row>
    <row r="1194" spans="1:28">
      <c r="A1194" t="s">
        <v>28</v>
      </c>
      <c r="B1194" t="s">
        <v>434</v>
      </c>
      <c r="C1194">
        <v>111</v>
      </c>
      <c r="D1194">
        <v>118</v>
      </c>
      <c r="E1194">
        <v>0</v>
      </c>
      <c r="F1194">
        <v>690</v>
      </c>
      <c r="G1194" t="s">
        <v>6253</v>
      </c>
      <c r="H1194">
        <v>1000</v>
      </c>
      <c r="I1194">
        <v>87666629</v>
      </c>
      <c r="J1194" t="s">
        <v>6313</v>
      </c>
      <c r="K1194" t="s">
        <v>3755</v>
      </c>
      <c r="L1194" t="s">
        <v>6314</v>
      </c>
      <c r="M1194">
        <v>283480</v>
      </c>
      <c r="N1194">
        <v>3986</v>
      </c>
      <c r="O1194" t="s">
        <v>6255</v>
      </c>
      <c r="P1194">
        <v>0</v>
      </c>
      <c r="Q1194" t="s">
        <v>6315</v>
      </c>
      <c r="R1194" t="s">
        <v>6316</v>
      </c>
      <c r="S1194">
        <v>263</v>
      </c>
      <c r="T1194" t="s">
        <v>37</v>
      </c>
      <c r="U1194" t="s">
        <v>38</v>
      </c>
      <c r="V1194" t="s">
        <v>94</v>
      </c>
      <c r="W1194">
        <v>40000000</v>
      </c>
      <c r="X1194">
        <v>1990</v>
      </c>
      <c r="Y1194">
        <v>869</v>
      </c>
      <c r="Z1194">
        <v>7.4</v>
      </c>
      <c r="AA1194">
        <v>1.37</v>
      </c>
      <c r="AB1194">
        <v>0</v>
      </c>
    </row>
    <row r="1195" spans="1:28">
      <c r="A1195" t="s">
        <v>28</v>
      </c>
      <c r="B1195" t="s">
        <v>6317</v>
      </c>
      <c r="C1195">
        <v>173</v>
      </c>
      <c r="D1195">
        <v>107</v>
      </c>
      <c r="E1195">
        <v>164</v>
      </c>
      <c r="F1195">
        <v>723</v>
      </c>
      <c r="G1195" t="s">
        <v>4199</v>
      </c>
      <c r="H1195">
        <v>8000</v>
      </c>
      <c r="I1195">
        <v>90353764</v>
      </c>
      <c r="J1195" t="s">
        <v>1008</v>
      </c>
      <c r="K1195" t="s">
        <v>1248</v>
      </c>
      <c r="L1195" t="s">
        <v>6318</v>
      </c>
      <c r="M1195">
        <v>85629</v>
      </c>
      <c r="N1195">
        <v>12556</v>
      </c>
      <c r="O1195" t="s">
        <v>2058</v>
      </c>
      <c r="P1195">
        <v>2</v>
      </c>
      <c r="Q1195" t="s">
        <v>6319</v>
      </c>
      <c r="R1195" t="s">
        <v>6320</v>
      </c>
      <c r="S1195">
        <v>144</v>
      </c>
      <c r="T1195" t="s">
        <v>37</v>
      </c>
      <c r="U1195" t="s">
        <v>38</v>
      </c>
      <c r="V1195" t="s">
        <v>584</v>
      </c>
      <c r="W1195">
        <v>40000000</v>
      </c>
      <c r="X1195">
        <v>2015</v>
      </c>
      <c r="Y1195">
        <v>2000</v>
      </c>
      <c r="Z1195">
        <v>6</v>
      </c>
      <c r="AA1195">
        <v>1.85</v>
      </c>
      <c r="AB1195">
        <v>14000</v>
      </c>
    </row>
    <row r="1196" spans="1:28">
      <c r="A1196" t="s">
        <v>28</v>
      </c>
      <c r="B1196" t="s">
        <v>4849</v>
      </c>
      <c r="C1196">
        <v>181</v>
      </c>
      <c r="D1196">
        <v>155</v>
      </c>
      <c r="E1196">
        <v>0</v>
      </c>
      <c r="F1196">
        <v>10000</v>
      </c>
      <c r="G1196" t="s">
        <v>761</v>
      </c>
      <c r="H1196">
        <v>18000</v>
      </c>
      <c r="I1196">
        <v>82522790</v>
      </c>
      <c r="J1196" t="s">
        <v>6321</v>
      </c>
      <c r="K1196" t="s">
        <v>587</v>
      </c>
      <c r="L1196" t="s">
        <v>6322</v>
      </c>
      <c r="M1196">
        <v>143835</v>
      </c>
      <c r="N1196">
        <v>42220</v>
      </c>
      <c r="O1196" t="s">
        <v>439</v>
      </c>
      <c r="P1196">
        <v>0</v>
      </c>
      <c r="Q1196" t="s">
        <v>6323</v>
      </c>
      <c r="R1196" t="s">
        <v>6324</v>
      </c>
      <c r="S1196">
        <v>654</v>
      </c>
      <c r="T1196" t="s">
        <v>37</v>
      </c>
      <c r="U1196" t="s">
        <v>38</v>
      </c>
      <c r="V1196" t="s">
        <v>584</v>
      </c>
      <c r="W1196">
        <v>40000000</v>
      </c>
      <c r="X1196">
        <v>1992</v>
      </c>
      <c r="Y1196">
        <v>12000</v>
      </c>
      <c r="Z1196">
        <v>7.5</v>
      </c>
      <c r="AA1196">
        <v>1.85</v>
      </c>
      <c r="AB1196">
        <v>14000</v>
      </c>
    </row>
    <row r="1197" spans="1:28">
      <c r="A1197" t="s">
        <v>28</v>
      </c>
      <c r="B1197" t="s">
        <v>3667</v>
      </c>
      <c r="C1197">
        <v>252</v>
      </c>
      <c r="D1197">
        <v>123</v>
      </c>
      <c r="E1197">
        <v>0</v>
      </c>
      <c r="F1197">
        <v>923</v>
      </c>
      <c r="G1197" t="s">
        <v>5205</v>
      </c>
      <c r="H1197">
        <v>11000</v>
      </c>
      <c r="I1197">
        <v>94125426</v>
      </c>
      <c r="J1197" t="s">
        <v>6325</v>
      </c>
      <c r="K1197" t="s">
        <v>2376</v>
      </c>
      <c r="L1197" t="s">
        <v>6326</v>
      </c>
      <c r="M1197">
        <v>79264</v>
      </c>
      <c r="N1197">
        <v>13321</v>
      </c>
      <c r="O1197" t="s">
        <v>5395</v>
      </c>
      <c r="P1197">
        <v>2</v>
      </c>
      <c r="Q1197" t="s">
        <v>6327</v>
      </c>
      <c r="R1197" t="s">
        <v>6328</v>
      </c>
      <c r="S1197">
        <v>277</v>
      </c>
      <c r="T1197" t="s">
        <v>37</v>
      </c>
      <c r="U1197" t="s">
        <v>38</v>
      </c>
      <c r="V1197" t="s">
        <v>39</v>
      </c>
      <c r="W1197">
        <v>40000000</v>
      </c>
      <c r="X1197">
        <v>2009</v>
      </c>
      <c r="Y1197">
        <v>935</v>
      </c>
      <c r="Z1197">
        <v>7</v>
      </c>
      <c r="AA1197">
        <v>1.85</v>
      </c>
      <c r="AB1197">
        <v>13000</v>
      </c>
    </row>
    <row r="1198" spans="1:28">
      <c r="A1198" t="s">
        <v>28</v>
      </c>
      <c r="B1198" t="s">
        <v>5080</v>
      </c>
      <c r="C1198">
        <v>216</v>
      </c>
      <c r="D1198">
        <v>128</v>
      </c>
      <c r="E1198">
        <v>241</v>
      </c>
      <c r="F1198">
        <v>898</v>
      </c>
      <c r="G1198" t="s">
        <v>140</v>
      </c>
      <c r="H1198">
        <v>11000</v>
      </c>
      <c r="I1198">
        <v>95001343</v>
      </c>
      <c r="J1198" t="s">
        <v>1633</v>
      </c>
      <c r="K1198" t="s">
        <v>390</v>
      </c>
      <c r="L1198" t="s">
        <v>6329</v>
      </c>
      <c r="M1198">
        <v>66511</v>
      </c>
      <c r="N1198">
        <v>16911</v>
      </c>
      <c r="O1198" t="s">
        <v>3341</v>
      </c>
      <c r="P1198">
        <v>0</v>
      </c>
      <c r="Q1198" t="s">
        <v>6330</v>
      </c>
      <c r="R1198" t="s">
        <v>6331</v>
      </c>
      <c r="S1198">
        <v>200</v>
      </c>
      <c r="T1198" t="s">
        <v>37</v>
      </c>
      <c r="U1198" t="s">
        <v>38</v>
      </c>
      <c r="V1198" t="s">
        <v>39</v>
      </c>
      <c r="W1198">
        <v>40000000</v>
      </c>
      <c r="X1198">
        <v>2013</v>
      </c>
      <c r="Y1198">
        <v>3000</v>
      </c>
      <c r="Z1198">
        <v>7.5</v>
      </c>
      <c r="AA1198">
        <v>2.35</v>
      </c>
      <c r="AB1198">
        <v>28000</v>
      </c>
    </row>
    <row r="1199" spans="1:28">
      <c r="A1199" t="s">
        <v>28</v>
      </c>
      <c r="B1199" t="s">
        <v>2646</v>
      </c>
      <c r="C1199">
        <v>203</v>
      </c>
      <c r="D1199">
        <v>139</v>
      </c>
      <c r="E1199">
        <v>333</v>
      </c>
      <c r="F1199">
        <v>1000</v>
      </c>
      <c r="G1199" t="s">
        <v>1156</v>
      </c>
      <c r="H1199">
        <v>22000</v>
      </c>
      <c r="I1199">
        <v>81292135</v>
      </c>
      <c r="J1199" t="s">
        <v>2124</v>
      </c>
      <c r="K1199" t="s">
        <v>696</v>
      </c>
      <c r="L1199" t="s">
        <v>6332</v>
      </c>
      <c r="M1199">
        <v>137891</v>
      </c>
      <c r="N1199">
        <v>36810</v>
      </c>
      <c r="O1199" t="s">
        <v>45</v>
      </c>
      <c r="P1199">
        <v>1</v>
      </c>
      <c r="Q1199" t="s">
        <v>6333</v>
      </c>
      <c r="R1199" t="s">
        <v>6334</v>
      </c>
      <c r="S1199">
        <v>696</v>
      </c>
      <c r="T1199" t="s">
        <v>37</v>
      </c>
      <c r="U1199" t="s">
        <v>38</v>
      </c>
      <c r="V1199" t="s">
        <v>584</v>
      </c>
      <c r="W1199">
        <v>40000000</v>
      </c>
      <c r="X1199">
        <v>1999</v>
      </c>
      <c r="Y1199">
        <v>13000</v>
      </c>
      <c r="Z1199">
        <v>7.3</v>
      </c>
      <c r="AA1199">
        <v>1.85</v>
      </c>
      <c r="AB1199">
        <v>0</v>
      </c>
    </row>
    <row r="1200" spans="1:28">
      <c r="A1200" t="s">
        <v>28</v>
      </c>
      <c r="B1200" t="s">
        <v>3493</v>
      </c>
      <c r="C1200">
        <v>218</v>
      </c>
      <c r="D1200">
        <v>109</v>
      </c>
      <c r="E1200">
        <v>101</v>
      </c>
      <c r="F1200">
        <v>839</v>
      </c>
      <c r="G1200" t="s">
        <v>3930</v>
      </c>
      <c r="H1200">
        <v>13000</v>
      </c>
      <c r="I1200">
        <v>86208010</v>
      </c>
      <c r="J1200" t="s">
        <v>1670</v>
      </c>
      <c r="K1200" t="s">
        <v>546</v>
      </c>
      <c r="L1200" t="s">
        <v>6335</v>
      </c>
      <c r="M1200">
        <v>97045</v>
      </c>
      <c r="N1200">
        <v>16179</v>
      </c>
      <c r="O1200" t="s">
        <v>4495</v>
      </c>
      <c r="P1200">
        <v>1</v>
      </c>
      <c r="Q1200" t="s">
        <v>6336</v>
      </c>
      <c r="R1200" t="s">
        <v>6337</v>
      </c>
      <c r="S1200">
        <v>285</v>
      </c>
      <c r="T1200" t="s">
        <v>37</v>
      </c>
      <c r="U1200" t="s">
        <v>38</v>
      </c>
      <c r="V1200" t="s">
        <v>39</v>
      </c>
      <c r="W1200">
        <v>35000000</v>
      </c>
      <c r="X1200">
        <v>2014</v>
      </c>
      <c r="Y1200">
        <v>899</v>
      </c>
      <c r="Z1200">
        <v>5.7</v>
      </c>
      <c r="AA1200">
        <v>1.85</v>
      </c>
      <c r="AB1200">
        <v>55000</v>
      </c>
    </row>
    <row r="1201" spans="1:28">
      <c r="A1201" t="s">
        <v>28</v>
      </c>
      <c r="B1201" t="s">
        <v>5086</v>
      </c>
      <c r="C1201">
        <v>118</v>
      </c>
      <c r="D1201">
        <v>120</v>
      </c>
      <c r="E1201">
        <v>155</v>
      </c>
      <c r="F1201">
        <v>249</v>
      </c>
      <c r="G1201" t="s">
        <v>351</v>
      </c>
      <c r="H1201">
        <v>23000</v>
      </c>
      <c r="I1201">
        <v>81593527</v>
      </c>
      <c r="J1201" t="s">
        <v>3270</v>
      </c>
      <c r="K1201" t="s">
        <v>332</v>
      </c>
      <c r="L1201" t="s">
        <v>6338</v>
      </c>
      <c r="M1201">
        <v>48806</v>
      </c>
      <c r="N1201">
        <v>24300</v>
      </c>
      <c r="O1201" t="s">
        <v>6339</v>
      </c>
      <c r="P1201">
        <v>1</v>
      </c>
      <c r="Q1201" t="s">
        <v>6340</v>
      </c>
      <c r="R1201" t="s">
        <v>6341</v>
      </c>
      <c r="S1201">
        <v>263</v>
      </c>
      <c r="T1201" t="s">
        <v>37</v>
      </c>
      <c r="U1201" t="s">
        <v>38</v>
      </c>
      <c r="V1201" t="s">
        <v>94</v>
      </c>
      <c r="W1201">
        <v>40000000</v>
      </c>
      <c r="X1201">
        <v>2006</v>
      </c>
      <c r="Y1201">
        <v>984</v>
      </c>
      <c r="Z1201">
        <v>7.3</v>
      </c>
      <c r="AA1201">
        <v>2.35</v>
      </c>
      <c r="AB1201">
        <v>11000</v>
      </c>
    </row>
    <row r="1202" spans="1:28">
      <c r="A1202" t="s">
        <v>28</v>
      </c>
      <c r="B1202" t="s">
        <v>2366</v>
      </c>
      <c r="C1202">
        <v>241</v>
      </c>
      <c r="D1202">
        <v>121</v>
      </c>
      <c r="E1202">
        <v>278</v>
      </c>
      <c r="F1202">
        <v>808</v>
      </c>
      <c r="G1202" t="s">
        <v>256</v>
      </c>
      <c r="H1202">
        <v>22000</v>
      </c>
      <c r="I1202">
        <v>75274748</v>
      </c>
      <c r="J1202" t="s">
        <v>2526</v>
      </c>
      <c r="K1202" t="s">
        <v>1745</v>
      </c>
      <c r="L1202" t="s">
        <v>6342</v>
      </c>
      <c r="M1202">
        <v>130661</v>
      </c>
      <c r="N1202">
        <v>36010</v>
      </c>
      <c r="O1202" t="s">
        <v>1058</v>
      </c>
      <c r="P1202">
        <v>2</v>
      </c>
      <c r="Q1202" t="s">
        <v>6343</v>
      </c>
      <c r="R1202" t="s">
        <v>6344</v>
      </c>
      <c r="S1202">
        <v>304</v>
      </c>
      <c r="T1202" t="s">
        <v>37</v>
      </c>
      <c r="U1202" t="s">
        <v>38</v>
      </c>
      <c r="V1202" t="s">
        <v>39</v>
      </c>
      <c r="W1202">
        <v>35000000</v>
      </c>
      <c r="X1202">
        <v>2015</v>
      </c>
      <c r="Y1202">
        <v>11000</v>
      </c>
      <c r="Z1202">
        <v>7.2</v>
      </c>
      <c r="AA1202">
        <v>1.85</v>
      </c>
      <c r="AB1202">
        <v>54000</v>
      </c>
    </row>
    <row r="1203" spans="1:28">
      <c r="A1203" t="s">
        <v>28</v>
      </c>
      <c r="B1203" t="s">
        <v>1350</v>
      </c>
      <c r="C1203">
        <v>119</v>
      </c>
      <c r="D1203">
        <v>102</v>
      </c>
      <c r="E1203">
        <v>167</v>
      </c>
      <c r="F1203">
        <v>655</v>
      </c>
      <c r="G1203" t="s">
        <v>6345</v>
      </c>
      <c r="H1203">
        <v>2000</v>
      </c>
      <c r="I1203">
        <v>90835030</v>
      </c>
      <c r="J1203" t="s">
        <v>2135</v>
      </c>
      <c r="K1203" t="s">
        <v>4401</v>
      </c>
      <c r="L1203" t="s">
        <v>6346</v>
      </c>
      <c r="M1203">
        <v>28621</v>
      </c>
      <c r="N1203">
        <v>5178</v>
      </c>
      <c r="O1203" t="s">
        <v>2282</v>
      </c>
      <c r="P1203">
        <v>0</v>
      </c>
      <c r="Q1203" t="s">
        <v>6347</v>
      </c>
      <c r="R1203" t="s">
        <v>6348</v>
      </c>
      <c r="S1203">
        <v>58</v>
      </c>
      <c r="T1203" t="s">
        <v>37</v>
      </c>
      <c r="U1203" t="s">
        <v>38</v>
      </c>
      <c r="V1203" t="s">
        <v>39</v>
      </c>
      <c r="W1203">
        <v>40000000</v>
      </c>
      <c r="X1203">
        <v>2016</v>
      </c>
      <c r="Y1203">
        <v>874</v>
      </c>
      <c r="Z1203">
        <v>5.9</v>
      </c>
      <c r="AA1203">
        <v>2.35</v>
      </c>
      <c r="AB1203">
        <v>0</v>
      </c>
    </row>
    <row r="1204" spans="1:28">
      <c r="A1204" t="s">
        <v>28</v>
      </c>
      <c r="B1204" t="s">
        <v>1632</v>
      </c>
      <c r="C1204">
        <v>89</v>
      </c>
      <c r="D1204">
        <v>117</v>
      </c>
      <c r="E1204">
        <v>0</v>
      </c>
      <c r="F1204">
        <v>322</v>
      </c>
      <c r="G1204" t="s">
        <v>6349</v>
      </c>
      <c r="H1204">
        <v>855</v>
      </c>
      <c r="I1204">
        <v>72455275</v>
      </c>
      <c r="J1204" t="s">
        <v>6350</v>
      </c>
      <c r="K1204" t="s">
        <v>34</v>
      </c>
      <c r="L1204" t="s">
        <v>6351</v>
      </c>
      <c r="M1204">
        <v>113068</v>
      </c>
      <c r="N1204">
        <v>2144</v>
      </c>
      <c r="O1204" t="s">
        <v>6352</v>
      </c>
      <c r="P1204">
        <v>1</v>
      </c>
      <c r="Q1204" t="s">
        <v>6353</v>
      </c>
      <c r="R1204" t="s">
        <v>6354</v>
      </c>
      <c r="S1204">
        <v>382</v>
      </c>
      <c r="T1204" t="s">
        <v>37</v>
      </c>
      <c r="U1204" t="s">
        <v>38</v>
      </c>
      <c r="V1204" t="s">
        <v>584</v>
      </c>
      <c r="W1204">
        <v>40000000</v>
      </c>
      <c r="X1204">
        <v>1992</v>
      </c>
      <c r="Y1204">
        <v>363</v>
      </c>
      <c r="Z1204">
        <v>7.8</v>
      </c>
      <c r="AA1204">
        <v>2.35</v>
      </c>
      <c r="AB1204">
        <v>0</v>
      </c>
    </row>
    <row r="1205" spans="1:28">
      <c r="A1205" t="s">
        <v>28</v>
      </c>
      <c r="B1205" t="s">
        <v>3777</v>
      </c>
      <c r="C1205">
        <v>209</v>
      </c>
      <c r="D1205">
        <v>178</v>
      </c>
      <c r="E1205">
        <v>138</v>
      </c>
      <c r="F1205">
        <v>748</v>
      </c>
      <c r="G1205" t="s">
        <v>6355</v>
      </c>
      <c r="H1205">
        <v>904</v>
      </c>
      <c r="I1205">
        <v>75305995</v>
      </c>
      <c r="J1205" t="s">
        <v>4295</v>
      </c>
      <c r="K1205" t="s">
        <v>3008</v>
      </c>
      <c r="L1205" t="s">
        <v>6356</v>
      </c>
      <c r="M1205">
        <v>110394</v>
      </c>
      <c r="N1205">
        <v>5074</v>
      </c>
      <c r="O1205" t="s">
        <v>142</v>
      </c>
      <c r="P1205">
        <v>0</v>
      </c>
      <c r="Q1205" t="s">
        <v>6357</v>
      </c>
      <c r="R1205" t="s">
        <v>6358</v>
      </c>
      <c r="S1205">
        <v>433</v>
      </c>
      <c r="T1205" t="s">
        <v>37</v>
      </c>
      <c r="U1205" t="s">
        <v>38</v>
      </c>
      <c r="V1205" t="s">
        <v>39</v>
      </c>
      <c r="W1205">
        <v>40000000</v>
      </c>
      <c r="X1205">
        <v>2004</v>
      </c>
      <c r="Y1205">
        <v>876</v>
      </c>
      <c r="Z1205">
        <v>7.7</v>
      </c>
      <c r="AA1205">
        <v>1.85</v>
      </c>
      <c r="AB1205">
        <v>0</v>
      </c>
    </row>
    <row r="1206" spans="1:28">
      <c r="A1206" t="s">
        <v>746</v>
      </c>
      <c r="B1206" t="s">
        <v>3826</v>
      </c>
      <c r="C1206">
        <v>374</v>
      </c>
      <c r="D1206">
        <v>147</v>
      </c>
      <c r="E1206">
        <v>436</v>
      </c>
      <c r="F1206">
        <v>175</v>
      </c>
      <c r="G1206" t="s">
        <v>6359</v>
      </c>
      <c r="H1206">
        <v>3000</v>
      </c>
      <c r="I1206">
        <v>74098862</v>
      </c>
      <c r="J1206" t="s">
        <v>1527</v>
      </c>
      <c r="K1206" t="s">
        <v>981</v>
      </c>
      <c r="L1206" t="s">
        <v>6360</v>
      </c>
      <c r="M1206">
        <v>656640</v>
      </c>
      <c r="N1206">
        <v>3924</v>
      </c>
      <c r="O1206" t="s">
        <v>6361</v>
      </c>
      <c r="P1206">
        <v>1</v>
      </c>
      <c r="Q1206" t="s">
        <v>6362</v>
      </c>
      <c r="R1206" t="s">
        <v>6363</v>
      </c>
      <c r="S1206">
        <v>1732</v>
      </c>
      <c r="T1206" t="s">
        <v>37</v>
      </c>
      <c r="U1206" t="s">
        <v>38</v>
      </c>
      <c r="V1206" t="s">
        <v>584</v>
      </c>
      <c r="W1206">
        <v>40000000</v>
      </c>
      <c r="X1206">
        <v>2005</v>
      </c>
      <c r="Y1206">
        <v>472</v>
      </c>
      <c r="Z1206">
        <v>8.1</v>
      </c>
      <c r="AA1206">
        <v>1.85</v>
      </c>
      <c r="AB1206">
        <v>13000</v>
      </c>
    </row>
    <row r="1207" spans="1:28">
      <c r="A1207" t="s">
        <v>28</v>
      </c>
      <c r="B1207" t="s">
        <v>2481</v>
      </c>
      <c r="C1207">
        <v>235</v>
      </c>
      <c r="D1207">
        <v>90</v>
      </c>
      <c r="E1207">
        <v>38</v>
      </c>
      <c r="F1207">
        <v>882</v>
      </c>
      <c r="G1207" t="s">
        <v>876</v>
      </c>
      <c r="H1207">
        <v>2000</v>
      </c>
      <c r="I1207">
        <v>72266306</v>
      </c>
      <c r="J1207" t="s">
        <v>2141</v>
      </c>
      <c r="K1207" t="s">
        <v>535</v>
      </c>
      <c r="L1207" t="s">
        <v>6364</v>
      </c>
      <c r="M1207">
        <v>127528</v>
      </c>
      <c r="N1207">
        <v>6775</v>
      </c>
      <c r="O1207" t="s">
        <v>187</v>
      </c>
      <c r="P1207">
        <v>4</v>
      </c>
      <c r="Q1207" t="s">
        <v>6365</v>
      </c>
      <c r="R1207" t="s">
        <v>6366</v>
      </c>
      <c r="S1207">
        <v>422</v>
      </c>
      <c r="T1207" t="s">
        <v>37</v>
      </c>
      <c r="U1207" t="s">
        <v>38</v>
      </c>
      <c r="V1207" t="s">
        <v>39</v>
      </c>
      <c r="W1207">
        <v>40000000</v>
      </c>
      <c r="X1207">
        <v>2008</v>
      </c>
      <c r="Y1207">
        <v>897</v>
      </c>
      <c r="Z1207">
        <v>6.6</v>
      </c>
      <c r="AA1207">
        <v>2.35</v>
      </c>
      <c r="AB1207">
        <v>0</v>
      </c>
    </row>
    <row r="1208" spans="1:28">
      <c r="A1208" t="s">
        <v>28</v>
      </c>
      <c r="B1208" t="s">
        <v>6096</v>
      </c>
      <c r="C1208">
        <v>215</v>
      </c>
      <c r="D1208">
        <v>105</v>
      </c>
      <c r="E1208">
        <v>29</v>
      </c>
      <c r="F1208">
        <v>257</v>
      </c>
      <c r="G1208" t="s">
        <v>249</v>
      </c>
      <c r="H1208">
        <v>24000</v>
      </c>
      <c r="I1208">
        <v>71347010</v>
      </c>
      <c r="J1208" t="s">
        <v>1680</v>
      </c>
      <c r="K1208" t="s">
        <v>81</v>
      </c>
      <c r="L1208" t="s">
        <v>6367</v>
      </c>
      <c r="M1208">
        <v>166194</v>
      </c>
      <c r="N1208">
        <v>28928</v>
      </c>
      <c r="O1208" t="s">
        <v>6368</v>
      </c>
      <c r="P1208">
        <v>2</v>
      </c>
      <c r="Q1208" t="s">
        <v>6369</v>
      </c>
      <c r="R1208" t="s">
        <v>6370</v>
      </c>
      <c r="S1208">
        <v>215</v>
      </c>
      <c r="T1208" t="s">
        <v>37</v>
      </c>
      <c r="U1208" t="s">
        <v>38</v>
      </c>
      <c r="V1208" t="s">
        <v>584</v>
      </c>
      <c r="W1208">
        <v>40000000</v>
      </c>
      <c r="X1208">
        <v>2009</v>
      </c>
      <c r="Y1208">
        <v>4000</v>
      </c>
      <c r="Z1208">
        <v>7.1</v>
      </c>
      <c r="AA1208">
        <v>1.85</v>
      </c>
      <c r="AB1208">
        <v>0</v>
      </c>
    </row>
    <row r="1209" spans="1:28">
      <c r="A1209" t="s">
        <v>28</v>
      </c>
      <c r="B1209" t="s">
        <v>3493</v>
      </c>
      <c r="C1209">
        <v>109</v>
      </c>
      <c r="D1209">
        <v>114</v>
      </c>
      <c r="E1209">
        <v>101</v>
      </c>
      <c r="F1209">
        <v>398</v>
      </c>
      <c r="G1209" t="s">
        <v>2282</v>
      </c>
      <c r="H1209">
        <v>700</v>
      </c>
      <c r="I1209">
        <v>70836296</v>
      </c>
      <c r="J1209" t="s">
        <v>2489</v>
      </c>
      <c r="K1209" t="s">
        <v>1769</v>
      </c>
      <c r="L1209" t="s">
        <v>6371</v>
      </c>
      <c r="M1209">
        <v>109445</v>
      </c>
      <c r="N1209">
        <v>2842</v>
      </c>
      <c r="O1209" t="s">
        <v>6372</v>
      </c>
      <c r="P1209">
        <v>2</v>
      </c>
      <c r="Q1209" t="s">
        <v>6373</v>
      </c>
      <c r="R1209" t="s">
        <v>6374</v>
      </c>
      <c r="S1209">
        <v>426</v>
      </c>
      <c r="T1209" t="s">
        <v>37</v>
      </c>
      <c r="U1209" t="s">
        <v>38</v>
      </c>
      <c r="V1209" t="s">
        <v>39</v>
      </c>
      <c r="W1209">
        <v>40000000</v>
      </c>
      <c r="X1209">
        <v>2001</v>
      </c>
      <c r="Y1209">
        <v>655</v>
      </c>
      <c r="Z1209">
        <v>5.9</v>
      </c>
      <c r="AA1209">
        <v>1.85</v>
      </c>
      <c r="AB1209">
        <v>0</v>
      </c>
    </row>
    <row r="1210" spans="1:28">
      <c r="A1210" t="s">
        <v>746</v>
      </c>
      <c r="B1210" t="s">
        <v>759</v>
      </c>
      <c r="C1210">
        <v>125</v>
      </c>
      <c r="D1210">
        <v>206</v>
      </c>
      <c r="E1210">
        <v>0</v>
      </c>
      <c r="F1210">
        <v>4</v>
      </c>
      <c r="G1210" t="s">
        <v>6375</v>
      </c>
      <c r="H1210">
        <v>433</v>
      </c>
      <c r="I1210">
        <v>70405498</v>
      </c>
      <c r="J1210" t="s">
        <v>2818</v>
      </c>
      <c r="K1210" t="s">
        <v>6376</v>
      </c>
      <c r="L1210" t="s">
        <v>6377</v>
      </c>
      <c r="M1210">
        <v>113472</v>
      </c>
      <c r="N1210">
        <v>698</v>
      </c>
      <c r="O1210" t="s">
        <v>6378</v>
      </c>
      <c r="P1210">
        <v>1</v>
      </c>
      <c r="Q1210" t="s">
        <v>6379</v>
      </c>
      <c r="R1210" t="s">
        <v>6380</v>
      </c>
      <c r="S1210">
        <v>442</v>
      </c>
      <c r="T1210" t="s">
        <v>37</v>
      </c>
      <c r="U1210" t="s">
        <v>1464</v>
      </c>
      <c r="V1210" t="s">
        <v>584</v>
      </c>
      <c r="W1210">
        <v>40000000</v>
      </c>
      <c r="X1210">
        <v>1991</v>
      </c>
      <c r="Y1210">
        <v>256</v>
      </c>
      <c r="Z1210">
        <v>8</v>
      </c>
      <c r="AA1210">
        <v>2.35</v>
      </c>
      <c r="AB1210">
        <v>0</v>
      </c>
    </row>
    <row r="1211" spans="1:28">
      <c r="A1211" t="s">
        <v>28</v>
      </c>
      <c r="B1211" t="s">
        <v>4986</v>
      </c>
      <c r="C1211">
        <v>65</v>
      </c>
      <c r="D1211">
        <v>99</v>
      </c>
      <c r="E1211">
        <v>14</v>
      </c>
      <c r="F1211">
        <v>633</v>
      </c>
      <c r="G1211" t="s">
        <v>6381</v>
      </c>
      <c r="H1211">
        <v>17000</v>
      </c>
      <c r="I1211">
        <v>70163652</v>
      </c>
      <c r="J1211" t="s">
        <v>1008</v>
      </c>
      <c r="K1211" t="s">
        <v>488</v>
      </c>
      <c r="L1211" t="s">
        <v>6382</v>
      </c>
      <c r="M1211">
        <v>31968</v>
      </c>
      <c r="N1211">
        <v>19334</v>
      </c>
      <c r="O1211" t="s">
        <v>6383</v>
      </c>
      <c r="P1211">
        <v>0</v>
      </c>
      <c r="Q1211" t="s">
        <v>6384</v>
      </c>
      <c r="R1211" t="s">
        <v>6385</v>
      </c>
      <c r="S1211">
        <v>82</v>
      </c>
      <c r="T1211" t="s">
        <v>37</v>
      </c>
      <c r="U1211" t="s">
        <v>38</v>
      </c>
      <c r="V1211" t="s">
        <v>39</v>
      </c>
      <c r="W1211">
        <v>40000000</v>
      </c>
      <c r="X1211">
        <v>2006</v>
      </c>
      <c r="Y1211">
        <v>826</v>
      </c>
      <c r="Z1211">
        <v>4.5999999999999996</v>
      </c>
      <c r="AA1211">
        <v>1.85</v>
      </c>
      <c r="AB1211">
        <v>663</v>
      </c>
    </row>
    <row r="1212" spans="1:28">
      <c r="A1212" t="s">
        <v>28</v>
      </c>
      <c r="B1212" t="s">
        <v>40</v>
      </c>
      <c r="C1212">
        <v>125</v>
      </c>
      <c r="D1212">
        <v>123</v>
      </c>
      <c r="E1212">
        <v>563</v>
      </c>
      <c r="F1212">
        <v>8000</v>
      </c>
      <c r="G1212" t="s">
        <v>339</v>
      </c>
      <c r="H1212">
        <v>24000</v>
      </c>
      <c r="I1212">
        <v>66808615</v>
      </c>
      <c r="J1212" t="s">
        <v>6386</v>
      </c>
      <c r="K1212" t="s">
        <v>81</v>
      </c>
      <c r="L1212" t="s">
        <v>6387</v>
      </c>
      <c r="M1212">
        <v>87351</v>
      </c>
      <c r="N1212">
        <v>43917</v>
      </c>
      <c r="O1212" t="s">
        <v>1526</v>
      </c>
      <c r="P1212">
        <v>0</v>
      </c>
      <c r="Q1212" t="s">
        <v>6388</v>
      </c>
      <c r="R1212" t="s">
        <v>6389</v>
      </c>
      <c r="S1212">
        <v>344</v>
      </c>
      <c r="T1212" t="s">
        <v>37</v>
      </c>
      <c r="U1212" t="s">
        <v>38</v>
      </c>
      <c r="V1212" t="s">
        <v>584</v>
      </c>
      <c r="W1212">
        <v>34000000</v>
      </c>
      <c r="X1212">
        <v>2001</v>
      </c>
      <c r="Y1212">
        <v>11000</v>
      </c>
      <c r="Z1212">
        <v>6.1</v>
      </c>
      <c r="AA1212">
        <v>2.35</v>
      </c>
      <c r="AB1212">
        <v>2000</v>
      </c>
    </row>
    <row r="1213" spans="1:28">
      <c r="A1213" t="s">
        <v>28</v>
      </c>
      <c r="B1213" t="s">
        <v>6073</v>
      </c>
      <c r="C1213">
        <v>191</v>
      </c>
      <c r="D1213">
        <v>102</v>
      </c>
      <c r="E1213">
        <v>23</v>
      </c>
      <c r="F1213">
        <v>651</v>
      </c>
      <c r="G1213" t="s">
        <v>2375</v>
      </c>
      <c r="H1213">
        <v>2000</v>
      </c>
      <c r="I1213">
        <v>64149837</v>
      </c>
      <c r="J1213" t="s">
        <v>6390</v>
      </c>
      <c r="K1213" t="s">
        <v>6391</v>
      </c>
      <c r="L1213" t="s">
        <v>6392</v>
      </c>
      <c r="M1213">
        <v>146899</v>
      </c>
      <c r="N1213">
        <v>7009</v>
      </c>
      <c r="O1213" t="s">
        <v>5042</v>
      </c>
      <c r="P1213">
        <v>1</v>
      </c>
      <c r="Q1213" t="s">
        <v>6393</v>
      </c>
      <c r="R1213" t="s">
        <v>6394</v>
      </c>
      <c r="S1213">
        <v>185</v>
      </c>
      <c r="T1213" t="s">
        <v>37</v>
      </c>
      <c r="U1213" t="s">
        <v>38</v>
      </c>
      <c r="V1213" t="s">
        <v>39</v>
      </c>
      <c r="W1213">
        <v>20000000</v>
      </c>
      <c r="X1213">
        <v>2009</v>
      </c>
      <c r="Y1213">
        <v>2000</v>
      </c>
      <c r="Z1213">
        <v>6.4</v>
      </c>
      <c r="AA1213">
        <v>2.35</v>
      </c>
      <c r="AB1213">
        <v>0</v>
      </c>
    </row>
    <row r="1214" spans="1:28">
      <c r="A1214" t="s">
        <v>28</v>
      </c>
      <c r="B1214" t="s">
        <v>6395</v>
      </c>
      <c r="C1214">
        <v>191</v>
      </c>
      <c r="D1214">
        <v>109</v>
      </c>
      <c r="E1214">
        <v>415</v>
      </c>
      <c r="F1214">
        <v>119</v>
      </c>
      <c r="G1214" t="s">
        <v>6396</v>
      </c>
      <c r="H1214">
        <v>982</v>
      </c>
      <c r="I1214">
        <v>83906114</v>
      </c>
      <c r="J1214" t="s">
        <v>1680</v>
      </c>
      <c r="K1214" t="s">
        <v>1120</v>
      </c>
      <c r="L1214" t="s">
        <v>6397</v>
      </c>
      <c r="M1214">
        <v>104481</v>
      </c>
      <c r="N1214">
        <v>2357</v>
      </c>
      <c r="O1214" t="s">
        <v>6398</v>
      </c>
      <c r="P1214">
        <v>2</v>
      </c>
      <c r="Q1214" t="s">
        <v>6399</v>
      </c>
      <c r="R1214" t="s">
        <v>6400</v>
      </c>
      <c r="S1214">
        <v>189</v>
      </c>
      <c r="T1214" t="s">
        <v>37</v>
      </c>
      <c r="U1214" t="s">
        <v>38</v>
      </c>
      <c r="V1214" t="s">
        <v>39</v>
      </c>
      <c r="W1214">
        <v>40000000</v>
      </c>
      <c r="X1214">
        <v>2014</v>
      </c>
      <c r="Y1214">
        <v>971</v>
      </c>
      <c r="Z1214">
        <v>6</v>
      </c>
      <c r="AA1214">
        <v>2.35</v>
      </c>
      <c r="AB1214">
        <v>16000</v>
      </c>
    </row>
    <row r="1215" spans="1:28">
      <c r="A1215" t="s">
        <v>28</v>
      </c>
      <c r="B1215" t="s">
        <v>5860</v>
      </c>
      <c r="C1215">
        <v>221</v>
      </c>
      <c r="D1215">
        <v>82</v>
      </c>
      <c r="E1215">
        <v>160</v>
      </c>
      <c r="F1215">
        <v>748</v>
      </c>
      <c r="G1215" t="s">
        <v>6401</v>
      </c>
      <c r="H1215">
        <v>164000</v>
      </c>
      <c r="I1215">
        <v>66466372</v>
      </c>
      <c r="J1215" t="s">
        <v>6402</v>
      </c>
      <c r="K1215" t="s">
        <v>6403</v>
      </c>
      <c r="L1215" t="s">
        <v>6404</v>
      </c>
      <c r="M1215">
        <v>75345</v>
      </c>
      <c r="N1215">
        <v>303717</v>
      </c>
      <c r="O1215" t="s">
        <v>6405</v>
      </c>
      <c r="P1215">
        <v>0</v>
      </c>
      <c r="Q1215" t="s">
        <v>6406</v>
      </c>
      <c r="R1215" t="s">
        <v>6407</v>
      </c>
      <c r="S1215">
        <v>290</v>
      </c>
      <c r="T1215" t="s">
        <v>37</v>
      </c>
      <c r="U1215" t="s">
        <v>38</v>
      </c>
      <c r="V1215" t="s">
        <v>584</v>
      </c>
      <c r="W1215">
        <v>40000000</v>
      </c>
      <c r="X1215">
        <v>2009</v>
      </c>
      <c r="Y1215">
        <v>137000</v>
      </c>
      <c r="Z1215">
        <v>5.2</v>
      </c>
      <c r="AA1215">
        <v>2.35</v>
      </c>
      <c r="AB1215">
        <v>0</v>
      </c>
    </row>
    <row r="1216" spans="1:28">
      <c r="A1216" t="s">
        <v>28</v>
      </c>
      <c r="B1216" t="s">
        <v>388</v>
      </c>
      <c r="C1216">
        <v>459</v>
      </c>
      <c r="D1216">
        <v>142</v>
      </c>
      <c r="E1216">
        <v>14000</v>
      </c>
      <c r="F1216">
        <v>423</v>
      </c>
      <c r="G1216" t="s">
        <v>1127</v>
      </c>
      <c r="H1216">
        <v>15000</v>
      </c>
      <c r="I1216">
        <v>72306065</v>
      </c>
      <c r="J1216" t="s">
        <v>2818</v>
      </c>
      <c r="K1216" t="s">
        <v>321</v>
      </c>
      <c r="L1216" t="s">
        <v>6408</v>
      </c>
      <c r="M1216">
        <v>178118</v>
      </c>
      <c r="N1216">
        <v>16944</v>
      </c>
      <c r="O1216" t="s">
        <v>5683</v>
      </c>
      <c r="P1216">
        <v>0</v>
      </c>
      <c r="Q1216" t="s">
        <v>6409</v>
      </c>
      <c r="R1216" t="s">
        <v>6410</v>
      </c>
      <c r="S1216">
        <v>355</v>
      </c>
      <c r="T1216" t="s">
        <v>37</v>
      </c>
      <c r="U1216" t="s">
        <v>38</v>
      </c>
      <c r="V1216" t="s">
        <v>39</v>
      </c>
      <c r="W1216">
        <v>40000000</v>
      </c>
      <c r="X1216">
        <v>2015</v>
      </c>
      <c r="Y1216">
        <v>535</v>
      </c>
      <c r="Z1216">
        <v>7.6</v>
      </c>
      <c r="AA1216">
        <v>2.35</v>
      </c>
      <c r="AB1216">
        <v>55000</v>
      </c>
    </row>
    <row r="1217" spans="1:28">
      <c r="A1217" t="s">
        <v>28</v>
      </c>
      <c r="B1217" t="s">
        <v>2047</v>
      </c>
      <c r="C1217">
        <v>131</v>
      </c>
      <c r="D1217">
        <v>106</v>
      </c>
      <c r="E1217">
        <v>212</v>
      </c>
      <c r="F1217">
        <v>389</v>
      </c>
      <c r="G1217" t="s">
        <v>3887</v>
      </c>
      <c r="H1217">
        <v>578</v>
      </c>
      <c r="I1217">
        <v>59068786</v>
      </c>
      <c r="J1217" t="s">
        <v>1909</v>
      </c>
      <c r="K1217" t="s">
        <v>6411</v>
      </c>
      <c r="L1217" t="s">
        <v>6412</v>
      </c>
      <c r="M1217">
        <v>86902</v>
      </c>
      <c r="N1217">
        <v>2544</v>
      </c>
      <c r="O1217" t="s">
        <v>6413</v>
      </c>
      <c r="P1217">
        <v>2</v>
      </c>
      <c r="Q1217" t="s">
        <v>6414</v>
      </c>
      <c r="R1217" t="s">
        <v>6415</v>
      </c>
      <c r="S1217">
        <v>411</v>
      </c>
      <c r="T1217" t="s">
        <v>37</v>
      </c>
      <c r="U1217" t="s">
        <v>38</v>
      </c>
      <c r="V1217" t="s">
        <v>39</v>
      </c>
      <c r="W1217">
        <v>40000000</v>
      </c>
      <c r="X1217">
        <v>2001</v>
      </c>
      <c r="Y1217">
        <v>563</v>
      </c>
      <c r="Z1217">
        <v>6.4</v>
      </c>
      <c r="AA1217">
        <v>2.35</v>
      </c>
      <c r="AB1217">
        <v>0</v>
      </c>
    </row>
    <row r="1218" spans="1:28">
      <c r="A1218" t="s">
        <v>28</v>
      </c>
      <c r="B1218" t="s">
        <v>6416</v>
      </c>
      <c r="C1218">
        <v>222</v>
      </c>
      <c r="D1218">
        <v>114</v>
      </c>
      <c r="E1218">
        <v>89</v>
      </c>
      <c r="F1218">
        <v>177</v>
      </c>
      <c r="G1218" t="s">
        <v>6417</v>
      </c>
      <c r="H1218">
        <v>836</v>
      </c>
      <c r="I1218">
        <v>60923325</v>
      </c>
      <c r="J1218" t="s">
        <v>6418</v>
      </c>
      <c r="K1218" t="s">
        <v>6419</v>
      </c>
      <c r="L1218" t="s">
        <v>6420</v>
      </c>
      <c r="M1218">
        <v>147317</v>
      </c>
      <c r="N1218">
        <v>2091</v>
      </c>
      <c r="O1218" t="s">
        <v>6421</v>
      </c>
      <c r="P1218">
        <v>2</v>
      </c>
      <c r="Q1218" t="s">
        <v>6422</v>
      </c>
      <c r="R1218" t="s">
        <v>6423</v>
      </c>
      <c r="S1218">
        <v>197</v>
      </c>
      <c r="T1218" t="s">
        <v>37</v>
      </c>
      <c r="U1218" t="s">
        <v>38</v>
      </c>
      <c r="V1218" t="s">
        <v>584</v>
      </c>
      <c r="X1218">
        <v>2010</v>
      </c>
      <c r="Y1218">
        <v>719</v>
      </c>
      <c r="Z1218">
        <v>6.4</v>
      </c>
      <c r="AA1218">
        <v>1.85</v>
      </c>
      <c r="AB1218">
        <v>12000</v>
      </c>
    </row>
    <row r="1219" spans="1:28">
      <c r="A1219" t="s">
        <v>28</v>
      </c>
      <c r="B1219" t="s">
        <v>1678</v>
      </c>
      <c r="C1219">
        <v>118</v>
      </c>
      <c r="D1219">
        <v>106</v>
      </c>
      <c r="E1219">
        <v>23</v>
      </c>
      <c r="F1219">
        <v>418</v>
      </c>
      <c r="G1219" t="s">
        <v>6424</v>
      </c>
      <c r="H1219">
        <v>1000</v>
      </c>
      <c r="I1219">
        <v>57887882</v>
      </c>
      <c r="J1219" t="s">
        <v>1414</v>
      </c>
      <c r="K1219" t="s">
        <v>1182</v>
      </c>
      <c r="L1219" t="s">
        <v>6425</v>
      </c>
      <c r="M1219">
        <v>35508</v>
      </c>
      <c r="N1219">
        <v>2325</v>
      </c>
      <c r="O1219" t="s">
        <v>703</v>
      </c>
      <c r="P1219">
        <v>2</v>
      </c>
      <c r="Q1219" t="s">
        <v>6426</v>
      </c>
      <c r="R1219" t="s">
        <v>6427</v>
      </c>
      <c r="S1219">
        <v>211</v>
      </c>
      <c r="T1219" t="s">
        <v>37</v>
      </c>
      <c r="U1219" t="s">
        <v>38</v>
      </c>
      <c r="V1219" t="s">
        <v>39</v>
      </c>
      <c r="W1219">
        <v>50000000</v>
      </c>
      <c r="X1219">
        <v>2004</v>
      </c>
      <c r="Y1219">
        <v>593</v>
      </c>
      <c r="Z1219">
        <v>6.1</v>
      </c>
      <c r="AA1219">
        <v>1.85</v>
      </c>
      <c r="AB1219">
        <v>0</v>
      </c>
    </row>
    <row r="1220" spans="1:28">
      <c r="A1220" t="s">
        <v>28</v>
      </c>
      <c r="B1220" t="s">
        <v>2842</v>
      </c>
      <c r="C1220">
        <v>100</v>
      </c>
      <c r="D1220">
        <v>108</v>
      </c>
      <c r="E1220">
        <v>287</v>
      </c>
      <c r="F1220">
        <v>823</v>
      </c>
      <c r="G1220" t="s">
        <v>2106</v>
      </c>
      <c r="H1220">
        <v>4000</v>
      </c>
      <c r="I1220">
        <v>53955614</v>
      </c>
      <c r="J1220" t="s">
        <v>3035</v>
      </c>
      <c r="K1220" t="s">
        <v>83</v>
      </c>
      <c r="L1220" t="s">
        <v>6428</v>
      </c>
      <c r="M1220">
        <v>77415</v>
      </c>
      <c r="N1220">
        <v>8610</v>
      </c>
      <c r="O1220" t="s">
        <v>5250</v>
      </c>
      <c r="P1220">
        <v>0</v>
      </c>
      <c r="Q1220" t="s">
        <v>6429</v>
      </c>
      <c r="R1220" t="s">
        <v>6430</v>
      </c>
      <c r="S1220">
        <v>139</v>
      </c>
      <c r="T1220" t="s">
        <v>37</v>
      </c>
      <c r="U1220" t="s">
        <v>38</v>
      </c>
      <c r="V1220" t="s">
        <v>39</v>
      </c>
      <c r="W1220">
        <v>40000000</v>
      </c>
      <c r="X1220">
        <v>1998</v>
      </c>
      <c r="Y1220">
        <v>835</v>
      </c>
      <c r="Z1220">
        <v>6.1</v>
      </c>
      <c r="AA1220">
        <v>2.35</v>
      </c>
      <c r="AB1220">
        <v>0</v>
      </c>
    </row>
    <row r="1221" spans="1:28">
      <c r="A1221" t="s">
        <v>28</v>
      </c>
      <c r="B1221" t="s">
        <v>6431</v>
      </c>
      <c r="C1221">
        <v>70</v>
      </c>
      <c r="D1221">
        <v>98</v>
      </c>
      <c r="E1221">
        <v>20</v>
      </c>
      <c r="F1221">
        <v>968</v>
      </c>
      <c r="G1221" t="s">
        <v>1985</v>
      </c>
      <c r="H1221">
        <v>2000</v>
      </c>
      <c r="I1221">
        <v>54967359</v>
      </c>
      <c r="J1221" t="s">
        <v>5764</v>
      </c>
      <c r="K1221" t="s">
        <v>6432</v>
      </c>
      <c r="L1221" t="s">
        <v>6433</v>
      </c>
      <c r="M1221">
        <v>52805</v>
      </c>
      <c r="N1221">
        <v>7039</v>
      </c>
      <c r="O1221" t="s">
        <v>3651</v>
      </c>
      <c r="P1221">
        <v>0</v>
      </c>
      <c r="Q1221" t="s">
        <v>6434</v>
      </c>
      <c r="R1221" t="s">
        <v>6435</v>
      </c>
      <c r="S1221">
        <v>209</v>
      </c>
      <c r="T1221" t="s">
        <v>37</v>
      </c>
      <c r="U1221" t="s">
        <v>38</v>
      </c>
      <c r="V1221" t="s">
        <v>584</v>
      </c>
      <c r="W1221">
        <v>40000000</v>
      </c>
      <c r="X1221">
        <v>1997</v>
      </c>
      <c r="Y1221">
        <v>2000</v>
      </c>
      <c r="Z1221">
        <v>5.2</v>
      </c>
      <c r="AA1221">
        <v>1.85</v>
      </c>
      <c r="AB1221">
        <v>0</v>
      </c>
    </row>
    <row r="1222" spans="1:28">
      <c r="A1222" t="s">
        <v>28</v>
      </c>
      <c r="B1222" t="s">
        <v>527</v>
      </c>
      <c r="C1222">
        <v>138</v>
      </c>
      <c r="D1222">
        <v>131</v>
      </c>
      <c r="E1222">
        <v>58</v>
      </c>
      <c r="F1222">
        <v>720</v>
      </c>
      <c r="G1222" t="s">
        <v>302</v>
      </c>
      <c r="H1222">
        <v>15000</v>
      </c>
      <c r="I1222">
        <v>54228104</v>
      </c>
      <c r="J1222" t="s">
        <v>6436</v>
      </c>
      <c r="K1222" t="s">
        <v>112</v>
      </c>
      <c r="L1222" t="s">
        <v>6437</v>
      </c>
      <c r="M1222">
        <v>104991</v>
      </c>
      <c r="N1222">
        <v>17152</v>
      </c>
      <c r="O1222" t="s">
        <v>1869</v>
      </c>
      <c r="P1222">
        <v>1</v>
      </c>
      <c r="Q1222" t="s">
        <v>6438</v>
      </c>
      <c r="R1222" t="s">
        <v>6439</v>
      </c>
      <c r="S1222">
        <v>544</v>
      </c>
      <c r="T1222" t="s">
        <v>37</v>
      </c>
      <c r="U1222" t="s">
        <v>56</v>
      </c>
      <c r="V1222" t="s">
        <v>39</v>
      </c>
      <c r="W1222">
        <v>35000000</v>
      </c>
      <c r="X1222">
        <v>2002</v>
      </c>
      <c r="Y1222">
        <v>1000</v>
      </c>
      <c r="Z1222">
        <v>7.7</v>
      </c>
      <c r="AA1222">
        <v>1.85</v>
      </c>
      <c r="AB1222">
        <v>0</v>
      </c>
    </row>
    <row r="1223" spans="1:28">
      <c r="A1223" t="s">
        <v>28</v>
      </c>
      <c r="B1223" t="s">
        <v>5682</v>
      </c>
      <c r="C1223">
        <v>274</v>
      </c>
      <c r="D1223">
        <v>118</v>
      </c>
      <c r="E1223">
        <v>65</v>
      </c>
      <c r="F1223">
        <v>638</v>
      </c>
      <c r="G1223" t="s">
        <v>6440</v>
      </c>
      <c r="H1223">
        <v>11000</v>
      </c>
      <c r="I1223">
        <v>57981889</v>
      </c>
      <c r="J1223" t="s">
        <v>2124</v>
      </c>
      <c r="K1223" t="s">
        <v>659</v>
      </c>
      <c r="L1223" t="s">
        <v>6441</v>
      </c>
      <c r="M1223">
        <v>173848</v>
      </c>
      <c r="N1223">
        <v>13943</v>
      </c>
      <c r="O1223" t="s">
        <v>3222</v>
      </c>
      <c r="P1223">
        <v>1</v>
      </c>
      <c r="Q1223" t="s">
        <v>6442</v>
      </c>
      <c r="R1223" t="s">
        <v>6443</v>
      </c>
      <c r="S1223">
        <v>203</v>
      </c>
      <c r="T1223" t="s">
        <v>37</v>
      </c>
      <c r="U1223" t="s">
        <v>38</v>
      </c>
      <c r="V1223" t="s">
        <v>584</v>
      </c>
      <c r="W1223">
        <v>40000000</v>
      </c>
      <c r="X1223">
        <v>2011</v>
      </c>
      <c r="Y1223">
        <v>980</v>
      </c>
      <c r="Z1223">
        <v>7.3</v>
      </c>
      <c r="AA1223">
        <v>2.35</v>
      </c>
      <c r="AB1223">
        <v>25000</v>
      </c>
    </row>
    <row r="1224" spans="1:28">
      <c r="A1224" t="s">
        <v>28</v>
      </c>
      <c r="B1224" t="s">
        <v>5127</v>
      </c>
      <c r="C1224">
        <v>349</v>
      </c>
      <c r="D1224">
        <v>113</v>
      </c>
      <c r="E1224">
        <v>174</v>
      </c>
      <c r="F1224">
        <v>767</v>
      </c>
      <c r="G1224" t="s">
        <v>121</v>
      </c>
      <c r="H1224">
        <v>14000</v>
      </c>
      <c r="I1224">
        <v>61094903</v>
      </c>
      <c r="J1224" t="s">
        <v>1155</v>
      </c>
      <c r="K1224" t="s">
        <v>227</v>
      </c>
      <c r="L1224" t="s">
        <v>6444</v>
      </c>
      <c r="M1224">
        <v>210542</v>
      </c>
      <c r="N1224">
        <v>17152</v>
      </c>
      <c r="O1224" t="s">
        <v>6445</v>
      </c>
      <c r="P1224">
        <v>3</v>
      </c>
      <c r="Q1224" t="s">
        <v>6446</v>
      </c>
      <c r="R1224" t="s">
        <v>6447</v>
      </c>
      <c r="S1224">
        <v>332</v>
      </c>
      <c r="T1224" t="s">
        <v>37</v>
      </c>
      <c r="U1224" t="s">
        <v>56</v>
      </c>
      <c r="V1224" t="s">
        <v>39</v>
      </c>
      <c r="W1224">
        <v>30000000</v>
      </c>
      <c r="X1224">
        <v>2011</v>
      </c>
      <c r="Y1224">
        <v>903</v>
      </c>
      <c r="Z1224">
        <v>6.9</v>
      </c>
      <c r="AA1224">
        <v>2.35</v>
      </c>
      <c r="AB1224">
        <v>29000</v>
      </c>
    </row>
    <row r="1225" spans="1:28">
      <c r="A1225" t="s">
        <v>28</v>
      </c>
      <c r="B1225" t="s">
        <v>57</v>
      </c>
      <c r="C1225">
        <v>341</v>
      </c>
      <c r="D1225">
        <v>130</v>
      </c>
      <c r="E1225">
        <v>22000</v>
      </c>
      <c r="F1225">
        <v>19000</v>
      </c>
      <c r="G1225" t="s">
        <v>262</v>
      </c>
      <c r="H1225">
        <v>23000</v>
      </c>
      <c r="I1225">
        <v>53082743</v>
      </c>
      <c r="J1225" t="s">
        <v>2201</v>
      </c>
      <c r="K1225" t="s">
        <v>58</v>
      </c>
      <c r="L1225" t="s">
        <v>6448</v>
      </c>
      <c r="M1225">
        <v>844052</v>
      </c>
      <c r="N1225">
        <v>63986</v>
      </c>
      <c r="O1225" t="s">
        <v>99</v>
      </c>
      <c r="P1225">
        <v>1</v>
      </c>
      <c r="Q1225" t="s">
        <v>6449</v>
      </c>
      <c r="R1225" t="s">
        <v>6450</v>
      </c>
      <c r="S1225">
        <v>1100</v>
      </c>
      <c r="T1225" t="s">
        <v>37</v>
      </c>
      <c r="U1225" t="s">
        <v>38</v>
      </c>
      <c r="V1225" t="s">
        <v>39</v>
      </c>
      <c r="W1225">
        <v>40000000</v>
      </c>
      <c r="X1225">
        <v>2006</v>
      </c>
      <c r="Y1225">
        <v>20000</v>
      </c>
      <c r="Z1225">
        <v>8.5</v>
      </c>
      <c r="AA1225">
        <v>2.35</v>
      </c>
      <c r="AB1225">
        <v>49000</v>
      </c>
    </row>
    <row r="1226" spans="1:28">
      <c r="A1226" t="s">
        <v>28</v>
      </c>
      <c r="B1226" t="s">
        <v>4515</v>
      </c>
      <c r="C1226">
        <v>196</v>
      </c>
      <c r="D1226">
        <v>116</v>
      </c>
      <c r="E1226">
        <v>51</v>
      </c>
      <c r="F1226">
        <v>465</v>
      </c>
      <c r="G1226" t="s">
        <v>51</v>
      </c>
      <c r="H1226">
        <v>18000</v>
      </c>
      <c r="I1226">
        <v>54414716</v>
      </c>
      <c r="J1226" t="s">
        <v>1008</v>
      </c>
      <c r="K1226" t="s">
        <v>119</v>
      </c>
      <c r="L1226" t="s">
        <v>6451</v>
      </c>
      <c r="M1226">
        <v>114294</v>
      </c>
      <c r="N1226">
        <v>30571</v>
      </c>
      <c r="O1226" t="s">
        <v>6452</v>
      </c>
      <c r="P1226">
        <v>7</v>
      </c>
      <c r="Q1226" t="s">
        <v>6453</v>
      </c>
      <c r="R1226" t="s">
        <v>6454</v>
      </c>
      <c r="S1226">
        <v>187</v>
      </c>
      <c r="T1226" t="s">
        <v>37</v>
      </c>
      <c r="U1226" t="s">
        <v>38</v>
      </c>
      <c r="V1226" t="s">
        <v>584</v>
      </c>
      <c r="W1226">
        <v>42000000</v>
      </c>
      <c r="X1226">
        <v>2014</v>
      </c>
      <c r="Y1226">
        <v>11000</v>
      </c>
      <c r="Z1226">
        <v>6.3</v>
      </c>
      <c r="AA1226">
        <v>2.35</v>
      </c>
      <c r="AB1226">
        <v>12000</v>
      </c>
    </row>
    <row r="1227" spans="1:28">
      <c r="A1227" t="s">
        <v>28</v>
      </c>
      <c r="B1227" t="s">
        <v>6455</v>
      </c>
      <c r="C1227">
        <v>83</v>
      </c>
      <c r="D1227">
        <v>89</v>
      </c>
      <c r="E1227">
        <v>7</v>
      </c>
      <c r="F1227">
        <v>91</v>
      </c>
      <c r="G1227" t="s">
        <v>6456</v>
      </c>
      <c r="H1227">
        <v>3000</v>
      </c>
      <c r="I1227">
        <v>57011847</v>
      </c>
      <c r="J1227" t="s">
        <v>620</v>
      </c>
      <c r="K1227" t="s">
        <v>499</v>
      </c>
      <c r="L1227" t="s">
        <v>6457</v>
      </c>
      <c r="M1227">
        <v>20615</v>
      </c>
      <c r="N1227">
        <v>3361</v>
      </c>
      <c r="O1227" t="s">
        <v>6458</v>
      </c>
      <c r="P1227">
        <v>2</v>
      </c>
      <c r="Q1227" t="s">
        <v>6459</v>
      </c>
      <c r="R1227" t="s">
        <v>6460</v>
      </c>
      <c r="S1227">
        <v>44</v>
      </c>
      <c r="T1227" t="s">
        <v>37</v>
      </c>
      <c r="U1227" t="s">
        <v>38</v>
      </c>
      <c r="V1227" t="s">
        <v>94</v>
      </c>
      <c r="W1227">
        <v>40000000</v>
      </c>
      <c r="X1227">
        <v>2013</v>
      </c>
      <c r="Y1227">
        <v>190</v>
      </c>
      <c r="Z1227">
        <v>5.9</v>
      </c>
      <c r="AA1227">
        <v>2.35</v>
      </c>
      <c r="AB1227">
        <v>0</v>
      </c>
    </row>
    <row r="1228" spans="1:28">
      <c r="A1228" t="s">
        <v>28</v>
      </c>
      <c r="B1228" t="s">
        <v>3238</v>
      </c>
      <c r="C1228">
        <v>283</v>
      </c>
      <c r="D1228">
        <v>139</v>
      </c>
      <c r="E1228">
        <v>0</v>
      </c>
      <c r="F1228">
        <v>19</v>
      </c>
      <c r="G1228" t="s">
        <v>6461</v>
      </c>
      <c r="H1228">
        <v>708</v>
      </c>
      <c r="I1228">
        <v>50859889</v>
      </c>
      <c r="J1228" t="s">
        <v>711</v>
      </c>
      <c r="K1228" t="s">
        <v>6462</v>
      </c>
      <c r="L1228" t="s">
        <v>6463</v>
      </c>
      <c r="M1228">
        <v>236000</v>
      </c>
      <c r="N1228">
        <v>848</v>
      </c>
      <c r="O1228" t="s">
        <v>6464</v>
      </c>
      <c r="P1228">
        <v>0</v>
      </c>
      <c r="Q1228" t="s">
        <v>6465</v>
      </c>
      <c r="R1228" t="s">
        <v>6466</v>
      </c>
      <c r="S1228">
        <v>1043</v>
      </c>
      <c r="T1228" t="s">
        <v>6467</v>
      </c>
      <c r="U1228" t="s">
        <v>38</v>
      </c>
      <c r="V1228" t="s">
        <v>584</v>
      </c>
      <c r="W1228">
        <v>40000000</v>
      </c>
      <c r="X1228">
        <v>2006</v>
      </c>
      <c r="Y1228">
        <v>78</v>
      </c>
      <c r="Z1228">
        <v>7.8</v>
      </c>
      <c r="AA1228">
        <v>1.85</v>
      </c>
      <c r="AB1228">
        <v>14000</v>
      </c>
    </row>
    <row r="1229" spans="1:28">
      <c r="A1229" t="s">
        <v>28</v>
      </c>
      <c r="B1229" t="s">
        <v>6141</v>
      </c>
      <c r="C1229">
        <v>105</v>
      </c>
      <c r="D1229">
        <v>130</v>
      </c>
      <c r="E1229">
        <v>46</v>
      </c>
      <c r="F1229">
        <v>162</v>
      </c>
      <c r="G1229" t="s">
        <v>1092</v>
      </c>
      <c r="H1229">
        <v>387</v>
      </c>
      <c r="I1229">
        <v>51185897</v>
      </c>
      <c r="J1229" t="s">
        <v>50</v>
      </c>
      <c r="K1229" t="s">
        <v>1518</v>
      </c>
      <c r="L1229" t="s">
        <v>6468</v>
      </c>
      <c r="M1229">
        <v>69457</v>
      </c>
      <c r="N1229">
        <v>1233</v>
      </c>
      <c r="O1229" t="s">
        <v>896</v>
      </c>
      <c r="P1229">
        <v>1</v>
      </c>
      <c r="Q1229" t="s">
        <v>6469</v>
      </c>
      <c r="R1229" t="s">
        <v>6470</v>
      </c>
      <c r="S1229">
        <v>271</v>
      </c>
      <c r="T1229" t="s">
        <v>37</v>
      </c>
      <c r="U1229" t="s">
        <v>56</v>
      </c>
      <c r="V1229" t="s">
        <v>94</v>
      </c>
      <c r="W1229">
        <v>30000000</v>
      </c>
      <c r="X1229">
        <v>1987</v>
      </c>
      <c r="Y1229">
        <v>244</v>
      </c>
      <c r="Z1229">
        <v>6.7</v>
      </c>
      <c r="AA1229">
        <v>2.35</v>
      </c>
      <c r="AB1229">
        <v>0</v>
      </c>
    </row>
    <row r="1230" spans="1:28">
      <c r="A1230" t="s">
        <v>28</v>
      </c>
      <c r="B1230" t="s">
        <v>6471</v>
      </c>
      <c r="C1230">
        <v>351</v>
      </c>
      <c r="D1230">
        <v>107</v>
      </c>
      <c r="E1230">
        <v>190</v>
      </c>
      <c r="F1230">
        <v>520</v>
      </c>
      <c r="G1230" t="s">
        <v>780</v>
      </c>
      <c r="H1230">
        <v>2000</v>
      </c>
      <c r="I1230">
        <v>52000688</v>
      </c>
      <c r="J1230" t="s">
        <v>226</v>
      </c>
      <c r="K1230" t="s">
        <v>6472</v>
      </c>
      <c r="L1230" t="s">
        <v>6473</v>
      </c>
      <c r="M1230">
        <v>171418</v>
      </c>
      <c r="N1230">
        <v>4243</v>
      </c>
      <c r="O1230" t="s">
        <v>5170</v>
      </c>
      <c r="P1230">
        <v>0</v>
      </c>
      <c r="Q1230" t="s">
        <v>6474</v>
      </c>
      <c r="R1230" t="s">
        <v>6475</v>
      </c>
      <c r="S1230">
        <v>619</v>
      </c>
      <c r="T1230" t="s">
        <v>37</v>
      </c>
      <c r="U1230" t="s">
        <v>38</v>
      </c>
      <c r="V1230" t="s">
        <v>584</v>
      </c>
      <c r="W1230">
        <v>40000000</v>
      </c>
      <c r="X1230">
        <v>2010</v>
      </c>
      <c r="Y1230">
        <v>1000</v>
      </c>
      <c r="Z1230">
        <v>6.4</v>
      </c>
      <c r="AA1230">
        <v>2.35</v>
      </c>
      <c r="AB1230">
        <v>17000</v>
      </c>
    </row>
    <row r="1231" spans="1:28">
      <c r="A1231" t="s">
        <v>28</v>
      </c>
      <c r="B1231" t="s">
        <v>2697</v>
      </c>
      <c r="C1231">
        <v>16</v>
      </c>
      <c r="D1231">
        <v>116</v>
      </c>
      <c r="E1231">
        <v>425</v>
      </c>
      <c r="F1231">
        <v>204</v>
      </c>
      <c r="G1231" t="s">
        <v>6476</v>
      </c>
      <c r="H1231">
        <v>954</v>
      </c>
      <c r="I1231">
        <v>49851591</v>
      </c>
      <c r="J1231" t="s">
        <v>4261</v>
      </c>
      <c r="K1231" t="s">
        <v>794</v>
      </c>
      <c r="L1231" t="s">
        <v>6477</v>
      </c>
      <c r="M1231">
        <v>7900</v>
      </c>
      <c r="N1231">
        <v>2179</v>
      </c>
      <c r="O1231" t="s">
        <v>6478</v>
      </c>
      <c r="P1231">
        <v>3</v>
      </c>
      <c r="Q1231" t="s">
        <v>6479</v>
      </c>
      <c r="R1231" t="s">
        <v>6480</v>
      </c>
      <c r="S1231">
        <v>34</v>
      </c>
      <c r="T1231" t="s">
        <v>37</v>
      </c>
      <c r="U1231" t="s">
        <v>38</v>
      </c>
      <c r="V1231" t="s">
        <v>94</v>
      </c>
      <c r="W1231">
        <v>40000000</v>
      </c>
      <c r="X1231">
        <v>1986</v>
      </c>
      <c r="Y1231">
        <v>568</v>
      </c>
      <c r="Z1231">
        <v>5.9</v>
      </c>
      <c r="AA1231">
        <v>2.35</v>
      </c>
      <c r="AB1231">
        <v>263</v>
      </c>
    </row>
    <row r="1232" spans="1:28">
      <c r="A1232" t="s">
        <v>28</v>
      </c>
      <c r="B1232" t="s">
        <v>4400</v>
      </c>
      <c r="C1232">
        <v>195</v>
      </c>
      <c r="D1232">
        <v>96</v>
      </c>
      <c r="E1232">
        <v>192</v>
      </c>
      <c r="F1232">
        <v>501</v>
      </c>
      <c r="G1232" t="s">
        <v>4698</v>
      </c>
      <c r="H1232">
        <v>40000</v>
      </c>
      <c r="I1232">
        <v>47781388</v>
      </c>
      <c r="J1232" t="s">
        <v>851</v>
      </c>
      <c r="K1232" t="s">
        <v>43</v>
      </c>
      <c r="L1232" t="s">
        <v>6481</v>
      </c>
      <c r="M1232">
        <v>147504</v>
      </c>
      <c r="N1232">
        <v>41293</v>
      </c>
      <c r="O1232" t="s">
        <v>3963</v>
      </c>
      <c r="P1232">
        <v>1</v>
      </c>
      <c r="Q1232" t="s">
        <v>6482</v>
      </c>
      <c r="R1232" t="s">
        <v>6483</v>
      </c>
      <c r="S1232">
        <v>531</v>
      </c>
      <c r="T1232" t="s">
        <v>37</v>
      </c>
      <c r="U1232" t="s">
        <v>38</v>
      </c>
      <c r="V1232" t="s">
        <v>39</v>
      </c>
      <c r="W1232">
        <v>40000000</v>
      </c>
      <c r="X1232">
        <v>2004</v>
      </c>
      <c r="Y1232">
        <v>534</v>
      </c>
      <c r="Z1232">
        <v>6.6</v>
      </c>
      <c r="AA1232">
        <v>2.35</v>
      </c>
      <c r="AB1232">
        <v>0</v>
      </c>
    </row>
    <row r="1233" spans="1:28">
      <c r="A1233" t="s">
        <v>28</v>
      </c>
      <c r="B1233" t="s">
        <v>6484</v>
      </c>
      <c r="C1233">
        <v>175</v>
      </c>
      <c r="D1233">
        <v>99</v>
      </c>
      <c r="E1233">
        <v>18</v>
      </c>
      <c r="F1233">
        <v>211</v>
      </c>
      <c r="G1233" t="s">
        <v>5087</v>
      </c>
      <c r="H1233">
        <v>18000</v>
      </c>
      <c r="I1233">
        <v>52320979</v>
      </c>
      <c r="J1233" t="s">
        <v>686</v>
      </c>
      <c r="K1233" t="s">
        <v>587</v>
      </c>
      <c r="L1233" t="s">
        <v>6485</v>
      </c>
      <c r="M1233">
        <v>114321</v>
      </c>
      <c r="N1233">
        <v>18693</v>
      </c>
      <c r="O1233" t="s">
        <v>6486</v>
      </c>
      <c r="P1233">
        <v>0</v>
      </c>
      <c r="Q1233" t="s">
        <v>6487</v>
      </c>
      <c r="R1233" t="s">
        <v>6488</v>
      </c>
      <c r="S1233">
        <v>548</v>
      </c>
      <c r="T1233" t="s">
        <v>37</v>
      </c>
      <c r="U1233" t="s">
        <v>38</v>
      </c>
      <c r="V1233" t="s">
        <v>94</v>
      </c>
      <c r="W1233">
        <v>40000000</v>
      </c>
      <c r="X1233">
        <v>2006</v>
      </c>
      <c r="Y1233">
        <v>426</v>
      </c>
      <c r="Z1233">
        <v>6.8</v>
      </c>
      <c r="AA1233">
        <v>2.35</v>
      </c>
      <c r="AB1233">
        <v>0</v>
      </c>
    </row>
    <row r="1234" spans="1:28">
      <c r="A1234" t="s">
        <v>746</v>
      </c>
      <c r="B1234" t="s">
        <v>4391</v>
      </c>
      <c r="C1234">
        <v>193</v>
      </c>
      <c r="D1234">
        <v>104</v>
      </c>
      <c r="E1234">
        <v>34</v>
      </c>
      <c r="F1234">
        <v>280</v>
      </c>
      <c r="G1234" t="s">
        <v>6489</v>
      </c>
      <c r="H1234">
        <v>545</v>
      </c>
      <c r="I1234">
        <v>47806295</v>
      </c>
      <c r="J1234" t="s">
        <v>3029</v>
      </c>
      <c r="K1234" t="s">
        <v>6490</v>
      </c>
      <c r="L1234" t="s">
        <v>6491</v>
      </c>
      <c r="M1234">
        <v>87447</v>
      </c>
      <c r="N1234">
        <v>1274</v>
      </c>
      <c r="O1234" t="s">
        <v>6492</v>
      </c>
      <c r="P1234">
        <v>0</v>
      </c>
      <c r="Q1234" t="s">
        <v>6493</v>
      </c>
      <c r="R1234" t="s">
        <v>6494</v>
      </c>
      <c r="S1234">
        <v>371</v>
      </c>
      <c r="T1234" t="s">
        <v>37</v>
      </c>
      <c r="U1234" t="s">
        <v>38</v>
      </c>
      <c r="V1234" t="s">
        <v>39</v>
      </c>
      <c r="W1234">
        <v>43000000</v>
      </c>
      <c r="X1234">
        <v>2005</v>
      </c>
      <c r="Y1234">
        <v>351</v>
      </c>
      <c r="Z1234">
        <v>6.5</v>
      </c>
      <c r="AA1234">
        <v>2.35</v>
      </c>
      <c r="AB1234">
        <v>0</v>
      </c>
    </row>
    <row r="1235" spans="1:28">
      <c r="A1235" t="s">
        <v>28</v>
      </c>
      <c r="B1235" t="s">
        <v>6495</v>
      </c>
      <c r="C1235">
        <v>169</v>
      </c>
      <c r="D1235">
        <v>105</v>
      </c>
      <c r="E1235">
        <v>54</v>
      </c>
      <c r="F1235">
        <v>988</v>
      </c>
      <c r="G1235" t="s">
        <v>4450</v>
      </c>
      <c r="H1235">
        <v>3000</v>
      </c>
      <c r="I1235">
        <v>51853450</v>
      </c>
      <c r="J1235" t="s">
        <v>4794</v>
      </c>
      <c r="K1235" t="s">
        <v>749</v>
      </c>
      <c r="L1235" t="s">
        <v>6496</v>
      </c>
      <c r="M1235">
        <v>37398</v>
      </c>
      <c r="N1235">
        <v>9069</v>
      </c>
      <c r="O1235" t="s">
        <v>328</v>
      </c>
      <c r="P1235">
        <v>0</v>
      </c>
      <c r="Q1235" t="s">
        <v>6497</v>
      </c>
      <c r="R1235" t="s">
        <v>6498</v>
      </c>
      <c r="S1235">
        <v>110</v>
      </c>
      <c r="T1235" t="s">
        <v>37</v>
      </c>
      <c r="U1235" t="s">
        <v>38</v>
      </c>
      <c r="V1235" t="s">
        <v>94</v>
      </c>
      <c r="W1235">
        <v>25000000</v>
      </c>
      <c r="X1235">
        <v>2012</v>
      </c>
      <c r="Y1235">
        <v>2000</v>
      </c>
      <c r="Z1235">
        <v>6.6</v>
      </c>
      <c r="AA1235">
        <v>1.85</v>
      </c>
      <c r="AB1235">
        <v>11000</v>
      </c>
    </row>
    <row r="1236" spans="1:28">
      <c r="A1236" t="s">
        <v>28</v>
      </c>
      <c r="B1236" t="s">
        <v>6499</v>
      </c>
      <c r="C1236">
        <v>128</v>
      </c>
      <c r="D1236">
        <v>101</v>
      </c>
      <c r="E1236">
        <v>10</v>
      </c>
      <c r="F1236">
        <v>681</v>
      </c>
      <c r="G1236" t="s">
        <v>6500</v>
      </c>
      <c r="H1236">
        <v>1000</v>
      </c>
      <c r="I1236">
        <v>46012734</v>
      </c>
      <c r="J1236" t="s">
        <v>1680</v>
      </c>
      <c r="K1236" t="s">
        <v>6501</v>
      </c>
      <c r="L1236" t="s">
        <v>6502</v>
      </c>
      <c r="M1236">
        <v>54421</v>
      </c>
      <c r="N1236">
        <v>4298</v>
      </c>
      <c r="O1236" t="s">
        <v>2190</v>
      </c>
      <c r="P1236">
        <v>2</v>
      </c>
      <c r="Q1236" t="s">
        <v>6503</v>
      </c>
      <c r="R1236" t="s">
        <v>6504</v>
      </c>
      <c r="S1236">
        <v>101</v>
      </c>
      <c r="T1236" t="s">
        <v>37</v>
      </c>
      <c r="U1236" t="s">
        <v>38</v>
      </c>
      <c r="V1236" t="s">
        <v>39</v>
      </c>
      <c r="W1236">
        <v>40000000</v>
      </c>
      <c r="X1236">
        <v>2008</v>
      </c>
      <c r="Y1236">
        <v>689</v>
      </c>
      <c r="Z1236">
        <v>5.8</v>
      </c>
      <c r="AA1236">
        <v>2.35</v>
      </c>
      <c r="AB1236">
        <v>3000</v>
      </c>
    </row>
    <row r="1237" spans="1:28">
      <c r="A1237" t="s">
        <v>28</v>
      </c>
      <c r="B1237" t="s">
        <v>3693</v>
      </c>
      <c r="C1237">
        <v>249</v>
      </c>
      <c r="D1237">
        <v>134</v>
      </c>
      <c r="E1237">
        <v>16000</v>
      </c>
      <c r="F1237">
        <v>235</v>
      </c>
      <c r="G1237" t="s">
        <v>6505</v>
      </c>
      <c r="H1237">
        <v>880</v>
      </c>
      <c r="I1237">
        <v>47034272</v>
      </c>
      <c r="J1237" t="s">
        <v>6506</v>
      </c>
      <c r="K1237" t="s">
        <v>6507</v>
      </c>
      <c r="L1237" t="s">
        <v>6508</v>
      </c>
      <c r="M1237">
        <v>25465</v>
      </c>
      <c r="N1237">
        <v>2281</v>
      </c>
      <c r="O1237" t="s">
        <v>6509</v>
      </c>
      <c r="P1237">
        <v>1</v>
      </c>
      <c r="Q1237" t="s">
        <v>6510</v>
      </c>
      <c r="R1237" t="s">
        <v>6511</v>
      </c>
      <c r="S1237">
        <v>190</v>
      </c>
      <c r="T1237" t="s">
        <v>37</v>
      </c>
      <c r="U1237" t="s">
        <v>38</v>
      </c>
      <c r="V1237" t="s">
        <v>584</v>
      </c>
      <c r="W1237">
        <v>40000000</v>
      </c>
      <c r="X1237">
        <v>2014</v>
      </c>
      <c r="Y1237">
        <v>413</v>
      </c>
      <c r="Z1237">
        <v>6.9</v>
      </c>
      <c r="AA1237">
        <v>2.35</v>
      </c>
      <c r="AB1237">
        <v>16000</v>
      </c>
    </row>
    <row r="1238" spans="1:28">
      <c r="A1238" t="s">
        <v>28</v>
      </c>
      <c r="B1238" t="s">
        <v>4849</v>
      </c>
      <c r="C1238">
        <v>91</v>
      </c>
      <c r="D1238">
        <v>135</v>
      </c>
      <c r="E1238">
        <v>0</v>
      </c>
      <c r="F1238">
        <v>913</v>
      </c>
      <c r="G1238" t="s">
        <v>2323</v>
      </c>
      <c r="H1238">
        <v>13000</v>
      </c>
      <c r="I1238">
        <v>45856732</v>
      </c>
      <c r="J1238" t="s">
        <v>2124</v>
      </c>
      <c r="K1238" t="s">
        <v>1156</v>
      </c>
      <c r="L1238" t="s">
        <v>6512</v>
      </c>
      <c r="M1238">
        <v>46221</v>
      </c>
      <c r="N1238">
        <v>16762</v>
      </c>
      <c r="O1238" t="s">
        <v>2665</v>
      </c>
      <c r="P1238">
        <v>1</v>
      </c>
      <c r="Q1238" t="s">
        <v>6513</v>
      </c>
      <c r="R1238" t="s">
        <v>6514</v>
      </c>
      <c r="S1238">
        <v>141</v>
      </c>
      <c r="T1238" t="s">
        <v>37</v>
      </c>
      <c r="U1238" t="s">
        <v>38</v>
      </c>
      <c r="V1238" t="s">
        <v>39</v>
      </c>
      <c r="W1238">
        <v>40000000</v>
      </c>
      <c r="X1238">
        <v>1997</v>
      </c>
      <c r="Y1238">
        <v>936</v>
      </c>
      <c r="Z1238">
        <v>7.1</v>
      </c>
      <c r="AA1238">
        <v>2.35</v>
      </c>
      <c r="AB1238">
        <v>0</v>
      </c>
    </row>
    <row r="1239" spans="1:28">
      <c r="A1239" t="s">
        <v>28</v>
      </c>
      <c r="B1239" t="s">
        <v>5895</v>
      </c>
      <c r="C1239">
        <v>207</v>
      </c>
      <c r="D1239">
        <v>98</v>
      </c>
      <c r="E1239">
        <v>326</v>
      </c>
      <c r="F1239">
        <v>416</v>
      </c>
      <c r="G1239" t="s">
        <v>4698</v>
      </c>
      <c r="H1239">
        <v>21000</v>
      </c>
      <c r="I1239">
        <v>59588068</v>
      </c>
      <c r="J1239" t="s">
        <v>3029</v>
      </c>
      <c r="K1239" t="s">
        <v>96</v>
      </c>
      <c r="L1239" t="s">
        <v>6515</v>
      </c>
      <c r="M1239">
        <v>89557</v>
      </c>
      <c r="N1239">
        <v>22318</v>
      </c>
      <c r="O1239" t="s">
        <v>2010</v>
      </c>
      <c r="P1239">
        <v>1</v>
      </c>
      <c r="Q1239" t="s">
        <v>6516</v>
      </c>
      <c r="R1239" t="s">
        <v>6517</v>
      </c>
      <c r="S1239">
        <v>376</v>
      </c>
      <c r="T1239" t="s">
        <v>37</v>
      </c>
      <c r="U1239" t="s">
        <v>38</v>
      </c>
      <c r="V1239" t="s">
        <v>584</v>
      </c>
      <c r="W1239">
        <v>40000000</v>
      </c>
      <c r="X1239">
        <v>2003</v>
      </c>
      <c r="Y1239">
        <v>534</v>
      </c>
      <c r="Z1239">
        <v>5.8</v>
      </c>
      <c r="AA1239">
        <v>1.85</v>
      </c>
      <c r="AB1239">
        <v>0</v>
      </c>
    </row>
    <row r="1240" spans="1:28">
      <c r="A1240" t="s">
        <v>28</v>
      </c>
      <c r="B1240" t="s">
        <v>388</v>
      </c>
      <c r="C1240">
        <v>77</v>
      </c>
      <c r="D1240">
        <v>155</v>
      </c>
      <c r="E1240">
        <v>14000</v>
      </c>
      <c r="F1240">
        <v>11000</v>
      </c>
      <c r="G1240" t="s">
        <v>465</v>
      </c>
      <c r="H1240">
        <v>12000</v>
      </c>
      <c r="I1240">
        <v>44175394</v>
      </c>
      <c r="J1240" t="s">
        <v>6518</v>
      </c>
      <c r="K1240" t="s">
        <v>761</v>
      </c>
      <c r="L1240" t="s">
        <v>6519</v>
      </c>
      <c r="M1240">
        <v>56509</v>
      </c>
      <c r="N1240">
        <v>37570</v>
      </c>
      <c r="O1240" t="s">
        <v>659</v>
      </c>
      <c r="P1240">
        <v>2</v>
      </c>
      <c r="Q1240" t="s">
        <v>6520</v>
      </c>
      <c r="R1240" t="s">
        <v>6521</v>
      </c>
      <c r="S1240">
        <v>227</v>
      </c>
      <c r="T1240" t="s">
        <v>37</v>
      </c>
      <c r="U1240" t="s">
        <v>38</v>
      </c>
      <c r="V1240" t="s">
        <v>584</v>
      </c>
      <c r="W1240">
        <v>36000000</v>
      </c>
      <c r="X1240">
        <v>1997</v>
      </c>
      <c r="Y1240">
        <v>11000</v>
      </c>
      <c r="Z1240">
        <v>7.2</v>
      </c>
      <c r="AA1240">
        <v>1.85</v>
      </c>
      <c r="AB1240">
        <v>0</v>
      </c>
    </row>
    <row r="1241" spans="1:28">
      <c r="A1241" t="s">
        <v>28</v>
      </c>
      <c r="B1241" t="s">
        <v>1310</v>
      </c>
      <c r="C1241">
        <v>25</v>
      </c>
      <c r="D1241">
        <v>106</v>
      </c>
      <c r="E1241">
        <v>323</v>
      </c>
      <c r="F1241">
        <v>0</v>
      </c>
      <c r="G1241" t="s">
        <v>6522</v>
      </c>
      <c r="H1241">
        <v>472</v>
      </c>
      <c r="I1241">
        <v>45500797</v>
      </c>
      <c r="J1241" t="s">
        <v>2307</v>
      </c>
      <c r="K1241" t="s">
        <v>6523</v>
      </c>
      <c r="L1241" t="s">
        <v>6524</v>
      </c>
      <c r="M1241">
        <v>17443</v>
      </c>
      <c r="N1241">
        <v>519</v>
      </c>
      <c r="O1241" t="s">
        <v>6525</v>
      </c>
      <c r="P1241">
        <v>2</v>
      </c>
      <c r="Q1241" t="s">
        <v>6526</v>
      </c>
      <c r="R1241" t="s">
        <v>6527</v>
      </c>
      <c r="S1241">
        <v>56</v>
      </c>
      <c r="T1241" t="s">
        <v>37</v>
      </c>
      <c r="U1241" t="s">
        <v>38</v>
      </c>
      <c r="V1241" t="s">
        <v>39</v>
      </c>
      <c r="W1241">
        <v>40000000</v>
      </c>
      <c r="X1241">
        <v>1992</v>
      </c>
      <c r="Y1241">
        <v>47</v>
      </c>
      <c r="Z1241">
        <v>6</v>
      </c>
      <c r="AA1241">
        <v>2.35</v>
      </c>
      <c r="AB1241">
        <v>694</v>
      </c>
    </row>
    <row r="1242" spans="1:28">
      <c r="A1242" t="s">
        <v>28</v>
      </c>
      <c r="B1242" t="s">
        <v>6528</v>
      </c>
      <c r="C1242">
        <v>211</v>
      </c>
      <c r="D1242">
        <v>102</v>
      </c>
      <c r="E1242">
        <v>25</v>
      </c>
      <c r="F1242">
        <v>473</v>
      </c>
      <c r="G1242" t="s">
        <v>6529</v>
      </c>
      <c r="H1242">
        <v>1000</v>
      </c>
      <c r="I1242">
        <v>41797066</v>
      </c>
      <c r="J1242" t="s">
        <v>2207</v>
      </c>
      <c r="K1242" t="s">
        <v>6530</v>
      </c>
      <c r="L1242" t="s">
        <v>6531</v>
      </c>
      <c r="M1242">
        <v>92789</v>
      </c>
      <c r="N1242">
        <v>4324</v>
      </c>
      <c r="O1242" t="s">
        <v>6532</v>
      </c>
      <c r="P1242">
        <v>0</v>
      </c>
      <c r="Q1242" t="s">
        <v>6533</v>
      </c>
      <c r="R1242" t="s">
        <v>6534</v>
      </c>
      <c r="S1242">
        <v>998</v>
      </c>
      <c r="T1242" t="s">
        <v>37</v>
      </c>
      <c r="U1242" t="s">
        <v>38</v>
      </c>
      <c r="V1242" t="s">
        <v>584</v>
      </c>
      <c r="W1242">
        <v>40000000</v>
      </c>
      <c r="X1242">
        <v>2007</v>
      </c>
      <c r="Y1242">
        <v>741</v>
      </c>
      <c r="Z1242">
        <v>4.7</v>
      </c>
      <c r="AA1242">
        <v>2.35</v>
      </c>
      <c r="AB1242">
        <v>0</v>
      </c>
    </row>
    <row r="1243" spans="1:28">
      <c r="A1243" t="s">
        <v>28</v>
      </c>
      <c r="B1243" t="s">
        <v>4238</v>
      </c>
      <c r="C1243">
        <v>19</v>
      </c>
      <c r="D1243">
        <v>95</v>
      </c>
      <c r="E1243">
        <v>80</v>
      </c>
      <c r="F1243">
        <v>287</v>
      </c>
      <c r="G1243" t="s">
        <v>6535</v>
      </c>
      <c r="H1243">
        <v>3000</v>
      </c>
      <c r="I1243">
        <v>38087756</v>
      </c>
      <c r="J1243" t="s">
        <v>3056</v>
      </c>
      <c r="K1243" t="s">
        <v>6536</v>
      </c>
      <c r="L1243" t="s">
        <v>6537</v>
      </c>
      <c r="M1243">
        <v>49612</v>
      </c>
      <c r="N1243">
        <v>4634</v>
      </c>
      <c r="O1243" t="s">
        <v>6538</v>
      </c>
      <c r="P1243">
        <v>1</v>
      </c>
      <c r="Q1243" t="s">
        <v>6539</v>
      </c>
      <c r="R1243" t="s">
        <v>6540</v>
      </c>
      <c r="S1243">
        <v>39</v>
      </c>
      <c r="T1243" t="s">
        <v>37</v>
      </c>
      <c r="U1243" t="s">
        <v>38</v>
      </c>
      <c r="V1243" t="s">
        <v>94</v>
      </c>
      <c r="W1243">
        <v>40000000</v>
      </c>
      <c r="X1243">
        <v>1994</v>
      </c>
      <c r="Y1243">
        <v>450</v>
      </c>
      <c r="Z1243">
        <v>5.2</v>
      </c>
      <c r="AA1243">
        <v>1.85</v>
      </c>
      <c r="AB1243">
        <v>0</v>
      </c>
    </row>
    <row r="1244" spans="1:28">
      <c r="A1244" t="s">
        <v>28</v>
      </c>
      <c r="B1244" t="s">
        <v>5279</v>
      </c>
      <c r="C1244">
        <v>101</v>
      </c>
      <c r="D1244">
        <v>103</v>
      </c>
      <c r="E1244">
        <v>643</v>
      </c>
      <c r="F1244">
        <v>586</v>
      </c>
      <c r="G1244" t="s">
        <v>6530</v>
      </c>
      <c r="H1244">
        <v>24000</v>
      </c>
      <c r="I1244">
        <v>37752931</v>
      </c>
      <c r="J1244" t="s">
        <v>213</v>
      </c>
      <c r="K1244" t="s">
        <v>81</v>
      </c>
      <c r="L1244" t="s">
        <v>6541</v>
      </c>
      <c r="M1244">
        <v>20201</v>
      </c>
      <c r="N1244">
        <v>26938</v>
      </c>
      <c r="O1244" t="s">
        <v>4123</v>
      </c>
      <c r="P1244">
        <v>2</v>
      </c>
      <c r="Q1244" t="s">
        <v>6542</v>
      </c>
      <c r="R1244" t="s">
        <v>6543</v>
      </c>
      <c r="S1244">
        <v>180</v>
      </c>
      <c r="T1244" t="s">
        <v>37</v>
      </c>
      <c r="U1244" t="s">
        <v>38</v>
      </c>
      <c r="V1244" t="s">
        <v>39</v>
      </c>
      <c r="W1244">
        <v>40000000</v>
      </c>
      <c r="X1244">
        <v>2000</v>
      </c>
      <c r="Y1244">
        <v>1000</v>
      </c>
      <c r="Z1244">
        <v>5.5</v>
      </c>
      <c r="AA1244">
        <v>1.85</v>
      </c>
      <c r="AB1244">
        <v>0</v>
      </c>
    </row>
    <row r="1245" spans="1:28">
      <c r="A1245" t="s">
        <v>28</v>
      </c>
      <c r="B1245" t="s">
        <v>3997</v>
      </c>
      <c r="C1245">
        <v>175</v>
      </c>
      <c r="D1245">
        <v>95</v>
      </c>
      <c r="E1245">
        <v>30</v>
      </c>
      <c r="F1245">
        <v>664</v>
      </c>
      <c r="G1245" t="s">
        <v>1407</v>
      </c>
      <c r="H1245">
        <v>799</v>
      </c>
      <c r="I1245">
        <v>50562555</v>
      </c>
      <c r="J1245" t="s">
        <v>6544</v>
      </c>
      <c r="K1245" t="s">
        <v>89</v>
      </c>
      <c r="L1245" t="s">
        <v>6545</v>
      </c>
      <c r="M1245">
        <v>81334</v>
      </c>
      <c r="N1245">
        <v>2787</v>
      </c>
      <c r="O1245" t="s">
        <v>3934</v>
      </c>
      <c r="P1245">
        <v>4</v>
      </c>
      <c r="Q1245" t="s">
        <v>6546</v>
      </c>
      <c r="R1245" t="s">
        <v>6547</v>
      </c>
      <c r="S1245">
        <v>291</v>
      </c>
      <c r="T1245" t="s">
        <v>37</v>
      </c>
      <c r="U1245" t="s">
        <v>38</v>
      </c>
      <c r="V1245" t="s">
        <v>39</v>
      </c>
      <c r="X1245">
        <v>2007</v>
      </c>
      <c r="Y1245">
        <v>690</v>
      </c>
      <c r="Z1245">
        <v>6.5</v>
      </c>
      <c r="AA1245">
        <v>1.85</v>
      </c>
      <c r="AB1245">
        <v>0</v>
      </c>
    </row>
    <row r="1246" spans="1:28">
      <c r="A1246" t="s">
        <v>28</v>
      </c>
      <c r="B1246" t="s">
        <v>6548</v>
      </c>
      <c r="C1246">
        <v>342</v>
      </c>
      <c r="D1246">
        <v>109</v>
      </c>
      <c r="E1246">
        <v>99</v>
      </c>
      <c r="F1246">
        <v>57</v>
      </c>
      <c r="G1246" t="s">
        <v>6549</v>
      </c>
      <c r="H1246">
        <v>176</v>
      </c>
      <c r="I1246">
        <v>37371385</v>
      </c>
      <c r="J1246" t="s">
        <v>1874</v>
      </c>
      <c r="K1246" t="s">
        <v>6550</v>
      </c>
      <c r="L1246" t="s">
        <v>6551</v>
      </c>
      <c r="M1246">
        <v>192462</v>
      </c>
      <c r="N1246">
        <v>390</v>
      </c>
      <c r="O1246" t="s">
        <v>6552</v>
      </c>
      <c r="P1246">
        <v>0</v>
      </c>
      <c r="Q1246" t="s">
        <v>6553</v>
      </c>
      <c r="R1246" t="s">
        <v>6554</v>
      </c>
      <c r="S1246">
        <v>334</v>
      </c>
      <c r="T1246" t="s">
        <v>37</v>
      </c>
      <c r="U1246" t="s">
        <v>38</v>
      </c>
      <c r="V1246" t="s">
        <v>584</v>
      </c>
      <c r="W1246">
        <v>40000000</v>
      </c>
      <c r="X1246">
        <v>2011</v>
      </c>
      <c r="Y1246">
        <v>61</v>
      </c>
      <c r="Z1246">
        <v>7</v>
      </c>
      <c r="AA1246">
        <v>2.35</v>
      </c>
      <c r="AB1246">
        <v>42000</v>
      </c>
    </row>
    <row r="1247" spans="1:28">
      <c r="A1247" t="s">
        <v>28</v>
      </c>
      <c r="B1247" t="s">
        <v>6243</v>
      </c>
      <c r="C1247">
        <v>147</v>
      </c>
      <c r="D1247">
        <v>95</v>
      </c>
      <c r="E1247">
        <v>98</v>
      </c>
      <c r="F1247">
        <v>78</v>
      </c>
      <c r="G1247" t="s">
        <v>6555</v>
      </c>
      <c r="H1247">
        <v>405</v>
      </c>
      <c r="I1247">
        <v>37101011</v>
      </c>
      <c r="J1247" t="s">
        <v>2526</v>
      </c>
      <c r="K1247" t="s">
        <v>3990</v>
      </c>
      <c r="L1247" t="s">
        <v>6556</v>
      </c>
      <c r="M1247">
        <v>30394</v>
      </c>
      <c r="N1247">
        <v>1070</v>
      </c>
      <c r="O1247" t="s">
        <v>6557</v>
      </c>
      <c r="P1247">
        <v>1</v>
      </c>
      <c r="Q1247" t="s">
        <v>6558</v>
      </c>
      <c r="R1247" t="s">
        <v>6559</v>
      </c>
      <c r="S1247">
        <v>103</v>
      </c>
      <c r="T1247" t="s">
        <v>37</v>
      </c>
      <c r="U1247" t="s">
        <v>38</v>
      </c>
      <c r="V1247" t="s">
        <v>39</v>
      </c>
      <c r="W1247">
        <v>40000000</v>
      </c>
      <c r="X1247">
        <v>2012</v>
      </c>
      <c r="Y1247">
        <v>358</v>
      </c>
      <c r="Z1247">
        <v>5.8</v>
      </c>
      <c r="AA1247">
        <v>2.35</v>
      </c>
      <c r="AB1247">
        <v>0</v>
      </c>
    </row>
    <row r="1248" spans="1:28">
      <c r="A1248" t="s">
        <v>28</v>
      </c>
      <c r="B1248" t="s">
        <v>6307</v>
      </c>
      <c r="C1248">
        <v>420</v>
      </c>
      <c r="D1248">
        <v>111</v>
      </c>
      <c r="E1248">
        <v>0</v>
      </c>
      <c r="F1248">
        <v>687</v>
      </c>
      <c r="G1248" t="s">
        <v>6560</v>
      </c>
      <c r="H1248">
        <v>2000</v>
      </c>
      <c r="I1248">
        <v>38176892</v>
      </c>
      <c r="J1248" t="s">
        <v>5102</v>
      </c>
      <c r="K1248" t="s">
        <v>4199</v>
      </c>
      <c r="L1248" t="s">
        <v>6561</v>
      </c>
      <c r="M1248">
        <v>104119</v>
      </c>
      <c r="N1248">
        <v>4486</v>
      </c>
      <c r="O1248" t="s">
        <v>6562</v>
      </c>
      <c r="P1248">
        <v>0</v>
      </c>
      <c r="Q1248" t="s">
        <v>6563</v>
      </c>
      <c r="R1248" t="s">
        <v>6564</v>
      </c>
      <c r="S1248">
        <v>518</v>
      </c>
      <c r="T1248" t="s">
        <v>37</v>
      </c>
      <c r="U1248" t="s">
        <v>38</v>
      </c>
      <c r="V1248" t="s">
        <v>584</v>
      </c>
      <c r="W1248">
        <v>40000000</v>
      </c>
      <c r="X1248">
        <v>2011</v>
      </c>
      <c r="Y1248">
        <v>741</v>
      </c>
      <c r="Z1248">
        <v>6.2</v>
      </c>
      <c r="AA1248">
        <v>2.35</v>
      </c>
      <c r="AB1248">
        <v>26000</v>
      </c>
    </row>
    <row r="1249" spans="1:28">
      <c r="A1249" t="s">
        <v>28</v>
      </c>
      <c r="B1249" t="s">
        <v>1323</v>
      </c>
      <c r="C1249">
        <v>138</v>
      </c>
      <c r="D1249">
        <v>123</v>
      </c>
      <c r="E1249">
        <v>541</v>
      </c>
      <c r="F1249">
        <v>173</v>
      </c>
      <c r="G1249" t="s">
        <v>604</v>
      </c>
      <c r="H1249">
        <v>12000</v>
      </c>
      <c r="I1249">
        <v>36283504</v>
      </c>
      <c r="J1249" t="s">
        <v>851</v>
      </c>
      <c r="K1249" t="s">
        <v>704</v>
      </c>
      <c r="L1249" t="s">
        <v>6565</v>
      </c>
      <c r="M1249">
        <v>104564</v>
      </c>
      <c r="N1249">
        <v>12970</v>
      </c>
      <c r="O1249" t="s">
        <v>6566</v>
      </c>
      <c r="P1249">
        <v>1</v>
      </c>
      <c r="Q1249" t="s">
        <v>6567</v>
      </c>
      <c r="R1249" t="s">
        <v>6568</v>
      </c>
      <c r="S1249">
        <v>587</v>
      </c>
      <c r="T1249" t="s">
        <v>37</v>
      </c>
      <c r="U1249" t="s">
        <v>766</v>
      </c>
      <c r="V1249" t="s">
        <v>584</v>
      </c>
      <c r="W1249">
        <v>40000000</v>
      </c>
      <c r="X1249">
        <v>1999</v>
      </c>
      <c r="Y1249">
        <v>638</v>
      </c>
      <c r="Z1249">
        <v>6.5</v>
      </c>
      <c r="AA1249">
        <v>2.35</v>
      </c>
      <c r="AB1249">
        <v>0</v>
      </c>
    </row>
    <row r="1250" spans="1:28">
      <c r="A1250" t="s">
        <v>28</v>
      </c>
      <c r="B1250" t="s">
        <v>759</v>
      </c>
      <c r="C1250">
        <v>82</v>
      </c>
      <c r="D1250">
        <v>140</v>
      </c>
      <c r="E1250">
        <v>0</v>
      </c>
      <c r="F1250">
        <v>552</v>
      </c>
      <c r="G1250" t="s">
        <v>3055</v>
      </c>
      <c r="H1250">
        <v>720</v>
      </c>
      <c r="I1250">
        <v>35183792</v>
      </c>
      <c r="J1250" t="s">
        <v>6506</v>
      </c>
      <c r="K1250" t="s">
        <v>1869</v>
      </c>
      <c r="L1250" t="s">
        <v>6569</v>
      </c>
      <c r="M1250">
        <v>68159</v>
      </c>
      <c r="N1250">
        <v>3044</v>
      </c>
      <c r="O1250" t="s">
        <v>3653</v>
      </c>
      <c r="P1250">
        <v>1</v>
      </c>
      <c r="Q1250" t="s">
        <v>6570</v>
      </c>
      <c r="R1250" t="s">
        <v>6571</v>
      </c>
      <c r="S1250">
        <v>209</v>
      </c>
      <c r="T1250" t="s">
        <v>37</v>
      </c>
      <c r="U1250" t="s">
        <v>38</v>
      </c>
      <c r="V1250" t="s">
        <v>584</v>
      </c>
      <c r="W1250">
        <v>38000000</v>
      </c>
      <c r="X1250">
        <v>1991</v>
      </c>
      <c r="Y1250">
        <v>576</v>
      </c>
      <c r="Z1250">
        <v>7.2</v>
      </c>
      <c r="AA1250">
        <v>2.35</v>
      </c>
      <c r="AB1250">
        <v>0</v>
      </c>
    </row>
    <row r="1251" spans="1:28">
      <c r="A1251" t="s">
        <v>28</v>
      </c>
      <c r="B1251" t="s">
        <v>6572</v>
      </c>
      <c r="C1251">
        <v>201</v>
      </c>
      <c r="D1251">
        <v>94</v>
      </c>
      <c r="E1251">
        <v>52</v>
      </c>
      <c r="F1251">
        <v>214</v>
      </c>
      <c r="G1251" t="s">
        <v>6176</v>
      </c>
      <c r="H1251">
        <v>683</v>
      </c>
      <c r="I1251">
        <v>38543473</v>
      </c>
      <c r="J1251" t="s">
        <v>1670</v>
      </c>
      <c r="K1251" t="s">
        <v>4615</v>
      </c>
      <c r="L1251" t="s">
        <v>6573</v>
      </c>
      <c r="M1251">
        <v>84382</v>
      </c>
      <c r="N1251">
        <v>1488</v>
      </c>
      <c r="O1251" t="s">
        <v>6574</v>
      </c>
      <c r="P1251">
        <v>2</v>
      </c>
      <c r="Q1251" t="s">
        <v>6575</v>
      </c>
      <c r="R1251" t="s">
        <v>6576</v>
      </c>
      <c r="S1251">
        <v>158</v>
      </c>
      <c r="T1251" t="s">
        <v>37</v>
      </c>
      <c r="U1251" t="s">
        <v>38</v>
      </c>
      <c r="V1251" t="s">
        <v>584</v>
      </c>
      <c r="W1251">
        <v>40000000</v>
      </c>
      <c r="X1251">
        <v>2014</v>
      </c>
      <c r="Y1251">
        <v>392</v>
      </c>
      <c r="Z1251">
        <v>5.0999999999999996</v>
      </c>
      <c r="AA1251">
        <v>1.85</v>
      </c>
      <c r="AB1251">
        <v>0</v>
      </c>
    </row>
    <row r="1252" spans="1:28">
      <c r="A1252" t="s">
        <v>28</v>
      </c>
      <c r="B1252" t="s">
        <v>6577</v>
      </c>
      <c r="C1252">
        <v>82</v>
      </c>
      <c r="D1252">
        <v>94</v>
      </c>
      <c r="E1252">
        <v>0</v>
      </c>
      <c r="F1252">
        <v>235</v>
      </c>
      <c r="G1252" t="s">
        <v>1067</v>
      </c>
      <c r="H1252">
        <v>374</v>
      </c>
      <c r="I1252">
        <v>36037909</v>
      </c>
      <c r="J1252" t="s">
        <v>2526</v>
      </c>
      <c r="K1252" t="s">
        <v>3082</v>
      </c>
      <c r="L1252" t="s">
        <v>6578</v>
      </c>
      <c r="M1252">
        <v>10132</v>
      </c>
      <c r="N1252">
        <v>1238</v>
      </c>
      <c r="O1252" t="s">
        <v>6579</v>
      </c>
      <c r="P1252">
        <v>3</v>
      </c>
      <c r="Q1252" t="s">
        <v>6580</v>
      </c>
      <c r="R1252" t="s">
        <v>6581</v>
      </c>
      <c r="S1252">
        <v>130</v>
      </c>
      <c r="T1252" t="s">
        <v>37</v>
      </c>
      <c r="U1252" t="s">
        <v>766</v>
      </c>
      <c r="V1252" t="s">
        <v>39</v>
      </c>
      <c r="W1252">
        <v>60000000</v>
      </c>
      <c r="X1252">
        <v>2000</v>
      </c>
      <c r="Y1252">
        <v>258</v>
      </c>
      <c r="Z1252">
        <v>4.7</v>
      </c>
      <c r="AA1252">
        <v>1.85</v>
      </c>
      <c r="AB1252">
        <v>390</v>
      </c>
    </row>
    <row r="1253" spans="1:28">
      <c r="A1253" t="s">
        <v>28</v>
      </c>
      <c r="B1253" t="s">
        <v>5238</v>
      </c>
      <c r="C1253">
        <v>277</v>
      </c>
      <c r="D1253">
        <v>92</v>
      </c>
      <c r="E1253">
        <v>77</v>
      </c>
      <c r="F1253">
        <v>495</v>
      </c>
      <c r="G1253" t="s">
        <v>6582</v>
      </c>
      <c r="H1253">
        <v>703</v>
      </c>
      <c r="I1253">
        <v>42575718</v>
      </c>
      <c r="J1253" t="s">
        <v>6402</v>
      </c>
      <c r="K1253" t="s">
        <v>6583</v>
      </c>
      <c r="L1253" t="s">
        <v>6584</v>
      </c>
      <c r="M1253">
        <v>83788</v>
      </c>
      <c r="N1253">
        <v>3074</v>
      </c>
      <c r="O1253" t="s">
        <v>3694</v>
      </c>
      <c r="P1253">
        <v>0</v>
      </c>
      <c r="Q1253" t="s">
        <v>6585</v>
      </c>
      <c r="R1253" t="s">
        <v>6586</v>
      </c>
      <c r="S1253">
        <v>227</v>
      </c>
      <c r="T1253" t="s">
        <v>37</v>
      </c>
      <c r="U1253" t="s">
        <v>38</v>
      </c>
      <c r="V1253" t="s">
        <v>584</v>
      </c>
      <c r="W1253">
        <v>40000000</v>
      </c>
      <c r="X1253">
        <v>2011</v>
      </c>
      <c r="Y1253">
        <v>682</v>
      </c>
      <c r="Z1253">
        <v>5.9</v>
      </c>
      <c r="AA1253">
        <v>2.35</v>
      </c>
      <c r="AB1253">
        <v>20000</v>
      </c>
    </row>
    <row r="1254" spans="1:28">
      <c r="A1254" t="s">
        <v>28</v>
      </c>
      <c r="B1254" t="s">
        <v>6587</v>
      </c>
      <c r="C1254">
        <v>90</v>
      </c>
      <c r="D1254">
        <v>102</v>
      </c>
      <c r="E1254">
        <v>6</v>
      </c>
      <c r="F1254">
        <v>584</v>
      </c>
      <c r="G1254" t="s">
        <v>1905</v>
      </c>
      <c r="H1254">
        <v>711</v>
      </c>
      <c r="I1254">
        <v>33864342</v>
      </c>
      <c r="J1254" t="s">
        <v>4261</v>
      </c>
      <c r="K1254" t="s">
        <v>529</v>
      </c>
      <c r="L1254" t="s">
        <v>6588</v>
      </c>
      <c r="M1254">
        <v>29968</v>
      </c>
      <c r="N1254">
        <v>2913</v>
      </c>
      <c r="O1254" t="s">
        <v>3554</v>
      </c>
      <c r="P1254">
        <v>1</v>
      </c>
      <c r="Q1254" t="s">
        <v>6589</v>
      </c>
      <c r="R1254" t="s">
        <v>6590</v>
      </c>
      <c r="S1254">
        <v>117</v>
      </c>
      <c r="T1254" t="s">
        <v>37</v>
      </c>
      <c r="U1254" t="s">
        <v>56</v>
      </c>
      <c r="V1254" t="s">
        <v>39</v>
      </c>
      <c r="W1254">
        <v>40000000</v>
      </c>
      <c r="X1254">
        <v>1999</v>
      </c>
      <c r="Y1254">
        <v>683</v>
      </c>
      <c r="Z1254">
        <v>5.8</v>
      </c>
      <c r="AA1254">
        <v>1.85</v>
      </c>
      <c r="AB1254">
        <v>445</v>
      </c>
    </row>
    <row r="1255" spans="1:28">
      <c r="A1255" t="s">
        <v>28</v>
      </c>
      <c r="B1255" t="s">
        <v>2564</v>
      </c>
      <c r="C1255">
        <v>157</v>
      </c>
      <c r="D1255">
        <v>123</v>
      </c>
      <c r="E1255">
        <v>75</v>
      </c>
      <c r="F1255">
        <v>754</v>
      </c>
      <c r="G1255" t="s">
        <v>2188</v>
      </c>
      <c r="H1255">
        <v>18000</v>
      </c>
      <c r="I1255">
        <v>33508922</v>
      </c>
      <c r="J1255" t="s">
        <v>3408</v>
      </c>
      <c r="K1255" t="s">
        <v>119</v>
      </c>
      <c r="L1255" t="s">
        <v>6591</v>
      </c>
      <c r="M1255">
        <v>95860</v>
      </c>
      <c r="N1255">
        <v>23920</v>
      </c>
      <c r="O1255" t="s">
        <v>6592</v>
      </c>
      <c r="P1255">
        <v>2</v>
      </c>
      <c r="Q1255" t="s">
        <v>6593</v>
      </c>
      <c r="R1255" t="s">
        <v>6594</v>
      </c>
      <c r="S1255">
        <v>660</v>
      </c>
      <c r="T1255" t="s">
        <v>37</v>
      </c>
      <c r="U1255" t="s">
        <v>38</v>
      </c>
      <c r="V1255" t="s">
        <v>39</v>
      </c>
      <c r="W1255">
        <v>40000000</v>
      </c>
      <c r="X1255">
        <v>2000</v>
      </c>
      <c r="Y1255">
        <v>3000</v>
      </c>
      <c r="Z1255">
        <v>7.2</v>
      </c>
      <c r="AA1255">
        <v>1.85</v>
      </c>
      <c r="AB1255">
        <v>16000</v>
      </c>
    </row>
    <row r="1256" spans="1:28">
      <c r="A1256" t="s">
        <v>28</v>
      </c>
      <c r="B1256" t="s">
        <v>3493</v>
      </c>
      <c r="C1256">
        <v>124</v>
      </c>
      <c r="D1256">
        <v>104</v>
      </c>
      <c r="E1256">
        <v>101</v>
      </c>
      <c r="F1256">
        <v>223</v>
      </c>
      <c r="G1256" t="s">
        <v>6595</v>
      </c>
      <c r="H1256">
        <v>787</v>
      </c>
      <c r="I1256">
        <v>42071069</v>
      </c>
      <c r="J1256" t="s">
        <v>4478</v>
      </c>
      <c r="K1256" t="s">
        <v>6596</v>
      </c>
      <c r="L1256" t="s">
        <v>6597</v>
      </c>
      <c r="M1256">
        <v>36223</v>
      </c>
      <c r="N1256">
        <v>1827</v>
      </c>
      <c r="O1256" t="s">
        <v>6598</v>
      </c>
      <c r="P1256">
        <v>1</v>
      </c>
      <c r="Q1256" t="s">
        <v>6599</v>
      </c>
      <c r="R1256" t="s">
        <v>6600</v>
      </c>
      <c r="S1256">
        <v>208</v>
      </c>
      <c r="T1256" t="s">
        <v>37</v>
      </c>
      <c r="U1256" t="s">
        <v>38</v>
      </c>
      <c r="V1256" t="s">
        <v>39</v>
      </c>
      <c r="W1256">
        <v>30000000</v>
      </c>
      <c r="X1256">
        <v>2005</v>
      </c>
      <c r="Y1256">
        <v>299</v>
      </c>
      <c r="Z1256">
        <v>6.2</v>
      </c>
      <c r="AA1256">
        <v>2.35</v>
      </c>
      <c r="AB1256">
        <v>0</v>
      </c>
    </row>
    <row r="1257" spans="1:28">
      <c r="A1257" t="s">
        <v>28</v>
      </c>
      <c r="C1257">
        <v>3</v>
      </c>
      <c r="D1257">
        <v>30</v>
      </c>
      <c r="F1257">
        <v>12</v>
      </c>
      <c r="G1257" t="s">
        <v>6601</v>
      </c>
      <c r="H1257">
        <v>51</v>
      </c>
      <c r="J1257" t="s">
        <v>2965</v>
      </c>
      <c r="K1257" t="s">
        <v>6602</v>
      </c>
      <c r="L1257" t="s">
        <v>6603</v>
      </c>
      <c r="M1257">
        <v>8495</v>
      </c>
      <c r="N1257">
        <v>108</v>
      </c>
      <c r="O1257" t="s">
        <v>6604</v>
      </c>
      <c r="P1257">
        <v>0</v>
      </c>
      <c r="Q1257" t="s">
        <v>6605</v>
      </c>
      <c r="R1257" t="s">
        <v>6606</v>
      </c>
      <c r="S1257">
        <v>43</v>
      </c>
      <c r="T1257" t="s">
        <v>37</v>
      </c>
      <c r="U1257" t="s">
        <v>267</v>
      </c>
      <c r="V1257" t="s">
        <v>6607</v>
      </c>
      <c r="Y1257">
        <v>21</v>
      </c>
      <c r="Z1257">
        <v>7.4</v>
      </c>
      <c r="AA1257">
        <v>1.33</v>
      </c>
      <c r="AB1257">
        <v>301</v>
      </c>
    </row>
    <row r="1258" spans="1:28">
      <c r="A1258" t="s">
        <v>28</v>
      </c>
      <c r="B1258" t="s">
        <v>2784</v>
      </c>
      <c r="C1258">
        <v>146</v>
      </c>
      <c r="D1258">
        <v>102</v>
      </c>
      <c r="E1258">
        <v>65</v>
      </c>
      <c r="F1258">
        <v>490</v>
      </c>
      <c r="G1258" t="s">
        <v>6608</v>
      </c>
      <c r="H1258">
        <v>1000</v>
      </c>
      <c r="I1258">
        <v>32853640</v>
      </c>
      <c r="J1258" t="s">
        <v>2526</v>
      </c>
      <c r="K1258" t="s">
        <v>1182</v>
      </c>
      <c r="L1258" t="s">
        <v>6609</v>
      </c>
      <c r="M1258">
        <v>50199</v>
      </c>
      <c r="N1258">
        <v>3239</v>
      </c>
      <c r="O1258" t="s">
        <v>3683</v>
      </c>
      <c r="P1258">
        <v>1</v>
      </c>
      <c r="Q1258" t="s">
        <v>6610</v>
      </c>
      <c r="R1258" t="s">
        <v>6611</v>
      </c>
      <c r="S1258">
        <v>101</v>
      </c>
      <c r="T1258" t="s">
        <v>37</v>
      </c>
      <c r="U1258" t="s">
        <v>38</v>
      </c>
      <c r="V1258" t="s">
        <v>39</v>
      </c>
      <c r="W1258">
        <v>40000000</v>
      </c>
      <c r="X1258">
        <v>2008</v>
      </c>
      <c r="Y1258">
        <v>613</v>
      </c>
      <c r="Z1258">
        <v>5.7</v>
      </c>
      <c r="AA1258">
        <v>2.35</v>
      </c>
      <c r="AB1258">
        <v>702</v>
      </c>
    </row>
    <row r="1259" spans="1:28">
      <c r="A1259" t="s">
        <v>28</v>
      </c>
      <c r="B1259" t="s">
        <v>2512</v>
      </c>
      <c r="C1259">
        <v>303</v>
      </c>
      <c r="D1259">
        <v>136</v>
      </c>
      <c r="E1259">
        <v>3000</v>
      </c>
      <c r="F1259">
        <v>3000</v>
      </c>
      <c r="G1259" t="s">
        <v>775</v>
      </c>
      <c r="H1259">
        <v>14000</v>
      </c>
      <c r="I1259">
        <v>42615685</v>
      </c>
      <c r="J1259" t="s">
        <v>4484</v>
      </c>
      <c r="K1259" t="s">
        <v>227</v>
      </c>
      <c r="L1259" t="s">
        <v>6612</v>
      </c>
      <c r="M1259">
        <v>136093</v>
      </c>
      <c r="N1259">
        <v>28927</v>
      </c>
      <c r="O1259" t="s">
        <v>2512</v>
      </c>
      <c r="P1259">
        <v>3</v>
      </c>
      <c r="Q1259" t="s">
        <v>6613</v>
      </c>
      <c r="R1259" t="s">
        <v>6614</v>
      </c>
      <c r="S1259">
        <v>416</v>
      </c>
      <c r="T1259" t="s">
        <v>37</v>
      </c>
      <c r="U1259" t="s">
        <v>38</v>
      </c>
      <c r="V1259" t="s">
        <v>584</v>
      </c>
      <c r="W1259">
        <v>40000000</v>
      </c>
      <c r="X1259">
        <v>2014</v>
      </c>
      <c r="Y1259">
        <v>9000</v>
      </c>
      <c r="Z1259">
        <v>6.1</v>
      </c>
      <c r="AA1259">
        <v>2.35</v>
      </c>
      <c r="AB1259">
        <v>24000</v>
      </c>
    </row>
    <row r="1260" spans="1:28">
      <c r="A1260" t="s">
        <v>28</v>
      </c>
      <c r="B1260" t="s">
        <v>5833</v>
      </c>
      <c r="C1260">
        <v>70</v>
      </c>
      <c r="D1260">
        <v>93</v>
      </c>
      <c r="E1260">
        <v>85</v>
      </c>
      <c r="F1260">
        <v>510</v>
      </c>
      <c r="G1260" t="s">
        <v>3282</v>
      </c>
      <c r="H1260">
        <v>924</v>
      </c>
      <c r="I1260">
        <v>32055248</v>
      </c>
      <c r="J1260" t="s">
        <v>6615</v>
      </c>
      <c r="K1260" t="s">
        <v>2960</v>
      </c>
      <c r="L1260" t="s">
        <v>6616</v>
      </c>
      <c r="M1260">
        <v>18723</v>
      </c>
      <c r="N1260">
        <v>2711</v>
      </c>
      <c r="O1260" t="s">
        <v>4277</v>
      </c>
      <c r="P1260">
        <v>0</v>
      </c>
      <c r="Q1260" t="s">
        <v>6617</v>
      </c>
      <c r="R1260" t="s">
        <v>6618</v>
      </c>
      <c r="S1260">
        <v>146</v>
      </c>
      <c r="T1260" t="s">
        <v>37</v>
      </c>
      <c r="U1260" t="s">
        <v>38</v>
      </c>
      <c r="V1260" t="s">
        <v>39</v>
      </c>
      <c r="W1260">
        <v>25000000</v>
      </c>
      <c r="X1260">
        <v>1994</v>
      </c>
      <c r="Y1260">
        <v>595</v>
      </c>
      <c r="Z1260">
        <v>6</v>
      </c>
      <c r="AA1260">
        <v>1.85</v>
      </c>
      <c r="AB1260">
        <v>0</v>
      </c>
    </row>
    <row r="1261" spans="1:28">
      <c r="A1261" t="s">
        <v>28</v>
      </c>
      <c r="B1261" t="s">
        <v>6619</v>
      </c>
      <c r="C1261">
        <v>283</v>
      </c>
      <c r="D1261">
        <v>129</v>
      </c>
      <c r="E1261">
        <v>335</v>
      </c>
      <c r="F1261">
        <v>64</v>
      </c>
      <c r="G1261" t="s">
        <v>6620</v>
      </c>
      <c r="H1261">
        <v>15000</v>
      </c>
      <c r="I1261">
        <v>31836745</v>
      </c>
      <c r="J1261" t="s">
        <v>6621</v>
      </c>
      <c r="K1261" t="s">
        <v>321</v>
      </c>
      <c r="L1261" t="s">
        <v>6622</v>
      </c>
      <c r="M1261">
        <v>81298</v>
      </c>
      <c r="N1261">
        <v>15595</v>
      </c>
      <c r="O1261" t="s">
        <v>6623</v>
      </c>
      <c r="P1261">
        <v>1</v>
      </c>
      <c r="Q1261" t="s">
        <v>6624</v>
      </c>
      <c r="R1261" t="s">
        <v>6625</v>
      </c>
      <c r="S1261">
        <v>341</v>
      </c>
      <c r="T1261" t="s">
        <v>37</v>
      </c>
      <c r="U1261" t="s">
        <v>38</v>
      </c>
      <c r="V1261" t="s">
        <v>39</v>
      </c>
      <c r="W1261">
        <v>40000000</v>
      </c>
      <c r="X1261">
        <v>2011</v>
      </c>
      <c r="Y1261">
        <v>467</v>
      </c>
      <c r="Z1261">
        <v>6.9</v>
      </c>
      <c r="AA1261">
        <v>2.35</v>
      </c>
      <c r="AB1261">
        <v>39000</v>
      </c>
    </row>
    <row r="1262" spans="1:28">
      <c r="A1262" t="s">
        <v>28</v>
      </c>
      <c r="B1262" t="s">
        <v>5773</v>
      </c>
      <c r="C1262">
        <v>212</v>
      </c>
      <c r="D1262">
        <v>107</v>
      </c>
      <c r="E1262">
        <v>50</v>
      </c>
      <c r="F1262">
        <v>58</v>
      </c>
      <c r="G1262" t="s">
        <v>6626</v>
      </c>
      <c r="H1262">
        <v>293</v>
      </c>
      <c r="I1262">
        <v>30993544</v>
      </c>
      <c r="J1262" t="s">
        <v>1414</v>
      </c>
      <c r="K1262" t="s">
        <v>6627</v>
      </c>
      <c r="L1262" t="s">
        <v>6628</v>
      </c>
      <c r="M1262">
        <v>58871</v>
      </c>
      <c r="N1262">
        <v>621</v>
      </c>
      <c r="O1262" t="s">
        <v>6629</v>
      </c>
      <c r="P1262">
        <v>0</v>
      </c>
      <c r="Q1262" t="s">
        <v>6630</v>
      </c>
      <c r="R1262" t="s">
        <v>6631</v>
      </c>
      <c r="S1262">
        <v>156</v>
      </c>
      <c r="T1262" t="s">
        <v>37</v>
      </c>
      <c r="U1262" t="s">
        <v>38</v>
      </c>
      <c r="V1262" t="s">
        <v>39</v>
      </c>
      <c r="W1262">
        <v>40000000</v>
      </c>
      <c r="X1262">
        <v>2010</v>
      </c>
      <c r="Y1262">
        <v>117</v>
      </c>
      <c r="Z1262">
        <v>6.5</v>
      </c>
      <c r="AA1262">
        <v>2.35</v>
      </c>
      <c r="AB1262">
        <v>0</v>
      </c>
    </row>
    <row r="1263" spans="1:28">
      <c r="A1263" t="s">
        <v>28</v>
      </c>
      <c r="B1263" t="s">
        <v>5422</v>
      </c>
      <c r="C1263">
        <v>98</v>
      </c>
      <c r="D1263">
        <v>117</v>
      </c>
      <c r="E1263">
        <v>260</v>
      </c>
      <c r="F1263">
        <v>441</v>
      </c>
      <c r="G1263" t="s">
        <v>5082</v>
      </c>
      <c r="H1263">
        <v>1000</v>
      </c>
      <c r="I1263">
        <v>30981850</v>
      </c>
      <c r="J1263" t="s">
        <v>6632</v>
      </c>
      <c r="K1263" t="s">
        <v>3523</v>
      </c>
      <c r="L1263" t="s">
        <v>6633</v>
      </c>
      <c r="M1263">
        <v>35834</v>
      </c>
      <c r="N1263">
        <v>3969</v>
      </c>
      <c r="O1263" t="s">
        <v>2197</v>
      </c>
      <c r="P1263">
        <v>0</v>
      </c>
      <c r="Q1263" t="s">
        <v>6634</v>
      </c>
      <c r="R1263" t="s">
        <v>6635</v>
      </c>
      <c r="S1263">
        <v>284</v>
      </c>
      <c r="T1263" t="s">
        <v>37</v>
      </c>
      <c r="U1263" t="s">
        <v>38</v>
      </c>
      <c r="V1263" t="s">
        <v>584</v>
      </c>
      <c r="W1263">
        <v>40000000</v>
      </c>
      <c r="X1263">
        <v>2005</v>
      </c>
      <c r="Y1263">
        <v>1000</v>
      </c>
      <c r="Z1263">
        <v>5</v>
      </c>
      <c r="AA1263">
        <v>2.35</v>
      </c>
      <c r="AB1263">
        <v>0</v>
      </c>
    </row>
    <row r="1264" spans="1:28">
      <c r="A1264" t="s">
        <v>28</v>
      </c>
      <c r="B1264" t="s">
        <v>6636</v>
      </c>
      <c r="C1264">
        <v>110</v>
      </c>
      <c r="D1264">
        <v>116</v>
      </c>
      <c r="E1264">
        <v>18</v>
      </c>
      <c r="F1264">
        <v>249</v>
      </c>
      <c r="G1264" t="s">
        <v>586</v>
      </c>
      <c r="H1264">
        <v>2000</v>
      </c>
      <c r="I1264">
        <v>30199105</v>
      </c>
      <c r="J1264" t="s">
        <v>3335</v>
      </c>
      <c r="K1264" t="s">
        <v>3006</v>
      </c>
      <c r="L1264" t="s">
        <v>6637</v>
      </c>
      <c r="M1264">
        <v>25346</v>
      </c>
      <c r="N1264">
        <v>3753</v>
      </c>
      <c r="O1264" t="s">
        <v>6638</v>
      </c>
      <c r="P1264">
        <v>0</v>
      </c>
      <c r="Q1264" t="s">
        <v>6639</v>
      </c>
      <c r="R1264" t="s">
        <v>6640</v>
      </c>
      <c r="S1264">
        <v>167</v>
      </c>
      <c r="T1264" t="s">
        <v>37</v>
      </c>
      <c r="U1264" t="s">
        <v>38</v>
      </c>
      <c r="V1264" t="s">
        <v>584</v>
      </c>
      <c r="W1264">
        <v>40000000</v>
      </c>
      <c r="X1264">
        <v>2000</v>
      </c>
      <c r="Y1264">
        <v>1000</v>
      </c>
      <c r="Z1264">
        <v>5.7</v>
      </c>
      <c r="AA1264">
        <v>2.35</v>
      </c>
      <c r="AB1264">
        <v>470</v>
      </c>
    </row>
    <row r="1265" spans="1:28">
      <c r="A1265" t="s">
        <v>28</v>
      </c>
      <c r="B1265" t="s">
        <v>1251</v>
      </c>
      <c r="C1265">
        <v>146</v>
      </c>
      <c r="D1265">
        <v>135</v>
      </c>
      <c r="E1265">
        <v>0</v>
      </c>
      <c r="F1265">
        <v>715</v>
      </c>
      <c r="G1265" t="s">
        <v>6641</v>
      </c>
      <c r="H1265">
        <v>3000</v>
      </c>
      <c r="I1265">
        <v>29077547</v>
      </c>
      <c r="J1265" t="s">
        <v>2849</v>
      </c>
      <c r="K1265" t="s">
        <v>981</v>
      </c>
      <c r="L1265" t="s">
        <v>6642</v>
      </c>
      <c r="M1265">
        <v>41685</v>
      </c>
      <c r="N1265">
        <v>5917</v>
      </c>
      <c r="O1265" t="s">
        <v>6643</v>
      </c>
      <c r="P1265">
        <v>1</v>
      </c>
      <c r="Q1265" t="s">
        <v>6644</v>
      </c>
      <c r="R1265" t="s">
        <v>6645</v>
      </c>
      <c r="S1265">
        <v>754</v>
      </c>
      <c r="T1265" t="s">
        <v>37</v>
      </c>
      <c r="U1265" t="s">
        <v>38</v>
      </c>
      <c r="V1265" t="s">
        <v>39</v>
      </c>
      <c r="W1265">
        <v>40000000</v>
      </c>
      <c r="X1265">
        <v>2005</v>
      </c>
      <c r="Y1265">
        <v>1000</v>
      </c>
      <c r="Z1265">
        <v>7</v>
      </c>
      <c r="AA1265">
        <v>2.35</v>
      </c>
      <c r="AB1265">
        <v>3000</v>
      </c>
    </row>
    <row r="1266" spans="1:28">
      <c r="A1266" t="s">
        <v>28</v>
      </c>
      <c r="B1266" t="s">
        <v>1756</v>
      </c>
      <c r="C1266">
        <v>100</v>
      </c>
      <c r="D1266">
        <v>107</v>
      </c>
      <c r="E1266">
        <v>55</v>
      </c>
      <c r="F1266">
        <v>294</v>
      </c>
      <c r="G1266" t="s">
        <v>6646</v>
      </c>
      <c r="H1266">
        <v>3000</v>
      </c>
      <c r="I1266">
        <v>29374178</v>
      </c>
      <c r="J1266" t="s">
        <v>6647</v>
      </c>
      <c r="K1266" t="s">
        <v>1815</v>
      </c>
      <c r="L1266" t="s">
        <v>6648</v>
      </c>
      <c r="M1266">
        <v>12093</v>
      </c>
      <c r="N1266">
        <v>4565</v>
      </c>
      <c r="O1266" t="s">
        <v>6649</v>
      </c>
      <c r="P1266">
        <v>0</v>
      </c>
      <c r="Q1266" t="s">
        <v>6650</v>
      </c>
      <c r="R1266" t="s">
        <v>6651</v>
      </c>
      <c r="S1266">
        <v>188</v>
      </c>
      <c r="T1266" t="s">
        <v>37</v>
      </c>
      <c r="U1266" t="s">
        <v>38</v>
      </c>
      <c r="V1266" t="s">
        <v>584</v>
      </c>
      <c r="W1266">
        <v>40000000</v>
      </c>
      <c r="X1266">
        <v>2000</v>
      </c>
      <c r="Y1266">
        <v>941</v>
      </c>
      <c r="Z1266">
        <v>5.0999999999999996</v>
      </c>
      <c r="AA1266">
        <v>2.35</v>
      </c>
      <c r="AB1266">
        <v>394</v>
      </c>
    </row>
    <row r="1267" spans="1:28">
      <c r="A1267" t="s">
        <v>28</v>
      </c>
      <c r="B1267" t="s">
        <v>4590</v>
      </c>
      <c r="C1267">
        <v>62</v>
      </c>
      <c r="D1267">
        <v>90</v>
      </c>
      <c r="E1267">
        <v>39</v>
      </c>
      <c r="F1267">
        <v>210</v>
      </c>
      <c r="G1267" t="s">
        <v>6652</v>
      </c>
      <c r="H1267">
        <v>607</v>
      </c>
      <c r="I1267">
        <v>28535768</v>
      </c>
      <c r="J1267" t="s">
        <v>1670</v>
      </c>
      <c r="K1267" t="s">
        <v>4142</v>
      </c>
      <c r="L1267" t="s">
        <v>6653</v>
      </c>
      <c r="M1267">
        <v>10446</v>
      </c>
      <c r="N1267">
        <v>1335</v>
      </c>
      <c r="O1267" t="s">
        <v>6654</v>
      </c>
      <c r="P1267">
        <v>2</v>
      </c>
      <c r="Q1267" t="s">
        <v>6655</v>
      </c>
      <c r="R1267" t="s">
        <v>6656</v>
      </c>
      <c r="S1267">
        <v>105</v>
      </c>
      <c r="T1267" t="s">
        <v>37</v>
      </c>
      <c r="U1267" t="s">
        <v>38</v>
      </c>
      <c r="V1267" t="s">
        <v>39</v>
      </c>
      <c r="W1267">
        <v>40000000</v>
      </c>
      <c r="X1267">
        <v>1999</v>
      </c>
      <c r="Y1267">
        <v>322</v>
      </c>
      <c r="Z1267">
        <v>5.3</v>
      </c>
      <c r="AA1267">
        <v>1.85</v>
      </c>
      <c r="AB1267">
        <v>279</v>
      </c>
    </row>
    <row r="1268" spans="1:28">
      <c r="A1268" t="s">
        <v>28</v>
      </c>
      <c r="B1268" t="s">
        <v>4711</v>
      </c>
      <c r="C1268">
        <v>70</v>
      </c>
      <c r="D1268">
        <v>99</v>
      </c>
      <c r="E1268">
        <v>287</v>
      </c>
      <c r="F1268">
        <v>44</v>
      </c>
      <c r="G1268" t="s">
        <v>313</v>
      </c>
      <c r="H1268">
        <v>10000</v>
      </c>
      <c r="I1268">
        <v>27663982</v>
      </c>
      <c r="J1268" t="s">
        <v>4331</v>
      </c>
      <c r="K1268" t="s">
        <v>118</v>
      </c>
      <c r="L1268" t="s">
        <v>6657</v>
      </c>
      <c r="M1268">
        <v>26051</v>
      </c>
      <c r="N1268">
        <v>10469</v>
      </c>
      <c r="O1268" t="s">
        <v>6658</v>
      </c>
      <c r="P1268">
        <v>2</v>
      </c>
      <c r="Q1268" t="s">
        <v>6659</v>
      </c>
      <c r="R1268" t="s">
        <v>6660</v>
      </c>
      <c r="S1268">
        <v>164</v>
      </c>
      <c r="T1268" t="s">
        <v>37</v>
      </c>
      <c r="U1268" t="s">
        <v>38</v>
      </c>
      <c r="V1268" t="s">
        <v>39</v>
      </c>
      <c r="W1268">
        <v>40000000</v>
      </c>
      <c r="X1268">
        <v>1996</v>
      </c>
      <c r="Y1268">
        <v>368</v>
      </c>
      <c r="Z1268">
        <v>4.4000000000000004</v>
      </c>
      <c r="AA1268">
        <v>2.35</v>
      </c>
      <c r="AB1268">
        <v>0</v>
      </c>
    </row>
    <row r="1269" spans="1:28">
      <c r="A1269" t="s">
        <v>28</v>
      </c>
      <c r="B1269" t="s">
        <v>1818</v>
      </c>
      <c r="C1269">
        <v>107</v>
      </c>
      <c r="D1269">
        <v>104</v>
      </c>
      <c r="E1269">
        <v>0</v>
      </c>
      <c r="F1269">
        <v>327</v>
      </c>
      <c r="G1269" t="s">
        <v>6661</v>
      </c>
      <c r="H1269">
        <v>964</v>
      </c>
      <c r="I1269">
        <v>27053815</v>
      </c>
      <c r="J1269" t="s">
        <v>80</v>
      </c>
      <c r="K1269" t="s">
        <v>6662</v>
      </c>
      <c r="L1269" t="s">
        <v>6663</v>
      </c>
      <c r="M1269">
        <v>12856</v>
      </c>
      <c r="N1269">
        <v>2888</v>
      </c>
      <c r="O1269" t="s">
        <v>3456</v>
      </c>
      <c r="P1269">
        <v>0</v>
      </c>
      <c r="Q1269" t="s">
        <v>6664</v>
      </c>
      <c r="R1269" t="s">
        <v>6665</v>
      </c>
      <c r="S1269">
        <v>291</v>
      </c>
      <c r="T1269" t="s">
        <v>37</v>
      </c>
      <c r="U1269" t="s">
        <v>766</v>
      </c>
      <c r="V1269" t="s">
        <v>39</v>
      </c>
      <c r="W1269">
        <v>40000000</v>
      </c>
      <c r="X1269">
        <v>2001</v>
      </c>
      <c r="Y1269">
        <v>931</v>
      </c>
      <c r="Z1269">
        <v>4.7</v>
      </c>
      <c r="AA1269">
        <v>2.35</v>
      </c>
      <c r="AB1269">
        <v>299</v>
      </c>
    </row>
    <row r="1270" spans="1:28">
      <c r="A1270" t="s">
        <v>28</v>
      </c>
      <c r="B1270" t="s">
        <v>6666</v>
      </c>
      <c r="C1270">
        <v>169</v>
      </c>
      <c r="D1270">
        <v>115</v>
      </c>
      <c r="E1270">
        <v>56</v>
      </c>
      <c r="F1270">
        <v>19000</v>
      </c>
      <c r="G1270" t="s">
        <v>99</v>
      </c>
      <c r="H1270">
        <v>20000</v>
      </c>
      <c r="I1270">
        <v>26814957</v>
      </c>
      <c r="J1270" t="s">
        <v>6112</v>
      </c>
      <c r="K1270" t="s">
        <v>840</v>
      </c>
      <c r="L1270" t="s">
        <v>6667</v>
      </c>
      <c r="M1270">
        <v>84357</v>
      </c>
      <c r="N1270">
        <v>77823</v>
      </c>
      <c r="O1270" t="s">
        <v>352</v>
      </c>
      <c r="P1270">
        <v>3</v>
      </c>
      <c r="Q1270" t="s">
        <v>6668</v>
      </c>
      <c r="R1270" t="s">
        <v>6669</v>
      </c>
      <c r="S1270">
        <v>252</v>
      </c>
      <c r="T1270" t="s">
        <v>37</v>
      </c>
      <c r="U1270" t="s">
        <v>56</v>
      </c>
      <c r="V1270" t="s">
        <v>39</v>
      </c>
      <c r="W1270">
        <v>35000000</v>
      </c>
      <c r="X1270">
        <v>2008</v>
      </c>
      <c r="Y1270">
        <v>19000</v>
      </c>
      <c r="Z1270">
        <v>6.7</v>
      </c>
      <c r="AA1270">
        <v>1.85</v>
      </c>
      <c r="AB1270">
        <v>0</v>
      </c>
    </row>
    <row r="1271" spans="1:28">
      <c r="A1271" t="s">
        <v>28</v>
      </c>
      <c r="B1271" t="s">
        <v>6670</v>
      </c>
      <c r="C1271">
        <v>94</v>
      </c>
      <c r="D1271">
        <v>119</v>
      </c>
      <c r="E1271">
        <v>7</v>
      </c>
      <c r="F1271">
        <v>903</v>
      </c>
      <c r="G1271" t="s">
        <v>775</v>
      </c>
      <c r="H1271">
        <v>18000</v>
      </c>
      <c r="I1271">
        <v>25178165</v>
      </c>
      <c r="J1271" t="s">
        <v>213</v>
      </c>
      <c r="K1271" t="s">
        <v>587</v>
      </c>
      <c r="L1271" t="s">
        <v>6671</v>
      </c>
      <c r="M1271">
        <v>70292</v>
      </c>
      <c r="N1271">
        <v>29484</v>
      </c>
      <c r="O1271" t="s">
        <v>121</v>
      </c>
      <c r="P1271">
        <v>1</v>
      </c>
      <c r="Q1271" t="s">
        <v>6672</v>
      </c>
      <c r="R1271" t="s">
        <v>6673</v>
      </c>
      <c r="S1271">
        <v>274</v>
      </c>
      <c r="T1271" t="s">
        <v>37</v>
      </c>
      <c r="U1271" t="s">
        <v>38</v>
      </c>
      <c r="V1271" t="s">
        <v>39</v>
      </c>
      <c r="W1271">
        <v>40000000</v>
      </c>
      <c r="X1271">
        <v>2001</v>
      </c>
      <c r="Y1271">
        <v>9000</v>
      </c>
      <c r="Z1271">
        <v>6.7</v>
      </c>
      <c r="AA1271">
        <v>1.85</v>
      </c>
      <c r="AB1271">
        <v>8000</v>
      </c>
    </row>
    <row r="1272" spans="1:28">
      <c r="A1272" t="s">
        <v>28</v>
      </c>
      <c r="B1272" t="s">
        <v>2721</v>
      </c>
      <c r="C1272">
        <v>190</v>
      </c>
      <c r="D1272">
        <v>99</v>
      </c>
      <c r="E1272">
        <v>81</v>
      </c>
      <c r="F1272">
        <v>135</v>
      </c>
      <c r="G1272" t="s">
        <v>6674</v>
      </c>
      <c r="H1272">
        <v>327</v>
      </c>
      <c r="I1272">
        <v>25117498</v>
      </c>
      <c r="J1272" t="s">
        <v>5543</v>
      </c>
      <c r="K1272" t="s">
        <v>3456</v>
      </c>
      <c r="L1272" t="s">
        <v>6675</v>
      </c>
      <c r="M1272">
        <v>37412</v>
      </c>
      <c r="N1272">
        <v>960</v>
      </c>
      <c r="O1272" t="s">
        <v>6676</v>
      </c>
      <c r="P1272">
        <v>0</v>
      </c>
      <c r="Q1272" t="s">
        <v>6677</v>
      </c>
      <c r="R1272" t="s">
        <v>6678</v>
      </c>
      <c r="S1272">
        <v>178</v>
      </c>
      <c r="T1272" t="s">
        <v>37</v>
      </c>
      <c r="U1272" t="s">
        <v>38</v>
      </c>
      <c r="V1272" t="s">
        <v>584</v>
      </c>
      <c r="W1272">
        <v>40000000</v>
      </c>
      <c r="X1272">
        <v>2007</v>
      </c>
      <c r="Y1272">
        <v>253</v>
      </c>
      <c r="Z1272">
        <v>5.7</v>
      </c>
      <c r="AA1272">
        <v>2.35</v>
      </c>
      <c r="AB1272">
        <v>0</v>
      </c>
    </row>
    <row r="1273" spans="1:28">
      <c r="A1273" t="s">
        <v>28</v>
      </c>
      <c r="B1273" t="s">
        <v>486</v>
      </c>
      <c r="C1273">
        <v>112</v>
      </c>
      <c r="D1273">
        <v>112</v>
      </c>
      <c r="E1273">
        <v>17000</v>
      </c>
      <c r="F1273">
        <v>354</v>
      </c>
      <c r="G1273" t="s">
        <v>4645</v>
      </c>
      <c r="H1273">
        <v>22000</v>
      </c>
      <c r="I1273">
        <v>32645</v>
      </c>
      <c r="J1273" t="s">
        <v>5273</v>
      </c>
      <c r="K1273" t="s">
        <v>1745</v>
      </c>
      <c r="L1273" t="s">
        <v>6679</v>
      </c>
      <c r="M1273">
        <v>67797</v>
      </c>
      <c r="N1273">
        <v>23737</v>
      </c>
      <c r="O1273" t="s">
        <v>6680</v>
      </c>
      <c r="P1273">
        <v>0</v>
      </c>
      <c r="Q1273" t="s">
        <v>6681</v>
      </c>
      <c r="R1273" t="s">
        <v>6682</v>
      </c>
      <c r="S1273">
        <v>223</v>
      </c>
      <c r="T1273" t="s">
        <v>37</v>
      </c>
      <c r="U1273" t="s">
        <v>38</v>
      </c>
      <c r="V1273" t="s">
        <v>584</v>
      </c>
      <c r="W1273">
        <v>500000</v>
      </c>
      <c r="X1273">
        <v>1973</v>
      </c>
      <c r="Y1273">
        <v>926</v>
      </c>
      <c r="Z1273">
        <v>7.4</v>
      </c>
      <c r="AA1273">
        <v>1.85</v>
      </c>
      <c r="AB1273">
        <v>0</v>
      </c>
    </row>
    <row r="1274" spans="1:28">
      <c r="A1274" t="s">
        <v>28</v>
      </c>
      <c r="B1274" t="s">
        <v>5623</v>
      </c>
      <c r="C1274">
        <v>12</v>
      </c>
      <c r="D1274">
        <v>128</v>
      </c>
      <c r="E1274">
        <v>545</v>
      </c>
      <c r="F1274">
        <v>353</v>
      </c>
      <c r="G1274" t="s">
        <v>6683</v>
      </c>
      <c r="H1274">
        <v>783</v>
      </c>
      <c r="I1274">
        <v>24332324</v>
      </c>
      <c r="J1274" t="s">
        <v>2526</v>
      </c>
      <c r="K1274" t="s">
        <v>971</v>
      </c>
      <c r="L1274" t="s">
        <v>6684</v>
      </c>
      <c r="M1274">
        <v>13830</v>
      </c>
      <c r="N1274">
        <v>3126</v>
      </c>
      <c r="O1274" t="s">
        <v>6685</v>
      </c>
      <c r="P1274">
        <v>1</v>
      </c>
      <c r="Q1274" t="s">
        <v>6686</v>
      </c>
      <c r="R1274" t="s">
        <v>6687</v>
      </c>
      <c r="S1274">
        <v>61</v>
      </c>
      <c r="T1274" t="s">
        <v>37</v>
      </c>
      <c r="U1274" t="s">
        <v>38</v>
      </c>
      <c r="V1274" t="s">
        <v>39</v>
      </c>
      <c r="W1274">
        <v>40000000</v>
      </c>
      <c r="X1274">
        <v>1994</v>
      </c>
      <c r="Y1274">
        <v>754</v>
      </c>
      <c r="Z1274">
        <v>6.1</v>
      </c>
      <c r="AA1274">
        <v>1.85</v>
      </c>
      <c r="AB1274">
        <v>680</v>
      </c>
    </row>
    <row r="1275" spans="1:28">
      <c r="A1275" t="s">
        <v>28</v>
      </c>
      <c r="B1275" t="s">
        <v>5588</v>
      </c>
      <c r="C1275">
        <v>201</v>
      </c>
      <c r="D1275">
        <v>112</v>
      </c>
      <c r="E1275">
        <v>118</v>
      </c>
      <c r="F1275">
        <v>674</v>
      </c>
      <c r="G1275" t="s">
        <v>6688</v>
      </c>
      <c r="H1275">
        <v>877</v>
      </c>
      <c r="I1275">
        <v>36665854</v>
      </c>
      <c r="J1275" t="s">
        <v>463</v>
      </c>
      <c r="K1275" t="s">
        <v>1189</v>
      </c>
      <c r="L1275" t="s">
        <v>6689</v>
      </c>
      <c r="M1275">
        <v>76498</v>
      </c>
      <c r="N1275">
        <v>3432</v>
      </c>
      <c r="O1275" t="s">
        <v>6690</v>
      </c>
      <c r="P1275">
        <v>0</v>
      </c>
      <c r="Q1275" t="s">
        <v>6691</v>
      </c>
      <c r="R1275" t="s">
        <v>6692</v>
      </c>
      <c r="S1275">
        <v>203</v>
      </c>
      <c r="T1275" t="s">
        <v>37</v>
      </c>
      <c r="U1275" t="s">
        <v>1464</v>
      </c>
      <c r="V1275" t="s">
        <v>39</v>
      </c>
      <c r="W1275">
        <v>40000000</v>
      </c>
      <c r="X1275">
        <v>2011</v>
      </c>
      <c r="Y1275">
        <v>738</v>
      </c>
      <c r="Z1275">
        <v>6.4</v>
      </c>
      <c r="AA1275">
        <v>2.35</v>
      </c>
      <c r="AB1275">
        <v>15000</v>
      </c>
    </row>
    <row r="1276" spans="1:28">
      <c r="A1276" t="s">
        <v>28</v>
      </c>
      <c r="B1276" t="s">
        <v>6693</v>
      </c>
      <c r="C1276">
        <v>34</v>
      </c>
      <c r="D1276">
        <v>86</v>
      </c>
      <c r="E1276">
        <v>7</v>
      </c>
      <c r="F1276">
        <v>795</v>
      </c>
      <c r="G1276" t="s">
        <v>6694</v>
      </c>
      <c r="H1276">
        <v>10000</v>
      </c>
      <c r="I1276">
        <v>22717758</v>
      </c>
      <c r="J1276" t="s">
        <v>6695</v>
      </c>
      <c r="K1276" t="s">
        <v>439</v>
      </c>
      <c r="L1276" t="s">
        <v>6696</v>
      </c>
      <c r="M1276">
        <v>11156</v>
      </c>
      <c r="N1276">
        <v>14275</v>
      </c>
      <c r="O1276" t="s">
        <v>721</v>
      </c>
      <c r="P1276">
        <v>0</v>
      </c>
      <c r="Q1276" t="s">
        <v>6697</v>
      </c>
      <c r="R1276" t="s">
        <v>6698</v>
      </c>
      <c r="S1276">
        <v>67</v>
      </c>
      <c r="T1276" t="s">
        <v>37</v>
      </c>
      <c r="U1276" t="s">
        <v>38</v>
      </c>
      <c r="V1276" t="s">
        <v>276</v>
      </c>
      <c r="W1276">
        <v>40000000</v>
      </c>
      <c r="X1276">
        <v>1998</v>
      </c>
      <c r="Y1276">
        <v>908</v>
      </c>
      <c r="Z1276">
        <v>6.2</v>
      </c>
      <c r="AA1276">
        <v>1.85</v>
      </c>
      <c r="AB1276">
        <v>0</v>
      </c>
    </row>
    <row r="1277" spans="1:28">
      <c r="A1277" t="s">
        <v>28</v>
      </c>
      <c r="B1277" t="s">
        <v>3515</v>
      </c>
      <c r="C1277">
        <v>104</v>
      </c>
      <c r="D1277">
        <v>108</v>
      </c>
      <c r="E1277">
        <v>105</v>
      </c>
      <c r="F1277">
        <v>616</v>
      </c>
      <c r="G1277" t="s">
        <v>79</v>
      </c>
      <c r="H1277">
        <v>22000</v>
      </c>
      <c r="I1277">
        <v>22433915</v>
      </c>
      <c r="J1277" t="s">
        <v>2141</v>
      </c>
      <c r="K1277" t="s">
        <v>1745</v>
      </c>
      <c r="L1277" t="s">
        <v>6699</v>
      </c>
      <c r="M1277">
        <v>21319</v>
      </c>
      <c r="N1277">
        <v>34377</v>
      </c>
      <c r="O1277" t="s">
        <v>6700</v>
      </c>
      <c r="P1277">
        <v>1</v>
      </c>
      <c r="Q1277" t="s">
        <v>6701</v>
      </c>
      <c r="R1277" t="s">
        <v>6702</v>
      </c>
      <c r="S1277">
        <v>166</v>
      </c>
      <c r="T1277" t="s">
        <v>37</v>
      </c>
      <c r="U1277" t="s">
        <v>38</v>
      </c>
      <c r="V1277" t="s">
        <v>584</v>
      </c>
      <c r="W1277">
        <v>60000000</v>
      </c>
      <c r="X1277">
        <v>2002</v>
      </c>
      <c r="Y1277">
        <v>11000</v>
      </c>
      <c r="Z1277">
        <v>6.2</v>
      </c>
      <c r="AA1277">
        <v>2.35</v>
      </c>
      <c r="AB1277">
        <v>416</v>
      </c>
    </row>
    <row r="1278" spans="1:28">
      <c r="A1278" t="s">
        <v>746</v>
      </c>
      <c r="B1278" t="s">
        <v>6703</v>
      </c>
      <c r="C1278">
        <v>55</v>
      </c>
      <c r="D1278">
        <v>128</v>
      </c>
      <c r="E1278">
        <v>34</v>
      </c>
      <c r="F1278">
        <v>685</v>
      </c>
      <c r="G1278" t="s">
        <v>1383</v>
      </c>
      <c r="H1278">
        <v>978</v>
      </c>
      <c r="I1278">
        <v>22326247</v>
      </c>
      <c r="J1278" t="s">
        <v>213</v>
      </c>
      <c r="K1278" t="s">
        <v>6704</v>
      </c>
      <c r="L1278" t="s">
        <v>6705</v>
      </c>
      <c r="M1278">
        <v>11232</v>
      </c>
      <c r="N1278">
        <v>3821</v>
      </c>
      <c r="O1278" t="s">
        <v>6706</v>
      </c>
      <c r="P1278">
        <v>1</v>
      </c>
      <c r="Q1278" t="s">
        <v>6707</v>
      </c>
      <c r="R1278" t="s">
        <v>6708</v>
      </c>
      <c r="S1278">
        <v>106</v>
      </c>
      <c r="T1278" t="s">
        <v>37</v>
      </c>
      <c r="U1278" t="s">
        <v>38</v>
      </c>
      <c r="V1278" t="s">
        <v>39</v>
      </c>
      <c r="W1278">
        <v>60000000</v>
      </c>
      <c r="X1278">
        <v>1999</v>
      </c>
      <c r="Y1278">
        <v>886</v>
      </c>
      <c r="Z1278">
        <v>5.9</v>
      </c>
      <c r="AA1278">
        <v>1.85</v>
      </c>
      <c r="AB1278">
        <v>0</v>
      </c>
    </row>
    <row r="1279" spans="1:28">
      <c r="A1279" t="s">
        <v>28</v>
      </c>
      <c r="B1279" t="s">
        <v>6709</v>
      </c>
      <c r="C1279">
        <v>86</v>
      </c>
      <c r="D1279">
        <v>84</v>
      </c>
      <c r="E1279">
        <v>33</v>
      </c>
      <c r="F1279">
        <v>1000</v>
      </c>
      <c r="G1279" t="s">
        <v>3713</v>
      </c>
      <c r="H1279">
        <v>1000</v>
      </c>
      <c r="I1279">
        <v>21176322</v>
      </c>
      <c r="J1279" t="s">
        <v>1751</v>
      </c>
      <c r="K1279" t="s">
        <v>6710</v>
      </c>
      <c r="L1279" t="s">
        <v>6711</v>
      </c>
      <c r="M1279">
        <v>23747</v>
      </c>
      <c r="N1279">
        <v>5039</v>
      </c>
      <c r="O1279" t="s">
        <v>3088</v>
      </c>
      <c r="P1279">
        <v>0</v>
      </c>
      <c r="Q1279" t="s">
        <v>6712</v>
      </c>
      <c r="R1279" t="s">
        <v>6713</v>
      </c>
      <c r="S1279">
        <v>207</v>
      </c>
      <c r="T1279" t="s">
        <v>37</v>
      </c>
      <c r="U1279" t="s">
        <v>38</v>
      </c>
      <c r="V1279" t="s">
        <v>39</v>
      </c>
      <c r="W1279">
        <v>40000000</v>
      </c>
      <c r="X1279">
        <v>2004</v>
      </c>
      <c r="Y1279">
        <v>1000</v>
      </c>
      <c r="Z1279">
        <v>4</v>
      </c>
      <c r="AA1279">
        <v>2.35</v>
      </c>
      <c r="AB1279">
        <v>0</v>
      </c>
    </row>
    <row r="1280" spans="1:28">
      <c r="A1280" t="s">
        <v>28</v>
      </c>
      <c r="B1280" t="s">
        <v>4290</v>
      </c>
      <c r="C1280">
        <v>50</v>
      </c>
      <c r="D1280">
        <v>111</v>
      </c>
      <c r="E1280">
        <v>17</v>
      </c>
      <c r="F1280">
        <v>889</v>
      </c>
      <c r="G1280" t="s">
        <v>3259</v>
      </c>
      <c r="H1280">
        <v>14000</v>
      </c>
      <c r="I1280">
        <v>20300000</v>
      </c>
      <c r="J1280" t="s">
        <v>4074</v>
      </c>
      <c r="K1280" t="s">
        <v>2381</v>
      </c>
      <c r="L1280" t="s">
        <v>6714</v>
      </c>
      <c r="M1280">
        <v>16741</v>
      </c>
      <c r="N1280">
        <v>17877</v>
      </c>
      <c r="O1280" t="s">
        <v>3176</v>
      </c>
      <c r="P1280">
        <v>2</v>
      </c>
      <c r="Q1280" t="s">
        <v>6715</v>
      </c>
      <c r="R1280" t="s">
        <v>6716</v>
      </c>
      <c r="S1280">
        <v>60</v>
      </c>
      <c r="T1280" t="s">
        <v>37</v>
      </c>
      <c r="U1280" t="s">
        <v>38</v>
      </c>
      <c r="V1280" t="s">
        <v>584</v>
      </c>
      <c r="W1280">
        <v>40000000</v>
      </c>
      <c r="X1280">
        <v>1996</v>
      </c>
      <c r="Y1280">
        <v>940</v>
      </c>
      <c r="Z1280">
        <v>6.2</v>
      </c>
      <c r="AA1280">
        <v>1.85</v>
      </c>
      <c r="AB1280">
        <v>309</v>
      </c>
    </row>
    <row r="1281" spans="1:28">
      <c r="A1281" t="s">
        <v>28</v>
      </c>
      <c r="B1281" t="s">
        <v>1303</v>
      </c>
      <c r="C1281">
        <v>181</v>
      </c>
      <c r="D1281">
        <v>131</v>
      </c>
      <c r="E1281">
        <v>719</v>
      </c>
      <c r="F1281">
        <v>683</v>
      </c>
      <c r="G1281" t="s">
        <v>6717</v>
      </c>
      <c r="H1281">
        <v>16000</v>
      </c>
      <c r="I1281">
        <v>20302961</v>
      </c>
      <c r="J1281" t="s">
        <v>3408</v>
      </c>
      <c r="K1281" t="s">
        <v>6718</v>
      </c>
      <c r="L1281" t="s">
        <v>6719</v>
      </c>
      <c r="M1281">
        <v>49874</v>
      </c>
      <c r="N1281">
        <v>18913</v>
      </c>
      <c r="O1281" t="s">
        <v>6142</v>
      </c>
      <c r="P1281">
        <v>0</v>
      </c>
      <c r="Q1281" t="s">
        <v>6720</v>
      </c>
      <c r="R1281" t="s">
        <v>6721</v>
      </c>
      <c r="S1281">
        <v>450</v>
      </c>
      <c r="T1281" t="s">
        <v>37</v>
      </c>
      <c r="U1281" t="s">
        <v>1464</v>
      </c>
      <c r="V1281" t="s">
        <v>6722</v>
      </c>
      <c r="W1281">
        <v>45000000</v>
      </c>
      <c r="X1281">
        <v>1995</v>
      </c>
      <c r="Y1281">
        <v>893</v>
      </c>
      <c r="Z1281">
        <v>4.5999999999999996</v>
      </c>
      <c r="AA1281">
        <v>2.35</v>
      </c>
      <c r="AB1281">
        <v>0</v>
      </c>
    </row>
    <row r="1282" spans="1:28">
      <c r="A1282" t="s">
        <v>28</v>
      </c>
      <c r="B1282" t="s">
        <v>6723</v>
      </c>
      <c r="C1282">
        <v>260</v>
      </c>
      <c r="D1282">
        <v>123</v>
      </c>
      <c r="E1282">
        <v>0</v>
      </c>
      <c r="F1282">
        <v>826</v>
      </c>
      <c r="G1282" t="s">
        <v>2290</v>
      </c>
      <c r="H1282">
        <v>4000</v>
      </c>
      <c r="I1282">
        <v>15962471</v>
      </c>
      <c r="J1282" t="s">
        <v>6112</v>
      </c>
      <c r="K1282" t="s">
        <v>83</v>
      </c>
      <c r="L1282" t="s">
        <v>6724</v>
      </c>
      <c r="M1282">
        <v>79892</v>
      </c>
      <c r="N1282">
        <v>7243</v>
      </c>
      <c r="O1282" t="s">
        <v>903</v>
      </c>
      <c r="P1282">
        <v>1</v>
      </c>
      <c r="Q1282" t="s">
        <v>6725</v>
      </c>
      <c r="R1282" t="s">
        <v>6726</v>
      </c>
      <c r="S1282">
        <v>619</v>
      </c>
      <c r="T1282" t="s">
        <v>37</v>
      </c>
      <c r="U1282" t="s">
        <v>38</v>
      </c>
      <c r="V1282" t="s">
        <v>39</v>
      </c>
      <c r="W1282">
        <v>40000000</v>
      </c>
      <c r="X1282">
        <v>2006</v>
      </c>
      <c r="Y1282">
        <v>887</v>
      </c>
      <c r="Z1282">
        <v>6.4</v>
      </c>
      <c r="AA1282">
        <v>1.85</v>
      </c>
      <c r="AB1282">
        <v>0</v>
      </c>
    </row>
    <row r="1283" spans="1:28">
      <c r="A1283" t="s">
        <v>28</v>
      </c>
      <c r="B1283" t="s">
        <v>5327</v>
      </c>
      <c r="C1283">
        <v>40</v>
      </c>
      <c r="D1283">
        <v>101</v>
      </c>
      <c r="E1283">
        <v>58</v>
      </c>
      <c r="F1283">
        <v>497</v>
      </c>
      <c r="G1283" t="s">
        <v>2522</v>
      </c>
      <c r="H1283">
        <v>12000</v>
      </c>
      <c r="I1283">
        <v>14942422</v>
      </c>
      <c r="J1283" t="s">
        <v>333</v>
      </c>
      <c r="K1283" t="s">
        <v>704</v>
      </c>
      <c r="L1283" t="s">
        <v>6727</v>
      </c>
      <c r="M1283">
        <v>14226</v>
      </c>
      <c r="N1283">
        <v>14008</v>
      </c>
      <c r="O1283" t="s">
        <v>3537</v>
      </c>
      <c r="P1283">
        <v>3</v>
      </c>
      <c r="Q1283" t="s">
        <v>6728</v>
      </c>
      <c r="R1283" t="s">
        <v>6729</v>
      </c>
      <c r="S1283">
        <v>60</v>
      </c>
      <c r="T1283" t="s">
        <v>37</v>
      </c>
      <c r="U1283" t="s">
        <v>38</v>
      </c>
      <c r="V1283" t="s">
        <v>584</v>
      </c>
      <c r="W1283">
        <v>40000000</v>
      </c>
      <c r="X1283">
        <v>1995</v>
      </c>
      <c r="Y1283">
        <v>975</v>
      </c>
      <c r="Z1283">
        <v>5.9</v>
      </c>
      <c r="AA1283">
        <v>1.85</v>
      </c>
      <c r="AB1283">
        <v>555</v>
      </c>
    </row>
    <row r="1284" spans="1:28">
      <c r="A1284" t="s">
        <v>28</v>
      </c>
      <c r="B1284" t="s">
        <v>6730</v>
      </c>
      <c r="C1284">
        <v>102</v>
      </c>
      <c r="D1284">
        <v>102</v>
      </c>
      <c r="E1284">
        <v>19</v>
      </c>
      <c r="F1284">
        <v>351</v>
      </c>
      <c r="G1284" t="s">
        <v>4769</v>
      </c>
      <c r="H1284">
        <v>13000</v>
      </c>
      <c r="I1284">
        <v>14967182</v>
      </c>
      <c r="J1284" t="s">
        <v>463</v>
      </c>
      <c r="K1284" t="s">
        <v>1783</v>
      </c>
      <c r="L1284" t="s">
        <v>6731</v>
      </c>
      <c r="M1284">
        <v>27305</v>
      </c>
      <c r="N1284">
        <v>14463</v>
      </c>
      <c r="O1284" t="s">
        <v>6732</v>
      </c>
      <c r="P1284">
        <v>1</v>
      </c>
      <c r="Q1284" t="s">
        <v>6733</v>
      </c>
      <c r="R1284" t="s">
        <v>6734</v>
      </c>
      <c r="S1284">
        <v>284</v>
      </c>
      <c r="T1284" t="s">
        <v>37</v>
      </c>
      <c r="U1284" t="s">
        <v>38</v>
      </c>
      <c r="V1284" t="s">
        <v>584</v>
      </c>
      <c r="W1284">
        <v>40000000</v>
      </c>
      <c r="X1284">
        <v>2000</v>
      </c>
      <c r="Y1284">
        <v>530</v>
      </c>
      <c r="Z1284">
        <v>5.0999999999999996</v>
      </c>
      <c r="AA1284">
        <v>2.35</v>
      </c>
      <c r="AB1284">
        <v>604</v>
      </c>
    </row>
    <row r="1285" spans="1:28">
      <c r="A1285" t="s">
        <v>28</v>
      </c>
      <c r="B1285" t="s">
        <v>6735</v>
      </c>
      <c r="C1285">
        <v>371</v>
      </c>
      <c r="D1285">
        <v>114</v>
      </c>
      <c r="E1285">
        <v>171</v>
      </c>
      <c r="F1285">
        <v>284</v>
      </c>
      <c r="G1285" t="s">
        <v>6736</v>
      </c>
      <c r="H1285">
        <v>6000</v>
      </c>
      <c r="I1285">
        <v>18996755</v>
      </c>
      <c r="J1285" t="s">
        <v>4074</v>
      </c>
      <c r="K1285" t="s">
        <v>207</v>
      </c>
      <c r="L1285" t="s">
        <v>6737</v>
      </c>
      <c r="M1285">
        <v>145270</v>
      </c>
      <c r="N1285">
        <v>7099</v>
      </c>
      <c r="O1285" t="s">
        <v>6738</v>
      </c>
      <c r="P1285">
        <v>0</v>
      </c>
      <c r="Q1285" t="s">
        <v>6739</v>
      </c>
      <c r="R1285" t="s">
        <v>6740</v>
      </c>
      <c r="S1285">
        <v>322</v>
      </c>
      <c r="T1285" t="s">
        <v>37</v>
      </c>
      <c r="U1285" t="s">
        <v>3570</v>
      </c>
      <c r="V1285" t="s">
        <v>39</v>
      </c>
      <c r="W1285">
        <v>45000000</v>
      </c>
      <c r="X1285">
        <v>2012</v>
      </c>
      <c r="Y1285">
        <v>382</v>
      </c>
      <c r="Z1285">
        <v>7.6</v>
      </c>
      <c r="AA1285">
        <v>2.35</v>
      </c>
      <c r="AB1285">
        <v>54000</v>
      </c>
    </row>
    <row r="1286" spans="1:28">
      <c r="A1286" t="s">
        <v>28</v>
      </c>
      <c r="B1286" t="s">
        <v>6741</v>
      </c>
      <c r="C1286">
        <v>49</v>
      </c>
      <c r="D1286">
        <v>107</v>
      </c>
      <c r="E1286">
        <v>124</v>
      </c>
      <c r="F1286">
        <v>572</v>
      </c>
      <c r="G1286" t="s">
        <v>1679</v>
      </c>
      <c r="H1286">
        <v>636</v>
      </c>
      <c r="I1286">
        <v>14375181</v>
      </c>
      <c r="J1286" t="s">
        <v>6742</v>
      </c>
      <c r="K1286" t="s">
        <v>6743</v>
      </c>
      <c r="L1286" t="s">
        <v>6744</v>
      </c>
      <c r="M1286">
        <v>8692</v>
      </c>
      <c r="N1286">
        <v>3374</v>
      </c>
      <c r="O1286" t="s">
        <v>6745</v>
      </c>
      <c r="P1286">
        <v>2</v>
      </c>
      <c r="Q1286" t="s">
        <v>6746</v>
      </c>
      <c r="R1286" t="s">
        <v>6747</v>
      </c>
      <c r="S1286">
        <v>126</v>
      </c>
      <c r="T1286" t="s">
        <v>37</v>
      </c>
      <c r="U1286" t="s">
        <v>38</v>
      </c>
      <c r="V1286" t="s">
        <v>39</v>
      </c>
      <c r="W1286">
        <v>51000000</v>
      </c>
      <c r="X1286">
        <v>1987</v>
      </c>
      <c r="Y1286">
        <v>631</v>
      </c>
      <c r="Z1286">
        <v>4.2</v>
      </c>
      <c r="AA1286">
        <v>1.85</v>
      </c>
      <c r="AB1286">
        <v>754</v>
      </c>
    </row>
    <row r="1287" spans="1:28">
      <c r="A1287" t="s">
        <v>28</v>
      </c>
      <c r="B1287" t="s">
        <v>5381</v>
      </c>
      <c r="C1287">
        <v>335</v>
      </c>
      <c r="D1287">
        <v>87</v>
      </c>
      <c r="E1287">
        <v>0</v>
      </c>
      <c r="F1287">
        <v>563</v>
      </c>
      <c r="G1287" t="s">
        <v>2376</v>
      </c>
      <c r="H1287">
        <v>13000</v>
      </c>
      <c r="I1287">
        <v>20999103</v>
      </c>
      <c r="J1287" t="s">
        <v>6748</v>
      </c>
      <c r="K1287" t="s">
        <v>546</v>
      </c>
      <c r="L1287" t="s">
        <v>6749</v>
      </c>
      <c r="M1287">
        <v>139114</v>
      </c>
      <c r="N1287">
        <v>24770</v>
      </c>
      <c r="O1287" t="s">
        <v>239</v>
      </c>
      <c r="P1287">
        <v>0</v>
      </c>
      <c r="Q1287" t="s">
        <v>6750</v>
      </c>
      <c r="R1287" t="s">
        <v>6751</v>
      </c>
      <c r="S1287">
        <v>245</v>
      </c>
      <c r="T1287" t="s">
        <v>37</v>
      </c>
      <c r="U1287" t="s">
        <v>38</v>
      </c>
      <c r="V1287" t="s">
        <v>94</v>
      </c>
      <c r="W1287">
        <v>40000000</v>
      </c>
      <c r="X1287">
        <v>2009</v>
      </c>
      <c r="Y1287">
        <v>11000</v>
      </c>
      <c r="Z1287">
        <v>7.8</v>
      </c>
      <c r="AA1287">
        <v>1.85</v>
      </c>
      <c r="AB1287">
        <v>15000</v>
      </c>
    </row>
    <row r="1288" spans="1:28">
      <c r="A1288" t="s">
        <v>28</v>
      </c>
      <c r="B1288" t="s">
        <v>4436</v>
      </c>
      <c r="C1288">
        <v>86</v>
      </c>
      <c r="D1288">
        <v>103</v>
      </c>
      <c r="E1288">
        <v>65</v>
      </c>
      <c r="F1288">
        <v>311</v>
      </c>
      <c r="G1288" t="s">
        <v>4134</v>
      </c>
      <c r="H1288">
        <v>11000</v>
      </c>
      <c r="I1288">
        <v>14448589</v>
      </c>
      <c r="J1288" t="s">
        <v>1680</v>
      </c>
      <c r="K1288" t="s">
        <v>564</v>
      </c>
      <c r="L1288" t="s">
        <v>6752</v>
      </c>
      <c r="M1288">
        <v>19364</v>
      </c>
      <c r="N1288">
        <v>12566</v>
      </c>
      <c r="O1288" t="s">
        <v>6753</v>
      </c>
      <c r="P1288">
        <v>2</v>
      </c>
      <c r="Q1288" t="s">
        <v>6754</v>
      </c>
      <c r="R1288" t="s">
        <v>6755</v>
      </c>
      <c r="S1288">
        <v>128</v>
      </c>
      <c r="T1288" t="s">
        <v>37</v>
      </c>
      <c r="U1288" t="s">
        <v>38</v>
      </c>
      <c r="V1288" t="s">
        <v>39</v>
      </c>
      <c r="W1288">
        <v>40000000</v>
      </c>
      <c r="X1288">
        <v>2002</v>
      </c>
      <c r="Y1288">
        <v>944</v>
      </c>
      <c r="Z1288">
        <v>5.8</v>
      </c>
      <c r="AA1288">
        <v>2.35</v>
      </c>
      <c r="AB1288">
        <v>835</v>
      </c>
    </row>
    <row r="1289" spans="1:28">
      <c r="A1289" t="s">
        <v>28</v>
      </c>
      <c r="B1289" t="s">
        <v>5366</v>
      </c>
      <c r="C1289">
        <v>40</v>
      </c>
      <c r="D1289">
        <v>99</v>
      </c>
      <c r="E1289">
        <v>0</v>
      </c>
      <c r="F1289">
        <v>402</v>
      </c>
      <c r="G1289" t="s">
        <v>2787</v>
      </c>
      <c r="H1289">
        <v>782</v>
      </c>
      <c r="I1289">
        <v>14358033</v>
      </c>
      <c r="J1289" t="s">
        <v>6756</v>
      </c>
      <c r="K1289" t="s">
        <v>6757</v>
      </c>
      <c r="L1289" t="s">
        <v>6758</v>
      </c>
      <c r="M1289">
        <v>17365</v>
      </c>
      <c r="N1289">
        <v>2125</v>
      </c>
      <c r="O1289" t="s">
        <v>6759</v>
      </c>
      <c r="P1289">
        <v>2</v>
      </c>
      <c r="Q1289" t="s">
        <v>6760</v>
      </c>
      <c r="R1289" t="s">
        <v>6761</v>
      </c>
      <c r="S1289">
        <v>66</v>
      </c>
      <c r="T1289" t="s">
        <v>37</v>
      </c>
      <c r="U1289" t="s">
        <v>38</v>
      </c>
      <c r="V1289" t="s">
        <v>39</v>
      </c>
      <c r="W1289">
        <v>40000000</v>
      </c>
      <c r="X1289">
        <v>1992</v>
      </c>
      <c r="Y1289">
        <v>658</v>
      </c>
      <c r="Z1289">
        <v>5.9</v>
      </c>
      <c r="AA1289">
        <v>2.35</v>
      </c>
      <c r="AB1289">
        <v>630</v>
      </c>
    </row>
    <row r="1290" spans="1:28">
      <c r="A1290" t="s">
        <v>746</v>
      </c>
      <c r="B1290" t="s">
        <v>4175</v>
      </c>
      <c r="C1290">
        <v>242</v>
      </c>
      <c r="D1290">
        <v>122</v>
      </c>
      <c r="E1290">
        <v>0</v>
      </c>
      <c r="F1290">
        <v>54</v>
      </c>
      <c r="G1290" t="s">
        <v>6203</v>
      </c>
      <c r="H1290">
        <v>326</v>
      </c>
      <c r="I1290">
        <v>33201661</v>
      </c>
      <c r="J1290" t="s">
        <v>1680</v>
      </c>
      <c r="K1290" t="s">
        <v>5895</v>
      </c>
      <c r="L1290" t="s">
        <v>6762</v>
      </c>
      <c r="M1290">
        <v>534262</v>
      </c>
      <c r="N1290">
        <v>809</v>
      </c>
      <c r="O1290" t="s">
        <v>6763</v>
      </c>
      <c r="P1290">
        <v>0</v>
      </c>
      <c r="Q1290" t="s">
        <v>6764</v>
      </c>
      <c r="R1290" t="s">
        <v>6765</v>
      </c>
      <c r="S1290">
        <v>1314</v>
      </c>
      <c r="T1290" t="s">
        <v>1463</v>
      </c>
      <c r="U1290" t="s">
        <v>1464</v>
      </c>
      <c r="V1290" t="s">
        <v>584</v>
      </c>
      <c r="W1290">
        <v>77000000</v>
      </c>
      <c r="X1290">
        <v>2001</v>
      </c>
      <c r="Y1290">
        <v>326</v>
      </c>
      <c r="Z1290">
        <v>8.4</v>
      </c>
      <c r="AA1290">
        <v>2.35</v>
      </c>
      <c r="AB1290">
        <v>39000</v>
      </c>
    </row>
    <row r="1291" spans="1:28">
      <c r="A1291" t="s">
        <v>28</v>
      </c>
      <c r="B1291" t="s">
        <v>6766</v>
      </c>
      <c r="C1291">
        <v>70</v>
      </c>
      <c r="D1291">
        <v>91</v>
      </c>
      <c r="E1291">
        <v>29</v>
      </c>
      <c r="F1291">
        <v>762</v>
      </c>
      <c r="G1291" t="s">
        <v>6767</v>
      </c>
      <c r="H1291">
        <v>976</v>
      </c>
      <c r="I1291">
        <v>14018364</v>
      </c>
      <c r="J1291" t="s">
        <v>6768</v>
      </c>
      <c r="K1291" t="s">
        <v>6769</v>
      </c>
      <c r="L1291" t="s">
        <v>6770</v>
      </c>
      <c r="M1291">
        <v>17722</v>
      </c>
      <c r="N1291">
        <v>3974</v>
      </c>
      <c r="O1291" t="s">
        <v>6771</v>
      </c>
      <c r="P1291">
        <v>1</v>
      </c>
      <c r="Q1291" t="s">
        <v>6772</v>
      </c>
      <c r="R1291" t="s">
        <v>6773</v>
      </c>
      <c r="S1291">
        <v>111</v>
      </c>
      <c r="T1291" t="s">
        <v>37</v>
      </c>
      <c r="U1291" t="s">
        <v>38</v>
      </c>
      <c r="V1291" t="s">
        <v>94</v>
      </c>
      <c r="W1291">
        <v>30000000</v>
      </c>
      <c r="X1291">
        <v>2004</v>
      </c>
      <c r="Y1291">
        <v>799</v>
      </c>
      <c r="Z1291">
        <v>4.8</v>
      </c>
      <c r="AA1291">
        <v>1.85</v>
      </c>
      <c r="AB1291">
        <v>849</v>
      </c>
    </row>
    <row r="1292" spans="1:28">
      <c r="A1292" t="s">
        <v>28</v>
      </c>
      <c r="B1292" t="s">
        <v>6774</v>
      </c>
      <c r="C1292">
        <v>135</v>
      </c>
      <c r="D1292">
        <v>103</v>
      </c>
      <c r="E1292">
        <v>14</v>
      </c>
      <c r="F1292">
        <v>624</v>
      </c>
      <c r="G1292" t="s">
        <v>6381</v>
      </c>
      <c r="H1292">
        <v>865</v>
      </c>
      <c r="I1292">
        <v>13395939</v>
      </c>
      <c r="J1292" t="s">
        <v>1414</v>
      </c>
      <c r="K1292" t="s">
        <v>5968</v>
      </c>
      <c r="L1292" t="s">
        <v>6775</v>
      </c>
      <c r="M1292">
        <v>43442</v>
      </c>
      <c r="N1292">
        <v>3639</v>
      </c>
      <c r="O1292" t="s">
        <v>2388</v>
      </c>
      <c r="P1292">
        <v>4</v>
      </c>
      <c r="Q1292" t="s">
        <v>6776</v>
      </c>
      <c r="R1292" t="s">
        <v>6777</v>
      </c>
      <c r="S1292">
        <v>146</v>
      </c>
      <c r="T1292" t="s">
        <v>37</v>
      </c>
      <c r="U1292" t="s">
        <v>56</v>
      </c>
      <c r="V1292" t="s">
        <v>584</v>
      </c>
      <c r="W1292">
        <v>60000000</v>
      </c>
      <c r="X1292">
        <v>2004</v>
      </c>
      <c r="Y1292">
        <v>826</v>
      </c>
      <c r="Z1292">
        <v>6.2</v>
      </c>
      <c r="AA1292">
        <v>1.85</v>
      </c>
      <c r="AB1292">
        <v>0</v>
      </c>
    </row>
    <row r="1293" spans="1:28">
      <c r="A1293" t="s">
        <v>28</v>
      </c>
      <c r="B1293" t="s">
        <v>6296</v>
      </c>
      <c r="C1293">
        <v>125</v>
      </c>
      <c r="D1293">
        <v>107</v>
      </c>
      <c r="E1293">
        <v>42</v>
      </c>
      <c r="F1293">
        <v>171</v>
      </c>
      <c r="G1293" t="s">
        <v>1501</v>
      </c>
      <c r="H1293">
        <v>875</v>
      </c>
      <c r="I1293">
        <v>20113965</v>
      </c>
      <c r="J1293" t="s">
        <v>6325</v>
      </c>
      <c r="K1293" t="s">
        <v>2496</v>
      </c>
      <c r="L1293" t="s">
        <v>6778</v>
      </c>
      <c r="M1293">
        <v>15231</v>
      </c>
      <c r="N1293">
        <v>1702</v>
      </c>
      <c r="O1293" t="s">
        <v>6779</v>
      </c>
      <c r="P1293">
        <v>3</v>
      </c>
      <c r="Q1293" t="s">
        <v>6780</v>
      </c>
      <c r="R1293" t="s">
        <v>6781</v>
      </c>
      <c r="S1293">
        <v>66</v>
      </c>
      <c r="T1293" t="s">
        <v>37</v>
      </c>
      <c r="U1293" t="s">
        <v>38</v>
      </c>
      <c r="V1293" t="s">
        <v>94</v>
      </c>
      <c r="W1293">
        <v>40000000</v>
      </c>
      <c r="X1293">
        <v>2012</v>
      </c>
      <c r="Y1293">
        <v>596</v>
      </c>
      <c r="Z1293">
        <v>6.5</v>
      </c>
      <c r="AA1293">
        <v>2.35</v>
      </c>
      <c r="AB1293">
        <v>0</v>
      </c>
    </row>
    <row r="1294" spans="1:28">
      <c r="A1294" t="s">
        <v>28</v>
      </c>
      <c r="B1294" t="s">
        <v>6782</v>
      </c>
      <c r="C1294">
        <v>54</v>
      </c>
      <c r="D1294">
        <v>106</v>
      </c>
      <c r="E1294">
        <v>22</v>
      </c>
      <c r="F1294">
        <v>613</v>
      </c>
      <c r="G1294" t="s">
        <v>4205</v>
      </c>
      <c r="H1294">
        <v>2000</v>
      </c>
      <c r="I1294">
        <v>13376506</v>
      </c>
      <c r="J1294" t="s">
        <v>3408</v>
      </c>
      <c r="K1294" t="s">
        <v>5901</v>
      </c>
      <c r="L1294" t="s">
        <v>6783</v>
      </c>
      <c r="M1294">
        <v>10413</v>
      </c>
      <c r="N1294">
        <v>4327</v>
      </c>
      <c r="O1294" t="s">
        <v>6784</v>
      </c>
      <c r="P1294">
        <v>1</v>
      </c>
      <c r="Q1294" t="s">
        <v>6785</v>
      </c>
      <c r="R1294" t="s">
        <v>6786</v>
      </c>
      <c r="S1294">
        <v>111</v>
      </c>
      <c r="T1294" t="s">
        <v>37</v>
      </c>
      <c r="U1294" t="s">
        <v>38</v>
      </c>
      <c r="V1294" t="s">
        <v>39</v>
      </c>
      <c r="W1294">
        <v>40000000</v>
      </c>
      <c r="X1294">
        <v>1999</v>
      </c>
      <c r="Y1294">
        <v>642</v>
      </c>
      <c r="Z1294">
        <v>6.3</v>
      </c>
      <c r="AA1294">
        <v>1.85</v>
      </c>
      <c r="AB1294">
        <v>579</v>
      </c>
    </row>
    <row r="1295" spans="1:28">
      <c r="A1295" t="s">
        <v>28</v>
      </c>
      <c r="B1295" t="s">
        <v>6787</v>
      </c>
      <c r="C1295">
        <v>104</v>
      </c>
      <c r="D1295">
        <v>101</v>
      </c>
      <c r="E1295">
        <v>37</v>
      </c>
      <c r="F1295">
        <v>595</v>
      </c>
      <c r="G1295" t="s">
        <v>6788</v>
      </c>
      <c r="H1295">
        <v>2000</v>
      </c>
      <c r="I1295">
        <v>13208023</v>
      </c>
      <c r="J1295" t="s">
        <v>6789</v>
      </c>
      <c r="K1295" t="s">
        <v>2267</v>
      </c>
      <c r="L1295" t="s">
        <v>6790</v>
      </c>
      <c r="M1295">
        <v>17309</v>
      </c>
      <c r="N1295">
        <v>4262</v>
      </c>
      <c r="O1295" t="s">
        <v>1822</v>
      </c>
      <c r="P1295">
        <v>1</v>
      </c>
      <c r="Q1295" t="s">
        <v>6791</v>
      </c>
      <c r="R1295" t="s">
        <v>6792</v>
      </c>
      <c r="S1295">
        <v>388</v>
      </c>
      <c r="T1295" t="s">
        <v>37</v>
      </c>
      <c r="U1295" t="s">
        <v>56</v>
      </c>
      <c r="V1295" t="s">
        <v>584</v>
      </c>
      <c r="W1295">
        <v>42000000</v>
      </c>
      <c r="X1295">
        <v>2002</v>
      </c>
      <c r="Y1295">
        <v>886</v>
      </c>
      <c r="Z1295">
        <v>3.3</v>
      </c>
      <c r="AA1295">
        <v>2.35</v>
      </c>
      <c r="AB1295">
        <v>612</v>
      </c>
    </row>
    <row r="1296" spans="1:28">
      <c r="A1296" t="s">
        <v>28</v>
      </c>
      <c r="B1296" t="s">
        <v>1743</v>
      </c>
      <c r="C1296">
        <v>157</v>
      </c>
      <c r="D1296">
        <v>109</v>
      </c>
      <c r="E1296">
        <v>80</v>
      </c>
      <c r="F1296">
        <v>835</v>
      </c>
      <c r="G1296" t="s">
        <v>492</v>
      </c>
      <c r="H1296">
        <v>14000</v>
      </c>
      <c r="I1296">
        <v>13838130</v>
      </c>
      <c r="J1296" t="s">
        <v>1929</v>
      </c>
      <c r="K1296" t="s">
        <v>699</v>
      </c>
      <c r="L1296" t="s">
        <v>6793</v>
      </c>
      <c r="M1296">
        <v>35990</v>
      </c>
      <c r="N1296">
        <v>20503</v>
      </c>
      <c r="O1296" t="s">
        <v>3950</v>
      </c>
      <c r="P1296">
        <v>3</v>
      </c>
      <c r="Q1296" t="s">
        <v>6794</v>
      </c>
      <c r="R1296" t="s">
        <v>6795</v>
      </c>
      <c r="S1296">
        <v>157</v>
      </c>
      <c r="T1296" t="s">
        <v>37</v>
      </c>
      <c r="U1296" t="s">
        <v>38</v>
      </c>
      <c r="V1296" t="s">
        <v>39</v>
      </c>
      <c r="W1296">
        <v>40000000</v>
      </c>
      <c r="X1296">
        <v>2009</v>
      </c>
      <c r="Y1296">
        <v>4000</v>
      </c>
      <c r="Z1296">
        <v>5.9</v>
      </c>
      <c r="AA1296">
        <v>2.35</v>
      </c>
      <c r="AB1296">
        <v>0</v>
      </c>
    </row>
    <row r="1297" spans="1:28">
      <c r="A1297" t="s">
        <v>28</v>
      </c>
      <c r="B1297" t="s">
        <v>5468</v>
      </c>
      <c r="C1297">
        <v>78</v>
      </c>
      <c r="D1297">
        <v>89</v>
      </c>
      <c r="E1297">
        <v>0</v>
      </c>
      <c r="F1297">
        <v>500</v>
      </c>
      <c r="G1297" t="s">
        <v>2092</v>
      </c>
      <c r="H1297">
        <v>1000</v>
      </c>
      <c r="I1297">
        <v>9652000</v>
      </c>
      <c r="J1297" t="s">
        <v>1670</v>
      </c>
      <c r="K1297" t="s">
        <v>1376</v>
      </c>
      <c r="L1297" t="s">
        <v>6796</v>
      </c>
      <c r="M1297">
        <v>46205</v>
      </c>
      <c r="N1297">
        <v>3096</v>
      </c>
      <c r="O1297" t="s">
        <v>2129</v>
      </c>
      <c r="P1297">
        <v>0</v>
      </c>
      <c r="Q1297" t="s">
        <v>6797</v>
      </c>
      <c r="R1297" t="s">
        <v>6798</v>
      </c>
      <c r="S1297">
        <v>147</v>
      </c>
      <c r="T1297" t="s">
        <v>37</v>
      </c>
      <c r="U1297" t="s">
        <v>38</v>
      </c>
      <c r="V1297" t="s">
        <v>39</v>
      </c>
      <c r="W1297">
        <v>40000000</v>
      </c>
      <c r="X1297">
        <v>2003</v>
      </c>
      <c r="Y1297">
        <v>627</v>
      </c>
      <c r="Z1297">
        <v>5.8</v>
      </c>
      <c r="AA1297">
        <v>1.85</v>
      </c>
      <c r="AB1297">
        <v>0</v>
      </c>
    </row>
    <row r="1298" spans="1:28">
      <c r="A1298" t="s">
        <v>28</v>
      </c>
      <c r="B1298" t="s">
        <v>6799</v>
      </c>
      <c r="C1298">
        <v>88</v>
      </c>
      <c r="D1298">
        <v>100</v>
      </c>
      <c r="E1298">
        <v>92</v>
      </c>
      <c r="F1298">
        <v>706</v>
      </c>
      <c r="G1298" t="s">
        <v>273</v>
      </c>
      <c r="H1298">
        <v>1000</v>
      </c>
      <c r="I1298">
        <v>12081447</v>
      </c>
      <c r="J1298" t="s">
        <v>5509</v>
      </c>
      <c r="K1298" t="s">
        <v>803</v>
      </c>
      <c r="L1298" t="s">
        <v>6800</v>
      </c>
      <c r="M1298">
        <v>7794</v>
      </c>
      <c r="N1298">
        <v>4103</v>
      </c>
      <c r="O1298" t="s">
        <v>5264</v>
      </c>
      <c r="P1298">
        <v>2</v>
      </c>
      <c r="Q1298" t="s">
        <v>6801</v>
      </c>
      <c r="R1298" t="s">
        <v>6802</v>
      </c>
      <c r="S1298">
        <v>25</v>
      </c>
      <c r="T1298" t="s">
        <v>37</v>
      </c>
      <c r="U1298" t="s">
        <v>38</v>
      </c>
      <c r="V1298" t="s">
        <v>584</v>
      </c>
      <c r="X1298">
        <v>2008</v>
      </c>
      <c r="Y1298">
        <v>760</v>
      </c>
      <c r="Z1298">
        <v>6.5</v>
      </c>
      <c r="AA1298">
        <v>2.35</v>
      </c>
      <c r="AB1298">
        <v>866</v>
      </c>
    </row>
    <row r="1299" spans="1:28">
      <c r="A1299" t="s">
        <v>28</v>
      </c>
      <c r="B1299" t="s">
        <v>6803</v>
      </c>
      <c r="C1299">
        <v>32</v>
      </c>
      <c r="D1299">
        <v>119</v>
      </c>
      <c r="E1299">
        <v>5</v>
      </c>
      <c r="F1299">
        <v>249</v>
      </c>
      <c r="G1299" t="s">
        <v>6804</v>
      </c>
      <c r="H1299">
        <v>521</v>
      </c>
      <c r="I1299">
        <v>7000000</v>
      </c>
      <c r="J1299" t="s">
        <v>711</v>
      </c>
      <c r="K1299" t="s">
        <v>5378</v>
      </c>
      <c r="L1299" t="s">
        <v>6805</v>
      </c>
      <c r="M1299">
        <v>2933</v>
      </c>
      <c r="N1299">
        <v>1883</v>
      </c>
      <c r="O1299" t="s">
        <v>6638</v>
      </c>
      <c r="P1299">
        <v>0</v>
      </c>
      <c r="Q1299" t="s">
        <v>6806</v>
      </c>
      <c r="R1299" t="s">
        <v>6807</v>
      </c>
      <c r="S1299">
        <v>70</v>
      </c>
      <c r="T1299" t="s">
        <v>37</v>
      </c>
      <c r="U1299" t="s">
        <v>56</v>
      </c>
      <c r="V1299" t="s">
        <v>94</v>
      </c>
      <c r="W1299">
        <v>36000000</v>
      </c>
      <c r="X1299">
        <v>1980</v>
      </c>
      <c r="Y1299">
        <v>372</v>
      </c>
      <c r="Z1299">
        <v>4.7</v>
      </c>
      <c r="AA1299">
        <v>2.35</v>
      </c>
      <c r="AB1299">
        <v>328</v>
      </c>
    </row>
    <row r="1300" spans="1:28">
      <c r="A1300" t="s">
        <v>28</v>
      </c>
      <c r="B1300" t="s">
        <v>6808</v>
      </c>
      <c r="C1300">
        <v>75</v>
      </c>
      <c r="D1300">
        <v>83</v>
      </c>
      <c r="E1300">
        <v>7</v>
      </c>
      <c r="F1300">
        <v>485</v>
      </c>
      <c r="G1300" t="s">
        <v>3710</v>
      </c>
      <c r="H1300">
        <v>2000</v>
      </c>
      <c r="I1300">
        <v>10431220</v>
      </c>
      <c r="J1300" t="s">
        <v>646</v>
      </c>
      <c r="K1300" t="s">
        <v>6432</v>
      </c>
      <c r="L1300" t="s">
        <v>6809</v>
      </c>
      <c r="M1300">
        <v>24216</v>
      </c>
      <c r="N1300">
        <v>4024</v>
      </c>
      <c r="O1300" t="s">
        <v>4220</v>
      </c>
      <c r="P1300">
        <v>0</v>
      </c>
      <c r="Q1300" t="s">
        <v>6810</v>
      </c>
      <c r="R1300" t="s">
        <v>6811</v>
      </c>
      <c r="S1300">
        <v>162</v>
      </c>
      <c r="T1300" t="s">
        <v>37</v>
      </c>
      <c r="U1300" t="s">
        <v>38</v>
      </c>
      <c r="V1300" t="s">
        <v>584</v>
      </c>
      <c r="W1300">
        <v>24000000</v>
      </c>
      <c r="X1300">
        <v>1999</v>
      </c>
      <c r="Y1300">
        <v>577</v>
      </c>
      <c r="Z1300">
        <v>4.0999999999999996</v>
      </c>
      <c r="AA1300">
        <v>1.85</v>
      </c>
      <c r="AB1300">
        <v>401</v>
      </c>
    </row>
    <row r="1301" spans="1:28">
      <c r="A1301" t="s">
        <v>28</v>
      </c>
      <c r="B1301" t="s">
        <v>6812</v>
      </c>
      <c r="C1301">
        <v>219</v>
      </c>
      <c r="D1301">
        <v>108</v>
      </c>
      <c r="E1301">
        <v>22</v>
      </c>
      <c r="F1301">
        <v>61</v>
      </c>
      <c r="G1301" t="s">
        <v>535</v>
      </c>
      <c r="H1301">
        <v>12000</v>
      </c>
      <c r="I1301">
        <v>10326062</v>
      </c>
      <c r="J1301" t="s">
        <v>6813</v>
      </c>
      <c r="K1301" t="s">
        <v>4836</v>
      </c>
      <c r="L1301" t="s">
        <v>6814</v>
      </c>
      <c r="M1301">
        <v>121432</v>
      </c>
      <c r="N1301">
        <v>14127</v>
      </c>
      <c r="O1301" t="s">
        <v>6815</v>
      </c>
      <c r="P1301">
        <v>0</v>
      </c>
      <c r="Q1301" t="s">
        <v>6816</v>
      </c>
      <c r="R1301" t="s">
        <v>6817</v>
      </c>
      <c r="S1301">
        <v>310</v>
      </c>
      <c r="T1301" t="s">
        <v>37</v>
      </c>
      <c r="U1301" t="s">
        <v>766</v>
      </c>
      <c r="V1301" t="s">
        <v>584</v>
      </c>
      <c r="W1301">
        <v>33000000</v>
      </c>
      <c r="X1301">
        <v>2009</v>
      </c>
      <c r="Y1301">
        <v>2000</v>
      </c>
      <c r="Z1301">
        <v>6.8</v>
      </c>
      <c r="AA1301">
        <v>2.35</v>
      </c>
      <c r="AB1301">
        <v>10000</v>
      </c>
    </row>
    <row r="1302" spans="1:28">
      <c r="A1302" t="s">
        <v>28</v>
      </c>
      <c r="B1302" t="s">
        <v>5163</v>
      </c>
      <c r="C1302">
        <v>83</v>
      </c>
      <c r="D1302">
        <v>102</v>
      </c>
      <c r="E1302">
        <v>39</v>
      </c>
      <c r="F1302">
        <v>259</v>
      </c>
      <c r="G1302" t="s">
        <v>1539</v>
      </c>
      <c r="H1302">
        <v>1000</v>
      </c>
      <c r="I1302">
        <v>6114237</v>
      </c>
      <c r="J1302" t="s">
        <v>2201</v>
      </c>
      <c r="K1302" t="s">
        <v>4177</v>
      </c>
      <c r="L1302" t="s">
        <v>6818</v>
      </c>
      <c r="M1302">
        <v>19986</v>
      </c>
      <c r="N1302">
        <v>2664</v>
      </c>
      <c r="O1302" t="s">
        <v>6819</v>
      </c>
      <c r="P1302">
        <v>4</v>
      </c>
      <c r="Q1302" t="s">
        <v>6820</v>
      </c>
      <c r="R1302" t="s">
        <v>6821</v>
      </c>
      <c r="S1302">
        <v>207</v>
      </c>
      <c r="T1302" t="s">
        <v>37</v>
      </c>
      <c r="U1302" t="s">
        <v>38</v>
      </c>
      <c r="V1302" t="s">
        <v>584</v>
      </c>
      <c r="W1302">
        <v>40000000</v>
      </c>
      <c r="X1302">
        <v>2001</v>
      </c>
      <c r="Y1302">
        <v>1000</v>
      </c>
      <c r="Z1302">
        <v>6.2</v>
      </c>
      <c r="AA1302">
        <v>1.85</v>
      </c>
      <c r="AB1302">
        <v>892</v>
      </c>
    </row>
    <row r="1303" spans="1:28">
      <c r="A1303" t="s">
        <v>28</v>
      </c>
      <c r="B1303" t="s">
        <v>6636</v>
      </c>
      <c r="C1303">
        <v>53</v>
      </c>
      <c r="D1303">
        <v>93</v>
      </c>
      <c r="E1303">
        <v>18</v>
      </c>
      <c r="F1303">
        <v>443</v>
      </c>
      <c r="G1303" t="s">
        <v>6822</v>
      </c>
      <c r="H1303">
        <v>3000</v>
      </c>
      <c r="I1303">
        <v>4835968</v>
      </c>
      <c r="J1303" t="s">
        <v>50</v>
      </c>
      <c r="K1303" t="s">
        <v>1815</v>
      </c>
      <c r="L1303" t="s">
        <v>6823</v>
      </c>
      <c r="M1303">
        <v>4821</v>
      </c>
      <c r="N1303">
        <v>4123</v>
      </c>
      <c r="O1303" t="s">
        <v>5140</v>
      </c>
      <c r="P1303">
        <v>0</v>
      </c>
      <c r="Q1303" t="s">
        <v>6824</v>
      </c>
      <c r="R1303" t="s">
        <v>6825</v>
      </c>
      <c r="S1303">
        <v>82</v>
      </c>
      <c r="T1303" t="s">
        <v>37</v>
      </c>
      <c r="U1303" t="s">
        <v>56</v>
      </c>
      <c r="V1303" t="s">
        <v>39</v>
      </c>
      <c r="W1303">
        <v>40000000</v>
      </c>
      <c r="X1303">
        <v>2002</v>
      </c>
      <c r="Y1303">
        <v>545</v>
      </c>
      <c r="Z1303">
        <v>4.5</v>
      </c>
      <c r="AA1303">
        <v>2.35</v>
      </c>
      <c r="AB1303">
        <v>158</v>
      </c>
    </row>
    <row r="1304" spans="1:28">
      <c r="A1304" t="s">
        <v>28</v>
      </c>
      <c r="B1304" t="s">
        <v>6826</v>
      </c>
      <c r="C1304">
        <v>61</v>
      </c>
      <c r="D1304">
        <v>84</v>
      </c>
      <c r="E1304">
        <v>8</v>
      </c>
      <c r="F1304">
        <v>219</v>
      </c>
      <c r="G1304" t="s">
        <v>6827</v>
      </c>
      <c r="H1304">
        <v>545</v>
      </c>
      <c r="I1304">
        <v>4777007</v>
      </c>
      <c r="J1304" t="s">
        <v>6828</v>
      </c>
      <c r="K1304" t="s">
        <v>6822</v>
      </c>
      <c r="L1304" t="s">
        <v>6829</v>
      </c>
      <c r="M1304">
        <v>15130</v>
      </c>
      <c r="N1304">
        <v>1149</v>
      </c>
      <c r="O1304" t="s">
        <v>6830</v>
      </c>
      <c r="P1304">
        <v>3</v>
      </c>
      <c r="Q1304" t="s">
        <v>6831</v>
      </c>
      <c r="R1304" t="s">
        <v>6832</v>
      </c>
      <c r="S1304">
        <v>98</v>
      </c>
      <c r="T1304" t="s">
        <v>37</v>
      </c>
      <c r="U1304" t="s">
        <v>1464</v>
      </c>
      <c r="V1304" t="s">
        <v>39</v>
      </c>
      <c r="W1304">
        <v>40000000</v>
      </c>
      <c r="X1304">
        <v>2001</v>
      </c>
      <c r="Y1304">
        <v>248</v>
      </c>
      <c r="Z1304">
        <v>5.8</v>
      </c>
      <c r="AA1304">
        <v>2.35</v>
      </c>
      <c r="AB1304">
        <v>565</v>
      </c>
    </row>
    <row r="1305" spans="1:28">
      <c r="A1305" t="s">
        <v>28</v>
      </c>
      <c r="B1305" t="s">
        <v>5288</v>
      </c>
      <c r="C1305">
        <v>308</v>
      </c>
      <c r="D1305">
        <v>107</v>
      </c>
      <c r="E1305">
        <v>0</v>
      </c>
      <c r="F1305">
        <v>167</v>
      </c>
      <c r="G1305" t="s">
        <v>1666</v>
      </c>
      <c r="H1305">
        <v>11000</v>
      </c>
      <c r="I1305">
        <v>3675072</v>
      </c>
      <c r="J1305" t="s">
        <v>1169</v>
      </c>
      <c r="K1305" t="s">
        <v>221</v>
      </c>
      <c r="L1305" t="s">
        <v>6833</v>
      </c>
      <c r="M1305">
        <v>190132</v>
      </c>
      <c r="N1305">
        <v>11623</v>
      </c>
      <c r="O1305" t="s">
        <v>6834</v>
      </c>
      <c r="P1305">
        <v>0</v>
      </c>
      <c r="Q1305" t="s">
        <v>6835</v>
      </c>
      <c r="R1305" t="s">
        <v>6836</v>
      </c>
      <c r="S1305">
        <v>801</v>
      </c>
      <c r="T1305" t="s">
        <v>37</v>
      </c>
      <c r="U1305" t="s">
        <v>56</v>
      </c>
      <c r="V1305" t="s">
        <v>584</v>
      </c>
      <c r="W1305">
        <v>26000000</v>
      </c>
      <c r="X1305">
        <v>2007</v>
      </c>
      <c r="Y1305">
        <v>372</v>
      </c>
      <c r="Z1305">
        <v>7.3</v>
      </c>
      <c r="AA1305">
        <v>2.35</v>
      </c>
      <c r="AB1305">
        <v>15000</v>
      </c>
    </row>
    <row r="1306" spans="1:28">
      <c r="A1306" t="s">
        <v>28</v>
      </c>
      <c r="B1306" t="s">
        <v>4098</v>
      </c>
      <c r="C1306">
        <v>70</v>
      </c>
      <c r="D1306">
        <v>91</v>
      </c>
      <c r="E1306">
        <v>48</v>
      </c>
      <c r="F1306">
        <v>39</v>
      </c>
      <c r="G1306" t="s">
        <v>6837</v>
      </c>
      <c r="H1306">
        <v>61</v>
      </c>
      <c r="I1306">
        <v>18438149</v>
      </c>
      <c r="J1306" t="s">
        <v>2526</v>
      </c>
      <c r="K1306" t="s">
        <v>6838</v>
      </c>
      <c r="L1306" t="s">
        <v>6839</v>
      </c>
      <c r="M1306">
        <v>30842</v>
      </c>
      <c r="N1306">
        <v>222</v>
      </c>
      <c r="O1306" t="s">
        <v>6840</v>
      </c>
      <c r="P1306">
        <v>8</v>
      </c>
      <c r="Q1306" t="s">
        <v>6841</v>
      </c>
      <c r="R1306" t="s">
        <v>6842</v>
      </c>
      <c r="S1306">
        <v>93</v>
      </c>
      <c r="T1306" t="s">
        <v>37</v>
      </c>
      <c r="U1306" t="s">
        <v>38</v>
      </c>
      <c r="V1306" t="s">
        <v>39</v>
      </c>
      <c r="W1306">
        <v>40000000</v>
      </c>
      <c r="X1306">
        <v>2012</v>
      </c>
      <c r="Y1306">
        <v>46</v>
      </c>
      <c r="Z1306">
        <v>5.9</v>
      </c>
      <c r="AA1306">
        <v>2.35</v>
      </c>
      <c r="AB1306">
        <v>0</v>
      </c>
    </row>
    <row r="1307" spans="1:28">
      <c r="A1307" t="s">
        <v>28</v>
      </c>
      <c r="B1307" t="s">
        <v>6843</v>
      </c>
      <c r="C1307">
        <v>41</v>
      </c>
      <c r="D1307">
        <v>94</v>
      </c>
      <c r="E1307">
        <v>0</v>
      </c>
      <c r="F1307">
        <v>379</v>
      </c>
      <c r="G1307" t="s">
        <v>4004</v>
      </c>
      <c r="H1307">
        <v>795</v>
      </c>
      <c r="I1307">
        <v>511920</v>
      </c>
      <c r="J1307" t="s">
        <v>6844</v>
      </c>
      <c r="K1307" t="s">
        <v>721</v>
      </c>
      <c r="L1307" t="s">
        <v>6845</v>
      </c>
      <c r="M1307">
        <v>2458</v>
      </c>
      <c r="N1307">
        <v>2449</v>
      </c>
      <c r="O1307" t="s">
        <v>6846</v>
      </c>
      <c r="P1307">
        <v>1</v>
      </c>
      <c r="Q1307" t="s">
        <v>6847</v>
      </c>
      <c r="R1307" t="s">
        <v>6848</v>
      </c>
      <c r="S1307">
        <v>26</v>
      </c>
      <c r="T1307" t="s">
        <v>37</v>
      </c>
      <c r="U1307" t="s">
        <v>38</v>
      </c>
      <c r="V1307" t="s">
        <v>94</v>
      </c>
      <c r="W1307">
        <v>40000000</v>
      </c>
      <c r="X1307">
        <v>2008</v>
      </c>
      <c r="Y1307">
        <v>754</v>
      </c>
      <c r="Z1307">
        <v>4.4000000000000004</v>
      </c>
      <c r="AA1307">
        <v>1.85</v>
      </c>
      <c r="AB1307">
        <v>211</v>
      </c>
    </row>
    <row r="1308" spans="1:28">
      <c r="A1308" t="s">
        <v>28</v>
      </c>
      <c r="B1308" t="s">
        <v>4964</v>
      </c>
      <c r="C1308">
        <v>224</v>
      </c>
      <c r="D1308">
        <v>115</v>
      </c>
      <c r="E1308">
        <v>180</v>
      </c>
      <c r="F1308">
        <v>87</v>
      </c>
      <c r="G1308" t="s">
        <v>1127</v>
      </c>
      <c r="H1308">
        <v>1000</v>
      </c>
      <c r="I1308">
        <v>10640645</v>
      </c>
      <c r="J1308" t="s">
        <v>1119</v>
      </c>
      <c r="K1308" t="s">
        <v>389</v>
      </c>
      <c r="L1308" t="s">
        <v>6849</v>
      </c>
      <c r="M1308">
        <v>28429</v>
      </c>
      <c r="N1308">
        <v>1686</v>
      </c>
      <c r="O1308" t="s">
        <v>6850</v>
      </c>
      <c r="P1308">
        <v>0</v>
      </c>
      <c r="Q1308" t="s">
        <v>6851</v>
      </c>
      <c r="R1308" t="s">
        <v>6852</v>
      </c>
      <c r="S1308">
        <v>110</v>
      </c>
      <c r="T1308" t="s">
        <v>37</v>
      </c>
      <c r="U1308" t="s">
        <v>38</v>
      </c>
      <c r="V1308" t="s">
        <v>584</v>
      </c>
      <c r="W1308">
        <v>40000000</v>
      </c>
      <c r="X1308">
        <v>2015</v>
      </c>
      <c r="Y1308">
        <v>535</v>
      </c>
      <c r="Z1308">
        <v>5.8</v>
      </c>
      <c r="AA1308">
        <v>2.35</v>
      </c>
      <c r="AB1308">
        <v>0</v>
      </c>
    </row>
    <row r="1309" spans="1:28">
      <c r="A1309" t="s">
        <v>28</v>
      </c>
      <c r="B1309" t="s">
        <v>6853</v>
      </c>
      <c r="C1309">
        <v>66</v>
      </c>
      <c r="D1309">
        <v>93</v>
      </c>
      <c r="E1309">
        <v>13</v>
      </c>
      <c r="F1309">
        <v>173</v>
      </c>
      <c r="G1309" t="s">
        <v>4127</v>
      </c>
      <c r="H1309">
        <v>15000</v>
      </c>
      <c r="I1309">
        <v>652526</v>
      </c>
      <c r="J1309" t="s">
        <v>6854</v>
      </c>
      <c r="K1309" t="s">
        <v>5182</v>
      </c>
      <c r="L1309" t="s">
        <v>6855</v>
      </c>
      <c r="M1309">
        <v>20201</v>
      </c>
      <c r="N1309">
        <v>15638</v>
      </c>
      <c r="O1309" t="s">
        <v>6856</v>
      </c>
      <c r="P1309">
        <v>3</v>
      </c>
      <c r="Q1309" t="s">
        <v>6857</v>
      </c>
      <c r="R1309" t="s">
        <v>6858</v>
      </c>
      <c r="S1309">
        <v>187</v>
      </c>
      <c r="T1309" t="s">
        <v>37</v>
      </c>
      <c r="U1309" t="s">
        <v>766</v>
      </c>
      <c r="V1309" t="s">
        <v>94</v>
      </c>
      <c r="W1309">
        <v>40000000</v>
      </c>
      <c r="X1309">
        <v>2006</v>
      </c>
      <c r="Y1309">
        <v>460</v>
      </c>
      <c r="Z1309">
        <v>5.0999999999999996</v>
      </c>
      <c r="AA1309">
        <v>2.35</v>
      </c>
      <c r="AB1309">
        <v>823</v>
      </c>
    </row>
    <row r="1310" spans="1:28">
      <c r="A1310" t="s">
        <v>28</v>
      </c>
      <c r="B1310" t="s">
        <v>2640</v>
      </c>
      <c r="C1310">
        <v>253</v>
      </c>
      <c r="D1310">
        <v>105</v>
      </c>
      <c r="E1310">
        <v>154</v>
      </c>
      <c r="F1310">
        <v>502</v>
      </c>
      <c r="G1310" t="s">
        <v>6859</v>
      </c>
      <c r="H1310">
        <v>884</v>
      </c>
      <c r="I1310">
        <v>80050171</v>
      </c>
      <c r="J1310" t="s">
        <v>1923</v>
      </c>
      <c r="K1310" t="s">
        <v>6860</v>
      </c>
      <c r="L1310" t="s">
        <v>6861</v>
      </c>
      <c r="M1310">
        <v>186982</v>
      </c>
      <c r="N1310">
        <v>2288</v>
      </c>
      <c r="O1310" t="s">
        <v>2730</v>
      </c>
      <c r="P1310">
        <v>0</v>
      </c>
      <c r="Q1310" t="s">
        <v>6862</v>
      </c>
      <c r="R1310" t="s">
        <v>6863</v>
      </c>
      <c r="S1310">
        <v>491</v>
      </c>
      <c r="T1310" t="s">
        <v>37</v>
      </c>
      <c r="U1310" t="s">
        <v>38</v>
      </c>
      <c r="V1310" t="s">
        <v>39</v>
      </c>
      <c r="W1310">
        <v>20000000</v>
      </c>
      <c r="X1310">
        <v>2007</v>
      </c>
      <c r="Y1310">
        <v>617</v>
      </c>
      <c r="Z1310">
        <v>6.9</v>
      </c>
      <c r="AA1310">
        <v>1.85</v>
      </c>
      <c r="AB1310">
        <v>0</v>
      </c>
    </row>
    <row r="1311" spans="1:28">
      <c r="A1311" t="s">
        <v>28</v>
      </c>
      <c r="B1311" t="s">
        <v>4391</v>
      </c>
      <c r="C1311">
        <v>79</v>
      </c>
      <c r="D1311">
        <v>107</v>
      </c>
      <c r="E1311">
        <v>34</v>
      </c>
      <c r="F1311">
        <v>472</v>
      </c>
      <c r="G1311" t="s">
        <v>6156</v>
      </c>
      <c r="H1311">
        <v>11000</v>
      </c>
      <c r="I1311">
        <v>7564000</v>
      </c>
      <c r="J1311" t="s">
        <v>5315</v>
      </c>
      <c r="K1311" t="s">
        <v>564</v>
      </c>
      <c r="L1311" t="s">
        <v>6864</v>
      </c>
      <c r="M1311">
        <v>54650</v>
      </c>
      <c r="N1311">
        <v>13821</v>
      </c>
      <c r="O1311" t="s">
        <v>6523</v>
      </c>
      <c r="P1311">
        <v>1</v>
      </c>
      <c r="Q1311" t="s">
        <v>6865</v>
      </c>
      <c r="R1311" t="s">
        <v>6866</v>
      </c>
      <c r="S1311">
        <v>223</v>
      </c>
      <c r="T1311" t="s">
        <v>37</v>
      </c>
      <c r="U1311" t="s">
        <v>38</v>
      </c>
      <c r="V1311" t="s">
        <v>39</v>
      </c>
      <c r="W1311">
        <v>20000000</v>
      </c>
      <c r="X1311">
        <v>1995</v>
      </c>
      <c r="Y1311">
        <v>922</v>
      </c>
      <c r="Z1311">
        <v>6.2</v>
      </c>
      <c r="AA1311">
        <v>2.35</v>
      </c>
      <c r="AB1311">
        <v>12000</v>
      </c>
    </row>
    <row r="1312" spans="1:28">
      <c r="A1312" t="s">
        <v>28</v>
      </c>
      <c r="B1312" t="s">
        <v>6867</v>
      </c>
      <c r="C1312">
        <v>94</v>
      </c>
      <c r="D1312">
        <v>101</v>
      </c>
      <c r="E1312">
        <v>47</v>
      </c>
      <c r="F1312">
        <v>2</v>
      </c>
      <c r="G1312" t="s">
        <v>6868</v>
      </c>
      <c r="H1312">
        <v>499</v>
      </c>
      <c r="I1312">
        <v>876671</v>
      </c>
      <c r="J1312" t="s">
        <v>6869</v>
      </c>
      <c r="K1312" t="s">
        <v>6870</v>
      </c>
      <c r="L1312" t="s">
        <v>6871</v>
      </c>
      <c r="M1312">
        <v>22010</v>
      </c>
      <c r="N1312">
        <v>504</v>
      </c>
      <c r="O1312" t="s">
        <v>6872</v>
      </c>
      <c r="P1312">
        <v>2</v>
      </c>
      <c r="Q1312" t="s">
        <v>6873</v>
      </c>
      <c r="R1312" t="s">
        <v>6874</v>
      </c>
      <c r="S1312">
        <v>90</v>
      </c>
      <c r="T1312" t="s">
        <v>37</v>
      </c>
      <c r="U1312" t="s">
        <v>38</v>
      </c>
      <c r="V1312" t="s">
        <v>584</v>
      </c>
      <c r="W1312">
        <v>25000000</v>
      </c>
      <c r="X1312">
        <v>2007</v>
      </c>
      <c r="Y1312">
        <v>3</v>
      </c>
      <c r="Z1312">
        <v>6.9</v>
      </c>
      <c r="AA1312">
        <v>2.35</v>
      </c>
      <c r="AB1312">
        <v>0</v>
      </c>
    </row>
    <row r="1313" spans="1:28">
      <c r="A1313" t="s">
        <v>746</v>
      </c>
      <c r="B1313" t="s">
        <v>4259</v>
      </c>
      <c r="C1313">
        <v>77</v>
      </c>
      <c r="D1313">
        <v>111</v>
      </c>
      <c r="E1313">
        <v>0</v>
      </c>
      <c r="F1313">
        <v>385</v>
      </c>
      <c r="G1313" t="s">
        <v>3832</v>
      </c>
      <c r="H1313">
        <v>1000</v>
      </c>
      <c r="I1313">
        <v>2869369</v>
      </c>
      <c r="J1313" t="s">
        <v>2785</v>
      </c>
      <c r="K1313" t="s">
        <v>2618</v>
      </c>
      <c r="L1313" t="s">
        <v>6875</v>
      </c>
      <c r="M1313">
        <v>65474</v>
      </c>
      <c r="N1313">
        <v>2612</v>
      </c>
      <c r="O1313" t="s">
        <v>6876</v>
      </c>
      <c r="P1313">
        <v>2</v>
      </c>
      <c r="Q1313" t="s">
        <v>6877</v>
      </c>
      <c r="R1313" t="s">
        <v>6878</v>
      </c>
      <c r="S1313">
        <v>211</v>
      </c>
      <c r="T1313" t="s">
        <v>37</v>
      </c>
      <c r="U1313" t="s">
        <v>56</v>
      </c>
      <c r="V1313" t="s">
        <v>94</v>
      </c>
      <c r="W1313">
        <v>30000000</v>
      </c>
      <c r="X1313">
        <v>1994</v>
      </c>
      <c r="Y1313">
        <v>970</v>
      </c>
      <c r="Z1313">
        <v>7.3</v>
      </c>
      <c r="AA1313">
        <v>1.85</v>
      </c>
      <c r="AB1313">
        <v>0</v>
      </c>
    </row>
    <row r="1314" spans="1:28">
      <c r="A1314" t="s">
        <v>28</v>
      </c>
      <c r="B1314" t="s">
        <v>6879</v>
      </c>
      <c r="C1314">
        <v>106</v>
      </c>
      <c r="D1314">
        <v>113</v>
      </c>
      <c r="E1314">
        <v>31</v>
      </c>
      <c r="F1314">
        <v>483</v>
      </c>
      <c r="G1314" t="s">
        <v>6880</v>
      </c>
      <c r="H1314">
        <v>5000</v>
      </c>
      <c r="I1314">
        <v>128978</v>
      </c>
      <c r="J1314" t="s">
        <v>748</v>
      </c>
      <c r="K1314" t="s">
        <v>501</v>
      </c>
      <c r="L1314" t="s">
        <v>6881</v>
      </c>
      <c r="M1314">
        <v>22897</v>
      </c>
      <c r="N1314">
        <v>6267</v>
      </c>
      <c r="O1314" t="s">
        <v>6882</v>
      </c>
      <c r="P1314">
        <v>2</v>
      </c>
      <c r="Q1314" t="s">
        <v>6883</v>
      </c>
      <c r="R1314" t="s">
        <v>6884</v>
      </c>
      <c r="S1314">
        <v>61</v>
      </c>
      <c r="T1314" t="s">
        <v>1945</v>
      </c>
      <c r="U1314" t="s">
        <v>3858</v>
      </c>
      <c r="V1314" t="s">
        <v>584</v>
      </c>
      <c r="W1314">
        <v>40000000</v>
      </c>
      <c r="X1314">
        <v>2007</v>
      </c>
      <c r="Y1314">
        <v>755</v>
      </c>
      <c r="Z1314">
        <v>7.1</v>
      </c>
      <c r="AA1314">
        <v>2.35</v>
      </c>
      <c r="AB1314">
        <v>0</v>
      </c>
    </row>
    <row r="1315" spans="1:28">
      <c r="A1315" t="s">
        <v>28</v>
      </c>
      <c r="B1315" t="s">
        <v>2016</v>
      </c>
      <c r="C1315">
        <v>30</v>
      </c>
      <c r="D1315">
        <v>112</v>
      </c>
      <c r="E1315">
        <v>44</v>
      </c>
      <c r="F1315">
        <v>533</v>
      </c>
      <c r="G1315" t="s">
        <v>6885</v>
      </c>
      <c r="H1315">
        <v>1000</v>
      </c>
      <c r="I1315">
        <v>77231</v>
      </c>
      <c r="J1315" t="s">
        <v>1960</v>
      </c>
      <c r="K1315" t="s">
        <v>3713</v>
      </c>
      <c r="L1315" t="s">
        <v>6886</v>
      </c>
      <c r="M1315">
        <v>3322</v>
      </c>
      <c r="N1315">
        <v>2115</v>
      </c>
      <c r="O1315" t="s">
        <v>2554</v>
      </c>
      <c r="P1315">
        <v>0</v>
      </c>
      <c r="Q1315" t="s">
        <v>6887</v>
      </c>
      <c r="R1315" t="s">
        <v>6888</v>
      </c>
      <c r="S1315">
        <v>32</v>
      </c>
      <c r="T1315" t="s">
        <v>6889</v>
      </c>
      <c r="U1315" t="s">
        <v>1464</v>
      </c>
      <c r="V1315" t="s">
        <v>584</v>
      </c>
      <c r="W1315">
        <v>25000000</v>
      </c>
      <c r="X1315">
        <v>2005</v>
      </c>
      <c r="Y1315">
        <v>580</v>
      </c>
      <c r="Z1315">
        <v>6</v>
      </c>
      <c r="AA1315">
        <v>2.35</v>
      </c>
      <c r="AB1315">
        <v>265</v>
      </c>
    </row>
    <row r="1316" spans="1:28">
      <c r="A1316" t="s">
        <v>28</v>
      </c>
      <c r="B1316" t="s">
        <v>6890</v>
      </c>
      <c r="C1316">
        <v>488</v>
      </c>
      <c r="D1316">
        <v>126</v>
      </c>
      <c r="E1316">
        <v>584</v>
      </c>
      <c r="F1316">
        <v>398</v>
      </c>
      <c r="G1316" t="s">
        <v>357</v>
      </c>
      <c r="H1316">
        <v>11000</v>
      </c>
      <c r="I1316">
        <v>4563029</v>
      </c>
      <c r="J1316" t="s">
        <v>1389</v>
      </c>
      <c r="K1316" t="s">
        <v>221</v>
      </c>
      <c r="L1316" t="s">
        <v>6891</v>
      </c>
      <c r="M1316">
        <v>181472</v>
      </c>
      <c r="N1316">
        <v>12286</v>
      </c>
      <c r="O1316" t="s">
        <v>6892</v>
      </c>
      <c r="P1316">
        <v>5</v>
      </c>
      <c r="Q1316" t="s">
        <v>6893</v>
      </c>
      <c r="R1316" t="s">
        <v>6894</v>
      </c>
      <c r="S1316">
        <v>514</v>
      </c>
      <c r="T1316" t="s">
        <v>37</v>
      </c>
      <c r="U1316" t="s">
        <v>5693</v>
      </c>
      <c r="V1316" t="s">
        <v>584</v>
      </c>
      <c r="W1316">
        <v>39200000</v>
      </c>
      <c r="X1316">
        <v>2013</v>
      </c>
      <c r="Y1316">
        <v>557</v>
      </c>
      <c r="Z1316">
        <v>7</v>
      </c>
      <c r="AA1316">
        <v>1.85</v>
      </c>
      <c r="AB1316">
        <v>58000</v>
      </c>
    </row>
    <row r="1317" spans="1:28">
      <c r="A1317" t="s">
        <v>28</v>
      </c>
      <c r="B1317" t="s">
        <v>1982</v>
      </c>
      <c r="C1317">
        <v>63</v>
      </c>
      <c r="D1317">
        <v>90</v>
      </c>
      <c r="E1317">
        <v>10</v>
      </c>
      <c r="F1317">
        <v>541</v>
      </c>
      <c r="G1317" t="s">
        <v>3354</v>
      </c>
      <c r="H1317">
        <v>1000</v>
      </c>
      <c r="J1317" t="s">
        <v>6895</v>
      </c>
      <c r="K1317" t="s">
        <v>2864</v>
      </c>
      <c r="L1317" t="s">
        <v>6896</v>
      </c>
      <c r="M1317">
        <v>15790</v>
      </c>
      <c r="N1317">
        <v>3243</v>
      </c>
      <c r="O1317" t="s">
        <v>6897</v>
      </c>
      <c r="P1317">
        <v>0</v>
      </c>
      <c r="Q1317" t="s">
        <v>6898</v>
      </c>
      <c r="R1317" t="s">
        <v>6899</v>
      </c>
      <c r="S1317">
        <v>40</v>
      </c>
      <c r="T1317" t="s">
        <v>1463</v>
      </c>
      <c r="U1317" t="s">
        <v>1464</v>
      </c>
      <c r="V1317" t="s">
        <v>94</v>
      </c>
      <c r="W1317">
        <v>25000000</v>
      </c>
      <c r="X1317">
        <v>2011</v>
      </c>
      <c r="Y1317">
        <v>559</v>
      </c>
      <c r="Z1317">
        <v>6.8</v>
      </c>
      <c r="AA1317">
        <v>1.85</v>
      </c>
      <c r="AB1317">
        <v>0</v>
      </c>
    </row>
    <row r="1318" spans="1:28">
      <c r="A1318" t="s">
        <v>28</v>
      </c>
      <c r="B1318" t="s">
        <v>6900</v>
      </c>
      <c r="C1318">
        <v>42</v>
      </c>
      <c r="D1318">
        <v>93</v>
      </c>
      <c r="E1318">
        <v>23</v>
      </c>
      <c r="F1318">
        <v>596</v>
      </c>
      <c r="G1318" t="s">
        <v>279</v>
      </c>
      <c r="H1318">
        <v>2000</v>
      </c>
      <c r="I1318">
        <v>463730</v>
      </c>
      <c r="J1318" t="s">
        <v>1670</v>
      </c>
      <c r="K1318" t="s">
        <v>901</v>
      </c>
      <c r="L1318" t="s">
        <v>6901</v>
      </c>
      <c r="M1318">
        <v>3789</v>
      </c>
      <c r="N1318">
        <v>5240</v>
      </c>
      <c r="O1318" t="s">
        <v>1501</v>
      </c>
      <c r="P1318">
        <v>10</v>
      </c>
      <c r="Q1318" t="s">
        <v>6902</v>
      </c>
      <c r="R1318" t="s">
        <v>6903</v>
      </c>
      <c r="S1318">
        <v>39</v>
      </c>
      <c r="T1318" t="s">
        <v>37</v>
      </c>
      <c r="U1318" t="s">
        <v>38</v>
      </c>
      <c r="V1318" t="s">
        <v>584</v>
      </c>
      <c r="X1318">
        <v>2004</v>
      </c>
      <c r="Y1318">
        <v>894</v>
      </c>
      <c r="Z1318">
        <v>5.7</v>
      </c>
      <c r="AA1318">
        <v>1.85</v>
      </c>
      <c r="AB1318">
        <v>89</v>
      </c>
    </row>
    <row r="1319" spans="1:28">
      <c r="A1319" t="s">
        <v>28</v>
      </c>
      <c r="B1319" t="s">
        <v>1038</v>
      </c>
      <c r="C1319">
        <v>118</v>
      </c>
      <c r="D1319">
        <v>98</v>
      </c>
      <c r="E1319">
        <v>295</v>
      </c>
      <c r="F1319">
        <v>380</v>
      </c>
      <c r="G1319" t="s">
        <v>495</v>
      </c>
      <c r="H1319">
        <v>720</v>
      </c>
      <c r="I1319">
        <v>50693162</v>
      </c>
      <c r="J1319" t="s">
        <v>6904</v>
      </c>
      <c r="K1319" t="s">
        <v>1869</v>
      </c>
      <c r="L1319" t="s">
        <v>6905</v>
      </c>
      <c r="M1319">
        <v>136580</v>
      </c>
      <c r="N1319">
        <v>2630</v>
      </c>
      <c r="O1319" t="s">
        <v>5505</v>
      </c>
      <c r="P1319">
        <v>0</v>
      </c>
      <c r="Q1319" t="s">
        <v>6906</v>
      </c>
      <c r="R1319" t="s">
        <v>6907</v>
      </c>
      <c r="S1319">
        <v>545</v>
      </c>
      <c r="T1319" t="s">
        <v>37</v>
      </c>
      <c r="U1319" t="s">
        <v>38</v>
      </c>
      <c r="V1319" t="s">
        <v>584</v>
      </c>
      <c r="W1319">
        <v>23000000</v>
      </c>
      <c r="X1319">
        <v>1994</v>
      </c>
      <c r="Y1319">
        <v>581</v>
      </c>
      <c r="Z1319">
        <v>7.6</v>
      </c>
      <c r="AA1319">
        <v>1.85</v>
      </c>
      <c r="AB1319">
        <v>15000</v>
      </c>
    </row>
    <row r="1320" spans="1:28">
      <c r="A1320" t="s">
        <v>28</v>
      </c>
      <c r="B1320" t="s">
        <v>6908</v>
      </c>
      <c r="C1320">
        <v>44</v>
      </c>
      <c r="D1320">
        <v>159</v>
      </c>
      <c r="E1320">
        <v>50</v>
      </c>
      <c r="F1320">
        <v>72</v>
      </c>
      <c r="G1320" t="s">
        <v>6909</v>
      </c>
      <c r="H1320">
        <v>218</v>
      </c>
      <c r="I1320">
        <v>6498000</v>
      </c>
      <c r="J1320" t="s">
        <v>6910</v>
      </c>
      <c r="K1320" t="s">
        <v>6911</v>
      </c>
      <c r="L1320" t="s">
        <v>6912</v>
      </c>
      <c r="M1320">
        <v>62756</v>
      </c>
      <c r="N1320">
        <v>554</v>
      </c>
      <c r="O1320" t="s">
        <v>6913</v>
      </c>
      <c r="P1320">
        <v>1</v>
      </c>
      <c r="Q1320" t="s">
        <v>6914</v>
      </c>
      <c r="R1320" t="s">
        <v>6915</v>
      </c>
      <c r="S1320">
        <v>410</v>
      </c>
      <c r="T1320" t="s">
        <v>6916</v>
      </c>
      <c r="U1320" t="s">
        <v>5611</v>
      </c>
      <c r="W1320">
        <v>18026148</v>
      </c>
      <c r="X1320">
        <v>2015</v>
      </c>
      <c r="Y1320">
        <v>133</v>
      </c>
      <c r="Z1320">
        <v>8.4</v>
      </c>
      <c r="AA1320">
        <v>1.85</v>
      </c>
      <c r="AB1320">
        <v>21000</v>
      </c>
    </row>
    <row r="1321" spans="1:28">
      <c r="A1321" t="s">
        <v>28</v>
      </c>
      <c r="B1321" t="s">
        <v>1256</v>
      </c>
      <c r="C1321">
        <v>214</v>
      </c>
      <c r="D1321">
        <v>107</v>
      </c>
      <c r="E1321">
        <v>124</v>
      </c>
      <c r="F1321">
        <v>100</v>
      </c>
      <c r="G1321" t="s">
        <v>6917</v>
      </c>
      <c r="H1321">
        <v>152</v>
      </c>
      <c r="I1321">
        <v>63411478</v>
      </c>
      <c r="J1321" t="s">
        <v>6918</v>
      </c>
      <c r="K1321" t="s">
        <v>6919</v>
      </c>
      <c r="L1321" t="s">
        <v>6920</v>
      </c>
      <c r="M1321">
        <v>114925</v>
      </c>
      <c r="N1321">
        <v>568</v>
      </c>
      <c r="O1321" t="s">
        <v>6921</v>
      </c>
      <c r="P1321">
        <v>1</v>
      </c>
      <c r="Q1321" t="s">
        <v>6922</v>
      </c>
      <c r="R1321" t="s">
        <v>6923</v>
      </c>
      <c r="S1321">
        <v>234</v>
      </c>
      <c r="T1321" t="s">
        <v>37</v>
      </c>
      <c r="U1321" t="s">
        <v>38</v>
      </c>
      <c r="V1321" t="s">
        <v>39</v>
      </c>
      <c r="W1321">
        <v>39000000</v>
      </c>
      <c r="X1321">
        <v>2009</v>
      </c>
      <c r="Y1321">
        <v>142</v>
      </c>
      <c r="Z1321">
        <v>7.1</v>
      </c>
      <c r="AA1321">
        <v>2.35</v>
      </c>
      <c r="AB1321">
        <v>13000</v>
      </c>
    </row>
    <row r="1322" spans="1:28">
      <c r="A1322" t="s">
        <v>28</v>
      </c>
      <c r="B1322" t="s">
        <v>3801</v>
      </c>
      <c r="C1322">
        <v>110</v>
      </c>
      <c r="D1322">
        <v>102</v>
      </c>
      <c r="E1322">
        <v>36</v>
      </c>
      <c r="F1322">
        <v>433</v>
      </c>
      <c r="G1322" t="s">
        <v>1827</v>
      </c>
      <c r="H1322">
        <v>747</v>
      </c>
      <c r="I1322">
        <v>42640890</v>
      </c>
      <c r="J1322" t="s">
        <v>1680</v>
      </c>
      <c r="K1322" t="s">
        <v>6924</v>
      </c>
      <c r="L1322" t="s">
        <v>6925</v>
      </c>
      <c r="M1322">
        <v>32412</v>
      </c>
      <c r="N1322">
        <v>1930</v>
      </c>
      <c r="O1322" t="s">
        <v>931</v>
      </c>
      <c r="P1322">
        <v>1</v>
      </c>
      <c r="Q1322" t="s">
        <v>6926</v>
      </c>
      <c r="R1322" t="s">
        <v>6927</v>
      </c>
      <c r="S1322">
        <v>184</v>
      </c>
      <c r="T1322" t="s">
        <v>37</v>
      </c>
      <c r="U1322" t="s">
        <v>38</v>
      </c>
      <c r="V1322" t="s">
        <v>39</v>
      </c>
      <c r="X1322">
        <v>2007</v>
      </c>
      <c r="Y1322">
        <v>452</v>
      </c>
      <c r="Z1322">
        <v>5.6</v>
      </c>
      <c r="AA1322">
        <v>1.85</v>
      </c>
      <c r="AB1322">
        <v>0</v>
      </c>
    </row>
    <row r="1323" spans="1:28">
      <c r="A1323" t="s">
        <v>28</v>
      </c>
      <c r="B1323" t="s">
        <v>498</v>
      </c>
      <c r="C1323">
        <v>187</v>
      </c>
      <c r="D1323">
        <v>106</v>
      </c>
      <c r="E1323">
        <v>357</v>
      </c>
      <c r="F1323">
        <v>4000</v>
      </c>
      <c r="G1323" t="s">
        <v>336</v>
      </c>
      <c r="H1323">
        <v>23000</v>
      </c>
      <c r="I1323">
        <v>144512310</v>
      </c>
      <c r="J1323" t="s">
        <v>333</v>
      </c>
      <c r="K1323" t="s">
        <v>332</v>
      </c>
      <c r="L1323" t="s">
        <v>680</v>
      </c>
      <c r="M1323">
        <v>272227</v>
      </c>
      <c r="N1323">
        <v>45327</v>
      </c>
      <c r="O1323" t="s">
        <v>681</v>
      </c>
      <c r="P1323">
        <v>2</v>
      </c>
      <c r="Q1323" t="s">
        <v>682</v>
      </c>
      <c r="R1323" t="s">
        <v>683</v>
      </c>
      <c r="S1323">
        <v>988</v>
      </c>
      <c r="T1323" t="s">
        <v>37</v>
      </c>
      <c r="U1323" t="s">
        <v>38</v>
      </c>
      <c r="V1323" t="s">
        <v>39</v>
      </c>
      <c r="W1323">
        <v>38000000</v>
      </c>
      <c r="X1323">
        <v>2001</v>
      </c>
      <c r="Y1323">
        <v>14000</v>
      </c>
      <c r="Z1323">
        <v>6.7</v>
      </c>
      <c r="AA1323">
        <v>2.35</v>
      </c>
      <c r="AB1323">
        <v>14000</v>
      </c>
    </row>
    <row r="1324" spans="1:28">
      <c r="A1324" t="s">
        <v>746</v>
      </c>
      <c r="B1324" t="s">
        <v>254</v>
      </c>
      <c r="C1324">
        <v>370</v>
      </c>
      <c r="D1324">
        <v>87</v>
      </c>
      <c r="E1324">
        <v>13000</v>
      </c>
      <c r="F1324">
        <v>787</v>
      </c>
      <c r="G1324" t="s">
        <v>1801</v>
      </c>
      <c r="H1324">
        <v>940</v>
      </c>
      <c r="I1324">
        <v>35287788</v>
      </c>
      <c r="J1324" t="s">
        <v>6928</v>
      </c>
      <c r="K1324" t="s">
        <v>3259</v>
      </c>
      <c r="L1324" t="s">
        <v>6929</v>
      </c>
      <c r="M1324">
        <v>73886</v>
      </c>
      <c r="N1324">
        <v>4774</v>
      </c>
      <c r="O1324" t="s">
        <v>6930</v>
      </c>
      <c r="P1324">
        <v>0</v>
      </c>
      <c r="Q1324" t="s">
        <v>6931</v>
      </c>
      <c r="R1324" t="s">
        <v>6932</v>
      </c>
      <c r="S1324">
        <v>165</v>
      </c>
      <c r="T1324" t="s">
        <v>37</v>
      </c>
      <c r="U1324" t="s">
        <v>38</v>
      </c>
      <c r="V1324" t="s">
        <v>94</v>
      </c>
      <c r="W1324">
        <v>39000000</v>
      </c>
      <c r="X1324">
        <v>2012</v>
      </c>
      <c r="Y1324">
        <v>925</v>
      </c>
      <c r="Z1324">
        <v>7</v>
      </c>
      <c r="AA1324">
        <v>1.85</v>
      </c>
      <c r="AB1324">
        <v>25000</v>
      </c>
    </row>
    <row r="1325" spans="1:28">
      <c r="A1325" t="s">
        <v>28</v>
      </c>
      <c r="B1325" t="s">
        <v>95</v>
      </c>
      <c r="C1325">
        <v>276</v>
      </c>
      <c r="D1325">
        <v>119</v>
      </c>
      <c r="E1325">
        <v>0</v>
      </c>
      <c r="F1325">
        <v>279</v>
      </c>
      <c r="G1325" t="s">
        <v>6933</v>
      </c>
      <c r="H1325">
        <v>2000</v>
      </c>
      <c r="I1325">
        <v>25335935</v>
      </c>
      <c r="J1325" t="s">
        <v>226</v>
      </c>
      <c r="K1325" t="s">
        <v>1521</v>
      </c>
      <c r="L1325" t="s">
        <v>6934</v>
      </c>
      <c r="M1325">
        <v>242599</v>
      </c>
      <c r="N1325">
        <v>2853</v>
      </c>
      <c r="O1325" t="s">
        <v>6935</v>
      </c>
      <c r="P1325">
        <v>0</v>
      </c>
      <c r="Q1325" t="s">
        <v>6936</v>
      </c>
      <c r="R1325" t="s">
        <v>6937</v>
      </c>
      <c r="S1325">
        <v>1594</v>
      </c>
      <c r="T1325" t="s">
        <v>37</v>
      </c>
      <c r="U1325" t="s">
        <v>38</v>
      </c>
      <c r="V1325" t="s">
        <v>39</v>
      </c>
      <c r="W1325">
        <v>40000000</v>
      </c>
      <c r="X1325">
        <v>2005</v>
      </c>
      <c r="Y1325">
        <v>505</v>
      </c>
      <c r="Z1325">
        <v>8</v>
      </c>
      <c r="AA1325">
        <v>2.35</v>
      </c>
      <c r="AB1325">
        <v>14000</v>
      </c>
    </row>
    <row r="1326" spans="1:28">
      <c r="A1326" t="s">
        <v>28</v>
      </c>
      <c r="B1326" t="s">
        <v>4698</v>
      </c>
      <c r="C1326">
        <v>76</v>
      </c>
      <c r="D1326">
        <v>110</v>
      </c>
      <c r="E1326">
        <v>534</v>
      </c>
      <c r="F1326">
        <v>511</v>
      </c>
      <c r="G1326" t="s">
        <v>4698</v>
      </c>
      <c r="H1326">
        <v>865</v>
      </c>
      <c r="I1326">
        <v>5881504</v>
      </c>
      <c r="J1326" t="s">
        <v>6938</v>
      </c>
      <c r="K1326" t="s">
        <v>5968</v>
      </c>
      <c r="L1326" t="s">
        <v>6939</v>
      </c>
      <c r="M1326">
        <v>5917</v>
      </c>
      <c r="N1326">
        <v>2972</v>
      </c>
      <c r="O1326" t="s">
        <v>5356</v>
      </c>
      <c r="P1326">
        <v>2</v>
      </c>
      <c r="Q1326" t="s">
        <v>6940</v>
      </c>
      <c r="R1326" t="s">
        <v>6941</v>
      </c>
      <c r="S1326">
        <v>50</v>
      </c>
      <c r="T1326" t="s">
        <v>37</v>
      </c>
      <c r="U1326" t="s">
        <v>38</v>
      </c>
      <c r="V1326" t="s">
        <v>39</v>
      </c>
      <c r="W1326">
        <v>39000000</v>
      </c>
      <c r="X1326">
        <v>2004</v>
      </c>
      <c r="Y1326">
        <v>534</v>
      </c>
      <c r="Z1326">
        <v>5.3</v>
      </c>
      <c r="AA1326">
        <v>2.35</v>
      </c>
      <c r="AB1326">
        <v>177</v>
      </c>
    </row>
    <row r="1327" spans="1:28">
      <c r="A1327" t="s">
        <v>28</v>
      </c>
      <c r="B1327" t="s">
        <v>4862</v>
      </c>
      <c r="C1327">
        <v>95</v>
      </c>
      <c r="D1327">
        <v>125</v>
      </c>
      <c r="E1327">
        <v>44</v>
      </c>
      <c r="F1327">
        <v>420</v>
      </c>
      <c r="G1327" t="s">
        <v>6942</v>
      </c>
      <c r="H1327">
        <v>593</v>
      </c>
      <c r="I1327">
        <v>60000000</v>
      </c>
      <c r="J1327" t="s">
        <v>1903</v>
      </c>
      <c r="K1327" t="s">
        <v>4579</v>
      </c>
      <c r="L1327" t="s">
        <v>6943</v>
      </c>
      <c r="M1327">
        <v>49934</v>
      </c>
      <c r="N1327">
        <v>2329</v>
      </c>
      <c r="O1327" t="s">
        <v>4864</v>
      </c>
      <c r="P1327">
        <v>1</v>
      </c>
      <c r="Q1327" t="s">
        <v>6944</v>
      </c>
      <c r="R1327" t="s">
        <v>6945</v>
      </c>
      <c r="S1327">
        <v>224</v>
      </c>
      <c r="T1327" t="s">
        <v>37</v>
      </c>
      <c r="U1327" t="s">
        <v>56</v>
      </c>
      <c r="V1327" t="s">
        <v>94</v>
      </c>
      <c r="W1327">
        <v>39000000</v>
      </c>
      <c r="X1327">
        <v>1983</v>
      </c>
      <c r="Y1327">
        <v>542</v>
      </c>
      <c r="Z1327">
        <v>4.9000000000000004</v>
      </c>
      <c r="AA1327">
        <v>2.35</v>
      </c>
      <c r="AB1327">
        <v>0</v>
      </c>
    </row>
    <row r="1328" spans="1:28">
      <c r="A1328" t="s">
        <v>28</v>
      </c>
      <c r="B1328" t="s">
        <v>2466</v>
      </c>
      <c r="C1328">
        <v>211</v>
      </c>
      <c r="D1328">
        <v>113</v>
      </c>
      <c r="E1328">
        <v>88</v>
      </c>
      <c r="F1328">
        <v>785</v>
      </c>
      <c r="G1328" t="s">
        <v>1783</v>
      </c>
      <c r="H1328">
        <v>22000</v>
      </c>
      <c r="I1328">
        <v>29802761</v>
      </c>
      <c r="J1328" t="s">
        <v>3912</v>
      </c>
      <c r="K1328" t="s">
        <v>1745</v>
      </c>
      <c r="L1328" t="s">
        <v>6946</v>
      </c>
      <c r="M1328">
        <v>46480</v>
      </c>
      <c r="N1328">
        <v>36009</v>
      </c>
      <c r="O1328" t="s">
        <v>6947</v>
      </c>
      <c r="P1328">
        <v>1</v>
      </c>
      <c r="Q1328" t="s">
        <v>6948</v>
      </c>
      <c r="R1328" t="s">
        <v>6949</v>
      </c>
      <c r="S1328">
        <v>115</v>
      </c>
      <c r="T1328" t="s">
        <v>37</v>
      </c>
      <c r="U1328" t="s">
        <v>38</v>
      </c>
      <c r="V1328" t="s">
        <v>39</v>
      </c>
      <c r="W1328">
        <v>40000000</v>
      </c>
      <c r="X1328">
        <v>2013</v>
      </c>
      <c r="Y1328">
        <v>13000</v>
      </c>
      <c r="Z1328">
        <v>6.4</v>
      </c>
      <c r="AA1328">
        <v>1.85</v>
      </c>
      <c r="AB1328">
        <v>12000</v>
      </c>
    </row>
    <row r="1329" spans="1:28">
      <c r="A1329" t="s">
        <v>28</v>
      </c>
      <c r="B1329" t="s">
        <v>1339</v>
      </c>
      <c r="C1329">
        <v>160</v>
      </c>
      <c r="D1329">
        <v>150</v>
      </c>
      <c r="E1329">
        <v>610</v>
      </c>
      <c r="F1329">
        <v>478</v>
      </c>
      <c r="G1329" t="s">
        <v>6165</v>
      </c>
      <c r="H1329">
        <v>755</v>
      </c>
      <c r="I1329">
        <v>626809</v>
      </c>
      <c r="J1329" t="s">
        <v>1097</v>
      </c>
      <c r="K1329" t="s">
        <v>6880</v>
      </c>
      <c r="L1329" t="s">
        <v>6950</v>
      </c>
      <c r="M1329">
        <v>36894</v>
      </c>
      <c r="N1329">
        <v>2172</v>
      </c>
      <c r="O1329" t="s">
        <v>6951</v>
      </c>
      <c r="P1329">
        <v>4</v>
      </c>
      <c r="Q1329" t="s">
        <v>6952</v>
      </c>
      <c r="R1329" t="s">
        <v>6953</v>
      </c>
      <c r="S1329">
        <v>105</v>
      </c>
      <c r="T1329" t="s">
        <v>1945</v>
      </c>
      <c r="U1329" t="s">
        <v>891</v>
      </c>
      <c r="V1329" t="s">
        <v>584</v>
      </c>
      <c r="W1329">
        <v>553632000</v>
      </c>
      <c r="X1329">
        <v>2008</v>
      </c>
      <c r="Y1329">
        <v>643</v>
      </c>
      <c r="Z1329">
        <v>7.4</v>
      </c>
      <c r="AA1329">
        <v>2.35</v>
      </c>
      <c r="AB1329">
        <v>0</v>
      </c>
    </row>
    <row r="1330" spans="1:28">
      <c r="A1330" t="s">
        <v>28</v>
      </c>
      <c r="B1330" t="s">
        <v>3135</v>
      </c>
      <c r="C1330">
        <v>97</v>
      </c>
      <c r="D1330">
        <v>108</v>
      </c>
      <c r="E1330">
        <v>72</v>
      </c>
      <c r="F1330">
        <v>559</v>
      </c>
      <c r="G1330" t="s">
        <v>5205</v>
      </c>
      <c r="H1330">
        <v>982</v>
      </c>
      <c r="I1330">
        <v>127214072</v>
      </c>
      <c r="J1330" t="s">
        <v>1680</v>
      </c>
      <c r="K1330" t="s">
        <v>2641</v>
      </c>
      <c r="L1330" t="s">
        <v>6954</v>
      </c>
      <c r="M1330">
        <v>83786</v>
      </c>
      <c r="N1330">
        <v>4251</v>
      </c>
      <c r="O1330" t="s">
        <v>6955</v>
      </c>
      <c r="P1330">
        <v>1</v>
      </c>
      <c r="Q1330" t="s">
        <v>6956</v>
      </c>
      <c r="R1330" t="s">
        <v>6957</v>
      </c>
      <c r="S1330">
        <v>392</v>
      </c>
      <c r="T1330" t="s">
        <v>37</v>
      </c>
      <c r="U1330" t="s">
        <v>38</v>
      </c>
      <c r="V1330" t="s">
        <v>39</v>
      </c>
      <c r="W1330">
        <v>38000000</v>
      </c>
      <c r="X1330">
        <v>2002</v>
      </c>
      <c r="Y1330">
        <v>935</v>
      </c>
      <c r="Z1330">
        <v>6.1</v>
      </c>
      <c r="AA1330">
        <v>2.35</v>
      </c>
      <c r="AB1330">
        <v>0</v>
      </c>
    </row>
    <row r="1331" spans="1:28">
      <c r="A1331" t="s">
        <v>28</v>
      </c>
      <c r="B1331" t="s">
        <v>3101</v>
      </c>
      <c r="C1331">
        <v>174</v>
      </c>
      <c r="D1331">
        <v>96</v>
      </c>
      <c r="E1331">
        <v>126</v>
      </c>
      <c r="F1331">
        <v>954</v>
      </c>
      <c r="G1331" t="s">
        <v>1009</v>
      </c>
      <c r="H1331">
        <v>18000</v>
      </c>
      <c r="I1331">
        <v>88915214</v>
      </c>
      <c r="J1331" t="s">
        <v>1680</v>
      </c>
      <c r="K1331" t="s">
        <v>640</v>
      </c>
      <c r="L1331" t="s">
        <v>6958</v>
      </c>
      <c r="M1331">
        <v>163665</v>
      </c>
      <c r="N1331">
        <v>22436</v>
      </c>
      <c r="O1331" t="s">
        <v>6959</v>
      </c>
      <c r="P1331">
        <v>2</v>
      </c>
      <c r="Q1331" t="s">
        <v>6960</v>
      </c>
      <c r="R1331" t="s">
        <v>6961</v>
      </c>
      <c r="S1331">
        <v>169</v>
      </c>
      <c r="T1331" t="s">
        <v>37</v>
      </c>
      <c r="U1331" t="s">
        <v>38</v>
      </c>
      <c r="V1331" t="s">
        <v>584</v>
      </c>
      <c r="W1331">
        <v>38000000</v>
      </c>
      <c r="X1331">
        <v>2009</v>
      </c>
      <c r="Y1331">
        <v>957</v>
      </c>
      <c r="Z1331">
        <v>6.5</v>
      </c>
      <c r="AA1331">
        <v>2.35</v>
      </c>
      <c r="AB1331">
        <v>9000</v>
      </c>
    </row>
    <row r="1332" spans="1:28">
      <c r="A1332" t="s">
        <v>28</v>
      </c>
      <c r="B1332" t="s">
        <v>6962</v>
      </c>
      <c r="C1332">
        <v>23</v>
      </c>
      <c r="D1332">
        <v>93</v>
      </c>
      <c r="E1332">
        <v>36</v>
      </c>
      <c r="F1332">
        <v>275</v>
      </c>
      <c r="G1332" t="s">
        <v>6963</v>
      </c>
      <c r="H1332">
        <v>592</v>
      </c>
      <c r="I1332">
        <v>30400000</v>
      </c>
      <c r="J1332" t="s">
        <v>1670</v>
      </c>
      <c r="K1332" t="s">
        <v>2913</v>
      </c>
      <c r="L1332" t="s">
        <v>6964</v>
      </c>
      <c r="M1332">
        <v>17810</v>
      </c>
      <c r="N1332">
        <v>2176</v>
      </c>
      <c r="O1332" t="s">
        <v>6965</v>
      </c>
      <c r="P1332">
        <v>2</v>
      </c>
      <c r="Q1332" t="s">
        <v>6966</v>
      </c>
      <c r="R1332" t="s">
        <v>6967</v>
      </c>
      <c r="S1332">
        <v>73</v>
      </c>
      <c r="T1332" t="s">
        <v>37</v>
      </c>
      <c r="U1332" t="s">
        <v>38</v>
      </c>
      <c r="V1332" t="s">
        <v>94</v>
      </c>
      <c r="W1332">
        <v>39000000</v>
      </c>
      <c r="X1332">
        <v>1996</v>
      </c>
      <c r="Y1332">
        <v>516</v>
      </c>
      <c r="Z1332">
        <v>5.7</v>
      </c>
      <c r="AA1332">
        <v>2.35</v>
      </c>
      <c r="AB1332">
        <v>478</v>
      </c>
    </row>
    <row r="1333" spans="1:28">
      <c r="A1333" t="s">
        <v>28</v>
      </c>
      <c r="B1333" t="s">
        <v>4902</v>
      </c>
      <c r="C1333">
        <v>103</v>
      </c>
      <c r="D1333">
        <v>100</v>
      </c>
      <c r="E1333">
        <v>0</v>
      </c>
      <c r="F1333">
        <v>1000</v>
      </c>
      <c r="G1333" t="s">
        <v>5901</v>
      </c>
      <c r="H1333">
        <v>12000</v>
      </c>
      <c r="I1333">
        <v>85570368</v>
      </c>
      <c r="J1333" t="s">
        <v>3035</v>
      </c>
      <c r="K1333" t="s">
        <v>271</v>
      </c>
      <c r="L1333" t="s">
        <v>6968</v>
      </c>
      <c r="M1333">
        <v>44885</v>
      </c>
      <c r="N1333">
        <v>18291</v>
      </c>
      <c r="O1333" t="s">
        <v>6969</v>
      </c>
      <c r="P1333">
        <v>1</v>
      </c>
      <c r="Q1333" t="s">
        <v>6970</v>
      </c>
      <c r="R1333" t="s">
        <v>6971</v>
      </c>
      <c r="S1333">
        <v>107</v>
      </c>
      <c r="T1333" t="s">
        <v>37</v>
      </c>
      <c r="U1333" t="s">
        <v>38</v>
      </c>
      <c r="V1333" t="s">
        <v>94</v>
      </c>
      <c r="W1333">
        <v>38000000</v>
      </c>
      <c r="X1333">
        <v>2002</v>
      </c>
      <c r="Y1333">
        <v>2000</v>
      </c>
      <c r="Z1333">
        <v>5.0999999999999996</v>
      </c>
      <c r="AA1333">
        <v>1.85</v>
      </c>
      <c r="AB1333">
        <v>478</v>
      </c>
    </row>
    <row r="1334" spans="1:28">
      <c r="A1334" t="s">
        <v>28</v>
      </c>
      <c r="B1334" t="s">
        <v>6972</v>
      </c>
      <c r="C1334">
        <v>98</v>
      </c>
      <c r="D1334">
        <v>118</v>
      </c>
      <c r="E1334">
        <v>18</v>
      </c>
      <c r="F1334">
        <v>906</v>
      </c>
      <c r="G1334" t="s">
        <v>2301</v>
      </c>
      <c r="H1334">
        <v>1000</v>
      </c>
      <c r="I1334">
        <v>75668868</v>
      </c>
      <c r="J1334" t="s">
        <v>1588</v>
      </c>
      <c r="K1334" t="s">
        <v>3376</v>
      </c>
      <c r="L1334" t="s">
        <v>6973</v>
      </c>
      <c r="M1334">
        <v>60504</v>
      </c>
      <c r="N1334">
        <v>6427</v>
      </c>
      <c r="O1334" t="s">
        <v>3375</v>
      </c>
      <c r="P1334">
        <v>0</v>
      </c>
      <c r="Q1334" t="s">
        <v>6974</v>
      </c>
      <c r="R1334" t="s">
        <v>6975</v>
      </c>
      <c r="S1334">
        <v>249</v>
      </c>
      <c r="T1334" t="s">
        <v>37</v>
      </c>
      <c r="U1334" t="s">
        <v>38</v>
      </c>
      <c r="V1334" t="s">
        <v>94</v>
      </c>
      <c r="W1334">
        <v>35000000</v>
      </c>
      <c r="X1334">
        <v>1994</v>
      </c>
      <c r="Y1334">
        <v>946</v>
      </c>
      <c r="Z1334">
        <v>6.6</v>
      </c>
      <c r="AA1334">
        <v>2.35</v>
      </c>
      <c r="AB1334">
        <v>0</v>
      </c>
    </row>
    <row r="1335" spans="1:28">
      <c r="A1335" t="s">
        <v>28</v>
      </c>
      <c r="B1335" t="s">
        <v>6976</v>
      </c>
      <c r="C1335">
        <v>273</v>
      </c>
      <c r="D1335">
        <v>122</v>
      </c>
      <c r="E1335">
        <v>0</v>
      </c>
      <c r="F1335">
        <v>7</v>
      </c>
      <c r="G1335" t="s">
        <v>6977</v>
      </c>
      <c r="H1335">
        <v>643</v>
      </c>
      <c r="I1335">
        <v>6594136</v>
      </c>
      <c r="J1335" t="s">
        <v>6978</v>
      </c>
      <c r="K1335" t="s">
        <v>6165</v>
      </c>
      <c r="L1335" t="s">
        <v>6979</v>
      </c>
      <c r="M1335">
        <v>24557</v>
      </c>
      <c r="N1335">
        <v>943</v>
      </c>
      <c r="O1335" t="s">
        <v>6980</v>
      </c>
      <c r="P1335">
        <v>1</v>
      </c>
      <c r="Q1335" t="s">
        <v>6981</v>
      </c>
      <c r="R1335" t="s">
        <v>6982</v>
      </c>
      <c r="S1335">
        <v>111</v>
      </c>
      <c r="T1335" t="s">
        <v>1945</v>
      </c>
      <c r="U1335" t="s">
        <v>3858</v>
      </c>
      <c r="V1335" t="s">
        <v>39</v>
      </c>
      <c r="W1335">
        <v>38600000</v>
      </c>
      <c r="X1335">
        <v>2013</v>
      </c>
      <c r="Y1335">
        <v>290</v>
      </c>
      <c r="Z1335">
        <v>6.5</v>
      </c>
      <c r="AA1335">
        <v>2.35</v>
      </c>
      <c r="AB1335">
        <v>13000</v>
      </c>
    </row>
    <row r="1336" spans="1:28">
      <c r="A1336" t="s">
        <v>28</v>
      </c>
      <c r="B1336" t="s">
        <v>695</v>
      </c>
      <c r="C1336">
        <v>279</v>
      </c>
      <c r="D1336">
        <v>120</v>
      </c>
      <c r="E1336">
        <v>508</v>
      </c>
      <c r="F1336">
        <v>1000</v>
      </c>
      <c r="G1336" t="s">
        <v>51</v>
      </c>
      <c r="H1336">
        <v>21000</v>
      </c>
      <c r="I1336">
        <v>58700247</v>
      </c>
      <c r="J1336" t="s">
        <v>213</v>
      </c>
      <c r="K1336" t="s">
        <v>767</v>
      </c>
      <c r="L1336" t="s">
        <v>6983</v>
      </c>
      <c r="M1336">
        <v>95367</v>
      </c>
      <c r="N1336">
        <v>36062</v>
      </c>
      <c r="O1336" t="s">
        <v>302</v>
      </c>
      <c r="P1336">
        <v>1</v>
      </c>
      <c r="Q1336" t="s">
        <v>6984</v>
      </c>
      <c r="R1336" t="s">
        <v>6985</v>
      </c>
      <c r="S1336">
        <v>260</v>
      </c>
      <c r="T1336" t="s">
        <v>37</v>
      </c>
      <c r="U1336" t="s">
        <v>38</v>
      </c>
      <c r="V1336" t="s">
        <v>39</v>
      </c>
      <c r="W1336">
        <v>38000000</v>
      </c>
      <c r="X1336">
        <v>2011</v>
      </c>
      <c r="Y1336">
        <v>11000</v>
      </c>
      <c r="Z1336">
        <v>6.9</v>
      </c>
      <c r="AA1336">
        <v>2.35</v>
      </c>
      <c r="AB1336">
        <v>33000</v>
      </c>
    </row>
    <row r="1337" spans="1:28">
      <c r="A1337" t="s">
        <v>28</v>
      </c>
      <c r="C1337">
        <v>22</v>
      </c>
      <c r="D1337">
        <v>60</v>
      </c>
      <c r="F1337">
        <v>501</v>
      </c>
      <c r="G1337" t="s">
        <v>993</v>
      </c>
      <c r="H1337">
        <v>23000</v>
      </c>
      <c r="J1337" t="s">
        <v>2657</v>
      </c>
      <c r="K1337" t="s">
        <v>62</v>
      </c>
      <c r="L1337" t="s">
        <v>6986</v>
      </c>
      <c r="M1337">
        <v>38383</v>
      </c>
      <c r="N1337">
        <v>25160</v>
      </c>
      <c r="O1337" t="s">
        <v>6987</v>
      </c>
      <c r="P1337">
        <v>4</v>
      </c>
      <c r="Q1337" t="s">
        <v>6988</v>
      </c>
      <c r="R1337" t="s">
        <v>6989</v>
      </c>
      <c r="S1337">
        <v>86</v>
      </c>
      <c r="T1337" t="s">
        <v>37</v>
      </c>
      <c r="U1337" t="s">
        <v>38</v>
      </c>
      <c r="V1337" t="s">
        <v>1567</v>
      </c>
      <c r="Y1337">
        <v>967</v>
      </c>
      <c r="Z1337">
        <v>7.8</v>
      </c>
      <c r="AA1337">
        <v>1.33</v>
      </c>
      <c r="AB1337">
        <v>0</v>
      </c>
    </row>
    <row r="1338" spans="1:28">
      <c r="A1338" t="s">
        <v>28</v>
      </c>
      <c r="B1338" t="s">
        <v>6990</v>
      </c>
      <c r="C1338">
        <v>4</v>
      </c>
      <c r="D1338">
        <v>88</v>
      </c>
      <c r="E1338">
        <v>0</v>
      </c>
      <c r="F1338">
        <v>46</v>
      </c>
      <c r="G1338" t="s">
        <v>6991</v>
      </c>
      <c r="H1338">
        <v>76</v>
      </c>
      <c r="J1338" t="s">
        <v>627</v>
      </c>
      <c r="K1338" t="s">
        <v>6992</v>
      </c>
      <c r="L1338" t="s">
        <v>6993</v>
      </c>
      <c r="M1338">
        <v>2169</v>
      </c>
      <c r="N1338">
        <v>196</v>
      </c>
      <c r="O1338" t="s">
        <v>6994</v>
      </c>
      <c r="P1338">
        <v>0</v>
      </c>
      <c r="R1338" t="s">
        <v>6995</v>
      </c>
      <c r="S1338">
        <v>18</v>
      </c>
      <c r="T1338" t="s">
        <v>37</v>
      </c>
      <c r="U1338" t="s">
        <v>891</v>
      </c>
      <c r="W1338">
        <v>40000000</v>
      </c>
      <c r="X1338">
        <v>2014</v>
      </c>
      <c r="Y1338">
        <v>47</v>
      </c>
      <c r="Z1338">
        <v>6.4</v>
      </c>
      <c r="AB1338">
        <v>0</v>
      </c>
    </row>
    <row r="1339" spans="1:28">
      <c r="A1339" t="s">
        <v>746</v>
      </c>
      <c r="B1339" t="s">
        <v>6996</v>
      </c>
      <c r="C1339">
        <v>65</v>
      </c>
      <c r="D1339">
        <v>146</v>
      </c>
      <c r="E1339">
        <v>278</v>
      </c>
      <c r="F1339">
        <v>494</v>
      </c>
      <c r="G1339" t="s">
        <v>3554</v>
      </c>
      <c r="H1339">
        <v>18000</v>
      </c>
      <c r="I1339">
        <v>50668906</v>
      </c>
      <c r="J1339" t="s">
        <v>1633</v>
      </c>
      <c r="K1339" t="s">
        <v>1726</v>
      </c>
      <c r="L1339" t="s">
        <v>6997</v>
      </c>
      <c r="M1339">
        <v>76016</v>
      </c>
      <c r="N1339">
        <v>20516</v>
      </c>
      <c r="O1339" t="s">
        <v>5081</v>
      </c>
      <c r="P1339">
        <v>0</v>
      </c>
      <c r="Q1339" t="s">
        <v>6998</v>
      </c>
      <c r="R1339" t="s">
        <v>6999</v>
      </c>
      <c r="S1339">
        <v>265</v>
      </c>
      <c r="T1339" t="s">
        <v>37</v>
      </c>
      <c r="U1339" t="s">
        <v>38</v>
      </c>
      <c r="V1339" t="s">
        <v>584</v>
      </c>
      <c r="W1339">
        <v>38000000</v>
      </c>
      <c r="X1339">
        <v>1999</v>
      </c>
      <c r="Y1339">
        <v>584</v>
      </c>
      <c r="Z1339">
        <v>7.6</v>
      </c>
      <c r="AA1339">
        <v>1.85</v>
      </c>
      <c r="AB1339">
        <v>0</v>
      </c>
    </row>
    <row r="1340" spans="1:28">
      <c r="A1340" t="s">
        <v>28</v>
      </c>
      <c r="B1340" t="s">
        <v>740</v>
      </c>
      <c r="C1340">
        <v>98</v>
      </c>
      <c r="D1340">
        <v>115</v>
      </c>
      <c r="E1340">
        <v>150</v>
      </c>
      <c r="F1340">
        <v>789</v>
      </c>
      <c r="G1340" t="s">
        <v>7000</v>
      </c>
      <c r="H1340">
        <v>970</v>
      </c>
      <c r="I1340">
        <v>39177215</v>
      </c>
      <c r="J1340" t="s">
        <v>2124</v>
      </c>
      <c r="K1340" t="s">
        <v>3832</v>
      </c>
      <c r="L1340" t="s">
        <v>7001</v>
      </c>
      <c r="M1340">
        <v>30667</v>
      </c>
      <c r="N1340">
        <v>3770</v>
      </c>
      <c r="O1340" t="s">
        <v>4783</v>
      </c>
      <c r="P1340">
        <v>1</v>
      </c>
      <c r="Q1340" t="s">
        <v>7002</v>
      </c>
      <c r="R1340" t="s">
        <v>7003</v>
      </c>
      <c r="S1340">
        <v>234</v>
      </c>
      <c r="T1340" t="s">
        <v>37</v>
      </c>
      <c r="U1340" t="s">
        <v>38</v>
      </c>
      <c r="V1340" t="s">
        <v>39</v>
      </c>
      <c r="W1340">
        <v>38000000</v>
      </c>
      <c r="X1340">
        <v>2002</v>
      </c>
      <c r="Y1340">
        <v>919</v>
      </c>
      <c r="Z1340">
        <v>5.6</v>
      </c>
      <c r="AA1340">
        <v>2.35</v>
      </c>
      <c r="AB1340">
        <v>0</v>
      </c>
    </row>
    <row r="1341" spans="1:28">
      <c r="A1341" t="s">
        <v>28</v>
      </c>
      <c r="B1341" t="s">
        <v>7004</v>
      </c>
      <c r="C1341">
        <v>116</v>
      </c>
      <c r="D1341">
        <v>123</v>
      </c>
      <c r="E1341">
        <v>7</v>
      </c>
      <c r="F1341">
        <v>692</v>
      </c>
      <c r="G1341" t="s">
        <v>4004</v>
      </c>
      <c r="H1341">
        <v>931</v>
      </c>
      <c r="I1341">
        <v>40334024</v>
      </c>
      <c r="J1341" t="s">
        <v>4261</v>
      </c>
      <c r="K1341" t="s">
        <v>619</v>
      </c>
      <c r="L1341" t="s">
        <v>7005</v>
      </c>
      <c r="M1341">
        <v>44168</v>
      </c>
      <c r="N1341">
        <v>2912</v>
      </c>
      <c r="O1341" t="s">
        <v>1654</v>
      </c>
      <c r="P1341">
        <v>3</v>
      </c>
      <c r="Q1341" t="s">
        <v>7006</v>
      </c>
      <c r="R1341" t="s">
        <v>7007</v>
      </c>
      <c r="S1341">
        <v>216</v>
      </c>
      <c r="T1341" t="s">
        <v>37</v>
      </c>
      <c r="U1341" t="s">
        <v>38</v>
      </c>
      <c r="V1341" t="s">
        <v>39</v>
      </c>
      <c r="W1341">
        <v>35000000</v>
      </c>
      <c r="X1341">
        <v>2001</v>
      </c>
      <c r="Y1341">
        <v>754</v>
      </c>
      <c r="Z1341">
        <v>6.2</v>
      </c>
      <c r="AA1341">
        <v>2.35</v>
      </c>
      <c r="AB1341">
        <v>989</v>
      </c>
    </row>
    <row r="1342" spans="1:28">
      <c r="A1342" t="s">
        <v>28</v>
      </c>
      <c r="B1342" t="s">
        <v>5132</v>
      </c>
      <c r="C1342">
        <v>76</v>
      </c>
      <c r="D1342">
        <v>94</v>
      </c>
      <c r="E1342">
        <v>99</v>
      </c>
      <c r="F1342">
        <v>377</v>
      </c>
      <c r="G1342" t="s">
        <v>7008</v>
      </c>
      <c r="H1342">
        <v>598</v>
      </c>
      <c r="I1342">
        <v>71038190</v>
      </c>
      <c r="J1342" t="s">
        <v>1751</v>
      </c>
      <c r="K1342" t="s">
        <v>7009</v>
      </c>
      <c r="L1342" t="s">
        <v>7010</v>
      </c>
      <c r="M1342">
        <v>23473</v>
      </c>
      <c r="N1342">
        <v>3552</v>
      </c>
      <c r="O1342" t="s">
        <v>7011</v>
      </c>
      <c r="P1342">
        <v>1</v>
      </c>
      <c r="Q1342" t="s">
        <v>7012</v>
      </c>
      <c r="R1342" t="s">
        <v>7013</v>
      </c>
      <c r="S1342">
        <v>123</v>
      </c>
      <c r="T1342" t="s">
        <v>37</v>
      </c>
      <c r="U1342" t="s">
        <v>38</v>
      </c>
      <c r="V1342" t="s">
        <v>94</v>
      </c>
      <c r="W1342">
        <v>30000000</v>
      </c>
      <c r="X1342">
        <v>2015</v>
      </c>
      <c r="Y1342">
        <v>557</v>
      </c>
      <c r="Z1342">
        <v>4.4000000000000004</v>
      </c>
      <c r="AA1342">
        <v>1.85</v>
      </c>
      <c r="AB1342">
        <v>8000</v>
      </c>
    </row>
    <row r="1343" spans="1:28">
      <c r="A1343" t="s">
        <v>28</v>
      </c>
      <c r="B1343" t="s">
        <v>7014</v>
      </c>
      <c r="C1343">
        <v>106</v>
      </c>
      <c r="D1343">
        <v>102</v>
      </c>
      <c r="E1343">
        <v>43</v>
      </c>
      <c r="F1343">
        <v>280</v>
      </c>
      <c r="G1343" t="s">
        <v>5018</v>
      </c>
      <c r="H1343">
        <v>308</v>
      </c>
      <c r="I1343">
        <v>24044532</v>
      </c>
      <c r="J1343" t="s">
        <v>213</v>
      </c>
      <c r="K1343" t="s">
        <v>7015</v>
      </c>
      <c r="L1343" t="s">
        <v>7016</v>
      </c>
      <c r="M1343">
        <v>19686</v>
      </c>
      <c r="N1343">
        <v>1440</v>
      </c>
      <c r="O1343" t="s">
        <v>7017</v>
      </c>
      <c r="P1343">
        <v>0</v>
      </c>
      <c r="Q1343" t="s">
        <v>7018</v>
      </c>
      <c r="R1343" t="s">
        <v>7019</v>
      </c>
      <c r="S1343">
        <v>180</v>
      </c>
      <c r="T1343" t="s">
        <v>37</v>
      </c>
      <c r="U1343" t="s">
        <v>38</v>
      </c>
      <c r="V1343" t="s">
        <v>584</v>
      </c>
      <c r="W1343">
        <v>38000000</v>
      </c>
      <c r="X1343">
        <v>2001</v>
      </c>
      <c r="Y1343">
        <v>285</v>
      </c>
      <c r="Z1343">
        <v>5.6</v>
      </c>
      <c r="AA1343">
        <v>1.85</v>
      </c>
      <c r="AB1343">
        <v>689</v>
      </c>
    </row>
    <row r="1344" spans="1:28">
      <c r="A1344" t="s">
        <v>28</v>
      </c>
      <c r="B1344" t="s">
        <v>4202</v>
      </c>
      <c r="C1344">
        <v>55</v>
      </c>
      <c r="D1344">
        <v>98</v>
      </c>
      <c r="E1344">
        <v>11</v>
      </c>
      <c r="F1344">
        <v>466</v>
      </c>
      <c r="G1344" t="s">
        <v>4452</v>
      </c>
      <c r="H1344">
        <v>854</v>
      </c>
      <c r="I1344">
        <v>22770864</v>
      </c>
      <c r="J1344" t="s">
        <v>2526</v>
      </c>
      <c r="K1344" t="s">
        <v>3502</v>
      </c>
      <c r="L1344" t="s">
        <v>7020</v>
      </c>
      <c r="M1344">
        <v>8433</v>
      </c>
      <c r="N1344">
        <v>2765</v>
      </c>
      <c r="O1344" t="s">
        <v>2121</v>
      </c>
      <c r="P1344">
        <v>1</v>
      </c>
      <c r="Q1344" t="s">
        <v>7021</v>
      </c>
      <c r="R1344" t="s">
        <v>7022</v>
      </c>
      <c r="S1344">
        <v>85</v>
      </c>
      <c r="T1344" t="s">
        <v>37</v>
      </c>
      <c r="U1344" t="s">
        <v>38</v>
      </c>
      <c r="V1344" t="s">
        <v>94</v>
      </c>
      <c r="W1344">
        <v>38000000</v>
      </c>
      <c r="X1344">
        <v>2001</v>
      </c>
      <c r="Y1344">
        <v>543</v>
      </c>
      <c r="Z1344">
        <v>5.5</v>
      </c>
      <c r="AA1344">
        <v>1.85</v>
      </c>
      <c r="AB1344">
        <v>168</v>
      </c>
    </row>
    <row r="1345" spans="1:28">
      <c r="A1345" t="s">
        <v>28</v>
      </c>
      <c r="B1345" t="s">
        <v>3816</v>
      </c>
      <c r="C1345">
        <v>172</v>
      </c>
      <c r="D1345">
        <v>133</v>
      </c>
      <c r="E1345">
        <v>2000</v>
      </c>
      <c r="F1345">
        <v>541</v>
      </c>
      <c r="G1345" t="s">
        <v>121</v>
      </c>
      <c r="H1345">
        <v>40000</v>
      </c>
      <c r="I1345">
        <v>18653746</v>
      </c>
      <c r="J1345" t="s">
        <v>851</v>
      </c>
      <c r="K1345" t="s">
        <v>43</v>
      </c>
      <c r="L1345" t="s">
        <v>7023</v>
      </c>
      <c r="M1345">
        <v>137722</v>
      </c>
      <c r="N1345">
        <v>42344</v>
      </c>
      <c r="O1345" t="s">
        <v>3160</v>
      </c>
      <c r="P1345">
        <v>1</v>
      </c>
      <c r="Q1345" t="s">
        <v>7024</v>
      </c>
      <c r="R1345" t="s">
        <v>7025</v>
      </c>
      <c r="S1345">
        <v>638</v>
      </c>
      <c r="T1345" t="s">
        <v>37</v>
      </c>
      <c r="U1345" t="s">
        <v>3570</v>
      </c>
      <c r="V1345" t="s">
        <v>584</v>
      </c>
      <c r="W1345">
        <v>38000000</v>
      </c>
      <c r="X1345">
        <v>1999</v>
      </c>
      <c r="Y1345">
        <v>903</v>
      </c>
      <c r="Z1345">
        <v>6.7</v>
      </c>
      <c r="AA1345">
        <v>2.35</v>
      </c>
      <c r="AB1345">
        <v>0</v>
      </c>
    </row>
    <row r="1346" spans="1:28">
      <c r="A1346" t="s">
        <v>28</v>
      </c>
      <c r="B1346" t="s">
        <v>740</v>
      </c>
      <c r="C1346">
        <v>47</v>
      </c>
      <c r="D1346">
        <v>118</v>
      </c>
      <c r="E1346">
        <v>150</v>
      </c>
      <c r="F1346">
        <v>182</v>
      </c>
      <c r="G1346" t="s">
        <v>3762</v>
      </c>
      <c r="H1346">
        <v>24000</v>
      </c>
      <c r="I1346">
        <v>17305211</v>
      </c>
      <c r="J1346" t="s">
        <v>2141</v>
      </c>
      <c r="K1346" t="s">
        <v>81</v>
      </c>
      <c r="L1346" t="s">
        <v>7026</v>
      </c>
      <c r="M1346">
        <v>14066</v>
      </c>
      <c r="N1346">
        <v>24547</v>
      </c>
      <c r="O1346" t="s">
        <v>7027</v>
      </c>
      <c r="P1346">
        <v>0</v>
      </c>
      <c r="Q1346" t="s">
        <v>7028</v>
      </c>
      <c r="R1346" t="s">
        <v>7029</v>
      </c>
      <c r="S1346">
        <v>75</v>
      </c>
      <c r="T1346" t="s">
        <v>37</v>
      </c>
      <c r="U1346" t="s">
        <v>38</v>
      </c>
      <c r="V1346" t="s">
        <v>584</v>
      </c>
      <c r="W1346">
        <v>38000000</v>
      </c>
      <c r="X1346">
        <v>1996</v>
      </c>
      <c r="Y1346">
        <v>210</v>
      </c>
      <c r="Z1346">
        <v>6.1</v>
      </c>
      <c r="AA1346">
        <v>2.35</v>
      </c>
      <c r="AB1346">
        <v>352</v>
      </c>
    </row>
    <row r="1347" spans="1:28">
      <c r="A1347" t="s">
        <v>28</v>
      </c>
      <c r="B1347" t="s">
        <v>4436</v>
      </c>
      <c r="C1347">
        <v>107</v>
      </c>
      <c r="D1347">
        <v>105</v>
      </c>
      <c r="E1347">
        <v>65</v>
      </c>
      <c r="F1347">
        <v>108</v>
      </c>
      <c r="G1347" t="s">
        <v>7030</v>
      </c>
      <c r="H1347">
        <v>628</v>
      </c>
      <c r="I1347">
        <v>16991902</v>
      </c>
      <c r="J1347" t="s">
        <v>6198</v>
      </c>
      <c r="K1347" t="s">
        <v>7031</v>
      </c>
      <c r="L1347" t="s">
        <v>7032</v>
      </c>
      <c r="M1347">
        <v>34592</v>
      </c>
      <c r="N1347">
        <v>1265</v>
      </c>
      <c r="O1347" t="s">
        <v>7033</v>
      </c>
      <c r="P1347">
        <v>0</v>
      </c>
      <c r="Q1347" t="s">
        <v>7034</v>
      </c>
      <c r="R1347" t="s">
        <v>7035</v>
      </c>
      <c r="S1347">
        <v>191</v>
      </c>
      <c r="T1347" t="s">
        <v>37</v>
      </c>
      <c r="U1347" t="s">
        <v>38</v>
      </c>
      <c r="V1347" t="s">
        <v>584</v>
      </c>
      <c r="W1347">
        <v>57000000</v>
      </c>
      <c r="X1347">
        <v>2001</v>
      </c>
      <c r="Y1347">
        <v>316</v>
      </c>
      <c r="Z1347">
        <v>6.2</v>
      </c>
      <c r="AA1347">
        <v>2.35</v>
      </c>
      <c r="AB1347">
        <v>0</v>
      </c>
    </row>
    <row r="1348" spans="1:28">
      <c r="A1348" t="s">
        <v>28</v>
      </c>
      <c r="B1348" t="s">
        <v>7036</v>
      </c>
      <c r="C1348">
        <v>323</v>
      </c>
      <c r="D1348">
        <v>109</v>
      </c>
      <c r="E1348">
        <v>304</v>
      </c>
      <c r="F1348">
        <v>736</v>
      </c>
      <c r="G1348" t="s">
        <v>2362</v>
      </c>
      <c r="H1348">
        <v>940</v>
      </c>
      <c r="I1348">
        <v>47536959</v>
      </c>
      <c r="J1348" t="s">
        <v>3408</v>
      </c>
      <c r="K1348" t="s">
        <v>5449</v>
      </c>
      <c r="L1348" t="s">
        <v>7037</v>
      </c>
      <c r="M1348">
        <v>86955</v>
      </c>
      <c r="N1348">
        <v>3277</v>
      </c>
      <c r="O1348" t="s">
        <v>7038</v>
      </c>
      <c r="P1348">
        <v>0</v>
      </c>
      <c r="Q1348" t="s">
        <v>7039</v>
      </c>
      <c r="R1348" t="s">
        <v>7040</v>
      </c>
      <c r="S1348">
        <v>275</v>
      </c>
      <c r="T1348" t="s">
        <v>37</v>
      </c>
      <c r="U1348" t="s">
        <v>38</v>
      </c>
      <c r="V1348" t="s">
        <v>584</v>
      </c>
      <c r="W1348">
        <v>10000000</v>
      </c>
      <c r="X1348">
        <v>2009</v>
      </c>
      <c r="Y1348">
        <v>906</v>
      </c>
      <c r="Z1348">
        <v>7.3</v>
      </c>
      <c r="AA1348">
        <v>1.85</v>
      </c>
      <c r="AB1348">
        <v>12000</v>
      </c>
    </row>
    <row r="1349" spans="1:28">
      <c r="A1349" t="s">
        <v>28</v>
      </c>
      <c r="B1349" t="s">
        <v>186</v>
      </c>
      <c r="C1349">
        <v>37</v>
      </c>
      <c r="D1349">
        <v>129</v>
      </c>
      <c r="E1349">
        <v>0</v>
      </c>
      <c r="F1349">
        <v>982</v>
      </c>
      <c r="G1349" t="s">
        <v>7041</v>
      </c>
      <c r="H1349">
        <v>12000</v>
      </c>
      <c r="I1349">
        <v>10300000</v>
      </c>
      <c r="J1349" t="s">
        <v>7042</v>
      </c>
      <c r="K1349" t="s">
        <v>300</v>
      </c>
      <c r="L1349" t="s">
        <v>7043</v>
      </c>
      <c r="M1349">
        <v>17859</v>
      </c>
      <c r="N1349">
        <v>16237</v>
      </c>
      <c r="O1349" t="s">
        <v>2641</v>
      </c>
      <c r="P1349">
        <v>4</v>
      </c>
      <c r="Q1349" t="s">
        <v>7044</v>
      </c>
      <c r="R1349" t="s">
        <v>7045</v>
      </c>
      <c r="S1349">
        <v>89</v>
      </c>
      <c r="T1349" t="s">
        <v>37</v>
      </c>
      <c r="U1349" t="s">
        <v>38</v>
      </c>
      <c r="V1349" t="s">
        <v>39</v>
      </c>
      <c r="W1349">
        <v>38000000</v>
      </c>
      <c r="X1349">
        <v>1996</v>
      </c>
      <c r="Y1349">
        <v>1000</v>
      </c>
      <c r="Z1349">
        <v>6.6</v>
      </c>
      <c r="AA1349">
        <v>2.35</v>
      </c>
      <c r="AB1349">
        <v>911</v>
      </c>
    </row>
    <row r="1350" spans="1:28">
      <c r="A1350" t="s">
        <v>28</v>
      </c>
      <c r="B1350" t="s">
        <v>5366</v>
      </c>
      <c r="C1350">
        <v>297</v>
      </c>
      <c r="D1350">
        <v>109</v>
      </c>
      <c r="E1350">
        <v>0</v>
      </c>
      <c r="F1350">
        <v>145</v>
      </c>
      <c r="G1350" t="s">
        <v>7046</v>
      </c>
      <c r="H1350">
        <v>957</v>
      </c>
      <c r="I1350">
        <v>13782838</v>
      </c>
      <c r="J1350" t="s">
        <v>7047</v>
      </c>
      <c r="K1350" t="s">
        <v>6070</v>
      </c>
      <c r="L1350" t="s">
        <v>7048</v>
      </c>
      <c r="M1350">
        <v>258078</v>
      </c>
      <c r="N1350">
        <v>1757</v>
      </c>
      <c r="O1350" t="s">
        <v>7049</v>
      </c>
      <c r="P1350">
        <v>0</v>
      </c>
      <c r="Q1350" t="s">
        <v>7050</v>
      </c>
      <c r="R1350" t="s">
        <v>7051</v>
      </c>
      <c r="S1350">
        <v>911</v>
      </c>
      <c r="T1350" t="s">
        <v>37</v>
      </c>
      <c r="U1350" t="s">
        <v>38</v>
      </c>
      <c r="V1350" t="s">
        <v>584</v>
      </c>
      <c r="W1350">
        <v>15000000</v>
      </c>
      <c r="X1350">
        <v>1982</v>
      </c>
      <c r="Y1350">
        <v>163</v>
      </c>
      <c r="Z1350">
        <v>8.1999999999999993</v>
      </c>
      <c r="AA1350">
        <v>2.35</v>
      </c>
      <c r="AB1350">
        <v>23000</v>
      </c>
    </row>
    <row r="1351" spans="1:28">
      <c r="A1351" t="s">
        <v>28</v>
      </c>
      <c r="B1351" t="s">
        <v>1393</v>
      </c>
      <c r="C1351">
        <v>302</v>
      </c>
      <c r="D1351">
        <v>127</v>
      </c>
      <c r="E1351">
        <v>123</v>
      </c>
      <c r="F1351">
        <v>904</v>
      </c>
      <c r="G1351" t="s">
        <v>7052</v>
      </c>
      <c r="H1351">
        <v>14000</v>
      </c>
      <c r="I1351">
        <v>41997790</v>
      </c>
      <c r="J1351" t="s">
        <v>2812</v>
      </c>
      <c r="K1351" t="s">
        <v>336</v>
      </c>
      <c r="L1351" t="s">
        <v>7053</v>
      </c>
      <c r="M1351">
        <v>125305</v>
      </c>
      <c r="N1351">
        <v>17551</v>
      </c>
      <c r="O1351" t="s">
        <v>3008</v>
      </c>
      <c r="P1351">
        <v>0</v>
      </c>
      <c r="Q1351" t="s">
        <v>7054</v>
      </c>
      <c r="R1351" t="s">
        <v>7055</v>
      </c>
      <c r="S1351">
        <v>343</v>
      </c>
      <c r="T1351" t="s">
        <v>37</v>
      </c>
      <c r="U1351" t="s">
        <v>38</v>
      </c>
      <c r="V1351" t="s">
        <v>584</v>
      </c>
      <c r="W1351">
        <v>38000000</v>
      </c>
      <c r="X1351">
        <v>2013</v>
      </c>
      <c r="Y1351">
        <v>924</v>
      </c>
      <c r="Z1351">
        <v>6.4</v>
      </c>
      <c r="AA1351">
        <v>2.35</v>
      </c>
      <c r="AB1351">
        <v>39000</v>
      </c>
    </row>
    <row r="1352" spans="1:28">
      <c r="A1352" t="s">
        <v>28</v>
      </c>
      <c r="B1352" t="s">
        <v>7056</v>
      </c>
      <c r="C1352">
        <v>38</v>
      </c>
      <c r="D1352">
        <v>118</v>
      </c>
      <c r="E1352">
        <v>11</v>
      </c>
      <c r="F1352">
        <v>12</v>
      </c>
      <c r="G1352" t="s">
        <v>7057</v>
      </c>
      <c r="H1352">
        <v>37</v>
      </c>
      <c r="I1352">
        <v>6482195</v>
      </c>
      <c r="J1352" t="s">
        <v>2214</v>
      </c>
      <c r="K1352" t="s">
        <v>7058</v>
      </c>
      <c r="L1352" t="s">
        <v>7059</v>
      </c>
      <c r="M1352">
        <v>9740</v>
      </c>
      <c r="N1352">
        <v>74</v>
      </c>
      <c r="O1352" t="s">
        <v>7060</v>
      </c>
      <c r="P1352">
        <v>1</v>
      </c>
      <c r="Q1352" t="s">
        <v>7061</v>
      </c>
      <c r="R1352" t="s">
        <v>7062</v>
      </c>
      <c r="S1352">
        <v>81</v>
      </c>
      <c r="T1352" t="s">
        <v>37</v>
      </c>
      <c r="U1352" t="s">
        <v>38</v>
      </c>
      <c r="V1352" t="s">
        <v>584</v>
      </c>
      <c r="W1352">
        <v>37000000</v>
      </c>
      <c r="X1352">
        <v>1997</v>
      </c>
      <c r="Y1352">
        <v>12</v>
      </c>
      <c r="Z1352">
        <v>6.4</v>
      </c>
      <c r="AA1352">
        <v>2.35</v>
      </c>
      <c r="AB1352">
        <v>389</v>
      </c>
    </row>
    <row r="1353" spans="1:28">
      <c r="A1353" t="s">
        <v>28</v>
      </c>
      <c r="B1353" t="s">
        <v>7063</v>
      </c>
      <c r="C1353">
        <v>31</v>
      </c>
      <c r="D1353">
        <v>110</v>
      </c>
      <c r="E1353">
        <v>49</v>
      </c>
      <c r="F1353">
        <v>427</v>
      </c>
      <c r="G1353" t="s">
        <v>7064</v>
      </c>
      <c r="H1353">
        <v>1000</v>
      </c>
      <c r="I1353">
        <v>623374</v>
      </c>
      <c r="J1353" t="s">
        <v>7065</v>
      </c>
      <c r="K1353" t="s">
        <v>2200</v>
      </c>
      <c r="L1353" t="s">
        <v>7066</v>
      </c>
      <c r="M1353">
        <v>4757</v>
      </c>
      <c r="N1353">
        <v>2120</v>
      </c>
      <c r="O1353" t="s">
        <v>7067</v>
      </c>
      <c r="P1353">
        <v>2</v>
      </c>
      <c r="Q1353" t="s">
        <v>7068</v>
      </c>
      <c r="R1353" t="s">
        <v>7069</v>
      </c>
      <c r="S1353">
        <v>67</v>
      </c>
      <c r="T1353" t="s">
        <v>37</v>
      </c>
      <c r="U1353" t="s">
        <v>38</v>
      </c>
      <c r="V1353" t="s">
        <v>39</v>
      </c>
      <c r="W1353">
        <v>38000000</v>
      </c>
      <c r="X1353">
        <v>2001</v>
      </c>
      <c r="Y1353">
        <v>569</v>
      </c>
      <c r="Z1353">
        <v>5.2</v>
      </c>
      <c r="AA1353">
        <v>2.35</v>
      </c>
      <c r="AB1353">
        <v>474</v>
      </c>
    </row>
    <row r="1354" spans="1:28">
      <c r="A1354" t="s">
        <v>28</v>
      </c>
      <c r="B1354" t="s">
        <v>3116</v>
      </c>
      <c r="C1354">
        <v>118</v>
      </c>
      <c r="D1354">
        <v>90</v>
      </c>
      <c r="E1354">
        <v>27</v>
      </c>
      <c r="F1354">
        <v>260</v>
      </c>
      <c r="G1354" t="s">
        <v>1211</v>
      </c>
      <c r="H1354">
        <v>13000</v>
      </c>
      <c r="I1354">
        <v>7871693</v>
      </c>
      <c r="J1354" t="s">
        <v>7070</v>
      </c>
      <c r="K1354" t="s">
        <v>546</v>
      </c>
      <c r="L1354" t="s">
        <v>7071</v>
      </c>
      <c r="M1354">
        <v>52908</v>
      </c>
      <c r="N1354">
        <v>15494</v>
      </c>
      <c r="O1354" t="s">
        <v>7072</v>
      </c>
      <c r="P1354">
        <v>0</v>
      </c>
      <c r="Q1354" t="s">
        <v>7073</v>
      </c>
      <c r="R1354" t="s">
        <v>7074</v>
      </c>
      <c r="S1354">
        <v>102</v>
      </c>
      <c r="T1354" t="s">
        <v>37</v>
      </c>
      <c r="U1354" t="s">
        <v>38</v>
      </c>
      <c r="V1354" t="s">
        <v>94</v>
      </c>
      <c r="W1354">
        <v>55000000</v>
      </c>
      <c r="X1354">
        <v>2008</v>
      </c>
      <c r="Y1354">
        <v>2000</v>
      </c>
      <c r="Z1354">
        <v>6.5</v>
      </c>
      <c r="AA1354">
        <v>2.35</v>
      </c>
      <c r="AB1354">
        <v>0</v>
      </c>
    </row>
    <row r="1355" spans="1:28">
      <c r="A1355" t="s">
        <v>28</v>
      </c>
      <c r="B1355" t="s">
        <v>7075</v>
      </c>
      <c r="C1355">
        <v>546</v>
      </c>
      <c r="D1355">
        <v>144</v>
      </c>
      <c r="E1355">
        <v>0</v>
      </c>
      <c r="F1355">
        <v>15</v>
      </c>
      <c r="G1355" t="s">
        <v>7076</v>
      </c>
      <c r="H1355">
        <v>378</v>
      </c>
      <c r="I1355">
        <v>16377274</v>
      </c>
      <c r="J1355" t="s">
        <v>3408</v>
      </c>
      <c r="K1355" t="s">
        <v>7077</v>
      </c>
      <c r="L1355" t="s">
        <v>7078</v>
      </c>
      <c r="M1355">
        <v>105144</v>
      </c>
      <c r="N1355">
        <v>427</v>
      </c>
      <c r="O1355" t="s">
        <v>7079</v>
      </c>
      <c r="P1355">
        <v>31</v>
      </c>
      <c r="Q1355" t="s">
        <v>7080</v>
      </c>
      <c r="R1355" t="s">
        <v>7081</v>
      </c>
      <c r="S1355">
        <v>405</v>
      </c>
      <c r="T1355" t="s">
        <v>37</v>
      </c>
      <c r="U1355" t="s">
        <v>38</v>
      </c>
      <c r="V1355" t="s">
        <v>584</v>
      </c>
      <c r="W1355">
        <v>32000000</v>
      </c>
      <c r="X1355">
        <v>2012</v>
      </c>
      <c r="Y1355">
        <v>18</v>
      </c>
      <c r="Z1355">
        <v>7.1</v>
      </c>
      <c r="AA1355">
        <v>1.85</v>
      </c>
      <c r="AB1355">
        <v>27000</v>
      </c>
    </row>
    <row r="1356" spans="1:28">
      <c r="A1356" t="s">
        <v>28</v>
      </c>
      <c r="B1356" t="s">
        <v>7082</v>
      </c>
      <c r="C1356">
        <v>21</v>
      </c>
      <c r="D1356">
        <v>97</v>
      </c>
      <c r="E1356">
        <v>2</v>
      </c>
      <c r="F1356">
        <v>217</v>
      </c>
      <c r="G1356" t="s">
        <v>7083</v>
      </c>
      <c r="H1356">
        <v>4000</v>
      </c>
      <c r="J1356" t="s">
        <v>7084</v>
      </c>
      <c r="K1356" t="s">
        <v>1433</v>
      </c>
      <c r="L1356" t="s">
        <v>7085</v>
      </c>
      <c r="M1356">
        <v>6691</v>
      </c>
      <c r="N1356">
        <v>4900</v>
      </c>
      <c r="O1356" t="s">
        <v>7086</v>
      </c>
      <c r="P1356">
        <v>2</v>
      </c>
      <c r="Q1356" t="s">
        <v>7087</v>
      </c>
      <c r="R1356" t="s">
        <v>7088</v>
      </c>
      <c r="S1356">
        <v>28</v>
      </c>
      <c r="T1356" t="s">
        <v>37</v>
      </c>
      <c r="U1356" t="s">
        <v>7089</v>
      </c>
      <c r="V1356" t="s">
        <v>584</v>
      </c>
      <c r="W1356">
        <v>38000000</v>
      </c>
      <c r="X1356">
        <v>2007</v>
      </c>
      <c r="Y1356">
        <v>476</v>
      </c>
      <c r="Z1356">
        <v>4.8</v>
      </c>
      <c r="AA1356">
        <v>1.85</v>
      </c>
      <c r="AB1356">
        <v>366</v>
      </c>
    </row>
    <row r="1357" spans="1:28">
      <c r="A1357" t="s">
        <v>746</v>
      </c>
      <c r="B1357" t="s">
        <v>5163</v>
      </c>
      <c r="C1357">
        <v>86</v>
      </c>
      <c r="D1357">
        <v>130</v>
      </c>
      <c r="E1357">
        <v>39</v>
      </c>
      <c r="F1357">
        <v>534</v>
      </c>
      <c r="G1357" t="s">
        <v>3341</v>
      </c>
      <c r="H1357">
        <v>2000</v>
      </c>
      <c r="I1357">
        <v>9589875</v>
      </c>
      <c r="J1357" t="s">
        <v>1633</v>
      </c>
      <c r="K1357" t="s">
        <v>535</v>
      </c>
      <c r="L1357" t="s">
        <v>7090</v>
      </c>
      <c r="M1357">
        <v>16673</v>
      </c>
      <c r="N1357">
        <v>5162</v>
      </c>
      <c r="O1357" t="s">
        <v>4698</v>
      </c>
      <c r="P1357">
        <v>0</v>
      </c>
      <c r="Q1357" t="s">
        <v>7091</v>
      </c>
      <c r="R1357" t="s">
        <v>7092</v>
      </c>
      <c r="S1357">
        <v>45</v>
      </c>
      <c r="T1357" t="s">
        <v>37</v>
      </c>
      <c r="U1357" t="s">
        <v>38</v>
      </c>
      <c r="V1357" t="s">
        <v>94</v>
      </c>
      <c r="W1357">
        <v>40000000</v>
      </c>
      <c r="X1357">
        <v>2008</v>
      </c>
      <c r="Y1357">
        <v>898</v>
      </c>
      <c r="Z1357">
        <v>7.3</v>
      </c>
      <c r="AA1357">
        <v>2.35</v>
      </c>
      <c r="AB1357">
        <v>0</v>
      </c>
    </row>
    <row r="1358" spans="1:28">
      <c r="A1358" t="s">
        <v>28</v>
      </c>
      <c r="B1358" t="s">
        <v>7093</v>
      </c>
      <c r="C1358">
        <v>194</v>
      </c>
      <c r="D1358">
        <v>112</v>
      </c>
      <c r="E1358">
        <v>5</v>
      </c>
      <c r="F1358">
        <v>724</v>
      </c>
      <c r="G1358" t="s">
        <v>7094</v>
      </c>
      <c r="H1358">
        <v>17000</v>
      </c>
      <c r="I1358">
        <v>34912982</v>
      </c>
      <c r="J1358" t="s">
        <v>226</v>
      </c>
      <c r="K1358" t="s">
        <v>488</v>
      </c>
      <c r="L1358" t="s">
        <v>7095</v>
      </c>
      <c r="M1358">
        <v>55617</v>
      </c>
      <c r="N1358">
        <v>19974</v>
      </c>
      <c r="O1358" t="s">
        <v>7096</v>
      </c>
      <c r="P1358">
        <v>0</v>
      </c>
      <c r="Q1358" t="s">
        <v>7097</v>
      </c>
      <c r="R1358" t="s">
        <v>7098</v>
      </c>
      <c r="S1358">
        <v>266</v>
      </c>
      <c r="T1358" t="s">
        <v>37</v>
      </c>
      <c r="U1358" t="s">
        <v>38</v>
      </c>
      <c r="V1358" t="s">
        <v>39</v>
      </c>
      <c r="W1358">
        <v>38000000</v>
      </c>
      <c r="X1358">
        <v>2016</v>
      </c>
      <c r="Y1358">
        <v>1000</v>
      </c>
      <c r="Z1358">
        <v>5.2</v>
      </c>
      <c r="AA1358">
        <v>2.35</v>
      </c>
      <c r="AB1358">
        <v>14000</v>
      </c>
    </row>
    <row r="1359" spans="1:28">
      <c r="A1359" t="s">
        <v>28</v>
      </c>
      <c r="B1359" t="s">
        <v>7099</v>
      </c>
      <c r="C1359">
        <v>437</v>
      </c>
      <c r="D1359">
        <v>133</v>
      </c>
      <c r="E1359">
        <v>0</v>
      </c>
      <c r="F1359">
        <v>531</v>
      </c>
      <c r="G1359" t="s">
        <v>7100</v>
      </c>
      <c r="H1359">
        <v>13000</v>
      </c>
      <c r="I1359">
        <v>109712885</v>
      </c>
      <c r="J1359" t="s">
        <v>3793</v>
      </c>
      <c r="K1359" t="s">
        <v>1783</v>
      </c>
      <c r="L1359" t="s">
        <v>7101</v>
      </c>
      <c r="M1359">
        <v>146708</v>
      </c>
      <c r="N1359">
        <v>15106</v>
      </c>
      <c r="O1359" t="s">
        <v>3588</v>
      </c>
      <c r="P1359">
        <v>1</v>
      </c>
      <c r="Q1359" t="s">
        <v>7102</v>
      </c>
      <c r="R1359" t="s">
        <v>7103</v>
      </c>
      <c r="S1359">
        <v>362</v>
      </c>
      <c r="T1359" t="s">
        <v>37</v>
      </c>
      <c r="U1359" t="s">
        <v>38</v>
      </c>
      <c r="V1359" t="s">
        <v>39</v>
      </c>
      <c r="W1359">
        <v>35000000</v>
      </c>
      <c r="X1359">
        <v>2015</v>
      </c>
      <c r="Y1359">
        <v>597</v>
      </c>
      <c r="Z1359">
        <v>7.7</v>
      </c>
      <c r="AA1359">
        <v>2.35</v>
      </c>
      <c r="AB1359">
        <v>70000</v>
      </c>
    </row>
    <row r="1360" spans="1:28">
      <c r="A1360" t="s">
        <v>28</v>
      </c>
      <c r="B1360" t="s">
        <v>6001</v>
      </c>
      <c r="C1360">
        <v>378</v>
      </c>
      <c r="D1360">
        <v>150</v>
      </c>
      <c r="E1360">
        <v>0</v>
      </c>
      <c r="F1360">
        <v>206</v>
      </c>
      <c r="G1360" t="s">
        <v>598</v>
      </c>
      <c r="H1360">
        <v>10000</v>
      </c>
      <c r="I1360">
        <v>92173235</v>
      </c>
      <c r="J1360" t="s">
        <v>2124</v>
      </c>
      <c r="K1360" t="s">
        <v>886</v>
      </c>
      <c r="L1360" t="s">
        <v>7104</v>
      </c>
      <c r="M1360">
        <v>280228</v>
      </c>
      <c r="N1360">
        <v>14296</v>
      </c>
      <c r="O1360" t="s">
        <v>7105</v>
      </c>
      <c r="P1360">
        <v>7</v>
      </c>
      <c r="Q1360" t="s">
        <v>7106</v>
      </c>
      <c r="R1360" t="s">
        <v>7107</v>
      </c>
      <c r="S1360">
        <v>420</v>
      </c>
      <c r="T1360" t="s">
        <v>37</v>
      </c>
      <c r="U1360" t="s">
        <v>38</v>
      </c>
      <c r="V1360" t="s">
        <v>584</v>
      </c>
      <c r="W1360">
        <v>37000000</v>
      </c>
      <c r="X1360">
        <v>2010</v>
      </c>
      <c r="Y1360">
        <v>4000</v>
      </c>
      <c r="Z1360">
        <v>7.6</v>
      </c>
      <c r="AA1360">
        <v>2.35</v>
      </c>
      <c r="AB1360">
        <v>29000</v>
      </c>
    </row>
    <row r="1361" spans="1:28">
      <c r="A1361" t="s">
        <v>28</v>
      </c>
      <c r="B1361" t="s">
        <v>7108</v>
      </c>
      <c r="C1361">
        <v>170</v>
      </c>
      <c r="D1361">
        <v>110</v>
      </c>
      <c r="E1361">
        <v>52</v>
      </c>
      <c r="F1361">
        <v>651</v>
      </c>
      <c r="G1361" t="s">
        <v>535</v>
      </c>
      <c r="H1361">
        <v>10000</v>
      </c>
      <c r="I1361">
        <v>41102171</v>
      </c>
      <c r="J1361" t="s">
        <v>1414</v>
      </c>
      <c r="K1361" t="s">
        <v>2455</v>
      </c>
      <c r="L1361" t="s">
        <v>7109</v>
      </c>
      <c r="M1361">
        <v>57266</v>
      </c>
      <c r="N1361">
        <v>13396</v>
      </c>
      <c r="O1361" t="s">
        <v>5042</v>
      </c>
      <c r="P1361">
        <v>12</v>
      </c>
      <c r="Q1361" t="s">
        <v>7110</v>
      </c>
      <c r="R1361" t="s">
        <v>7111</v>
      </c>
      <c r="S1361">
        <v>89</v>
      </c>
      <c r="T1361" t="s">
        <v>37</v>
      </c>
      <c r="U1361" t="s">
        <v>38</v>
      </c>
      <c r="V1361" t="s">
        <v>39</v>
      </c>
      <c r="W1361">
        <v>40000000</v>
      </c>
      <c r="X1361">
        <v>2012</v>
      </c>
      <c r="Y1361">
        <v>2000</v>
      </c>
      <c r="Z1361">
        <v>5.7</v>
      </c>
      <c r="AA1361">
        <v>2.35</v>
      </c>
      <c r="AB1361">
        <v>14000</v>
      </c>
    </row>
    <row r="1362" spans="1:28">
      <c r="A1362" t="s">
        <v>28</v>
      </c>
      <c r="B1362" t="s">
        <v>7112</v>
      </c>
      <c r="C1362">
        <v>341</v>
      </c>
      <c r="D1362">
        <v>96</v>
      </c>
      <c r="E1362">
        <v>1000</v>
      </c>
      <c r="F1362">
        <v>681</v>
      </c>
      <c r="G1362" t="s">
        <v>339</v>
      </c>
      <c r="H1362">
        <v>24000</v>
      </c>
      <c r="I1362">
        <v>60338891</v>
      </c>
      <c r="J1362" t="s">
        <v>2526</v>
      </c>
      <c r="K1362" t="s">
        <v>81</v>
      </c>
      <c r="L1362" t="s">
        <v>7113</v>
      </c>
      <c r="M1362">
        <v>248468</v>
      </c>
      <c r="N1362">
        <v>36093</v>
      </c>
      <c r="O1362" t="s">
        <v>2190</v>
      </c>
      <c r="P1362">
        <v>0</v>
      </c>
      <c r="Q1362" t="s">
        <v>7114</v>
      </c>
      <c r="R1362" t="s">
        <v>7115</v>
      </c>
      <c r="S1362">
        <v>545</v>
      </c>
      <c r="T1362" t="s">
        <v>37</v>
      </c>
      <c r="U1362" t="s">
        <v>38</v>
      </c>
      <c r="V1362" t="s">
        <v>584</v>
      </c>
      <c r="W1362">
        <v>37000000</v>
      </c>
      <c r="X1362">
        <v>2008</v>
      </c>
      <c r="Y1362">
        <v>11000</v>
      </c>
      <c r="Z1362">
        <v>7</v>
      </c>
      <c r="AA1362">
        <v>1.85</v>
      </c>
      <c r="AB1362">
        <v>0</v>
      </c>
    </row>
    <row r="1363" spans="1:28">
      <c r="A1363" t="s">
        <v>28</v>
      </c>
      <c r="B1363" t="s">
        <v>7116</v>
      </c>
      <c r="C1363">
        <v>139</v>
      </c>
      <c r="D1363">
        <v>96</v>
      </c>
      <c r="E1363">
        <v>3</v>
      </c>
      <c r="F1363">
        <v>35</v>
      </c>
      <c r="G1363" t="s">
        <v>7117</v>
      </c>
      <c r="H1363">
        <v>18000</v>
      </c>
      <c r="I1363">
        <v>48006503</v>
      </c>
      <c r="J1363" t="s">
        <v>786</v>
      </c>
      <c r="K1363" t="s">
        <v>640</v>
      </c>
      <c r="L1363" t="s">
        <v>7118</v>
      </c>
      <c r="M1363">
        <v>28109</v>
      </c>
      <c r="N1363">
        <v>18178</v>
      </c>
      <c r="O1363" t="s">
        <v>7119</v>
      </c>
      <c r="P1363">
        <v>3</v>
      </c>
      <c r="Q1363" t="s">
        <v>7120</v>
      </c>
      <c r="R1363" t="s">
        <v>7121</v>
      </c>
      <c r="S1363">
        <v>110</v>
      </c>
      <c r="T1363" t="s">
        <v>37</v>
      </c>
      <c r="U1363" t="s">
        <v>38</v>
      </c>
      <c r="V1363" t="s">
        <v>94</v>
      </c>
      <c r="W1363">
        <v>37000000</v>
      </c>
      <c r="X1363">
        <v>2008</v>
      </c>
      <c r="Y1363">
        <v>82</v>
      </c>
      <c r="Z1363">
        <v>6</v>
      </c>
      <c r="AA1363">
        <v>2.35</v>
      </c>
      <c r="AB1363">
        <v>0</v>
      </c>
    </row>
    <row r="1364" spans="1:28">
      <c r="A1364" t="s">
        <v>28</v>
      </c>
      <c r="B1364" t="s">
        <v>849</v>
      </c>
      <c r="C1364">
        <v>393</v>
      </c>
      <c r="D1364">
        <v>123</v>
      </c>
      <c r="E1364">
        <v>2000</v>
      </c>
      <c r="F1364">
        <v>471</v>
      </c>
      <c r="G1364" t="s">
        <v>299</v>
      </c>
      <c r="H1364">
        <v>26000</v>
      </c>
      <c r="I1364">
        <v>26903709</v>
      </c>
      <c r="J1364" t="s">
        <v>7122</v>
      </c>
      <c r="K1364" t="s">
        <v>97</v>
      </c>
      <c r="L1364" t="s">
        <v>7123</v>
      </c>
      <c r="M1364">
        <v>312629</v>
      </c>
      <c r="N1364">
        <v>37206</v>
      </c>
      <c r="O1364" t="s">
        <v>7124</v>
      </c>
      <c r="P1364">
        <v>0</v>
      </c>
      <c r="Q1364" t="s">
        <v>7125</v>
      </c>
      <c r="R1364" t="s">
        <v>7126</v>
      </c>
      <c r="S1364">
        <v>475</v>
      </c>
      <c r="T1364" t="s">
        <v>37</v>
      </c>
      <c r="U1364" t="s">
        <v>56</v>
      </c>
      <c r="V1364" t="s">
        <v>584</v>
      </c>
      <c r="W1364">
        <v>38000000</v>
      </c>
      <c r="X1364">
        <v>2013</v>
      </c>
      <c r="Y1364">
        <v>10000</v>
      </c>
      <c r="Z1364">
        <v>8.1</v>
      </c>
      <c r="AA1364">
        <v>2.35</v>
      </c>
      <c r="AB1364">
        <v>83000</v>
      </c>
    </row>
    <row r="1365" spans="1:28">
      <c r="A1365" t="s">
        <v>28</v>
      </c>
      <c r="B1365" t="s">
        <v>7075</v>
      </c>
      <c r="C1365">
        <v>224</v>
      </c>
      <c r="D1365">
        <v>188</v>
      </c>
      <c r="E1365">
        <v>0</v>
      </c>
      <c r="F1365">
        <v>272</v>
      </c>
      <c r="G1365" t="s">
        <v>7127</v>
      </c>
      <c r="H1365">
        <v>786</v>
      </c>
      <c r="I1365">
        <v>22450975</v>
      </c>
      <c r="J1365" t="s">
        <v>3408</v>
      </c>
      <c r="K1365" t="s">
        <v>7128</v>
      </c>
      <c r="L1365" t="s">
        <v>7129</v>
      </c>
      <c r="M1365">
        <v>241030</v>
      </c>
      <c r="N1365">
        <v>1906</v>
      </c>
      <c r="O1365" t="s">
        <v>7130</v>
      </c>
      <c r="P1365">
        <v>1</v>
      </c>
      <c r="Q1365" t="s">
        <v>7131</v>
      </c>
      <c r="R1365" t="s">
        <v>7132</v>
      </c>
      <c r="S1365">
        <v>1437</v>
      </c>
      <c r="T1365" t="s">
        <v>37</v>
      </c>
      <c r="U1365" t="s">
        <v>38</v>
      </c>
      <c r="V1365" t="s">
        <v>584</v>
      </c>
      <c r="W1365">
        <v>37000000</v>
      </c>
      <c r="X1365">
        <v>1999</v>
      </c>
      <c r="Y1365">
        <v>625</v>
      </c>
      <c r="Z1365">
        <v>8</v>
      </c>
      <c r="AA1365">
        <v>2.35</v>
      </c>
      <c r="AB1365">
        <v>13000</v>
      </c>
    </row>
    <row r="1366" spans="1:28">
      <c r="A1366" t="s">
        <v>28</v>
      </c>
      <c r="B1366" t="s">
        <v>7133</v>
      </c>
      <c r="C1366">
        <v>203</v>
      </c>
      <c r="D1366">
        <v>107</v>
      </c>
      <c r="E1366">
        <v>0</v>
      </c>
      <c r="F1366">
        <v>574</v>
      </c>
      <c r="G1366" t="s">
        <v>4190</v>
      </c>
      <c r="H1366">
        <v>13000</v>
      </c>
      <c r="I1366">
        <v>44867349</v>
      </c>
      <c r="J1366" t="s">
        <v>1751</v>
      </c>
      <c r="K1366" t="s">
        <v>976</v>
      </c>
      <c r="L1366" t="s">
        <v>7134</v>
      </c>
      <c r="M1366">
        <v>75347</v>
      </c>
      <c r="N1366">
        <v>14483</v>
      </c>
      <c r="O1366" t="s">
        <v>3235</v>
      </c>
      <c r="P1366">
        <v>2</v>
      </c>
      <c r="Q1366" t="s">
        <v>7135</v>
      </c>
      <c r="R1366" t="s">
        <v>7136</v>
      </c>
      <c r="S1366">
        <v>176</v>
      </c>
      <c r="T1366" t="s">
        <v>37</v>
      </c>
      <c r="U1366" t="s">
        <v>38</v>
      </c>
      <c r="V1366" t="s">
        <v>584</v>
      </c>
      <c r="W1366">
        <v>37000000</v>
      </c>
      <c r="X1366">
        <v>2010</v>
      </c>
      <c r="Y1366">
        <v>642</v>
      </c>
      <c r="Z1366">
        <v>5.6</v>
      </c>
      <c r="AA1366">
        <v>2.35</v>
      </c>
      <c r="AB1366">
        <v>0</v>
      </c>
    </row>
    <row r="1367" spans="1:28">
      <c r="A1367" t="s">
        <v>28</v>
      </c>
      <c r="B1367" t="s">
        <v>7137</v>
      </c>
      <c r="C1367">
        <v>148</v>
      </c>
      <c r="D1367">
        <v>110</v>
      </c>
      <c r="E1367">
        <v>11</v>
      </c>
      <c r="F1367">
        <v>591</v>
      </c>
      <c r="G1367" t="s">
        <v>613</v>
      </c>
      <c r="H1367">
        <v>2000</v>
      </c>
      <c r="I1367">
        <v>46813366</v>
      </c>
      <c r="J1367" t="s">
        <v>1680</v>
      </c>
      <c r="K1367" t="s">
        <v>4199</v>
      </c>
      <c r="L1367" t="s">
        <v>7138</v>
      </c>
      <c r="M1367">
        <v>39440</v>
      </c>
      <c r="N1367">
        <v>4882</v>
      </c>
      <c r="O1367" t="s">
        <v>4728</v>
      </c>
      <c r="P1367">
        <v>4</v>
      </c>
      <c r="Q1367" t="s">
        <v>7139</v>
      </c>
      <c r="R1367" t="s">
        <v>7140</v>
      </c>
      <c r="S1367">
        <v>83</v>
      </c>
      <c r="T1367" t="s">
        <v>37</v>
      </c>
      <c r="U1367" t="s">
        <v>38</v>
      </c>
      <c r="V1367" t="s">
        <v>584</v>
      </c>
      <c r="W1367">
        <v>38000000</v>
      </c>
      <c r="X1367">
        <v>2016</v>
      </c>
      <c r="Y1367">
        <v>756</v>
      </c>
      <c r="Z1367">
        <v>6.1</v>
      </c>
      <c r="AA1367">
        <v>2.35</v>
      </c>
      <c r="AB1367">
        <v>15000</v>
      </c>
    </row>
    <row r="1368" spans="1:28">
      <c r="A1368" t="s">
        <v>28</v>
      </c>
      <c r="B1368" t="s">
        <v>7141</v>
      </c>
      <c r="C1368">
        <v>131</v>
      </c>
      <c r="D1368">
        <v>113</v>
      </c>
      <c r="E1368">
        <v>188</v>
      </c>
      <c r="F1368">
        <v>631</v>
      </c>
      <c r="G1368" t="s">
        <v>7142</v>
      </c>
      <c r="H1368">
        <v>11000</v>
      </c>
      <c r="I1368">
        <v>72279690</v>
      </c>
      <c r="J1368" t="s">
        <v>7143</v>
      </c>
      <c r="K1368" t="s">
        <v>465</v>
      </c>
      <c r="L1368" t="s">
        <v>7144</v>
      </c>
      <c r="M1368">
        <v>17948</v>
      </c>
      <c r="N1368">
        <v>14209</v>
      </c>
      <c r="O1368" t="s">
        <v>5354</v>
      </c>
      <c r="P1368">
        <v>5</v>
      </c>
      <c r="Q1368" t="s">
        <v>7145</v>
      </c>
      <c r="R1368" t="s">
        <v>7146</v>
      </c>
      <c r="S1368">
        <v>86</v>
      </c>
      <c r="T1368" t="s">
        <v>37</v>
      </c>
      <c r="U1368" t="s">
        <v>38</v>
      </c>
      <c r="V1368" t="s">
        <v>94</v>
      </c>
      <c r="W1368">
        <v>37000000</v>
      </c>
      <c r="X1368">
        <v>2011</v>
      </c>
      <c r="Y1368">
        <v>680</v>
      </c>
      <c r="Z1368">
        <v>6.9</v>
      </c>
      <c r="AA1368">
        <v>1.85</v>
      </c>
      <c r="AB1368">
        <v>0</v>
      </c>
    </row>
    <row r="1369" spans="1:28">
      <c r="A1369" t="s">
        <v>28</v>
      </c>
      <c r="B1369" t="s">
        <v>6147</v>
      </c>
      <c r="C1369">
        <v>350</v>
      </c>
      <c r="D1369">
        <v>122</v>
      </c>
      <c r="E1369">
        <v>308</v>
      </c>
      <c r="F1369">
        <v>10000</v>
      </c>
      <c r="G1369" t="s">
        <v>1106</v>
      </c>
      <c r="H1369">
        <v>17000</v>
      </c>
      <c r="I1369">
        <v>191449475</v>
      </c>
      <c r="J1369" t="s">
        <v>686</v>
      </c>
      <c r="K1369" t="s">
        <v>556</v>
      </c>
      <c r="L1369" t="s">
        <v>7147</v>
      </c>
      <c r="M1369">
        <v>348007</v>
      </c>
      <c r="N1369">
        <v>44060</v>
      </c>
      <c r="O1369" t="s">
        <v>2455</v>
      </c>
      <c r="P1369">
        <v>1</v>
      </c>
      <c r="Q1369" t="s">
        <v>7148</v>
      </c>
      <c r="R1369" t="s">
        <v>7149</v>
      </c>
      <c r="S1369">
        <v>1535</v>
      </c>
      <c r="T1369" t="s">
        <v>37</v>
      </c>
      <c r="U1369" t="s">
        <v>38</v>
      </c>
      <c r="V1369" t="s">
        <v>39</v>
      </c>
      <c r="W1369">
        <v>37000000</v>
      </c>
      <c r="X1369">
        <v>2008</v>
      </c>
      <c r="Y1369">
        <v>12000</v>
      </c>
      <c r="Z1369">
        <v>5.2</v>
      </c>
      <c r="AA1369">
        <v>2.35</v>
      </c>
      <c r="AB1369">
        <v>19000</v>
      </c>
    </row>
    <row r="1370" spans="1:28">
      <c r="A1370" t="s">
        <v>28</v>
      </c>
      <c r="B1370" t="s">
        <v>6395</v>
      </c>
      <c r="C1370">
        <v>129</v>
      </c>
      <c r="D1370">
        <v>116</v>
      </c>
      <c r="E1370">
        <v>415</v>
      </c>
      <c r="F1370">
        <v>644</v>
      </c>
      <c r="G1370" t="s">
        <v>7150</v>
      </c>
      <c r="H1370">
        <v>18000</v>
      </c>
      <c r="I1370">
        <v>71026631</v>
      </c>
      <c r="J1370" t="s">
        <v>2124</v>
      </c>
      <c r="K1370" t="s">
        <v>1726</v>
      </c>
      <c r="L1370" t="s">
        <v>7151</v>
      </c>
      <c r="M1370">
        <v>98899</v>
      </c>
      <c r="N1370">
        <v>20970</v>
      </c>
      <c r="O1370" t="s">
        <v>2260</v>
      </c>
      <c r="P1370">
        <v>1</v>
      </c>
      <c r="Q1370" t="s">
        <v>7152</v>
      </c>
      <c r="R1370" t="s">
        <v>7153</v>
      </c>
      <c r="S1370">
        <v>394</v>
      </c>
      <c r="T1370" t="s">
        <v>37</v>
      </c>
      <c r="U1370" t="s">
        <v>38</v>
      </c>
      <c r="V1370" t="s">
        <v>39</v>
      </c>
      <c r="W1370">
        <v>36000000</v>
      </c>
      <c r="X1370">
        <v>2002</v>
      </c>
      <c r="Y1370">
        <v>669</v>
      </c>
      <c r="Z1370">
        <v>7</v>
      </c>
      <c r="AA1370">
        <v>1.85</v>
      </c>
      <c r="AB1370">
        <v>0</v>
      </c>
    </row>
    <row r="1371" spans="1:28">
      <c r="A1371" t="s">
        <v>28</v>
      </c>
      <c r="B1371" t="s">
        <v>2655</v>
      </c>
      <c r="C1371">
        <v>40</v>
      </c>
      <c r="D1371">
        <v>93</v>
      </c>
      <c r="E1371">
        <v>10</v>
      </c>
      <c r="F1371">
        <v>405</v>
      </c>
      <c r="G1371" t="s">
        <v>2637</v>
      </c>
      <c r="H1371">
        <v>789</v>
      </c>
      <c r="I1371">
        <v>68208190</v>
      </c>
      <c r="J1371" t="s">
        <v>421</v>
      </c>
      <c r="K1371" t="s">
        <v>4155</v>
      </c>
      <c r="L1371" t="s">
        <v>7154</v>
      </c>
      <c r="M1371">
        <v>60572</v>
      </c>
      <c r="N1371">
        <v>2986</v>
      </c>
      <c r="O1371" t="s">
        <v>7155</v>
      </c>
      <c r="P1371">
        <v>1</v>
      </c>
      <c r="Q1371" t="s">
        <v>7156</v>
      </c>
      <c r="R1371" t="s">
        <v>7157</v>
      </c>
      <c r="S1371">
        <v>144</v>
      </c>
      <c r="T1371" t="s">
        <v>37</v>
      </c>
      <c r="U1371" t="s">
        <v>38</v>
      </c>
      <c r="V1371" t="s">
        <v>39</v>
      </c>
      <c r="W1371">
        <v>65000000</v>
      </c>
      <c r="X1371">
        <v>1999</v>
      </c>
      <c r="Y1371">
        <v>744</v>
      </c>
      <c r="Z1371">
        <v>6.3</v>
      </c>
      <c r="AA1371">
        <v>1.85</v>
      </c>
      <c r="AB1371">
        <v>0</v>
      </c>
    </row>
    <row r="1372" spans="1:28">
      <c r="A1372" t="s">
        <v>28</v>
      </c>
      <c r="B1372" t="s">
        <v>5058</v>
      </c>
      <c r="C1372">
        <v>289</v>
      </c>
      <c r="D1372">
        <v>118</v>
      </c>
      <c r="E1372">
        <v>43</v>
      </c>
      <c r="F1372">
        <v>651</v>
      </c>
      <c r="G1372" t="s">
        <v>7158</v>
      </c>
      <c r="H1372">
        <v>740</v>
      </c>
      <c r="I1372">
        <v>150368971</v>
      </c>
      <c r="J1372" t="s">
        <v>1008</v>
      </c>
      <c r="K1372" t="s">
        <v>7159</v>
      </c>
      <c r="L1372" t="s">
        <v>7160</v>
      </c>
      <c r="M1372">
        <v>316671</v>
      </c>
      <c r="N1372">
        <v>3425</v>
      </c>
      <c r="O1372" t="s">
        <v>5042</v>
      </c>
      <c r="P1372">
        <v>4</v>
      </c>
      <c r="Q1372" t="s">
        <v>7161</v>
      </c>
      <c r="R1372" t="s">
        <v>7162</v>
      </c>
      <c r="S1372">
        <v>301</v>
      </c>
      <c r="T1372" t="s">
        <v>37</v>
      </c>
      <c r="U1372" t="s">
        <v>38</v>
      </c>
      <c r="V1372" t="s">
        <v>584</v>
      </c>
      <c r="W1372">
        <v>37000000</v>
      </c>
      <c r="X1372">
        <v>2013</v>
      </c>
      <c r="Y1372">
        <v>707</v>
      </c>
      <c r="Z1372">
        <v>7</v>
      </c>
      <c r="AA1372">
        <v>2.35</v>
      </c>
      <c r="AB1372">
        <v>35000</v>
      </c>
    </row>
    <row r="1373" spans="1:28">
      <c r="A1373" t="s">
        <v>28</v>
      </c>
      <c r="B1373" t="s">
        <v>7163</v>
      </c>
      <c r="C1373">
        <v>14</v>
      </c>
      <c r="D1373">
        <v>115</v>
      </c>
      <c r="E1373">
        <v>35</v>
      </c>
      <c r="F1373">
        <v>30</v>
      </c>
      <c r="G1373" t="s">
        <v>7163</v>
      </c>
      <c r="H1373">
        <v>463</v>
      </c>
      <c r="J1373" t="s">
        <v>72</v>
      </c>
      <c r="K1373" t="s">
        <v>7164</v>
      </c>
      <c r="L1373" t="s">
        <v>7165</v>
      </c>
      <c r="M1373">
        <v>4387</v>
      </c>
      <c r="N1373">
        <v>599</v>
      </c>
      <c r="O1373" t="s">
        <v>7166</v>
      </c>
      <c r="P1373">
        <v>0</v>
      </c>
      <c r="Q1373" t="s">
        <v>7167</v>
      </c>
      <c r="R1373" t="s">
        <v>7168</v>
      </c>
      <c r="S1373">
        <v>21</v>
      </c>
      <c r="T1373" t="s">
        <v>5640</v>
      </c>
      <c r="U1373" t="s">
        <v>7169</v>
      </c>
      <c r="W1373">
        <v>29500000</v>
      </c>
      <c r="X1373">
        <v>2009</v>
      </c>
      <c r="Y1373">
        <v>35</v>
      </c>
      <c r="Z1373">
        <v>5.3</v>
      </c>
      <c r="AB1373">
        <v>240</v>
      </c>
    </row>
    <row r="1374" spans="1:28">
      <c r="A1374" t="s">
        <v>28</v>
      </c>
      <c r="B1374" t="s">
        <v>645</v>
      </c>
      <c r="C1374">
        <v>72</v>
      </c>
      <c r="D1374">
        <v>93</v>
      </c>
      <c r="E1374">
        <v>84</v>
      </c>
      <c r="F1374">
        <v>263</v>
      </c>
      <c r="G1374" t="s">
        <v>91</v>
      </c>
      <c r="H1374">
        <v>551</v>
      </c>
      <c r="I1374">
        <v>50129186</v>
      </c>
      <c r="J1374" t="s">
        <v>1119</v>
      </c>
      <c r="K1374" t="s">
        <v>3653</v>
      </c>
      <c r="L1374" t="s">
        <v>7170</v>
      </c>
      <c r="M1374">
        <v>38399</v>
      </c>
      <c r="N1374">
        <v>1874</v>
      </c>
      <c r="O1374" t="s">
        <v>4680</v>
      </c>
      <c r="P1374">
        <v>0</v>
      </c>
      <c r="Q1374" t="s">
        <v>7171</v>
      </c>
      <c r="R1374" t="s">
        <v>7172</v>
      </c>
      <c r="S1374">
        <v>218</v>
      </c>
      <c r="T1374" t="s">
        <v>37</v>
      </c>
      <c r="U1374" t="s">
        <v>38</v>
      </c>
      <c r="V1374" t="s">
        <v>584</v>
      </c>
      <c r="W1374">
        <v>36000000</v>
      </c>
      <c r="X1374">
        <v>1997</v>
      </c>
      <c r="Y1374">
        <v>284</v>
      </c>
      <c r="Z1374">
        <v>6.9</v>
      </c>
      <c r="AA1374">
        <v>2.35</v>
      </c>
      <c r="AB1374">
        <v>0</v>
      </c>
    </row>
    <row r="1375" spans="1:28">
      <c r="A1375" t="s">
        <v>28</v>
      </c>
      <c r="B1375" t="s">
        <v>7173</v>
      </c>
      <c r="C1375">
        <v>89</v>
      </c>
      <c r="D1375">
        <v>121</v>
      </c>
      <c r="E1375">
        <v>883</v>
      </c>
      <c r="F1375">
        <v>133</v>
      </c>
      <c r="G1375" t="s">
        <v>7174</v>
      </c>
      <c r="H1375">
        <v>180</v>
      </c>
      <c r="I1375">
        <v>55500000</v>
      </c>
      <c r="J1375" t="s">
        <v>50</v>
      </c>
      <c r="K1375" t="s">
        <v>7175</v>
      </c>
      <c r="L1375" t="s">
        <v>7176</v>
      </c>
      <c r="M1375">
        <v>48636</v>
      </c>
      <c r="N1375">
        <v>762</v>
      </c>
      <c r="O1375" t="s">
        <v>7177</v>
      </c>
      <c r="P1375">
        <v>3</v>
      </c>
      <c r="Q1375" t="s">
        <v>7178</v>
      </c>
      <c r="R1375" t="s">
        <v>7179</v>
      </c>
      <c r="S1375">
        <v>214</v>
      </c>
      <c r="T1375" t="s">
        <v>37</v>
      </c>
      <c r="U1375" t="s">
        <v>56</v>
      </c>
      <c r="V1375" t="s">
        <v>94</v>
      </c>
      <c r="W1375">
        <v>36000000</v>
      </c>
      <c r="X1375">
        <v>1983</v>
      </c>
      <c r="Y1375">
        <v>172</v>
      </c>
      <c r="Z1375">
        <v>6.2</v>
      </c>
      <c r="AA1375">
        <v>2.35</v>
      </c>
      <c r="AB1375">
        <v>0</v>
      </c>
    </row>
    <row r="1376" spans="1:28">
      <c r="A1376" t="s">
        <v>28</v>
      </c>
      <c r="B1376" t="s">
        <v>7180</v>
      </c>
      <c r="C1376">
        <v>265</v>
      </c>
      <c r="D1376">
        <v>101</v>
      </c>
      <c r="E1376">
        <v>38</v>
      </c>
      <c r="F1376">
        <v>318</v>
      </c>
      <c r="G1376" t="s">
        <v>7181</v>
      </c>
      <c r="H1376">
        <v>496</v>
      </c>
      <c r="I1376">
        <v>50213619</v>
      </c>
      <c r="J1376" t="s">
        <v>5481</v>
      </c>
      <c r="K1376" t="s">
        <v>7182</v>
      </c>
      <c r="L1376" t="s">
        <v>7183</v>
      </c>
      <c r="M1376">
        <v>139184</v>
      </c>
      <c r="N1376">
        <v>1272</v>
      </c>
      <c r="O1376" t="s">
        <v>5660</v>
      </c>
      <c r="P1376">
        <v>8</v>
      </c>
      <c r="Q1376" t="s">
        <v>7184</v>
      </c>
      <c r="R1376" t="s">
        <v>7185</v>
      </c>
      <c r="S1376">
        <v>243</v>
      </c>
      <c r="T1376" t="s">
        <v>37</v>
      </c>
      <c r="U1376" t="s">
        <v>38</v>
      </c>
      <c r="V1376" t="s">
        <v>584</v>
      </c>
      <c r="W1376">
        <v>36000000</v>
      </c>
      <c r="X1376">
        <v>2010</v>
      </c>
      <c r="Y1376">
        <v>390</v>
      </c>
      <c r="Z1376">
        <v>6.4</v>
      </c>
      <c r="AA1376">
        <v>1.85</v>
      </c>
      <c r="AB1376">
        <v>12000</v>
      </c>
    </row>
    <row r="1377" spans="1:28">
      <c r="A1377" t="s">
        <v>28</v>
      </c>
      <c r="B1377" t="s">
        <v>7141</v>
      </c>
      <c r="C1377">
        <v>54</v>
      </c>
      <c r="D1377">
        <v>107</v>
      </c>
      <c r="E1377">
        <v>188</v>
      </c>
      <c r="F1377">
        <v>631</v>
      </c>
      <c r="G1377" t="s">
        <v>7186</v>
      </c>
      <c r="H1377">
        <v>11000</v>
      </c>
      <c r="I1377">
        <v>42019483</v>
      </c>
      <c r="J1377" t="s">
        <v>7143</v>
      </c>
      <c r="K1377" t="s">
        <v>465</v>
      </c>
      <c r="L1377" t="s">
        <v>7187</v>
      </c>
      <c r="M1377">
        <v>6069</v>
      </c>
      <c r="N1377">
        <v>13904</v>
      </c>
      <c r="O1377" t="s">
        <v>5354</v>
      </c>
      <c r="P1377">
        <v>0</v>
      </c>
      <c r="Q1377" t="s">
        <v>7188</v>
      </c>
      <c r="R1377" t="s">
        <v>7189</v>
      </c>
      <c r="S1377">
        <v>33</v>
      </c>
      <c r="T1377" t="s">
        <v>37</v>
      </c>
      <c r="U1377" t="s">
        <v>38</v>
      </c>
      <c r="V1377" t="s">
        <v>94</v>
      </c>
      <c r="W1377">
        <v>36000000</v>
      </c>
      <c r="X1377">
        <v>2014</v>
      </c>
      <c r="Y1377">
        <v>641</v>
      </c>
      <c r="Z1377">
        <v>6.4</v>
      </c>
      <c r="AA1377">
        <v>1.85</v>
      </c>
      <c r="AB1377">
        <v>0</v>
      </c>
    </row>
    <row r="1378" spans="1:28">
      <c r="A1378" t="s">
        <v>28</v>
      </c>
      <c r="B1378" t="s">
        <v>4711</v>
      </c>
      <c r="C1378">
        <v>126</v>
      </c>
      <c r="D1378">
        <v>124</v>
      </c>
      <c r="E1378">
        <v>287</v>
      </c>
      <c r="F1378">
        <v>475</v>
      </c>
      <c r="G1378" t="s">
        <v>302</v>
      </c>
      <c r="H1378">
        <v>9000</v>
      </c>
      <c r="I1378">
        <v>23360779</v>
      </c>
      <c r="J1378" t="s">
        <v>7190</v>
      </c>
      <c r="K1378" t="s">
        <v>775</v>
      </c>
      <c r="L1378" t="s">
        <v>7191</v>
      </c>
      <c r="M1378">
        <v>31113</v>
      </c>
      <c r="N1378">
        <v>10838</v>
      </c>
      <c r="O1378" t="s">
        <v>3965</v>
      </c>
      <c r="P1378">
        <v>0</v>
      </c>
      <c r="Q1378" t="s">
        <v>7192</v>
      </c>
      <c r="R1378" t="s">
        <v>7193</v>
      </c>
      <c r="S1378">
        <v>212</v>
      </c>
      <c r="T1378" t="s">
        <v>37</v>
      </c>
      <c r="U1378" t="s">
        <v>38</v>
      </c>
      <c r="V1378" t="s">
        <v>584</v>
      </c>
      <c r="W1378">
        <v>34000000</v>
      </c>
      <c r="X1378">
        <v>2000</v>
      </c>
      <c r="Y1378">
        <v>1000</v>
      </c>
      <c r="Z1378">
        <v>5.7</v>
      </c>
      <c r="AA1378">
        <v>2.35</v>
      </c>
      <c r="AB1378">
        <v>852</v>
      </c>
    </row>
    <row r="1379" spans="1:28">
      <c r="A1379" t="s">
        <v>28</v>
      </c>
      <c r="B1379" t="s">
        <v>3087</v>
      </c>
      <c r="C1379">
        <v>110</v>
      </c>
      <c r="D1379">
        <v>109</v>
      </c>
      <c r="E1379">
        <v>473</v>
      </c>
      <c r="F1379">
        <v>582</v>
      </c>
      <c r="G1379" t="s">
        <v>7000</v>
      </c>
      <c r="H1379">
        <v>14000</v>
      </c>
      <c r="I1379">
        <v>26183197</v>
      </c>
      <c r="J1379" t="s">
        <v>463</v>
      </c>
      <c r="K1379" t="s">
        <v>336</v>
      </c>
      <c r="L1379" t="s">
        <v>7194</v>
      </c>
      <c r="M1379">
        <v>38348</v>
      </c>
      <c r="N1379">
        <v>16611</v>
      </c>
      <c r="O1379" t="s">
        <v>2861</v>
      </c>
      <c r="P1379">
        <v>0</v>
      </c>
      <c r="Q1379" t="s">
        <v>7195</v>
      </c>
      <c r="R1379" t="s">
        <v>7196</v>
      </c>
      <c r="S1379">
        <v>135</v>
      </c>
      <c r="T1379" t="s">
        <v>37</v>
      </c>
      <c r="U1379" t="s">
        <v>38</v>
      </c>
      <c r="V1379" t="s">
        <v>584</v>
      </c>
      <c r="W1379">
        <v>36000000</v>
      </c>
      <c r="X1379">
        <v>2003</v>
      </c>
      <c r="Y1379">
        <v>919</v>
      </c>
      <c r="Z1379">
        <v>6.1</v>
      </c>
      <c r="AA1379">
        <v>2.35</v>
      </c>
      <c r="AB1379">
        <v>0</v>
      </c>
    </row>
    <row r="1380" spans="1:28">
      <c r="A1380" t="s">
        <v>28</v>
      </c>
      <c r="B1380" t="s">
        <v>3346</v>
      </c>
      <c r="C1380">
        <v>138</v>
      </c>
      <c r="D1380">
        <v>105</v>
      </c>
      <c r="E1380">
        <v>488</v>
      </c>
      <c r="F1380">
        <v>13000</v>
      </c>
      <c r="G1380" t="s">
        <v>653</v>
      </c>
      <c r="H1380">
        <v>15000</v>
      </c>
      <c r="I1380">
        <v>20991497</v>
      </c>
      <c r="J1380" t="s">
        <v>1414</v>
      </c>
      <c r="K1380" t="s">
        <v>181</v>
      </c>
      <c r="L1380" t="s">
        <v>7197</v>
      </c>
      <c r="M1380">
        <v>39778</v>
      </c>
      <c r="N1380">
        <v>44037</v>
      </c>
      <c r="O1380" t="s">
        <v>546</v>
      </c>
      <c r="P1380">
        <v>1</v>
      </c>
      <c r="Q1380" t="s">
        <v>7198</v>
      </c>
      <c r="R1380" t="s">
        <v>7199</v>
      </c>
      <c r="S1380">
        <v>172</v>
      </c>
      <c r="T1380" t="s">
        <v>37</v>
      </c>
      <c r="U1380" t="s">
        <v>38</v>
      </c>
      <c r="V1380" t="s">
        <v>39</v>
      </c>
      <c r="W1380">
        <v>37000000</v>
      </c>
      <c r="X1380">
        <v>2015</v>
      </c>
      <c r="Y1380">
        <v>14000</v>
      </c>
      <c r="Z1380">
        <v>5.4</v>
      </c>
      <c r="AA1380">
        <v>1.85</v>
      </c>
      <c r="AB1380">
        <v>11000</v>
      </c>
    </row>
    <row r="1381" spans="1:28">
      <c r="A1381" t="s">
        <v>28</v>
      </c>
      <c r="B1381" t="s">
        <v>3890</v>
      </c>
      <c r="C1381">
        <v>31</v>
      </c>
      <c r="D1381">
        <v>130</v>
      </c>
      <c r="E1381">
        <v>0</v>
      </c>
      <c r="F1381">
        <v>723</v>
      </c>
      <c r="G1381" t="s">
        <v>2665</v>
      </c>
      <c r="H1381">
        <v>2000</v>
      </c>
      <c r="I1381">
        <v>13052741</v>
      </c>
      <c r="J1381" t="s">
        <v>6518</v>
      </c>
      <c r="K1381" t="s">
        <v>5901</v>
      </c>
      <c r="L1381" t="s">
        <v>7200</v>
      </c>
      <c r="M1381">
        <v>8531</v>
      </c>
      <c r="N1381">
        <v>3968</v>
      </c>
      <c r="O1381" t="s">
        <v>2058</v>
      </c>
      <c r="P1381">
        <v>0</v>
      </c>
      <c r="Q1381" t="s">
        <v>7201</v>
      </c>
      <c r="R1381" t="s">
        <v>7202</v>
      </c>
      <c r="S1381">
        <v>57</v>
      </c>
      <c r="T1381" t="s">
        <v>37</v>
      </c>
      <c r="U1381" t="s">
        <v>38</v>
      </c>
      <c r="V1381" t="s">
        <v>39</v>
      </c>
      <c r="W1381">
        <v>36000000</v>
      </c>
      <c r="X1381">
        <v>1996</v>
      </c>
      <c r="Y1381">
        <v>912</v>
      </c>
      <c r="Z1381">
        <v>6.7</v>
      </c>
      <c r="AA1381">
        <v>1.85</v>
      </c>
      <c r="AB1381">
        <v>591</v>
      </c>
    </row>
    <row r="1382" spans="1:28">
      <c r="A1382" t="s">
        <v>28</v>
      </c>
      <c r="B1382" t="s">
        <v>7203</v>
      </c>
      <c r="C1382">
        <v>95</v>
      </c>
      <c r="D1382">
        <v>127</v>
      </c>
      <c r="E1382">
        <v>96</v>
      </c>
      <c r="F1382">
        <v>577</v>
      </c>
      <c r="G1382" t="s">
        <v>7204</v>
      </c>
      <c r="H1382">
        <v>746</v>
      </c>
      <c r="I1382">
        <v>14378353</v>
      </c>
      <c r="J1382" t="s">
        <v>3276</v>
      </c>
      <c r="K1382" t="s">
        <v>965</v>
      </c>
      <c r="L1382" t="s">
        <v>7205</v>
      </c>
      <c r="M1382">
        <v>12375</v>
      </c>
      <c r="N1382">
        <v>2393</v>
      </c>
      <c r="O1382" t="s">
        <v>3710</v>
      </c>
      <c r="P1382">
        <v>1</v>
      </c>
      <c r="Q1382" t="s">
        <v>7206</v>
      </c>
      <c r="R1382" t="s">
        <v>7207</v>
      </c>
      <c r="S1382">
        <v>194</v>
      </c>
      <c r="T1382" t="s">
        <v>37</v>
      </c>
      <c r="U1382" t="s">
        <v>38</v>
      </c>
      <c r="V1382" t="s">
        <v>39</v>
      </c>
      <c r="W1382">
        <v>36000000</v>
      </c>
      <c r="X1382">
        <v>1999</v>
      </c>
      <c r="Y1382">
        <v>602</v>
      </c>
      <c r="Z1382">
        <v>6.8</v>
      </c>
      <c r="AA1382">
        <v>2.35</v>
      </c>
      <c r="AB1382">
        <v>846</v>
      </c>
    </row>
    <row r="1383" spans="1:28">
      <c r="A1383" t="s">
        <v>28</v>
      </c>
      <c r="B1383" t="s">
        <v>3522</v>
      </c>
      <c r="C1383">
        <v>267</v>
      </c>
      <c r="D1383">
        <v>114</v>
      </c>
      <c r="E1383">
        <v>101</v>
      </c>
      <c r="F1383">
        <v>2000</v>
      </c>
      <c r="G1383" t="s">
        <v>7208</v>
      </c>
      <c r="H1383">
        <v>12000</v>
      </c>
      <c r="I1383">
        <v>33037754</v>
      </c>
      <c r="J1383" t="s">
        <v>6131</v>
      </c>
      <c r="K1383" t="s">
        <v>761</v>
      </c>
      <c r="L1383" t="s">
        <v>7209</v>
      </c>
      <c r="M1383">
        <v>75864</v>
      </c>
      <c r="N1383">
        <v>19904</v>
      </c>
      <c r="O1383" t="s">
        <v>1211</v>
      </c>
      <c r="P1383">
        <v>1</v>
      </c>
      <c r="Q1383" t="s">
        <v>7210</v>
      </c>
      <c r="R1383" t="s">
        <v>7211</v>
      </c>
      <c r="S1383">
        <v>197</v>
      </c>
      <c r="T1383" t="s">
        <v>37</v>
      </c>
      <c r="U1383" t="s">
        <v>38</v>
      </c>
      <c r="V1383" t="s">
        <v>39</v>
      </c>
      <c r="W1383">
        <v>37000000</v>
      </c>
      <c r="X1383">
        <v>2011</v>
      </c>
      <c r="Y1383">
        <v>3000</v>
      </c>
      <c r="Z1383">
        <v>6</v>
      </c>
      <c r="AA1383">
        <v>2.35</v>
      </c>
      <c r="AB1383">
        <v>23000</v>
      </c>
    </row>
    <row r="1384" spans="1:28">
      <c r="A1384" t="s">
        <v>28</v>
      </c>
      <c r="B1384" t="s">
        <v>5348</v>
      </c>
      <c r="C1384">
        <v>175</v>
      </c>
      <c r="D1384">
        <v>106</v>
      </c>
      <c r="E1384">
        <v>487</v>
      </c>
      <c r="F1384">
        <v>263</v>
      </c>
      <c r="G1384" t="s">
        <v>4220</v>
      </c>
      <c r="H1384">
        <v>685</v>
      </c>
      <c r="I1384">
        <v>12339633</v>
      </c>
      <c r="J1384" t="s">
        <v>2682</v>
      </c>
      <c r="K1384" t="s">
        <v>7212</v>
      </c>
      <c r="L1384" t="s">
        <v>7213</v>
      </c>
      <c r="M1384">
        <v>220591</v>
      </c>
      <c r="N1384">
        <v>1942</v>
      </c>
      <c r="O1384" t="s">
        <v>7214</v>
      </c>
      <c r="P1384">
        <v>2</v>
      </c>
      <c r="Q1384" t="s">
        <v>7215</v>
      </c>
      <c r="R1384" t="s">
        <v>7216</v>
      </c>
      <c r="S1384">
        <v>641</v>
      </c>
      <c r="T1384" t="s">
        <v>37</v>
      </c>
      <c r="U1384" t="s">
        <v>38</v>
      </c>
      <c r="V1384" t="s">
        <v>39</v>
      </c>
      <c r="W1384">
        <v>36000000</v>
      </c>
      <c r="X1384">
        <v>1997</v>
      </c>
      <c r="Y1384">
        <v>485</v>
      </c>
      <c r="Z1384">
        <v>7.8</v>
      </c>
      <c r="AA1384">
        <v>2.35</v>
      </c>
      <c r="AB1384">
        <v>17000</v>
      </c>
    </row>
    <row r="1385" spans="1:28">
      <c r="A1385" t="s">
        <v>28</v>
      </c>
      <c r="B1385" t="s">
        <v>5313</v>
      </c>
      <c r="C1385">
        <v>63</v>
      </c>
      <c r="D1385">
        <v>95</v>
      </c>
      <c r="E1385">
        <v>31</v>
      </c>
      <c r="F1385">
        <v>450</v>
      </c>
      <c r="G1385" t="s">
        <v>1383</v>
      </c>
      <c r="H1385">
        <v>944</v>
      </c>
      <c r="I1385">
        <v>2954405</v>
      </c>
      <c r="J1385" t="s">
        <v>7217</v>
      </c>
      <c r="K1385" t="s">
        <v>4134</v>
      </c>
      <c r="L1385" t="s">
        <v>7218</v>
      </c>
      <c r="M1385">
        <v>1977</v>
      </c>
      <c r="N1385">
        <v>2928</v>
      </c>
      <c r="O1385" t="s">
        <v>6535</v>
      </c>
      <c r="P1385">
        <v>0</v>
      </c>
      <c r="Q1385" t="s">
        <v>7219</v>
      </c>
      <c r="R1385" t="s">
        <v>7220</v>
      </c>
      <c r="S1385">
        <v>64</v>
      </c>
      <c r="T1385" t="s">
        <v>37</v>
      </c>
      <c r="U1385" t="s">
        <v>38</v>
      </c>
      <c r="V1385" t="s">
        <v>584</v>
      </c>
      <c r="W1385">
        <v>36000000</v>
      </c>
      <c r="X1385">
        <v>2000</v>
      </c>
      <c r="Y1385">
        <v>886</v>
      </c>
      <c r="Z1385">
        <v>5.3</v>
      </c>
      <c r="AA1385">
        <v>1.85</v>
      </c>
      <c r="AB1385">
        <v>133</v>
      </c>
    </row>
    <row r="1386" spans="1:28">
      <c r="A1386" t="s">
        <v>28</v>
      </c>
      <c r="B1386" t="s">
        <v>1452</v>
      </c>
      <c r="C1386">
        <v>85</v>
      </c>
      <c r="D1386">
        <v>81</v>
      </c>
      <c r="E1386">
        <v>16</v>
      </c>
      <c r="F1386">
        <v>387</v>
      </c>
      <c r="G1386" t="s">
        <v>7221</v>
      </c>
      <c r="H1386">
        <v>541</v>
      </c>
      <c r="I1386">
        <v>30105968</v>
      </c>
      <c r="J1386" t="s">
        <v>620</v>
      </c>
      <c r="K1386" t="s">
        <v>5160</v>
      </c>
      <c r="L1386" t="s">
        <v>7222</v>
      </c>
      <c r="M1386">
        <v>8860</v>
      </c>
      <c r="N1386">
        <v>2268</v>
      </c>
      <c r="O1386" t="s">
        <v>7223</v>
      </c>
      <c r="P1386">
        <v>0</v>
      </c>
      <c r="Q1386" t="s">
        <v>7224</v>
      </c>
      <c r="R1386" t="s">
        <v>7225</v>
      </c>
      <c r="S1386">
        <v>45</v>
      </c>
      <c r="T1386" t="s">
        <v>37</v>
      </c>
      <c r="U1386" t="s">
        <v>38</v>
      </c>
      <c r="V1386" t="s">
        <v>276</v>
      </c>
      <c r="W1386">
        <v>37000000</v>
      </c>
      <c r="X1386">
        <v>2008</v>
      </c>
      <c r="Y1386">
        <v>521</v>
      </c>
      <c r="Z1386">
        <v>4.5</v>
      </c>
      <c r="AA1386">
        <v>2.35</v>
      </c>
      <c r="AB1386">
        <v>279</v>
      </c>
    </row>
    <row r="1387" spans="1:28">
      <c r="A1387" t="s">
        <v>28</v>
      </c>
      <c r="B1387" t="s">
        <v>7226</v>
      </c>
      <c r="C1387">
        <v>44</v>
      </c>
      <c r="D1387">
        <v>95</v>
      </c>
      <c r="E1387">
        <v>0</v>
      </c>
      <c r="F1387">
        <v>642</v>
      </c>
      <c r="G1387" t="s">
        <v>4638</v>
      </c>
      <c r="H1387">
        <v>1000</v>
      </c>
      <c r="I1387">
        <v>37788228</v>
      </c>
      <c r="J1387" t="s">
        <v>1670</v>
      </c>
      <c r="K1387" t="s">
        <v>803</v>
      </c>
      <c r="L1387" t="s">
        <v>7227</v>
      </c>
      <c r="M1387">
        <v>15046</v>
      </c>
      <c r="N1387">
        <v>4537</v>
      </c>
      <c r="O1387" t="s">
        <v>4190</v>
      </c>
      <c r="P1387">
        <v>1</v>
      </c>
      <c r="Q1387" t="s">
        <v>7228</v>
      </c>
      <c r="R1387" t="s">
        <v>7229</v>
      </c>
      <c r="S1387">
        <v>80</v>
      </c>
      <c r="T1387" t="s">
        <v>37</v>
      </c>
      <c r="U1387" t="s">
        <v>38</v>
      </c>
      <c r="V1387" t="s">
        <v>39</v>
      </c>
      <c r="W1387">
        <v>35200000</v>
      </c>
      <c r="X1387">
        <v>2003</v>
      </c>
      <c r="Y1387">
        <v>812</v>
      </c>
      <c r="Z1387">
        <v>5.4</v>
      </c>
      <c r="AA1387">
        <v>1.85</v>
      </c>
      <c r="AB1387">
        <v>638</v>
      </c>
    </row>
    <row r="1388" spans="1:28">
      <c r="A1388" t="s">
        <v>28</v>
      </c>
      <c r="B1388" t="s">
        <v>2541</v>
      </c>
      <c r="C1388">
        <v>334</v>
      </c>
      <c r="D1388">
        <v>108</v>
      </c>
      <c r="E1388">
        <v>480</v>
      </c>
      <c r="F1388">
        <v>706</v>
      </c>
      <c r="G1388" t="s">
        <v>4495</v>
      </c>
      <c r="H1388">
        <v>14000</v>
      </c>
      <c r="I1388">
        <v>277313371</v>
      </c>
      <c r="J1388" t="s">
        <v>1670</v>
      </c>
      <c r="K1388" t="s">
        <v>653</v>
      </c>
      <c r="L1388" t="s">
        <v>7230</v>
      </c>
      <c r="M1388">
        <v>583341</v>
      </c>
      <c r="N1388">
        <v>17623</v>
      </c>
      <c r="O1388" t="s">
        <v>5264</v>
      </c>
      <c r="P1388">
        <v>3</v>
      </c>
      <c r="Q1388" t="s">
        <v>7231</v>
      </c>
      <c r="R1388" t="s">
        <v>7232</v>
      </c>
      <c r="S1388">
        <v>626</v>
      </c>
      <c r="T1388" t="s">
        <v>37</v>
      </c>
      <c r="U1388" t="s">
        <v>38</v>
      </c>
      <c r="V1388" t="s">
        <v>584</v>
      </c>
      <c r="W1388">
        <v>35000000</v>
      </c>
      <c r="X1388">
        <v>2009</v>
      </c>
      <c r="Y1388">
        <v>839</v>
      </c>
      <c r="Z1388">
        <v>7.8</v>
      </c>
      <c r="AA1388">
        <v>2.35</v>
      </c>
      <c r="AB1388">
        <v>24000</v>
      </c>
    </row>
    <row r="1389" spans="1:28">
      <c r="A1389" t="s">
        <v>28</v>
      </c>
      <c r="B1389" t="s">
        <v>7233</v>
      </c>
      <c r="C1389">
        <v>78</v>
      </c>
      <c r="D1389">
        <v>105</v>
      </c>
      <c r="E1389">
        <v>25</v>
      </c>
      <c r="F1389">
        <v>51</v>
      </c>
      <c r="G1389" t="s">
        <v>7234</v>
      </c>
      <c r="H1389">
        <v>461</v>
      </c>
      <c r="I1389">
        <v>2126511</v>
      </c>
      <c r="J1389" t="s">
        <v>7235</v>
      </c>
      <c r="K1389" t="s">
        <v>2544</v>
      </c>
      <c r="L1389" t="s">
        <v>7236</v>
      </c>
      <c r="M1389">
        <v>21912</v>
      </c>
      <c r="N1389">
        <v>615</v>
      </c>
      <c r="O1389" t="s">
        <v>7237</v>
      </c>
      <c r="P1389">
        <v>0</v>
      </c>
      <c r="Q1389" t="s">
        <v>7238</v>
      </c>
      <c r="R1389" t="s">
        <v>7239</v>
      </c>
      <c r="S1389">
        <v>45</v>
      </c>
      <c r="T1389" t="s">
        <v>7240</v>
      </c>
      <c r="U1389" t="s">
        <v>3858</v>
      </c>
      <c r="V1389" t="s">
        <v>39</v>
      </c>
      <c r="W1389">
        <v>36000000</v>
      </c>
      <c r="X1389">
        <v>2015</v>
      </c>
      <c r="Y1389">
        <v>79</v>
      </c>
      <c r="Z1389">
        <v>7.2</v>
      </c>
      <c r="AA1389">
        <v>2.35</v>
      </c>
      <c r="AB1389">
        <v>12000</v>
      </c>
    </row>
    <row r="1390" spans="1:28">
      <c r="A1390" t="s">
        <v>28</v>
      </c>
      <c r="B1390" t="s">
        <v>1964</v>
      </c>
      <c r="C1390">
        <v>199</v>
      </c>
      <c r="D1390">
        <v>95</v>
      </c>
      <c r="E1390">
        <v>116</v>
      </c>
      <c r="F1390">
        <v>481</v>
      </c>
      <c r="G1390" t="s">
        <v>1253</v>
      </c>
      <c r="H1390">
        <v>45000</v>
      </c>
      <c r="I1390">
        <v>205399422</v>
      </c>
      <c r="J1390" t="s">
        <v>1373</v>
      </c>
      <c r="K1390" t="s">
        <v>5332</v>
      </c>
      <c r="L1390" t="s">
        <v>7241</v>
      </c>
      <c r="M1390">
        <v>181225</v>
      </c>
      <c r="N1390">
        <v>47203</v>
      </c>
      <c r="O1390" t="s">
        <v>3851</v>
      </c>
      <c r="P1390">
        <v>1</v>
      </c>
      <c r="Q1390" t="s">
        <v>7242</v>
      </c>
      <c r="R1390" t="s">
        <v>7243</v>
      </c>
      <c r="S1390">
        <v>784</v>
      </c>
      <c r="T1390" t="s">
        <v>37</v>
      </c>
      <c r="U1390" t="s">
        <v>38</v>
      </c>
      <c r="V1390" t="s">
        <v>39</v>
      </c>
      <c r="W1390">
        <v>33000000</v>
      </c>
      <c r="X1390">
        <v>1999</v>
      </c>
      <c r="Y1390">
        <v>645</v>
      </c>
      <c r="Z1390">
        <v>6.6</v>
      </c>
      <c r="AA1390">
        <v>2.35</v>
      </c>
      <c r="AB1390">
        <v>0</v>
      </c>
    </row>
    <row r="1391" spans="1:28">
      <c r="A1391" t="s">
        <v>28</v>
      </c>
      <c r="B1391" t="s">
        <v>254</v>
      </c>
      <c r="C1391">
        <v>186</v>
      </c>
      <c r="D1391">
        <v>126</v>
      </c>
      <c r="E1391">
        <v>13000</v>
      </c>
      <c r="F1391">
        <v>488</v>
      </c>
      <c r="G1391" t="s">
        <v>4664</v>
      </c>
      <c r="H1391">
        <v>920</v>
      </c>
      <c r="I1391">
        <v>251188924</v>
      </c>
      <c r="J1391" t="s">
        <v>126</v>
      </c>
      <c r="K1391" t="s">
        <v>1325</v>
      </c>
      <c r="L1391" t="s">
        <v>7244</v>
      </c>
      <c r="M1391">
        <v>269033</v>
      </c>
      <c r="N1391">
        <v>2725</v>
      </c>
      <c r="O1391" t="s">
        <v>7245</v>
      </c>
      <c r="P1391">
        <v>0</v>
      </c>
      <c r="Q1391" t="s">
        <v>7246</v>
      </c>
      <c r="R1391" t="s">
        <v>7247</v>
      </c>
      <c r="S1391">
        <v>817</v>
      </c>
      <c r="T1391" t="s">
        <v>37</v>
      </c>
      <c r="U1391" t="s">
        <v>38</v>
      </c>
      <c r="V1391" t="s">
        <v>39</v>
      </c>
      <c r="W1391">
        <v>35000000</v>
      </c>
      <c r="X1391">
        <v>1989</v>
      </c>
      <c r="Y1391">
        <v>549</v>
      </c>
      <c r="Z1391">
        <v>7.6</v>
      </c>
      <c r="AA1391">
        <v>1.85</v>
      </c>
      <c r="AB1391">
        <v>12000</v>
      </c>
    </row>
    <row r="1392" spans="1:28">
      <c r="A1392" t="s">
        <v>28</v>
      </c>
      <c r="B1392" t="s">
        <v>575</v>
      </c>
      <c r="C1392">
        <v>77</v>
      </c>
      <c r="D1392">
        <v>102</v>
      </c>
      <c r="E1392">
        <v>596</v>
      </c>
      <c r="F1392">
        <v>785</v>
      </c>
      <c r="G1392" t="s">
        <v>1340</v>
      </c>
      <c r="H1392">
        <v>877</v>
      </c>
      <c r="I1392">
        <v>1068392</v>
      </c>
      <c r="J1392" t="s">
        <v>7248</v>
      </c>
      <c r="K1392" t="s">
        <v>1189</v>
      </c>
      <c r="L1392" t="s">
        <v>7249</v>
      </c>
      <c r="M1392">
        <v>3865</v>
      </c>
      <c r="N1392">
        <v>3497</v>
      </c>
      <c r="O1392" t="s">
        <v>7250</v>
      </c>
      <c r="P1392">
        <v>0</v>
      </c>
      <c r="Q1392" t="s">
        <v>7251</v>
      </c>
      <c r="R1392" t="s">
        <v>7252</v>
      </c>
      <c r="S1392">
        <v>53</v>
      </c>
      <c r="T1392" t="s">
        <v>37</v>
      </c>
      <c r="U1392" t="s">
        <v>3570</v>
      </c>
      <c r="V1392" t="s">
        <v>39</v>
      </c>
      <c r="W1392">
        <v>36000000</v>
      </c>
      <c r="X1392">
        <v>2011</v>
      </c>
      <c r="Y1392">
        <v>794</v>
      </c>
      <c r="Z1392">
        <v>5.9</v>
      </c>
      <c r="AA1392">
        <v>2.35</v>
      </c>
      <c r="AB1392">
        <v>2000</v>
      </c>
    </row>
    <row r="1393" spans="1:28">
      <c r="A1393" t="s">
        <v>28</v>
      </c>
      <c r="B1393" t="s">
        <v>1057</v>
      </c>
      <c r="C1393">
        <v>68</v>
      </c>
      <c r="D1393">
        <v>121</v>
      </c>
      <c r="E1393">
        <v>503</v>
      </c>
      <c r="F1393">
        <v>94</v>
      </c>
      <c r="G1393" t="s">
        <v>2771</v>
      </c>
      <c r="H1393">
        <v>808</v>
      </c>
      <c r="I1393">
        <v>144731527</v>
      </c>
      <c r="J1393" t="s">
        <v>333</v>
      </c>
      <c r="K1393" t="s">
        <v>1058</v>
      </c>
      <c r="L1393" t="s">
        <v>7253</v>
      </c>
      <c r="M1393">
        <v>128010</v>
      </c>
      <c r="N1393">
        <v>1446</v>
      </c>
      <c r="O1393" t="s">
        <v>3679</v>
      </c>
      <c r="P1393">
        <v>2</v>
      </c>
      <c r="Q1393" t="s">
        <v>7254</v>
      </c>
      <c r="R1393" t="s">
        <v>7255</v>
      </c>
      <c r="S1393">
        <v>136</v>
      </c>
      <c r="T1393" t="s">
        <v>37</v>
      </c>
      <c r="U1393" t="s">
        <v>38</v>
      </c>
      <c r="V1393" t="s">
        <v>584</v>
      </c>
      <c r="W1393">
        <v>35000000</v>
      </c>
      <c r="X1393">
        <v>1992</v>
      </c>
      <c r="Y1393">
        <v>277</v>
      </c>
      <c r="Z1393">
        <v>6.7</v>
      </c>
      <c r="AA1393">
        <v>2.35</v>
      </c>
      <c r="AB1393">
        <v>0</v>
      </c>
    </row>
    <row r="1394" spans="1:28">
      <c r="A1394" t="s">
        <v>28</v>
      </c>
      <c r="B1394" t="s">
        <v>2053</v>
      </c>
      <c r="C1394">
        <v>261</v>
      </c>
      <c r="D1394">
        <v>129</v>
      </c>
      <c r="E1394">
        <v>102</v>
      </c>
      <c r="F1394">
        <v>624</v>
      </c>
      <c r="G1394" t="s">
        <v>7256</v>
      </c>
      <c r="H1394">
        <v>768</v>
      </c>
      <c r="I1394">
        <v>255950375</v>
      </c>
      <c r="J1394" t="s">
        <v>1633</v>
      </c>
      <c r="K1394" t="s">
        <v>7257</v>
      </c>
      <c r="L1394" t="s">
        <v>7258</v>
      </c>
      <c r="M1394">
        <v>223127</v>
      </c>
      <c r="N1394">
        <v>3389</v>
      </c>
      <c r="O1394" t="s">
        <v>2206</v>
      </c>
      <c r="P1394">
        <v>0</v>
      </c>
      <c r="Q1394" t="s">
        <v>7259</v>
      </c>
      <c r="R1394" t="s">
        <v>7260</v>
      </c>
      <c r="S1394">
        <v>420</v>
      </c>
      <c r="T1394" t="s">
        <v>37</v>
      </c>
      <c r="U1394" t="s">
        <v>38</v>
      </c>
      <c r="V1394" t="s">
        <v>39</v>
      </c>
      <c r="W1394">
        <v>29000000</v>
      </c>
      <c r="X1394">
        <v>2009</v>
      </c>
      <c r="Y1394">
        <v>734</v>
      </c>
      <c r="Z1394">
        <v>7.7</v>
      </c>
      <c r="AA1394">
        <v>1.85</v>
      </c>
      <c r="AB1394">
        <v>38000</v>
      </c>
    </row>
    <row r="1395" spans="1:28">
      <c r="A1395" t="s">
        <v>28</v>
      </c>
      <c r="C1395">
        <v>5</v>
      </c>
      <c r="D1395">
        <v>43</v>
      </c>
      <c r="F1395">
        <v>452</v>
      </c>
      <c r="G1395" t="s">
        <v>7261</v>
      </c>
      <c r="H1395">
        <v>778</v>
      </c>
      <c r="J1395" t="s">
        <v>1751</v>
      </c>
      <c r="K1395" t="s">
        <v>7262</v>
      </c>
      <c r="L1395" t="s">
        <v>7263</v>
      </c>
      <c r="M1395">
        <v>2185</v>
      </c>
      <c r="N1395">
        <v>2255</v>
      </c>
      <c r="O1395" t="s">
        <v>1776</v>
      </c>
      <c r="P1395">
        <v>2</v>
      </c>
      <c r="R1395" t="s">
        <v>7264</v>
      </c>
      <c r="S1395">
        <v>30</v>
      </c>
      <c r="T1395" t="s">
        <v>37</v>
      </c>
      <c r="U1395" t="s">
        <v>38</v>
      </c>
      <c r="V1395" t="s">
        <v>1125</v>
      </c>
      <c r="Y1395">
        <v>618</v>
      </c>
      <c r="Z1395">
        <v>5.8</v>
      </c>
      <c r="AA1395">
        <v>16</v>
      </c>
      <c r="AB1395">
        <v>0</v>
      </c>
    </row>
    <row r="1396" spans="1:28">
      <c r="A1396" t="s">
        <v>28</v>
      </c>
      <c r="B1396" t="s">
        <v>4902</v>
      </c>
      <c r="C1396">
        <v>122</v>
      </c>
      <c r="D1396">
        <v>88</v>
      </c>
      <c r="E1396">
        <v>0</v>
      </c>
      <c r="F1396">
        <v>640</v>
      </c>
      <c r="G1396" t="s">
        <v>3297</v>
      </c>
      <c r="H1396">
        <v>2000</v>
      </c>
      <c r="I1396">
        <v>112692062</v>
      </c>
      <c r="J1396" t="s">
        <v>3035</v>
      </c>
      <c r="K1396" t="s">
        <v>5901</v>
      </c>
      <c r="L1396" t="s">
        <v>7265</v>
      </c>
      <c r="M1396">
        <v>84325</v>
      </c>
      <c r="N1396">
        <v>4499</v>
      </c>
      <c r="O1396" t="s">
        <v>73</v>
      </c>
      <c r="P1396">
        <v>0</v>
      </c>
      <c r="Q1396" t="s">
        <v>7266</v>
      </c>
      <c r="R1396" t="s">
        <v>7267</v>
      </c>
      <c r="S1396">
        <v>205</v>
      </c>
      <c r="T1396" t="s">
        <v>37</v>
      </c>
      <c r="U1396" t="s">
        <v>38</v>
      </c>
      <c r="V1396" t="s">
        <v>94</v>
      </c>
      <c r="W1396">
        <v>35000000</v>
      </c>
      <c r="X1396">
        <v>2001</v>
      </c>
      <c r="Y1396">
        <v>843</v>
      </c>
      <c r="Z1396">
        <v>5.4</v>
      </c>
      <c r="AA1396">
        <v>1.85</v>
      </c>
      <c r="AB1396">
        <v>0</v>
      </c>
    </row>
    <row r="1397" spans="1:28">
      <c r="A1397" t="s">
        <v>28</v>
      </c>
      <c r="B1397" t="s">
        <v>2598</v>
      </c>
      <c r="C1397">
        <v>340</v>
      </c>
      <c r="D1397">
        <v>106</v>
      </c>
      <c r="E1397">
        <v>91</v>
      </c>
      <c r="F1397">
        <v>64</v>
      </c>
      <c r="G1397" t="s">
        <v>6452</v>
      </c>
      <c r="H1397">
        <v>18000</v>
      </c>
      <c r="I1397">
        <v>117528646</v>
      </c>
      <c r="J1397" t="s">
        <v>1008</v>
      </c>
      <c r="K1397" t="s">
        <v>119</v>
      </c>
      <c r="L1397" t="s">
        <v>7268</v>
      </c>
      <c r="M1397">
        <v>353442</v>
      </c>
      <c r="N1397">
        <v>18669</v>
      </c>
      <c r="O1397" t="s">
        <v>7269</v>
      </c>
      <c r="P1397">
        <v>5</v>
      </c>
      <c r="Q1397" t="s">
        <v>7270</v>
      </c>
      <c r="R1397" t="s">
        <v>7271</v>
      </c>
      <c r="S1397">
        <v>387</v>
      </c>
      <c r="T1397" t="s">
        <v>37</v>
      </c>
      <c r="U1397" t="s">
        <v>38</v>
      </c>
      <c r="V1397" t="s">
        <v>584</v>
      </c>
      <c r="W1397">
        <v>35000000</v>
      </c>
      <c r="X1397">
        <v>2011</v>
      </c>
      <c r="Y1397">
        <v>464</v>
      </c>
      <c r="Z1397">
        <v>6.9</v>
      </c>
      <c r="AA1397">
        <v>2.35</v>
      </c>
      <c r="AB1397">
        <v>31000</v>
      </c>
    </row>
    <row r="1398" spans="1:28">
      <c r="A1398" t="s">
        <v>28</v>
      </c>
      <c r="B1398" t="s">
        <v>7112</v>
      </c>
      <c r="C1398">
        <v>493</v>
      </c>
      <c r="D1398">
        <v>110</v>
      </c>
      <c r="E1398">
        <v>1000</v>
      </c>
      <c r="F1398">
        <v>538</v>
      </c>
      <c r="G1398" t="s">
        <v>300</v>
      </c>
      <c r="H1398">
        <v>13000</v>
      </c>
      <c r="I1398">
        <v>171031347</v>
      </c>
      <c r="J1398" t="s">
        <v>6037</v>
      </c>
      <c r="K1398" t="s">
        <v>1156</v>
      </c>
      <c r="L1398" t="s">
        <v>7272</v>
      </c>
      <c r="M1398">
        <v>240962</v>
      </c>
      <c r="N1398">
        <v>25964</v>
      </c>
      <c r="O1398" t="s">
        <v>7273</v>
      </c>
      <c r="P1398">
        <v>0</v>
      </c>
      <c r="Q1398" t="s">
        <v>7274</v>
      </c>
      <c r="R1398" t="s">
        <v>7275</v>
      </c>
      <c r="S1398">
        <v>724</v>
      </c>
      <c r="T1398" t="s">
        <v>37</v>
      </c>
      <c r="U1398" t="s">
        <v>38</v>
      </c>
      <c r="V1398" t="s">
        <v>39</v>
      </c>
      <c r="W1398">
        <v>38000000</v>
      </c>
      <c r="X1398">
        <v>2010</v>
      </c>
      <c r="Y1398">
        <v>12000</v>
      </c>
      <c r="Z1398">
        <v>7.7</v>
      </c>
      <c r="AA1398">
        <v>2.35</v>
      </c>
      <c r="AB1398">
        <v>36000</v>
      </c>
    </row>
    <row r="1399" spans="1:28">
      <c r="A1399" t="s">
        <v>28</v>
      </c>
      <c r="B1399" t="s">
        <v>3929</v>
      </c>
      <c r="C1399">
        <v>208</v>
      </c>
      <c r="D1399">
        <v>109</v>
      </c>
      <c r="E1399">
        <v>64</v>
      </c>
      <c r="F1399">
        <v>505</v>
      </c>
      <c r="G1399" t="s">
        <v>256</v>
      </c>
      <c r="H1399">
        <v>11000</v>
      </c>
      <c r="I1399">
        <v>124732962</v>
      </c>
      <c r="J1399" t="s">
        <v>1414</v>
      </c>
      <c r="K1399" t="s">
        <v>2376</v>
      </c>
      <c r="L1399" t="s">
        <v>7276</v>
      </c>
      <c r="M1399">
        <v>286178</v>
      </c>
      <c r="N1399">
        <v>23923</v>
      </c>
      <c r="O1399" t="s">
        <v>7277</v>
      </c>
      <c r="P1399">
        <v>0</v>
      </c>
      <c r="Q1399" t="s">
        <v>7278</v>
      </c>
      <c r="R1399" t="s">
        <v>7279</v>
      </c>
      <c r="S1399">
        <v>631</v>
      </c>
      <c r="T1399" t="s">
        <v>37</v>
      </c>
      <c r="U1399" t="s">
        <v>38</v>
      </c>
      <c r="V1399" t="s">
        <v>39</v>
      </c>
      <c r="W1399">
        <v>35000000</v>
      </c>
      <c r="X1399">
        <v>2006</v>
      </c>
      <c r="Y1399">
        <v>11000</v>
      </c>
      <c r="Z1399">
        <v>6.8</v>
      </c>
      <c r="AA1399">
        <v>2.35</v>
      </c>
      <c r="AB1399">
        <v>0</v>
      </c>
    </row>
    <row r="1400" spans="1:28">
      <c r="A1400" t="s">
        <v>28</v>
      </c>
      <c r="B1400" t="s">
        <v>7280</v>
      </c>
      <c r="C1400">
        <v>134</v>
      </c>
      <c r="D1400">
        <v>143</v>
      </c>
      <c r="E1400">
        <v>338</v>
      </c>
      <c r="F1400">
        <v>643</v>
      </c>
      <c r="G1400" t="s">
        <v>7281</v>
      </c>
      <c r="H1400">
        <v>12000</v>
      </c>
      <c r="I1400">
        <v>82300000</v>
      </c>
      <c r="J1400" t="s">
        <v>1379</v>
      </c>
      <c r="K1400" t="s">
        <v>1027</v>
      </c>
      <c r="L1400" t="s">
        <v>7282</v>
      </c>
      <c r="M1400">
        <v>63330</v>
      </c>
      <c r="N1400">
        <v>16007</v>
      </c>
      <c r="O1400" t="s">
        <v>7283</v>
      </c>
      <c r="P1400">
        <v>2</v>
      </c>
      <c r="Q1400" t="s">
        <v>7284</v>
      </c>
      <c r="R1400" t="s">
        <v>7285</v>
      </c>
      <c r="S1400">
        <v>405</v>
      </c>
      <c r="T1400" t="s">
        <v>37</v>
      </c>
      <c r="U1400" t="s">
        <v>38</v>
      </c>
      <c r="V1400" t="s">
        <v>94</v>
      </c>
      <c r="W1400">
        <v>35000000</v>
      </c>
      <c r="X1400">
        <v>1979</v>
      </c>
      <c r="Y1400">
        <v>664</v>
      </c>
      <c r="Z1400">
        <v>6.4</v>
      </c>
      <c r="AA1400">
        <v>2.35</v>
      </c>
      <c r="AB1400">
        <v>0</v>
      </c>
    </row>
    <row r="1401" spans="1:28">
      <c r="A1401" t="s">
        <v>28</v>
      </c>
      <c r="B1401" t="s">
        <v>2598</v>
      </c>
      <c r="C1401">
        <v>275</v>
      </c>
      <c r="D1401">
        <v>120</v>
      </c>
      <c r="E1401">
        <v>91</v>
      </c>
      <c r="F1401">
        <v>680</v>
      </c>
      <c r="G1401" t="s">
        <v>2964</v>
      </c>
      <c r="H1401">
        <v>4000</v>
      </c>
      <c r="I1401">
        <v>134455175</v>
      </c>
      <c r="J1401" t="s">
        <v>1008</v>
      </c>
      <c r="K1401" t="s">
        <v>249</v>
      </c>
      <c r="L1401" t="s">
        <v>7286</v>
      </c>
      <c r="M1401">
        <v>97664</v>
      </c>
      <c r="N1401">
        <v>5826</v>
      </c>
      <c r="O1401" t="s">
        <v>1166</v>
      </c>
      <c r="P1401">
        <v>2</v>
      </c>
      <c r="Q1401" t="s">
        <v>7287</v>
      </c>
      <c r="R1401" t="s">
        <v>7288</v>
      </c>
      <c r="S1401">
        <v>232</v>
      </c>
      <c r="T1401" t="s">
        <v>37</v>
      </c>
      <c r="U1401" t="s">
        <v>38</v>
      </c>
      <c r="V1401" t="s">
        <v>584</v>
      </c>
      <c r="W1401">
        <v>35000000</v>
      </c>
      <c r="X1401">
        <v>2013</v>
      </c>
      <c r="Y1401">
        <v>904</v>
      </c>
      <c r="Z1401">
        <v>5.7</v>
      </c>
      <c r="AA1401">
        <v>2.35</v>
      </c>
      <c r="AB1401">
        <v>17000</v>
      </c>
    </row>
    <row r="1402" spans="1:28">
      <c r="A1402" t="s">
        <v>28</v>
      </c>
      <c r="B1402" t="s">
        <v>486</v>
      </c>
      <c r="C1402">
        <v>120</v>
      </c>
      <c r="D1402">
        <v>128</v>
      </c>
      <c r="E1402">
        <v>17000</v>
      </c>
      <c r="F1402">
        <v>387</v>
      </c>
      <c r="G1402" t="s">
        <v>7289</v>
      </c>
      <c r="H1402">
        <v>22000</v>
      </c>
      <c r="I1402">
        <v>79100000</v>
      </c>
      <c r="J1402" t="s">
        <v>1527</v>
      </c>
      <c r="K1402" t="s">
        <v>1745</v>
      </c>
      <c r="L1402" t="s">
        <v>7290</v>
      </c>
      <c r="M1402">
        <v>127503</v>
      </c>
      <c r="N1402">
        <v>24006</v>
      </c>
      <c r="O1402" t="s">
        <v>1518</v>
      </c>
      <c r="P1402">
        <v>0</v>
      </c>
      <c r="Q1402" t="s">
        <v>7291</v>
      </c>
      <c r="R1402" t="s">
        <v>7292</v>
      </c>
      <c r="S1402">
        <v>261</v>
      </c>
      <c r="T1402" t="s">
        <v>37</v>
      </c>
      <c r="U1402" t="s">
        <v>38</v>
      </c>
      <c r="V1402" t="s">
        <v>584</v>
      </c>
      <c r="W1402">
        <v>35000000</v>
      </c>
      <c r="X1402">
        <v>1991</v>
      </c>
      <c r="Y1402">
        <v>1000</v>
      </c>
      <c r="Z1402">
        <v>7.3</v>
      </c>
      <c r="AA1402">
        <v>2.35</v>
      </c>
      <c r="AB1402">
        <v>0</v>
      </c>
    </row>
    <row r="1403" spans="1:28">
      <c r="A1403" t="s">
        <v>28</v>
      </c>
      <c r="B1403" t="s">
        <v>3101</v>
      </c>
      <c r="C1403">
        <v>144</v>
      </c>
      <c r="D1403">
        <v>123</v>
      </c>
      <c r="E1403">
        <v>126</v>
      </c>
      <c r="F1403">
        <v>1000</v>
      </c>
      <c r="G1403" t="s">
        <v>1847</v>
      </c>
      <c r="H1403">
        <v>18000</v>
      </c>
      <c r="I1403">
        <v>81159365</v>
      </c>
      <c r="J1403" t="s">
        <v>2124</v>
      </c>
      <c r="K1403" t="s">
        <v>119</v>
      </c>
      <c r="L1403" t="s">
        <v>7293</v>
      </c>
      <c r="M1403">
        <v>191470</v>
      </c>
      <c r="N1403">
        <v>25661</v>
      </c>
      <c r="O1403" t="s">
        <v>829</v>
      </c>
      <c r="P1403">
        <v>2</v>
      </c>
      <c r="Q1403" t="s">
        <v>7294</v>
      </c>
      <c r="R1403" t="s">
        <v>7295</v>
      </c>
      <c r="S1403">
        <v>278</v>
      </c>
      <c r="T1403" t="s">
        <v>37</v>
      </c>
      <c r="U1403" t="s">
        <v>38</v>
      </c>
      <c r="V1403" t="s">
        <v>39</v>
      </c>
      <c r="W1403">
        <v>35000000</v>
      </c>
      <c r="X1403">
        <v>2008</v>
      </c>
      <c r="Y1403">
        <v>5000</v>
      </c>
      <c r="Z1403">
        <v>6.8</v>
      </c>
      <c r="AA1403">
        <v>2.35</v>
      </c>
      <c r="AB1403">
        <v>0</v>
      </c>
    </row>
    <row r="1404" spans="1:28">
      <c r="A1404" t="s">
        <v>28</v>
      </c>
      <c r="B1404" t="s">
        <v>3217</v>
      </c>
      <c r="C1404">
        <v>332</v>
      </c>
      <c r="D1404">
        <v>129</v>
      </c>
      <c r="E1404">
        <v>0</v>
      </c>
      <c r="F1404">
        <v>213</v>
      </c>
      <c r="G1404" t="s">
        <v>6176</v>
      </c>
      <c r="H1404">
        <v>492</v>
      </c>
      <c r="I1404">
        <v>110008260</v>
      </c>
      <c r="J1404" t="s">
        <v>1680</v>
      </c>
      <c r="K1404" t="s">
        <v>7296</v>
      </c>
      <c r="L1404" t="s">
        <v>7297</v>
      </c>
      <c r="M1404">
        <v>94241</v>
      </c>
      <c r="N1404">
        <v>1450</v>
      </c>
      <c r="O1404" t="s">
        <v>7298</v>
      </c>
      <c r="P1404">
        <v>1</v>
      </c>
      <c r="Q1404" t="s">
        <v>7299</v>
      </c>
      <c r="R1404" t="s">
        <v>7300</v>
      </c>
      <c r="S1404">
        <v>309</v>
      </c>
      <c r="T1404" t="s">
        <v>37</v>
      </c>
      <c r="U1404" t="s">
        <v>676</v>
      </c>
      <c r="V1404" t="s">
        <v>584</v>
      </c>
      <c r="W1404">
        <v>35000000</v>
      </c>
      <c r="X1404">
        <v>2015</v>
      </c>
      <c r="Y1404">
        <v>392</v>
      </c>
      <c r="Z1404">
        <v>6.3</v>
      </c>
      <c r="AA1404">
        <v>2.35</v>
      </c>
      <c r="AB1404">
        <v>25000</v>
      </c>
    </row>
    <row r="1405" spans="1:28">
      <c r="A1405" t="s">
        <v>28</v>
      </c>
      <c r="B1405" t="s">
        <v>7301</v>
      </c>
      <c r="C1405">
        <v>104</v>
      </c>
      <c r="D1405">
        <v>105</v>
      </c>
      <c r="E1405">
        <v>8</v>
      </c>
      <c r="F1405">
        <v>278</v>
      </c>
      <c r="G1405" t="s">
        <v>7302</v>
      </c>
      <c r="H1405">
        <v>1000</v>
      </c>
      <c r="I1405">
        <v>67962333</v>
      </c>
      <c r="J1405" t="s">
        <v>1680</v>
      </c>
      <c r="K1405" t="s">
        <v>803</v>
      </c>
      <c r="L1405" t="s">
        <v>7303</v>
      </c>
      <c r="M1405">
        <v>33887</v>
      </c>
      <c r="N1405">
        <v>2689</v>
      </c>
      <c r="O1405" t="s">
        <v>7304</v>
      </c>
      <c r="P1405">
        <v>2</v>
      </c>
      <c r="Q1405" t="s">
        <v>7305</v>
      </c>
      <c r="R1405" t="s">
        <v>7306</v>
      </c>
      <c r="S1405">
        <v>160</v>
      </c>
      <c r="T1405" t="s">
        <v>37</v>
      </c>
      <c r="U1405" t="s">
        <v>38</v>
      </c>
      <c r="V1405" t="s">
        <v>39</v>
      </c>
      <c r="W1405">
        <v>35000000</v>
      </c>
      <c r="X1405">
        <v>2005</v>
      </c>
      <c r="Y1405">
        <v>358</v>
      </c>
      <c r="Z1405">
        <v>5.9</v>
      </c>
      <c r="AA1405">
        <v>1.85</v>
      </c>
      <c r="AB1405">
        <v>919</v>
      </c>
    </row>
    <row r="1406" spans="1:28">
      <c r="A1406" t="s">
        <v>28</v>
      </c>
      <c r="B1406" t="s">
        <v>2646</v>
      </c>
      <c r="C1406">
        <v>116</v>
      </c>
      <c r="D1406">
        <v>162</v>
      </c>
      <c r="E1406">
        <v>333</v>
      </c>
      <c r="F1406">
        <v>362</v>
      </c>
      <c r="G1406" t="s">
        <v>202</v>
      </c>
      <c r="H1406">
        <v>14000</v>
      </c>
      <c r="I1406">
        <v>78651430</v>
      </c>
      <c r="J1406" t="s">
        <v>5604</v>
      </c>
      <c r="K1406" t="s">
        <v>435</v>
      </c>
      <c r="L1406" t="s">
        <v>7307</v>
      </c>
      <c r="M1406">
        <v>142067</v>
      </c>
      <c r="N1406">
        <v>15912</v>
      </c>
      <c r="O1406" t="s">
        <v>1274</v>
      </c>
      <c r="P1406">
        <v>0</v>
      </c>
      <c r="Q1406" t="s">
        <v>7308</v>
      </c>
      <c r="R1406" t="s">
        <v>7309</v>
      </c>
      <c r="S1406">
        <v>457</v>
      </c>
      <c r="T1406" t="s">
        <v>37</v>
      </c>
      <c r="U1406" t="s">
        <v>38</v>
      </c>
      <c r="V1406" t="s">
        <v>584</v>
      </c>
      <c r="W1406">
        <v>27000000</v>
      </c>
      <c r="X1406">
        <v>1996</v>
      </c>
      <c r="Y1406">
        <v>1000</v>
      </c>
      <c r="Z1406">
        <v>7.4</v>
      </c>
      <c r="AA1406">
        <v>1.85</v>
      </c>
      <c r="AB1406">
        <v>0</v>
      </c>
    </row>
    <row r="1407" spans="1:28">
      <c r="A1407" t="s">
        <v>28</v>
      </c>
      <c r="B1407" t="s">
        <v>4913</v>
      </c>
      <c r="C1407">
        <v>177</v>
      </c>
      <c r="D1407">
        <v>138</v>
      </c>
      <c r="E1407">
        <v>161</v>
      </c>
      <c r="F1407">
        <v>210</v>
      </c>
      <c r="G1407" t="s">
        <v>7310</v>
      </c>
      <c r="H1407">
        <v>18000</v>
      </c>
      <c r="I1407">
        <v>64604977</v>
      </c>
      <c r="J1407" t="s">
        <v>2141</v>
      </c>
      <c r="K1407" t="s">
        <v>119</v>
      </c>
      <c r="L1407" t="s">
        <v>7311</v>
      </c>
      <c r="M1407">
        <v>414219</v>
      </c>
      <c r="N1407">
        <v>19129</v>
      </c>
      <c r="O1407" t="s">
        <v>3762</v>
      </c>
      <c r="P1407">
        <v>2</v>
      </c>
      <c r="Q1407" t="s">
        <v>7312</v>
      </c>
      <c r="R1407" t="s">
        <v>7313</v>
      </c>
      <c r="S1407">
        <v>625</v>
      </c>
      <c r="T1407" t="s">
        <v>37</v>
      </c>
      <c r="U1407" t="s">
        <v>38</v>
      </c>
      <c r="V1407" t="s">
        <v>584</v>
      </c>
      <c r="W1407">
        <v>35000000</v>
      </c>
      <c r="X1407">
        <v>1997</v>
      </c>
      <c r="Y1407">
        <v>398</v>
      </c>
      <c r="Z1407">
        <v>8.3000000000000007</v>
      </c>
      <c r="AA1407">
        <v>2.35</v>
      </c>
      <c r="AB1407">
        <v>11000</v>
      </c>
    </row>
    <row r="1408" spans="1:28">
      <c r="A1408" t="s">
        <v>28</v>
      </c>
      <c r="B1408" t="s">
        <v>596</v>
      </c>
      <c r="C1408">
        <v>127</v>
      </c>
      <c r="D1408">
        <v>100</v>
      </c>
      <c r="E1408">
        <v>31</v>
      </c>
      <c r="F1408">
        <v>591</v>
      </c>
      <c r="G1408" t="s">
        <v>1638</v>
      </c>
      <c r="H1408">
        <v>947</v>
      </c>
      <c r="I1408">
        <v>63939454</v>
      </c>
      <c r="J1408" t="s">
        <v>7314</v>
      </c>
      <c r="K1408" t="s">
        <v>2296</v>
      </c>
      <c r="L1408" t="s">
        <v>7315</v>
      </c>
      <c r="M1408">
        <v>61321</v>
      </c>
      <c r="N1408">
        <v>2968</v>
      </c>
      <c r="O1408" t="s">
        <v>4728</v>
      </c>
      <c r="P1408">
        <v>3</v>
      </c>
      <c r="Q1408" t="s">
        <v>7316</v>
      </c>
      <c r="R1408" t="s">
        <v>7317</v>
      </c>
      <c r="S1408">
        <v>217</v>
      </c>
      <c r="T1408" t="s">
        <v>37</v>
      </c>
      <c r="U1408" t="s">
        <v>38</v>
      </c>
      <c r="V1408" t="s">
        <v>94</v>
      </c>
      <c r="W1408">
        <v>35000000</v>
      </c>
      <c r="X1408">
        <v>2005</v>
      </c>
      <c r="Y1408">
        <v>742</v>
      </c>
      <c r="Z1408">
        <v>6.2</v>
      </c>
      <c r="AA1408">
        <v>2.35</v>
      </c>
      <c r="AB1408">
        <v>0</v>
      </c>
    </row>
    <row r="1409" spans="1:28">
      <c r="A1409" t="s">
        <v>28</v>
      </c>
      <c r="B1409" t="s">
        <v>1953</v>
      </c>
      <c r="C1409">
        <v>83</v>
      </c>
      <c r="D1409">
        <v>90</v>
      </c>
      <c r="E1409">
        <v>0</v>
      </c>
      <c r="F1409">
        <v>945</v>
      </c>
      <c r="G1409" t="s">
        <v>6070</v>
      </c>
      <c r="H1409">
        <v>19000</v>
      </c>
      <c r="I1409">
        <v>63826569</v>
      </c>
      <c r="J1409" t="s">
        <v>1670</v>
      </c>
      <c r="K1409" t="s">
        <v>3103</v>
      </c>
      <c r="L1409" t="s">
        <v>7318</v>
      </c>
      <c r="M1409">
        <v>32416</v>
      </c>
      <c r="N1409">
        <v>23504</v>
      </c>
      <c r="O1409" t="s">
        <v>7319</v>
      </c>
      <c r="P1409">
        <v>0</v>
      </c>
      <c r="Q1409" t="s">
        <v>7320</v>
      </c>
      <c r="R1409" t="s">
        <v>7321</v>
      </c>
      <c r="S1409">
        <v>138</v>
      </c>
      <c r="T1409" t="s">
        <v>37</v>
      </c>
      <c r="U1409" t="s">
        <v>38</v>
      </c>
      <c r="V1409" t="s">
        <v>39</v>
      </c>
      <c r="W1409">
        <v>35000000</v>
      </c>
      <c r="X1409">
        <v>1997</v>
      </c>
      <c r="Y1409">
        <v>957</v>
      </c>
      <c r="Z1409">
        <v>6.3</v>
      </c>
      <c r="AA1409">
        <v>1.85</v>
      </c>
      <c r="AB1409">
        <v>0</v>
      </c>
    </row>
    <row r="1410" spans="1:28">
      <c r="A1410" t="s">
        <v>28</v>
      </c>
      <c r="B1410" t="s">
        <v>1488</v>
      </c>
      <c r="C1410">
        <v>97</v>
      </c>
      <c r="D1410">
        <v>108</v>
      </c>
      <c r="E1410">
        <v>79</v>
      </c>
      <c r="F1410">
        <v>25</v>
      </c>
      <c r="G1410" t="s">
        <v>7322</v>
      </c>
      <c r="H1410">
        <v>900</v>
      </c>
      <c r="I1410">
        <v>60054449</v>
      </c>
      <c r="J1410" t="s">
        <v>2207</v>
      </c>
      <c r="K1410" t="s">
        <v>7323</v>
      </c>
      <c r="L1410" t="s">
        <v>7324</v>
      </c>
      <c r="M1410">
        <v>61018</v>
      </c>
      <c r="N1410">
        <v>1715</v>
      </c>
      <c r="O1410" t="s">
        <v>7325</v>
      </c>
      <c r="P1410">
        <v>0</v>
      </c>
      <c r="Q1410" t="s">
        <v>7326</v>
      </c>
      <c r="R1410" t="s">
        <v>7327</v>
      </c>
      <c r="S1410">
        <v>140</v>
      </c>
      <c r="T1410" t="s">
        <v>37</v>
      </c>
      <c r="U1410" t="s">
        <v>38</v>
      </c>
      <c r="V1410" t="s">
        <v>584</v>
      </c>
      <c r="W1410">
        <v>35000000</v>
      </c>
      <c r="X1410">
        <v>1995</v>
      </c>
      <c r="Y1410">
        <v>759</v>
      </c>
      <c r="Z1410">
        <v>5.8</v>
      </c>
      <c r="AA1410">
        <v>2.35</v>
      </c>
      <c r="AB1410">
        <v>0</v>
      </c>
    </row>
    <row r="1411" spans="1:28">
      <c r="A1411" t="s">
        <v>28</v>
      </c>
      <c r="B1411" t="s">
        <v>6307</v>
      </c>
      <c r="C1411">
        <v>256</v>
      </c>
      <c r="D1411">
        <v>101</v>
      </c>
      <c r="E1411">
        <v>0</v>
      </c>
      <c r="F1411">
        <v>574</v>
      </c>
      <c r="G1411" t="s">
        <v>7328</v>
      </c>
      <c r="H1411">
        <v>40000</v>
      </c>
      <c r="I1411">
        <v>26505000</v>
      </c>
      <c r="J1411" t="s">
        <v>6402</v>
      </c>
      <c r="K1411" t="s">
        <v>43</v>
      </c>
      <c r="L1411" t="s">
        <v>7329</v>
      </c>
      <c r="M1411">
        <v>149285</v>
      </c>
      <c r="N1411">
        <v>42918</v>
      </c>
      <c r="O1411" t="s">
        <v>7330</v>
      </c>
      <c r="P1411">
        <v>1</v>
      </c>
      <c r="Q1411" t="s">
        <v>7331</v>
      </c>
      <c r="R1411" t="s">
        <v>7332</v>
      </c>
      <c r="S1411">
        <v>668</v>
      </c>
      <c r="T1411" t="s">
        <v>37</v>
      </c>
      <c r="U1411" t="s">
        <v>38</v>
      </c>
      <c r="V1411" t="s">
        <v>7333</v>
      </c>
      <c r="W1411">
        <v>1800000</v>
      </c>
      <c r="X1411">
        <v>1984</v>
      </c>
      <c r="Y1411">
        <v>852</v>
      </c>
      <c r="Z1411">
        <v>7.5</v>
      </c>
      <c r="AA1411">
        <v>1.85</v>
      </c>
      <c r="AB1411">
        <v>10000</v>
      </c>
    </row>
    <row r="1412" spans="1:28">
      <c r="A1412" t="s">
        <v>28</v>
      </c>
      <c r="B1412" t="s">
        <v>2447</v>
      </c>
      <c r="C1412">
        <v>225</v>
      </c>
      <c r="D1412">
        <v>109</v>
      </c>
      <c r="E1412">
        <v>763</v>
      </c>
      <c r="F1412">
        <v>311</v>
      </c>
      <c r="G1412" t="s">
        <v>921</v>
      </c>
      <c r="H1412">
        <v>812</v>
      </c>
      <c r="I1412">
        <v>61280963</v>
      </c>
      <c r="J1412" t="s">
        <v>4331</v>
      </c>
      <c r="K1412" t="s">
        <v>4638</v>
      </c>
      <c r="L1412" t="s">
        <v>7334</v>
      </c>
      <c r="M1412">
        <v>79877</v>
      </c>
      <c r="N1412">
        <v>2474</v>
      </c>
      <c r="O1412" t="s">
        <v>6753</v>
      </c>
      <c r="P1412">
        <v>1</v>
      </c>
      <c r="Q1412" t="s">
        <v>7335</v>
      </c>
      <c r="R1412" t="s">
        <v>7336</v>
      </c>
      <c r="S1412">
        <v>677</v>
      </c>
      <c r="T1412" t="s">
        <v>37</v>
      </c>
      <c r="U1412" t="s">
        <v>38</v>
      </c>
      <c r="V1412" t="s">
        <v>584</v>
      </c>
      <c r="W1412">
        <v>33000000</v>
      </c>
      <c r="X1412">
        <v>2000</v>
      </c>
      <c r="Y1412">
        <v>551</v>
      </c>
      <c r="Z1412">
        <v>6.3</v>
      </c>
      <c r="AA1412">
        <v>2.35</v>
      </c>
      <c r="AB1412">
        <v>0</v>
      </c>
    </row>
    <row r="1413" spans="1:28">
      <c r="A1413" t="s">
        <v>28</v>
      </c>
      <c r="B1413" t="s">
        <v>3366</v>
      </c>
      <c r="C1413">
        <v>83</v>
      </c>
      <c r="D1413">
        <v>132</v>
      </c>
      <c r="E1413">
        <v>130</v>
      </c>
      <c r="F1413">
        <v>80</v>
      </c>
      <c r="G1413" t="s">
        <v>7337</v>
      </c>
      <c r="H1413">
        <v>29000</v>
      </c>
      <c r="I1413">
        <v>56876365</v>
      </c>
      <c r="J1413" t="s">
        <v>126</v>
      </c>
      <c r="K1413" t="s">
        <v>214</v>
      </c>
      <c r="L1413" t="s">
        <v>7338</v>
      </c>
      <c r="M1413">
        <v>125219</v>
      </c>
      <c r="N1413">
        <v>29265</v>
      </c>
      <c r="O1413" t="s">
        <v>7339</v>
      </c>
      <c r="P1413">
        <v>1</v>
      </c>
      <c r="Q1413" t="s">
        <v>7340</v>
      </c>
      <c r="R1413" t="s">
        <v>7341</v>
      </c>
      <c r="S1413">
        <v>244</v>
      </c>
      <c r="T1413" t="s">
        <v>37</v>
      </c>
      <c r="U1413" t="s">
        <v>38</v>
      </c>
      <c r="V1413" t="s">
        <v>39</v>
      </c>
      <c r="W1413">
        <v>35000000</v>
      </c>
      <c r="X1413">
        <v>1998</v>
      </c>
      <c r="Y1413">
        <v>130</v>
      </c>
      <c r="Z1413">
        <v>6.4</v>
      </c>
      <c r="AA1413">
        <v>1.85</v>
      </c>
      <c r="AB1413">
        <v>0</v>
      </c>
    </row>
    <row r="1414" spans="1:28">
      <c r="A1414" t="s">
        <v>28</v>
      </c>
      <c r="B1414" t="s">
        <v>3366</v>
      </c>
      <c r="C1414">
        <v>160</v>
      </c>
      <c r="D1414">
        <v>123</v>
      </c>
      <c r="E1414">
        <v>130</v>
      </c>
      <c r="F1414">
        <v>426</v>
      </c>
      <c r="G1414" t="s">
        <v>7342</v>
      </c>
      <c r="H1414">
        <v>826</v>
      </c>
      <c r="I1414">
        <v>59699513</v>
      </c>
      <c r="J1414" t="s">
        <v>7343</v>
      </c>
      <c r="K1414" t="s">
        <v>1318</v>
      </c>
      <c r="L1414" t="s">
        <v>7344</v>
      </c>
      <c r="M1414">
        <v>20827</v>
      </c>
      <c r="N1414">
        <v>2259</v>
      </c>
      <c r="O1414" t="s">
        <v>5087</v>
      </c>
      <c r="P1414">
        <v>0</v>
      </c>
      <c r="Q1414" t="s">
        <v>7345</v>
      </c>
      <c r="R1414" t="s">
        <v>7346</v>
      </c>
      <c r="S1414">
        <v>136</v>
      </c>
      <c r="T1414" t="s">
        <v>37</v>
      </c>
      <c r="U1414" t="s">
        <v>38</v>
      </c>
      <c r="V1414" t="s">
        <v>94</v>
      </c>
      <c r="W1414">
        <v>35000000</v>
      </c>
      <c r="X1414">
        <v>2010</v>
      </c>
      <c r="Y1414">
        <v>638</v>
      </c>
      <c r="Z1414">
        <v>7.2</v>
      </c>
      <c r="AA1414">
        <v>2.35</v>
      </c>
      <c r="AB1414">
        <v>0</v>
      </c>
    </row>
    <row r="1415" spans="1:28">
      <c r="A1415" t="s">
        <v>28</v>
      </c>
      <c r="B1415" t="s">
        <v>7347</v>
      </c>
      <c r="C1415">
        <v>191</v>
      </c>
      <c r="D1415">
        <v>87</v>
      </c>
      <c r="E1415">
        <v>14</v>
      </c>
      <c r="F1415">
        <v>691</v>
      </c>
      <c r="G1415" t="s">
        <v>2476</v>
      </c>
      <c r="H1415">
        <v>11000</v>
      </c>
      <c r="I1415">
        <v>54132596</v>
      </c>
      <c r="J1415" t="s">
        <v>869</v>
      </c>
      <c r="K1415" t="s">
        <v>221</v>
      </c>
      <c r="L1415" t="s">
        <v>7348</v>
      </c>
      <c r="M1415">
        <v>53786</v>
      </c>
      <c r="N1415">
        <v>16571</v>
      </c>
      <c r="O1415" t="s">
        <v>751</v>
      </c>
      <c r="P1415">
        <v>0</v>
      </c>
      <c r="Q1415" t="s">
        <v>7349</v>
      </c>
      <c r="R1415" t="s">
        <v>7350</v>
      </c>
      <c r="S1415">
        <v>211</v>
      </c>
      <c r="T1415" t="s">
        <v>37</v>
      </c>
      <c r="U1415" t="s">
        <v>3858</v>
      </c>
      <c r="V1415" t="s">
        <v>94</v>
      </c>
      <c r="W1415">
        <v>34000000</v>
      </c>
      <c r="X1415">
        <v>2007</v>
      </c>
      <c r="Y1415">
        <v>4000</v>
      </c>
      <c r="Z1415">
        <v>6.3</v>
      </c>
      <c r="AA1415">
        <v>2.35</v>
      </c>
      <c r="AB1415">
        <v>0</v>
      </c>
    </row>
    <row r="1416" spans="1:28">
      <c r="A1416" t="s">
        <v>28</v>
      </c>
      <c r="B1416" t="s">
        <v>7351</v>
      </c>
      <c r="C1416">
        <v>74</v>
      </c>
      <c r="D1416">
        <v>109</v>
      </c>
      <c r="E1416">
        <v>19</v>
      </c>
      <c r="F1416">
        <v>568</v>
      </c>
      <c r="G1416" t="s">
        <v>6771</v>
      </c>
      <c r="H1416">
        <v>1000</v>
      </c>
      <c r="I1416">
        <v>52277485</v>
      </c>
      <c r="J1416" t="s">
        <v>1633</v>
      </c>
      <c r="K1416" t="s">
        <v>1231</v>
      </c>
      <c r="L1416" t="s">
        <v>7352</v>
      </c>
      <c r="M1416">
        <v>32370</v>
      </c>
      <c r="N1416">
        <v>4231</v>
      </c>
      <c r="O1416" t="s">
        <v>6476</v>
      </c>
      <c r="P1416">
        <v>1</v>
      </c>
      <c r="Q1416" t="s">
        <v>7353</v>
      </c>
      <c r="R1416" t="s">
        <v>7354</v>
      </c>
      <c r="S1416">
        <v>196</v>
      </c>
      <c r="T1416" t="s">
        <v>37</v>
      </c>
      <c r="U1416" t="s">
        <v>38</v>
      </c>
      <c r="V1416" t="s">
        <v>94</v>
      </c>
      <c r="W1416">
        <v>35000000</v>
      </c>
      <c r="X1416">
        <v>2003</v>
      </c>
      <c r="Y1416">
        <v>762</v>
      </c>
      <c r="Z1416">
        <v>6.9</v>
      </c>
      <c r="AA1416">
        <v>1.85</v>
      </c>
      <c r="AB1416">
        <v>0</v>
      </c>
    </row>
    <row r="1417" spans="1:28">
      <c r="A1417" t="s">
        <v>28</v>
      </c>
      <c r="B1417" t="s">
        <v>3731</v>
      </c>
      <c r="C1417">
        <v>238</v>
      </c>
      <c r="D1417">
        <v>109</v>
      </c>
      <c r="E1417">
        <v>87</v>
      </c>
      <c r="F1417">
        <v>923</v>
      </c>
      <c r="G1417" t="s">
        <v>722</v>
      </c>
      <c r="H1417">
        <v>15000</v>
      </c>
      <c r="I1417">
        <v>55802754</v>
      </c>
      <c r="J1417" t="s">
        <v>1680</v>
      </c>
      <c r="K1417" t="s">
        <v>289</v>
      </c>
      <c r="L1417" t="s">
        <v>7355</v>
      </c>
      <c r="M1417">
        <v>270228</v>
      </c>
      <c r="N1417">
        <v>20956</v>
      </c>
      <c r="O1417" t="s">
        <v>6097</v>
      </c>
      <c r="P1417">
        <v>2</v>
      </c>
      <c r="Q1417" t="s">
        <v>7356</v>
      </c>
      <c r="R1417" t="s">
        <v>7357</v>
      </c>
      <c r="S1417">
        <v>194</v>
      </c>
      <c r="T1417" t="s">
        <v>37</v>
      </c>
      <c r="U1417" t="s">
        <v>38</v>
      </c>
      <c r="V1417" t="s">
        <v>584</v>
      </c>
      <c r="W1417">
        <v>35000000</v>
      </c>
      <c r="X1417">
        <v>2011</v>
      </c>
      <c r="Y1417">
        <v>3000</v>
      </c>
      <c r="Z1417">
        <v>6.6</v>
      </c>
      <c r="AA1417">
        <v>2.35</v>
      </c>
      <c r="AB1417">
        <v>41000</v>
      </c>
    </row>
    <row r="1418" spans="1:28">
      <c r="A1418" t="s">
        <v>28</v>
      </c>
      <c r="B1418" t="s">
        <v>6416</v>
      </c>
      <c r="C1418">
        <v>177</v>
      </c>
      <c r="D1418">
        <v>92</v>
      </c>
      <c r="E1418">
        <v>89</v>
      </c>
      <c r="F1418">
        <v>190</v>
      </c>
      <c r="G1418" t="s">
        <v>510</v>
      </c>
      <c r="H1418">
        <v>17000</v>
      </c>
      <c r="I1418">
        <v>55291815</v>
      </c>
      <c r="J1418" t="s">
        <v>1670</v>
      </c>
      <c r="K1418" t="s">
        <v>488</v>
      </c>
      <c r="L1418" t="s">
        <v>7358</v>
      </c>
      <c r="M1418">
        <v>28041</v>
      </c>
      <c r="N1418">
        <v>17860</v>
      </c>
      <c r="O1418" t="s">
        <v>7359</v>
      </c>
      <c r="P1418">
        <v>0</v>
      </c>
      <c r="Q1418" t="s">
        <v>7360</v>
      </c>
      <c r="R1418" t="s">
        <v>7361</v>
      </c>
      <c r="S1418">
        <v>111</v>
      </c>
      <c r="T1418" t="s">
        <v>37</v>
      </c>
      <c r="U1418" t="s">
        <v>38</v>
      </c>
      <c r="V1418" t="s">
        <v>584</v>
      </c>
      <c r="W1418">
        <v>35000000</v>
      </c>
      <c r="X1418">
        <v>2016</v>
      </c>
      <c r="Y1418">
        <v>329</v>
      </c>
      <c r="Z1418">
        <v>6</v>
      </c>
      <c r="AA1418">
        <v>2.35</v>
      </c>
      <c r="AB1418">
        <v>0</v>
      </c>
    </row>
    <row r="1419" spans="1:28">
      <c r="A1419" t="s">
        <v>28</v>
      </c>
      <c r="B1419" t="s">
        <v>2053</v>
      </c>
      <c r="C1419">
        <v>405</v>
      </c>
      <c r="D1419">
        <v>125</v>
      </c>
      <c r="E1419">
        <v>102</v>
      </c>
      <c r="F1419">
        <v>825</v>
      </c>
      <c r="G1419" t="s">
        <v>134</v>
      </c>
      <c r="H1419">
        <v>15000</v>
      </c>
      <c r="I1419">
        <v>83299761</v>
      </c>
      <c r="J1419" t="s">
        <v>7362</v>
      </c>
      <c r="K1419" t="s">
        <v>321</v>
      </c>
      <c r="L1419" t="s">
        <v>7363</v>
      </c>
      <c r="M1419">
        <v>117719</v>
      </c>
      <c r="N1419">
        <v>19809</v>
      </c>
      <c r="O1419" t="s">
        <v>295</v>
      </c>
      <c r="P1419">
        <v>2</v>
      </c>
      <c r="Q1419" t="s">
        <v>7364</v>
      </c>
      <c r="R1419" t="s">
        <v>7365</v>
      </c>
      <c r="S1419">
        <v>306</v>
      </c>
      <c r="T1419" t="s">
        <v>37</v>
      </c>
      <c r="U1419" t="s">
        <v>38</v>
      </c>
      <c r="V1419" t="s">
        <v>39</v>
      </c>
      <c r="W1419">
        <v>35000000</v>
      </c>
      <c r="X1419">
        <v>2013</v>
      </c>
      <c r="Y1419">
        <v>2000</v>
      </c>
      <c r="Z1419">
        <v>7.5</v>
      </c>
      <c r="AA1419">
        <v>2.35</v>
      </c>
      <c r="AB1419">
        <v>39000</v>
      </c>
    </row>
    <row r="1420" spans="1:28">
      <c r="A1420" t="s">
        <v>28</v>
      </c>
      <c r="B1420" t="s">
        <v>5075</v>
      </c>
      <c r="C1420">
        <v>61</v>
      </c>
      <c r="D1420">
        <v>202</v>
      </c>
      <c r="E1420">
        <v>0</v>
      </c>
      <c r="F1420">
        <v>318</v>
      </c>
      <c r="G1420" t="s">
        <v>469</v>
      </c>
      <c r="H1420">
        <v>18000</v>
      </c>
      <c r="I1420">
        <v>48169908</v>
      </c>
      <c r="J1420" t="s">
        <v>6112</v>
      </c>
      <c r="K1420" t="s">
        <v>1726</v>
      </c>
      <c r="L1420" t="s">
        <v>7366</v>
      </c>
      <c r="M1420">
        <v>63923</v>
      </c>
      <c r="N1420">
        <v>20143</v>
      </c>
      <c r="O1420" t="s">
        <v>7367</v>
      </c>
      <c r="P1420">
        <v>0</v>
      </c>
      <c r="Q1420" t="s">
        <v>7368</v>
      </c>
      <c r="R1420" t="s">
        <v>7369</v>
      </c>
      <c r="S1420">
        <v>156</v>
      </c>
      <c r="T1420" t="s">
        <v>37</v>
      </c>
      <c r="U1420" t="s">
        <v>38</v>
      </c>
      <c r="V1420" t="s">
        <v>39</v>
      </c>
      <c r="W1420">
        <v>33000000</v>
      </c>
      <c r="X1420">
        <v>1992</v>
      </c>
      <c r="Y1420">
        <v>848</v>
      </c>
      <c r="Z1420">
        <v>7.7</v>
      </c>
      <c r="AA1420">
        <v>1.85</v>
      </c>
      <c r="AB1420">
        <v>0</v>
      </c>
    </row>
    <row r="1421" spans="1:28">
      <c r="A1421" t="s">
        <v>28</v>
      </c>
      <c r="B1421" t="s">
        <v>3217</v>
      </c>
      <c r="C1421">
        <v>285</v>
      </c>
      <c r="D1421">
        <v>134</v>
      </c>
      <c r="E1421">
        <v>0</v>
      </c>
      <c r="F1421">
        <v>120</v>
      </c>
      <c r="G1421" t="s">
        <v>3219</v>
      </c>
      <c r="H1421">
        <v>529</v>
      </c>
      <c r="I1421">
        <v>67523385</v>
      </c>
      <c r="J1421" t="s">
        <v>1670</v>
      </c>
      <c r="K1421" t="s">
        <v>7370</v>
      </c>
      <c r="L1421" t="s">
        <v>7371</v>
      </c>
      <c r="M1421">
        <v>104005</v>
      </c>
      <c r="N1421">
        <v>1050</v>
      </c>
      <c r="O1421" t="s">
        <v>7372</v>
      </c>
      <c r="P1421">
        <v>2</v>
      </c>
      <c r="Q1421" t="s">
        <v>7373</v>
      </c>
      <c r="R1421" t="s">
        <v>7374</v>
      </c>
      <c r="S1421">
        <v>248</v>
      </c>
      <c r="T1421" t="s">
        <v>37</v>
      </c>
      <c r="U1421" t="s">
        <v>38</v>
      </c>
      <c r="V1421" t="s">
        <v>584</v>
      </c>
      <c r="W1421">
        <v>35000000</v>
      </c>
      <c r="X1421">
        <v>2012</v>
      </c>
      <c r="Y1421">
        <v>130</v>
      </c>
      <c r="Z1421">
        <v>6.2</v>
      </c>
      <c r="AA1421">
        <v>2.35</v>
      </c>
      <c r="AB1421">
        <v>18000</v>
      </c>
    </row>
    <row r="1422" spans="1:28">
      <c r="A1422" t="s">
        <v>28</v>
      </c>
      <c r="B1422" t="s">
        <v>2165</v>
      </c>
      <c r="C1422">
        <v>124</v>
      </c>
      <c r="D1422">
        <v>88</v>
      </c>
      <c r="E1422">
        <v>12</v>
      </c>
      <c r="F1422">
        <v>931</v>
      </c>
      <c r="G1422" t="s">
        <v>803</v>
      </c>
      <c r="H1422">
        <v>49000</v>
      </c>
      <c r="I1422">
        <v>49474048</v>
      </c>
      <c r="J1422" t="s">
        <v>3056</v>
      </c>
      <c r="K1422" t="s">
        <v>810</v>
      </c>
      <c r="L1422" t="s">
        <v>7375</v>
      </c>
      <c r="M1422">
        <v>31191</v>
      </c>
      <c r="N1422">
        <v>53370</v>
      </c>
      <c r="O1422" t="s">
        <v>4927</v>
      </c>
      <c r="P1422">
        <v>2</v>
      </c>
      <c r="Q1422" t="s">
        <v>7376</v>
      </c>
      <c r="R1422" t="s">
        <v>7377</v>
      </c>
      <c r="S1422">
        <v>120</v>
      </c>
      <c r="T1422" t="s">
        <v>37</v>
      </c>
      <c r="U1422" t="s">
        <v>38</v>
      </c>
      <c r="V1422" t="s">
        <v>94</v>
      </c>
      <c r="W1422">
        <v>35000000</v>
      </c>
      <c r="X1422">
        <v>2009</v>
      </c>
      <c r="Y1422">
        <v>1000</v>
      </c>
      <c r="Z1422">
        <v>5.4</v>
      </c>
      <c r="AA1422">
        <v>1.85</v>
      </c>
      <c r="AB1422">
        <v>0</v>
      </c>
    </row>
    <row r="1423" spans="1:28">
      <c r="A1423" t="s">
        <v>28</v>
      </c>
      <c r="B1423" t="s">
        <v>7378</v>
      </c>
      <c r="C1423">
        <v>164</v>
      </c>
      <c r="D1423">
        <v>92</v>
      </c>
      <c r="E1423">
        <v>148</v>
      </c>
      <c r="F1423">
        <v>227</v>
      </c>
      <c r="G1423" t="s">
        <v>3810</v>
      </c>
      <c r="H1423">
        <v>978</v>
      </c>
      <c r="I1423">
        <v>45802315</v>
      </c>
      <c r="J1423" t="s">
        <v>261</v>
      </c>
      <c r="K1423" t="s">
        <v>7379</v>
      </c>
      <c r="L1423" t="s">
        <v>7380</v>
      </c>
      <c r="M1423">
        <v>119974</v>
      </c>
      <c r="N1423">
        <v>2184</v>
      </c>
      <c r="O1423" t="s">
        <v>7381</v>
      </c>
      <c r="P1423">
        <v>1</v>
      </c>
      <c r="Q1423" t="s">
        <v>7382</v>
      </c>
      <c r="R1423" t="s">
        <v>7383</v>
      </c>
      <c r="S1423">
        <v>169</v>
      </c>
      <c r="T1423" t="s">
        <v>37</v>
      </c>
      <c r="U1423" t="s">
        <v>38</v>
      </c>
      <c r="V1423" t="s">
        <v>584</v>
      </c>
      <c r="W1423">
        <v>35000000</v>
      </c>
      <c r="X1423">
        <v>2009</v>
      </c>
      <c r="Y1423">
        <v>593</v>
      </c>
      <c r="Z1423">
        <v>6.6</v>
      </c>
      <c r="AA1423">
        <v>2.35</v>
      </c>
      <c r="AB1423">
        <v>0</v>
      </c>
    </row>
    <row r="1424" spans="1:28">
      <c r="A1424" t="s">
        <v>28</v>
      </c>
      <c r="B1424" t="s">
        <v>6296</v>
      </c>
      <c r="C1424">
        <v>120</v>
      </c>
      <c r="D1424">
        <v>91</v>
      </c>
      <c r="E1424">
        <v>42</v>
      </c>
      <c r="F1424">
        <v>766</v>
      </c>
      <c r="G1424" t="s">
        <v>7384</v>
      </c>
      <c r="H1424">
        <v>49000</v>
      </c>
      <c r="I1424">
        <v>43792641</v>
      </c>
      <c r="J1424" t="s">
        <v>1680</v>
      </c>
      <c r="K1424" t="s">
        <v>810</v>
      </c>
      <c r="L1424" t="s">
        <v>7385</v>
      </c>
      <c r="M1424">
        <v>32157</v>
      </c>
      <c r="N1424">
        <v>52566</v>
      </c>
      <c r="O1424" t="s">
        <v>540</v>
      </c>
      <c r="P1424">
        <v>3</v>
      </c>
      <c r="Q1424" t="s">
        <v>7386</v>
      </c>
      <c r="R1424" t="s">
        <v>7387</v>
      </c>
      <c r="S1424">
        <v>119</v>
      </c>
      <c r="T1424" t="s">
        <v>37</v>
      </c>
      <c r="U1424" t="s">
        <v>38</v>
      </c>
      <c r="V1424" t="s">
        <v>39</v>
      </c>
      <c r="W1424">
        <v>35000000</v>
      </c>
      <c r="X1424">
        <v>2007</v>
      </c>
      <c r="Y1424">
        <v>838</v>
      </c>
      <c r="Z1424">
        <v>5.3</v>
      </c>
      <c r="AA1424">
        <v>2.35</v>
      </c>
      <c r="AB1424">
        <v>913</v>
      </c>
    </row>
    <row r="1425" spans="1:28">
      <c r="A1425" t="s">
        <v>28</v>
      </c>
      <c r="B1425" t="s">
        <v>2177</v>
      </c>
      <c r="C1425">
        <v>90</v>
      </c>
      <c r="D1425">
        <v>75</v>
      </c>
      <c r="E1425">
        <v>221</v>
      </c>
      <c r="F1425">
        <v>553</v>
      </c>
      <c r="G1425" t="s">
        <v>1950</v>
      </c>
      <c r="H1425">
        <v>11000</v>
      </c>
      <c r="I1425">
        <v>57651794</v>
      </c>
      <c r="J1425" t="s">
        <v>3897</v>
      </c>
      <c r="K1425" t="s">
        <v>1955</v>
      </c>
      <c r="L1425" t="s">
        <v>7388</v>
      </c>
      <c r="M1425">
        <v>40651</v>
      </c>
      <c r="N1425">
        <v>13125</v>
      </c>
      <c r="O1425" t="s">
        <v>2939</v>
      </c>
      <c r="P1425">
        <v>2</v>
      </c>
      <c r="Q1425" t="s">
        <v>7389</v>
      </c>
      <c r="R1425" t="s">
        <v>7390</v>
      </c>
      <c r="S1425">
        <v>209</v>
      </c>
      <c r="T1425" t="s">
        <v>37</v>
      </c>
      <c r="U1425" t="s">
        <v>38</v>
      </c>
      <c r="V1425" t="s">
        <v>39</v>
      </c>
      <c r="W1425">
        <v>33000000</v>
      </c>
      <c r="X1425">
        <v>2006</v>
      </c>
      <c r="Y1425">
        <v>970</v>
      </c>
      <c r="Z1425">
        <v>5.6</v>
      </c>
      <c r="AA1425">
        <v>1.85</v>
      </c>
      <c r="AB1425">
        <v>0</v>
      </c>
    </row>
    <row r="1426" spans="1:28">
      <c r="A1426" t="s">
        <v>28</v>
      </c>
      <c r="B1426" t="s">
        <v>7391</v>
      </c>
      <c r="C1426">
        <v>120</v>
      </c>
      <c r="D1426">
        <v>98</v>
      </c>
      <c r="E1426">
        <v>30</v>
      </c>
      <c r="F1426">
        <v>664</v>
      </c>
      <c r="G1426" t="s">
        <v>7392</v>
      </c>
      <c r="H1426">
        <v>944</v>
      </c>
      <c r="I1426">
        <v>43894863</v>
      </c>
      <c r="J1426" t="s">
        <v>1680</v>
      </c>
      <c r="K1426" t="s">
        <v>4134</v>
      </c>
      <c r="L1426" t="s">
        <v>7393</v>
      </c>
      <c r="M1426">
        <v>25883</v>
      </c>
      <c r="N1426">
        <v>4879</v>
      </c>
      <c r="O1426" t="s">
        <v>3917</v>
      </c>
      <c r="P1426">
        <v>2</v>
      </c>
      <c r="Q1426" t="s">
        <v>7394</v>
      </c>
      <c r="R1426" t="s">
        <v>7395</v>
      </c>
      <c r="S1426">
        <v>262</v>
      </c>
      <c r="T1426" t="s">
        <v>37</v>
      </c>
      <c r="U1426" t="s">
        <v>38</v>
      </c>
      <c r="V1426" t="s">
        <v>39</v>
      </c>
      <c r="W1426">
        <v>30000000</v>
      </c>
      <c r="X1426">
        <v>2005</v>
      </c>
      <c r="Y1426">
        <v>940</v>
      </c>
      <c r="Z1426">
        <v>5.9</v>
      </c>
      <c r="AA1426">
        <v>2.35</v>
      </c>
      <c r="AB1426">
        <v>0</v>
      </c>
    </row>
    <row r="1427" spans="1:28">
      <c r="A1427" t="s">
        <v>28</v>
      </c>
      <c r="B1427" t="s">
        <v>370</v>
      </c>
      <c r="C1427">
        <v>117</v>
      </c>
      <c r="D1427">
        <v>147</v>
      </c>
      <c r="E1427">
        <v>179</v>
      </c>
      <c r="F1427">
        <v>646</v>
      </c>
      <c r="G1427" t="s">
        <v>2381</v>
      </c>
      <c r="H1427">
        <v>40000</v>
      </c>
      <c r="I1427">
        <v>41954997</v>
      </c>
      <c r="J1427" t="s">
        <v>1725</v>
      </c>
      <c r="K1427" t="s">
        <v>43</v>
      </c>
      <c r="L1427" t="s">
        <v>7396</v>
      </c>
      <c r="M1427">
        <v>225122</v>
      </c>
      <c r="N1427">
        <v>56014</v>
      </c>
      <c r="O1427" t="s">
        <v>2260</v>
      </c>
      <c r="P1427">
        <v>2</v>
      </c>
      <c r="Q1427" t="s">
        <v>7397</v>
      </c>
      <c r="R1427" t="s">
        <v>7398</v>
      </c>
      <c r="S1427">
        <v>234</v>
      </c>
      <c r="T1427" t="s">
        <v>37</v>
      </c>
      <c r="U1427" t="s">
        <v>38</v>
      </c>
      <c r="V1427" t="s">
        <v>584</v>
      </c>
      <c r="W1427">
        <v>35000000</v>
      </c>
      <c r="X1427">
        <v>1997</v>
      </c>
      <c r="Y1427">
        <v>14000</v>
      </c>
      <c r="Z1427">
        <v>7.8</v>
      </c>
      <c r="AA1427">
        <v>2.35</v>
      </c>
      <c r="AB1427">
        <v>0</v>
      </c>
    </row>
    <row r="1428" spans="1:28">
      <c r="A1428" t="s">
        <v>28</v>
      </c>
      <c r="B1428" t="s">
        <v>2330</v>
      </c>
      <c r="C1428">
        <v>226</v>
      </c>
      <c r="D1428">
        <v>100</v>
      </c>
      <c r="E1428">
        <v>545</v>
      </c>
      <c r="F1428">
        <v>766</v>
      </c>
      <c r="G1428" t="s">
        <v>7399</v>
      </c>
      <c r="H1428">
        <v>14000</v>
      </c>
      <c r="I1428">
        <v>39532308</v>
      </c>
      <c r="J1428" t="s">
        <v>4176</v>
      </c>
      <c r="K1428" t="s">
        <v>1971</v>
      </c>
      <c r="L1428" t="s">
        <v>7400</v>
      </c>
      <c r="M1428">
        <v>198701</v>
      </c>
      <c r="N1428">
        <v>17902</v>
      </c>
      <c r="O1428" t="s">
        <v>962</v>
      </c>
      <c r="P1428">
        <v>0</v>
      </c>
      <c r="Q1428" t="s">
        <v>7401</v>
      </c>
      <c r="R1428" t="s">
        <v>7402</v>
      </c>
      <c r="S1428">
        <v>1138</v>
      </c>
      <c r="T1428" t="s">
        <v>37</v>
      </c>
      <c r="U1428" t="s">
        <v>56</v>
      </c>
      <c r="V1428" t="s">
        <v>584</v>
      </c>
      <c r="W1428">
        <v>33000000</v>
      </c>
      <c r="X1428">
        <v>2002</v>
      </c>
      <c r="Y1428">
        <v>2000</v>
      </c>
      <c r="Z1428">
        <v>6.7</v>
      </c>
      <c r="AA1428">
        <v>1.85</v>
      </c>
      <c r="AB1428">
        <v>0</v>
      </c>
    </row>
    <row r="1429" spans="1:28">
      <c r="A1429" t="s">
        <v>28</v>
      </c>
      <c r="B1429" t="s">
        <v>7403</v>
      </c>
      <c r="C1429">
        <v>223</v>
      </c>
      <c r="D1429">
        <v>120</v>
      </c>
      <c r="E1429">
        <v>365</v>
      </c>
      <c r="F1429">
        <v>723</v>
      </c>
      <c r="G1429" t="s">
        <v>7404</v>
      </c>
      <c r="H1429">
        <v>887</v>
      </c>
      <c r="I1429">
        <v>76600000</v>
      </c>
      <c r="J1429" t="s">
        <v>7405</v>
      </c>
      <c r="K1429" t="s">
        <v>7406</v>
      </c>
      <c r="L1429" t="s">
        <v>7407</v>
      </c>
      <c r="M1429">
        <v>105446</v>
      </c>
      <c r="N1429">
        <v>3876</v>
      </c>
      <c r="O1429" t="s">
        <v>2058</v>
      </c>
      <c r="P1429">
        <v>0</v>
      </c>
      <c r="Q1429" t="s">
        <v>7408</v>
      </c>
      <c r="R1429" t="s">
        <v>7409</v>
      </c>
      <c r="S1429">
        <v>321</v>
      </c>
      <c r="T1429" t="s">
        <v>37</v>
      </c>
      <c r="U1429" t="s">
        <v>38</v>
      </c>
      <c r="V1429" t="s">
        <v>94</v>
      </c>
      <c r="W1429">
        <v>10700000</v>
      </c>
      <c r="X1429">
        <v>1982</v>
      </c>
      <c r="Y1429">
        <v>770</v>
      </c>
      <c r="Z1429">
        <v>7.4</v>
      </c>
      <c r="AA1429">
        <v>2.35</v>
      </c>
      <c r="AB1429">
        <v>11000</v>
      </c>
    </row>
    <row r="1430" spans="1:28">
      <c r="A1430" t="s">
        <v>28</v>
      </c>
      <c r="B1430" t="s">
        <v>7112</v>
      </c>
      <c r="C1430">
        <v>193</v>
      </c>
      <c r="D1430">
        <v>104</v>
      </c>
      <c r="E1430">
        <v>1000</v>
      </c>
      <c r="F1430">
        <v>939</v>
      </c>
      <c r="G1430" t="s">
        <v>321</v>
      </c>
      <c r="H1430">
        <v>24000</v>
      </c>
      <c r="I1430">
        <v>39692139</v>
      </c>
      <c r="J1430" t="s">
        <v>5966</v>
      </c>
      <c r="K1430" t="s">
        <v>81</v>
      </c>
      <c r="L1430" t="s">
        <v>7410</v>
      </c>
      <c r="M1430">
        <v>84131</v>
      </c>
      <c r="N1430">
        <v>41701</v>
      </c>
      <c r="O1430" t="s">
        <v>1146</v>
      </c>
      <c r="P1430">
        <v>1</v>
      </c>
      <c r="Q1430" t="s">
        <v>7411</v>
      </c>
      <c r="R1430" t="s">
        <v>7412</v>
      </c>
      <c r="S1430">
        <v>400</v>
      </c>
      <c r="T1430" t="s">
        <v>37</v>
      </c>
      <c r="U1430" t="s">
        <v>38</v>
      </c>
      <c r="V1430" t="s">
        <v>584</v>
      </c>
      <c r="W1430">
        <v>35000000</v>
      </c>
      <c r="X1430">
        <v>2004</v>
      </c>
      <c r="Y1430">
        <v>15000</v>
      </c>
      <c r="Z1430">
        <v>6.2</v>
      </c>
      <c r="AA1430">
        <v>1.85</v>
      </c>
      <c r="AB1430">
        <v>0</v>
      </c>
    </row>
    <row r="1431" spans="1:28">
      <c r="A1431" t="s">
        <v>28</v>
      </c>
      <c r="B1431" t="s">
        <v>2047</v>
      </c>
      <c r="C1431">
        <v>228</v>
      </c>
      <c r="D1431">
        <v>103</v>
      </c>
      <c r="E1431">
        <v>212</v>
      </c>
      <c r="F1431">
        <v>248</v>
      </c>
      <c r="G1431" t="s">
        <v>7413</v>
      </c>
      <c r="H1431">
        <v>15000</v>
      </c>
      <c r="I1431">
        <v>40687294</v>
      </c>
      <c r="J1431" t="s">
        <v>1119</v>
      </c>
      <c r="K1431" t="s">
        <v>289</v>
      </c>
      <c r="L1431" t="s">
        <v>7414</v>
      </c>
      <c r="M1431">
        <v>107772</v>
      </c>
      <c r="N1431">
        <v>16249</v>
      </c>
      <c r="O1431" t="s">
        <v>7415</v>
      </c>
      <c r="P1431">
        <v>1</v>
      </c>
      <c r="Q1431" t="s">
        <v>7416</v>
      </c>
      <c r="R1431" t="s">
        <v>7417</v>
      </c>
      <c r="S1431">
        <v>398</v>
      </c>
      <c r="T1431" t="s">
        <v>37</v>
      </c>
      <c r="U1431" t="s">
        <v>267</v>
      </c>
      <c r="V1431" t="s">
        <v>39</v>
      </c>
      <c r="W1431">
        <v>35000000</v>
      </c>
      <c r="X1431">
        <v>2008</v>
      </c>
      <c r="Y1431">
        <v>552</v>
      </c>
      <c r="Z1431">
        <v>5.4</v>
      </c>
      <c r="AA1431">
        <v>2.35</v>
      </c>
      <c r="AB1431">
        <v>0</v>
      </c>
    </row>
    <row r="1432" spans="1:28">
      <c r="A1432" t="s">
        <v>28</v>
      </c>
      <c r="B1432" t="s">
        <v>5348</v>
      </c>
      <c r="C1432">
        <v>360</v>
      </c>
      <c r="D1432">
        <v>109</v>
      </c>
      <c r="E1432">
        <v>487</v>
      </c>
      <c r="F1432">
        <v>3000</v>
      </c>
      <c r="G1432" t="s">
        <v>299</v>
      </c>
      <c r="H1432">
        <v>20000</v>
      </c>
      <c r="I1432">
        <v>37553932</v>
      </c>
      <c r="J1432" t="s">
        <v>2812</v>
      </c>
      <c r="K1432" t="s">
        <v>4364</v>
      </c>
      <c r="L1432" t="s">
        <v>7418</v>
      </c>
      <c r="M1432">
        <v>304318</v>
      </c>
      <c r="N1432">
        <v>34011</v>
      </c>
      <c r="O1432" t="s">
        <v>722</v>
      </c>
      <c r="P1432">
        <v>2</v>
      </c>
      <c r="Q1432" t="s">
        <v>7419</v>
      </c>
      <c r="R1432" t="s">
        <v>7420</v>
      </c>
      <c r="S1432">
        <v>463</v>
      </c>
      <c r="T1432" t="s">
        <v>37</v>
      </c>
      <c r="U1432" t="s">
        <v>38</v>
      </c>
      <c r="V1432" t="s">
        <v>39</v>
      </c>
      <c r="W1432">
        <v>40000000</v>
      </c>
      <c r="X1432">
        <v>2011</v>
      </c>
      <c r="Y1432">
        <v>10000</v>
      </c>
      <c r="Z1432">
        <v>6.7</v>
      </c>
      <c r="AA1432">
        <v>2.35</v>
      </c>
      <c r="AB1432">
        <v>52000</v>
      </c>
    </row>
    <row r="1433" spans="1:28">
      <c r="A1433" t="s">
        <v>28</v>
      </c>
      <c r="B1433" t="s">
        <v>7421</v>
      </c>
      <c r="C1433">
        <v>148</v>
      </c>
      <c r="D1433">
        <v>104</v>
      </c>
      <c r="E1433">
        <v>16</v>
      </c>
      <c r="F1433">
        <v>584</v>
      </c>
      <c r="G1433" t="s">
        <v>4543</v>
      </c>
      <c r="H1433">
        <v>1000</v>
      </c>
      <c r="I1433">
        <v>37481242</v>
      </c>
      <c r="J1433" t="s">
        <v>1680</v>
      </c>
      <c r="K1433" t="s">
        <v>7422</v>
      </c>
      <c r="L1433" t="s">
        <v>7423</v>
      </c>
      <c r="M1433">
        <v>40654</v>
      </c>
      <c r="N1433">
        <v>3356</v>
      </c>
      <c r="O1433" t="s">
        <v>5815</v>
      </c>
      <c r="P1433">
        <v>0</v>
      </c>
      <c r="Q1433" t="s">
        <v>7424</v>
      </c>
      <c r="R1433" t="s">
        <v>7425</v>
      </c>
      <c r="S1433">
        <v>97</v>
      </c>
      <c r="T1433" t="s">
        <v>37</v>
      </c>
      <c r="U1433" t="s">
        <v>38</v>
      </c>
      <c r="V1433" t="s">
        <v>39</v>
      </c>
      <c r="W1433">
        <v>35000000</v>
      </c>
      <c r="X1433">
        <v>2010</v>
      </c>
      <c r="Y1433">
        <v>700</v>
      </c>
      <c r="Z1433">
        <v>5.3</v>
      </c>
      <c r="AA1433">
        <v>2.35</v>
      </c>
      <c r="AB1433">
        <v>0</v>
      </c>
    </row>
    <row r="1434" spans="1:28">
      <c r="A1434" t="s">
        <v>28</v>
      </c>
      <c r="B1434" t="s">
        <v>7426</v>
      </c>
      <c r="C1434">
        <v>128</v>
      </c>
      <c r="D1434">
        <v>112</v>
      </c>
      <c r="E1434">
        <v>42</v>
      </c>
      <c r="F1434">
        <v>196</v>
      </c>
      <c r="G1434" t="s">
        <v>7427</v>
      </c>
      <c r="H1434">
        <v>969</v>
      </c>
      <c r="I1434">
        <v>39026186</v>
      </c>
      <c r="J1434" t="s">
        <v>1414</v>
      </c>
      <c r="K1434" t="s">
        <v>7428</v>
      </c>
      <c r="L1434" t="s">
        <v>7429</v>
      </c>
      <c r="M1434">
        <v>48019</v>
      </c>
      <c r="N1434">
        <v>2371</v>
      </c>
      <c r="O1434" t="s">
        <v>7430</v>
      </c>
      <c r="P1434">
        <v>4</v>
      </c>
      <c r="Q1434" t="s">
        <v>7431</v>
      </c>
      <c r="R1434" t="s">
        <v>7432</v>
      </c>
      <c r="S1434">
        <v>153</v>
      </c>
      <c r="T1434" t="s">
        <v>37</v>
      </c>
      <c r="U1434" t="s">
        <v>38</v>
      </c>
      <c r="V1434" t="s">
        <v>39</v>
      </c>
      <c r="W1434">
        <v>35000000</v>
      </c>
      <c r="X1434">
        <v>2011</v>
      </c>
      <c r="Y1434">
        <v>826</v>
      </c>
      <c r="Z1434">
        <v>5.9</v>
      </c>
      <c r="AA1434">
        <v>1.85</v>
      </c>
      <c r="AB1434">
        <v>13000</v>
      </c>
    </row>
    <row r="1435" spans="1:28">
      <c r="A1435" t="s">
        <v>28</v>
      </c>
      <c r="C1435">
        <v>3</v>
      </c>
      <c r="D1435">
        <v>60</v>
      </c>
      <c r="F1435">
        <v>628</v>
      </c>
      <c r="G1435" t="s">
        <v>4907</v>
      </c>
      <c r="H1435">
        <v>897</v>
      </c>
      <c r="J1435" t="s">
        <v>213</v>
      </c>
      <c r="K1435" t="s">
        <v>7433</v>
      </c>
      <c r="L1435" t="s">
        <v>7434</v>
      </c>
      <c r="M1435">
        <v>1641</v>
      </c>
      <c r="N1435">
        <v>3438</v>
      </c>
      <c r="O1435" t="s">
        <v>7435</v>
      </c>
      <c r="P1435">
        <v>4</v>
      </c>
      <c r="Q1435" t="s">
        <v>7436</v>
      </c>
      <c r="R1435" t="s">
        <v>7437</v>
      </c>
      <c r="S1435">
        <v>11</v>
      </c>
      <c r="T1435" t="s">
        <v>37</v>
      </c>
      <c r="U1435" t="s">
        <v>38</v>
      </c>
      <c r="Y1435">
        <v>637</v>
      </c>
      <c r="Z1435">
        <v>7</v>
      </c>
      <c r="AB1435">
        <v>265</v>
      </c>
    </row>
    <row r="1436" spans="1:28">
      <c r="A1436" t="s">
        <v>28</v>
      </c>
      <c r="B1436" t="s">
        <v>7438</v>
      </c>
      <c r="C1436">
        <v>46</v>
      </c>
      <c r="D1436">
        <v>95</v>
      </c>
      <c r="E1436">
        <v>19</v>
      </c>
      <c r="F1436">
        <v>447</v>
      </c>
      <c r="G1436" t="s">
        <v>2195</v>
      </c>
      <c r="H1436">
        <v>1000</v>
      </c>
      <c r="I1436">
        <v>33422806</v>
      </c>
      <c r="J1436" t="s">
        <v>5418</v>
      </c>
      <c r="K1436" t="s">
        <v>137</v>
      </c>
      <c r="L1436" t="s">
        <v>7439</v>
      </c>
      <c r="M1436">
        <v>30771</v>
      </c>
      <c r="N1436">
        <v>2643</v>
      </c>
      <c r="O1436" t="s">
        <v>3923</v>
      </c>
      <c r="P1436">
        <v>1</v>
      </c>
      <c r="Q1436" t="s">
        <v>7440</v>
      </c>
      <c r="R1436" t="s">
        <v>7441</v>
      </c>
      <c r="S1436">
        <v>164</v>
      </c>
      <c r="T1436" t="s">
        <v>37</v>
      </c>
      <c r="U1436" t="s">
        <v>38</v>
      </c>
      <c r="V1436" t="s">
        <v>39</v>
      </c>
      <c r="W1436">
        <v>50000000</v>
      </c>
      <c r="X1436">
        <v>2001</v>
      </c>
      <c r="Y1436">
        <v>691</v>
      </c>
      <c r="Z1436">
        <v>4.8</v>
      </c>
      <c r="AA1436">
        <v>2.35</v>
      </c>
      <c r="AB1436">
        <v>0</v>
      </c>
    </row>
    <row r="1437" spans="1:28">
      <c r="A1437" t="s">
        <v>28</v>
      </c>
      <c r="B1437" t="s">
        <v>7442</v>
      </c>
      <c r="C1437">
        <v>40</v>
      </c>
      <c r="D1437">
        <v>102</v>
      </c>
      <c r="E1437">
        <v>23</v>
      </c>
      <c r="F1437">
        <v>57</v>
      </c>
      <c r="G1437" t="s">
        <v>7443</v>
      </c>
      <c r="H1437">
        <v>288</v>
      </c>
      <c r="J1437" t="s">
        <v>7444</v>
      </c>
      <c r="K1437" t="s">
        <v>7445</v>
      </c>
      <c r="L1437" t="s">
        <v>7446</v>
      </c>
      <c r="M1437">
        <v>16323</v>
      </c>
      <c r="N1437">
        <v>677</v>
      </c>
      <c r="O1437" t="s">
        <v>7447</v>
      </c>
      <c r="P1437">
        <v>1</v>
      </c>
      <c r="Q1437" t="s">
        <v>7448</v>
      </c>
      <c r="R1437" t="s">
        <v>7449</v>
      </c>
      <c r="S1437">
        <v>91</v>
      </c>
      <c r="T1437" t="s">
        <v>37</v>
      </c>
      <c r="U1437" t="s">
        <v>38</v>
      </c>
      <c r="V1437" t="s">
        <v>94</v>
      </c>
      <c r="X1437">
        <v>1976</v>
      </c>
      <c r="Y1437">
        <v>257</v>
      </c>
      <c r="Z1437">
        <v>7.3</v>
      </c>
      <c r="AA1437">
        <v>1.85</v>
      </c>
      <c r="AB1437">
        <v>0</v>
      </c>
    </row>
    <row r="1438" spans="1:28">
      <c r="A1438" t="s">
        <v>28</v>
      </c>
      <c r="B1438" t="s">
        <v>7450</v>
      </c>
      <c r="C1438">
        <v>63</v>
      </c>
      <c r="D1438">
        <v>102</v>
      </c>
      <c r="E1438">
        <v>133</v>
      </c>
      <c r="F1438">
        <v>690</v>
      </c>
      <c r="G1438" t="s">
        <v>7451</v>
      </c>
      <c r="H1438">
        <v>2000</v>
      </c>
      <c r="I1438">
        <v>33423521</v>
      </c>
      <c r="J1438" t="s">
        <v>1076</v>
      </c>
      <c r="K1438" t="s">
        <v>1081</v>
      </c>
      <c r="L1438" t="s">
        <v>7452</v>
      </c>
      <c r="M1438">
        <v>53115</v>
      </c>
      <c r="N1438">
        <v>5443</v>
      </c>
      <c r="O1438" t="s">
        <v>4884</v>
      </c>
      <c r="P1438">
        <v>1</v>
      </c>
      <c r="Q1438" t="s">
        <v>7453</v>
      </c>
      <c r="R1438" t="s">
        <v>7454</v>
      </c>
      <c r="S1438">
        <v>282</v>
      </c>
      <c r="T1438" t="s">
        <v>37</v>
      </c>
      <c r="U1438" t="s">
        <v>676</v>
      </c>
      <c r="V1438" t="s">
        <v>39</v>
      </c>
      <c r="W1438">
        <v>35000000</v>
      </c>
      <c r="X1438">
        <v>1994</v>
      </c>
      <c r="Y1438">
        <v>1000</v>
      </c>
      <c r="Z1438">
        <v>3.8</v>
      </c>
      <c r="AA1438">
        <v>2.35</v>
      </c>
      <c r="AB1438">
        <v>0</v>
      </c>
    </row>
    <row r="1439" spans="1:28">
      <c r="A1439" t="s">
        <v>746</v>
      </c>
      <c r="B1439" t="s">
        <v>3816</v>
      </c>
      <c r="C1439">
        <v>193</v>
      </c>
      <c r="D1439">
        <v>150</v>
      </c>
      <c r="E1439">
        <v>2000</v>
      </c>
      <c r="F1439">
        <v>95</v>
      </c>
      <c r="G1439" t="s">
        <v>7455</v>
      </c>
      <c r="H1439">
        <v>396</v>
      </c>
      <c r="I1439">
        <v>32519322</v>
      </c>
      <c r="J1439" t="s">
        <v>7248</v>
      </c>
      <c r="K1439" t="s">
        <v>7456</v>
      </c>
      <c r="L1439" t="s">
        <v>7457</v>
      </c>
      <c r="M1439">
        <v>497946</v>
      </c>
      <c r="N1439">
        <v>1075</v>
      </c>
      <c r="O1439" t="s">
        <v>7458</v>
      </c>
      <c r="P1439">
        <v>0</v>
      </c>
      <c r="Q1439" t="s">
        <v>7459</v>
      </c>
      <c r="R1439" t="s">
        <v>7460</v>
      </c>
      <c r="S1439">
        <v>761</v>
      </c>
      <c r="T1439" t="s">
        <v>37</v>
      </c>
      <c r="U1439" t="s">
        <v>1464</v>
      </c>
      <c r="V1439" t="s">
        <v>584</v>
      </c>
      <c r="W1439">
        <v>35000000</v>
      </c>
      <c r="X1439">
        <v>2002</v>
      </c>
      <c r="Y1439">
        <v>338</v>
      </c>
      <c r="Z1439">
        <v>8.5</v>
      </c>
      <c r="AA1439">
        <v>1.85</v>
      </c>
      <c r="AB1439">
        <v>21000</v>
      </c>
    </row>
    <row r="1440" spans="1:28">
      <c r="A1440" t="s">
        <v>28</v>
      </c>
      <c r="B1440" t="s">
        <v>6147</v>
      </c>
      <c r="C1440">
        <v>122</v>
      </c>
      <c r="D1440">
        <v>101</v>
      </c>
      <c r="E1440">
        <v>308</v>
      </c>
      <c r="F1440">
        <v>206</v>
      </c>
      <c r="G1440" t="s">
        <v>7461</v>
      </c>
      <c r="H1440">
        <v>446</v>
      </c>
      <c r="I1440">
        <v>37617947</v>
      </c>
      <c r="J1440" t="s">
        <v>5850</v>
      </c>
      <c r="K1440" t="s">
        <v>7462</v>
      </c>
      <c r="L1440" t="s">
        <v>7463</v>
      </c>
      <c r="M1440">
        <v>8143</v>
      </c>
      <c r="N1440">
        <v>966</v>
      </c>
      <c r="O1440" t="s">
        <v>7464</v>
      </c>
      <c r="P1440">
        <v>0</v>
      </c>
      <c r="Q1440" t="s">
        <v>7465</v>
      </c>
      <c r="R1440" t="s">
        <v>7466</v>
      </c>
      <c r="S1440">
        <v>203</v>
      </c>
      <c r="T1440" t="s">
        <v>37</v>
      </c>
      <c r="U1440" t="s">
        <v>38</v>
      </c>
      <c r="V1440" t="s">
        <v>94</v>
      </c>
      <c r="W1440">
        <v>30000000</v>
      </c>
      <c r="X1440">
        <v>2006</v>
      </c>
      <c r="Y1440">
        <v>224</v>
      </c>
      <c r="Z1440">
        <v>6.8</v>
      </c>
      <c r="AA1440">
        <v>2.35</v>
      </c>
      <c r="AB1440">
        <v>0</v>
      </c>
    </row>
    <row r="1441" spans="1:28">
      <c r="A1441" t="s">
        <v>28</v>
      </c>
      <c r="B1441" t="s">
        <v>5127</v>
      </c>
      <c r="C1441">
        <v>228</v>
      </c>
      <c r="D1441">
        <v>108</v>
      </c>
      <c r="E1441">
        <v>174</v>
      </c>
      <c r="F1441">
        <v>324</v>
      </c>
      <c r="G1441" t="s">
        <v>7467</v>
      </c>
      <c r="H1441">
        <v>730</v>
      </c>
      <c r="I1441">
        <v>32048809</v>
      </c>
      <c r="J1441" t="s">
        <v>6402</v>
      </c>
      <c r="K1441" t="s">
        <v>5770</v>
      </c>
      <c r="L1441" t="s">
        <v>7468</v>
      </c>
      <c r="M1441">
        <v>94456</v>
      </c>
      <c r="N1441">
        <v>2178</v>
      </c>
      <c r="O1441" t="s">
        <v>7469</v>
      </c>
      <c r="P1441">
        <v>0</v>
      </c>
      <c r="Q1441" t="s">
        <v>7470</v>
      </c>
      <c r="R1441" t="s">
        <v>7471</v>
      </c>
      <c r="S1441">
        <v>576</v>
      </c>
      <c r="T1441" t="s">
        <v>37</v>
      </c>
      <c r="U1441" t="s">
        <v>369</v>
      </c>
      <c r="V1441" t="s">
        <v>584</v>
      </c>
      <c r="W1441">
        <v>30000000</v>
      </c>
      <c r="X1441">
        <v>2005</v>
      </c>
      <c r="Y1441">
        <v>716</v>
      </c>
      <c r="Z1441">
        <v>5.3</v>
      </c>
      <c r="AA1441">
        <v>1.85</v>
      </c>
      <c r="AB1441">
        <v>0</v>
      </c>
    </row>
    <row r="1442" spans="1:28">
      <c r="A1442" t="s">
        <v>28</v>
      </c>
      <c r="B1442" t="s">
        <v>3065</v>
      </c>
      <c r="C1442">
        <v>212</v>
      </c>
      <c r="D1442">
        <v>98</v>
      </c>
      <c r="E1442">
        <v>0</v>
      </c>
      <c r="F1442">
        <v>23</v>
      </c>
      <c r="G1442" t="s">
        <v>1526</v>
      </c>
      <c r="H1442">
        <v>20000</v>
      </c>
      <c r="I1442">
        <v>33987757</v>
      </c>
      <c r="J1442" t="s">
        <v>213</v>
      </c>
      <c r="K1442" t="s">
        <v>840</v>
      </c>
      <c r="L1442" t="s">
        <v>7472</v>
      </c>
      <c r="M1442">
        <v>168314</v>
      </c>
      <c r="N1442">
        <v>28027</v>
      </c>
      <c r="O1442" t="s">
        <v>7473</v>
      </c>
      <c r="P1442">
        <v>2</v>
      </c>
      <c r="Q1442" t="s">
        <v>7474</v>
      </c>
      <c r="R1442" t="s">
        <v>7475</v>
      </c>
      <c r="S1442">
        <v>903</v>
      </c>
      <c r="T1442" t="s">
        <v>37</v>
      </c>
      <c r="U1442" t="s">
        <v>38</v>
      </c>
      <c r="V1442" t="s">
        <v>584</v>
      </c>
      <c r="W1442">
        <v>27000000</v>
      </c>
      <c r="X1442">
        <v>2004</v>
      </c>
      <c r="Y1442">
        <v>8000</v>
      </c>
      <c r="Z1442">
        <v>7.3</v>
      </c>
      <c r="AA1442">
        <v>1.85</v>
      </c>
      <c r="AB1442">
        <v>12000</v>
      </c>
    </row>
    <row r="1443" spans="1:28">
      <c r="A1443" t="s">
        <v>28</v>
      </c>
      <c r="B1443" t="s">
        <v>3693</v>
      </c>
      <c r="C1443">
        <v>392</v>
      </c>
      <c r="D1443">
        <v>137</v>
      </c>
      <c r="E1443">
        <v>16000</v>
      </c>
      <c r="F1443">
        <v>363</v>
      </c>
      <c r="G1443" t="s">
        <v>207</v>
      </c>
      <c r="H1443">
        <v>29000</v>
      </c>
      <c r="I1443">
        <v>37304950</v>
      </c>
      <c r="J1443" t="s">
        <v>1725</v>
      </c>
      <c r="K1443" t="s">
        <v>214</v>
      </c>
      <c r="L1443" t="s">
        <v>7476</v>
      </c>
      <c r="M1443">
        <v>102728</v>
      </c>
      <c r="N1443">
        <v>36258</v>
      </c>
      <c r="O1443" t="s">
        <v>3607</v>
      </c>
      <c r="P1443">
        <v>0</v>
      </c>
      <c r="Q1443" t="s">
        <v>7477</v>
      </c>
      <c r="R1443" t="s">
        <v>7478</v>
      </c>
      <c r="S1443">
        <v>279</v>
      </c>
      <c r="T1443" t="s">
        <v>37</v>
      </c>
      <c r="U1443" t="s">
        <v>38</v>
      </c>
      <c r="V1443" t="s">
        <v>584</v>
      </c>
      <c r="W1443">
        <v>35000000</v>
      </c>
      <c r="X1443">
        <v>2011</v>
      </c>
      <c r="Y1443">
        <v>6000</v>
      </c>
      <c r="Z1443">
        <v>6.6</v>
      </c>
      <c r="AA1443">
        <v>2.35</v>
      </c>
      <c r="AB1443">
        <v>16000</v>
      </c>
    </row>
    <row r="1444" spans="1:28">
      <c r="A1444" t="s">
        <v>28</v>
      </c>
      <c r="B1444" t="s">
        <v>7479</v>
      </c>
      <c r="C1444">
        <v>208</v>
      </c>
      <c r="D1444">
        <v>112</v>
      </c>
      <c r="E1444">
        <v>192</v>
      </c>
      <c r="F1444">
        <v>844</v>
      </c>
      <c r="G1444" t="s">
        <v>2643</v>
      </c>
      <c r="H1444">
        <v>1000</v>
      </c>
      <c r="I1444">
        <v>30691439</v>
      </c>
      <c r="J1444" t="s">
        <v>5102</v>
      </c>
      <c r="K1444" t="s">
        <v>685</v>
      </c>
      <c r="L1444" t="s">
        <v>7480</v>
      </c>
      <c r="M1444">
        <v>86205</v>
      </c>
      <c r="N1444">
        <v>3185</v>
      </c>
      <c r="O1444" t="s">
        <v>954</v>
      </c>
      <c r="P1444">
        <v>0</v>
      </c>
      <c r="Q1444" t="s">
        <v>7481</v>
      </c>
      <c r="R1444" t="s">
        <v>7482</v>
      </c>
      <c r="S1444">
        <v>232</v>
      </c>
      <c r="T1444" t="s">
        <v>37</v>
      </c>
      <c r="U1444" t="s">
        <v>38</v>
      </c>
      <c r="V1444" t="s">
        <v>584</v>
      </c>
      <c r="W1444">
        <v>35000000</v>
      </c>
      <c r="X1444">
        <v>2008</v>
      </c>
      <c r="Y1444">
        <v>915</v>
      </c>
      <c r="Z1444">
        <v>6.2</v>
      </c>
      <c r="AA1444">
        <v>2.35</v>
      </c>
      <c r="AB1444">
        <v>5000</v>
      </c>
    </row>
    <row r="1445" spans="1:28">
      <c r="A1445" t="s">
        <v>28</v>
      </c>
      <c r="B1445" t="s">
        <v>7483</v>
      </c>
      <c r="C1445">
        <v>137</v>
      </c>
      <c r="D1445">
        <v>101</v>
      </c>
      <c r="E1445">
        <v>48</v>
      </c>
      <c r="F1445">
        <v>531</v>
      </c>
      <c r="G1445" t="s">
        <v>3160</v>
      </c>
      <c r="H1445">
        <v>775</v>
      </c>
      <c r="I1445">
        <v>30307804</v>
      </c>
      <c r="J1445" t="s">
        <v>5050</v>
      </c>
      <c r="K1445" t="s">
        <v>7484</v>
      </c>
      <c r="L1445" t="s">
        <v>7485</v>
      </c>
      <c r="M1445">
        <v>43991</v>
      </c>
      <c r="N1445">
        <v>3001</v>
      </c>
      <c r="O1445" t="s">
        <v>741</v>
      </c>
      <c r="P1445">
        <v>2</v>
      </c>
      <c r="Q1445" t="s">
        <v>7486</v>
      </c>
      <c r="R1445" t="s">
        <v>7487</v>
      </c>
      <c r="S1445">
        <v>695</v>
      </c>
      <c r="T1445" t="s">
        <v>37</v>
      </c>
      <c r="U1445" t="s">
        <v>38</v>
      </c>
      <c r="V1445" t="s">
        <v>584</v>
      </c>
      <c r="W1445">
        <v>35000000</v>
      </c>
      <c r="X1445">
        <v>2002</v>
      </c>
      <c r="Y1445">
        <v>541</v>
      </c>
      <c r="Z1445">
        <v>5.2</v>
      </c>
      <c r="AA1445">
        <v>2.35</v>
      </c>
      <c r="AB1445">
        <v>0</v>
      </c>
    </row>
    <row r="1446" spans="1:28">
      <c r="A1446" t="s">
        <v>28</v>
      </c>
      <c r="B1446" t="s">
        <v>2721</v>
      </c>
      <c r="C1446">
        <v>119</v>
      </c>
      <c r="D1446">
        <v>103</v>
      </c>
      <c r="E1446">
        <v>81</v>
      </c>
      <c r="F1446">
        <v>636</v>
      </c>
      <c r="G1446" t="s">
        <v>6142</v>
      </c>
      <c r="H1446">
        <v>2000</v>
      </c>
      <c r="I1446">
        <v>30669413</v>
      </c>
      <c r="J1446" t="s">
        <v>4176</v>
      </c>
      <c r="K1446" t="s">
        <v>1521</v>
      </c>
      <c r="L1446" t="s">
        <v>7488</v>
      </c>
      <c r="M1446">
        <v>105478</v>
      </c>
      <c r="N1446">
        <v>4722</v>
      </c>
      <c r="O1446" t="s">
        <v>7489</v>
      </c>
      <c r="P1446">
        <v>0</v>
      </c>
      <c r="Q1446" t="s">
        <v>7490</v>
      </c>
      <c r="R1446" t="s">
        <v>7491</v>
      </c>
      <c r="S1446">
        <v>291</v>
      </c>
      <c r="T1446" t="s">
        <v>37</v>
      </c>
      <c r="U1446" t="s">
        <v>38</v>
      </c>
      <c r="V1446" t="s">
        <v>584</v>
      </c>
      <c r="W1446">
        <v>35000000</v>
      </c>
      <c r="X1446">
        <v>1990</v>
      </c>
      <c r="Y1446">
        <v>683</v>
      </c>
      <c r="Z1446">
        <v>6.2</v>
      </c>
      <c r="AA1446">
        <v>1.37</v>
      </c>
      <c r="AB1446">
        <v>0</v>
      </c>
    </row>
    <row r="1447" spans="1:28">
      <c r="A1447" t="s">
        <v>28</v>
      </c>
      <c r="B1447" t="s">
        <v>3469</v>
      </c>
      <c r="C1447">
        <v>195</v>
      </c>
      <c r="D1447">
        <v>101</v>
      </c>
      <c r="E1447">
        <v>40</v>
      </c>
      <c r="F1447">
        <v>398</v>
      </c>
      <c r="G1447" t="s">
        <v>7492</v>
      </c>
      <c r="H1447">
        <v>2000</v>
      </c>
      <c r="I1447">
        <v>28687835</v>
      </c>
      <c r="J1447" t="s">
        <v>2124</v>
      </c>
      <c r="K1447" t="s">
        <v>4053</v>
      </c>
      <c r="L1447" t="s">
        <v>7493</v>
      </c>
      <c r="M1447">
        <v>40964</v>
      </c>
      <c r="N1447">
        <v>3612</v>
      </c>
      <c r="O1447" t="s">
        <v>7494</v>
      </c>
      <c r="P1447">
        <v>1</v>
      </c>
      <c r="Q1447" t="s">
        <v>7495</v>
      </c>
      <c r="R1447" t="s">
        <v>7496</v>
      </c>
      <c r="S1447">
        <v>245</v>
      </c>
      <c r="T1447" t="s">
        <v>37</v>
      </c>
      <c r="U1447" t="s">
        <v>38</v>
      </c>
      <c r="V1447" t="s">
        <v>584</v>
      </c>
      <c r="W1447">
        <v>35000000</v>
      </c>
      <c r="X1447">
        <v>2008</v>
      </c>
      <c r="Y1447">
        <v>648</v>
      </c>
      <c r="Z1447">
        <v>6.2</v>
      </c>
      <c r="AA1447">
        <v>2.35</v>
      </c>
      <c r="AB1447">
        <v>0</v>
      </c>
    </row>
    <row r="1448" spans="1:28">
      <c r="A1448" t="s">
        <v>28</v>
      </c>
      <c r="B1448" t="s">
        <v>7497</v>
      </c>
      <c r="C1448">
        <v>95</v>
      </c>
      <c r="D1448">
        <v>112</v>
      </c>
      <c r="E1448">
        <v>37</v>
      </c>
      <c r="F1448">
        <v>480</v>
      </c>
      <c r="G1448" t="s">
        <v>5104</v>
      </c>
      <c r="H1448">
        <v>3000</v>
      </c>
      <c r="I1448">
        <v>26494611</v>
      </c>
      <c r="J1448" t="s">
        <v>7498</v>
      </c>
      <c r="K1448" t="s">
        <v>499</v>
      </c>
      <c r="L1448" t="s">
        <v>7499</v>
      </c>
      <c r="M1448">
        <v>48621</v>
      </c>
      <c r="N1448">
        <v>5709</v>
      </c>
      <c r="O1448" t="s">
        <v>7500</v>
      </c>
      <c r="P1448">
        <v>0</v>
      </c>
      <c r="Q1448" t="s">
        <v>7501</v>
      </c>
      <c r="R1448" t="s">
        <v>7502</v>
      </c>
      <c r="S1448">
        <v>239</v>
      </c>
      <c r="T1448" t="s">
        <v>37</v>
      </c>
      <c r="U1448" t="s">
        <v>38</v>
      </c>
      <c r="V1448" t="s">
        <v>39</v>
      </c>
      <c r="W1448">
        <v>35000000</v>
      </c>
      <c r="X1448">
        <v>1999</v>
      </c>
      <c r="Y1448">
        <v>874</v>
      </c>
      <c r="Z1448">
        <v>6.6</v>
      </c>
      <c r="AA1448">
        <v>2.35</v>
      </c>
      <c r="AB1448">
        <v>0</v>
      </c>
    </row>
    <row r="1449" spans="1:28">
      <c r="A1449" t="s">
        <v>28</v>
      </c>
      <c r="B1449" t="s">
        <v>7503</v>
      </c>
      <c r="C1449">
        <v>100</v>
      </c>
      <c r="D1449">
        <v>111</v>
      </c>
      <c r="E1449">
        <v>24</v>
      </c>
      <c r="F1449">
        <v>455</v>
      </c>
      <c r="G1449" t="s">
        <v>7245</v>
      </c>
      <c r="H1449">
        <v>591</v>
      </c>
      <c r="J1449" t="s">
        <v>72</v>
      </c>
      <c r="K1449" t="s">
        <v>763</v>
      </c>
      <c r="L1449" t="s">
        <v>7504</v>
      </c>
      <c r="M1449">
        <v>38017</v>
      </c>
      <c r="N1449">
        <v>2603</v>
      </c>
      <c r="O1449" t="s">
        <v>7505</v>
      </c>
      <c r="P1449">
        <v>1</v>
      </c>
      <c r="Q1449" t="s">
        <v>7506</v>
      </c>
      <c r="R1449" t="s">
        <v>7507</v>
      </c>
      <c r="S1449">
        <v>247</v>
      </c>
      <c r="T1449" t="s">
        <v>37</v>
      </c>
      <c r="U1449" t="s">
        <v>56</v>
      </c>
      <c r="V1449" t="s">
        <v>94</v>
      </c>
      <c r="W1449">
        <v>20000000</v>
      </c>
      <c r="X1449">
        <v>1980</v>
      </c>
      <c r="Y1449">
        <v>488</v>
      </c>
      <c r="Z1449">
        <v>6.4</v>
      </c>
      <c r="AA1449">
        <v>2.35</v>
      </c>
      <c r="AB1449">
        <v>12000</v>
      </c>
    </row>
    <row r="1450" spans="1:28">
      <c r="A1450" t="s">
        <v>28</v>
      </c>
      <c r="B1450" t="s">
        <v>7133</v>
      </c>
      <c r="C1450">
        <v>164</v>
      </c>
      <c r="D1450">
        <v>102</v>
      </c>
      <c r="E1450">
        <v>0</v>
      </c>
      <c r="F1450">
        <v>769</v>
      </c>
      <c r="G1450" t="s">
        <v>3195</v>
      </c>
      <c r="H1450">
        <v>939</v>
      </c>
      <c r="I1450">
        <v>25266129</v>
      </c>
      <c r="J1450" t="s">
        <v>1414</v>
      </c>
      <c r="K1450" t="s">
        <v>1146</v>
      </c>
      <c r="L1450" t="s">
        <v>7508</v>
      </c>
      <c r="M1450">
        <v>54346</v>
      </c>
      <c r="N1450">
        <v>3592</v>
      </c>
      <c r="O1450" t="s">
        <v>3299</v>
      </c>
      <c r="P1450">
        <v>5</v>
      </c>
      <c r="Q1450" t="s">
        <v>7509</v>
      </c>
      <c r="R1450" t="s">
        <v>7510</v>
      </c>
      <c r="S1450">
        <v>358</v>
      </c>
      <c r="T1450" t="s">
        <v>37</v>
      </c>
      <c r="U1450" t="s">
        <v>38</v>
      </c>
      <c r="V1450" t="s">
        <v>39</v>
      </c>
      <c r="W1450">
        <v>35000000</v>
      </c>
      <c r="X1450">
        <v>2004</v>
      </c>
      <c r="Y1450">
        <v>854</v>
      </c>
      <c r="Z1450">
        <v>6.2</v>
      </c>
      <c r="AA1450">
        <v>2.35</v>
      </c>
      <c r="AB1450">
        <v>0</v>
      </c>
    </row>
    <row r="1451" spans="1:28">
      <c r="A1451" t="s">
        <v>28</v>
      </c>
      <c r="B1451" t="s">
        <v>498</v>
      </c>
      <c r="C1451">
        <v>211</v>
      </c>
      <c r="D1451">
        <v>101</v>
      </c>
      <c r="E1451">
        <v>357</v>
      </c>
      <c r="F1451">
        <v>374</v>
      </c>
      <c r="G1451" t="s">
        <v>1018</v>
      </c>
      <c r="H1451">
        <v>907</v>
      </c>
      <c r="I1451">
        <v>25863915</v>
      </c>
      <c r="J1451" t="s">
        <v>1198</v>
      </c>
      <c r="K1451" t="s">
        <v>7511</v>
      </c>
      <c r="L1451" t="s">
        <v>7512</v>
      </c>
      <c r="M1451">
        <v>28257</v>
      </c>
      <c r="N1451">
        <v>2471</v>
      </c>
      <c r="O1451" t="s">
        <v>7513</v>
      </c>
      <c r="P1451">
        <v>0</v>
      </c>
      <c r="Q1451" t="s">
        <v>7514</v>
      </c>
      <c r="R1451" t="s">
        <v>7515</v>
      </c>
      <c r="S1451">
        <v>151</v>
      </c>
      <c r="T1451" t="s">
        <v>37</v>
      </c>
      <c r="U1451" t="s">
        <v>38</v>
      </c>
      <c r="V1451" t="s">
        <v>39</v>
      </c>
      <c r="W1451">
        <v>35000000</v>
      </c>
      <c r="X1451">
        <v>2012</v>
      </c>
      <c r="Y1451">
        <v>445</v>
      </c>
      <c r="Z1451">
        <v>5.0999999999999996</v>
      </c>
      <c r="AA1451">
        <v>2.35</v>
      </c>
      <c r="AB1451">
        <v>11000</v>
      </c>
    </row>
    <row r="1452" spans="1:28">
      <c r="A1452" t="s">
        <v>28</v>
      </c>
      <c r="B1452" t="s">
        <v>3693</v>
      </c>
      <c r="C1452">
        <v>91</v>
      </c>
      <c r="D1452">
        <v>155</v>
      </c>
      <c r="E1452">
        <v>16000</v>
      </c>
      <c r="F1452">
        <v>229</v>
      </c>
      <c r="G1452" t="s">
        <v>1347</v>
      </c>
      <c r="H1452">
        <v>18000</v>
      </c>
      <c r="I1452">
        <v>25078937</v>
      </c>
      <c r="J1452" t="s">
        <v>2141</v>
      </c>
      <c r="K1452" t="s">
        <v>119</v>
      </c>
      <c r="L1452" t="s">
        <v>7516</v>
      </c>
      <c r="M1452">
        <v>31751</v>
      </c>
      <c r="N1452">
        <v>19689</v>
      </c>
      <c r="O1452" t="s">
        <v>7517</v>
      </c>
      <c r="P1452">
        <v>2</v>
      </c>
      <c r="Q1452" t="s">
        <v>7518</v>
      </c>
      <c r="R1452" t="s">
        <v>7519</v>
      </c>
      <c r="S1452">
        <v>216</v>
      </c>
      <c r="T1452" t="s">
        <v>37</v>
      </c>
      <c r="U1452" t="s">
        <v>38</v>
      </c>
      <c r="V1452" t="s">
        <v>584</v>
      </c>
      <c r="W1452">
        <v>30000000</v>
      </c>
      <c r="X1452">
        <v>1997</v>
      </c>
      <c r="Y1452">
        <v>461</v>
      </c>
      <c r="Z1452">
        <v>6.6</v>
      </c>
      <c r="AA1452">
        <v>1.85</v>
      </c>
      <c r="AB1452">
        <v>0</v>
      </c>
    </row>
    <row r="1453" spans="1:28">
      <c r="A1453" t="s">
        <v>28</v>
      </c>
      <c r="B1453" t="s">
        <v>7520</v>
      </c>
      <c r="C1453">
        <v>44</v>
      </c>
      <c r="D1453">
        <v>93</v>
      </c>
      <c r="E1453">
        <v>8</v>
      </c>
      <c r="F1453">
        <v>558</v>
      </c>
      <c r="G1453" t="s">
        <v>2166</v>
      </c>
      <c r="H1453">
        <v>22000</v>
      </c>
      <c r="J1453" t="s">
        <v>333</v>
      </c>
      <c r="K1453" t="s">
        <v>1745</v>
      </c>
      <c r="L1453" t="s">
        <v>7521</v>
      </c>
      <c r="M1453">
        <v>16193</v>
      </c>
      <c r="N1453">
        <v>24154</v>
      </c>
      <c r="O1453" t="s">
        <v>1229</v>
      </c>
      <c r="P1453">
        <v>1</v>
      </c>
      <c r="Q1453" t="s">
        <v>7522</v>
      </c>
      <c r="R1453" t="s">
        <v>7523</v>
      </c>
      <c r="S1453">
        <v>57</v>
      </c>
      <c r="T1453" t="s">
        <v>37</v>
      </c>
      <c r="U1453" t="s">
        <v>38</v>
      </c>
      <c r="V1453" t="s">
        <v>584</v>
      </c>
      <c r="W1453">
        <v>19000000</v>
      </c>
      <c r="X1453">
        <v>2015</v>
      </c>
      <c r="Y1453">
        <v>1000</v>
      </c>
      <c r="Z1453">
        <v>6.1</v>
      </c>
      <c r="AA1453">
        <v>2.35</v>
      </c>
      <c r="AB1453">
        <v>0</v>
      </c>
    </row>
    <row r="1454" spans="1:28">
      <c r="A1454" t="s">
        <v>28</v>
      </c>
      <c r="B1454" t="s">
        <v>7524</v>
      </c>
      <c r="C1454">
        <v>97</v>
      </c>
      <c r="D1454">
        <v>109</v>
      </c>
      <c r="E1454">
        <v>24</v>
      </c>
      <c r="F1454">
        <v>167</v>
      </c>
      <c r="G1454" t="s">
        <v>7525</v>
      </c>
      <c r="H1454">
        <v>287</v>
      </c>
      <c r="I1454">
        <v>28995450</v>
      </c>
      <c r="J1454" t="s">
        <v>514</v>
      </c>
      <c r="K1454" t="s">
        <v>6047</v>
      </c>
      <c r="L1454" t="s">
        <v>7526</v>
      </c>
      <c r="M1454">
        <v>19230</v>
      </c>
      <c r="N1454">
        <v>855</v>
      </c>
      <c r="O1454" t="s">
        <v>7527</v>
      </c>
      <c r="P1454">
        <v>5</v>
      </c>
      <c r="Q1454" t="s">
        <v>7528</v>
      </c>
      <c r="R1454" t="s">
        <v>7529</v>
      </c>
      <c r="S1454">
        <v>59</v>
      </c>
      <c r="T1454" t="s">
        <v>37</v>
      </c>
      <c r="U1454" t="s">
        <v>56</v>
      </c>
      <c r="V1454" t="s">
        <v>94</v>
      </c>
      <c r="W1454">
        <v>35000000</v>
      </c>
      <c r="X1454">
        <v>2010</v>
      </c>
      <c r="Y1454">
        <v>175</v>
      </c>
      <c r="Z1454">
        <v>6.1</v>
      </c>
      <c r="AA1454">
        <v>2.35</v>
      </c>
      <c r="AB1454">
        <v>0</v>
      </c>
    </row>
    <row r="1455" spans="1:28">
      <c r="A1455" t="s">
        <v>28</v>
      </c>
      <c r="B1455" t="s">
        <v>5468</v>
      </c>
      <c r="C1455">
        <v>32</v>
      </c>
      <c r="D1455">
        <v>140</v>
      </c>
      <c r="E1455">
        <v>0</v>
      </c>
      <c r="F1455">
        <v>210</v>
      </c>
      <c r="G1455" t="s">
        <v>4680</v>
      </c>
      <c r="H1455">
        <v>436</v>
      </c>
      <c r="I1455">
        <v>24276500</v>
      </c>
      <c r="J1455" t="s">
        <v>1725</v>
      </c>
      <c r="K1455" t="s">
        <v>7530</v>
      </c>
      <c r="L1455" t="s">
        <v>7531</v>
      </c>
      <c r="M1455">
        <v>17124</v>
      </c>
      <c r="N1455">
        <v>1394</v>
      </c>
      <c r="O1455" t="s">
        <v>3762</v>
      </c>
      <c r="P1455">
        <v>2</v>
      </c>
      <c r="Q1455" t="s">
        <v>7532</v>
      </c>
      <c r="R1455" t="s">
        <v>7533</v>
      </c>
      <c r="S1455">
        <v>68</v>
      </c>
      <c r="T1455" t="s">
        <v>37</v>
      </c>
      <c r="U1455" t="s">
        <v>38</v>
      </c>
      <c r="V1455" t="s">
        <v>584</v>
      </c>
      <c r="W1455">
        <v>35000000</v>
      </c>
      <c r="X1455">
        <v>1992</v>
      </c>
      <c r="Y1455">
        <v>263</v>
      </c>
      <c r="Z1455">
        <v>6.6</v>
      </c>
      <c r="AA1455">
        <v>2.35</v>
      </c>
      <c r="AB1455">
        <v>949</v>
      </c>
    </row>
    <row r="1456" spans="1:28">
      <c r="A1456" t="s">
        <v>28</v>
      </c>
      <c r="B1456" t="s">
        <v>7534</v>
      </c>
      <c r="C1456">
        <v>270</v>
      </c>
      <c r="D1456">
        <v>108</v>
      </c>
      <c r="E1456">
        <v>251</v>
      </c>
      <c r="F1456">
        <v>296</v>
      </c>
      <c r="G1456" t="s">
        <v>728</v>
      </c>
      <c r="H1456">
        <v>826</v>
      </c>
      <c r="I1456">
        <v>20981633</v>
      </c>
      <c r="J1456" t="s">
        <v>2201</v>
      </c>
      <c r="K1456" t="s">
        <v>3613</v>
      </c>
      <c r="L1456" t="s">
        <v>7535</v>
      </c>
      <c r="M1456">
        <v>78256</v>
      </c>
      <c r="N1456">
        <v>2351</v>
      </c>
      <c r="O1456" t="s">
        <v>7536</v>
      </c>
      <c r="P1456">
        <v>0</v>
      </c>
      <c r="Q1456" t="s">
        <v>7537</v>
      </c>
      <c r="R1456" t="s">
        <v>7538</v>
      </c>
      <c r="S1456">
        <v>492</v>
      </c>
      <c r="T1456" t="s">
        <v>37</v>
      </c>
      <c r="U1456" t="s">
        <v>38</v>
      </c>
      <c r="V1456" t="s">
        <v>39</v>
      </c>
      <c r="W1456">
        <v>30000000</v>
      </c>
      <c r="X1456">
        <v>2008</v>
      </c>
      <c r="Y1456">
        <v>716</v>
      </c>
      <c r="Z1456">
        <v>5.9</v>
      </c>
      <c r="AA1456">
        <v>2.35</v>
      </c>
      <c r="AB1456">
        <v>0</v>
      </c>
    </row>
    <row r="1457" spans="1:28">
      <c r="A1457" t="s">
        <v>28</v>
      </c>
      <c r="B1457" t="s">
        <v>7539</v>
      </c>
      <c r="C1457">
        <v>89</v>
      </c>
      <c r="D1457">
        <v>96</v>
      </c>
      <c r="E1457">
        <v>13</v>
      </c>
      <c r="F1457">
        <v>973</v>
      </c>
      <c r="G1457" t="s">
        <v>812</v>
      </c>
      <c r="H1457">
        <v>11000</v>
      </c>
      <c r="I1457">
        <v>22913677</v>
      </c>
      <c r="J1457" t="s">
        <v>2613</v>
      </c>
      <c r="K1457" t="s">
        <v>256</v>
      </c>
      <c r="L1457" t="s">
        <v>7540</v>
      </c>
      <c r="M1457">
        <v>47800</v>
      </c>
      <c r="N1457">
        <v>17292</v>
      </c>
      <c r="O1457" t="s">
        <v>7541</v>
      </c>
      <c r="P1457">
        <v>1</v>
      </c>
      <c r="Q1457" t="s">
        <v>7542</v>
      </c>
      <c r="R1457" t="s">
        <v>7543</v>
      </c>
      <c r="S1457">
        <v>244</v>
      </c>
      <c r="T1457" t="s">
        <v>37</v>
      </c>
      <c r="U1457" t="s">
        <v>38</v>
      </c>
      <c r="V1457" t="s">
        <v>94</v>
      </c>
      <c r="W1457">
        <v>35000000</v>
      </c>
      <c r="X1457">
        <v>2004</v>
      </c>
      <c r="Y1457">
        <v>1000</v>
      </c>
      <c r="Z1457">
        <v>6.3</v>
      </c>
      <c r="AA1457">
        <v>1.85</v>
      </c>
      <c r="AB1457">
        <v>0</v>
      </c>
    </row>
    <row r="1458" spans="1:28">
      <c r="A1458" t="s">
        <v>28</v>
      </c>
      <c r="B1458" t="s">
        <v>7544</v>
      </c>
      <c r="C1458">
        <v>219</v>
      </c>
      <c r="D1458">
        <v>123</v>
      </c>
      <c r="E1458">
        <v>15</v>
      </c>
      <c r="F1458">
        <v>745</v>
      </c>
      <c r="G1458" t="s">
        <v>358</v>
      </c>
      <c r="H1458">
        <v>10000</v>
      </c>
      <c r="I1458">
        <v>34531832</v>
      </c>
      <c r="J1458" t="s">
        <v>1633</v>
      </c>
      <c r="K1458" t="s">
        <v>165</v>
      </c>
      <c r="L1458" t="s">
        <v>7545</v>
      </c>
      <c r="M1458">
        <v>44788</v>
      </c>
      <c r="N1458">
        <v>13371</v>
      </c>
      <c r="O1458" t="s">
        <v>2967</v>
      </c>
      <c r="P1458">
        <v>0</v>
      </c>
      <c r="Q1458" t="s">
        <v>7546</v>
      </c>
      <c r="R1458" t="s">
        <v>7547</v>
      </c>
      <c r="S1458">
        <v>138</v>
      </c>
      <c r="T1458" t="s">
        <v>37</v>
      </c>
      <c r="U1458" t="s">
        <v>56</v>
      </c>
      <c r="V1458" t="s">
        <v>39</v>
      </c>
      <c r="W1458">
        <v>35000000</v>
      </c>
      <c r="X1458">
        <v>2015</v>
      </c>
      <c r="Y1458">
        <v>979</v>
      </c>
      <c r="Z1458">
        <v>7.1</v>
      </c>
      <c r="AA1458">
        <v>2.35</v>
      </c>
      <c r="AB1458">
        <v>23000</v>
      </c>
    </row>
    <row r="1459" spans="1:28">
      <c r="A1459" t="s">
        <v>28</v>
      </c>
      <c r="B1459" t="s">
        <v>2942</v>
      </c>
      <c r="C1459">
        <v>180</v>
      </c>
      <c r="D1459">
        <v>106</v>
      </c>
      <c r="E1459">
        <v>309</v>
      </c>
      <c r="F1459">
        <v>63</v>
      </c>
      <c r="G1459" t="s">
        <v>7548</v>
      </c>
      <c r="H1459">
        <v>327</v>
      </c>
      <c r="I1459">
        <v>28064226</v>
      </c>
      <c r="J1459" t="s">
        <v>1155</v>
      </c>
      <c r="K1459" t="s">
        <v>7549</v>
      </c>
      <c r="L1459" t="s">
        <v>7550</v>
      </c>
      <c r="M1459">
        <v>65044</v>
      </c>
      <c r="N1459">
        <v>561</v>
      </c>
      <c r="O1459" t="s">
        <v>7551</v>
      </c>
      <c r="P1459">
        <v>1</v>
      </c>
      <c r="Q1459" t="s">
        <v>7552</v>
      </c>
      <c r="R1459" t="s">
        <v>7553</v>
      </c>
      <c r="S1459">
        <v>173</v>
      </c>
      <c r="T1459" t="s">
        <v>37</v>
      </c>
      <c r="U1459" t="s">
        <v>38</v>
      </c>
      <c r="V1459" t="s">
        <v>39</v>
      </c>
      <c r="W1459">
        <v>35000000</v>
      </c>
      <c r="X1459">
        <v>2011</v>
      </c>
      <c r="Y1459">
        <v>73</v>
      </c>
      <c r="Z1459">
        <v>5</v>
      </c>
      <c r="AA1459">
        <v>2.35</v>
      </c>
      <c r="AB1459">
        <v>13000</v>
      </c>
    </row>
    <row r="1460" spans="1:28">
      <c r="A1460" t="s">
        <v>28</v>
      </c>
      <c r="B1460" t="s">
        <v>7554</v>
      </c>
      <c r="C1460">
        <v>93</v>
      </c>
      <c r="D1460">
        <v>76</v>
      </c>
      <c r="E1460">
        <v>2</v>
      </c>
      <c r="F1460">
        <v>72</v>
      </c>
      <c r="G1460" t="s">
        <v>2018</v>
      </c>
      <c r="H1460">
        <v>1000</v>
      </c>
      <c r="I1460">
        <v>19447478</v>
      </c>
      <c r="J1460" t="s">
        <v>7555</v>
      </c>
      <c r="K1460" t="s">
        <v>392</v>
      </c>
      <c r="L1460" t="s">
        <v>7556</v>
      </c>
      <c r="M1460">
        <v>15788</v>
      </c>
      <c r="N1460">
        <v>1908</v>
      </c>
      <c r="O1460" t="s">
        <v>7557</v>
      </c>
      <c r="P1460">
        <v>0</v>
      </c>
      <c r="Q1460" t="s">
        <v>7558</v>
      </c>
      <c r="R1460" t="s">
        <v>7559</v>
      </c>
      <c r="S1460">
        <v>80</v>
      </c>
      <c r="T1460" t="s">
        <v>37</v>
      </c>
      <c r="U1460" t="s">
        <v>56</v>
      </c>
      <c r="V1460" t="s">
        <v>276</v>
      </c>
      <c r="W1460">
        <v>35000000</v>
      </c>
      <c r="X1460">
        <v>2005</v>
      </c>
      <c r="Y1460">
        <v>766</v>
      </c>
      <c r="Z1460">
        <v>5.6</v>
      </c>
      <c r="AA1460">
        <v>1.85</v>
      </c>
      <c r="AB1460">
        <v>538</v>
      </c>
    </row>
    <row r="1461" spans="1:28">
      <c r="A1461" t="s">
        <v>28</v>
      </c>
      <c r="B1461" t="s">
        <v>4913</v>
      </c>
      <c r="C1461">
        <v>173</v>
      </c>
      <c r="D1461">
        <v>107</v>
      </c>
      <c r="E1461">
        <v>161</v>
      </c>
      <c r="F1461">
        <v>549</v>
      </c>
      <c r="G1461" t="s">
        <v>903</v>
      </c>
      <c r="H1461">
        <v>21000</v>
      </c>
      <c r="I1461">
        <v>19389454</v>
      </c>
      <c r="J1461" t="s">
        <v>2526</v>
      </c>
      <c r="K1461" t="s">
        <v>96</v>
      </c>
      <c r="L1461" t="s">
        <v>7560</v>
      </c>
      <c r="M1461">
        <v>54643</v>
      </c>
      <c r="N1461">
        <v>22974</v>
      </c>
      <c r="O1461" t="s">
        <v>7561</v>
      </c>
      <c r="P1461">
        <v>5</v>
      </c>
      <c r="Q1461" t="s">
        <v>7562</v>
      </c>
      <c r="R1461" t="s">
        <v>7563</v>
      </c>
      <c r="S1461">
        <v>335</v>
      </c>
      <c r="T1461" t="s">
        <v>37</v>
      </c>
      <c r="U1461" t="s">
        <v>38</v>
      </c>
      <c r="V1461" t="s">
        <v>584</v>
      </c>
      <c r="W1461">
        <v>55000000</v>
      </c>
      <c r="X1461">
        <v>2000</v>
      </c>
      <c r="Y1461">
        <v>826</v>
      </c>
      <c r="Z1461">
        <v>7.4</v>
      </c>
      <c r="AA1461">
        <v>2.35</v>
      </c>
      <c r="AB1461">
        <v>0</v>
      </c>
    </row>
    <row r="1462" spans="1:28">
      <c r="A1462" t="s">
        <v>28</v>
      </c>
      <c r="B1462" t="s">
        <v>7564</v>
      </c>
      <c r="C1462">
        <v>121</v>
      </c>
      <c r="D1462">
        <v>82</v>
      </c>
      <c r="E1462">
        <v>82</v>
      </c>
      <c r="F1462">
        <v>418</v>
      </c>
      <c r="G1462" t="s">
        <v>4190</v>
      </c>
      <c r="H1462">
        <v>1000</v>
      </c>
      <c r="I1462">
        <v>25871834</v>
      </c>
      <c r="J1462" t="s">
        <v>7565</v>
      </c>
      <c r="K1462" t="s">
        <v>7566</v>
      </c>
      <c r="L1462" t="s">
        <v>7567</v>
      </c>
      <c r="M1462">
        <v>52052</v>
      </c>
      <c r="N1462">
        <v>3266</v>
      </c>
      <c r="O1462" t="s">
        <v>7568</v>
      </c>
      <c r="P1462">
        <v>6</v>
      </c>
      <c r="Q1462" t="s">
        <v>7569</v>
      </c>
      <c r="R1462" t="s">
        <v>7570</v>
      </c>
      <c r="S1462">
        <v>173</v>
      </c>
      <c r="T1462" t="s">
        <v>37</v>
      </c>
      <c r="U1462" t="s">
        <v>38</v>
      </c>
      <c r="V1462" t="s">
        <v>39</v>
      </c>
      <c r="W1462">
        <v>35000000</v>
      </c>
      <c r="X1462">
        <v>2008</v>
      </c>
      <c r="Y1462">
        <v>642</v>
      </c>
      <c r="Z1462">
        <v>4.5</v>
      </c>
      <c r="AA1462">
        <v>1.85</v>
      </c>
      <c r="AB1462">
        <v>0</v>
      </c>
    </row>
    <row r="1463" spans="1:28">
      <c r="A1463" t="s">
        <v>28</v>
      </c>
      <c r="B1463" t="s">
        <v>7571</v>
      </c>
      <c r="C1463">
        <v>298</v>
      </c>
      <c r="D1463">
        <v>109</v>
      </c>
      <c r="E1463">
        <v>90</v>
      </c>
      <c r="F1463">
        <v>344</v>
      </c>
      <c r="G1463" t="s">
        <v>5076</v>
      </c>
      <c r="H1463">
        <v>1000</v>
      </c>
      <c r="I1463">
        <v>19692608</v>
      </c>
      <c r="J1463" t="s">
        <v>2124</v>
      </c>
      <c r="K1463" t="s">
        <v>7572</v>
      </c>
      <c r="L1463" t="s">
        <v>7573</v>
      </c>
      <c r="M1463">
        <v>63548</v>
      </c>
      <c r="N1463">
        <v>2073</v>
      </c>
      <c r="O1463" t="s">
        <v>7574</v>
      </c>
      <c r="P1463">
        <v>3</v>
      </c>
      <c r="Q1463" t="s">
        <v>7575</v>
      </c>
      <c r="R1463" t="s">
        <v>7576</v>
      </c>
      <c r="S1463">
        <v>134</v>
      </c>
      <c r="T1463" t="s">
        <v>37</v>
      </c>
      <c r="U1463" t="s">
        <v>38</v>
      </c>
      <c r="V1463" t="s">
        <v>584</v>
      </c>
      <c r="W1463">
        <v>35000000</v>
      </c>
      <c r="X1463">
        <v>2013</v>
      </c>
      <c r="Y1463">
        <v>412</v>
      </c>
      <c r="Z1463">
        <v>6.2</v>
      </c>
      <c r="AA1463">
        <v>2.35</v>
      </c>
      <c r="AB1463">
        <v>0</v>
      </c>
    </row>
    <row r="1464" spans="1:28">
      <c r="A1464" t="s">
        <v>28</v>
      </c>
      <c r="B1464" t="s">
        <v>6307</v>
      </c>
      <c r="C1464">
        <v>158</v>
      </c>
      <c r="D1464">
        <v>99</v>
      </c>
      <c r="E1464">
        <v>0</v>
      </c>
      <c r="F1464">
        <v>520</v>
      </c>
      <c r="G1464" t="s">
        <v>7577</v>
      </c>
      <c r="H1464">
        <v>1000</v>
      </c>
      <c r="I1464">
        <v>19294901</v>
      </c>
      <c r="J1464" t="s">
        <v>7578</v>
      </c>
      <c r="K1464" t="s">
        <v>7579</v>
      </c>
      <c r="L1464" t="s">
        <v>7580</v>
      </c>
      <c r="M1464">
        <v>26126</v>
      </c>
      <c r="N1464">
        <v>2535</v>
      </c>
      <c r="O1464" t="s">
        <v>5170</v>
      </c>
      <c r="P1464">
        <v>0</v>
      </c>
      <c r="Q1464" t="s">
        <v>7581</v>
      </c>
      <c r="R1464" t="s">
        <v>7582</v>
      </c>
      <c r="S1464">
        <v>325</v>
      </c>
      <c r="T1464" t="s">
        <v>37</v>
      </c>
      <c r="U1464" t="s">
        <v>38</v>
      </c>
      <c r="V1464" t="s">
        <v>39</v>
      </c>
      <c r="W1464">
        <v>35000000</v>
      </c>
      <c r="X1464">
        <v>2005</v>
      </c>
      <c r="Y1464">
        <v>573</v>
      </c>
      <c r="Z1464">
        <v>5</v>
      </c>
      <c r="AA1464">
        <v>2.35</v>
      </c>
      <c r="AB1464">
        <v>0</v>
      </c>
    </row>
    <row r="1465" spans="1:28">
      <c r="A1465" t="s">
        <v>28</v>
      </c>
      <c r="B1465" t="s">
        <v>4400</v>
      </c>
      <c r="C1465">
        <v>248</v>
      </c>
      <c r="D1465">
        <v>91</v>
      </c>
      <c r="E1465">
        <v>192</v>
      </c>
      <c r="F1465">
        <v>346</v>
      </c>
      <c r="G1465" t="s">
        <v>5230</v>
      </c>
      <c r="H1465">
        <v>23000</v>
      </c>
      <c r="I1465">
        <v>20275446</v>
      </c>
      <c r="J1465" t="s">
        <v>333</v>
      </c>
      <c r="K1465" t="s">
        <v>62</v>
      </c>
      <c r="L1465" t="s">
        <v>7583</v>
      </c>
      <c r="M1465">
        <v>95274</v>
      </c>
      <c r="N1465">
        <v>24669</v>
      </c>
      <c r="O1465" t="s">
        <v>915</v>
      </c>
      <c r="P1465">
        <v>0</v>
      </c>
      <c r="Q1465" t="s">
        <v>7584</v>
      </c>
      <c r="R1465" t="s">
        <v>7585</v>
      </c>
      <c r="S1465">
        <v>178</v>
      </c>
      <c r="T1465" t="s">
        <v>37</v>
      </c>
      <c r="U1465" t="s">
        <v>38</v>
      </c>
      <c r="V1465" t="s">
        <v>39</v>
      </c>
      <c r="W1465">
        <v>35000000</v>
      </c>
      <c r="X1465">
        <v>2012</v>
      </c>
      <c r="Y1465">
        <v>1000</v>
      </c>
      <c r="Z1465">
        <v>6.5</v>
      </c>
      <c r="AA1465">
        <v>2.35</v>
      </c>
      <c r="AB1465">
        <v>20000</v>
      </c>
    </row>
    <row r="1466" spans="1:28">
      <c r="A1466" t="s">
        <v>28</v>
      </c>
      <c r="B1466" t="s">
        <v>6243</v>
      </c>
      <c r="C1466">
        <v>155</v>
      </c>
      <c r="D1466">
        <v>87</v>
      </c>
      <c r="E1466">
        <v>98</v>
      </c>
      <c r="F1466">
        <v>253</v>
      </c>
      <c r="G1466" t="s">
        <v>7586</v>
      </c>
      <c r="H1466">
        <v>472</v>
      </c>
      <c r="I1466">
        <v>34507079</v>
      </c>
      <c r="J1466" t="s">
        <v>1751</v>
      </c>
      <c r="K1466" t="s">
        <v>7587</v>
      </c>
      <c r="L1466" t="s">
        <v>7588</v>
      </c>
      <c r="M1466">
        <v>34948</v>
      </c>
      <c r="N1466">
        <v>1679</v>
      </c>
      <c r="O1466" t="s">
        <v>7589</v>
      </c>
      <c r="P1466">
        <v>2</v>
      </c>
      <c r="Q1466" t="s">
        <v>7590</v>
      </c>
      <c r="R1466" t="s">
        <v>7591</v>
      </c>
      <c r="S1466">
        <v>118</v>
      </c>
      <c r="T1466" t="s">
        <v>37</v>
      </c>
      <c r="U1466" t="s">
        <v>38</v>
      </c>
      <c r="V1466" t="s">
        <v>39</v>
      </c>
      <c r="W1466">
        <v>35000000</v>
      </c>
      <c r="X1466">
        <v>2015</v>
      </c>
      <c r="Y1466">
        <v>328</v>
      </c>
      <c r="Z1466">
        <v>5.0999999999999996</v>
      </c>
      <c r="AA1466">
        <v>2.35</v>
      </c>
      <c r="AB1466">
        <v>0</v>
      </c>
    </row>
    <row r="1467" spans="1:28">
      <c r="A1467" t="s">
        <v>28</v>
      </c>
      <c r="B1467" t="s">
        <v>4772</v>
      </c>
      <c r="C1467">
        <v>105</v>
      </c>
      <c r="D1467">
        <v>125</v>
      </c>
      <c r="E1467">
        <v>159</v>
      </c>
      <c r="F1467">
        <v>39</v>
      </c>
      <c r="G1467" t="s">
        <v>7592</v>
      </c>
      <c r="H1467">
        <v>3000</v>
      </c>
      <c r="I1467">
        <v>18306166</v>
      </c>
      <c r="J1467" t="s">
        <v>1220</v>
      </c>
      <c r="K1467" t="s">
        <v>655</v>
      </c>
      <c r="L1467" t="s">
        <v>7593</v>
      </c>
      <c r="M1467">
        <v>28130</v>
      </c>
      <c r="N1467">
        <v>3142</v>
      </c>
      <c r="O1467" t="s">
        <v>7594</v>
      </c>
      <c r="P1467">
        <v>2</v>
      </c>
      <c r="Q1467" t="s">
        <v>7595</v>
      </c>
      <c r="R1467" t="s">
        <v>7596</v>
      </c>
      <c r="S1467">
        <v>215</v>
      </c>
      <c r="T1467" t="s">
        <v>37</v>
      </c>
      <c r="U1467" t="s">
        <v>56</v>
      </c>
      <c r="V1467" t="s">
        <v>39</v>
      </c>
      <c r="W1467">
        <v>35000000</v>
      </c>
      <c r="X1467">
        <v>2002</v>
      </c>
      <c r="Y1467">
        <v>61</v>
      </c>
      <c r="Z1467">
        <v>6.5</v>
      </c>
      <c r="AA1467">
        <v>2.35</v>
      </c>
      <c r="AB1467">
        <v>0</v>
      </c>
    </row>
    <row r="1468" spans="1:28">
      <c r="A1468" t="s">
        <v>28</v>
      </c>
      <c r="B1468" t="s">
        <v>3777</v>
      </c>
      <c r="C1468">
        <v>224</v>
      </c>
      <c r="D1468">
        <v>118</v>
      </c>
      <c r="E1468">
        <v>138</v>
      </c>
      <c r="F1468">
        <v>458</v>
      </c>
      <c r="G1468" t="s">
        <v>378</v>
      </c>
      <c r="H1468">
        <v>26000</v>
      </c>
      <c r="I1468">
        <v>17609982</v>
      </c>
      <c r="J1468" t="s">
        <v>1605</v>
      </c>
      <c r="K1468" t="s">
        <v>334</v>
      </c>
      <c r="L1468" t="s">
        <v>7597</v>
      </c>
      <c r="M1468">
        <v>90046</v>
      </c>
      <c r="N1468">
        <v>28479</v>
      </c>
      <c r="O1468" t="s">
        <v>7598</v>
      </c>
      <c r="P1468">
        <v>0</v>
      </c>
      <c r="Q1468" t="s">
        <v>7599</v>
      </c>
      <c r="R1468" t="s">
        <v>7600</v>
      </c>
      <c r="S1468">
        <v>141</v>
      </c>
      <c r="T1468" t="s">
        <v>37</v>
      </c>
      <c r="U1468" t="s">
        <v>38</v>
      </c>
      <c r="V1468" t="s">
        <v>584</v>
      </c>
      <c r="W1468">
        <v>35000000</v>
      </c>
      <c r="X1468">
        <v>2013</v>
      </c>
      <c r="Y1468">
        <v>968</v>
      </c>
      <c r="Z1468">
        <v>6.2</v>
      </c>
      <c r="AA1468">
        <v>2.35</v>
      </c>
      <c r="AB1468">
        <v>17000</v>
      </c>
    </row>
    <row r="1469" spans="1:28">
      <c r="A1469" t="s">
        <v>28</v>
      </c>
      <c r="B1469" t="s">
        <v>5203</v>
      </c>
      <c r="C1469">
        <v>129</v>
      </c>
      <c r="D1469">
        <v>98</v>
      </c>
      <c r="E1469">
        <v>12</v>
      </c>
      <c r="F1469">
        <v>663</v>
      </c>
      <c r="G1469" t="s">
        <v>249</v>
      </c>
      <c r="H1469">
        <v>4000</v>
      </c>
      <c r="I1469">
        <v>16831505</v>
      </c>
      <c r="J1469" t="s">
        <v>3897</v>
      </c>
      <c r="K1469" t="s">
        <v>83</v>
      </c>
      <c r="L1469" t="s">
        <v>7601</v>
      </c>
      <c r="M1469">
        <v>51842</v>
      </c>
      <c r="N1469">
        <v>9330</v>
      </c>
      <c r="O1469" t="s">
        <v>7602</v>
      </c>
      <c r="P1469">
        <v>1</v>
      </c>
      <c r="Q1469" t="s">
        <v>7603</v>
      </c>
      <c r="R1469" t="s">
        <v>7604</v>
      </c>
      <c r="S1469">
        <v>173</v>
      </c>
      <c r="T1469" t="s">
        <v>37</v>
      </c>
      <c r="U1469" t="s">
        <v>56</v>
      </c>
      <c r="V1469" t="s">
        <v>39</v>
      </c>
      <c r="W1469">
        <v>31000000</v>
      </c>
      <c r="X1469">
        <v>2004</v>
      </c>
      <c r="Y1469">
        <v>4000</v>
      </c>
      <c r="Z1469">
        <v>6.3</v>
      </c>
      <c r="AA1469">
        <v>2.35</v>
      </c>
      <c r="AB1469">
        <v>0</v>
      </c>
    </row>
    <row r="1470" spans="1:28">
      <c r="A1470" t="s">
        <v>28</v>
      </c>
      <c r="B1470" t="s">
        <v>6062</v>
      </c>
      <c r="C1470">
        <v>101</v>
      </c>
      <c r="D1470">
        <v>92</v>
      </c>
      <c r="E1470">
        <v>16</v>
      </c>
      <c r="F1470">
        <v>734</v>
      </c>
      <c r="G1470" t="s">
        <v>7605</v>
      </c>
      <c r="H1470">
        <v>3000</v>
      </c>
      <c r="I1470">
        <v>17596256</v>
      </c>
      <c r="J1470" t="s">
        <v>3056</v>
      </c>
      <c r="K1470" t="s">
        <v>499</v>
      </c>
      <c r="L1470" t="s">
        <v>7606</v>
      </c>
      <c r="M1470">
        <v>12399</v>
      </c>
      <c r="N1470">
        <v>6327</v>
      </c>
      <c r="O1470" t="s">
        <v>7607</v>
      </c>
      <c r="P1470">
        <v>1</v>
      </c>
      <c r="Q1470" t="s">
        <v>7608</v>
      </c>
      <c r="R1470" t="s">
        <v>7609</v>
      </c>
      <c r="S1470">
        <v>84</v>
      </c>
      <c r="T1470" t="s">
        <v>37</v>
      </c>
      <c r="U1470" t="s">
        <v>38</v>
      </c>
      <c r="V1470" t="s">
        <v>94</v>
      </c>
      <c r="W1470">
        <v>35000000</v>
      </c>
      <c r="X1470">
        <v>2010</v>
      </c>
      <c r="Y1470">
        <v>1000</v>
      </c>
      <c r="Z1470">
        <v>3.8</v>
      </c>
      <c r="AA1470">
        <v>1.85</v>
      </c>
      <c r="AB1470">
        <v>0</v>
      </c>
    </row>
    <row r="1471" spans="1:28">
      <c r="A1471" t="s">
        <v>28</v>
      </c>
      <c r="B1471" t="s">
        <v>7610</v>
      </c>
      <c r="C1471">
        <v>145</v>
      </c>
      <c r="D1471">
        <v>93</v>
      </c>
      <c r="E1471">
        <v>0</v>
      </c>
      <c r="F1471">
        <v>174</v>
      </c>
      <c r="G1471" t="s">
        <v>7611</v>
      </c>
      <c r="H1471">
        <v>465</v>
      </c>
      <c r="J1471" t="s">
        <v>4176</v>
      </c>
      <c r="K1471" t="s">
        <v>3690</v>
      </c>
      <c r="L1471" t="s">
        <v>7612</v>
      </c>
      <c r="M1471">
        <v>11482</v>
      </c>
      <c r="N1471">
        <v>1361</v>
      </c>
      <c r="O1471" t="s">
        <v>7613</v>
      </c>
      <c r="P1471">
        <v>1</v>
      </c>
      <c r="Q1471" t="s">
        <v>7614</v>
      </c>
      <c r="R1471" t="s">
        <v>7615</v>
      </c>
      <c r="S1471">
        <v>82</v>
      </c>
      <c r="T1471" t="s">
        <v>37</v>
      </c>
      <c r="U1471" t="s">
        <v>369</v>
      </c>
      <c r="V1471" t="s">
        <v>584</v>
      </c>
      <c r="W1471">
        <v>30000000</v>
      </c>
      <c r="X1471">
        <v>2012</v>
      </c>
      <c r="Y1471">
        <v>351</v>
      </c>
      <c r="Z1471">
        <v>5.2</v>
      </c>
      <c r="AA1471">
        <v>1.85</v>
      </c>
      <c r="AB1471">
        <v>0</v>
      </c>
    </row>
    <row r="1472" spans="1:28">
      <c r="A1472" t="s">
        <v>28</v>
      </c>
      <c r="B1472" t="s">
        <v>7616</v>
      </c>
      <c r="C1472">
        <v>57</v>
      </c>
      <c r="D1472">
        <v>116</v>
      </c>
      <c r="E1472">
        <v>170</v>
      </c>
      <c r="F1472">
        <v>136</v>
      </c>
      <c r="G1472" t="s">
        <v>2235</v>
      </c>
      <c r="H1472">
        <v>14000</v>
      </c>
      <c r="J1472" t="s">
        <v>42</v>
      </c>
      <c r="K1472" t="s">
        <v>227</v>
      </c>
      <c r="L1472" t="s">
        <v>7617</v>
      </c>
      <c r="M1472">
        <v>23351</v>
      </c>
      <c r="N1472">
        <v>14744</v>
      </c>
      <c r="O1472" t="s">
        <v>7618</v>
      </c>
      <c r="P1472">
        <v>1</v>
      </c>
      <c r="Q1472" t="s">
        <v>7619</v>
      </c>
      <c r="R1472" t="s">
        <v>7620</v>
      </c>
      <c r="S1472">
        <v>178</v>
      </c>
      <c r="T1472" t="s">
        <v>37</v>
      </c>
      <c r="U1472" t="s">
        <v>56</v>
      </c>
      <c r="V1472" t="s">
        <v>94</v>
      </c>
      <c r="W1472">
        <v>27000000</v>
      </c>
      <c r="X1472">
        <v>1983</v>
      </c>
      <c r="Y1472">
        <v>192</v>
      </c>
      <c r="Z1472">
        <v>6</v>
      </c>
      <c r="AA1472">
        <v>2.35</v>
      </c>
      <c r="AB1472">
        <v>0</v>
      </c>
    </row>
    <row r="1473" spans="1:28">
      <c r="A1473" t="s">
        <v>28</v>
      </c>
      <c r="B1473" t="s">
        <v>4040</v>
      </c>
      <c r="C1473">
        <v>227</v>
      </c>
      <c r="D1473">
        <v>92</v>
      </c>
      <c r="E1473">
        <v>0</v>
      </c>
      <c r="F1473">
        <v>10000</v>
      </c>
      <c r="G1473" t="s">
        <v>522</v>
      </c>
      <c r="H1473">
        <v>11000</v>
      </c>
      <c r="I1473">
        <v>14998070</v>
      </c>
      <c r="J1473" t="s">
        <v>7621</v>
      </c>
      <c r="K1473" t="s">
        <v>2376</v>
      </c>
      <c r="L1473" t="s">
        <v>7622</v>
      </c>
      <c r="M1473">
        <v>41170</v>
      </c>
      <c r="N1473">
        <v>32875</v>
      </c>
      <c r="O1473" t="s">
        <v>180</v>
      </c>
      <c r="P1473">
        <v>3</v>
      </c>
      <c r="Q1473" t="s">
        <v>7623</v>
      </c>
      <c r="R1473" t="s">
        <v>7624</v>
      </c>
      <c r="S1473">
        <v>298</v>
      </c>
      <c r="T1473" t="s">
        <v>37</v>
      </c>
      <c r="U1473" t="s">
        <v>38</v>
      </c>
      <c r="V1473" t="s">
        <v>584</v>
      </c>
      <c r="W1473">
        <v>35000000</v>
      </c>
      <c r="X1473">
        <v>2007</v>
      </c>
      <c r="Y1473">
        <v>10000</v>
      </c>
      <c r="Z1473">
        <v>6.2</v>
      </c>
      <c r="AA1473">
        <v>2.35</v>
      </c>
      <c r="AB1473">
        <v>0</v>
      </c>
    </row>
    <row r="1474" spans="1:28">
      <c r="A1474" t="s">
        <v>28</v>
      </c>
      <c r="B1474" t="s">
        <v>2276</v>
      </c>
      <c r="C1474">
        <v>13</v>
      </c>
      <c r="D1474">
        <v>115</v>
      </c>
      <c r="E1474">
        <v>468</v>
      </c>
      <c r="F1474">
        <v>150</v>
      </c>
      <c r="G1474" t="s">
        <v>7625</v>
      </c>
      <c r="H1474">
        <v>605</v>
      </c>
      <c r="I1474">
        <v>14587732</v>
      </c>
      <c r="J1474" t="s">
        <v>1909</v>
      </c>
      <c r="K1474" t="s">
        <v>7626</v>
      </c>
      <c r="L1474" t="s">
        <v>7627</v>
      </c>
      <c r="M1474">
        <v>4795</v>
      </c>
      <c r="N1474">
        <v>1290</v>
      </c>
      <c r="O1474" t="s">
        <v>7628</v>
      </c>
      <c r="P1474">
        <v>3</v>
      </c>
      <c r="Q1474" t="s">
        <v>7629</v>
      </c>
      <c r="R1474" t="s">
        <v>7630</v>
      </c>
      <c r="S1474">
        <v>39</v>
      </c>
      <c r="T1474" t="s">
        <v>37</v>
      </c>
      <c r="U1474" t="s">
        <v>38</v>
      </c>
      <c r="V1474" t="s">
        <v>39</v>
      </c>
      <c r="W1474">
        <v>35000000</v>
      </c>
      <c r="X1474">
        <v>1991</v>
      </c>
      <c r="Y1474">
        <v>367</v>
      </c>
      <c r="Z1474">
        <v>5.7</v>
      </c>
      <c r="AA1474">
        <v>2.35</v>
      </c>
      <c r="AB1474">
        <v>452</v>
      </c>
    </row>
    <row r="1475" spans="1:28">
      <c r="A1475" t="s">
        <v>28</v>
      </c>
      <c r="B1475" t="s">
        <v>6572</v>
      </c>
      <c r="C1475">
        <v>171</v>
      </c>
      <c r="D1475">
        <v>120</v>
      </c>
      <c r="E1475">
        <v>52</v>
      </c>
      <c r="F1475">
        <v>134</v>
      </c>
      <c r="G1475" t="s">
        <v>6574</v>
      </c>
      <c r="H1475">
        <v>553</v>
      </c>
      <c r="I1475">
        <v>18317151</v>
      </c>
      <c r="J1475" t="s">
        <v>6418</v>
      </c>
      <c r="K1475" t="s">
        <v>2939</v>
      </c>
      <c r="L1475" t="s">
        <v>7631</v>
      </c>
      <c r="M1475">
        <v>55630</v>
      </c>
      <c r="N1475">
        <v>1082</v>
      </c>
      <c r="O1475" t="s">
        <v>4956</v>
      </c>
      <c r="P1475">
        <v>1</v>
      </c>
      <c r="Q1475" t="s">
        <v>7632</v>
      </c>
      <c r="R1475" t="s">
        <v>7633</v>
      </c>
      <c r="S1475">
        <v>200</v>
      </c>
      <c r="T1475" t="s">
        <v>37</v>
      </c>
      <c r="U1475" t="s">
        <v>38</v>
      </c>
      <c r="V1475" t="s">
        <v>584</v>
      </c>
      <c r="W1475">
        <v>35000000</v>
      </c>
      <c r="X1475">
        <v>2007</v>
      </c>
      <c r="Y1475">
        <v>214</v>
      </c>
      <c r="Z1475">
        <v>6.7</v>
      </c>
      <c r="AA1475">
        <v>2.35</v>
      </c>
      <c r="AB1475">
        <v>0</v>
      </c>
    </row>
    <row r="1476" spans="1:28">
      <c r="A1476" t="s">
        <v>28</v>
      </c>
      <c r="B1476" t="s">
        <v>7634</v>
      </c>
      <c r="C1476">
        <v>119</v>
      </c>
      <c r="D1476">
        <v>111</v>
      </c>
      <c r="E1476">
        <v>529</v>
      </c>
      <c r="F1476">
        <v>505</v>
      </c>
      <c r="G1476" t="s">
        <v>1318</v>
      </c>
      <c r="H1476">
        <v>18000</v>
      </c>
      <c r="I1476">
        <v>11405825</v>
      </c>
      <c r="J1476" t="s">
        <v>3408</v>
      </c>
      <c r="K1476" t="s">
        <v>119</v>
      </c>
      <c r="L1476" t="s">
        <v>7635</v>
      </c>
      <c r="M1476">
        <v>28542</v>
      </c>
      <c r="N1476">
        <v>19805</v>
      </c>
      <c r="O1476" t="s">
        <v>7636</v>
      </c>
      <c r="P1476">
        <v>3</v>
      </c>
      <c r="Q1476" t="s">
        <v>7637</v>
      </c>
      <c r="R1476" t="s">
        <v>7638</v>
      </c>
      <c r="S1476">
        <v>208</v>
      </c>
      <c r="T1476" t="s">
        <v>37</v>
      </c>
      <c r="U1476" t="s">
        <v>38</v>
      </c>
      <c r="V1476" t="s">
        <v>584</v>
      </c>
      <c r="W1476">
        <v>35000000</v>
      </c>
      <c r="X1476">
        <v>2001</v>
      </c>
      <c r="Y1476">
        <v>826</v>
      </c>
      <c r="Z1476">
        <v>6.8</v>
      </c>
      <c r="AA1476">
        <v>2.35</v>
      </c>
      <c r="AB1476">
        <v>0</v>
      </c>
    </row>
    <row r="1477" spans="1:28">
      <c r="A1477" t="s">
        <v>28</v>
      </c>
      <c r="B1477" t="s">
        <v>2655</v>
      </c>
      <c r="C1477">
        <v>44</v>
      </c>
      <c r="D1477">
        <v>94</v>
      </c>
      <c r="E1477">
        <v>10</v>
      </c>
      <c r="F1477">
        <v>141</v>
      </c>
      <c r="G1477" t="s">
        <v>1305</v>
      </c>
      <c r="H1477">
        <v>694</v>
      </c>
      <c r="I1477">
        <v>13264986</v>
      </c>
      <c r="J1477" t="s">
        <v>7639</v>
      </c>
      <c r="K1477" t="s">
        <v>5423</v>
      </c>
      <c r="L1477" t="s">
        <v>7640</v>
      </c>
      <c r="M1477">
        <v>12077</v>
      </c>
      <c r="N1477">
        <v>1668</v>
      </c>
      <c r="O1477" t="s">
        <v>2089</v>
      </c>
      <c r="P1477">
        <v>2</v>
      </c>
      <c r="Q1477" t="s">
        <v>7641</v>
      </c>
      <c r="R1477" t="s">
        <v>7642</v>
      </c>
      <c r="S1477">
        <v>162</v>
      </c>
      <c r="T1477" t="s">
        <v>37</v>
      </c>
      <c r="U1477" t="s">
        <v>38</v>
      </c>
      <c r="V1477" t="s">
        <v>39</v>
      </c>
      <c r="W1477">
        <v>35000000</v>
      </c>
      <c r="X1477">
        <v>2001</v>
      </c>
      <c r="Y1477">
        <v>605</v>
      </c>
      <c r="Z1477">
        <v>6</v>
      </c>
      <c r="AA1477">
        <v>1.85</v>
      </c>
      <c r="AB1477">
        <v>433</v>
      </c>
    </row>
    <row r="1478" spans="1:28">
      <c r="A1478" t="s">
        <v>28</v>
      </c>
      <c r="B1478" t="s">
        <v>7643</v>
      </c>
      <c r="C1478">
        <v>188</v>
      </c>
      <c r="D1478">
        <v>100</v>
      </c>
      <c r="E1478">
        <v>212</v>
      </c>
      <c r="F1478">
        <v>919</v>
      </c>
      <c r="G1478" t="s">
        <v>392</v>
      </c>
      <c r="H1478">
        <v>2000</v>
      </c>
      <c r="I1478">
        <v>10991381</v>
      </c>
      <c r="J1478" t="s">
        <v>6112</v>
      </c>
      <c r="K1478" t="s">
        <v>7644</v>
      </c>
      <c r="L1478" t="s">
        <v>7645</v>
      </c>
      <c r="M1478">
        <v>44931</v>
      </c>
      <c r="N1478">
        <v>5890</v>
      </c>
      <c r="O1478" t="s">
        <v>205</v>
      </c>
      <c r="P1478">
        <v>1</v>
      </c>
      <c r="Q1478" t="s">
        <v>7646</v>
      </c>
      <c r="R1478" t="s">
        <v>7647</v>
      </c>
      <c r="S1478">
        <v>100</v>
      </c>
      <c r="T1478" t="s">
        <v>37</v>
      </c>
      <c r="U1478" t="s">
        <v>56</v>
      </c>
      <c r="V1478" t="s">
        <v>94</v>
      </c>
      <c r="W1478">
        <v>35000000</v>
      </c>
      <c r="X1478">
        <v>2009</v>
      </c>
      <c r="Y1478">
        <v>1000</v>
      </c>
      <c r="Z1478">
        <v>7.3</v>
      </c>
      <c r="AA1478">
        <v>2.35</v>
      </c>
      <c r="AB1478">
        <v>0</v>
      </c>
    </row>
    <row r="1479" spans="1:28">
      <c r="A1479" t="s">
        <v>28</v>
      </c>
      <c r="B1479" t="s">
        <v>1686</v>
      </c>
      <c r="C1479">
        <v>166</v>
      </c>
      <c r="D1479">
        <v>101</v>
      </c>
      <c r="E1479">
        <v>57</v>
      </c>
      <c r="F1479">
        <v>230</v>
      </c>
      <c r="G1479" t="s">
        <v>7648</v>
      </c>
      <c r="H1479">
        <v>1000</v>
      </c>
      <c r="I1479">
        <v>10268846</v>
      </c>
      <c r="J1479" t="s">
        <v>1198</v>
      </c>
      <c r="K1479" t="s">
        <v>2200</v>
      </c>
      <c r="L1479" t="s">
        <v>7649</v>
      </c>
      <c r="M1479">
        <v>31918</v>
      </c>
      <c r="N1479">
        <v>1947</v>
      </c>
      <c r="O1479" t="s">
        <v>7650</v>
      </c>
      <c r="P1479">
        <v>1</v>
      </c>
      <c r="Q1479" t="s">
        <v>7651</v>
      </c>
      <c r="R1479" t="s">
        <v>7652</v>
      </c>
      <c r="S1479">
        <v>142</v>
      </c>
      <c r="T1479" t="s">
        <v>37</v>
      </c>
      <c r="U1479" t="s">
        <v>38</v>
      </c>
      <c r="V1479" t="s">
        <v>584</v>
      </c>
      <c r="W1479">
        <v>35000000</v>
      </c>
      <c r="X1479">
        <v>2009</v>
      </c>
      <c r="Y1479">
        <v>603</v>
      </c>
      <c r="Z1479">
        <v>5.5</v>
      </c>
      <c r="AA1479">
        <v>2.35</v>
      </c>
      <c r="AB1479">
        <v>0</v>
      </c>
    </row>
    <row r="1480" spans="1:28">
      <c r="A1480" t="s">
        <v>28</v>
      </c>
      <c r="B1480" t="s">
        <v>4944</v>
      </c>
      <c r="C1480">
        <v>584</v>
      </c>
      <c r="D1480">
        <v>139</v>
      </c>
      <c r="E1480">
        <v>0</v>
      </c>
      <c r="F1480">
        <v>687</v>
      </c>
      <c r="G1480" t="s">
        <v>459</v>
      </c>
      <c r="H1480">
        <v>11000</v>
      </c>
      <c r="I1480">
        <v>13303319</v>
      </c>
      <c r="J1480" t="s">
        <v>5323</v>
      </c>
      <c r="K1480" t="s">
        <v>339</v>
      </c>
      <c r="L1480" t="s">
        <v>7653</v>
      </c>
      <c r="M1480">
        <v>136367</v>
      </c>
      <c r="N1480">
        <v>13021</v>
      </c>
      <c r="O1480" t="s">
        <v>769</v>
      </c>
      <c r="P1480">
        <v>0</v>
      </c>
      <c r="Q1480" t="s">
        <v>7654</v>
      </c>
      <c r="R1480" t="s">
        <v>7655</v>
      </c>
      <c r="S1480">
        <v>975</v>
      </c>
      <c r="T1480" t="s">
        <v>37</v>
      </c>
      <c r="U1480" t="s">
        <v>38</v>
      </c>
      <c r="V1480" t="s">
        <v>39</v>
      </c>
      <c r="W1480">
        <v>32000000</v>
      </c>
      <c r="X1480">
        <v>2011</v>
      </c>
      <c r="Y1480">
        <v>1000</v>
      </c>
      <c r="Z1480">
        <v>6.7</v>
      </c>
      <c r="AA1480">
        <v>1.85</v>
      </c>
      <c r="AB1480">
        <v>39000</v>
      </c>
    </row>
    <row r="1481" spans="1:28">
      <c r="A1481" t="s">
        <v>28</v>
      </c>
      <c r="B1481" t="s">
        <v>7656</v>
      </c>
      <c r="C1481">
        <v>67</v>
      </c>
      <c r="D1481">
        <v>91</v>
      </c>
      <c r="E1481">
        <v>85</v>
      </c>
      <c r="F1481">
        <v>105</v>
      </c>
      <c r="G1481" t="s">
        <v>7657</v>
      </c>
      <c r="H1481">
        <v>635</v>
      </c>
      <c r="I1481">
        <v>10076136</v>
      </c>
      <c r="J1481" t="s">
        <v>1732</v>
      </c>
      <c r="K1481" t="s">
        <v>7658</v>
      </c>
      <c r="L1481" t="s">
        <v>7659</v>
      </c>
      <c r="M1481">
        <v>11512</v>
      </c>
      <c r="N1481">
        <v>1352</v>
      </c>
      <c r="O1481" t="s">
        <v>7660</v>
      </c>
      <c r="P1481">
        <v>0</v>
      </c>
      <c r="Q1481" t="s">
        <v>7661</v>
      </c>
      <c r="R1481" t="s">
        <v>7662</v>
      </c>
      <c r="S1481">
        <v>141</v>
      </c>
      <c r="T1481" t="s">
        <v>37</v>
      </c>
      <c r="U1481" t="s">
        <v>7663</v>
      </c>
      <c r="V1481" t="s">
        <v>584</v>
      </c>
      <c r="W1481">
        <v>35000000</v>
      </c>
      <c r="X1481">
        <v>1998</v>
      </c>
      <c r="Y1481">
        <v>316</v>
      </c>
      <c r="Z1481">
        <v>4.8</v>
      </c>
      <c r="AA1481">
        <v>2.35</v>
      </c>
      <c r="AB1481">
        <v>471</v>
      </c>
    </row>
    <row r="1482" spans="1:28">
      <c r="A1482" t="s">
        <v>28</v>
      </c>
      <c r="B1482" t="s">
        <v>506</v>
      </c>
      <c r="C1482">
        <v>233</v>
      </c>
      <c r="D1482">
        <v>109</v>
      </c>
      <c r="E1482">
        <v>453</v>
      </c>
      <c r="F1482">
        <v>120</v>
      </c>
      <c r="G1482" t="s">
        <v>4248</v>
      </c>
      <c r="H1482">
        <v>1000</v>
      </c>
      <c r="I1482">
        <v>10499968</v>
      </c>
      <c r="J1482" t="s">
        <v>463</v>
      </c>
      <c r="K1482" t="s">
        <v>343</v>
      </c>
      <c r="L1482" t="s">
        <v>7664</v>
      </c>
      <c r="M1482">
        <v>47498</v>
      </c>
      <c r="N1482">
        <v>1458</v>
      </c>
      <c r="O1482" t="s">
        <v>7665</v>
      </c>
      <c r="P1482">
        <v>3</v>
      </c>
      <c r="Q1482" t="s">
        <v>7666</v>
      </c>
      <c r="R1482" t="s">
        <v>7667</v>
      </c>
      <c r="S1482">
        <v>212</v>
      </c>
      <c r="T1482" t="s">
        <v>37</v>
      </c>
      <c r="U1482" t="s">
        <v>38</v>
      </c>
      <c r="V1482" t="s">
        <v>584</v>
      </c>
      <c r="W1482">
        <v>35000000</v>
      </c>
      <c r="X1482">
        <v>2014</v>
      </c>
      <c r="Y1482">
        <v>206</v>
      </c>
      <c r="Z1482">
        <v>5.7</v>
      </c>
      <c r="AA1482">
        <v>1.85</v>
      </c>
      <c r="AB1482">
        <v>10000</v>
      </c>
    </row>
    <row r="1483" spans="1:28">
      <c r="A1483" t="s">
        <v>28</v>
      </c>
      <c r="B1483" t="s">
        <v>5080</v>
      </c>
      <c r="C1483">
        <v>112</v>
      </c>
      <c r="D1483">
        <v>102</v>
      </c>
      <c r="E1483">
        <v>241</v>
      </c>
      <c r="F1483">
        <v>127</v>
      </c>
      <c r="G1483" t="s">
        <v>189</v>
      </c>
      <c r="H1483">
        <v>13000</v>
      </c>
      <c r="I1483">
        <v>7659747</v>
      </c>
      <c r="J1483" t="s">
        <v>1155</v>
      </c>
      <c r="K1483" t="s">
        <v>462</v>
      </c>
      <c r="L1483" t="s">
        <v>7668</v>
      </c>
      <c r="M1483">
        <v>14962</v>
      </c>
      <c r="N1483">
        <v>14165</v>
      </c>
      <c r="O1483" t="s">
        <v>7669</v>
      </c>
      <c r="P1483">
        <v>1</v>
      </c>
      <c r="Q1483" t="s">
        <v>7670</v>
      </c>
      <c r="R1483" t="s">
        <v>7671</v>
      </c>
      <c r="S1483">
        <v>204</v>
      </c>
      <c r="T1483" t="s">
        <v>37</v>
      </c>
      <c r="U1483" t="s">
        <v>38</v>
      </c>
      <c r="V1483" t="s">
        <v>584</v>
      </c>
      <c r="W1483">
        <v>38000000</v>
      </c>
      <c r="X1483">
        <v>2003</v>
      </c>
      <c r="Y1483">
        <v>891</v>
      </c>
      <c r="Z1483">
        <v>5.0999999999999996</v>
      </c>
      <c r="AA1483">
        <v>1.85</v>
      </c>
      <c r="AB1483">
        <v>704</v>
      </c>
    </row>
    <row r="1484" spans="1:28">
      <c r="A1484" t="s">
        <v>28</v>
      </c>
      <c r="B1484" t="s">
        <v>7672</v>
      </c>
      <c r="C1484">
        <v>151</v>
      </c>
      <c r="D1484">
        <v>103</v>
      </c>
      <c r="E1484">
        <v>189</v>
      </c>
      <c r="F1484">
        <v>766</v>
      </c>
      <c r="G1484" t="s">
        <v>993</v>
      </c>
      <c r="H1484">
        <v>3000</v>
      </c>
      <c r="I1484">
        <v>7948159</v>
      </c>
      <c r="J1484" t="s">
        <v>463</v>
      </c>
      <c r="K1484" t="s">
        <v>5444</v>
      </c>
      <c r="L1484" t="s">
        <v>7673</v>
      </c>
      <c r="M1484">
        <v>48999</v>
      </c>
      <c r="N1484">
        <v>6563</v>
      </c>
      <c r="O1484" t="s">
        <v>962</v>
      </c>
      <c r="P1484">
        <v>1</v>
      </c>
      <c r="Q1484" t="s">
        <v>7674</v>
      </c>
      <c r="R1484" t="s">
        <v>7675</v>
      </c>
      <c r="S1484">
        <v>280</v>
      </c>
      <c r="T1484" t="s">
        <v>37</v>
      </c>
      <c r="U1484" t="s">
        <v>38</v>
      </c>
      <c r="V1484" t="s">
        <v>584</v>
      </c>
      <c r="W1484">
        <v>35000000</v>
      </c>
      <c r="X1484">
        <v>2008</v>
      </c>
      <c r="Y1484">
        <v>967</v>
      </c>
      <c r="Z1484">
        <v>6</v>
      </c>
      <c r="AA1484">
        <v>2.35</v>
      </c>
      <c r="AB1484">
        <v>0</v>
      </c>
    </row>
    <row r="1485" spans="1:28">
      <c r="A1485" t="s">
        <v>28</v>
      </c>
      <c r="B1485" t="s">
        <v>5110</v>
      </c>
      <c r="C1485">
        <v>63</v>
      </c>
      <c r="D1485">
        <v>83</v>
      </c>
      <c r="E1485">
        <v>12</v>
      </c>
      <c r="F1485">
        <v>690</v>
      </c>
      <c r="G1485" t="s">
        <v>903</v>
      </c>
      <c r="H1485">
        <v>2000</v>
      </c>
      <c r="I1485">
        <v>11631245</v>
      </c>
      <c r="J1485" t="s">
        <v>7676</v>
      </c>
      <c r="K1485" t="s">
        <v>4370</v>
      </c>
      <c r="L1485" t="s">
        <v>7677</v>
      </c>
      <c r="M1485">
        <v>15015</v>
      </c>
      <c r="N1485">
        <v>5022</v>
      </c>
      <c r="O1485" t="s">
        <v>6255</v>
      </c>
      <c r="P1485">
        <v>5</v>
      </c>
      <c r="Q1485" t="s">
        <v>7678</v>
      </c>
      <c r="R1485" t="s">
        <v>7679</v>
      </c>
      <c r="S1485">
        <v>113</v>
      </c>
      <c r="T1485" t="s">
        <v>37</v>
      </c>
      <c r="U1485" t="s">
        <v>38</v>
      </c>
      <c r="V1485" t="s">
        <v>94</v>
      </c>
      <c r="W1485">
        <v>35000000</v>
      </c>
      <c r="X1485">
        <v>2006</v>
      </c>
      <c r="Y1485">
        <v>826</v>
      </c>
      <c r="Z1485">
        <v>4.2</v>
      </c>
      <c r="AA1485">
        <v>1.85</v>
      </c>
      <c r="AB1485">
        <v>494</v>
      </c>
    </row>
    <row r="1486" spans="1:28">
      <c r="A1486" t="s">
        <v>28</v>
      </c>
      <c r="B1486" t="s">
        <v>434</v>
      </c>
      <c r="C1486">
        <v>335</v>
      </c>
      <c r="D1486">
        <v>123</v>
      </c>
      <c r="E1486">
        <v>0</v>
      </c>
      <c r="F1486">
        <v>6</v>
      </c>
      <c r="G1486" t="s">
        <v>7680</v>
      </c>
      <c r="H1486">
        <v>23000</v>
      </c>
      <c r="I1486">
        <v>10137502</v>
      </c>
      <c r="J1486" t="s">
        <v>7681</v>
      </c>
      <c r="K1486" t="s">
        <v>62</v>
      </c>
      <c r="L1486" t="s">
        <v>7682</v>
      </c>
      <c r="M1486">
        <v>77394</v>
      </c>
      <c r="N1486">
        <v>23031</v>
      </c>
      <c r="O1486" t="s">
        <v>7683</v>
      </c>
      <c r="P1486">
        <v>0</v>
      </c>
      <c r="Q1486" t="s">
        <v>7684</v>
      </c>
      <c r="R1486" t="s">
        <v>7685</v>
      </c>
      <c r="S1486">
        <v>195</v>
      </c>
      <c r="T1486" t="s">
        <v>37</v>
      </c>
      <c r="U1486" t="s">
        <v>38</v>
      </c>
      <c r="V1486" t="s">
        <v>94</v>
      </c>
      <c r="W1486">
        <v>35000000</v>
      </c>
      <c r="X1486">
        <v>2015</v>
      </c>
      <c r="Y1486">
        <v>22</v>
      </c>
      <c r="Z1486">
        <v>7.4</v>
      </c>
      <c r="AA1486">
        <v>2.35</v>
      </c>
      <c r="AB1486">
        <v>24000</v>
      </c>
    </row>
    <row r="1487" spans="1:28">
      <c r="A1487" t="s">
        <v>28</v>
      </c>
      <c r="B1487" t="s">
        <v>7686</v>
      </c>
      <c r="C1487">
        <v>24</v>
      </c>
      <c r="D1487">
        <v>101</v>
      </c>
      <c r="E1487">
        <v>31</v>
      </c>
      <c r="F1487">
        <v>448</v>
      </c>
      <c r="G1487" t="s">
        <v>7687</v>
      </c>
      <c r="H1487">
        <v>690</v>
      </c>
      <c r="I1487">
        <v>6448817</v>
      </c>
      <c r="J1487" t="s">
        <v>42</v>
      </c>
      <c r="K1487" t="s">
        <v>7688</v>
      </c>
      <c r="L1487" t="s">
        <v>7689</v>
      </c>
      <c r="M1487">
        <v>2189</v>
      </c>
      <c r="N1487">
        <v>1993</v>
      </c>
      <c r="O1487" t="s">
        <v>7690</v>
      </c>
      <c r="P1487">
        <v>0</v>
      </c>
      <c r="Q1487" t="s">
        <v>7691</v>
      </c>
      <c r="R1487" t="s">
        <v>7692</v>
      </c>
      <c r="S1487">
        <v>31</v>
      </c>
      <c r="T1487" t="s">
        <v>37</v>
      </c>
      <c r="U1487" t="s">
        <v>38</v>
      </c>
      <c r="V1487" t="s">
        <v>94</v>
      </c>
      <c r="W1487">
        <v>35000000</v>
      </c>
      <c r="X1487">
        <v>1997</v>
      </c>
      <c r="Y1487">
        <v>457</v>
      </c>
      <c r="Z1487">
        <v>4.5999999999999996</v>
      </c>
      <c r="AA1487">
        <v>2.35</v>
      </c>
      <c r="AB1487">
        <v>0</v>
      </c>
    </row>
    <row r="1488" spans="1:28">
      <c r="A1488" t="s">
        <v>28</v>
      </c>
      <c r="B1488" t="s">
        <v>186</v>
      </c>
      <c r="C1488">
        <v>147</v>
      </c>
      <c r="D1488">
        <v>117</v>
      </c>
      <c r="E1488">
        <v>0</v>
      </c>
      <c r="F1488">
        <v>567</v>
      </c>
      <c r="G1488" t="s">
        <v>240</v>
      </c>
      <c r="H1488">
        <v>883</v>
      </c>
      <c r="I1488">
        <v>7458269</v>
      </c>
      <c r="J1488" t="s">
        <v>1414</v>
      </c>
      <c r="K1488" t="s">
        <v>1512</v>
      </c>
      <c r="L1488" t="s">
        <v>7693</v>
      </c>
      <c r="M1488">
        <v>70698</v>
      </c>
      <c r="N1488">
        <v>3611</v>
      </c>
      <c r="O1488" t="s">
        <v>371</v>
      </c>
      <c r="P1488">
        <v>1</v>
      </c>
      <c r="Q1488" t="s">
        <v>7694</v>
      </c>
      <c r="R1488" t="s">
        <v>7695</v>
      </c>
      <c r="S1488">
        <v>196</v>
      </c>
      <c r="T1488" t="s">
        <v>37</v>
      </c>
      <c r="U1488" t="s">
        <v>38</v>
      </c>
      <c r="V1488" t="s">
        <v>39</v>
      </c>
      <c r="W1488">
        <v>35000000</v>
      </c>
      <c r="X1488">
        <v>2006</v>
      </c>
      <c r="Y1488">
        <v>883</v>
      </c>
      <c r="Z1488">
        <v>6.9</v>
      </c>
      <c r="AA1488">
        <v>2.35</v>
      </c>
      <c r="AB1488">
        <v>9000</v>
      </c>
    </row>
    <row r="1489" spans="1:28">
      <c r="A1489" t="s">
        <v>28</v>
      </c>
      <c r="C1489">
        <v>51</v>
      </c>
      <c r="D1489">
        <v>60</v>
      </c>
      <c r="F1489">
        <v>256</v>
      </c>
      <c r="G1489" t="s">
        <v>3516</v>
      </c>
      <c r="H1489">
        <v>2000</v>
      </c>
      <c r="J1489" t="s">
        <v>2141</v>
      </c>
      <c r="K1489" t="s">
        <v>134</v>
      </c>
      <c r="L1489" t="s">
        <v>7696</v>
      </c>
      <c r="M1489">
        <v>70568</v>
      </c>
      <c r="N1489">
        <v>3823</v>
      </c>
      <c r="O1489" t="s">
        <v>7697</v>
      </c>
      <c r="P1489">
        <v>1</v>
      </c>
      <c r="Q1489" t="s">
        <v>7698</v>
      </c>
      <c r="R1489" t="s">
        <v>7699</v>
      </c>
      <c r="S1489">
        <v>105</v>
      </c>
      <c r="T1489" t="s">
        <v>37</v>
      </c>
      <c r="U1489" t="s">
        <v>56</v>
      </c>
      <c r="V1489" t="s">
        <v>2634</v>
      </c>
      <c r="Y1489">
        <v>729</v>
      </c>
      <c r="Z1489">
        <v>8.6</v>
      </c>
      <c r="AA1489">
        <v>16</v>
      </c>
      <c r="AB1489">
        <v>20000</v>
      </c>
    </row>
    <row r="1490" spans="1:28">
      <c r="A1490" t="s">
        <v>28</v>
      </c>
      <c r="B1490" t="s">
        <v>1057</v>
      </c>
      <c r="C1490">
        <v>10</v>
      </c>
      <c r="D1490">
        <v>114</v>
      </c>
      <c r="E1490">
        <v>503</v>
      </c>
      <c r="F1490">
        <v>697</v>
      </c>
      <c r="G1490" t="s">
        <v>4597</v>
      </c>
      <c r="H1490">
        <v>2000</v>
      </c>
      <c r="I1490">
        <v>4651977</v>
      </c>
      <c r="J1490" t="s">
        <v>3408</v>
      </c>
      <c r="K1490" t="s">
        <v>1521</v>
      </c>
      <c r="L1490" t="s">
        <v>7700</v>
      </c>
      <c r="M1490">
        <v>10410</v>
      </c>
      <c r="N1490">
        <v>4334</v>
      </c>
      <c r="O1490" t="s">
        <v>3197</v>
      </c>
      <c r="P1490">
        <v>3</v>
      </c>
      <c r="Q1490" t="s">
        <v>7701</v>
      </c>
      <c r="R1490" t="s">
        <v>7702</v>
      </c>
      <c r="S1490">
        <v>71</v>
      </c>
      <c r="T1490" t="s">
        <v>37</v>
      </c>
      <c r="U1490" t="s">
        <v>38</v>
      </c>
      <c r="V1490" t="s">
        <v>39</v>
      </c>
      <c r="W1490">
        <v>35000000</v>
      </c>
      <c r="X1490">
        <v>1992</v>
      </c>
      <c r="Y1490">
        <v>864</v>
      </c>
      <c r="Z1490">
        <v>6.9</v>
      </c>
      <c r="AA1490">
        <v>2.35</v>
      </c>
      <c r="AB1490">
        <v>892</v>
      </c>
    </row>
    <row r="1491" spans="1:28">
      <c r="A1491" t="s">
        <v>28</v>
      </c>
      <c r="B1491" t="s">
        <v>3777</v>
      </c>
      <c r="C1491">
        <v>12</v>
      </c>
      <c r="D1491">
        <v>330</v>
      </c>
      <c r="E1491">
        <v>138</v>
      </c>
      <c r="F1491">
        <v>672</v>
      </c>
      <c r="G1491" t="s">
        <v>6690</v>
      </c>
      <c r="H1491">
        <v>848</v>
      </c>
      <c r="I1491">
        <v>4496583</v>
      </c>
      <c r="J1491" t="s">
        <v>1934</v>
      </c>
      <c r="K1491" t="s">
        <v>469</v>
      </c>
      <c r="L1491" t="s">
        <v>7703</v>
      </c>
      <c r="M1491">
        <v>23181</v>
      </c>
      <c r="N1491">
        <v>3227</v>
      </c>
      <c r="O1491" t="s">
        <v>2434</v>
      </c>
      <c r="P1491">
        <v>2</v>
      </c>
      <c r="Q1491" t="s">
        <v>7704</v>
      </c>
      <c r="R1491" t="s">
        <v>7705</v>
      </c>
      <c r="S1491">
        <v>129</v>
      </c>
      <c r="T1491" t="s">
        <v>37</v>
      </c>
      <c r="U1491" t="s">
        <v>38</v>
      </c>
      <c r="V1491" t="s">
        <v>584</v>
      </c>
      <c r="W1491">
        <v>35000000</v>
      </c>
      <c r="X1491">
        <v>1993</v>
      </c>
      <c r="Y1491">
        <v>674</v>
      </c>
      <c r="Z1491">
        <v>8</v>
      </c>
      <c r="AA1491">
        <v>1.66</v>
      </c>
      <c r="AB1491">
        <v>6000</v>
      </c>
    </row>
    <row r="1492" spans="1:28">
      <c r="A1492" t="s">
        <v>28</v>
      </c>
      <c r="B1492" t="s">
        <v>7706</v>
      </c>
      <c r="C1492">
        <v>50</v>
      </c>
      <c r="D1492">
        <v>121</v>
      </c>
      <c r="E1492">
        <v>55</v>
      </c>
      <c r="F1492">
        <v>918</v>
      </c>
      <c r="G1492" t="s">
        <v>137</v>
      </c>
      <c r="H1492">
        <v>1000</v>
      </c>
      <c r="I1492">
        <v>2221994</v>
      </c>
      <c r="J1492" t="s">
        <v>1389</v>
      </c>
      <c r="K1492" t="s">
        <v>392</v>
      </c>
      <c r="L1492" t="s">
        <v>7707</v>
      </c>
      <c r="M1492">
        <v>11747</v>
      </c>
      <c r="N1492">
        <v>3125</v>
      </c>
      <c r="O1492" t="s">
        <v>688</v>
      </c>
      <c r="P1492">
        <v>1</v>
      </c>
      <c r="Q1492" t="s">
        <v>7708</v>
      </c>
      <c r="R1492" t="s">
        <v>7709</v>
      </c>
      <c r="S1492">
        <v>99</v>
      </c>
      <c r="T1492" t="s">
        <v>37</v>
      </c>
      <c r="U1492" t="s">
        <v>7710</v>
      </c>
      <c r="V1492" t="s">
        <v>584</v>
      </c>
      <c r="W1492">
        <v>35000000</v>
      </c>
      <c r="X1492">
        <v>1997</v>
      </c>
      <c r="Y1492">
        <v>1000</v>
      </c>
      <c r="Z1492">
        <v>6.4</v>
      </c>
      <c r="AA1492">
        <v>2.35</v>
      </c>
      <c r="AB1492">
        <v>561</v>
      </c>
    </row>
    <row r="1493" spans="1:28">
      <c r="A1493" t="s">
        <v>28</v>
      </c>
      <c r="B1493" t="s">
        <v>2245</v>
      </c>
      <c r="C1493">
        <v>149</v>
      </c>
      <c r="D1493">
        <v>114</v>
      </c>
      <c r="E1493">
        <v>0</v>
      </c>
      <c r="F1493">
        <v>115</v>
      </c>
      <c r="G1493" t="s">
        <v>3485</v>
      </c>
      <c r="H1493">
        <v>548</v>
      </c>
      <c r="I1493">
        <v>6592103</v>
      </c>
      <c r="J1493" t="s">
        <v>2141</v>
      </c>
      <c r="K1493" t="s">
        <v>3201</v>
      </c>
      <c r="L1493" t="s">
        <v>7711</v>
      </c>
      <c r="M1493">
        <v>28584</v>
      </c>
      <c r="N1493">
        <v>1005</v>
      </c>
      <c r="O1493" t="s">
        <v>7712</v>
      </c>
      <c r="P1493">
        <v>1</v>
      </c>
      <c r="Q1493" t="s">
        <v>7713</v>
      </c>
      <c r="R1493" t="s">
        <v>7714</v>
      </c>
      <c r="S1493">
        <v>232</v>
      </c>
      <c r="T1493" t="s">
        <v>37</v>
      </c>
      <c r="U1493" t="s">
        <v>1464</v>
      </c>
      <c r="V1493" t="s">
        <v>584</v>
      </c>
      <c r="W1493">
        <v>35000000</v>
      </c>
      <c r="X1493">
        <v>2002</v>
      </c>
      <c r="Y1493">
        <v>298</v>
      </c>
      <c r="Z1493">
        <v>6.3</v>
      </c>
      <c r="AA1493">
        <v>1.85</v>
      </c>
      <c r="AB1493">
        <v>675</v>
      </c>
    </row>
    <row r="1494" spans="1:28">
      <c r="A1494" t="s">
        <v>746</v>
      </c>
      <c r="B1494" t="s">
        <v>7715</v>
      </c>
      <c r="C1494">
        <v>24</v>
      </c>
      <c r="D1494">
        <v>156</v>
      </c>
      <c r="E1494">
        <v>278</v>
      </c>
      <c r="F1494">
        <v>249</v>
      </c>
      <c r="G1494" t="s">
        <v>5804</v>
      </c>
      <c r="H1494">
        <v>695</v>
      </c>
      <c r="J1494" t="s">
        <v>3240</v>
      </c>
      <c r="K1494" t="s">
        <v>1694</v>
      </c>
      <c r="L1494" t="s">
        <v>7716</v>
      </c>
      <c r="M1494">
        <v>9852</v>
      </c>
      <c r="N1494">
        <v>1573</v>
      </c>
      <c r="O1494" t="s">
        <v>3132</v>
      </c>
      <c r="P1494">
        <v>0</v>
      </c>
      <c r="Q1494" t="s">
        <v>7717</v>
      </c>
      <c r="R1494" t="s">
        <v>7718</v>
      </c>
      <c r="S1494">
        <v>55</v>
      </c>
      <c r="T1494" t="s">
        <v>37</v>
      </c>
      <c r="U1494" t="s">
        <v>7719</v>
      </c>
      <c r="V1494" t="s">
        <v>94</v>
      </c>
      <c r="W1494">
        <v>35000000</v>
      </c>
      <c r="X1494">
        <v>1980</v>
      </c>
      <c r="Y1494">
        <v>279</v>
      </c>
      <c r="Z1494">
        <v>8.4</v>
      </c>
      <c r="AA1494">
        <v>2.35</v>
      </c>
      <c r="AB1494">
        <v>0</v>
      </c>
    </row>
    <row r="1495" spans="1:28">
      <c r="A1495" t="s">
        <v>28</v>
      </c>
      <c r="B1495" t="s">
        <v>7720</v>
      </c>
      <c r="C1495">
        <v>28</v>
      </c>
      <c r="D1495">
        <v>135</v>
      </c>
      <c r="E1495">
        <v>22</v>
      </c>
      <c r="F1495">
        <v>45</v>
      </c>
      <c r="G1495" t="s">
        <v>6897</v>
      </c>
      <c r="H1495">
        <v>837</v>
      </c>
      <c r="I1495">
        <v>1877179</v>
      </c>
      <c r="J1495" t="s">
        <v>1220</v>
      </c>
      <c r="K1495" t="s">
        <v>5176</v>
      </c>
      <c r="L1495" t="s">
        <v>7721</v>
      </c>
      <c r="M1495">
        <v>4885</v>
      </c>
      <c r="N1495">
        <v>1508</v>
      </c>
      <c r="O1495" t="s">
        <v>7722</v>
      </c>
      <c r="P1495">
        <v>1</v>
      </c>
      <c r="Q1495" t="s">
        <v>7723</v>
      </c>
      <c r="R1495" t="s">
        <v>7724</v>
      </c>
      <c r="S1495">
        <v>25</v>
      </c>
      <c r="T1495" t="s">
        <v>1463</v>
      </c>
      <c r="U1495" t="s">
        <v>1464</v>
      </c>
      <c r="V1495" t="s">
        <v>584</v>
      </c>
      <c r="X1495">
        <v>1995</v>
      </c>
      <c r="Y1495">
        <v>541</v>
      </c>
      <c r="Z1495">
        <v>7.1</v>
      </c>
      <c r="AA1495">
        <v>2.35</v>
      </c>
      <c r="AB1495">
        <v>262</v>
      </c>
    </row>
    <row r="1496" spans="1:28">
      <c r="A1496" t="s">
        <v>28</v>
      </c>
      <c r="B1496" t="s">
        <v>1063</v>
      </c>
      <c r="C1496">
        <v>95</v>
      </c>
      <c r="D1496">
        <v>148</v>
      </c>
      <c r="E1496">
        <v>0</v>
      </c>
      <c r="F1496">
        <v>0</v>
      </c>
      <c r="G1496" t="s">
        <v>7725</v>
      </c>
      <c r="H1496">
        <v>3</v>
      </c>
      <c r="I1496">
        <v>630779</v>
      </c>
      <c r="J1496" t="s">
        <v>7726</v>
      </c>
      <c r="K1496" t="s">
        <v>7727</v>
      </c>
      <c r="L1496" t="s">
        <v>7728</v>
      </c>
      <c r="M1496">
        <v>11101</v>
      </c>
      <c r="N1496">
        <v>5</v>
      </c>
      <c r="O1496" t="s">
        <v>7729</v>
      </c>
      <c r="P1496">
        <v>0</v>
      </c>
      <c r="Q1496" t="s">
        <v>7730</v>
      </c>
      <c r="R1496" t="s">
        <v>7731</v>
      </c>
      <c r="S1496">
        <v>159</v>
      </c>
      <c r="T1496" t="s">
        <v>37</v>
      </c>
      <c r="U1496" t="s">
        <v>38</v>
      </c>
      <c r="V1496" t="s">
        <v>584</v>
      </c>
      <c r="W1496">
        <v>35000000</v>
      </c>
      <c r="X1496">
        <v>1999</v>
      </c>
      <c r="Y1496">
        <v>2</v>
      </c>
      <c r="Z1496">
        <v>6.8</v>
      </c>
      <c r="AA1496">
        <v>2.35</v>
      </c>
      <c r="AB1496">
        <v>633</v>
      </c>
    </row>
    <row r="1497" spans="1:28">
      <c r="A1497" t="s">
        <v>28</v>
      </c>
      <c r="B1497" t="s">
        <v>1132</v>
      </c>
      <c r="C1497">
        <v>288</v>
      </c>
      <c r="D1497">
        <v>148</v>
      </c>
      <c r="E1497">
        <v>0</v>
      </c>
      <c r="F1497">
        <v>7</v>
      </c>
      <c r="G1497" t="s">
        <v>7732</v>
      </c>
      <c r="H1497">
        <v>30</v>
      </c>
      <c r="I1497">
        <v>5100937</v>
      </c>
      <c r="J1497" t="s">
        <v>3408</v>
      </c>
      <c r="K1497" t="s">
        <v>7733</v>
      </c>
      <c r="L1497" t="s">
        <v>7734</v>
      </c>
      <c r="M1497">
        <v>68885</v>
      </c>
      <c r="N1497">
        <v>50</v>
      </c>
      <c r="O1497" t="s">
        <v>7735</v>
      </c>
      <c r="P1497">
        <v>0</v>
      </c>
      <c r="Q1497" t="s">
        <v>7736</v>
      </c>
      <c r="R1497" t="s">
        <v>7737</v>
      </c>
      <c r="S1497">
        <v>127</v>
      </c>
      <c r="T1497" t="s">
        <v>2777</v>
      </c>
      <c r="U1497" t="s">
        <v>2912</v>
      </c>
      <c r="V1497" t="s">
        <v>584</v>
      </c>
      <c r="X1497">
        <v>2010</v>
      </c>
      <c r="Y1497">
        <v>9</v>
      </c>
      <c r="Z1497">
        <v>7.5</v>
      </c>
      <c r="AA1497">
        <v>2.35</v>
      </c>
      <c r="AB1497">
        <v>29000</v>
      </c>
    </row>
    <row r="1498" spans="1:28">
      <c r="A1498" t="s">
        <v>28</v>
      </c>
      <c r="B1498" t="s">
        <v>575</v>
      </c>
      <c r="C1498">
        <v>10</v>
      </c>
      <c r="D1498">
        <v>109</v>
      </c>
      <c r="E1498">
        <v>596</v>
      </c>
      <c r="F1498">
        <v>282</v>
      </c>
      <c r="G1498" t="s">
        <v>576</v>
      </c>
      <c r="H1498">
        <v>621</v>
      </c>
      <c r="J1498" t="s">
        <v>577</v>
      </c>
      <c r="K1498" t="s">
        <v>578</v>
      </c>
      <c r="L1498" t="s">
        <v>579</v>
      </c>
      <c r="M1498">
        <v>2138</v>
      </c>
      <c r="N1498">
        <v>1980</v>
      </c>
      <c r="O1498" t="s">
        <v>580</v>
      </c>
      <c r="P1498">
        <v>3</v>
      </c>
      <c r="Q1498" t="s">
        <v>581</v>
      </c>
      <c r="R1498" t="s">
        <v>582</v>
      </c>
      <c r="S1498">
        <v>15</v>
      </c>
      <c r="T1498" t="s">
        <v>37</v>
      </c>
      <c r="U1498" t="s">
        <v>583</v>
      </c>
      <c r="V1498" t="s">
        <v>584</v>
      </c>
      <c r="X1498">
        <v>2015</v>
      </c>
      <c r="Y1498">
        <v>525</v>
      </c>
      <c r="Z1498">
        <v>4.5</v>
      </c>
      <c r="AB1498">
        <v>677</v>
      </c>
    </row>
    <row r="1499" spans="1:28">
      <c r="A1499" t="s">
        <v>28</v>
      </c>
      <c r="B1499" t="s">
        <v>7738</v>
      </c>
      <c r="C1499">
        <v>58</v>
      </c>
      <c r="D1499">
        <v>93</v>
      </c>
      <c r="E1499">
        <v>18</v>
      </c>
      <c r="F1499">
        <v>324</v>
      </c>
      <c r="G1499" t="s">
        <v>1045</v>
      </c>
      <c r="H1499">
        <v>4000</v>
      </c>
      <c r="J1499" t="s">
        <v>7739</v>
      </c>
      <c r="K1499" t="s">
        <v>492</v>
      </c>
      <c r="L1499" t="s">
        <v>7740</v>
      </c>
      <c r="M1499">
        <v>28848</v>
      </c>
      <c r="N1499">
        <v>5377</v>
      </c>
      <c r="O1499" t="s">
        <v>5536</v>
      </c>
      <c r="P1499">
        <v>2</v>
      </c>
      <c r="Q1499" t="s">
        <v>7741</v>
      </c>
      <c r="R1499" t="s">
        <v>7742</v>
      </c>
      <c r="S1499">
        <v>76</v>
      </c>
      <c r="T1499" t="s">
        <v>37</v>
      </c>
      <c r="U1499" t="s">
        <v>1464</v>
      </c>
      <c r="V1499" t="s">
        <v>39</v>
      </c>
      <c r="W1499">
        <v>32000000</v>
      </c>
      <c r="X1499">
        <v>2006</v>
      </c>
      <c r="Y1499">
        <v>820</v>
      </c>
      <c r="Z1499">
        <v>5.7</v>
      </c>
      <c r="AA1499">
        <v>2.35</v>
      </c>
      <c r="AB1499">
        <v>0</v>
      </c>
    </row>
    <row r="1500" spans="1:28">
      <c r="A1500" t="s">
        <v>28</v>
      </c>
      <c r="B1500" t="s">
        <v>7743</v>
      </c>
      <c r="E1500">
        <v>194</v>
      </c>
      <c r="F1500">
        <v>816</v>
      </c>
      <c r="G1500" t="s">
        <v>3657</v>
      </c>
      <c r="H1500">
        <v>970</v>
      </c>
      <c r="J1500" t="s">
        <v>1934</v>
      </c>
      <c r="K1500" t="s">
        <v>3832</v>
      </c>
      <c r="L1500" t="s">
        <v>7744</v>
      </c>
      <c r="M1500">
        <v>219</v>
      </c>
      <c r="N1500">
        <v>3874</v>
      </c>
      <c r="O1500" t="s">
        <v>7745</v>
      </c>
      <c r="P1500">
        <v>0</v>
      </c>
      <c r="Q1500" t="s">
        <v>7746</v>
      </c>
      <c r="R1500" t="s">
        <v>7747</v>
      </c>
      <c r="T1500" t="s">
        <v>37</v>
      </c>
      <c r="U1500" t="s">
        <v>38</v>
      </c>
      <c r="W1500">
        <v>23000000</v>
      </c>
      <c r="X1500">
        <v>2009</v>
      </c>
      <c r="Y1500">
        <v>856</v>
      </c>
      <c r="Z1500">
        <v>7.2</v>
      </c>
      <c r="AB1500">
        <v>26</v>
      </c>
    </row>
    <row r="1501" spans="1:28">
      <c r="A1501" t="s">
        <v>28</v>
      </c>
      <c r="B1501" t="s">
        <v>4020</v>
      </c>
      <c r="C1501">
        <v>297</v>
      </c>
      <c r="D1501">
        <v>113</v>
      </c>
      <c r="E1501">
        <v>47</v>
      </c>
      <c r="F1501">
        <v>129</v>
      </c>
      <c r="G1501" t="s">
        <v>7748</v>
      </c>
      <c r="H1501">
        <v>988</v>
      </c>
      <c r="I1501">
        <v>102413606</v>
      </c>
      <c r="J1501" t="s">
        <v>1643</v>
      </c>
      <c r="K1501" t="s">
        <v>4021</v>
      </c>
      <c r="L1501" t="s">
        <v>7749</v>
      </c>
      <c r="M1501">
        <v>310903</v>
      </c>
      <c r="N1501">
        <v>1783</v>
      </c>
      <c r="O1501" t="s">
        <v>7750</v>
      </c>
      <c r="P1501">
        <v>0</v>
      </c>
      <c r="Q1501" t="s">
        <v>7751</v>
      </c>
      <c r="R1501" t="s">
        <v>7752</v>
      </c>
      <c r="S1501">
        <v>524</v>
      </c>
      <c r="T1501" t="s">
        <v>37</v>
      </c>
      <c r="U1501" t="s">
        <v>38</v>
      </c>
      <c r="V1501" t="s">
        <v>39</v>
      </c>
      <c r="W1501">
        <v>34000000</v>
      </c>
      <c r="X1501">
        <v>2014</v>
      </c>
      <c r="Y1501">
        <v>149</v>
      </c>
      <c r="Z1501">
        <v>6.8</v>
      </c>
      <c r="AA1501">
        <v>2.35</v>
      </c>
      <c r="AB1501">
        <v>38000</v>
      </c>
    </row>
    <row r="1502" spans="1:28">
      <c r="A1502" t="s">
        <v>28</v>
      </c>
      <c r="B1502" t="s">
        <v>7753</v>
      </c>
      <c r="C1502">
        <v>90</v>
      </c>
      <c r="D1502">
        <v>91</v>
      </c>
      <c r="E1502">
        <v>31</v>
      </c>
      <c r="F1502">
        <v>141</v>
      </c>
      <c r="G1502" t="s">
        <v>7754</v>
      </c>
      <c r="H1502">
        <v>1000</v>
      </c>
      <c r="I1502">
        <v>10214013</v>
      </c>
      <c r="J1502" t="s">
        <v>1670</v>
      </c>
      <c r="K1502" t="s">
        <v>137</v>
      </c>
      <c r="L1502" t="s">
        <v>7755</v>
      </c>
      <c r="M1502">
        <v>23072</v>
      </c>
      <c r="N1502">
        <v>1564</v>
      </c>
      <c r="O1502" t="s">
        <v>7756</v>
      </c>
      <c r="P1502">
        <v>2</v>
      </c>
      <c r="Q1502" t="s">
        <v>7757</v>
      </c>
      <c r="R1502" t="s">
        <v>7758</v>
      </c>
      <c r="S1502">
        <v>89</v>
      </c>
      <c r="T1502" t="s">
        <v>37</v>
      </c>
      <c r="U1502" t="s">
        <v>38</v>
      </c>
      <c r="V1502" t="s">
        <v>584</v>
      </c>
      <c r="W1502">
        <v>35000000</v>
      </c>
      <c r="X1502">
        <v>2015</v>
      </c>
      <c r="Y1502">
        <v>249</v>
      </c>
      <c r="Z1502">
        <v>5.4</v>
      </c>
      <c r="AA1502">
        <v>2.35</v>
      </c>
      <c r="AB1502">
        <v>0</v>
      </c>
    </row>
    <row r="1503" spans="1:28">
      <c r="A1503" t="s">
        <v>28</v>
      </c>
      <c r="B1503" t="s">
        <v>486</v>
      </c>
      <c r="C1503">
        <v>56</v>
      </c>
      <c r="D1503">
        <v>139</v>
      </c>
      <c r="E1503">
        <v>17000</v>
      </c>
      <c r="F1503">
        <v>94</v>
      </c>
      <c r="G1503" t="s">
        <v>6736</v>
      </c>
      <c r="H1503">
        <v>554</v>
      </c>
      <c r="I1503">
        <v>32000000</v>
      </c>
      <c r="J1503" t="s">
        <v>213</v>
      </c>
      <c r="K1503" t="s">
        <v>2292</v>
      </c>
      <c r="L1503" t="s">
        <v>7759</v>
      </c>
      <c r="M1503">
        <v>36267</v>
      </c>
      <c r="N1503">
        <v>1068</v>
      </c>
      <c r="O1503" t="s">
        <v>3679</v>
      </c>
      <c r="P1503">
        <v>3</v>
      </c>
      <c r="Q1503" t="s">
        <v>7760</v>
      </c>
      <c r="R1503" t="s">
        <v>7761</v>
      </c>
      <c r="S1503">
        <v>150</v>
      </c>
      <c r="T1503" t="s">
        <v>37</v>
      </c>
      <c r="U1503" t="s">
        <v>38</v>
      </c>
      <c r="V1503" t="s">
        <v>94</v>
      </c>
      <c r="W1503">
        <v>30000000</v>
      </c>
      <c r="X1503">
        <v>1993</v>
      </c>
      <c r="Y1503">
        <v>382</v>
      </c>
      <c r="Z1503">
        <v>7.2</v>
      </c>
      <c r="AA1503">
        <v>2.35</v>
      </c>
      <c r="AB1503">
        <v>0</v>
      </c>
    </row>
    <row r="1504" spans="1:28">
      <c r="A1504" t="s">
        <v>28</v>
      </c>
      <c r="B1504" t="s">
        <v>1203</v>
      </c>
      <c r="C1504">
        <v>274</v>
      </c>
      <c r="D1504">
        <v>96</v>
      </c>
      <c r="E1504">
        <v>0</v>
      </c>
      <c r="F1504">
        <v>1000</v>
      </c>
      <c r="G1504" t="s">
        <v>7762</v>
      </c>
      <c r="H1504">
        <v>20000</v>
      </c>
      <c r="I1504">
        <v>10139254</v>
      </c>
      <c r="J1504" t="s">
        <v>1848</v>
      </c>
      <c r="K1504" t="s">
        <v>262</v>
      </c>
      <c r="L1504" t="s">
        <v>7763</v>
      </c>
      <c r="M1504">
        <v>190990</v>
      </c>
      <c r="N1504">
        <v>24640</v>
      </c>
      <c r="O1504" t="s">
        <v>1819</v>
      </c>
      <c r="P1504">
        <v>0</v>
      </c>
      <c r="Q1504" t="s">
        <v>7764</v>
      </c>
      <c r="R1504" t="s">
        <v>7765</v>
      </c>
      <c r="S1504">
        <v>915</v>
      </c>
      <c r="T1504" t="s">
        <v>37</v>
      </c>
      <c r="U1504" t="s">
        <v>38</v>
      </c>
      <c r="V1504" t="s">
        <v>39</v>
      </c>
      <c r="W1504">
        <v>35000000</v>
      </c>
      <c r="X1504">
        <v>2006</v>
      </c>
      <c r="Y1504">
        <v>1000</v>
      </c>
      <c r="Z1504">
        <v>7.3</v>
      </c>
      <c r="AA1504">
        <v>1.85</v>
      </c>
      <c r="AB1504">
        <v>23000</v>
      </c>
    </row>
    <row r="1505" spans="1:28">
      <c r="A1505" t="s">
        <v>28</v>
      </c>
      <c r="B1505" t="s">
        <v>7766</v>
      </c>
      <c r="C1505">
        <v>68</v>
      </c>
      <c r="D1505">
        <v>102</v>
      </c>
      <c r="E1505">
        <v>3</v>
      </c>
      <c r="F1505">
        <v>239</v>
      </c>
      <c r="G1505" t="s">
        <v>7767</v>
      </c>
      <c r="H1505">
        <v>372</v>
      </c>
      <c r="I1505">
        <v>11227940</v>
      </c>
      <c r="J1505" t="s">
        <v>7768</v>
      </c>
      <c r="K1505" t="s">
        <v>2765</v>
      </c>
      <c r="L1505" t="s">
        <v>7769</v>
      </c>
      <c r="M1505">
        <v>8367</v>
      </c>
      <c r="N1505">
        <v>1274</v>
      </c>
      <c r="O1505" t="s">
        <v>7770</v>
      </c>
      <c r="P1505">
        <v>0</v>
      </c>
      <c r="Q1505" t="s">
        <v>7771</v>
      </c>
      <c r="R1505" t="s">
        <v>7772</v>
      </c>
      <c r="S1505">
        <v>94</v>
      </c>
      <c r="T1505" t="s">
        <v>37</v>
      </c>
      <c r="U1505" t="s">
        <v>38</v>
      </c>
      <c r="V1505" t="s">
        <v>584</v>
      </c>
      <c r="W1505">
        <v>34000000</v>
      </c>
      <c r="X1505">
        <v>1999</v>
      </c>
      <c r="Y1505">
        <v>248</v>
      </c>
      <c r="Z1505">
        <v>5.2</v>
      </c>
      <c r="AA1505">
        <v>2.35</v>
      </c>
      <c r="AB1505">
        <v>120</v>
      </c>
    </row>
    <row r="1506" spans="1:28">
      <c r="A1506" t="s">
        <v>28</v>
      </c>
      <c r="B1506" t="s">
        <v>1782</v>
      </c>
      <c r="C1506">
        <v>98</v>
      </c>
      <c r="D1506">
        <v>96</v>
      </c>
      <c r="E1506">
        <v>165</v>
      </c>
      <c r="F1506">
        <v>566</v>
      </c>
      <c r="G1506" t="s">
        <v>3421</v>
      </c>
      <c r="H1506">
        <v>12000</v>
      </c>
      <c r="I1506">
        <v>183125</v>
      </c>
      <c r="J1506" t="s">
        <v>463</v>
      </c>
      <c r="K1506" t="s">
        <v>704</v>
      </c>
      <c r="L1506" t="s">
        <v>7773</v>
      </c>
      <c r="M1506">
        <v>36914</v>
      </c>
      <c r="N1506">
        <v>14978</v>
      </c>
      <c r="O1506" t="s">
        <v>7774</v>
      </c>
      <c r="P1506">
        <v>1</v>
      </c>
      <c r="Q1506" t="s">
        <v>7775</v>
      </c>
      <c r="R1506" t="s">
        <v>7776</v>
      </c>
      <c r="S1506">
        <v>86</v>
      </c>
      <c r="T1506" t="s">
        <v>37</v>
      </c>
      <c r="U1506" t="s">
        <v>38</v>
      </c>
      <c r="V1506" t="s">
        <v>584</v>
      </c>
      <c r="W1506">
        <v>35000000</v>
      </c>
      <c r="X1506">
        <v>2012</v>
      </c>
      <c r="Y1506">
        <v>774</v>
      </c>
      <c r="Z1506">
        <v>5.5</v>
      </c>
      <c r="AA1506">
        <v>2.35</v>
      </c>
      <c r="AB1506">
        <v>0</v>
      </c>
    </row>
    <row r="1507" spans="1:28">
      <c r="A1507" t="s">
        <v>28</v>
      </c>
      <c r="B1507" t="s">
        <v>7777</v>
      </c>
      <c r="C1507">
        <v>256</v>
      </c>
      <c r="D1507">
        <v>101</v>
      </c>
      <c r="E1507">
        <v>6000</v>
      </c>
      <c r="F1507">
        <v>2</v>
      </c>
      <c r="G1507" t="s">
        <v>7778</v>
      </c>
      <c r="H1507">
        <v>6</v>
      </c>
      <c r="I1507">
        <v>15081783</v>
      </c>
      <c r="J1507" t="s">
        <v>627</v>
      </c>
      <c r="K1507" t="s">
        <v>7779</v>
      </c>
      <c r="L1507" t="s">
        <v>7780</v>
      </c>
      <c r="M1507">
        <v>85589</v>
      </c>
      <c r="N1507">
        <v>13</v>
      </c>
      <c r="O1507" t="s">
        <v>7781</v>
      </c>
      <c r="P1507">
        <v>0</v>
      </c>
      <c r="Q1507" t="s">
        <v>7782</v>
      </c>
      <c r="R1507" t="s">
        <v>7783</v>
      </c>
      <c r="S1507">
        <v>144</v>
      </c>
      <c r="T1507" t="s">
        <v>675</v>
      </c>
      <c r="U1507" t="s">
        <v>676</v>
      </c>
      <c r="V1507" t="s">
        <v>276</v>
      </c>
      <c r="W1507">
        <v>34000000</v>
      </c>
      <c r="X1507">
        <v>2008</v>
      </c>
      <c r="Y1507">
        <v>3</v>
      </c>
      <c r="Z1507">
        <v>7.7</v>
      </c>
      <c r="AA1507">
        <v>1.85</v>
      </c>
      <c r="AB1507">
        <v>0</v>
      </c>
    </row>
    <row r="1508" spans="1:28">
      <c r="A1508" t="s">
        <v>28</v>
      </c>
      <c r="B1508" t="s">
        <v>7784</v>
      </c>
      <c r="C1508">
        <v>117</v>
      </c>
      <c r="D1508">
        <v>128</v>
      </c>
      <c r="E1508">
        <v>88</v>
      </c>
      <c r="F1508">
        <v>954</v>
      </c>
      <c r="G1508" t="s">
        <v>7785</v>
      </c>
      <c r="H1508">
        <v>989</v>
      </c>
      <c r="I1508">
        <v>37432299</v>
      </c>
      <c r="J1508" t="s">
        <v>213</v>
      </c>
      <c r="K1508" t="s">
        <v>7786</v>
      </c>
      <c r="L1508" t="s">
        <v>7787</v>
      </c>
      <c r="M1508">
        <v>50041</v>
      </c>
      <c r="N1508">
        <v>3386</v>
      </c>
      <c r="O1508" t="s">
        <v>7788</v>
      </c>
      <c r="P1508">
        <v>0</v>
      </c>
      <c r="Q1508" t="s">
        <v>7789</v>
      </c>
      <c r="R1508" t="s">
        <v>7790</v>
      </c>
      <c r="S1508">
        <v>116</v>
      </c>
      <c r="T1508" t="s">
        <v>37</v>
      </c>
      <c r="U1508" t="s">
        <v>38</v>
      </c>
      <c r="V1508" t="s">
        <v>39</v>
      </c>
      <c r="W1508">
        <v>34000000</v>
      </c>
      <c r="X1508">
        <v>2015</v>
      </c>
      <c r="Y1508">
        <v>970</v>
      </c>
      <c r="Z1508">
        <v>7.1</v>
      </c>
      <c r="AA1508">
        <v>2.35</v>
      </c>
      <c r="AB1508">
        <v>23000</v>
      </c>
    </row>
    <row r="1509" spans="1:28">
      <c r="A1509" t="s">
        <v>28</v>
      </c>
      <c r="B1509" t="s">
        <v>7791</v>
      </c>
      <c r="C1509">
        <v>107</v>
      </c>
      <c r="D1509">
        <v>109</v>
      </c>
      <c r="E1509">
        <v>7</v>
      </c>
      <c r="F1509">
        <v>1000</v>
      </c>
      <c r="G1509" t="s">
        <v>775</v>
      </c>
      <c r="H1509">
        <v>40000</v>
      </c>
      <c r="I1509">
        <v>10654581</v>
      </c>
      <c r="J1509" t="s">
        <v>2682</v>
      </c>
      <c r="K1509" t="s">
        <v>43</v>
      </c>
      <c r="L1509" t="s">
        <v>7792</v>
      </c>
      <c r="M1509">
        <v>45497</v>
      </c>
      <c r="N1509">
        <v>52621</v>
      </c>
      <c r="O1509" t="s">
        <v>6003</v>
      </c>
      <c r="P1509">
        <v>0</v>
      </c>
      <c r="Q1509" t="s">
        <v>7793</v>
      </c>
      <c r="R1509" t="s">
        <v>7794</v>
      </c>
      <c r="S1509">
        <v>260</v>
      </c>
      <c r="T1509" t="s">
        <v>37</v>
      </c>
      <c r="U1509" t="s">
        <v>38</v>
      </c>
      <c r="V1509" t="s">
        <v>584</v>
      </c>
      <c r="W1509">
        <v>34000000</v>
      </c>
      <c r="X1509">
        <v>1999</v>
      </c>
      <c r="Y1509">
        <v>9000</v>
      </c>
      <c r="Z1509">
        <v>5.3</v>
      </c>
      <c r="AA1509">
        <v>1.85</v>
      </c>
      <c r="AB1509">
        <v>1000</v>
      </c>
    </row>
    <row r="1510" spans="1:28">
      <c r="A1510" t="s">
        <v>28</v>
      </c>
      <c r="B1510" t="s">
        <v>7795</v>
      </c>
      <c r="C1510">
        <v>52</v>
      </c>
      <c r="D1510">
        <v>114</v>
      </c>
      <c r="E1510">
        <v>46</v>
      </c>
      <c r="F1510">
        <v>292</v>
      </c>
      <c r="G1510" t="s">
        <v>7796</v>
      </c>
      <c r="H1510">
        <v>818</v>
      </c>
      <c r="I1510">
        <v>6543194</v>
      </c>
      <c r="J1510" t="s">
        <v>2307</v>
      </c>
      <c r="K1510" t="s">
        <v>2620</v>
      </c>
      <c r="L1510" t="s">
        <v>7797</v>
      </c>
      <c r="M1510">
        <v>3740</v>
      </c>
      <c r="N1510">
        <v>1778</v>
      </c>
      <c r="O1510" t="s">
        <v>7798</v>
      </c>
      <c r="P1510">
        <v>1</v>
      </c>
      <c r="Q1510" t="s">
        <v>7799</v>
      </c>
      <c r="R1510" t="s">
        <v>7800</v>
      </c>
      <c r="S1510">
        <v>61</v>
      </c>
      <c r="T1510" t="s">
        <v>37</v>
      </c>
      <c r="U1510" t="s">
        <v>38</v>
      </c>
      <c r="V1510" t="s">
        <v>39</v>
      </c>
      <c r="W1510">
        <v>34000000</v>
      </c>
      <c r="X1510">
        <v>2000</v>
      </c>
      <c r="Y1510">
        <v>649</v>
      </c>
      <c r="Z1510">
        <v>5.6</v>
      </c>
      <c r="AA1510">
        <v>2.35</v>
      </c>
      <c r="AB1510">
        <v>314</v>
      </c>
    </row>
    <row r="1511" spans="1:28">
      <c r="A1511" t="s">
        <v>28</v>
      </c>
      <c r="B1511" t="s">
        <v>4627</v>
      </c>
      <c r="C1511">
        <v>135</v>
      </c>
      <c r="D1511">
        <v>105</v>
      </c>
      <c r="E1511">
        <v>125</v>
      </c>
      <c r="F1511">
        <v>2000</v>
      </c>
      <c r="G1511" t="s">
        <v>535</v>
      </c>
      <c r="H1511">
        <v>18000</v>
      </c>
      <c r="I1511">
        <v>13101142</v>
      </c>
      <c r="J1511" t="s">
        <v>3897</v>
      </c>
      <c r="K1511" t="s">
        <v>640</v>
      </c>
      <c r="L1511" t="s">
        <v>7801</v>
      </c>
      <c r="M1511">
        <v>23916</v>
      </c>
      <c r="N1511">
        <v>23122</v>
      </c>
      <c r="O1511" t="s">
        <v>233</v>
      </c>
      <c r="P1511">
        <v>5</v>
      </c>
      <c r="Q1511" t="s">
        <v>7802</v>
      </c>
      <c r="R1511" t="s">
        <v>7803</v>
      </c>
      <c r="S1511">
        <v>50</v>
      </c>
      <c r="T1511" t="s">
        <v>37</v>
      </c>
      <c r="U1511" t="s">
        <v>38</v>
      </c>
      <c r="V1511" t="s">
        <v>39</v>
      </c>
      <c r="W1511">
        <v>35000000</v>
      </c>
      <c r="X1511">
        <v>2012</v>
      </c>
      <c r="Y1511">
        <v>2000</v>
      </c>
      <c r="Z1511">
        <v>5.7</v>
      </c>
      <c r="AA1511">
        <v>2.35</v>
      </c>
      <c r="AB1511">
        <v>0</v>
      </c>
    </row>
    <row r="1512" spans="1:28">
      <c r="A1512" t="s">
        <v>28</v>
      </c>
      <c r="B1512" t="s">
        <v>6666</v>
      </c>
      <c r="C1512">
        <v>211</v>
      </c>
      <c r="D1512">
        <v>141</v>
      </c>
      <c r="E1512">
        <v>56</v>
      </c>
      <c r="F1512">
        <v>38</v>
      </c>
      <c r="G1512" t="s">
        <v>7804</v>
      </c>
      <c r="H1512">
        <v>113</v>
      </c>
      <c r="I1512">
        <v>8324748</v>
      </c>
      <c r="J1512" t="s">
        <v>5939</v>
      </c>
      <c r="K1512" t="s">
        <v>7805</v>
      </c>
      <c r="L1512" t="s">
        <v>7806</v>
      </c>
      <c r="M1512">
        <v>21223</v>
      </c>
      <c r="N1512">
        <v>301</v>
      </c>
      <c r="O1512" t="s">
        <v>7807</v>
      </c>
      <c r="P1512">
        <v>1</v>
      </c>
      <c r="Q1512" t="s">
        <v>7808</v>
      </c>
      <c r="R1512" t="s">
        <v>7809</v>
      </c>
      <c r="S1512">
        <v>108</v>
      </c>
      <c r="T1512" t="s">
        <v>37</v>
      </c>
      <c r="U1512" t="s">
        <v>56</v>
      </c>
      <c r="V1512" t="s">
        <v>39</v>
      </c>
      <c r="W1512">
        <v>35000000</v>
      </c>
      <c r="X1512">
        <v>2013</v>
      </c>
      <c r="Y1512">
        <v>98</v>
      </c>
      <c r="Z1512">
        <v>7.1</v>
      </c>
      <c r="AA1512">
        <v>2.35</v>
      </c>
      <c r="AB1512">
        <v>13000</v>
      </c>
    </row>
    <row r="1513" spans="1:28">
      <c r="A1513" t="s">
        <v>28</v>
      </c>
      <c r="B1513" t="s">
        <v>1679</v>
      </c>
      <c r="C1513">
        <v>57</v>
      </c>
      <c r="D1513">
        <v>195</v>
      </c>
      <c r="E1513">
        <v>631</v>
      </c>
      <c r="F1513">
        <v>521</v>
      </c>
      <c r="G1513" t="s">
        <v>1679</v>
      </c>
      <c r="H1513">
        <v>635</v>
      </c>
      <c r="J1513" t="s">
        <v>6112</v>
      </c>
      <c r="K1513" t="s">
        <v>7658</v>
      </c>
      <c r="L1513" t="s">
        <v>7810</v>
      </c>
      <c r="M1513">
        <v>16255</v>
      </c>
      <c r="N1513">
        <v>2291</v>
      </c>
      <c r="O1513" t="s">
        <v>5378</v>
      </c>
      <c r="P1513">
        <v>0</v>
      </c>
      <c r="Q1513" t="s">
        <v>7811</v>
      </c>
      <c r="R1513" t="s">
        <v>7812</v>
      </c>
      <c r="S1513">
        <v>127</v>
      </c>
      <c r="T1513" t="s">
        <v>37</v>
      </c>
      <c r="U1513" t="s">
        <v>38</v>
      </c>
      <c r="V1513" t="s">
        <v>94</v>
      </c>
      <c r="W1513">
        <v>35000000</v>
      </c>
      <c r="X1513">
        <v>1981</v>
      </c>
      <c r="Y1513">
        <v>631</v>
      </c>
      <c r="Z1513">
        <v>7.5</v>
      </c>
      <c r="AA1513">
        <v>1.85</v>
      </c>
      <c r="AB1513">
        <v>0</v>
      </c>
    </row>
    <row r="1514" spans="1:28">
      <c r="A1514" t="s">
        <v>28</v>
      </c>
      <c r="B1514" t="s">
        <v>3890</v>
      </c>
      <c r="C1514">
        <v>81</v>
      </c>
      <c r="D1514">
        <v>138</v>
      </c>
      <c r="E1514">
        <v>0</v>
      </c>
      <c r="F1514">
        <v>574</v>
      </c>
      <c r="G1514" t="s">
        <v>1374</v>
      </c>
      <c r="H1514">
        <v>10000</v>
      </c>
      <c r="I1514">
        <v>141340178</v>
      </c>
      <c r="J1514" t="s">
        <v>4074</v>
      </c>
      <c r="K1514" t="s">
        <v>522</v>
      </c>
      <c r="L1514" t="s">
        <v>7813</v>
      </c>
      <c r="M1514">
        <v>181879</v>
      </c>
      <c r="N1514">
        <v>14619</v>
      </c>
      <c r="O1514" t="s">
        <v>3235</v>
      </c>
      <c r="P1514">
        <v>0</v>
      </c>
      <c r="Q1514" t="s">
        <v>7814</v>
      </c>
      <c r="R1514" t="s">
        <v>7815</v>
      </c>
      <c r="S1514">
        <v>319</v>
      </c>
      <c r="T1514" t="s">
        <v>37</v>
      </c>
      <c r="U1514" t="s">
        <v>38</v>
      </c>
      <c r="V1514" t="s">
        <v>584</v>
      </c>
      <c r="W1514">
        <v>40000000</v>
      </c>
      <c r="X1514">
        <v>1992</v>
      </c>
      <c r="Y1514">
        <v>2000</v>
      </c>
      <c r="Z1514">
        <v>7.6</v>
      </c>
      <c r="AA1514">
        <v>2.35</v>
      </c>
      <c r="AB1514">
        <v>0</v>
      </c>
    </row>
    <row r="1515" spans="1:28">
      <c r="A1515" t="s">
        <v>28</v>
      </c>
      <c r="B1515" t="s">
        <v>3443</v>
      </c>
      <c r="C1515">
        <v>107</v>
      </c>
      <c r="D1515">
        <v>101</v>
      </c>
      <c r="E1515">
        <v>43</v>
      </c>
      <c r="F1515">
        <v>655</v>
      </c>
      <c r="G1515" t="s">
        <v>5082</v>
      </c>
      <c r="H1515">
        <v>2000</v>
      </c>
      <c r="I1515">
        <v>51758599</v>
      </c>
      <c r="J1515" t="s">
        <v>3553</v>
      </c>
      <c r="K1515" t="s">
        <v>6432</v>
      </c>
      <c r="L1515" t="s">
        <v>7816</v>
      </c>
      <c r="M1515">
        <v>27580</v>
      </c>
      <c r="N1515">
        <v>5942</v>
      </c>
      <c r="O1515" t="s">
        <v>2282</v>
      </c>
      <c r="P1515">
        <v>0</v>
      </c>
      <c r="Q1515" t="s">
        <v>7817</v>
      </c>
      <c r="R1515" t="s">
        <v>7818</v>
      </c>
      <c r="S1515">
        <v>232</v>
      </c>
      <c r="T1515" t="s">
        <v>37</v>
      </c>
      <c r="U1515" t="s">
        <v>38</v>
      </c>
      <c r="V1515" t="s">
        <v>584</v>
      </c>
      <c r="W1515">
        <v>33000000</v>
      </c>
      <c r="X1515">
        <v>2001</v>
      </c>
      <c r="Y1515">
        <v>1000</v>
      </c>
      <c r="Z1515">
        <v>5.5</v>
      </c>
      <c r="AA1515">
        <v>2.35</v>
      </c>
      <c r="AB1515">
        <v>742</v>
      </c>
    </row>
    <row r="1516" spans="1:28">
      <c r="A1516" t="s">
        <v>28</v>
      </c>
      <c r="B1516" t="s">
        <v>1574</v>
      </c>
      <c r="C1516">
        <v>100</v>
      </c>
      <c r="D1516">
        <v>99</v>
      </c>
      <c r="E1516">
        <v>67</v>
      </c>
      <c r="F1516">
        <v>330</v>
      </c>
      <c r="G1516" t="s">
        <v>805</v>
      </c>
      <c r="H1516">
        <v>826</v>
      </c>
      <c r="I1516">
        <v>117559438</v>
      </c>
      <c r="J1516" t="s">
        <v>1751</v>
      </c>
      <c r="K1516" t="s">
        <v>6381</v>
      </c>
      <c r="L1516" t="s">
        <v>7819</v>
      </c>
      <c r="M1516">
        <v>66941</v>
      </c>
      <c r="N1516">
        <v>1790</v>
      </c>
      <c r="O1516" t="s">
        <v>3941</v>
      </c>
      <c r="P1516">
        <v>1</v>
      </c>
      <c r="Q1516" t="s">
        <v>7820</v>
      </c>
      <c r="R1516" t="s">
        <v>7821</v>
      </c>
      <c r="S1516">
        <v>148</v>
      </c>
      <c r="T1516" t="s">
        <v>37</v>
      </c>
      <c r="U1516" t="s">
        <v>38</v>
      </c>
      <c r="V1516" t="s">
        <v>39</v>
      </c>
      <c r="W1516">
        <v>30000000</v>
      </c>
      <c r="X1516">
        <v>2000</v>
      </c>
      <c r="Y1516">
        <v>436</v>
      </c>
      <c r="Z1516">
        <v>5.0999999999999996</v>
      </c>
      <c r="AA1516">
        <v>1.85</v>
      </c>
      <c r="AB1516">
        <v>1000</v>
      </c>
    </row>
    <row r="1517" spans="1:28">
      <c r="A1517" t="s">
        <v>28</v>
      </c>
      <c r="B1517" t="s">
        <v>7822</v>
      </c>
      <c r="C1517">
        <v>60</v>
      </c>
      <c r="D1517">
        <v>85</v>
      </c>
      <c r="E1517">
        <v>0</v>
      </c>
      <c r="F1517">
        <v>11</v>
      </c>
      <c r="G1517" t="s">
        <v>7823</v>
      </c>
      <c r="H1517">
        <v>324</v>
      </c>
      <c r="I1517">
        <v>4091</v>
      </c>
      <c r="J1517" t="s">
        <v>270</v>
      </c>
      <c r="K1517" t="s">
        <v>7824</v>
      </c>
      <c r="L1517" t="s">
        <v>7825</v>
      </c>
      <c r="M1517">
        <v>4265</v>
      </c>
      <c r="N1517">
        <v>369</v>
      </c>
      <c r="O1517" t="s">
        <v>7826</v>
      </c>
      <c r="P1517">
        <v>0</v>
      </c>
      <c r="R1517" t="s">
        <v>7827</v>
      </c>
      <c r="S1517">
        <v>16</v>
      </c>
      <c r="T1517" t="s">
        <v>37</v>
      </c>
      <c r="U1517" t="s">
        <v>583</v>
      </c>
      <c r="W1517">
        <v>34000000</v>
      </c>
      <c r="X1517">
        <v>2013</v>
      </c>
      <c r="Y1517">
        <v>15</v>
      </c>
      <c r="Z1517">
        <v>6.3</v>
      </c>
      <c r="AA1517">
        <v>2.35</v>
      </c>
      <c r="AB1517">
        <v>0</v>
      </c>
    </row>
    <row r="1518" spans="1:28">
      <c r="A1518" t="s">
        <v>28</v>
      </c>
      <c r="B1518" t="s">
        <v>7828</v>
      </c>
      <c r="C1518">
        <v>195</v>
      </c>
      <c r="D1518">
        <v>89</v>
      </c>
      <c r="E1518">
        <v>21</v>
      </c>
      <c r="F1518">
        <v>48</v>
      </c>
      <c r="G1518" t="s">
        <v>7829</v>
      </c>
      <c r="H1518">
        <v>614</v>
      </c>
      <c r="I1518">
        <v>21426805</v>
      </c>
      <c r="J1518" t="s">
        <v>340</v>
      </c>
      <c r="K1518" t="s">
        <v>3565</v>
      </c>
      <c r="L1518" t="s">
        <v>7830</v>
      </c>
      <c r="M1518">
        <v>49312</v>
      </c>
      <c r="N1518">
        <v>843</v>
      </c>
      <c r="O1518" t="s">
        <v>7831</v>
      </c>
      <c r="P1518">
        <v>0</v>
      </c>
      <c r="Q1518" t="s">
        <v>7832</v>
      </c>
      <c r="R1518" t="s">
        <v>7833</v>
      </c>
      <c r="S1518">
        <v>211</v>
      </c>
      <c r="T1518" t="s">
        <v>37</v>
      </c>
      <c r="U1518" t="s">
        <v>38</v>
      </c>
      <c r="V1518" t="s">
        <v>39</v>
      </c>
      <c r="W1518">
        <v>30000000</v>
      </c>
      <c r="X1518">
        <v>2011</v>
      </c>
      <c r="Y1518">
        <v>150</v>
      </c>
      <c r="Z1518">
        <v>4.9000000000000004</v>
      </c>
      <c r="AA1518">
        <v>2.35</v>
      </c>
      <c r="AB1518">
        <v>0</v>
      </c>
    </row>
    <row r="1519" spans="1:28">
      <c r="A1519" t="s">
        <v>28</v>
      </c>
      <c r="B1519" t="s">
        <v>7834</v>
      </c>
      <c r="C1519">
        <v>121</v>
      </c>
      <c r="D1519">
        <v>99</v>
      </c>
      <c r="E1519">
        <v>35</v>
      </c>
      <c r="F1519">
        <v>433</v>
      </c>
      <c r="G1519" t="s">
        <v>7835</v>
      </c>
      <c r="H1519">
        <v>3000</v>
      </c>
      <c r="I1519">
        <v>35057332</v>
      </c>
      <c r="J1519" t="s">
        <v>7836</v>
      </c>
      <c r="K1519" t="s">
        <v>7837</v>
      </c>
      <c r="L1519" t="s">
        <v>7838</v>
      </c>
      <c r="M1519">
        <v>45394</v>
      </c>
      <c r="N1519">
        <v>4863</v>
      </c>
      <c r="O1519" t="s">
        <v>4068</v>
      </c>
      <c r="P1519">
        <v>0</v>
      </c>
      <c r="Q1519" t="s">
        <v>7839</v>
      </c>
      <c r="R1519" t="s">
        <v>7840</v>
      </c>
      <c r="S1519">
        <v>72</v>
      </c>
      <c r="T1519" t="s">
        <v>37</v>
      </c>
      <c r="U1519" t="s">
        <v>38</v>
      </c>
      <c r="V1519" t="s">
        <v>39</v>
      </c>
      <c r="W1519">
        <v>33000000</v>
      </c>
      <c r="X1519">
        <v>2012</v>
      </c>
      <c r="Y1519">
        <v>594</v>
      </c>
      <c r="Z1519">
        <v>6.5</v>
      </c>
      <c r="AA1519">
        <v>2.35</v>
      </c>
      <c r="AB1519">
        <v>19000</v>
      </c>
    </row>
    <row r="1520" spans="1:28">
      <c r="A1520" t="s">
        <v>28</v>
      </c>
      <c r="B1520" t="s">
        <v>5860</v>
      </c>
      <c r="C1520">
        <v>285</v>
      </c>
      <c r="D1520">
        <v>105</v>
      </c>
      <c r="E1520">
        <v>160</v>
      </c>
      <c r="F1520">
        <v>491</v>
      </c>
      <c r="G1520" t="s">
        <v>7221</v>
      </c>
      <c r="H1520">
        <v>852</v>
      </c>
      <c r="I1520">
        <v>34014398</v>
      </c>
      <c r="J1520" t="s">
        <v>7841</v>
      </c>
      <c r="K1520" t="s">
        <v>7328</v>
      </c>
      <c r="L1520" t="s">
        <v>7842</v>
      </c>
      <c r="M1520">
        <v>115649</v>
      </c>
      <c r="N1520">
        <v>2604</v>
      </c>
      <c r="O1520" t="s">
        <v>7843</v>
      </c>
      <c r="P1520">
        <v>0</v>
      </c>
      <c r="Q1520" t="s">
        <v>7844</v>
      </c>
      <c r="R1520" t="s">
        <v>7845</v>
      </c>
      <c r="S1520">
        <v>1033</v>
      </c>
      <c r="T1520" t="s">
        <v>37</v>
      </c>
      <c r="U1520" t="s">
        <v>766</v>
      </c>
      <c r="V1520" t="s">
        <v>584</v>
      </c>
      <c r="W1520">
        <v>33000000</v>
      </c>
      <c r="X1520">
        <v>2006</v>
      </c>
      <c r="Y1520">
        <v>521</v>
      </c>
      <c r="Z1520">
        <v>5.6</v>
      </c>
      <c r="AA1520">
        <v>2.35</v>
      </c>
      <c r="AB1520">
        <v>4000</v>
      </c>
    </row>
    <row r="1521" spans="1:28">
      <c r="A1521" t="s">
        <v>28</v>
      </c>
      <c r="B1521" t="s">
        <v>7846</v>
      </c>
      <c r="C1521">
        <v>103</v>
      </c>
      <c r="D1521">
        <v>97</v>
      </c>
      <c r="E1521">
        <v>10</v>
      </c>
      <c r="F1521">
        <v>178</v>
      </c>
      <c r="G1521" t="s">
        <v>2593</v>
      </c>
      <c r="H1521">
        <v>18000</v>
      </c>
      <c r="I1521">
        <v>28927720</v>
      </c>
      <c r="J1521" t="s">
        <v>4832</v>
      </c>
      <c r="K1521" t="s">
        <v>587</v>
      </c>
      <c r="L1521" t="s">
        <v>7847</v>
      </c>
      <c r="M1521">
        <v>22220</v>
      </c>
      <c r="N1521">
        <v>18688</v>
      </c>
      <c r="O1521" t="s">
        <v>7848</v>
      </c>
      <c r="P1521">
        <v>0</v>
      </c>
      <c r="Q1521" t="s">
        <v>7849</v>
      </c>
      <c r="R1521" t="s">
        <v>7850</v>
      </c>
      <c r="S1521">
        <v>181</v>
      </c>
      <c r="T1521" t="s">
        <v>37</v>
      </c>
      <c r="U1521" t="s">
        <v>38</v>
      </c>
      <c r="V1521" t="s">
        <v>584</v>
      </c>
      <c r="W1521">
        <v>33000000</v>
      </c>
      <c r="X1521">
        <v>2000</v>
      </c>
      <c r="Y1521">
        <v>223</v>
      </c>
      <c r="Z1521">
        <v>5.3</v>
      </c>
      <c r="AA1521">
        <v>1.85</v>
      </c>
      <c r="AB1521">
        <v>463</v>
      </c>
    </row>
    <row r="1522" spans="1:28">
      <c r="A1522" t="s">
        <v>28</v>
      </c>
      <c r="B1522" t="s">
        <v>7851</v>
      </c>
      <c r="C1522">
        <v>192</v>
      </c>
      <c r="D1522">
        <v>140</v>
      </c>
      <c r="E1522">
        <v>36</v>
      </c>
      <c r="F1522">
        <v>336</v>
      </c>
      <c r="G1522" t="s">
        <v>7852</v>
      </c>
      <c r="H1522">
        <v>669</v>
      </c>
      <c r="I1522">
        <v>33682273</v>
      </c>
      <c r="J1522" t="s">
        <v>463</v>
      </c>
      <c r="K1522" t="s">
        <v>7150</v>
      </c>
      <c r="L1522" t="s">
        <v>7853</v>
      </c>
      <c r="M1522">
        <v>124242</v>
      </c>
      <c r="N1522">
        <v>2114</v>
      </c>
      <c r="O1522" t="s">
        <v>7854</v>
      </c>
      <c r="P1522">
        <v>1</v>
      </c>
      <c r="Q1522" t="s">
        <v>7855</v>
      </c>
      <c r="R1522" t="s">
        <v>7856</v>
      </c>
      <c r="S1522">
        <v>622</v>
      </c>
      <c r="T1522" t="s">
        <v>37</v>
      </c>
      <c r="U1522" t="s">
        <v>38</v>
      </c>
      <c r="V1522" t="s">
        <v>584</v>
      </c>
      <c r="W1522">
        <v>33000000</v>
      </c>
      <c r="X1522">
        <v>2004</v>
      </c>
      <c r="Y1522">
        <v>403</v>
      </c>
      <c r="Z1522">
        <v>6.5</v>
      </c>
      <c r="AA1522">
        <v>2.35</v>
      </c>
      <c r="AB1522">
        <v>4000</v>
      </c>
    </row>
    <row r="1523" spans="1:28">
      <c r="A1523" t="s">
        <v>28</v>
      </c>
      <c r="B1523" t="s">
        <v>7857</v>
      </c>
      <c r="C1523">
        <v>90</v>
      </c>
      <c r="D1523">
        <v>118</v>
      </c>
      <c r="E1523">
        <v>41</v>
      </c>
      <c r="F1523">
        <v>577</v>
      </c>
      <c r="G1523" t="s">
        <v>6885</v>
      </c>
      <c r="H1523">
        <v>722</v>
      </c>
      <c r="I1523">
        <v>4280577</v>
      </c>
      <c r="J1523" t="s">
        <v>4914</v>
      </c>
      <c r="K1523" t="s">
        <v>3163</v>
      </c>
      <c r="L1523" t="s">
        <v>7858</v>
      </c>
      <c r="M1523">
        <v>50919</v>
      </c>
      <c r="N1523">
        <v>2859</v>
      </c>
      <c r="O1523" t="s">
        <v>2240</v>
      </c>
      <c r="P1523">
        <v>0</v>
      </c>
      <c r="Q1523" t="s">
        <v>7859</v>
      </c>
      <c r="R1523" t="s">
        <v>7860</v>
      </c>
      <c r="S1523">
        <v>114</v>
      </c>
      <c r="T1523" t="s">
        <v>37</v>
      </c>
      <c r="U1523" t="s">
        <v>38</v>
      </c>
      <c r="V1523" t="s">
        <v>39</v>
      </c>
      <c r="W1523">
        <v>10000000</v>
      </c>
      <c r="X1523">
        <v>2005</v>
      </c>
      <c r="Y1523">
        <v>580</v>
      </c>
      <c r="Z1523">
        <v>6.8</v>
      </c>
      <c r="AA1523">
        <v>2.35</v>
      </c>
      <c r="AB1523">
        <v>0</v>
      </c>
    </row>
    <row r="1524" spans="1:28">
      <c r="A1524" t="s">
        <v>28</v>
      </c>
      <c r="B1524" t="s">
        <v>7861</v>
      </c>
      <c r="C1524">
        <v>258</v>
      </c>
      <c r="D1524">
        <v>94</v>
      </c>
      <c r="E1524">
        <v>132</v>
      </c>
      <c r="F1524">
        <v>317</v>
      </c>
      <c r="G1524" t="s">
        <v>6117</v>
      </c>
      <c r="H1524">
        <v>26000</v>
      </c>
      <c r="I1524">
        <v>17120019</v>
      </c>
      <c r="J1524" t="s">
        <v>333</v>
      </c>
      <c r="K1524" t="s">
        <v>334</v>
      </c>
      <c r="L1524" t="s">
        <v>7862</v>
      </c>
      <c r="M1524">
        <v>83097</v>
      </c>
      <c r="N1524">
        <v>27759</v>
      </c>
      <c r="O1524" t="s">
        <v>7863</v>
      </c>
      <c r="P1524">
        <v>2</v>
      </c>
      <c r="Q1524" t="s">
        <v>7864</v>
      </c>
      <c r="R1524" t="s">
        <v>7865</v>
      </c>
      <c r="S1524">
        <v>134</v>
      </c>
      <c r="T1524" t="s">
        <v>37</v>
      </c>
      <c r="U1524" t="s">
        <v>38</v>
      </c>
      <c r="V1524" t="s">
        <v>584</v>
      </c>
      <c r="W1524">
        <v>30000000</v>
      </c>
      <c r="X1524">
        <v>2012</v>
      </c>
      <c r="Y1524">
        <v>828</v>
      </c>
      <c r="Z1524">
        <v>6.5</v>
      </c>
      <c r="AA1524">
        <v>2.35</v>
      </c>
      <c r="AB1524">
        <v>12000</v>
      </c>
    </row>
    <row r="1525" spans="1:28">
      <c r="A1525" t="s">
        <v>28</v>
      </c>
      <c r="B1525" t="s">
        <v>370</v>
      </c>
      <c r="C1525">
        <v>56</v>
      </c>
      <c r="D1525">
        <v>124</v>
      </c>
      <c r="E1525">
        <v>179</v>
      </c>
      <c r="F1525">
        <v>551</v>
      </c>
      <c r="G1525" t="s">
        <v>4628</v>
      </c>
      <c r="H1525">
        <v>11000</v>
      </c>
      <c r="I1525">
        <v>8406264</v>
      </c>
      <c r="J1525" t="s">
        <v>1414</v>
      </c>
      <c r="K1525" t="s">
        <v>564</v>
      </c>
      <c r="L1525" t="s">
        <v>7866</v>
      </c>
      <c r="M1525">
        <v>24826</v>
      </c>
      <c r="N1525">
        <v>13093</v>
      </c>
      <c r="O1525" t="s">
        <v>921</v>
      </c>
      <c r="P1525">
        <v>3</v>
      </c>
      <c r="Q1525" t="s">
        <v>7867</v>
      </c>
      <c r="R1525" t="s">
        <v>7868</v>
      </c>
      <c r="S1525">
        <v>175</v>
      </c>
      <c r="T1525" t="s">
        <v>37</v>
      </c>
      <c r="U1525" t="s">
        <v>38</v>
      </c>
      <c r="V1525" t="s">
        <v>584</v>
      </c>
      <c r="W1525">
        <v>38000000</v>
      </c>
      <c r="X1525">
        <v>1999</v>
      </c>
      <c r="Y1525">
        <v>617</v>
      </c>
      <c r="Z1525">
        <v>6</v>
      </c>
      <c r="AA1525">
        <v>2.35</v>
      </c>
      <c r="AB1525">
        <v>783</v>
      </c>
    </row>
    <row r="1526" spans="1:28">
      <c r="A1526" t="s">
        <v>28</v>
      </c>
      <c r="B1526" t="s">
        <v>7869</v>
      </c>
      <c r="C1526">
        <v>197</v>
      </c>
      <c r="D1526">
        <v>134</v>
      </c>
      <c r="E1526">
        <v>37</v>
      </c>
      <c r="F1526">
        <v>504</v>
      </c>
      <c r="G1526" t="s">
        <v>1449</v>
      </c>
      <c r="H1526">
        <v>11000</v>
      </c>
      <c r="I1526">
        <v>309125409</v>
      </c>
      <c r="J1526" t="s">
        <v>31</v>
      </c>
      <c r="K1526" t="s">
        <v>390</v>
      </c>
      <c r="L1526" t="s">
        <v>7870</v>
      </c>
      <c r="M1526">
        <v>681857</v>
      </c>
      <c r="N1526">
        <v>13649</v>
      </c>
      <c r="O1526" t="s">
        <v>7871</v>
      </c>
      <c r="P1526">
        <v>0</v>
      </c>
      <c r="Q1526" t="s">
        <v>7872</v>
      </c>
      <c r="R1526" t="s">
        <v>7873</v>
      </c>
      <c r="S1526">
        <v>647</v>
      </c>
      <c r="T1526" t="s">
        <v>37</v>
      </c>
      <c r="U1526" t="s">
        <v>38</v>
      </c>
      <c r="V1526" t="s">
        <v>94</v>
      </c>
      <c r="W1526">
        <v>32500000</v>
      </c>
      <c r="X1526">
        <v>1983</v>
      </c>
      <c r="Y1526">
        <v>1000</v>
      </c>
      <c r="Z1526">
        <v>8.4</v>
      </c>
      <c r="AA1526">
        <v>2.35</v>
      </c>
      <c r="AB1526">
        <v>14000</v>
      </c>
    </row>
    <row r="1527" spans="1:28">
      <c r="A1527" t="s">
        <v>28</v>
      </c>
      <c r="B1527" t="s">
        <v>7874</v>
      </c>
      <c r="C1527">
        <v>254</v>
      </c>
      <c r="D1527">
        <v>113</v>
      </c>
      <c r="E1527">
        <v>197</v>
      </c>
      <c r="F1527">
        <v>43</v>
      </c>
      <c r="G1527" t="s">
        <v>2482</v>
      </c>
      <c r="H1527">
        <v>165</v>
      </c>
      <c r="I1527">
        <v>10955425</v>
      </c>
      <c r="J1527" t="s">
        <v>2812</v>
      </c>
      <c r="K1527" t="s">
        <v>7875</v>
      </c>
      <c r="L1527" t="s">
        <v>7876</v>
      </c>
      <c r="M1527">
        <v>62770</v>
      </c>
      <c r="N1527">
        <v>391</v>
      </c>
      <c r="O1527" t="s">
        <v>6160</v>
      </c>
      <c r="P1527">
        <v>1</v>
      </c>
      <c r="Q1527" t="s">
        <v>7877</v>
      </c>
      <c r="R1527" t="s">
        <v>7878</v>
      </c>
      <c r="S1527">
        <v>396</v>
      </c>
      <c r="T1527" t="s">
        <v>37</v>
      </c>
      <c r="U1527" t="s">
        <v>56</v>
      </c>
      <c r="V1527" t="s">
        <v>584</v>
      </c>
      <c r="W1527">
        <v>30000000</v>
      </c>
      <c r="X1527">
        <v>2008</v>
      </c>
      <c r="Y1527">
        <v>107</v>
      </c>
      <c r="Z1527">
        <v>6</v>
      </c>
      <c r="AA1527">
        <v>2.35</v>
      </c>
      <c r="AB1527">
        <v>0</v>
      </c>
    </row>
    <row r="1528" spans="1:28">
      <c r="A1528" t="s">
        <v>28</v>
      </c>
      <c r="B1528" t="s">
        <v>6619</v>
      </c>
      <c r="C1528">
        <v>299</v>
      </c>
      <c r="D1528">
        <v>124</v>
      </c>
      <c r="E1528">
        <v>335</v>
      </c>
      <c r="F1528">
        <v>50</v>
      </c>
      <c r="G1528" t="s">
        <v>7879</v>
      </c>
      <c r="H1528">
        <v>14000</v>
      </c>
      <c r="I1528">
        <v>34180954</v>
      </c>
      <c r="J1528" t="s">
        <v>213</v>
      </c>
      <c r="K1528" t="s">
        <v>212</v>
      </c>
      <c r="L1528" t="s">
        <v>7880</v>
      </c>
      <c r="M1528">
        <v>189812</v>
      </c>
      <c r="N1528">
        <v>14504</v>
      </c>
      <c r="O1528" t="s">
        <v>7881</v>
      </c>
      <c r="P1528">
        <v>0</v>
      </c>
      <c r="Q1528" t="s">
        <v>7882</v>
      </c>
      <c r="R1528" t="s">
        <v>7883</v>
      </c>
      <c r="S1528">
        <v>370</v>
      </c>
      <c r="T1528" t="s">
        <v>37</v>
      </c>
      <c r="U1528" t="s">
        <v>38</v>
      </c>
      <c r="V1528" t="s">
        <v>584</v>
      </c>
      <c r="W1528">
        <v>32000000</v>
      </c>
      <c r="X1528">
        <v>2008</v>
      </c>
      <c r="Y1528">
        <v>388</v>
      </c>
      <c r="Z1528">
        <v>7.6</v>
      </c>
      <c r="AA1528">
        <v>1.85</v>
      </c>
      <c r="AB1528">
        <v>15000</v>
      </c>
    </row>
    <row r="1529" spans="1:28">
      <c r="A1529" t="s">
        <v>28</v>
      </c>
      <c r="B1529" t="s">
        <v>7884</v>
      </c>
      <c r="C1529">
        <v>163</v>
      </c>
      <c r="D1529">
        <v>98</v>
      </c>
      <c r="E1529">
        <v>136</v>
      </c>
      <c r="F1529">
        <v>833</v>
      </c>
      <c r="G1529" t="s">
        <v>7319</v>
      </c>
      <c r="H1529">
        <v>1000</v>
      </c>
      <c r="I1529">
        <v>17225675</v>
      </c>
      <c r="J1529" t="s">
        <v>1670</v>
      </c>
      <c r="K1529" t="s">
        <v>1376</v>
      </c>
      <c r="L1529" t="s">
        <v>7885</v>
      </c>
      <c r="M1529">
        <v>62198</v>
      </c>
      <c r="N1529">
        <v>4151</v>
      </c>
      <c r="O1529" t="s">
        <v>623</v>
      </c>
      <c r="P1529">
        <v>2</v>
      </c>
      <c r="Q1529" t="s">
        <v>7886</v>
      </c>
      <c r="R1529" t="s">
        <v>7887</v>
      </c>
      <c r="S1529">
        <v>139</v>
      </c>
      <c r="T1529" t="s">
        <v>37</v>
      </c>
      <c r="U1529" t="s">
        <v>38</v>
      </c>
      <c r="V1529" t="s">
        <v>584</v>
      </c>
      <c r="X1529">
        <v>2012</v>
      </c>
      <c r="Y1529">
        <v>945</v>
      </c>
      <c r="Z1529">
        <v>5.6</v>
      </c>
      <c r="AA1529">
        <v>1.85</v>
      </c>
      <c r="AB1529">
        <v>0</v>
      </c>
    </row>
    <row r="1530" spans="1:28">
      <c r="A1530" t="s">
        <v>28</v>
      </c>
      <c r="B1530" t="s">
        <v>249</v>
      </c>
      <c r="C1530">
        <v>152</v>
      </c>
      <c r="D1530">
        <v>97</v>
      </c>
      <c r="E1530">
        <v>4000</v>
      </c>
      <c r="F1530">
        <v>8000</v>
      </c>
      <c r="G1530" t="s">
        <v>1947</v>
      </c>
      <c r="H1530">
        <v>22000</v>
      </c>
      <c r="I1530">
        <v>173381405</v>
      </c>
      <c r="J1530" t="s">
        <v>2613</v>
      </c>
      <c r="K1530" t="s">
        <v>148</v>
      </c>
      <c r="L1530" t="s">
        <v>7888</v>
      </c>
      <c r="M1530">
        <v>147597</v>
      </c>
      <c r="N1530">
        <v>43354</v>
      </c>
      <c r="O1530" t="s">
        <v>1248</v>
      </c>
      <c r="P1530">
        <v>1</v>
      </c>
      <c r="Q1530" t="s">
        <v>7889</v>
      </c>
      <c r="R1530" t="s">
        <v>7890</v>
      </c>
      <c r="S1530">
        <v>395</v>
      </c>
      <c r="T1530" t="s">
        <v>37</v>
      </c>
      <c r="U1530" t="s">
        <v>38</v>
      </c>
      <c r="V1530" t="s">
        <v>94</v>
      </c>
      <c r="W1530">
        <v>33000000</v>
      </c>
      <c r="X1530">
        <v>2003</v>
      </c>
      <c r="Y1530">
        <v>11000</v>
      </c>
      <c r="Z1530">
        <v>6.9</v>
      </c>
      <c r="AA1530">
        <v>1.85</v>
      </c>
      <c r="AB1530">
        <v>21000</v>
      </c>
    </row>
    <row r="1531" spans="1:28">
      <c r="A1531" t="s">
        <v>28</v>
      </c>
      <c r="B1531" t="s">
        <v>702</v>
      </c>
      <c r="C1531">
        <v>53</v>
      </c>
      <c r="D1531">
        <v>123</v>
      </c>
      <c r="E1531">
        <v>226</v>
      </c>
      <c r="F1531">
        <v>796</v>
      </c>
      <c r="G1531" t="s">
        <v>7891</v>
      </c>
      <c r="H1531">
        <v>3000</v>
      </c>
      <c r="I1531">
        <v>104632573</v>
      </c>
      <c r="J1531" t="s">
        <v>6918</v>
      </c>
      <c r="K1531" t="s">
        <v>1688</v>
      </c>
      <c r="L1531" t="s">
        <v>7892</v>
      </c>
      <c r="M1531">
        <v>63839</v>
      </c>
      <c r="N1531">
        <v>5975</v>
      </c>
      <c r="O1531" t="s">
        <v>7893</v>
      </c>
      <c r="P1531">
        <v>1</v>
      </c>
      <c r="Q1531" t="s">
        <v>7894</v>
      </c>
      <c r="R1531" t="s">
        <v>7895</v>
      </c>
      <c r="S1531">
        <v>118</v>
      </c>
      <c r="T1531" t="s">
        <v>37</v>
      </c>
      <c r="U1531" t="s">
        <v>38</v>
      </c>
      <c r="V1531" t="s">
        <v>94</v>
      </c>
      <c r="W1531">
        <v>32000000</v>
      </c>
      <c r="X1531">
        <v>1996</v>
      </c>
      <c r="Y1531">
        <v>941</v>
      </c>
      <c r="Z1531">
        <v>6.4</v>
      </c>
      <c r="AA1531">
        <v>2.35</v>
      </c>
      <c r="AB1531">
        <v>0</v>
      </c>
    </row>
    <row r="1532" spans="1:28">
      <c r="A1532" t="s">
        <v>28</v>
      </c>
      <c r="B1532" t="s">
        <v>4106</v>
      </c>
      <c r="C1532">
        <v>67</v>
      </c>
      <c r="D1532">
        <v>99</v>
      </c>
      <c r="E1532">
        <v>32</v>
      </c>
      <c r="F1532">
        <v>521</v>
      </c>
      <c r="G1532" t="s">
        <v>7281</v>
      </c>
      <c r="H1532">
        <v>773</v>
      </c>
      <c r="I1532">
        <v>81150692</v>
      </c>
      <c r="J1532" t="s">
        <v>7896</v>
      </c>
      <c r="K1532" t="s">
        <v>1440</v>
      </c>
      <c r="L1532" t="s">
        <v>7897</v>
      </c>
      <c r="M1532">
        <v>20219</v>
      </c>
      <c r="N1532">
        <v>2916</v>
      </c>
      <c r="O1532" t="s">
        <v>5378</v>
      </c>
      <c r="P1532">
        <v>1</v>
      </c>
      <c r="Q1532" t="s">
        <v>7898</v>
      </c>
      <c r="R1532" t="s">
        <v>7899</v>
      </c>
      <c r="S1532">
        <v>100</v>
      </c>
      <c r="T1532" t="s">
        <v>37</v>
      </c>
      <c r="U1532" t="s">
        <v>267</v>
      </c>
      <c r="V1532" t="s">
        <v>94</v>
      </c>
      <c r="W1532">
        <v>35000000</v>
      </c>
      <c r="X1532">
        <v>2002</v>
      </c>
      <c r="Y1532">
        <v>664</v>
      </c>
      <c r="Z1532">
        <v>5.0999999999999996</v>
      </c>
      <c r="AA1532">
        <v>1.85</v>
      </c>
      <c r="AB1532">
        <v>0</v>
      </c>
    </row>
    <row r="1533" spans="1:28">
      <c r="A1533" t="s">
        <v>28</v>
      </c>
      <c r="B1533" t="s">
        <v>1057</v>
      </c>
      <c r="C1533">
        <v>88</v>
      </c>
      <c r="D1533">
        <v>101</v>
      </c>
      <c r="E1533">
        <v>503</v>
      </c>
      <c r="F1533">
        <v>1000</v>
      </c>
      <c r="G1533" t="s">
        <v>1231</v>
      </c>
      <c r="H1533">
        <v>13000</v>
      </c>
      <c r="I1533">
        <v>60328558</v>
      </c>
      <c r="J1533" t="s">
        <v>7900</v>
      </c>
      <c r="K1533" t="s">
        <v>546</v>
      </c>
      <c r="L1533" t="s">
        <v>7901</v>
      </c>
      <c r="M1533">
        <v>61396</v>
      </c>
      <c r="N1533">
        <v>18734</v>
      </c>
      <c r="O1533" t="s">
        <v>7289</v>
      </c>
      <c r="P1533">
        <v>1</v>
      </c>
      <c r="Q1533" t="s">
        <v>7902</v>
      </c>
      <c r="R1533" t="s">
        <v>7903</v>
      </c>
      <c r="S1533">
        <v>159</v>
      </c>
      <c r="T1533" t="s">
        <v>37</v>
      </c>
      <c r="U1533" t="s">
        <v>38</v>
      </c>
      <c r="V1533" t="s">
        <v>39</v>
      </c>
      <c r="W1533">
        <v>32000000</v>
      </c>
      <c r="X1533">
        <v>1988</v>
      </c>
      <c r="Y1533">
        <v>1000</v>
      </c>
      <c r="Z1533">
        <v>7</v>
      </c>
      <c r="AA1533">
        <v>1.85</v>
      </c>
      <c r="AB1533">
        <v>11000</v>
      </c>
    </row>
    <row r="1534" spans="1:28">
      <c r="A1534" t="s">
        <v>28</v>
      </c>
      <c r="B1534" t="s">
        <v>7904</v>
      </c>
      <c r="C1534">
        <v>163</v>
      </c>
      <c r="D1534">
        <v>92</v>
      </c>
      <c r="E1534">
        <v>100</v>
      </c>
      <c r="F1534">
        <v>327</v>
      </c>
      <c r="G1534" t="s">
        <v>1611</v>
      </c>
      <c r="H1534">
        <v>678</v>
      </c>
      <c r="I1534">
        <v>80197993</v>
      </c>
      <c r="J1534" t="s">
        <v>7905</v>
      </c>
      <c r="K1534" t="s">
        <v>5200</v>
      </c>
      <c r="L1534" t="s">
        <v>7906</v>
      </c>
      <c r="M1534">
        <v>65551</v>
      </c>
      <c r="N1534">
        <v>1729</v>
      </c>
      <c r="O1534" t="s">
        <v>7907</v>
      </c>
      <c r="P1534">
        <v>1</v>
      </c>
      <c r="Q1534" t="s">
        <v>7908</v>
      </c>
      <c r="R1534" t="s">
        <v>7909</v>
      </c>
      <c r="S1534">
        <v>441</v>
      </c>
      <c r="T1534" t="s">
        <v>37</v>
      </c>
      <c r="U1534" t="s">
        <v>766</v>
      </c>
      <c r="V1534" t="s">
        <v>94</v>
      </c>
      <c r="W1534">
        <v>32000000</v>
      </c>
      <c r="X1534">
        <v>2006</v>
      </c>
      <c r="Y1534">
        <v>635</v>
      </c>
      <c r="Z1534">
        <v>5.7</v>
      </c>
      <c r="AA1534">
        <v>1.85</v>
      </c>
      <c r="AB1534">
        <v>0</v>
      </c>
    </row>
    <row r="1535" spans="1:28">
      <c r="A1535" t="s">
        <v>28</v>
      </c>
      <c r="B1535" t="s">
        <v>968</v>
      </c>
      <c r="C1535">
        <v>371</v>
      </c>
      <c r="D1535">
        <v>131</v>
      </c>
      <c r="E1535">
        <v>176</v>
      </c>
      <c r="F1535">
        <v>460</v>
      </c>
      <c r="G1535" t="s">
        <v>7910</v>
      </c>
      <c r="H1535">
        <v>722</v>
      </c>
      <c r="I1535">
        <v>169076745</v>
      </c>
      <c r="J1535" t="s">
        <v>1680</v>
      </c>
      <c r="K1535" t="s">
        <v>4722</v>
      </c>
      <c r="L1535" t="s">
        <v>7911</v>
      </c>
      <c r="M1535">
        <v>218711</v>
      </c>
      <c r="N1535">
        <v>3229</v>
      </c>
      <c r="O1535" t="s">
        <v>7912</v>
      </c>
      <c r="P1535">
        <v>6</v>
      </c>
      <c r="Q1535" t="s">
        <v>7913</v>
      </c>
      <c r="R1535" t="s">
        <v>7914</v>
      </c>
      <c r="S1535">
        <v>485</v>
      </c>
      <c r="T1535" t="s">
        <v>37</v>
      </c>
      <c r="U1535" t="s">
        <v>38</v>
      </c>
      <c r="V1535" t="s">
        <v>584</v>
      </c>
      <c r="W1535">
        <v>32500000</v>
      </c>
      <c r="X1535">
        <v>2011</v>
      </c>
      <c r="Y1535">
        <v>655</v>
      </c>
      <c r="Z1535">
        <v>6.8</v>
      </c>
      <c r="AA1535">
        <v>2.35</v>
      </c>
      <c r="AB1535">
        <v>27000</v>
      </c>
    </row>
    <row r="1536" spans="1:28">
      <c r="A1536" t="s">
        <v>28</v>
      </c>
      <c r="B1536" t="s">
        <v>6175</v>
      </c>
      <c r="C1536">
        <v>418</v>
      </c>
      <c r="D1536">
        <v>107</v>
      </c>
      <c r="E1536">
        <v>133</v>
      </c>
      <c r="F1536">
        <v>9000</v>
      </c>
      <c r="G1536" t="s">
        <v>79</v>
      </c>
      <c r="H1536">
        <v>17000</v>
      </c>
      <c r="I1536">
        <v>101470202</v>
      </c>
      <c r="J1536" t="s">
        <v>2785</v>
      </c>
      <c r="K1536" t="s">
        <v>443</v>
      </c>
      <c r="L1536" t="s">
        <v>7915</v>
      </c>
      <c r="M1536">
        <v>310540</v>
      </c>
      <c r="N1536">
        <v>38751</v>
      </c>
      <c r="O1536" t="s">
        <v>1204</v>
      </c>
      <c r="P1536">
        <v>6</v>
      </c>
      <c r="Q1536" t="s">
        <v>7916</v>
      </c>
      <c r="R1536" t="s">
        <v>7917</v>
      </c>
      <c r="S1536">
        <v>669</v>
      </c>
      <c r="T1536" t="s">
        <v>37</v>
      </c>
      <c r="U1536" t="s">
        <v>38</v>
      </c>
      <c r="V1536" t="s">
        <v>584</v>
      </c>
      <c r="W1536">
        <v>32000000</v>
      </c>
      <c r="X1536">
        <v>2013</v>
      </c>
      <c r="Y1536">
        <v>11000</v>
      </c>
      <c r="Z1536">
        <v>6.7</v>
      </c>
      <c r="AA1536">
        <v>2.35</v>
      </c>
      <c r="AB1536">
        <v>97000</v>
      </c>
    </row>
    <row r="1537" spans="1:28">
      <c r="A1537" t="s">
        <v>28</v>
      </c>
      <c r="B1537" t="s">
        <v>7918</v>
      </c>
      <c r="C1537">
        <v>131</v>
      </c>
      <c r="D1537">
        <v>103</v>
      </c>
      <c r="E1537">
        <v>9</v>
      </c>
      <c r="F1537">
        <v>573</v>
      </c>
      <c r="G1537" t="s">
        <v>5749</v>
      </c>
      <c r="H1537">
        <v>826</v>
      </c>
      <c r="I1537">
        <v>50041732</v>
      </c>
      <c r="J1537" t="s">
        <v>6402</v>
      </c>
      <c r="K1537" t="s">
        <v>6381</v>
      </c>
      <c r="L1537" t="s">
        <v>7919</v>
      </c>
      <c r="M1537">
        <v>54390</v>
      </c>
      <c r="N1537">
        <v>3004</v>
      </c>
      <c r="O1537" t="s">
        <v>7577</v>
      </c>
      <c r="P1537">
        <v>0</v>
      </c>
      <c r="Q1537" t="s">
        <v>7920</v>
      </c>
      <c r="R1537" t="s">
        <v>7921</v>
      </c>
      <c r="S1537">
        <v>398</v>
      </c>
      <c r="T1537" t="s">
        <v>37</v>
      </c>
      <c r="U1537" t="s">
        <v>38</v>
      </c>
      <c r="V1537" t="s">
        <v>584</v>
      </c>
      <c r="W1537">
        <v>29000000</v>
      </c>
      <c r="X1537">
        <v>1999</v>
      </c>
      <c r="Y1537">
        <v>724</v>
      </c>
      <c r="Z1537">
        <v>6.2</v>
      </c>
      <c r="AA1537">
        <v>2.35</v>
      </c>
      <c r="AB1537">
        <v>0</v>
      </c>
    </row>
    <row r="1538" spans="1:28">
      <c r="A1538" t="s">
        <v>28</v>
      </c>
      <c r="B1538" t="s">
        <v>7784</v>
      </c>
      <c r="C1538">
        <v>98</v>
      </c>
      <c r="D1538">
        <v>129</v>
      </c>
      <c r="E1538">
        <v>88</v>
      </c>
      <c r="F1538">
        <v>975</v>
      </c>
      <c r="G1538" t="s">
        <v>775</v>
      </c>
      <c r="H1538">
        <v>22000</v>
      </c>
      <c r="I1538">
        <v>48814909</v>
      </c>
      <c r="J1538" t="s">
        <v>1543</v>
      </c>
      <c r="K1538" t="s">
        <v>1745</v>
      </c>
      <c r="L1538" t="s">
        <v>7922</v>
      </c>
      <c r="M1538">
        <v>89424</v>
      </c>
      <c r="N1538">
        <v>36069</v>
      </c>
      <c r="O1538" t="s">
        <v>2522</v>
      </c>
      <c r="P1538">
        <v>0</v>
      </c>
      <c r="Q1538" t="s">
        <v>7923</v>
      </c>
      <c r="R1538" t="s">
        <v>7924</v>
      </c>
      <c r="S1538">
        <v>224</v>
      </c>
      <c r="T1538" t="s">
        <v>37</v>
      </c>
      <c r="U1538" t="s">
        <v>38</v>
      </c>
      <c r="V1538" t="s">
        <v>584</v>
      </c>
      <c r="W1538">
        <v>32000000</v>
      </c>
      <c r="X1538">
        <v>2000</v>
      </c>
      <c r="Y1538">
        <v>9000</v>
      </c>
      <c r="Z1538">
        <v>7.2</v>
      </c>
      <c r="AA1538">
        <v>2.35</v>
      </c>
      <c r="AB1538">
        <v>0</v>
      </c>
    </row>
    <row r="1539" spans="1:28">
      <c r="A1539" t="s">
        <v>28</v>
      </c>
      <c r="B1539" t="s">
        <v>7925</v>
      </c>
      <c r="C1539">
        <v>119</v>
      </c>
      <c r="D1539">
        <v>107</v>
      </c>
      <c r="E1539">
        <v>34</v>
      </c>
      <c r="F1539">
        <v>1000</v>
      </c>
      <c r="G1539" t="s">
        <v>1433</v>
      </c>
      <c r="H1539">
        <v>23000</v>
      </c>
      <c r="I1539">
        <v>57744720</v>
      </c>
      <c r="J1539" t="s">
        <v>333</v>
      </c>
      <c r="K1539" t="s">
        <v>332</v>
      </c>
      <c r="L1539" t="s">
        <v>7926</v>
      </c>
      <c r="M1539">
        <v>46961</v>
      </c>
      <c r="N1539">
        <v>31529</v>
      </c>
      <c r="O1539" t="s">
        <v>3713</v>
      </c>
      <c r="P1539">
        <v>5</v>
      </c>
      <c r="Q1539" t="s">
        <v>7927</v>
      </c>
      <c r="R1539" t="s">
        <v>7928</v>
      </c>
      <c r="S1539">
        <v>132</v>
      </c>
      <c r="T1539" t="s">
        <v>37</v>
      </c>
      <c r="U1539" t="s">
        <v>38</v>
      </c>
      <c r="V1539" t="s">
        <v>39</v>
      </c>
      <c r="W1539">
        <v>20000000</v>
      </c>
      <c r="X1539">
        <v>2010</v>
      </c>
      <c r="Y1539">
        <v>4000</v>
      </c>
      <c r="Z1539">
        <v>6.2</v>
      </c>
      <c r="AA1539">
        <v>2.35</v>
      </c>
      <c r="AB1539">
        <v>0</v>
      </c>
    </row>
    <row r="1540" spans="1:28">
      <c r="A1540" t="s">
        <v>28</v>
      </c>
      <c r="B1540" t="s">
        <v>7929</v>
      </c>
      <c r="C1540">
        <v>133</v>
      </c>
      <c r="D1540">
        <v>89</v>
      </c>
      <c r="E1540">
        <v>16</v>
      </c>
      <c r="F1540">
        <v>2000</v>
      </c>
      <c r="G1540" t="s">
        <v>1745</v>
      </c>
      <c r="H1540">
        <v>49000</v>
      </c>
      <c r="I1540">
        <v>21784432</v>
      </c>
      <c r="J1540" t="s">
        <v>1670</v>
      </c>
      <c r="K1540" t="s">
        <v>810</v>
      </c>
      <c r="L1540" t="s">
        <v>7930</v>
      </c>
      <c r="M1540">
        <v>37493</v>
      </c>
      <c r="N1540">
        <v>74181</v>
      </c>
      <c r="O1540" t="s">
        <v>6472</v>
      </c>
      <c r="P1540">
        <v>8</v>
      </c>
      <c r="Q1540" t="s">
        <v>7931</v>
      </c>
      <c r="R1540" t="s">
        <v>7932</v>
      </c>
      <c r="S1540">
        <v>108</v>
      </c>
      <c r="T1540" t="s">
        <v>37</v>
      </c>
      <c r="U1540" t="s">
        <v>38</v>
      </c>
      <c r="V1540" t="s">
        <v>584</v>
      </c>
      <c r="W1540">
        <v>35000000</v>
      </c>
      <c r="X1540">
        <v>2013</v>
      </c>
      <c r="Y1540">
        <v>22000</v>
      </c>
      <c r="Z1540">
        <v>5.6</v>
      </c>
      <c r="AA1540">
        <v>2.35</v>
      </c>
      <c r="AB1540">
        <v>0</v>
      </c>
    </row>
    <row r="1541" spans="1:28">
      <c r="A1541" t="s">
        <v>28</v>
      </c>
      <c r="B1541" t="s">
        <v>4986</v>
      </c>
      <c r="C1541">
        <v>88</v>
      </c>
      <c r="D1541">
        <v>113</v>
      </c>
      <c r="E1541">
        <v>14</v>
      </c>
      <c r="F1541">
        <v>534</v>
      </c>
      <c r="G1541" t="s">
        <v>1213</v>
      </c>
      <c r="H1541">
        <v>918</v>
      </c>
      <c r="I1541">
        <v>37911876</v>
      </c>
      <c r="J1541" t="s">
        <v>1751</v>
      </c>
      <c r="K1541" t="s">
        <v>2137</v>
      </c>
      <c r="L1541" t="s">
        <v>7933</v>
      </c>
      <c r="M1541">
        <v>19671</v>
      </c>
      <c r="N1541">
        <v>3500</v>
      </c>
      <c r="O1541" t="s">
        <v>7934</v>
      </c>
      <c r="P1541">
        <v>2</v>
      </c>
      <c r="Q1541" t="s">
        <v>7935</v>
      </c>
      <c r="R1541" t="s">
        <v>7936</v>
      </c>
      <c r="S1541">
        <v>47</v>
      </c>
      <c r="T1541" t="s">
        <v>37</v>
      </c>
      <c r="U1541" t="s">
        <v>38</v>
      </c>
      <c r="V1541" t="s">
        <v>39</v>
      </c>
      <c r="W1541">
        <v>32000000</v>
      </c>
      <c r="X1541">
        <v>2011</v>
      </c>
      <c r="Y1541">
        <v>845</v>
      </c>
      <c r="Z1541">
        <v>4.4000000000000004</v>
      </c>
      <c r="AA1541">
        <v>2.35</v>
      </c>
      <c r="AB1541">
        <v>0</v>
      </c>
    </row>
    <row r="1542" spans="1:28">
      <c r="A1542" t="s">
        <v>28</v>
      </c>
      <c r="B1542" t="s">
        <v>727</v>
      </c>
      <c r="C1542">
        <v>522</v>
      </c>
      <c r="D1542">
        <v>93</v>
      </c>
      <c r="E1542">
        <v>0</v>
      </c>
      <c r="F1542">
        <v>355</v>
      </c>
      <c r="G1542" t="s">
        <v>7937</v>
      </c>
      <c r="H1542">
        <v>15000</v>
      </c>
      <c r="I1542">
        <v>54696902</v>
      </c>
      <c r="J1542" t="s">
        <v>5031</v>
      </c>
      <c r="K1542" t="s">
        <v>372</v>
      </c>
      <c r="L1542" t="s">
        <v>7938</v>
      </c>
      <c r="M1542">
        <v>379462</v>
      </c>
      <c r="N1542">
        <v>16034</v>
      </c>
      <c r="O1542" t="s">
        <v>7939</v>
      </c>
      <c r="P1542">
        <v>3</v>
      </c>
      <c r="Q1542" t="s">
        <v>7940</v>
      </c>
      <c r="R1542" t="s">
        <v>7941</v>
      </c>
      <c r="S1542">
        <v>571</v>
      </c>
      <c r="T1542" t="s">
        <v>37</v>
      </c>
      <c r="U1542" t="s">
        <v>38</v>
      </c>
      <c r="V1542" t="s">
        <v>39</v>
      </c>
      <c r="W1542">
        <v>32000000</v>
      </c>
      <c r="X1542">
        <v>2011</v>
      </c>
      <c r="Y1542">
        <v>491</v>
      </c>
      <c r="Z1542">
        <v>7.5</v>
      </c>
      <c r="AA1542">
        <v>1.85</v>
      </c>
      <c r="AB1542">
        <v>56000</v>
      </c>
    </row>
    <row r="1543" spans="1:28">
      <c r="A1543" t="s">
        <v>28</v>
      </c>
      <c r="B1543" t="s">
        <v>5086</v>
      </c>
      <c r="C1543">
        <v>43</v>
      </c>
      <c r="D1543">
        <v>120</v>
      </c>
      <c r="E1543">
        <v>155</v>
      </c>
      <c r="F1543">
        <v>240</v>
      </c>
      <c r="G1543" t="s">
        <v>7942</v>
      </c>
      <c r="H1543">
        <v>344</v>
      </c>
      <c r="I1543">
        <v>36733909</v>
      </c>
      <c r="J1543" t="s">
        <v>7681</v>
      </c>
      <c r="K1543" t="s">
        <v>7943</v>
      </c>
      <c r="L1543" t="s">
        <v>7944</v>
      </c>
      <c r="M1543">
        <v>38949</v>
      </c>
      <c r="N1543">
        <v>2054</v>
      </c>
      <c r="O1543" t="s">
        <v>7945</v>
      </c>
      <c r="P1543">
        <v>3</v>
      </c>
      <c r="Q1543" t="s">
        <v>7946</v>
      </c>
      <c r="R1543" t="s">
        <v>7947</v>
      </c>
      <c r="S1543">
        <v>112</v>
      </c>
      <c r="T1543" t="s">
        <v>37</v>
      </c>
      <c r="U1543" t="s">
        <v>38</v>
      </c>
      <c r="V1543" t="s">
        <v>584</v>
      </c>
      <c r="W1543">
        <v>32000000</v>
      </c>
      <c r="X1543">
        <v>1993</v>
      </c>
      <c r="Y1543">
        <v>242</v>
      </c>
      <c r="Z1543">
        <v>7.1</v>
      </c>
      <c r="AA1543">
        <v>1.85</v>
      </c>
      <c r="AB1543">
        <v>0</v>
      </c>
    </row>
    <row r="1544" spans="1:28">
      <c r="A1544" t="s">
        <v>28</v>
      </c>
      <c r="B1544" t="s">
        <v>1323</v>
      </c>
      <c r="C1544">
        <v>224</v>
      </c>
      <c r="D1544">
        <v>98</v>
      </c>
      <c r="E1544">
        <v>541</v>
      </c>
      <c r="F1544">
        <v>897</v>
      </c>
      <c r="G1544" t="s">
        <v>2665</v>
      </c>
      <c r="H1544">
        <v>8000</v>
      </c>
      <c r="I1544">
        <v>35063732</v>
      </c>
      <c r="J1544" t="s">
        <v>851</v>
      </c>
      <c r="K1544" t="s">
        <v>1206</v>
      </c>
      <c r="L1544" t="s">
        <v>7948</v>
      </c>
      <c r="M1544">
        <v>164608</v>
      </c>
      <c r="N1544">
        <v>10938</v>
      </c>
      <c r="O1544" t="s">
        <v>4267</v>
      </c>
      <c r="P1544">
        <v>1</v>
      </c>
      <c r="Q1544" t="s">
        <v>7949</v>
      </c>
      <c r="R1544" t="s">
        <v>7950</v>
      </c>
      <c r="S1544">
        <v>383</v>
      </c>
      <c r="T1544" t="s">
        <v>37</v>
      </c>
      <c r="U1544" t="s">
        <v>38</v>
      </c>
      <c r="V1544" t="s">
        <v>584</v>
      </c>
      <c r="W1544">
        <v>32000000</v>
      </c>
      <c r="X1544">
        <v>2007</v>
      </c>
      <c r="Y1544">
        <v>912</v>
      </c>
      <c r="Z1544">
        <v>6.4</v>
      </c>
      <c r="AA1544">
        <v>2.35</v>
      </c>
      <c r="AB1544">
        <v>10000</v>
      </c>
    </row>
    <row r="1545" spans="1:28">
      <c r="A1545" t="s">
        <v>28</v>
      </c>
      <c r="B1545" t="s">
        <v>4175</v>
      </c>
      <c r="C1545">
        <v>122</v>
      </c>
      <c r="D1545">
        <v>105</v>
      </c>
      <c r="E1545">
        <v>0</v>
      </c>
      <c r="F1545">
        <v>223</v>
      </c>
      <c r="G1545" t="s">
        <v>7951</v>
      </c>
      <c r="H1545">
        <v>716</v>
      </c>
      <c r="I1545">
        <v>99462</v>
      </c>
      <c r="J1545" t="s">
        <v>7952</v>
      </c>
      <c r="K1545" t="s">
        <v>728</v>
      </c>
      <c r="L1545" t="s">
        <v>7953</v>
      </c>
      <c r="M1545">
        <v>11347</v>
      </c>
      <c r="N1545">
        <v>1843</v>
      </c>
      <c r="O1545" t="s">
        <v>7954</v>
      </c>
      <c r="P1545">
        <v>1</v>
      </c>
      <c r="Q1545" t="s">
        <v>7955</v>
      </c>
      <c r="R1545" t="s">
        <v>7956</v>
      </c>
      <c r="S1545">
        <v>28</v>
      </c>
      <c r="T1545" t="s">
        <v>37</v>
      </c>
      <c r="U1545" t="s">
        <v>1464</v>
      </c>
      <c r="V1545" t="s">
        <v>94</v>
      </c>
      <c r="W1545">
        <v>33000000</v>
      </c>
      <c r="X1545">
        <v>2013</v>
      </c>
      <c r="Y1545">
        <v>648</v>
      </c>
      <c r="Z1545">
        <v>7.1</v>
      </c>
      <c r="AA1545">
        <v>2.35</v>
      </c>
      <c r="AB1545">
        <v>5000</v>
      </c>
    </row>
    <row r="1546" spans="1:28">
      <c r="A1546" t="s">
        <v>28</v>
      </c>
      <c r="B1546" t="s">
        <v>388</v>
      </c>
      <c r="C1546">
        <v>56</v>
      </c>
      <c r="D1546">
        <v>142</v>
      </c>
      <c r="E1546">
        <v>14000</v>
      </c>
      <c r="F1546">
        <v>642</v>
      </c>
      <c r="G1546" t="s">
        <v>7957</v>
      </c>
      <c r="H1546">
        <v>16000</v>
      </c>
      <c r="J1546" t="s">
        <v>7958</v>
      </c>
      <c r="K1546" t="s">
        <v>200</v>
      </c>
      <c r="L1546" t="s">
        <v>7959</v>
      </c>
      <c r="M1546">
        <v>25193</v>
      </c>
      <c r="N1546">
        <v>20201</v>
      </c>
      <c r="O1546" t="s">
        <v>4205</v>
      </c>
      <c r="P1546">
        <v>5</v>
      </c>
      <c r="Q1546" t="s">
        <v>7960</v>
      </c>
      <c r="R1546" t="s">
        <v>7961</v>
      </c>
      <c r="S1546">
        <v>217</v>
      </c>
      <c r="T1546" t="s">
        <v>37</v>
      </c>
      <c r="U1546" t="s">
        <v>38</v>
      </c>
      <c r="V1546" t="s">
        <v>94</v>
      </c>
      <c r="W1546">
        <v>35000000</v>
      </c>
      <c r="X1546">
        <v>1979</v>
      </c>
      <c r="Y1546">
        <v>1000</v>
      </c>
      <c r="Z1546">
        <v>5.9</v>
      </c>
      <c r="AA1546">
        <v>2.35</v>
      </c>
      <c r="AB1546">
        <v>2000</v>
      </c>
    </row>
    <row r="1547" spans="1:28">
      <c r="A1547" t="s">
        <v>28</v>
      </c>
      <c r="B1547" t="s">
        <v>6838</v>
      </c>
      <c r="C1547">
        <v>75</v>
      </c>
      <c r="D1547">
        <v>98</v>
      </c>
      <c r="E1547">
        <v>61</v>
      </c>
      <c r="F1547">
        <v>83</v>
      </c>
      <c r="G1547" t="s">
        <v>3351</v>
      </c>
      <c r="H1547">
        <v>649</v>
      </c>
      <c r="I1547">
        <v>32701088</v>
      </c>
      <c r="J1547" t="s">
        <v>7962</v>
      </c>
      <c r="K1547" t="s">
        <v>7963</v>
      </c>
      <c r="L1547" t="s">
        <v>7964</v>
      </c>
      <c r="M1547">
        <v>10018</v>
      </c>
      <c r="N1547">
        <v>1400</v>
      </c>
      <c r="O1547" t="s">
        <v>7965</v>
      </c>
      <c r="P1547">
        <v>1</v>
      </c>
      <c r="Q1547" t="s">
        <v>7966</v>
      </c>
      <c r="R1547" t="s">
        <v>7967</v>
      </c>
      <c r="S1547">
        <v>108</v>
      </c>
      <c r="T1547" t="s">
        <v>37</v>
      </c>
      <c r="U1547" t="s">
        <v>38</v>
      </c>
      <c r="V1547" t="s">
        <v>94</v>
      </c>
      <c r="W1547">
        <v>32000000</v>
      </c>
      <c r="X1547">
        <v>2005</v>
      </c>
      <c r="Y1547">
        <v>579</v>
      </c>
      <c r="Z1547">
        <v>6.9</v>
      </c>
      <c r="AA1547">
        <v>2.35</v>
      </c>
      <c r="AB1547">
        <v>0</v>
      </c>
    </row>
    <row r="1548" spans="1:28">
      <c r="A1548" t="s">
        <v>28</v>
      </c>
      <c r="B1548" t="s">
        <v>5402</v>
      </c>
      <c r="C1548">
        <v>441</v>
      </c>
      <c r="D1548">
        <v>96</v>
      </c>
      <c r="E1548">
        <v>0</v>
      </c>
      <c r="F1548">
        <v>882</v>
      </c>
      <c r="G1548" t="s">
        <v>7968</v>
      </c>
      <c r="H1548">
        <v>10000</v>
      </c>
      <c r="I1548">
        <v>31493782</v>
      </c>
      <c r="J1548" t="s">
        <v>2124</v>
      </c>
      <c r="K1548" t="s">
        <v>2823</v>
      </c>
      <c r="L1548" t="s">
        <v>7969</v>
      </c>
      <c r="M1548">
        <v>186606</v>
      </c>
      <c r="N1548">
        <v>12754</v>
      </c>
      <c r="O1548" t="s">
        <v>187</v>
      </c>
      <c r="P1548">
        <v>1</v>
      </c>
      <c r="Q1548" t="s">
        <v>7970</v>
      </c>
      <c r="R1548" t="s">
        <v>7971</v>
      </c>
      <c r="S1548">
        <v>1125</v>
      </c>
      <c r="T1548" t="s">
        <v>37</v>
      </c>
      <c r="U1548" t="s">
        <v>38</v>
      </c>
      <c r="V1548" t="s">
        <v>584</v>
      </c>
      <c r="W1548">
        <v>32000000</v>
      </c>
      <c r="X1548">
        <v>2005</v>
      </c>
      <c r="Y1548">
        <v>917</v>
      </c>
      <c r="Z1548">
        <v>7.5</v>
      </c>
      <c r="AA1548">
        <v>1.85</v>
      </c>
      <c r="AB1548">
        <v>0</v>
      </c>
    </row>
    <row r="1549" spans="1:28">
      <c r="A1549" t="s">
        <v>28</v>
      </c>
      <c r="B1549" t="s">
        <v>1113</v>
      </c>
      <c r="C1549">
        <v>163</v>
      </c>
      <c r="D1549">
        <v>87</v>
      </c>
      <c r="E1549">
        <v>255</v>
      </c>
      <c r="F1549">
        <v>810</v>
      </c>
      <c r="G1549" t="s">
        <v>685</v>
      </c>
      <c r="H1549">
        <v>26000</v>
      </c>
      <c r="I1549">
        <v>43095600</v>
      </c>
      <c r="J1549" t="s">
        <v>333</v>
      </c>
      <c r="K1549" t="s">
        <v>334</v>
      </c>
      <c r="L1549" t="s">
        <v>7972</v>
      </c>
      <c r="M1549">
        <v>156267</v>
      </c>
      <c r="N1549">
        <v>29050</v>
      </c>
      <c r="O1549" t="s">
        <v>2068</v>
      </c>
      <c r="P1549">
        <v>1</v>
      </c>
      <c r="Q1549" t="s">
        <v>7973</v>
      </c>
      <c r="R1549" t="s">
        <v>7974</v>
      </c>
      <c r="S1549">
        <v>340</v>
      </c>
      <c r="T1549" t="s">
        <v>37</v>
      </c>
      <c r="U1549" t="s">
        <v>1464</v>
      </c>
      <c r="V1549" t="s">
        <v>39</v>
      </c>
      <c r="W1549">
        <v>32000000</v>
      </c>
      <c r="X1549">
        <v>2005</v>
      </c>
      <c r="Y1549">
        <v>1000</v>
      </c>
      <c r="Z1549">
        <v>6.3</v>
      </c>
      <c r="AA1549">
        <v>2.35</v>
      </c>
      <c r="AB1549">
        <v>0</v>
      </c>
    </row>
    <row r="1550" spans="1:28">
      <c r="A1550" t="s">
        <v>746</v>
      </c>
      <c r="B1550" t="s">
        <v>78</v>
      </c>
      <c r="C1550">
        <v>63</v>
      </c>
      <c r="D1550">
        <v>107</v>
      </c>
      <c r="E1550">
        <v>0</v>
      </c>
      <c r="F1550">
        <v>159</v>
      </c>
      <c r="G1550" t="s">
        <v>7975</v>
      </c>
      <c r="H1550">
        <v>29000</v>
      </c>
      <c r="I1550">
        <v>18636537</v>
      </c>
      <c r="J1550" t="s">
        <v>7976</v>
      </c>
      <c r="K1550" t="s">
        <v>214</v>
      </c>
      <c r="L1550" t="s">
        <v>7977</v>
      </c>
      <c r="M1550">
        <v>69197</v>
      </c>
      <c r="N1550">
        <v>29743</v>
      </c>
      <c r="O1550" t="s">
        <v>7978</v>
      </c>
      <c r="P1550">
        <v>0</v>
      </c>
      <c r="Q1550" t="s">
        <v>7979</v>
      </c>
      <c r="R1550" t="s">
        <v>7980</v>
      </c>
      <c r="S1550">
        <v>216</v>
      </c>
      <c r="T1550" t="s">
        <v>37</v>
      </c>
      <c r="U1550" t="s">
        <v>676</v>
      </c>
      <c r="V1550" t="s">
        <v>584</v>
      </c>
      <c r="W1550">
        <v>32000000</v>
      </c>
      <c r="X1550">
        <v>1995</v>
      </c>
      <c r="Y1550">
        <v>165</v>
      </c>
      <c r="Z1550">
        <v>6.4</v>
      </c>
      <c r="AA1550">
        <v>1.85</v>
      </c>
      <c r="AB1550">
        <v>0</v>
      </c>
    </row>
    <row r="1551" spans="1:28">
      <c r="A1551" t="s">
        <v>28</v>
      </c>
      <c r="B1551" t="s">
        <v>5866</v>
      </c>
      <c r="C1551">
        <v>90</v>
      </c>
      <c r="D1551">
        <v>90</v>
      </c>
      <c r="E1551">
        <v>29</v>
      </c>
      <c r="F1551">
        <v>142</v>
      </c>
      <c r="G1551" t="s">
        <v>7981</v>
      </c>
      <c r="H1551">
        <v>638</v>
      </c>
      <c r="I1551">
        <v>17848322</v>
      </c>
      <c r="J1551" t="s">
        <v>1680</v>
      </c>
      <c r="K1551" t="s">
        <v>3222</v>
      </c>
      <c r="L1551" t="s">
        <v>7982</v>
      </c>
      <c r="M1551">
        <v>18771</v>
      </c>
      <c r="N1551">
        <v>961</v>
      </c>
      <c r="O1551" t="s">
        <v>7983</v>
      </c>
      <c r="P1551">
        <v>1</v>
      </c>
      <c r="Q1551" t="s">
        <v>7984</v>
      </c>
      <c r="R1551" t="s">
        <v>7985</v>
      </c>
      <c r="S1551">
        <v>102</v>
      </c>
      <c r="T1551" t="s">
        <v>37</v>
      </c>
      <c r="U1551" t="s">
        <v>7986</v>
      </c>
      <c r="V1551" t="s">
        <v>39</v>
      </c>
      <c r="W1551">
        <v>28000000</v>
      </c>
      <c r="X1551">
        <v>2004</v>
      </c>
      <c r="Y1551">
        <v>160</v>
      </c>
      <c r="Z1551">
        <v>5.9</v>
      </c>
      <c r="AA1551">
        <v>2.35</v>
      </c>
      <c r="AB1551">
        <v>702</v>
      </c>
    </row>
    <row r="1552" spans="1:28">
      <c r="A1552" t="s">
        <v>28</v>
      </c>
      <c r="B1552" t="s">
        <v>486</v>
      </c>
      <c r="C1552">
        <v>163</v>
      </c>
      <c r="D1552">
        <v>121</v>
      </c>
      <c r="E1552">
        <v>17000</v>
      </c>
      <c r="F1552">
        <v>245</v>
      </c>
      <c r="G1552" t="s">
        <v>7987</v>
      </c>
      <c r="H1552">
        <v>12000</v>
      </c>
      <c r="I1552">
        <v>16640210</v>
      </c>
      <c r="J1552" t="s">
        <v>4074</v>
      </c>
      <c r="K1552" t="s">
        <v>704</v>
      </c>
      <c r="L1552" t="s">
        <v>7988</v>
      </c>
      <c r="M1552">
        <v>53028</v>
      </c>
      <c r="N1552">
        <v>13040</v>
      </c>
      <c r="O1552" t="s">
        <v>7989</v>
      </c>
      <c r="P1552">
        <v>0</v>
      </c>
      <c r="Q1552" t="s">
        <v>7990</v>
      </c>
      <c r="R1552" t="s">
        <v>7991</v>
      </c>
      <c r="S1552">
        <v>382</v>
      </c>
      <c r="T1552" t="s">
        <v>37</v>
      </c>
      <c r="U1552" t="s">
        <v>38</v>
      </c>
      <c r="V1552" t="s">
        <v>584</v>
      </c>
      <c r="W1552">
        <v>55000000</v>
      </c>
      <c r="X1552">
        <v>1999</v>
      </c>
      <c r="Y1552">
        <v>368</v>
      </c>
      <c r="Z1552">
        <v>6.8</v>
      </c>
      <c r="AA1552">
        <v>2.35</v>
      </c>
      <c r="AB1552">
        <v>0</v>
      </c>
    </row>
    <row r="1553" spans="1:28">
      <c r="A1553" t="s">
        <v>28</v>
      </c>
      <c r="B1553" t="s">
        <v>7992</v>
      </c>
      <c r="C1553">
        <v>197</v>
      </c>
      <c r="D1553">
        <v>119</v>
      </c>
      <c r="E1553">
        <v>238</v>
      </c>
      <c r="F1553">
        <v>447</v>
      </c>
      <c r="G1553" t="s">
        <v>1728</v>
      </c>
      <c r="H1553">
        <v>1000</v>
      </c>
      <c r="I1553">
        <v>13763130</v>
      </c>
      <c r="J1553" t="s">
        <v>1400</v>
      </c>
      <c r="K1553" t="s">
        <v>780</v>
      </c>
      <c r="L1553" t="s">
        <v>7993</v>
      </c>
      <c r="M1553">
        <v>87768</v>
      </c>
      <c r="N1553">
        <v>2925</v>
      </c>
      <c r="O1553" t="s">
        <v>3058</v>
      </c>
      <c r="P1553">
        <v>0</v>
      </c>
      <c r="Q1553" t="s">
        <v>7994</v>
      </c>
      <c r="R1553" t="s">
        <v>7995</v>
      </c>
      <c r="S1553">
        <v>187</v>
      </c>
      <c r="T1553" t="s">
        <v>37</v>
      </c>
      <c r="U1553" t="s">
        <v>38</v>
      </c>
      <c r="V1553" t="s">
        <v>584</v>
      </c>
      <c r="W1553">
        <v>32000000</v>
      </c>
      <c r="X1553">
        <v>2010</v>
      </c>
      <c r="Y1553">
        <v>561</v>
      </c>
      <c r="Z1553">
        <v>6.3</v>
      </c>
      <c r="AA1553">
        <v>2.35</v>
      </c>
      <c r="AB1553">
        <v>12000</v>
      </c>
    </row>
    <row r="1554" spans="1:28">
      <c r="A1554" t="s">
        <v>28</v>
      </c>
      <c r="B1554" t="s">
        <v>7996</v>
      </c>
      <c r="C1554">
        <v>93</v>
      </c>
      <c r="D1554">
        <v>107</v>
      </c>
      <c r="E1554">
        <v>26</v>
      </c>
      <c r="F1554">
        <v>535</v>
      </c>
      <c r="G1554" t="s">
        <v>7261</v>
      </c>
      <c r="H1554">
        <v>889</v>
      </c>
      <c r="I1554">
        <v>10956379</v>
      </c>
      <c r="J1554" t="s">
        <v>7997</v>
      </c>
      <c r="K1554" t="s">
        <v>4357</v>
      </c>
      <c r="L1554" t="s">
        <v>7998</v>
      </c>
      <c r="M1554">
        <v>21506</v>
      </c>
      <c r="N1554">
        <v>3274</v>
      </c>
      <c r="O1554" t="s">
        <v>4602</v>
      </c>
      <c r="P1554">
        <v>0</v>
      </c>
      <c r="Q1554" t="s">
        <v>7999</v>
      </c>
      <c r="R1554" t="s">
        <v>8000</v>
      </c>
      <c r="S1554">
        <v>364</v>
      </c>
      <c r="T1554" t="s">
        <v>37</v>
      </c>
      <c r="U1554" t="s">
        <v>5693</v>
      </c>
      <c r="V1554" t="s">
        <v>39</v>
      </c>
      <c r="W1554">
        <v>35000000</v>
      </c>
      <c r="X1554">
        <v>2007</v>
      </c>
      <c r="Y1554">
        <v>618</v>
      </c>
      <c r="Z1554">
        <v>3.6</v>
      </c>
      <c r="AA1554">
        <v>2.35</v>
      </c>
      <c r="AB1554">
        <v>0</v>
      </c>
    </row>
    <row r="1555" spans="1:28">
      <c r="A1555" t="s">
        <v>28</v>
      </c>
      <c r="B1555" t="s">
        <v>6996</v>
      </c>
      <c r="C1555">
        <v>15</v>
      </c>
      <c r="D1555">
        <v>110</v>
      </c>
      <c r="E1555">
        <v>278</v>
      </c>
      <c r="F1555">
        <v>179</v>
      </c>
      <c r="G1555" t="s">
        <v>3609</v>
      </c>
      <c r="H1555">
        <v>3000</v>
      </c>
      <c r="I1555">
        <v>4357000</v>
      </c>
      <c r="J1555" t="s">
        <v>514</v>
      </c>
      <c r="K1555" t="s">
        <v>2188</v>
      </c>
      <c r="L1555" t="s">
        <v>8001</v>
      </c>
      <c r="M1555">
        <v>5176</v>
      </c>
      <c r="N1555">
        <v>3864</v>
      </c>
      <c r="O1555" t="s">
        <v>8002</v>
      </c>
      <c r="P1555">
        <v>3</v>
      </c>
      <c r="Q1555" t="s">
        <v>8003</v>
      </c>
      <c r="R1555" t="s">
        <v>8004</v>
      </c>
      <c r="S1555">
        <v>30</v>
      </c>
      <c r="T1555" t="s">
        <v>37</v>
      </c>
      <c r="U1555" t="s">
        <v>38</v>
      </c>
      <c r="V1555" t="s">
        <v>94</v>
      </c>
      <c r="W1555">
        <v>30000000</v>
      </c>
      <c r="X1555">
        <v>1996</v>
      </c>
      <c r="Y1555">
        <v>359</v>
      </c>
      <c r="Z1555">
        <v>5.3</v>
      </c>
      <c r="AA1555">
        <v>1.85</v>
      </c>
      <c r="AB1555">
        <v>350</v>
      </c>
    </row>
    <row r="1556" spans="1:28">
      <c r="A1556" t="s">
        <v>28</v>
      </c>
      <c r="B1556" t="s">
        <v>8005</v>
      </c>
      <c r="C1556">
        <v>260</v>
      </c>
      <c r="D1556">
        <v>100</v>
      </c>
      <c r="E1556">
        <v>35</v>
      </c>
      <c r="F1556">
        <v>7000</v>
      </c>
      <c r="G1556" t="s">
        <v>299</v>
      </c>
      <c r="H1556">
        <v>12000</v>
      </c>
      <c r="I1556">
        <v>22525921</v>
      </c>
      <c r="J1556" t="s">
        <v>1670</v>
      </c>
      <c r="K1556" t="s">
        <v>271</v>
      </c>
      <c r="L1556" t="s">
        <v>8006</v>
      </c>
      <c r="M1556">
        <v>60596</v>
      </c>
      <c r="N1556">
        <v>32094</v>
      </c>
      <c r="O1556" t="s">
        <v>517</v>
      </c>
      <c r="P1556">
        <v>4</v>
      </c>
      <c r="Q1556" t="s">
        <v>8007</v>
      </c>
      <c r="R1556" t="s">
        <v>8008</v>
      </c>
      <c r="S1556">
        <v>158</v>
      </c>
      <c r="T1556" t="s">
        <v>37</v>
      </c>
      <c r="U1556" t="s">
        <v>38</v>
      </c>
      <c r="V1556" t="s">
        <v>39</v>
      </c>
      <c r="W1556">
        <v>30000000</v>
      </c>
      <c r="X1556">
        <v>2013</v>
      </c>
      <c r="Y1556">
        <v>10000</v>
      </c>
      <c r="Z1556">
        <v>5.9</v>
      </c>
      <c r="AA1556">
        <v>2.35</v>
      </c>
      <c r="AB1556">
        <v>13000</v>
      </c>
    </row>
    <row r="1557" spans="1:28">
      <c r="A1557" t="s">
        <v>28</v>
      </c>
      <c r="B1557" t="s">
        <v>1775</v>
      </c>
      <c r="C1557">
        <v>18</v>
      </c>
      <c r="D1557">
        <v>75</v>
      </c>
      <c r="E1557">
        <v>10</v>
      </c>
      <c r="F1557">
        <v>826</v>
      </c>
      <c r="G1557" t="s">
        <v>1985</v>
      </c>
      <c r="H1557">
        <v>3000</v>
      </c>
      <c r="I1557">
        <v>3562749</v>
      </c>
      <c r="J1557" t="s">
        <v>8009</v>
      </c>
      <c r="K1557" t="s">
        <v>8010</v>
      </c>
      <c r="L1557" t="s">
        <v>8011</v>
      </c>
      <c r="M1557">
        <v>5600</v>
      </c>
      <c r="N1557">
        <v>7394</v>
      </c>
      <c r="O1557" t="s">
        <v>2495</v>
      </c>
      <c r="P1557">
        <v>0</v>
      </c>
      <c r="Q1557" t="s">
        <v>8012</v>
      </c>
      <c r="R1557" t="s">
        <v>8013</v>
      </c>
      <c r="S1557">
        <v>49</v>
      </c>
      <c r="T1557" t="s">
        <v>37</v>
      </c>
      <c r="U1557" t="s">
        <v>38</v>
      </c>
      <c r="V1557" t="s">
        <v>276</v>
      </c>
      <c r="W1557">
        <v>32000000</v>
      </c>
      <c r="X1557">
        <v>1997</v>
      </c>
      <c r="Y1557">
        <v>2000</v>
      </c>
      <c r="Z1557">
        <v>6.9</v>
      </c>
      <c r="AA1557">
        <v>1.33</v>
      </c>
      <c r="AB1557">
        <v>643</v>
      </c>
    </row>
    <row r="1558" spans="1:28">
      <c r="A1558" t="s">
        <v>28</v>
      </c>
      <c r="B1558" t="s">
        <v>8014</v>
      </c>
      <c r="C1558">
        <v>70</v>
      </c>
      <c r="D1558">
        <v>132</v>
      </c>
      <c r="E1558">
        <v>0</v>
      </c>
      <c r="F1558">
        <v>876</v>
      </c>
      <c r="G1558" t="s">
        <v>2534</v>
      </c>
      <c r="H1558">
        <v>13000</v>
      </c>
      <c r="I1558">
        <v>2899970</v>
      </c>
      <c r="J1558" t="s">
        <v>3408</v>
      </c>
      <c r="K1558" t="s">
        <v>546</v>
      </c>
      <c r="L1558" t="s">
        <v>8015</v>
      </c>
      <c r="M1558">
        <v>8039</v>
      </c>
      <c r="N1558">
        <v>16878</v>
      </c>
      <c r="O1558" t="s">
        <v>2932</v>
      </c>
      <c r="P1558">
        <v>2</v>
      </c>
      <c r="Q1558" t="s">
        <v>8016</v>
      </c>
      <c r="R1558" t="s">
        <v>8017</v>
      </c>
      <c r="S1558">
        <v>161</v>
      </c>
      <c r="T1558" t="s">
        <v>37</v>
      </c>
      <c r="U1558" t="s">
        <v>38</v>
      </c>
      <c r="V1558" t="s">
        <v>584</v>
      </c>
      <c r="W1558">
        <v>32000000</v>
      </c>
      <c r="X1558">
        <v>1999</v>
      </c>
      <c r="Y1558">
        <v>898</v>
      </c>
      <c r="Z1558">
        <v>6.9</v>
      </c>
      <c r="AA1558">
        <v>2.35</v>
      </c>
      <c r="AB1558">
        <v>625</v>
      </c>
    </row>
    <row r="1559" spans="1:28">
      <c r="A1559" t="s">
        <v>746</v>
      </c>
      <c r="B1559" t="s">
        <v>1525</v>
      </c>
      <c r="C1559">
        <v>183</v>
      </c>
      <c r="D1559">
        <v>105</v>
      </c>
      <c r="E1559">
        <v>0</v>
      </c>
      <c r="F1559">
        <v>308</v>
      </c>
      <c r="G1559" t="s">
        <v>7413</v>
      </c>
      <c r="H1559">
        <v>845</v>
      </c>
      <c r="I1559">
        <v>1304837</v>
      </c>
      <c r="J1559" t="s">
        <v>1923</v>
      </c>
      <c r="K1559" t="s">
        <v>1213</v>
      </c>
      <c r="L1559" t="s">
        <v>8018</v>
      </c>
      <c r="M1559">
        <v>21481</v>
      </c>
      <c r="N1559">
        <v>2355</v>
      </c>
      <c r="O1559" t="s">
        <v>5533</v>
      </c>
      <c r="P1559">
        <v>2</v>
      </c>
      <c r="Q1559" t="s">
        <v>8019</v>
      </c>
      <c r="R1559" t="s">
        <v>8020</v>
      </c>
      <c r="S1559">
        <v>175</v>
      </c>
      <c r="T1559" t="s">
        <v>37</v>
      </c>
      <c r="U1559" t="s">
        <v>38</v>
      </c>
      <c r="V1559" t="s">
        <v>584</v>
      </c>
      <c r="W1559">
        <v>32000000</v>
      </c>
      <c r="X1559">
        <v>2006</v>
      </c>
      <c r="Y1559">
        <v>552</v>
      </c>
      <c r="Z1559">
        <v>6.1</v>
      </c>
      <c r="AA1559">
        <v>1.66</v>
      </c>
      <c r="AB1559">
        <v>559</v>
      </c>
    </row>
    <row r="1560" spans="1:28">
      <c r="A1560" t="s">
        <v>28</v>
      </c>
      <c r="B1560" t="s">
        <v>8021</v>
      </c>
      <c r="C1560">
        <v>12</v>
      </c>
      <c r="D1560">
        <v>93</v>
      </c>
      <c r="E1560">
        <v>0</v>
      </c>
      <c r="F1560">
        <v>239</v>
      </c>
      <c r="G1560" t="s">
        <v>8022</v>
      </c>
      <c r="H1560">
        <v>330</v>
      </c>
      <c r="J1560" t="s">
        <v>8023</v>
      </c>
      <c r="K1560" t="s">
        <v>2044</v>
      </c>
      <c r="L1560" t="s">
        <v>8024</v>
      </c>
      <c r="M1560">
        <v>3088</v>
      </c>
      <c r="N1560">
        <v>1073</v>
      </c>
      <c r="O1560" t="s">
        <v>8025</v>
      </c>
      <c r="P1560">
        <v>4</v>
      </c>
      <c r="Q1560" t="s">
        <v>8026</v>
      </c>
      <c r="R1560" t="s">
        <v>8027</v>
      </c>
      <c r="S1560">
        <v>31</v>
      </c>
      <c r="T1560" t="s">
        <v>37</v>
      </c>
      <c r="U1560" t="s">
        <v>38</v>
      </c>
      <c r="V1560" t="s">
        <v>94</v>
      </c>
      <c r="W1560">
        <v>32000000</v>
      </c>
      <c r="X1560">
        <v>2004</v>
      </c>
      <c r="Y1560">
        <v>239</v>
      </c>
      <c r="Z1560">
        <v>5.7</v>
      </c>
      <c r="AA1560">
        <v>2.35</v>
      </c>
      <c r="AB1560">
        <v>290</v>
      </c>
    </row>
    <row r="1561" spans="1:28">
      <c r="A1561" t="s">
        <v>28</v>
      </c>
      <c r="B1561" t="s">
        <v>4849</v>
      </c>
      <c r="C1561">
        <v>261</v>
      </c>
      <c r="D1561">
        <v>289</v>
      </c>
      <c r="E1561">
        <v>0</v>
      </c>
      <c r="F1561">
        <v>3000</v>
      </c>
      <c r="G1561" t="s">
        <v>118</v>
      </c>
      <c r="H1561">
        <v>11000</v>
      </c>
      <c r="I1561">
        <v>78800000</v>
      </c>
      <c r="J1561" t="s">
        <v>3395</v>
      </c>
      <c r="K1561" t="s">
        <v>390</v>
      </c>
      <c r="L1561" t="s">
        <v>8028</v>
      </c>
      <c r="M1561">
        <v>450676</v>
      </c>
      <c r="N1561">
        <v>25313</v>
      </c>
      <c r="O1561" t="s">
        <v>1688</v>
      </c>
      <c r="P1561">
        <v>1</v>
      </c>
      <c r="Q1561" t="s">
        <v>8029</v>
      </c>
      <c r="R1561" t="s">
        <v>8030</v>
      </c>
      <c r="S1561">
        <v>983</v>
      </c>
      <c r="T1561" t="s">
        <v>37</v>
      </c>
      <c r="U1561" t="s">
        <v>38</v>
      </c>
      <c r="V1561" t="s">
        <v>584</v>
      </c>
      <c r="W1561">
        <v>31500000</v>
      </c>
      <c r="X1561">
        <v>1979</v>
      </c>
      <c r="Y1561">
        <v>10000</v>
      </c>
      <c r="Z1561">
        <v>8.5</v>
      </c>
      <c r="AA1561">
        <v>2.35</v>
      </c>
      <c r="AB1561">
        <v>19000</v>
      </c>
    </row>
    <row r="1562" spans="1:28">
      <c r="A1562" t="s">
        <v>28</v>
      </c>
      <c r="B1562" t="s">
        <v>8031</v>
      </c>
      <c r="C1562">
        <v>167</v>
      </c>
      <c r="D1562">
        <v>102</v>
      </c>
      <c r="E1562">
        <v>8</v>
      </c>
      <c r="F1562">
        <v>472</v>
      </c>
      <c r="G1562" t="s">
        <v>870</v>
      </c>
      <c r="H1562">
        <v>839</v>
      </c>
      <c r="I1562">
        <v>17797316</v>
      </c>
      <c r="J1562" t="s">
        <v>1680</v>
      </c>
      <c r="K1562" t="s">
        <v>4495</v>
      </c>
      <c r="L1562" t="s">
        <v>8032</v>
      </c>
      <c r="M1562">
        <v>50523</v>
      </c>
      <c r="N1562">
        <v>2961</v>
      </c>
      <c r="O1562" t="s">
        <v>7587</v>
      </c>
      <c r="P1562">
        <v>0</v>
      </c>
      <c r="Q1562" t="s">
        <v>8033</v>
      </c>
      <c r="R1562" t="s">
        <v>8034</v>
      </c>
      <c r="S1562">
        <v>113</v>
      </c>
      <c r="T1562" t="s">
        <v>37</v>
      </c>
      <c r="U1562" t="s">
        <v>38</v>
      </c>
      <c r="V1562" t="s">
        <v>584</v>
      </c>
      <c r="W1562">
        <v>32000000</v>
      </c>
      <c r="X1562">
        <v>2010</v>
      </c>
      <c r="Y1562">
        <v>730</v>
      </c>
      <c r="Z1562">
        <v>6.3</v>
      </c>
      <c r="AA1562">
        <v>2.35</v>
      </c>
      <c r="AB1562">
        <v>0</v>
      </c>
    </row>
    <row r="1563" spans="1:28">
      <c r="A1563" t="s">
        <v>28</v>
      </c>
      <c r="B1563" t="s">
        <v>4436</v>
      </c>
      <c r="C1563">
        <v>42</v>
      </c>
      <c r="D1563">
        <v>143</v>
      </c>
      <c r="E1563">
        <v>65</v>
      </c>
      <c r="F1563">
        <v>320</v>
      </c>
      <c r="G1563" t="s">
        <v>5686</v>
      </c>
      <c r="H1563">
        <v>975</v>
      </c>
      <c r="I1563">
        <v>82528097</v>
      </c>
      <c r="J1563" t="s">
        <v>6198</v>
      </c>
      <c r="K1563" t="s">
        <v>3998</v>
      </c>
      <c r="L1563" t="s">
        <v>8035</v>
      </c>
      <c r="M1563">
        <v>30230</v>
      </c>
      <c r="N1563">
        <v>2223</v>
      </c>
      <c r="O1563" t="s">
        <v>8036</v>
      </c>
      <c r="P1563">
        <v>1</v>
      </c>
      <c r="Q1563" t="s">
        <v>8037</v>
      </c>
      <c r="R1563" t="s">
        <v>8038</v>
      </c>
      <c r="S1563">
        <v>154</v>
      </c>
      <c r="T1563" t="s">
        <v>37</v>
      </c>
      <c r="U1563" t="s">
        <v>38</v>
      </c>
      <c r="V1563" t="s">
        <v>94</v>
      </c>
      <c r="W1563">
        <v>6500000</v>
      </c>
      <c r="X1563">
        <v>1995</v>
      </c>
      <c r="Y1563">
        <v>345</v>
      </c>
      <c r="Z1563">
        <v>7.3</v>
      </c>
      <c r="AA1563">
        <v>2.35</v>
      </c>
      <c r="AB1563">
        <v>0</v>
      </c>
    </row>
    <row r="1564" spans="1:28">
      <c r="A1564" t="s">
        <v>28</v>
      </c>
      <c r="B1564" t="s">
        <v>8039</v>
      </c>
      <c r="C1564">
        <v>130</v>
      </c>
      <c r="D1564">
        <v>113</v>
      </c>
      <c r="E1564">
        <v>34</v>
      </c>
      <c r="F1564">
        <v>24</v>
      </c>
      <c r="G1564" t="s">
        <v>1189</v>
      </c>
      <c r="H1564">
        <v>10000</v>
      </c>
      <c r="I1564">
        <v>14268533</v>
      </c>
      <c r="J1564" t="s">
        <v>8040</v>
      </c>
      <c r="K1564" t="s">
        <v>439</v>
      </c>
      <c r="L1564" t="s">
        <v>8041</v>
      </c>
      <c r="M1564">
        <v>17319</v>
      </c>
      <c r="N1564">
        <v>10910</v>
      </c>
      <c r="O1564" t="s">
        <v>8042</v>
      </c>
      <c r="P1564">
        <v>2</v>
      </c>
      <c r="Q1564" t="s">
        <v>8043</v>
      </c>
      <c r="R1564" t="s">
        <v>8044</v>
      </c>
      <c r="S1564">
        <v>100</v>
      </c>
      <c r="T1564" t="s">
        <v>37</v>
      </c>
      <c r="U1564" t="s">
        <v>56</v>
      </c>
      <c r="V1564" t="s">
        <v>584</v>
      </c>
      <c r="W1564">
        <v>31500000</v>
      </c>
      <c r="X1564">
        <v>2016</v>
      </c>
      <c r="Y1564">
        <v>877</v>
      </c>
      <c r="Z1564">
        <v>6.3</v>
      </c>
      <c r="AA1564">
        <v>2.35</v>
      </c>
      <c r="AB1564">
        <v>0</v>
      </c>
    </row>
    <row r="1565" spans="1:28">
      <c r="A1565" t="s">
        <v>28</v>
      </c>
      <c r="B1565" t="s">
        <v>2212</v>
      </c>
      <c r="C1565">
        <v>66</v>
      </c>
      <c r="D1565">
        <v>161</v>
      </c>
      <c r="E1565">
        <v>521</v>
      </c>
      <c r="F1565">
        <v>184</v>
      </c>
      <c r="G1565" t="s">
        <v>1325</v>
      </c>
      <c r="H1565">
        <v>11000</v>
      </c>
      <c r="I1565">
        <v>87100000</v>
      </c>
      <c r="J1565" t="s">
        <v>6325</v>
      </c>
      <c r="K1565" t="s">
        <v>2376</v>
      </c>
      <c r="L1565" t="s">
        <v>8045</v>
      </c>
      <c r="M1565">
        <v>52339</v>
      </c>
      <c r="N1565">
        <v>12518</v>
      </c>
      <c r="O1565" t="s">
        <v>3780</v>
      </c>
      <c r="P1565">
        <v>0</v>
      </c>
      <c r="Q1565" t="s">
        <v>8046</v>
      </c>
      <c r="R1565" t="s">
        <v>8047</v>
      </c>
      <c r="S1565">
        <v>200</v>
      </c>
      <c r="T1565" t="s">
        <v>37</v>
      </c>
      <c r="U1565" t="s">
        <v>38</v>
      </c>
      <c r="V1565" t="s">
        <v>94</v>
      </c>
      <c r="W1565">
        <v>31000000</v>
      </c>
      <c r="X1565">
        <v>1985</v>
      </c>
      <c r="Y1565">
        <v>920</v>
      </c>
      <c r="Z1565">
        <v>7.2</v>
      </c>
      <c r="AA1565">
        <v>1.85</v>
      </c>
      <c r="AB1565">
        <v>0</v>
      </c>
    </row>
    <row r="1566" spans="1:28">
      <c r="A1566" t="s">
        <v>28</v>
      </c>
      <c r="B1566" t="s">
        <v>434</v>
      </c>
      <c r="C1566">
        <v>449</v>
      </c>
      <c r="D1566">
        <v>138</v>
      </c>
      <c r="E1566">
        <v>0</v>
      </c>
      <c r="F1566">
        <v>874</v>
      </c>
      <c r="G1566" t="s">
        <v>351</v>
      </c>
      <c r="H1566">
        <v>18000</v>
      </c>
      <c r="I1566">
        <v>93749203</v>
      </c>
      <c r="J1566" t="s">
        <v>4074</v>
      </c>
      <c r="K1566" t="s">
        <v>1726</v>
      </c>
      <c r="L1566" t="s">
        <v>8048</v>
      </c>
      <c r="M1566">
        <v>264047</v>
      </c>
      <c r="N1566">
        <v>20952</v>
      </c>
      <c r="O1566" t="s">
        <v>6345</v>
      </c>
      <c r="P1566">
        <v>0</v>
      </c>
      <c r="Q1566" t="s">
        <v>8049</v>
      </c>
      <c r="R1566" t="s">
        <v>8050</v>
      </c>
      <c r="S1566">
        <v>491</v>
      </c>
      <c r="T1566" t="s">
        <v>37</v>
      </c>
      <c r="U1566" t="s">
        <v>38</v>
      </c>
      <c r="V1566" t="s">
        <v>584</v>
      </c>
      <c r="W1566">
        <v>31000000</v>
      </c>
      <c r="X1566">
        <v>2012</v>
      </c>
      <c r="Y1566">
        <v>984</v>
      </c>
      <c r="Z1566">
        <v>7.3</v>
      </c>
      <c r="AA1566">
        <v>2.35</v>
      </c>
      <c r="AB1566">
        <v>64000</v>
      </c>
    </row>
    <row r="1567" spans="1:28">
      <c r="A1567" t="s">
        <v>28</v>
      </c>
      <c r="B1567" t="s">
        <v>8051</v>
      </c>
      <c r="C1567">
        <v>121</v>
      </c>
      <c r="D1567">
        <v>126</v>
      </c>
      <c r="E1567">
        <v>43</v>
      </c>
      <c r="F1567">
        <v>177</v>
      </c>
      <c r="G1567" t="s">
        <v>1608</v>
      </c>
      <c r="H1567">
        <v>244</v>
      </c>
      <c r="I1567">
        <v>62700000</v>
      </c>
      <c r="J1567" t="s">
        <v>226</v>
      </c>
      <c r="K1567" t="s">
        <v>1092</v>
      </c>
      <c r="L1567" t="s">
        <v>8052</v>
      </c>
      <c r="M1567">
        <v>69534</v>
      </c>
      <c r="N1567">
        <v>1008</v>
      </c>
      <c r="O1567" t="s">
        <v>4826</v>
      </c>
      <c r="P1567">
        <v>2</v>
      </c>
      <c r="Q1567" t="s">
        <v>8053</v>
      </c>
      <c r="R1567" t="s">
        <v>8054</v>
      </c>
      <c r="S1567">
        <v>294</v>
      </c>
      <c r="T1567" t="s">
        <v>37</v>
      </c>
      <c r="U1567" t="s">
        <v>56</v>
      </c>
      <c r="V1567" t="s">
        <v>94</v>
      </c>
      <c r="W1567">
        <v>34000000</v>
      </c>
      <c r="X1567">
        <v>1979</v>
      </c>
      <c r="Y1567">
        <v>202</v>
      </c>
      <c r="Z1567">
        <v>6.3</v>
      </c>
      <c r="AA1567">
        <v>2.35</v>
      </c>
      <c r="AB1567">
        <v>0</v>
      </c>
    </row>
    <row r="1568" spans="1:28">
      <c r="A1568" t="s">
        <v>28</v>
      </c>
      <c r="B1568" t="s">
        <v>5381</v>
      </c>
      <c r="C1568">
        <v>536</v>
      </c>
      <c r="D1568">
        <v>99</v>
      </c>
      <c r="E1568">
        <v>0</v>
      </c>
      <c r="F1568">
        <v>670</v>
      </c>
      <c r="G1568" t="s">
        <v>137</v>
      </c>
      <c r="H1568">
        <v>13000</v>
      </c>
      <c r="I1568">
        <v>59073773</v>
      </c>
      <c r="J1568" t="s">
        <v>8055</v>
      </c>
      <c r="K1568" t="s">
        <v>546</v>
      </c>
      <c r="L1568" t="s">
        <v>8056</v>
      </c>
      <c r="M1568">
        <v>475518</v>
      </c>
      <c r="N1568">
        <v>15082</v>
      </c>
      <c r="O1568" t="s">
        <v>2407</v>
      </c>
      <c r="P1568">
        <v>0</v>
      </c>
      <c r="Q1568" t="s">
        <v>8057</v>
      </c>
      <c r="R1568" t="s">
        <v>8058</v>
      </c>
      <c r="S1568">
        <v>644</v>
      </c>
      <c r="T1568" t="s">
        <v>37</v>
      </c>
      <c r="U1568" t="s">
        <v>38</v>
      </c>
      <c r="V1568" t="s">
        <v>584</v>
      </c>
      <c r="W1568">
        <v>25000000</v>
      </c>
      <c r="X1568">
        <v>2014</v>
      </c>
      <c r="Y1568">
        <v>1000</v>
      </c>
      <c r="Z1568">
        <v>8.1</v>
      </c>
      <c r="AA1568">
        <v>1.37</v>
      </c>
      <c r="AB1568">
        <v>149000</v>
      </c>
    </row>
    <row r="1569" spans="1:28">
      <c r="A1569" t="s">
        <v>28</v>
      </c>
      <c r="B1569" t="s">
        <v>7203</v>
      </c>
      <c r="C1569">
        <v>135</v>
      </c>
      <c r="D1569">
        <v>101</v>
      </c>
      <c r="E1569">
        <v>96</v>
      </c>
      <c r="F1569">
        <v>442</v>
      </c>
      <c r="G1569" t="s">
        <v>2762</v>
      </c>
      <c r="H1569">
        <v>12000</v>
      </c>
      <c r="I1569">
        <v>24185781</v>
      </c>
      <c r="J1569" t="s">
        <v>8059</v>
      </c>
      <c r="K1569" t="s">
        <v>761</v>
      </c>
      <c r="L1569" t="s">
        <v>8060</v>
      </c>
      <c r="M1569">
        <v>30339</v>
      </c>
      <c r="N1569">
        <v>13811</v>
      </c>
      <c r="O1569" t="s">
        <v>8061</v>
      </c>
      <c r="P1569">
        <v>1</v>
      </c>
      <c r="Q1569" t="s">
        <v>8062</v>
      </c>
      <c r="R1569" t="s">
        <v>8063</v>
      </c>
      <c r="S1569">
        <v>268</v>
      </c>
      <c r="T1569" t="s">
        <v>37</v>
      </c>
      <c r="U1569" t="s">
        <v>38</v>
      </c>
      <c r="V1569" t="s">
        <v>39</v>
      </c>
      <c r="W1569">
        <v>31000000</v>
      </c>
      <c r="X1569">
        <v>2001</v>
      </c>
      <c r="Y1569">
        <v>495</v>
      </c>
      <c r="Z1569">
        <v>6.9</v>
      </c>
      <c r="AA1569">
        <v>2.35</v>
      </c>
      <c r="AB1569">
        <v>0</v>
      </c>
    </row>
    <row r="1570" spans="1:28">
      <c r="A1570" t="s">
        <v>28</v>
      </c>
      <c r="B1570" t="s">
        <v>5086</v>
      </c>
      <c r="C1570">
        <v>74</v>
      </c>
      <c r="D1570">
        <v>103</v>
      </c>
      <c r="E1570">
        <v>155</v>
      </c>
      <c r="F1570">
        <v>125</v>
      </c>
      <c r="G1570" t="s">
        <v>8064</v>
      </c>
      <c r="H1570">
        <v>687</v>
      </c>
      <c r="I1570">
        <v>53133888</v>
      </c>
      <c r="J1570" t="s">
        <v>8065</v>
      </c>
      <c r="K1570" t="s">
        <v>6215</v>
      </c>
      <c r="L1570" t="s">
        <v>8066</v>
      </c>
      <c r="M1570">
        <v>50389</v>
      </c>
      <c r="N1570">
        <v>1440</v>
      </c>
      <c r="O1570" t="s">
        <v>8067</v>
      </c>
      <c r="P1570">
        <v>0</v>
      </c>
      <c r="Q1570" t="s">
        <v>8068</v>
      </c>
      <c r="R1570" t="s">
        <v>8069</v>
      </c>
      <c r="S1570">
        <v>136</v>
      </c>
      <c r="T1570" t="s">
        <v>37</v>
      </c>
      <c r="U1570" t="s">
        <v>38</v>
      </c>
      <c r="V1570" t="s">
        <v>39</v>
      </c>
      <c r="W1570">
        <v>31000000</v>
      </c>
      <c r="X1570">
        <v>1990</v>
      </c>
      <c r="Y1570">
        <v>151</v>
      </c>
      <c r="Z1570">
        <v>6.3</v>
      </c>
      <c r="AA1570">
        <v>1.85</v>
      </c>
      <c r="AB1570">
        <v>0</v>
      </c>
    </row>
    <row r="1571" spans="1:28">
      <c r="A1571" t="s">
        <v>28</v>
      </c>
      <c r="B1571" t="s">
        <v>3469</v>
      </c>
      <c r="C1571">
        <v>168</v>
      </c>
      <c r="D1571">
        <v>118</v>
      </c>
      <c r="E1571">
        <v>40</v>
      </c>
      <c r="F1571">
        <v>617</v>
      </c>
      <c r="G1571" t="s">
        <v>713</v>
      </c>
      <c r="H1571">
        <v>2000</v>
      </c>
      <c r="I1571">
        <v>44983704</v>
      </c>
      <c r="J1571" t="s">
        <v>8070</v>
      </c>
      <c r="K1571" t="s">
        <v>535</v>
      </c>
      <c r="L1571" t="s">
        <v>8071</v>
      </c>
      <c r="M1571">
        <v>81866</v>
      </c>
      <c r="N1571">
        <v>4045</v>
      </c>
      <c r="O1571" t="s">
        <v>1468</v>
      </c>
      <c r="P1571">
        <v>0</v>
      </c>
      <c r="Q1571" t="s">
        <v>8072</v>
      </c>
      <c r="R1571" t="s">
        <v>8073</v>
      </c>
      <c r="S1571">
        <v>510</v>
      </c>
      <c r="T1571" t="s">
        <v>37</v>
      </c>
      <c r="U1571" t="s">
        <v>38</v>
      </c>
      <c r="V1571" t="s">
        <v>39</v>
      </c>
      <c r="W1571">
        <v>31000000</v>
      </c>
      <c r="X1571">
        <v>2000</v>
      </c>
      <c r="Y1571">
        <v>702</v>
      </c>
      <c r="Z1571">
        <v>7.3</v>
      </c>
      <c r="AA1571">
        <v>2.35</v>
      </c>
      <c r="AB1571">
        <v>0</v>
      </c>
    </row>
    <row r="1572" spans="1:28">
      <c r="A1572" t="s">
        <v>28</v>
      </c>
      <c r="B1572" t="s">
        <v>968</v>
      </c>
      <c r="C1572">
        <v>464</v>
      </c>
      <c r="D1572">
        <v>116</v>
      </c>
      <c r="E1572">
        <v>176</v>
      </c>
      <c r="F1572">
        <v>322</v>
      </c>
      <c r="G1572" t="s">
        <v>969</v>
      </c>
      <c r="H1572">
        <v>783</v>
      </c>
      <c r="I1572">
        <v>118099659</v>
      </c>
      <c r="J1572" t="s">
        <v>970</v>
      </c>
      <c r="K1572" t="s">
        <v>971</v>
      </c>
      <c r="L1572" t="s">
        <v>972</v>
      </c>
      <c r="M1572">
        <v>69790</v>
      </c>
      <c r="N1572">
        <v>2097</v>
      </c>
      <c r="O1572" t="s">
        <v>973</v>
      </c>
      <c r="P1572">
        <v>4</v>
      </c>
      <c r="Q1572" t="s">
        <v>974</v>
      </c>
      <c r="R1572" t="s">
        <v>975</v>
      </c>
      <c r="S1572">
        <v>1211</v>
      </c>
      <c r="T1572" t="s">
        <v>37</v>
      </c>
      <c r="U1572" t="s">
        <v>38</v>
      </c>
      <c r="V1572" t="s">
        <v>39</v>
      </c>
      <c r="W1572">
        <v>144000000</v>
      </c>
      <c r="X1572">
        <v>2016</v>
      </c>
      <c r="Y1572">
        <v>370</v>
      </c>
      <c r="Z1572">
        <v>5.5</v>
      </c>
      <c r="AA1572">
        <v>2.35</v>
      </c>
      <c r="AB1572">
        <v>62000</v>
      </c>
    </row>
    <row r="1573" spans="1:28">
      <c r="A1573" t="s">
        <v>28</v>
      </c>
      <c r="B1573" t="s">
        <v>8074</v>
      </c>
      <c r="C1573">
        <v>204</v>
      </c>
      <c r="D1573">
        <v>99</v>
      </c>
      <c r="E1573">
        <v>0</v>
      </c>
      <c r="F1573">
        <v>816</v>
      </c>
      <c r="G1573" t="s">
        <v>4836</v>
      </c>
      <c r="H1573">
        <v>26000</v>
      </c>
      <c r="I1573">
        <v>58879132</v>
      </c>
      <c r="J1573" t="s">
        <v>4218</v>
      </c>
      <c r="K1573" t="s">
        <v>97</v>
      </c>
      <c r="L1573" t="s">
        <v>8075</v>
      </c>
      <c r="M1573">
        <v>66123</v>
      </c>
      <c r="N1573">
        <v>40312</v>
      </c>
      <c r="O1573" t="s">
        <v>7745</v>
      </c>
      <c r="P1573">
        <v>4</v>
      </c>
      <c r="Q1573" t="s">
        <v>8076</v>
      </c>
      <c r="R1573" t="s">
        <v>8077</v>
      </c>
      <c r="S1573">
        <v>219</v>
      </c>
      <c r="T1573" t="s">
        <v>37</v>
      </c>
      <c r="U1573" t="s">
        <v>38</v>
      </c>
      <c r="V1573" t="s">
        <v>584</v>
      </c>
      <c r="W1573">
        <v>31000000</v>
      </c>
      <c r="X1573">
        <v>2015</v>
      </c>
      <c r="Y1573">
        <v>12000</v>
      </c>
      <c r="Z1573">
        <v>6.1</v>
      </c>
      <c r="AA1573">
        <v>2.35</v>
      </c>
      <c r="AB1573">
        <v>28000</v>
      </c>
    </row>
    <row r="1574" spans="1:28">
      <c r="A1574" t="s">
        <v>28</v>
      </c>
      <c r="B1574" t="s">
        <v>162</v>
      </c>
      <c r="C1574">
        <v>96</v>
      </c>
      <c r="D1574">
        <v>105</v>
      </c>
      <c r="E1574">
        <v>188</v>
      </c>
      <c r="F1574">
        <v>482</v>
      </c>
      <c r="G1574" t="s">
        <v>1058</v>
      </c>
      <c r="H1574">
        <v>848</v>
      </c>
      <c r="I1574">
        <v>72077000</v>
      </c>
      <c r="J1574" t="s">
        <v>5966</v>
      </c>
      <c r="K1574" t="s">
        <v>469</v>
      </c>
      <c r="L1574" t="s">
        <v>8078</v>
      </c>
      <c r="M1574">
        <v>62986</v>
      </c>
      <c r="N1574">
        <v>3439</v>
      </c>
      <c r="O1574" t="s">
        <v>5590</v>
      </c>
      <c r="P1574">
        <v>4</v>
      </c>
      <c r="Q1574" t="s">
        <v>8079</v>
      </c>
      <c r="R1574" t="s">
        <v>8080</v>
      </c>
      <c r="S1574">
        <v>150</v>
      </c>
      <c r="T1574" t="s">
        <v>37</v>
      </c>
      <c r="U1574" t="s">
        <v>38</v>
      </c>
      <c r="V1574" t="s">
        <v>584</v>
      </c>
      <c r="W1574">
        <v>30250000</v>
      </c>
      <c r="X1574">
        <v>1995</v>
      </c>
      <c r="Y1574">
        <v>808</v>
      </c>
      <c r="Z1574">
        <v>6.9</v>
      </c>
      <c r="AA1574">
        <v>1.85</v>
      </c>
      <c r="AB1574">
        <v>0</v>
      </c>
    </row>
    <row r="1575" spans="1:28">
      <c r="A1575" t="s">
        <v>746</v>
      </c>
      <c r="B1575" t="s">
        <v>156</v>
      </c>
      <c r="C1575">
        <v>223</v>
      </c>
      <c r="D1575">
        <v>113</v>
      </c>
      <c r="E1575">
        <v>252</v>
      </c>
      <c r="F1575">
        <v>90</v>
      </c>
      <c r="G1575" t="s">
        <v>8081</v>
      </c>
      <c r="H1575">
        <v>539</v>
      </c>
      <c r="I1575">
        <v>170684505</v>
      </c>
      <c r="J1575" t="s">
        <v>8082</v>
      </c>
      <c r="K1575" t="s">
        <v>4160</v>
      </c>
      <c r="L1575" t="s">
        <v>8083</v>
      </c>
      <c r="M1575">
        <v>172080</v>
      </c>
      <c r="N1575">
        <v>813</v>
      </c>
      <c r="O1575" t="s">
        <v>8084</v>
      </c>
      <c r="P1575">
        <v>0</v>
      </c>
      <c r="Q1575" t="s">
        <v>8085</v>
      </c>
      <c r="R1575" t="s">
        <v>8086</v>
      </c>
      <c r="S1575">
        <v>1017</v>
      </c>
      <c r="T1575" t="s">
        <v>37</v>
      </c>
      <c r="U1575" t="s">
        <v>38</v>
      </c>
      <c r="V1575" t="s">
        <v>39</v>
      </c>
      <c r="W1575">
        <v>45000000</v>
      </c>
      <c r="X1575">
        <v>2002</v>
      </c>
      <c r="Y1575">
        <v>151</v>
      </c>
      <c r="Z1575">
        <v>7.2</v>
      </c>
      <c r="AA1575">
        <v>1.85</v>
      </c>
      <c r="AB1575">
        <v>0</v>
      </c>
    </row>
    <row r="1576" spans="1:28">
      <c r="A1576" t="s">
        <v>28</v>
      </c>
      <c r="B1576" t="s">
        <v>2177</v>
      </c>
      <c r="C1576">
        <v>112</v>
      </c>
      <c r="D1576">
        <v>93</v>
      </c>
      <c r="E1576">
        <v>221</v>
      </c>
      <c r="F1576">
        <v>781</v>
      </c>
      <c r="G1576" t="s">
        <v>2179</v>
      </c>
      <c r="H1576">
        <v>12000</v>
      </c>
      <c r="I1576">
        <v>163479795</v>
      </c>
      <c r="J1576" t="s">
        <v>2526</v>
      </c>
      <c r="K1576" t="s">
        <v>271</v>
      </c>
      <c r="L1576" t="s">
        <v>8087</v>
      </c>
      <c r="M1576">
        <v>161858</v>
      </c>
      <c r="N1576">
        <v>26760</v>
      </c>
      <c r="O1576" t="s">
        <v>8088</v>
      </c>
      <c r="P1576">
        <v>0</v>
      </c>
      <c r="Q1576" t="s">
        <v>8089</v>
      </c>
      <c r="R1576" t="s">
        <v>8090</v>
      </c>
      <c r="S1576">
        <v>289</v>
      </c>
      <c r="T1576" t="s">
        <v>37</v>
      </c>
      <c r="U1576" t="s">
        <v>38</v>
      </c>
      <c r="V1576" t="s">
        <v>39</v>
      </c>
      <c r="W1576">
        <v>34200000</v>
      </c>
      <c r="X1576">
        <v>1999</v>
      </c>
      <c r="Y1576">
        <v>11000</v>
      </c>
      <c r="Z1576">
        <v>6.4</v>
      </c>
      <c r="AA1576">
        <v>1.85</v>
      </c>
      <c r="AB1576">
        <v>0</v>
      </c>
    </row>
    <row r="1577" spans="1:28">
      <c r="A1577" t="s">
        <v>28</v>
      </c>
      <c r="B1577" t="s">
        <v>8091</v>
      </c>
      <c r="C1577">
        <v>142</v>
      </c>
      <c r="D1577">
        <v>108</v>
      </c>
      <c r="E1577">
        <v>6</v>
      </c>
      <c r="F1577">
        <v>1000</v>
      </c>
      <c r="G1577" t="s">
        <v>7579</v>
      </c>
      <c r="H1577">
        <v>3000</v>
      </c>
      <c r="I1577">
        <v>145096820</v>
      </c>
      <c r="J1577" t="s">
        <v>1670</v>
      </c>
      <c r="K1577" t="s">
        <v>4598</v>
      </c>
      <c r="L1577" t="s">
        <v>8092</v>
      </c>
      <c r="M1577">
        <v>200260</v>
      </c>
      <c r="N1577">
        <v>7872</v>
      </c>
      <c r="O1577" t="s">
        <v>3749</v>
      </c>
      <c r="P1577">
        <v>0</v>
      </c>
      <c r="Q1577" t="s">
        <v>8093</v>
      </c>
      <c r="R1577" t="s">
        <v>8094</v>
      </c>
      <c r="S1577">
        <v>431</v>
      </c>
      <c r="T1577" t="s">
        <v>37</v>
      </c>
      <c r="U1577" t="s">
        <v>38</v>
      </c>
      <c r="V1577" t="s">
        <v>584</v>
      </c>
      <c r="W1577">
        <v>30000000</v>
      </c>
      <c r="X1577">
        <v>2001</v>
      </c>
      <c r="Y1577">
        <v>1000</v>
      </c>
      <c r="Z1577">
        <v>6.4</v>
      </c>
      <c r="AA1577">
        <v>1.85</v>
      </c>
      <c r="AB1577">
        <v>0</v>
      </c>
    </row>
    <row r="1578" spans="1:28">
      <c r="A1578" t="s">
        <v>28</v>
      </c>
      <c r="B1578" t="s">
        <v>305</v>
      </c>
      <c r="C1578">
        <v>166</v>
      </c>
      <c r="D1578">
        <v>74</v>
      </c>
      <c r="E1578">
        <v>487</v>
      </c>
      <c r="F1578">
        <v>802</v>
      </c>
      <c r="G1578" t="s">
        <v>320</v>
      </c>
      <c r="H1578">
        <v>15000</v>
      </c>
      <c r="I1578">
        <v>191796233</v>
      </c>
      <c r="J1578" t="s">
        <v>270</v>
      </c>
      <c r="K1578" t="s">
        <v>321</v>
      </c>
      <c r="L1578" t="s">
        <v>8095</v>
      </c>
      <c r="M1578">
        <v>623757</v>
      </c>
      <c r="N1578">
        <v>19046</v>
      </c>
      <c r="O1578" t="s">
        <v>2159</v>
      </c>
      <c r="P1578">
        <v>1</v>
      </c>
      <c r="Q1578" t="s">
        <v>8096</v>
      </c>
      <c r="R1578" t="s">
        <v>8097</v>
      </c>
      <c r="S1578">
        <v>391</v>
      </c>
      <c r="T1578" t="s">
        <v>37</v>
      </c>
      <c r="U1578" t="s">
        <v>38</v>
      </c>
      <c r="V1578" t="s">
        <v>276</v>
      </c>
      <c r="W1578">
        <v>30000000</v>
      </c>
      <c r="X1578">
        <v>1995</v>
      </c>
      <c r="Y1578">
        <v>1000</v>
      </c>
      <c r="Z1578">
        <v>8.3000000000000007</v>
      </c>
      <c r="AA1578">
        <v>1.85</v>
      </c>
      <c r="AB1578">
        <v>0</v>
      </c>
    </row>
    <row r="1579" spans="1:28">
      <c r="A1579" t="s">
        <v>28</v>
      </c>
      <c r="B1579" t="s">
        <v>1604</v>
      </c>
      <c r="C1579">
        <v>114</v>
      </c>
      <c r="D1579">
        <v>116</v>
      </c>
      <c r="E1579">
        <v>101</v>
      </c>
      <c r="F1579">
        <v>780</v>
      </c>
      <c r="G1579" t="s">
        <v>2301</v>
      </c>
      <c r="H1579">
        <v>18000</v>
      </c>
      <c r="I1579">
        <v>121248145</v>
      </c>
      <c r="J1579" t="s">
        <v>3335</v>
      </c>
      <c r="K1579" t="s">
        <v>587</v>
      </c>
      <c r="L1579" t="s">
        <v>8098</v>
      </c>
      <c r="M1579">
        <v>260981</v>
      </c>
      <c r="N1579">
        <v>20966</v>
      </c>
      <c r="O1579" t="s">
        <v>1044</v>
      </c>
      <c r="P1579">
        <v>0</v>
      </c>
      <c r="Q1579" t="s">
        <v>8099</v>
      </c>
      <c r="R1579" t="s">
        <v>8100</v>
      </c>
      <c r="S1579">
        <v>373</v>
      </c>
      <c r="T1579" t="s">
        <v>37</v>
      </c>
      <c r="U1579" t="s">
        <v>38</v>
      </c>
      <c r="V1579" t="s">
        <v>584</v>
      </c>
      <c r="W1579">
        <v>25000000</v>
      </c>
      <c r="X1579">
        <v>1994</v>
      </c>
      <c r="Y1579">
        <v>946</v>
      </c>
      <c r="Z1579">
        <v>7.2</v>
      </c>
      <c r="AA1579">
        <v>2.35</v>
      </c>
      <c r="AB1579">
        <v>0</v>
      </c>
    </row>
    <row r="1580" spans="1:28">
      <c r="A1580" t="s">
        <v>28</v>
      </c>
      <c r="B1580" t="s">
        <v>8101</v>
      </c>
      <c r="C1580">
        <v>214</v>
      </c>
      <c r="D1580">
        <v>104</v>
      </c>
      <c r="E1580">
        <v>23</v>
      </c>
      <c r="F1580">
        <v>281</v>
      </c>
      <c r="G1580" t="s">
        <v>8102</v>
      </c>
      <c r="H1580">
        <v>17000</v>
      </c>
      <c r="I1580">
        <v>125014030</v>
      </c>
      <c r="J1580" t="s">
        <v>213</v>
      </c>
      <c r="K1580" t="s">
        <v>443</v>
      </c>
      <c r="L1580" t="s">
        <v>8103</v>
      </c>
      <c r="M1580">
        <v>145852</v>
      </c>
      <c r="N1580">
        <v>18322</v>
      </c>
      <c r="O1580" t="s">
        <v>8104</v>
      </c>
      <c r="P1580">
        <v>0</v>
      </c>
      <c r="Q1580" t="s">
        <v>8105</v>
      </c>
      <c r="R1580" t="s">
        <v>8106</v>
      </c>
      <c r="S1580">
        <v>164</v>
      </c>
      <c r="T1580" t="s">
        <v>37</v>
      </c>
      <c r="U1580" t="s">
        <v>38</v>
      </c>
      <c r="V1580" t="s">
        <v>39</v>
      </c>
      <c r="W1580">
        <v>30000000</v>
      </c>
      <c r="X1580">
        <v>2012</v>
      </c>
      <c r="Y1580">
        <v>359</v>
      </c>
      <c r="Z1580">
        <v>6.8</v>
      </c>
      <c r="AA1580">
        <v>2.35</v>
      </c>
      <c r="AB1580">
        <v>32000</v>
      </c>
    </row>
    <row r="1581" spans="1:28">
      <c r="A1581" t="s">
        <v>28</v>
      </c>
      <c r="B1581" t="s">
        <v>8107</v>
      </c>
      <c r="C1581">
        <v>126</v>
      </c>
      <c r="D1581">
        <v>106</v>
      </c>
      <c r="E1581">
        <v>12</v>
      </c>
      <c r="F1581">
        <v>946</v>
      </c>
      <c r="G1581" t="s">
        <v>499</v>
      </c>
      <c r="H1581">
        <v>11000</v>
      </c>
      <c r="I1581">
        <v>11854694</v>
      </c>
      <c r="J1581" t="s">
        <v>3408</v>
      </c>
      <c r="K1581" t="s">
        <v>390</v>
      </c>
      <c r="L1581" t="s">
        <v>8108</v>
      </c>
      <c r="M1581">
        <v>14281</v>
      </c>
      <c r="N1581">
        <v>17560</v>
      </c>
      <c r="O1581" t="s">
        <v>2301</v>
      </c>
      <c r="P1581">
        <v>2</v>
      </c>
      <c r="Q1581" t="s">
        <v>8109</v>
      </c>
      <c r="R1581" t="s">
        <v>8110</v>
      </c>
      <c r="S1581">
        <v>64</v>
      </c>
      <c r="T1581" t="s">
        <v>37</v>
      </c>
      <c r="U1581" t="s">
        <v>38</v>
      </c>
      <c r="V1581" t="s">
        <v>94</v>
      </c>
      <c r="W1581">
        <v>31000000</v>
      </c>
      <c r="X1581">
        <v>2010</v>
      </c>
      <c r="Y1581">
        <v>3000</v>
      </c>
      <c r="Z1581">
        <v>6.5</v>
      </c>
      <c r="AA1581">
        <v>1.85</v>
      </c>
      <c r="AB1581">
        <v>0</v>
      </c>
    </row>
    <row r="1582" spans="1:28">
      <c r="A1582" t="s">
        <v>28</v>
      </c>
      <c r="B1582" t="s">
        <v>7861</v>
      </c>
      <c r="C1582">
        <v>157</v>
      </c>
      <c r="D1582">
        <v>120</v>
      </c>
      <c r="E1582">
        <v>132</v>
      </c>
      <c r="F1582">
        <v>1000</v>
      </c>
      <c r="G1582" t="s">
        <v>1726</v>
      </c>
      <c r="H1582">
        <v>33000</v>
      </c>
      <c r="I1582">
        <v>115648585</v>
      </c>
      <c r="J1582" t="s">
        <v>1633</v>
      </c>
      <c r="K1582" t="s">
        <v>4212</v>
      </c>
      <c r="L1582" t="s">
        <v>8111</v>
      </c>
      <c r="M1582">
        <v>160776</v>
      </c>
      <c r="N1582">
        <v>54877</v>
      </c>
      <c r="O1582" t="s">
        <v>2083</v>
      </c>
      <c r="P1582">
        <v>1</v>
      </c>
      <c r="Q1582" t="s">
        <v>8112</v>
      </c>
      <c r="R1582" t="s">
        <v>8113</v>
      </c>
      <c r="S1582">
        <v>402</v>
      </c>
      <c r="T1582" t="s">
        <v>37</v>
      </c>
      <c r="U1582" t="s">
        <v>38</v>
      </c>
      <c r="V1582" t="s">
        <v>94</v>
      </c>
      <c r="W1582">
        <v>30000000</v>
      </c>
      <c r="X1582">
        <v>2000</v>
      </c>
      <c r="Y1582">
        <v>18000</v>
      </c>
      <c r="Z1582">
        <v>7.8</v>
      </c>
      <c r="AA1582">
        <v>2.35</v>
      </c>
      <c r="AB1582">
        <v>0</v>
      </c>
    </row>
    <row r="1583" spans="1:28">
      <c r="A1583" t="s">
        <v>28</v>
      </c>
      <c r="B1583" t="s">
        <v>1310</v>
      </c>
      <c r="C1583">
        <v>104</v>
      </c>
      <c r="D1583">
        <v>135</v>
      </c>
      <c r="E1583">
        <v>323</v>
      </c>
      <c r="F1583">
        <v>495</v>
      </c>
      <c r="G1583" t="s">
        <v>1654</v>
      </c>
      <c r="H1583">
        <v>826</v>
      </c>
      <c r="I1583">
        <v>122012643</v>
      </c>
      <c r="J1583" t="s">
        <v>50</v>
      </c>
      <c r="K1583" t="s">
        <v>1318</v>
      </c>
      <c r="L1583" t="s">
        <v>8114</v>
      </c>
      <c r="M1583">
        <v>143696</v>
      </c>
      <c r="N1583">
        <v>2575</v>
      </c>
      <c r="O1583" t="s">
        <v>3694</v>
      </c>
      <c r="P1583">
        <v>1</v>
      </c>
      <c r="Q1583" t="s">
        <v>8115</v>
      </c>
      <c r="R1583" t="s">
        <v>8116</v>
      </c>
      <c r="S1583">
        <v>241</v>
      </c>
      <c r="T1583" t="s">
        <v>37</v>
      </c>
      <c r="U1583" t="s">
        <v>38</v>
      </c>
      <c r="V1583" t="s">
        <v>94</v>
      </c>
      <c r="W1583">
        <v>30000000</v>
      </c>
      <c r="X1583">
        <v>1990</v>
      </c>
      <c r="Y1583">
        <v>692</v>
      </c>
      <c r="Z1583">
        <v>7.6</v>
      </c>
      <c r="AA1583">
        <v>2.35</v>
      </c>
      <c r="AB1583">
        <v>0</v>
      </c>
    </row>
    <row r="1584" spans="1:28">
      <c r="A1584" t="s">
        <v>28</v>
      </c>
      <c r="B1584" t="s">
        <v>7036</v>
      </c>
      <c r="C1584">
        <v>304</v>
      </c>
      <c r="D1584">
        <v>132</v>
      </c>
      <c r="E1584">
        <v>304</v>
      </c>
      <c r="F1584">
        <v>898</v>
      </c>
      <c r="G1584" t="s">
        <v>2037</v>
      </c>
      <c r="H1584">
        <v>15000</v>
      </c>
      <c r="I1584">
        <v>116631310</v>
      </c>
      <c r="J1584" t="s">
        <v>1543</v>
      </c>
      <c r="K1584" t="s">
        <v>5182</v>
      </c>
      <c r="L1584" t="s">
        <v>8117</v>
      </c>
      <c r="M1584">
        <v>87665</v>
      </c>
      <c r="N1584">
        <v>20035</v>
      </c>
      <c r="O1584" t="s">
        <v>2534</v>
      </c>
      <c r="P1584">
        <v>0</v>
      </c>
      <c r="Q1584" t="s">
        <v>8118</v>
      </c>
      <c r="R1584" t="s">
        <v>8119</v>
      </c>
      <c r="S1584">
        <v>323</v>
      </c>
      <c r="T1584" t="s">
        <v>37</v>
      </c>
      <c r="U1584" t="s">
        <v>38</v>
      </c>
      <c r="V1584" t="s">
        <v>39</v>
      </c>
      <c r="W1584">
        <v>30000000</v>
      </c>
      <c r="X1584">
        <v>2013</v>
      </c>
      <c r="Y1584">
        <v>1000</v>
      </c>
      <c r="Z1584">
        <v>7.2</v>
      </c>
      <c r="AA1584">
        <v>1.85</v>
      </c>
      <c r="AB1584">
        <v>41000</v>
      </c>
    </row>
    <row r="1585" spans="1:28">
      <c r="A1585" t="s">
        <v>746</v>
      </c>
      <c r="B1585" t="s">
        <v>5058</v>
      </c>
      <c r="C1585">
        <v>191</v>
      </c>
      <c r="D1585">
        <v>92</v>
      </c>
      <c r="E1585">
        <v>43</v>
      </c>
      <c r="F1585">
        <v>936</v>
      </c>
      <c r="G1585" t="s">
        <v>1146</v>
      </c>
      <c r="H1585">
        <v>989</v>
      </c>
      <c r="I1585">
        <v>114324072</v>
      </c>
      <c r="J1585" t="s">
        <v>3912</v>
      </c>
      <c r="K1585" t="s">
        <v>3229</v>
      </c>
      <c r="L1585" t="s">
        <v>8120</v>
      </c>
      <c r="M1585">
        <v>185338</v>
      </c>
      <c r="N1585">
        <v>4730</v>
      </c>
      <c r="O1585" t="s">
        <v>30</v>
      </c>
      <c r="P1585">
        <v>0</v>
      </c>
      <c r="Q1585" t="s">
        <v>8121</v>
      </c>
      <c r="R1585" t="s">
        <v>8122</v>
      </c>
      <c r="S1585">
        <v>392</v>
      </c>
      <c r="T1585" t="s">
        <v>37</v>
      </c>
      <c r="U1585" t="s">
        <v>38</v>
      </c>
      <c r="V1585" t="s">
        <v>39</v>
      </c>
      <c r="W1585">
        <v>20000000</v>
      </c>
      <c r="X1585">
        <v>2004</v>
      </c>
      <c r="Y1585">
        <v>939</v>
      </c>
      <c r="Z1585">
        <v>6.7</v>
      </c>
      <c r="AA1585">
        <v>2.35</v>
      </c>
      <c r="AB1585">
        <v>0</v>
      </c>
    </row>
    <row r="1586" spans="1:28">
      <c r="A1586" t="s">
        <v>28</v>
      </c>
      <c r="B1586" t="s">
        <v>162</v>
      </c>
      <c r="C1586">
        <v>55</v>
      </c>
      <c r="D1586">
        <v>99</v>
      </c>
      <c r="E1586">
        <v>188</v>
      </c>
      <c r="F1586">
        <v>436</v>
      </c>
      <c r="G1586" t="s">
        <v>7451</v>
      </c>
      <c r="H1586">
        <v>1000</v>
      </c>
      <c r="I1586">
        <v>113502246</v>
      </c>
      <c r="J1586" t="s">
        <v>2785</v>
      </c>
      <c r="K1586" t="s">
        <v>3979</v>
      </c>
      <c r="L1586" t="s">
        <v>8123</v>
      </c>
      <c r="M1586">
        <v>96607</v>
      </c>
      <c r="N1586">
        <v>3696</v>
      </c>
      <c r="O1586" t="s">
        <v>8124</v>
      </c>
      <c r="P1586">
        <v>0</v>
      </c>
      <c r="Q1586" t="s">
        <v>8125</v>
      </c>
      <c r="R1586" t="s">
        <v>8126</v>
      </c>
      <c r="S1586">
        <v>125</v>
      </c>
      <c r="T1586" t="s">
        <v>37</v>
      </c>
      <c r="U1586" t="s">
        <v>38</v>
      </c>
      <c r="V1586" t="s">
        <v>39</v>
      </c>
      <c r="W1586">
        <v>38000000</v>
      </c>
      <c r="X1586">
        <v>1991</v>
      </c>
      <c r="Y1586">
        <v>1000</v>
      </c>
      <c r="Z1586">
        <v>6.8</v>
      </c>
      <c r="AA1586">
        <v>1.85</v>
      </c>
      <c r="AB1586">
        <v>5000</v>
      </c>
    </row>
    <row r="1587" spans="1:28">
      <c r="A1587" t="s">
        <v>28</v>
      </c>
      <c r="B1587" t="s">
        <v>4981</v>
      </c>
      <c r="C1587">
        <v>59</v>
      </c>
      <c r="D1587">
        <v>90</v>
      </c>
      <c r="E1587">
        <v>176</v>
      </c>
      <c r="F1587">
        <v>460</v>
      </c>
      <c r="G1587" t="s">
        <v>1347</v>
      </c>
      <c r="H1587">
        <v>531</v>
      </c>
      <c r="I1587">
        <v>108360000</v>
      </c>
      <c r="J1587" t="s">
        <v>4218</v>
      </c>
      <c r="K1587" t="s">
        <v>741</v>
      </c>
      <c r="L1587" t="s">
        <v>8127</v>
      </c>
      <c r="M1587">
        <v>160321</v>
      </c>
      <c r="N1587">
        <v>2203</v>
      </c>
      <c r="O1587" t="s">
        <v>4127</v>
      </c>
      <c r="P1587">
        <v>0</v>
      </c>
      <c r="Q1587" t="s">
        <v>8128</v>
      </c>
      <c r="R1587" t="s">
        <v>8129</v>
      </c>
      <c r="S1587">
        <v>178</v>
      </c>
      <c r="T1587" t="s">
        <v>37</v>
      </c>
      <c r="U1587" t="s">
        <v>38</v>
      </c>
      <c r="V1587" t="s">
        <v>39</v>
      </c>
      <c r="W1587">
        <v>30000000</v>
      </c>
      <c r="X1587">
        <v>1995</v>
      </c>
      <c r="Y1587">
        <v>461</v>
      </c>
      <c r="Z1587">
        <v>6.3</v>
      </c>
      <c r="AA1587">
        <v>2.35</v>
      </c>
      <c r="AB1587">
        <v>0</v>
      </c>
    </row>
    <row r="1588" spans="1:28">
      <c r="A1588" t="s">
        <v>28</v>
      </c>
      <c r="B1588" t="s">
        <v>3302</v>
      </c>
      <c r="C1588">
        <v>108</v>
      </c>
      <c r="D1588">
        <v>111</v>
      </c>
      <c r="E1588">
        <v>0</v>
      </c>
      <c r="F1588">
        <v>529</v>
      </c>
      <c r="G1588" t="s">
        <v>3304</v>
      </c>
      <c r="H1588">
        <v>11000</v>
      </c>
      <c r="I1588">
        <v>108244774</v>
      </c>
      <c r="J1588" t="s">
        <v>2716</v>
      </c>
      <c r="K1588" t="s">
        <v>256</v>
      </c>
      <c r="L1588" t="s">
        <v>8130</v>
      </c>
      <c r="M1588">
        <v>94049</v>
      </c>
      <c r="N1588">
        <v>13645</v>
      </c>
      <c r="O1588" t="s">
        <v>8131</v>
      </c>
      <c r="P1588">
        <v>2</v>
      </c>
      <c r="Q1588" t="s">
        <v>8132</v>
      </c>
      <c r="R1588" t="s">
        <v>8133</v>
      </c>
      <c r="S1588">
        <v>301</v>
      </c>
      <c r="T1588" t="s">
        <v>37</v>
      </c>
      <c r="U1588" t="s">
        <v>38</v>
      </c>
      <c r="V1588" t="s">
        <v>276</v>
      </c>
      <c r="W1588">
        <v>37000000</v>
      </c>
      <c r="X1588">
        <v>2001</v>
      </c>
      <c r="Y1588">
        <v>995</v>
      </c>
      <c r="Z1588">
        <v>6.2</v>
      </c>
      <c r="AA1588">
        <v>1.85</v>
      </c>
      <c r="AB1588">
        <v>0</v>
      </c>
    </row>
    <row r="1589" spans="1:28">
      <c r="A1589" t="s">
        <v>28</v>
      </c>
      <c r="B1589" t="s">
        <v>7497</v>
      </c>
      <c r="C1589">
        <v>50</v>
      </c>
      <c r="D1589">
        <v>103</v>
      </c>
      <c r="E1589">
        <v>37</v>
      </c>
      <c r="F1589">
        <v>452</v>
      </c>
      <c r="G1589" t="s">
        <v>6717</v>
      </c>
      <c r="H1589">
        <v>944</v>
      </c>
      <c r="I1589">
        <v>105444419</v>
      </c>
      <c r="J1589" t="s">
        <v>1670</v>
      </c>
      <c r="K1589" t="s">
        <v>4134</v>
      </c>
      <c r="L1589" t="s">
        <v>8134</v>
      </c>
      <c r="M1589">
        <v>31817</v>
      </c>
      <c r="N1589">
        <v>3143</v>
      </c>
      <c r="O1589" t="s">
        <v>1827</v>
      </c>
      <c r="P1589">
        <v>3</v>
      </c>
      <c r="Q1589" t="s">
        <v>8135</v>
      </c>
      <c r="R1589" t="s">
        <v>8136</v>
      </c>
      <c r="S1589">
        <v>117</v>
      </c>
      <c r="T1589" t="s">
        <v>37</v>
      </c>
      <c r="U1589" t="s">
        <v>38</v>
      </c>
      <c r="V1589" t="s">
        <v>94</v>
      </c>
      <c r="W1589">
        <v>26000000</v>
      </c>
      <c r="X1589">
        <v>1996</v>
      </c>
      <c r="Y1589">
        <v>893</v>
      </c>
      <c r="Z1589">
        <v>6.2</v>
      </c>
      <c r="AA1589">
        <v>1.85</v>
      </c>
      <c r="AB1589">
        <v>0</v>
      </c>
    </row>
    <row r="1590" spans="1:28">
      <c r="A1590" t="s">
        <v>28</v>
      </c>
      <c r="B1590" t="s">
        <v>684</v>
      </c>
      <c r="C1590">
        <v>216</v>
      </c>
      <c r="D1590">
        <v>127</v>
      </c>
      <c r="E1590">
        <v>21000</v>
      </c>
      <c r="F1590">
        <v>360</v>
      </c>
      <c r="G1590" t="s">
        <v>339</v>
      </c>
      <c r="H1590">
        <v>11000</v>
      </c>
      <c r="I1590">
        <v>100125340</v>
      </c>
      <c r="J1590" t="s">
        <v>2141</v>
      </c>
      <c r="K1590" t="s">
        <v>465</v>
      </c>
      <c r="L1590" t="s">
        <v>8137</v>
      </c>
      <c r="M1590">
        <v>1023511</v>
      </c>
      <c r="N1590">
        <v>22678</v>
      </c>
      <c r="O1590" t="s">
        <v>1500</v>
      </c>
      <c r="P1590">
        <v>0</v>
      </c>
      <c r="Q1590" t="s">
        <v>8138</v>
      </c>
      <c r="R1590" t="s">
        <v>8139</v>
      </c>
      <c r="S1590">
        <v>1080</v>
      </c>
      <c r="T1590" t="s">
        <v>37</v>
      </c>
      <c r="U1590" t="s">
        <v>38</v>
      </c>
      <c r="V1590" t="s">
        <v>584</v>
      </c>
      <c r="W1590">
        <v>33000000</v>
      </c>
      <c r="X1590">
        <v>1995</v>
      </c>
      <c r="Y1590">
        <v>11000</v>
      </c>
      <c r="Z1590">
        <v>8.6</v>
      </c>
      <c r="AA1590">
        <v>2.35</v>
      </c>
      <c r="AB1590">
        <v>39000</v>
      </c>
    </row>
    <row r="1591" spans="1:28">
      <c r="A1591" t="s">
        <v>28</v>
      </c>
      <c r="B1591" t="s">
        <v>1388</v>
      </c>
      <c r="C1591">
        <v>472</v>
      </c>
      <c r="D1591">
        <v>112</v>
      </c>
      <c r="E1591">
        <v>662</v>
      </c>
      <c r="F1591">
        <v>107</v>
      </c>
      <c r="G1591" t="s">
        <v>6185</v>
      </c>
      <c r="H1591">
        <v>2000</v>
      </c>
      <c r="I1591">
        <v>115646235</v>
      </c>
      <c r="J1591" t="s">
        <v>2812</v>
      </c>
      <c r="K1591" t="s">
        <v>562</v>
      </c>
      <c r="L1591" t="s">
        <v>8140</v>
      </c>
      <c r="M1591">
        <v>531737</v>
      </c>
      <c r="N1591">
        <v>2639</v>
      </c>
      <c r="O1591" t="s">
        <v>2482</v>
      </c>
      <c r="P1591">
        <v>0</v>
      </c>
      <c r="Q1591" t="s">
        <v>8141</v>
      </c>
      <c r="R1591" t="s">
        <v>8142</v>
      </c>
      <c r="S1591">
        <v>1262</v>
      </c>
      <c r="T1591" t="s">
        <v>37</v>
      </c>
      <c r="U1591" t="s">
        <v>8143</v>
      </c>
      <c r="V1591" t="s">
        <v>584</v>
      </c>
      <c r="W1591">
        <v>30000000</v>
      </c>
      <c r="X1591">
        <v>2009</v>
      </c>
      <c r="Y1591">
        <v>433</v>
      </c>
      <c r="Z1591">
        <v>8</v>
      </c>
      <c r="AA1591">
        <v>1.85</v>
      </c>
      <c r="AB1591">
        <v>22000</v>
      </c>
    </row>
    <row r="1592" spans="1:28">
      <c r="A1592" t="s">
        <v>28</v>
      </c>
      <c r="B1592" t="s">
        <v>8144</v>
      </c>
      <c r="C1592">
        <v>89</v>
      </c>
      <c r="D1592">
        <v>87</v>
      </c>
      <c r="E1592">
        <v>47</v>
      </c>
      <c r="F1592">
        <v>217</v>
      </c>
      <c r="G1592" t="s">
        <v>1772</v>
      </c>
      <c r="H1592">
        <v>19000</v>
      </c>
      <c r="I1592">
        <v>85416609</v>
      </c>
      <c r="J1592" t="s">
        <v>270</v>
      </c>
      <c r="K1592" t="s">
        <v>99</v>
      </c>
      <c r="L1592" t="s">
        <v>8145</v>
      </c>
      <c r="M1592">
        <v>58906</v>
      </c>
      <c r="N1592">
        <v>20097</v>
      </c>
      <c r="O1592" t="s">
        <v>8146</v>
      </c>
      <c r="P1592">
        <v>0</v>
      </c>
      <c r="Q1592" t="s">
        <v>8147</v>
      </c>
      <c r="R1592" t="s">
        <v>8148</v>
      </c>
      <c r="S1592">
        <v>186</v>
      </c>
      <c r="T1592" t="s">
        <v>37</v>
      </c>
      <c r="U1592" t="s">
        <v>38</v>
      </c>
      <c r="V1592" t="s">
        <v>94</v>
      </c>
      <c r="W1592">
        <v>30000000</v>
      </c>
      <c r="X1592">
        <v>2004</v>
      </c>
      <c r="Y1592">
        <v>542</v>
      </c>
      <c r="Z1592">
        <v>7</v>
      </c>
      <c r="AA1592">
        <v>1.85</v>
      </c>
      <c r="AB1592">
        <v>0</v>
      </c>
    </row>
    <row r="1593" spans="1:28">
      <c r="A1593" t="s">
        <v>28</v>
      </c>
      <c r="B1593" t="s">
        <v>3693</v>
      </c>
      <c r="C1593">
        <v>229</v>
      </c>
      <c r="D1593">
        <v>138</v>
      </c>
      <c r="E1593">
        <v>16000</v>
      </c>
      <c r="F1593">
        <v>262</v>
      </c>
      <c r="G1593" t="s">
        <v>8149</v>
      </c>
      <c r="H1593">
        <v>616</v>
      </c>
      <c r="I1593">
        <v>90135191</v>
      </c>
      <c r="J1593" t="s">
        <v>2141</v>
      </c>
      <c r="K1593" t="s">
        <v>6700</v>
      </c>
      <c r="L1593" t="s">
        <v>8150</v>
      </c>
      <c r="M1593">
        <v>338415</v>
      </c>
      <c r="N1593">
        <v>1942</v>
      </c>
      <c r="O1593" t="s">
        <v>8151</v>
      </c>
      <c r="P1593">
        <v>0</v>
      </c>
      <c r="Q1593" t="s">
        <v>8152</v>
      </c>
      <c r="R1593" t="s">
        <v>8153</v>
      </c>
      <c r="S1593">
        <v>935</v>
      </c>
      <c r="T1593" t="s">
        <v>37</v>
      </c>
      <c r="U1593" t="s">
        <v>38</v>
      </c>
      <c r="V1593" t="s">
        <v>584</v>
      </c>
      <c r="W1593">
        <v>25000000</v>
      </c>
      <c r="X1593">
        <v>2003</v>
      </c>
      <c r="Y1593">
        <v>541</v>
      </c>
      <c r="Z1593">
        <v>8</v>
      </c>
      <c r="AA1593">
        <v>2.35</v>
      </c>
      <c r="AB1593">
        <v>12000</v>
      </c>
    </row>
    <row r="1594" spans="1:28">
      <c r="A1594" t="s">
        <v>28</v>
      </c>
      <c r="B1594" t="s">
        <v>3693</v>
      </c>
      <c r="C1594">
        <v>268</v>
      </c>
      <c r="D1594">
        <v>132</v>
      </c>
      <c r="E1594">
        <v>16000</v>
      </c>
      <c r="F1594">
        <v>567</v>
      </c>
      <c r="G1594" t="s">
        <v>465</v>
      </c>
      <c r="H1594">
        <v>16000</v>
      </c>
      <c r="I1594">
        <v>100422786</v>
      </c>
      <c r="J1594" t="s">
        <v>3793</v>
      </c>
      <c r="K1594" t="s">
        <v>3693</v>
      </c>
      <c r="L1594" t="s">
        <v>8154</v>
      </c>
      <c r="M1594">
        <v>482064</v>
      </c>
      <c r="N1594">
        <v>28830</v>
      </c>
      <c r="O1594" t="s">
        <v>8155</v>
      </c>
      <c r="P1594">
        <v>1</v>
      </c>
      <c r="Q1594" t="s">
        <v>8156</v>
      </c>
      <c r="R1594" t="s">
        <v>8157</v>
      </c>
      <c r="S1594">
        <v>1106</v>
      </c>
      <c r="T1594" t="s">
        <v>37</v>
      </c>
      <c r="U1594" t="s">
        <v>38</v>
      </c>
      <c r="V1594" t="s">
        <v>39</v>
      </c>
      <c r="W1594">
        <v>30000000</v>
      </c>
      <c r="X1594">
        <v>2004</v>
      </c>
      <c r="Y1594">
        <v>11000</v>
      </c>
      <c r="Z1594">
        <v>8.1</v>
      </c>
      <c r="AA1594">
        <v>2.35</v>
      </c>
      <c r="AB1594">
        <v>14000</v>
      </c>
    </row>
    <row r="1595" spans="1:28">
      <c r="A1595" t="s">
        <v>28</v>
      </c>
      <c r="B1595" t="s">
        <v>4217</v>
      </c>
      <c r="C1595">
        <v>145</v>
      </c>
      <c r="D1595">
        <v>103</v>
      </c>
      <c r="E1595">
        <v>11000</v>
      </c>
      <c r="F1595">
        <v>636</v>
      </c>
      <c r="G1595" t="s">
        <v>1652</v>
      </c>
      <c r="H1595">
        <v>22000</v>
      </c>
      <c r="I1595">
        <v>106694016</v>
      </c>
      <c r="J1595" t="s">
        <v>1008</v>
      </c>
      <c r="K1595" t="s">
        <v>1745</v>
      </c>
      <c r="L1595" t="s">
        <v>8158</v>
      </c>
      <c r="M1595">
        <v>123940</v>
      </c>
      <c r="N1595">
        <v>24333</v>
      </c>
      <c r="O1595" t="s">
        <v>1333</v>
      </c>
      <c r="P1595">
        <v>2</v>
      </c>
      <c r="Q1595" t="s">
        <v>8159</v>
      </c>
      <c r="R1595" t="s">
        <v>8160</v>
      </c>
      <c r="S1595">
        <v>337</v>
      </c>
      <c r="T1595" t="s">
        <v>37</v>
      </c>
      <c r="U1595" t="s">
        <v>38</v>
      </c>
      <c r="V1595" t="s">
        <v>584</v>
      </c>
      <c r="W1595">
        <v>30000000</v>
      </c>
      <c r="X1595">
        <v>1999</v>
      </c>
      <c r="Y1595">
        <v>979</v>
      </c>
      <c r="Z1595">
        <v>6.7</v>
      </c>
      <c r="AA1595">
        <v>1.85</v>
      </c>
      <c r="AB1595">
        <v>0</v>
      </c>
    </row>
    <row r="1596" spans="1:28">
      <c r="A1596" t="s">
        <v>28</v>
      </c>
      <c r="B1596" t="s">
        <v>6395</v>
      </c>
      <c r="C1596">
        <v>177</v>
      </c>
      <c r="D1596">
        <v>123</v>
      </c>
      <c r="E1596">
        <v>415</v>
      </c>
      <c r="F1596">
        <v>545</v>
      </c>
      <c r="G1596" t="s">
        <v>7342</v>
      </c>
      <c r="H1596">
        <v>33000</v>
      </c>
      <c r="I1596">
        <v>64286</v>
      </c>
      <c r="J1596" t="s">
        <v>213</v>
      </c>
      <c r="K1596" t="s">
        <v>4212</v>
      </c>
      <c r="L1596" t="s">
        <v>8161</v>
      </c>
      <c r="M1596">
        <v>396396</v>
      </c>
      <c r="N1596">
        <v>34495</v>
      </c>
      <c r="O1596" t="s">
        <v>6490</v>
      </c>
      <c r="P1596">
        <v>0</v>
      </c>
      <c r="Q1596" t="s">
        <v>8162</v>
      </c>
      <c r="R1596" t="s">
        <v>8163</v>
      </c>
      <c r="S1596">
        <v>1111</v>
      </c>
      <c r="T1596" t="s">
        <v>37</v>
      </c>
      <c r="U1596" t="s">
        <v>38</v>
      </c>
      <c r="V1596" t="s">
        <v>39</v>
      </c>
      <c r="W1596">
        <v>29000000</v>
      </c>
      <c r="X1596">
        <v>2004</v>
      </c>
      <c r="Y1596">
        <v>638</v>
      </c>
      <c r="Z1596">
        <v>7.9</v>
      </c>
      <c r="AA1596">
        <v>2.35</v>
      </c>
      <c r="AB1596">
        <v>57000</v>
      </c>
    </row>
    <row r="1597" spans="1:28">
      <c r="A1597" t="s">
        <v>28</v>
      </c>
      <c r="B1597" t="s">
        <v>6243</v>
      </c>
      <c r="C1597">
        <v>175</v>
      </c>
      <c r="D1597">
        <v>111</v>
      </c>
      <c r="E1597">
        <v>98</v>
      </c>
      <c r="F1597">
        <v>71</v>
      </c>
      <c r="G1597" t="s">
        <v>8164</v>
      </c>
      <c r="H1597">
        <v>2000</v>
      </c>
      <c r="I1597">
        <v>76806312</v>
      </c>
      <c r="J1597" t="s">
        <v>1680</v>
      </c>
      <c r="K1597" t="s">
        <v>233</v>
      </c>
      <c r="L1597" t="s">
        <v>8165</v>
      </c>
      <c r="M1597">
        <v>124501</v>
      </c>
      <c r="N1597">
        <v>2978</v>
      </c>
      <c r="O1597" t="s">
        <v>8166</v>
      </c>
      <c r="P1597">
        <v>1</v>
      </c>
      <c r="Q1597" t="s">
        <v>8167</v>
      </c>
      <c r="R1597" t="s">
        <v>8168</v>
      </c>
      <c r="S1597">
        <v>154</v>
      </c>
      <c r="T1597" t="s">
        <v>37</v>
      </c>
      <c r="U1597" t="s">
        <v>38</v>
      </c>
      <c r="V1597" t="s">
        <v>39</v>
      </c>
      <c r="W1597">
        <v>30000000</v>
      </c>
      <c r="X1597">
        <v>2008</v>
      </c>
      <c r="Y1597">
        <v>805</v>
      </c>
      <c r="Z1597">
        <v>6.1</v>
      </c>
      <c r="AA1597">
        <v>2.35</v>
      </c>
      <c r="AB1597">
        <v>0</v>
      </c>
    </row>
    <row r="1598" spans="1:28">
      <c r="A1598" t="s">
        <v>28</v>
      </c>
      <c r="B1598" t="s">
        <v>1678</v>
      </c>
      <c r="C1598">
        <v>131</v>
      </c>
      <c r="D1598">
        <v>102</v>
      </c>
      <c r="E1598">
        <v>23</v>
      </c>
      <c r="F1598">
        <v>635</v>
      </c>
      <c r="G1598" t="s">
        <v>1758</v>
      </c>
      <c r="H1598">
        <v>1000</v>
      </c>
      <c r="I1598">
        <v>79566871</v>
      </c>
      <c r="J1598" t="s">
        <v>8169</v>
      </c>
      <c r="K1598" t="s">
        <v>6969</v>
      </c>
      <c r="L1598" t="s">
        <v>8170</v>
      </c>
      <c r="M1598">
        <v>31760</v>
      </c>
      <c r="N1598">
        <v>4516</v>
      </c>
      <c r="O1598" t="s">
        <v>1611</v>
      </c>
      <c r="P1598">
        <v>2</v>
      </c>
      <c r="Q1598" t="s">
        <v>8171</v>
      </c>
      <c r="R1598" t="s">
        <v>8172</v>
      </c>
      <c r="S1598">
        <v>140</v>
      </c>
      <c r="T1598" t="s">
        <v>37</v>
      </c>
      <c r="U1598" t="s">
        <v>38</v>
      </c>
      <c r="V1598" t="s">
        <v>276</v>
      </c>
      <c r="W1598">
        <v>30000000</v>
      </c>
      <c r="X1598">
        <v>2009</v>
      </c>
      <c r="Y1598">
        <v>1000</v>
      </c>
      <c r="Z1598">
        <v>4.2</v>
      </c>
      <c r="AA1598">
        <v>1.85</v>
      </c>
      <c r="AB1598">
        <v>0</v>
      </c>
    </row>
    <row r="1599" spans="1:28">
      <c r="A1599" t="s">
        <v>28</v>
      </c>
      <c r="B1599" t="s">
        <v>8173</v>
      </c>
      <c r="C1599">
        <v>41</v>
      </c>
      <c r="D1599">
        <v>78</v>
      </c>
      <c r="E1599">
        <v>0</v>
      </c>
      <c r="F1599">
        <v>786</v>
      </c>
      <c r="G1599" t="s">
        <v>8174</v>
      </c>
      <c r="H1599">
        <v>971</v>
      </c>
      <c r="I1599">
        <v>76501438</v>
      </c>
      <c r="J1599" t="s">
        <v>1984</v>
      </c>
      <c r="K1599" t="s">
        <v>2314</v>
      </c>
      <c r="L1599" t="s">
        <v>8175</v>
      </c>
      <c r="M1599">
        <v>8146</v>
      </c>
      <c r="N1599">
        <v>4527</v>
      </c>
      <c r="O1599" t="s">
        <v>6171</v>
      </c>
      <c r="P1599">
        <v>0</v>
      </c>
      <c r="Q1599" t="s">
        <v>8176</v>
      </c>
      <c r="R1599" t="s">
        <v>8177</v>
      </c>
      <c r="S1599">
        <v>49</v>
      </c>
      <c r="T1599" t="s">
        <v>37</v>
      </c>
      <c r="U1599" t="s">
        <v>766</v>
      </c>
      <c r="V1599" t="s">
        <v>276</v>
      </c>
      <c r="W1599">
        <v>30000000</v>
      </c>
      <c r="X1599">
        <v>2000</v>
      </c>
      <c r="Y1599">
        <v>844</v>
      </c>
      <c r="Z1599">
        <v>6.1</v>
      </c>
      <c r="AA1599">
        <v>1.85</v>
      </c>
      <c r="AB1599">
        <v>181</v>
      </c>
    </row>
    <row r="1600" spans="1:28">
      <c r="A1600" t="s">
        <v>28</v>
      </c>
      <c r="B1600" t="s">
        <v>6125</v>
      </c>
      <c r="C1600">
        <v>30</v>
      </c>
      <c r="D1600">
        <v>132</v>
      </c>
      <c r="E1600">
        <v>0</v>
      </c>
      <c r="F1600">
        <v>252</v>
      </c>
      <c r="G1600" t="s">
        <v>1744</v>
      </c>
      <c r="H1600">
        <v>769</v>
      </c>
      <c r="I1600">
        <v>74787599</v>
      </c>
      <c r="J1600" t="s">
        <v>213</v>
      </c>
      <c r="K1600" t="s">
        <v>3299</v>
      </c>
      <c r="L1600" t="s">
        <v>8178</v>
      </c>
      <c r="M1600">
        <v>12549</v>
      </c>
      <c r="N1600">
        <v>1936</v>
      </c>
      <c r="O1600" t="s">
        <v>8179</v>
      </c>
      <c r="P1600">
        <v>1</v>
      </c>
      <c r="Q1600" t="s">
        <v>8180</v>
      </c>
      <c r="R1600" t="s">
        <v>8181</v>
      </c>
      <c r="S1600">
        <v>109</v>
      </c>
      <c r="T1600" t="s">
        <v>37</v>
      </c>
      <c r="U1600" t="s">
        <v>38</v>
      </c>
      <c r="V1600" t="s">
        <v>584</v>
      </c>
      <c r="W1600">
        <v>30000000</v>
      </c>
      <c r="X1600">
        <v>1991</v>
      </c>
      <c r="Y1600">
        <v>713</v>
      </c>
      <c r="Z1600">
        <v>6.6</v>
      </c>
      <c r="AA1600">
        <v>1.85</v>
      </c>
      <c r="AB1600">
        <v>883</v>
      </c>
    </row>
    <row r="1601" spans="1:28">
      <c r="A1601" t="s">
        <v>28</v>
      </c>
      <c r="B1601" t="s">
        <v>1014</v>
      </c>
      <c r="C1601">
        <v>57</v>
      </c>
      <c r="D1601">
        <v>133</v>
      </c>
      <c r="E1601">
        <v>380</v>
      </c>
      <c r="F1601">
        <v>918</v>
      </c>
      <c r="G1601" t="s">
        <v>339</v>
      </c>
      <c r="H1601">
        <v>12000</v>
      </c>
      <c r="I1601">
        <v>66528842</v>
      </c>
      <c r="J1601" t="s">
        <v>7726</v>
      </c>
      <c r="K1601" t="s">
        <v>761</v>
      </c>
      <c r="L1601" t="s">
        <v>8182</v>
      </c>
      <c r="M1601">
        <v>112175</v>
      </c>
      <c r="N1601">
        <v>26388</v>
      </c>
      <c r="O1601" t="s">
        <v>688</v>
      </c>
      <c r="P1601">
        <v>2</v>
      </c>
      <c r="Q1601" t="s">
        <v>8183</v>
      </c>
      <c r="R1601" t="s">
        <v>8184</v>
      </c>
      <c r="S1601">
        <v>329</v>
      </c>
      <c r="T1601" t="s">
        <v>37</v>
      </c>
      <c r="U1601" t="s">
        <v>38</v>
      </c>
      <c r="V1601" t="s">
        <v>584</v>
      </c>
      <c r="W1601">
        <v>30000000</v>
      </c>
      <c r="X1601">
        <v>1994</v>
      </c>
      <c r="Y1601">
        <v>11000</v>
      </c>
      <c r="Z1601">
        <v>7.5</v>
      </c>
      <c r="AA1601">
        <v>1.85</v>
      </c>
      <c r="AB1601">
        <v>11000</v>
      </c>
    </row>
    <row r="1602" spans="1:28">
      <c r="A1602" t="s">
        <v>28</v>
      </c>
      <c r="B1602" t="s">
        <v>8185</v>
      </c>
      <c r="C1602">
        <v>391</v>
      </c>
      <c r="D1602">
        <v>108</v>
      </c>
      <c r="E1602">
        <v>655</v>
      </c>
      <c r="F1602">
        <v>940</v>
      </c>
      <c r="G1602" t="s">
        <v>2455</v>
      </c>
      <c r="H1602">
        <v>24000</v>
      </c>
      <c r="I1602">
        <v>83813460</v>
      </c>
      <c r="J1602" t="s">
        <v>213</v>
      </c>
      <c r="K1602" t="s">
        <v>81</v>
      </c>
      <c r="L1602" t="s">
        <v>8186</v>
      </c>
      <c r="M1602">
        <v>270238</v>
      </c>
      <c r="N1602">
        <v>35209</v>
      </c>
      <c r="O1602" t="s">
        <v>8187</v>
      </c>
      <c r="P1602">
        <v>0</v>
      </c>
      <c r="Q1602" t="s">
        <v>8188</v>
      </c>
      <c r="R1602" t="s">
        <v>8189</v>
      </c>
      <c r="S1602">
        <v>452</v>
      </c>
      <c r="T1602" t="s">
        <v>37</v>
      </c>
      <c r="U1602" t="s">
        <v>38</v>
      </c>
      <c r="V1602" t="s">
        <v>584</v>
      </c>
      <c r="W1602">
        <v>25000000</v>
      </c>
      <c r="X1602">
        <v>2009</v>
      </c>
      <c r="Y1602">
        <v>10000</v>
      </c>
      <c r="Z1602">
        <v>7.4</v>
      </c>
      <c r="AA1602">
        <v>1.85</v>
      </c>
      <c r="AB1602">
        <v>19000</v>
      </c>
    </row>
    <row r="1603" spans="1:28">
      <c r="A1603" t="s">
        <v>28</v>
      </c>
      <c r="B1603" t="s">
        <v>8190</v>
      </c>
      <c r="C1603">
        <v>217</v>
      </c>
      <c r="D1603">
        <v>125</v>
      </c>
      <c r="E1603">
        <v>729</v>
      </c>
      <c r="F1603">
        <v>322</v>
      </c>
      <c r="G1603" t="s">
        <v>8191</v>
      </c>
      <c r="H1603">
        <v>442</v>
      </c>
      <c r="I1603">
        <v>65010106</v>
      </c>
      <c r="J1603" t="s">
        <v>2526</v>
      </c>
      <c r="K1603" t="s">
        <v>8061</v>
      </c>
      <c r="L1603" t="s">
        <v>8192</v>
      </c>
      <c r="M1603">
        <v>107557</v>
      </c>
      <c r="N1603">
        <v>1556</v>
      </c>
      <c r="O1603" t="s">
        <v>8193</v>
      </c>
      <c r="P1603">
        <v>1</v>
      </c>
      <c r="Q1603" t="s">
        <v>8194</v>
      </c>
      <c r="R1603" t="s">
        <v>8195</v>
      </c>
      <c r="S1603">
        <v>612</v>
      </c>
      <c r="T1603" t="s">
        <v>37</v>
      </c>
      <c r="U1603" t="s">
        <v>38</v>
      </c>
      <c r="V1603" t="s">
        <v>584</v>
      </c>
      <c r="W1603">
        <v>30000000</v>
      </c>
      <c r="X1603">
        <v>2002</v>
      </c>
      <c r="Y1603">
        <v>344</v>
      </c>
      <c r="Z1603">
        <v>7.2</v>
      </c>
      <c r="AA1603">
        <v>1.85</v>
      </c>
      <c r="AB1603">
        <v>0</v>
      </c>
    </row>
    <row r="1604" spans="1:28">
      <c r="A1604" t="s">
        <v>28</v>
      </c>
      <c r="B1604" t="s">
        <v>8196</v>
      </c>
      <c r="C1604">
        <v>452</v>
      </c>
      <c r="D1604">
        <v>98</v>
      </c>
      <c r="E1604">
        <v>129</v>
      </c>
      <c r="F1604">
        <v>7</v>
      </c>
      <c r="G1604" t="s">
        <v>8197</v>
      </c>
      <c r="H1604">
        <v>303</v>
      </c>
      <c r="I1604">
        <v>66359959</v>
      </c>
      <c r="J1604" t="s">
        <v>8198</v>
      </c>
      <c r="K1604" t="s">
        <v>8199</v>
      </c>
      <c r="L1604" t="s">
        <v>8200</v>
      </c>
      <c r="M1604">
        <v>184641</v>
      </c>
      <c r="N1604">
        <v>337</v>
      </c>
      <c r="O1604" t="s">
        <v>8201</v>
      </c>
      <c r="P1604">
        <v>0</v>
      </c>
      <c r="Q1604" t="s">
        <v>8202</v>
      </c>
      <c r="R1604" t="s">
        <v>8203</v>
      </c>
      <c r="S1604">
        <v>326</v>
      </c>
      <c r="T1604" t="s">
        <v>37</v>
      </c>
      <c r="U1604" t="s">
        <v>38</v>
      </c>
      <c r="V1604" t="s">
        <v>39</v>
      </c>
      <c r="W1604">
        <v>35000000</v>
      </c>
      <c r="X1604">
        <v>2013</v>
      </c>
      <c r="Y1604">
        <v>18</v>
      </c>
      <c r="Z1604">
        <v>6.9</v>
      </c>
      <c r="AA1604">
        <v>2.35</v>
      </c>
      <c r="AB1604">
        <v>81000</v>
      </c>
    </row>
    <row r="1605" spans="1:28">
      <c r="A1605" t="s">
        <v>28</v>
      </c>
      <c r="B1605" t="s">
        <v>8204</v>
      </c>
      <c r="C1605">
        <v>589</v>
      </c>
      <c r="D1605">
        <v>119</v>
      </c>
      <c r="E1605">
        <v>0</v>
      </c>
      <c r="F1605">
        <v>502</v>
      </c>
      <c r="G1605" t="s">
        <v>976</v>
      </c>
      <c r="H1605">
        <v>23000</v>
      </c>
      <c r="I1605">
        <v>66468315</v>
      </c>
      <c r="J1605" t="s">
        <v>5528</v>
      </c>
      <c r="K1605" t="s">
        <v>62</v>
      </c>
      <c r="L1605" t="s">
        <v>8205</v>
      </c>
      <c r="M1605">
        <v>428916</v>
      </c>
      <c r="N1605">
        <v>37387</v>
      </c>
      <c r="O1605" t="s">
        <v>8206</v>
      </c>
      <c r="P1605">
        <v>0</v>
      </c>
      <c r="Q1605" t="s">
        <v>8207</v>
      </c>
      <c r="R1605" t="s">
        <v>8208</v>
      </c>
      <c r="S1605">
        <v>667</v>
      </c>
      <c r="T1605" t="s">
        <v>37</v>
      </c>
      <c r="U1605" t="s">
        <v>38</v>
      </c>
      <c r="V1605" t="s">
        <v>584</v>
      </c>
      <c r="W1605">
        <v>30000000</v>
      </c>
      <c r="X1605">
        <v>2012</v>
      </c>
      <c r="Y1605">
        <v>13000</v>
      </c>
      <c r="Z1605">
        <v>7.4</v>
      </c>
      <c r="AA1605">
        <v>2.35</v>
      </c>
      <c r="AB1605">
        <v>75000</v>
      </c>
    </row>
    <row r="1606" spans="1:28">
      <c r="A1606" t="s">
        <v>28</v>
      </c>
      <c r="B1606" t="s">
        <v>197</v>
      </c>
      <c r="C1606">
        <v>61</v>
      </c>
      <c r="D1606">
        <v>87</v>
      </c>
      <c r="E1606">
        <v>129</v>
      </c>
      <c r="F1606">
        <v>560</v>
      </c>
      <c r="G1606" t="s">
        <v>189</v>
      </c>
      <c r="H1606">
        <v>979</v>
      </c>
      <c r="I1606">
        <v>64172251</v>
      </c>
      <c r="J1606" t="s">
        <v>2785</v>
      </c>
      <c r="K1606" t="s">
        <v>1652</v>
      </c>
      <c r="L1606" t="s">
        <v>8209</v>
      </c>
      <c r="M1606">
        <v>19079</v>
      </c>
      <c r="N1606">
        <v>2911</v>
      </c>
      <c r="O1606" t="s">
        <v>2250</v>
      </c>
      <c r="P1606">
        <v>1</v>
      </c>
      <c r="Q1606" t="s">
        <v>8210</v>
      </c>
      <c r="R1606" t="s">
        <v>8211</v>
      </c>
      <c r="S1606">
        <v>122</v>
      </c>
      <c r="T1606" t="s">
        <v>37</v>
      </c>
      <c r="U1606" t="s">
        <v>38</v>
      </c>
      <c r="V1606" t="s">
        <v>39</v>
      </c>
      <c r="W1606">
        <v>30000000</v>
      </c>
      <c r="X1606">
        <v>2001</v>
      </c>
      <c r="Y1606">
        <v>891</v>
      </c>
      <c r="Z1606">
        <v>5.4</v>
      </c>
      <c r="AA1606">
        <v>1.85</v>
      </c>
      <c r="AB1606">
        <v>602</v>
      </c>
    </row>
    <row r="1607" spans="1:28">
      <c r="A1607" t="s">
        <v>28</v>
      </c>
      <c r="B1607" t="s">
        <v>8212</v>
      </c>
      <c r="C1607">
        <v>79</v>
      </c>
      <c r="D1607">
        <v>91</v>
      </c>
      <c r="E1607">
        <v>108</v>
      </c>
      <c r="F1607">
        <v>204</v>
      </c>
      <c r="G1607" t="s">
        <v>8213</v>
      </c>
      <c r="H1607">
        <v>405</v>
      </c>
      <c r="I1607">
        <v>66600000</v>
      </c>
      <c r="J1607" t="s">
        <v>3931</v>
      </c>
      <c r="K1607" t="s">
        <v>3990</v>
      </c>
      <c r="L1607" t="s">
        <v>8214</v>
      </c>
      <c r="M1607">
        <v>94435</v>
      </c>
      <c r="N1607">
        <v>1185</v>
      </c>
      <c r="O1607" t="s">
        <v>6478</v>
      </c>
      <c r="P1607">
        <v>0</v>
      </c>
      <c r="Q1607" t="s">
        <v>8215</v>
      </c>
      <c r="R1607" t="s">
        <v>8216</v>
      </c>
      <c r="S1607">
        <v>182</v>
      </c>
      <c r="T1607" t="s">
        <v>37</v>
      </c>
      <c r="U1607" t="s">
        <v>369</v>
      </c>
      <c r="V1607" t="s">
        <v>276</v>
      </c>
      <c r="W1607">
        <v>30000000</v>
      </c>
      <c r="X1607">
        <v>1995</v>
      </c>
      <c r="Y1607">
        <v>368</v>
      </c>
      <c r="Z1607">
        <v>6.8</v>
      </c>
      <c r="AA1607">
        <v>1.85</v>
      </c>
      <c r="AB1607">
        <v>5000</v>
      </c>
    </row>
    <row r="1608" spans="1:28">
      <c r="A1608" t="s">
        <v>28</v>
      </c>
      <c r="B1608" t="s">
        <v>3929</v>
      </c>
      <c r="C1608">
        <v>234</v>
      </c>
      <c r="D1608">
        <v>100</v>
      </c>
      <c r="E1608">
        <v>64</v>
      </c>
      <c r="F1608">
        <v>329</v>
      </c>
      <c r="G1608" t="s">
        <v>517</v>
      </c>
      <c r="H1608">
        <v>11000</v>
      </c>
      <c r="I1608">
        <v>63536011</v>
      </c>
      <c r="J1608" t="s">
        <v>1414</v>
      </c>
      <c r="K1608" t="s">
        <v>2376</v>
      </c>
      <c r="L1608" t="s">
        <v>8217</v>
      </c>
      <c r="M1608">
        <v>34258</v>
      </c>
      <c r="N1608">
        <v>19420</v>
      </c>
      <c r="O1608" t="s">
        <v>8218</v>
      </c>
      <c r="P1608">
        <v>2</v>
      </c>
      <c r="Q1608" t="s">
        <v>8219</v>
      </c>
      <c r="R1608" t="s">
        <v>8220</v>
      </c>
      <c r="S1608">
        <v>178</v>
      </c>
      <c r="T1608" t="s">
        <v>37</v>
      </c>
      <c r="U1608" t="s">
        <v>38</v>
      </c>
      <c r="V1608" t="s">
        <v>39</v>
      </c>
      <c r="W1608">
        <v>30000000</v>
      </c>
      <c r="X1608">
        <v>2012</v>
      </c>
      <c r="Y1608">
        <v>7000</v>
      </c>
      <c r="Z1608">
        <v>6.3</v>
      </c>
      <c r="AA1608">
        <v>2.35</v>
      </c>
      <c r="AB1608">
        <v>0</v>
      </c>
    </row>
    <row r="1609" spans="1:28">
      <c r="A1609" t="s">
        <v>28</v>
      </c>
      <c r="B1609" t="s">
        <v>6416</v>
      </c>
      <c r="C1609">
        <v>253</v>
      </c>
      <c r="D1609">
        <v>118</v>
      </c>
      <c r="E1609">
        <v>89</v>
      </c>
      <c r="F1609">
        <v>344</v>
      </c>
      <c r="G1609" t="s">
        <v>621</v>
      </c>
      <c r="H1609">
        <v>15000</v>
      </c>
      <c r="I1609">
        <v>62877175</v>
      </c>
      <c r="J1609" t="s">
        <v>1414</v>
      </c>
      <c r="K1609" t="s">
        <v>289</v>
      </c>
      <c r="L1609" t="s">
        <v>8221</v>
      </c>
      <c r="M1609">
        <v>217507</v>
      </c>
      <c r="N1609">
        <v>16758</v>
      </c>
      <c r="O1609" t="s">
        <v>8222</v>
      </c>
      <c r="P1609">
        <v>1</v>
      </c>
      <c r="Q1609" t="s">
        <v>8223</v>
      </c>
      <c r="R1609" t="s">
        <v>8224</v>
      </c>
      <c r="S1609">
        <v>325</v>
      </c>
      <c r="T1609" t="s">
        <v>37</v>
      </c>
      <c r="U1609" t="s">
        <v>38</v>
      </c>
      <c r="V1609" t="s">
        <v>584</v>
      </c>
      <c r="W1609">
        <v>30000000</v>
      </c>
      <c r="X1609">
        <v>2008</v>
      </c>
      <c r="Y1609">
        <v>975</v>
      </c>
      <c r="Z1609">
        <v>7.2</v>
      </c>
      <c r="AA1609">
        <v>1.85</v>
      </c>
      <c r="AB1609">
        <v>0</v>
      </c>
    </row>
    <row r="1610" spans="1:28">
      <c r="A1610" t="s">
        <v>28</v>
      </c>
      <c r="C1610">
        <v>51</v>
      </c>
      <c r="D1610">
        <v>44</v>
      </c>
      <c r="F1610">
        <v>690</v>
      </c>
      <c r="G1610" t="s">
        <v>6560</v>
      </c>
      <c r="H1610">
        <v>971</v>
      </c>
      <c r="J1610" t="s">
        <v>3793</v>
      </c>
      <c r="K1610" t="s">
        <v>8225</v>
      </c>
      <c r="L1610" t="s">
        <v>8226</v>
      </c>
      <c r="M1610">
        <v>42746</v>
      </c>
      <c r="N1610">
        <v>3418</v>
      </c>
      <c r="O1610" t="s">
        <v>1407</v>
      </c>
      <c r="P1610">
        <v>1</v>
      </c>
      <c r="Q1610" t="s">
        <v>8227</v>
      </c>
      <c r="R1610" t="s">
        <v>8228</v>
      </c>
      <c r="S1610">
        <v>257</v>
      </c>
      <c r="T1610" t="s">
        <v>37</v>
      </c>
      <c r="U1610" t="s">
        <v>38</v>
      </c>
      <c r="V1610" t="s">
        <v>1125</v>
      </c>
      <c r="Y1610">
        <v>741</v>
      </c>
      <c r="Z1610">
        <v>8.6999999999999993</v>
      </c>
      <c r="AA1610">
        <v>1.78</v>
      </c>
      <c r="AB1610">
        <v>0</v>
      </c>
    </row>
    <row r="1611" spans="1:28">
      <c r="A1611" t="s">
        <v>28</v>
      </c>
      <c r="B1611" t="s">
        <v>2942</v>
      </c>
      <c r="C1611">
        <v>123</v>
      </c>
      <c r="D1611">
        <v>109</v>
      </c>
      <c r="E1611">
        <v>309</v>
      </c>
      <c r="F1611">
        <v>482</v>
      </c>
      <c r="G1611" t="s">
        <v>8229</v>
      </c>
      <c r="H1611">
        <v>1000</v>
      </c>
      <c r="I1611">
        <v>74484168</v>
      </c>
      <c r="J1611" t="s">
        <v>1119</v>
      </c>
      <c r="K1611" t="s">
        <v>3334</v>
      </c>
      <c r="L1611" t="s">
        <v>8230</v>
      </c>
      <c r="M1611">
        <v>109894</v>
      </c>
      <c r="N1611">
        <v>2740</v>
      </c>
      <c r="O1611" t="s">
        <v>8231</v>
      </c>
      <c r="P1611">
        <v>3</v>
      </c>
      <c r="Q1611" t="s">
        <v>8232</v>
      </c>
      <c r="R1611" t="s">
        <v>8233</v>
      </c>
      <c r="S1611">
        <v>340</v>
      </c>
      <c r="T1611" t="s">
        <v>37</v>
      </c>
      <c r="U1611" t="s">
        <v>38</v>
      </c>
      <c r="V1611" t="s">
        <v>584</v>
      </c>
      <c r="W1611">
        <v>45000000</v>
      </c>
      <c r="X1611">
        <v>2005</v>
      </c>
      <c r="Y1611">
        <v>654</v>
      </c>
      <c r="Z1611">
        <v>6.9</v>
      </c>
      <c r="AA1611">
        <v>2.35</v>
      </c>
      <c r="AB1611">
        <v>0</v>
      </c>
    </row>
    <row r="1612" spans="1:28">
      <c r="A1612" t="s">
        <v>28</v>
      </c>
      <c r="B1612" t="s">
        <v>8234</v>
      </c>
      <c r="C1612">
        <v>145</v>
      </c>
      <c r="D1612">
        <v>99</v>
      </c>
      <c r="E1612">
        <v>5</v>
      </c>
      <c r="F1612">
        <v>966</v>
      </c>
      <c r="G1612" t="s">
        <v>478</v>
      </c>
      <c r="H1612">
        <v>2000</v>
      </c>
      <c r="I1612">
        <v>60269340</v>
      </c>
      <c r="J1612" t="s">
        <v>1680</v>
      </c>
      <c r="K1612" t="s">
        <v>4798</v>
      </c>
      <c r="L1612" t="s">
        <v>8235</v>
      </c>
      <c r="M1612">
        <v>34079</v>
      </c>
      <c r="N1612">
        <v>6930</v>
      </c>
      <c r="O1612" t="s">
        <v>3896</v>
      </c>
      <c r="P1612">
        <v>2</v>
      </c>
      <c r="Q1612" t="s">
        <v>8236</v>
      </c>
      <c r="R1612" t="s">
        <v>8237</v>
      </c>
      <c r="S1612">
        <v>97</v>
      </c>
      <c r="T1612" t="s">
        <v>37</v>
      </c>
      <c r="U1612" t="s">
        <v>38</v>
      </c>
      <c r="V1612" t="s">
        <v>39</v>
      </c>
      <c r="W1612">
        <v>30000000</v>
      </c>
      <c r="X1612">
        <v>2008</v>
      </c>
      <c r="Y1612">
        <v>1000</v>
      </c>
      <c r="Z1612">
        <v>6</v>
      </c>
      <c r="AA1612">
        <v>1.85</v>
      </c>
      <c r="AB1612">
        <v>0</v>
      </c>
    </row>
    <row r="1613" spans="1:28">
      <c r="A1613" t="s">
        <v>28</v>
      </c>
      <c r="B1613" t="s">
        <v>8238</v>
      </c>
      <c r="C1613">
        <v>65</v>
      </c>
      <c r="D1613">
        <v>114</v>
      </c>
      <c r="E1613">
        <v>0</v>
      </c>
      <c r="F1613">
        <v>545</v>
      </c>
      <c r="G1613" t="s">
        <v>5354</v>
      </c>
      <c r="H1613">
        <v>970</v>
      </c>
      <c r="I1613">
        <v>60033780</v>
      </c>
      <c r="J1613" t="s">
        <v>213</v>
      </c>
      <c r="K1613" t="s">
        <v>3832</v>
      </c>
      <c r="L1613" t="s">
        <v>8239</v>
      </c>
      <c r="M1613">
        <v>18973</v>
      </c>
      <c r="N1613">
        <v>2860</v>
      </c>
      <c r="O1613" t="s">
        <v>6490</v>
      </c>
      <c r="P1613">
        <v>1</v>
      </c>
      <c r="Q1613" t="s">
        <v>8240</v>
      </c>
      <c r="R1613" t="s">
        <v>8241</v>
      </c>
      <c r="S1613">
        <v>162</v>
      </c>
      <c r="T1613" t="s">
        <v>37</v>
      </c>
      <c r="U1613" t="s">
        <v>38</v>
      </c>
      <c r="V1613" t="s">
        <v>39</v>
      </c>
      <c r="W1613">
        <v>30000000</v>
      </c>
      <c r="X1613">
        <v>1998</v>
      </c>
      <c r="Y1613">
        <v>631</v>
      </c>
      <c r="Z1613">
        <v>5.9</v>
      </c>
      <c r="AA1613">
        <v>1.85</v>
      </c>
      <c r="AB1613">
        <v>0</v>
      </c>
    </row>
    <row r="1614" spans="1:28">
      <c r="A1614" t="s">
        <v>28</v>
      </c>
      <c r="B1614" t="s">
        <v>2560</v>
      </c>
      <c r="C1614">
        <v>152</v>
      </c>
      <c r="D1614">
        <v>89</v>
      </c>
      <c r="E1614">
        <v>56</v>
      </c>
      <c r="F1614">
        <v>545</v>
      </c>
      <c r="G1614" t="s">
        <v>7427</v>
      </c>
      <c r="H1614">
        <v>11000</v>
      </c>
      <c r="I1614">
        <v>58715510</v>
      </c>
      <c r="J1614" t="s">
        <v>1680</v>
      </c>
      <c r="K1614" t="s">
        <v>256</v>
      </c>
      <c r="L1614" t="s">
        <v>8242</v>
      </c>
      <c r="M1614">
        <v>79094</v>
      </c>
      <c r="N1614">
        <v>13794</v>
      </c>
      <c r="O1614" t="s">
        <v>5710</v>
      </c>
      <c r="P1614">
        <v>2</v>
      </c>
      <c r="Q1614" t="s">
        <v>8243</v>
      </c>
      <c r="R1614" t="s">
        <v>8244</v>
      </c>
      <c r="S1614">
        <v>129</v>
      </c>
      <c r="T1614" t="s">
        <v>37</v>
      </c>
      <c r="U1614" t="s">
        <v>38</v>
      </c>
      <c r="V1614" t="s">
        <v>94</v>
      </c>
      <c r="W1614">
        <v>30000000</v>
      </c>
      <c r="X1614">
        <v>2009</v>
      </c>
      <c r="Y1614">
        <v>826</v>
      </c>
      <c r="Z1614">
        <v>5.4</v>
      </c>
      <c r="AA1614">
        <v>1.85</v>
      </c>
      <c r="AB1614">
        <v>0</v>
      </c>
    </row>
    <row r="1615" spans="1:28">
      <c r="A1615" t="s">
        <v>28</v>
      </c>
      <c r="B1615" t="s">
        <v>2784</v>
      </c>
      <c r="C1615">
        <v>94</v>
      </c>
      <c r="D1615">
        <v>95</v>
      </c>
      <c r="E1615">
        <v>65</v>
      </c>
      <c r="F1615">
        <v>246</v>
      </c>
      <c r="G1615" t="s">
        <v>8245</v>
      </c>
      <c r="H1615">
        <v>506</v>
      </c>
      <c r="I1615">
        <v>58156435</v>
      </c>
      <c r="J1615" t="s">
        <v>2475</v>
      </c>
      <c r="K1615" t="s">
        <v>8246</v>
      </c>
      <c r="L1615" t="s">
        <v>8247</v>
      </c>
      <c r="M1615">
        <v>37479</v>
      </c>
      <c r="N1615">
        <v>1266</v>
      </c>
      <c r="O1615" t="s">
        <v>8248</v>
      </c>
      <c r="P1615">
        <v>3</v>
      </c>
      <c r="Q1615" t="s">
        <v>8249</v>
      </c>
      <c r="R1615" t="s">
        <v>8250</v>
      </c>
      <c r="S1615">
        <v>152</v>
      </c>
      <c r="T1615" t="s">
        <v>37</v>
      </c>
      <c r="U1615" t="s">
        <v>38</v>
      </c>
      <c r="V1615" t="s">
        <v>39</v>
      </c>
      <c r="W1615">
        <v>19000000</v>
      </c>
      <c r="X1615">
        <v>2004</v>
      </c>
      <c r="Y1615">
        <v>316</v>
      </c>
      <c r="Z1615">
        <v>5.9</v>
      </c>
      <c r="AA1615">
        <v>2.35</v>
      </c>
      <c r="AB1615">
        <v>0</v>
      </c>
    </row>
    <row r="1616" spans="1:28">
      <c r="A1616" t="s">
        <v>28</v>
      </c>
      <c r="B1616" t="s">
        <v>2560</v>
      </c>
      <c r="C1616">
        <v>119</v>
      </c>
      <c r="D1616">
        <v>98</v>
      </c>
      <c r="E1616">
        <v>56</v>
      </c>
      <c r="F1616">
        <v>533</v>
      </c>
      <c r="G1616" t="s">
        <v>233</v>
      </c>
      <c r="H1616">
        <v>3000</v>
      </c>
      <c r="I1616">
        <v>56044241</v>
      </c>
      <c r="J1616" t="s">
        <v>3631</v>
      </c>
      <c r="K1616" t="s">
        <v>749</v>
      </c>
      <c r="L1616" t="s">
        <v>8251</v>
      </c>
      <c r="M1616">
        <v>122187</v>
      </c>
      <c r="N1616">
        <v>6742</v>
      </c>
      <c r="O1616" t="s">
        <v>8252</v>
      </c>
      <c r="P1616">
        <v>1</v>
      </c>
      <c r="Q1616" t="s">
        <v>8253</v>
      </c>
      <c r="R1616" t="s">
        <v>8254</v>
      </c>
      <c r="S1616">
        <v>339</v>
      </c>
      <c r="T1616" t="s">
        <v>37</v>
      </c>
      <c r="U1616" t="s">
        <v>38</v>
      </c>
      <c r="V1616" t="s">
        <v>39</v>
      </c>
      <c r="W1616">
        <v>37000000</v>
      </c>
      <c r="X1616">
        <v>2004</v>
      </c>
      <c r="Y1616">
        <v>2000</v>
      </c>
      <c r="Z1616">
        <v>6.1</v>
      </c>
      <c r="AA1616">
        <v>1.85</v>
      </c>
      <c r="AB1616">
        <v>0</v>
      </c>
    </row>
    <row r="1617" spans="1:28">
      <c r="A1617" t="s">
        <v>28</v>
      </c>
      <c r="B1617" t="s">
        <v>4002</v>
      </c>
      <c r="C1617">
        <v>487</v>
      </c>
      <c r="D1617">
        <v>94</v>
      </c>
      <c r="E1617">
        <v>11000</v>
      </c>
      <c r="F1617">
        <v>183</v>
      </c>
      <c r="G1617" t="s">
        <v>8255</v>
      </c>
      <c r="H1617">
        <v>617</v>
      </c>
      <c r="I1617">
        <v>56816662</v>
      </c>
      <c r="J1617" t="s">
        <v>3631</v>
      </c>
      <c r="K1617" t="s">
        <v>4628</v>
      </c>
      <c r="L1617" t="s">
        <v>8256</v>
      </c>
      <c r="M1617">
        <v>301149</v>
      </c>
      <c r="N1617">
        <v>1289</v>
      </c>
      <c r="O1617" t="s">
        <v>8257</v>
      </c>
      <c r="P1617">
        <v>1</v>
      </c>
      <c r="Q1617" t="s">
        <v>8258</v>
      </c>
      <c r="R1617" t="s">
        <v>8259</v>
      </c>
      <c r="S1617">
        <v>509</v>
      </c>
      <c r="T1617" t="s">
        <v>37</v>
      </c>
      <c r="U1617" t="s">
        <v>3570</v>
      </c>
      <c r="V1617" t="s">
        <v>39</v>
      </c>
      <c r="W1617">
        <v>17000000</v>
      </c>
      <c r="X1617">
        <v>2011</v>
      </c>
      <c r="Y1617">
        <v>204</v>
      </c>
      <c r="Z1617">
        <v>7.7</v>
      </c>
      <c r="AA1617">
        <v>1.85</v>
      </c>
      <c r="AB1617">
        <v>78000</v>
      </c>
    </row>
    <row r="1618" spans="1:28">
      <c r="A1618" t="s">
        <v>28</v>
      </c>
      <c r="B1618" t="s">
        <v>8260</v>
      </c>
      <c r="C1618">
        <v>121</v>
      </c>
      <c r="D1618">
        <v>85</v>
      </c>
      <c r="E1618">
        <v>7</v>
      </c>
      <c r="F1618">
        <v>691</v>
      </c>
      <c r="G1618" t="s">
        <v>499</v>
      </c>
      <c r="H1618">
        <v>14000</v>
      </c>
      <c r="I1618">
        <v>64238770</v>
      </c>
      <c r="J1618" t="s">
        <v>470</v>
      </c>
      <c r="K1618" t="s">
        <v>227</v>
      </c>
      <c r="L1618" t="s">
        <v>8261</v>
      </c>
      <c r="M1618">
        <v>19547</v>
      </c>
      <c r="N1618">
        <v>18795</v>
      </c>
      <c r="O1618" t="s">
        <v>3414</v>
      </c>
      <c r="P1618">
        <v>0</v>
      </c>
      <c r="Q1618" t="s">
        <v>8262</v>
      </c>
      <c r="R1618" t="s">
        <v>8263</v>
      </c>
      <c r="S1618">
        <v>64</v>
      </c>
      <c r="T1618" t="s">
        <v>37</v>
      </c>
      <c r="U1618" t="s">
        <v>267</v>
      </c>
      <c r="V1618" t="s">
        <v>94</v>
      </c>
      <c r="W1618">
        <v>42000000</v>
      </c>
      <c r="X1618">
        <v>2014</v>
      </c>
      <c r="Y1618">
        <v>3000</v>
      </c>
      <c r="Z1618">
        <v>5.8</v>
      </c>
      <c r="AA1618">
        <v>1.85</v>
      </c>
      <c r="AB1618">
        <v>0</v>
      </c>
    </row>
    <row r="1619" spans="1:28">
      <c r="A1619" t="s">
        <v>28</v>
      </c>
      <c r="B1619" t="s">
        <v>8264</v>
      </c>
      <c r="C1619">
        <v>147</v>
      </c>
      <c r="D1619">
        <v>124</v>
      </c>
      <c r="E1619">
        <v>47</v>
      </c>
      <c r="F1619">
        <v>877</v>
      </c>
      <c r="G1619" t="s">
        <v>2083</v>
      </c>
      <c r="H1619">
        <v>40000</v>
      </c>
      <c r="I1619">
        <v>52937130</v>
      </c>
      <c r="J1619" t="s">
        <v>1725</v>
      </c>
      <c r="K1619" t="s">
        <v>43</v>
      </c>
      <c r="L1619" t="s">
        <v>8265</v>
      </c>
      <c r="M1619">
        <v>198066</v>
      </c>
      <c r="N1619">
        <v>43453</v>
      </c>
      <c r="O1619" t="s">
        <v>1189</v>
      </c>
      <c r="P1619">
        <v>1</v>
      </c>
      <c r="Q1619" t="s">
        <v>8266</v>
      </c>
      <c r="R1619" t="s">
        <v>8267</v>
      </c>
      <c r="S1619">
        <v>426</v>
      </c>
      <c r="T1619" t="s">
        <v>37</v>
      </c>
      <c r="U1619" t="s">
        <v>38</v>
      </c>
      <c r="V1619" t="s">
        <v>584</v>
      </c>
      <c r="W1619">
        <v>30000000</v>
      </c>
      <c r="X1619">
        <v>2001</v>
      </c>
      <c r="Y1619">
        <v>1000</v>
      </c>
      <c r="Z1619">
        <v>7.6</v>
      </c>
      <c r="AA1619">
        <v>2.35</v>
      </c>
      <c r="AB1619">
        <v>13000</v>
      </c>
    </row>
    <row r="1620" spans="1:28">
      <c r="A1620" t="s">
        <v>28</v>
      </c>
      <c r="B1620" t="s">
        <v>7014</v>
      </c>
      <c r="C1620">
        <v>85</v>
      </c>
      <c r="D1620">
        <v>131</v>
      </c>
      <c r="E1620">
        <v>43</v>
      </c>
      <c r="F1620">
        <v>362</v>
      </c>
      <c r="G1620" t="s">
        <v>8268</v>
      </c>
      <c r="H1620">
        <v>18000</v>
      </c>
      <c r="I1620">
        <v>52799004</v>
      </c>
      <c r="J1620" t="s">
        <v>213</v>
      </c>
      <c r="K1620" t="s">
        <v>437</v>
      </c>
      <c r="L1620" t="s">
        <v>8269</v>
      </c>
      <c r="M1620">
        <v>28942</v>
      </c>
      <c r="N1620">
        <v>19815</v>
      </c>
      <c r="O1620" t="s">
        <v>8270</v>
      </c>
      <c r="P1620">
        <v>0</v>
      </c>
      <c r="Q1620" t="s">
        <v>8271</v>
      </c>
      <c r="R1620" t="s">
        <v>8272</v>
      </c>
      <c r="S1620">
        <v>223</v>
      </c>
      <c r="T1620" t="s">
        <v>37</v>
      </c>
      <c r="U1620" t="s">
        <v>38</v>
      </c>
      <c r="V1620" t="s">
        <v>39</v>
      </c>
      <c r="W1620">
        <v>55000000</v>
      </c>
      <c r="X1620">
        <v>1999</v>
      </c>
      <c r="Y1620">
        <v>652</v>
      </c>
      <c r="Z1620">
        <v>6.1</v>
      </c>
      <c r="AA1620">
        <v>2.35</v>
      </c>
      <c r="AB1620">
        <v>0</v>
      </c>
    </row>
    <row r="1621" spans="1:28">
      <c r="A1621" t="s">
        <v>28</v>
      </c>
      <c r="B1621" t="s">
        <v>8273</v>
      </c>
      <c r="C1621">
        <v>98</v>
      </c>
      <c r="D1621">
        <v>107</v>
      </c>
      <c r="E1621">
        <v>0</v>
      </c>
      <c r="F1621">
        <v>643</v>
      </c>
      <c r="G1621" t="s">
        <v>7281</v>
      </c>
      <c r="H1621">
        <v>12000</v>
      </c>
      <c r="I1621">
        <v>55210049</v>
      </c>
      <c r="J1621" t="s">
        <v>226</v>
      </c>
      <c r="K1621" t="s">
        <v>1027</v>
      </c>
      <c r="L1621" t="s">
        <v>8274</v>
      </c>
      <c r="M1621">
        <v>43743</v>
      </c>
      <c r="N1621">
        <v>14710</v>
      </c>
      <c r="O1621" t="s">
        <v>7283</v>
      </c>
      <c r="P1621">
        <v>1</v>
      </c>
      <c r="Q1621" t="s">
        <v>8275</v>
      </c>
      <c r="R1621" t="s">
        <v>8276</v>
      </c>
      <c r="S1621">
        <v>293</v>
      </c>
      <c r="T1621" t="s">
        <v>37</v>
      </c>
      <c r="U1621" t="s">
        <v>38</v>
      </c>
      <c r="V1621" t="s">
        <v>94</v>
      </c>
      <c r="W1621">
        <v>27800000</v>
      </c>
      <c r="X1621">
        <v>1989</v>
      </c>
      <c r="Y1621">
        <v>664</v>
      </c>
      <c r="Z1621">
        <v>5.4</v>
      </c>
      <c r="AA1621">
        <v>2.35</v>
      </c>
      <c r="AB1621">
        <v>0</v>
      </c>
    </row>
    <row r="1622" spans="1:28">
      <c r="A1622" t="s">
        <v>28</v>
      </c>
      <c r="B1622" t="s">
        <v>5910</v>
      </c>
      <c r="C1622">
        <v>39</v>
      </c>
      <c r="D1622">
        <v>99</v>
      </c>
      <c r="E1622">
        <v>13</v>
      </c>
      <c r="F1622">
        <v>837</v>
      </c>
      <c r="G1622" t="s">
        <v>4357</v>
      </c>
      <c r="H1622">
        <v>1000</v>
      </c>
      <c r="I1622">
        <v>51432423</v>
      </c>
      <c r="J1622" t="s">
        <v>8277</v>
      </c>
      <c r="K1622" t="s">
        <v>8278</v>
      </c>
      <c r="L1622" t="s">
        <v>8279</v>
      </c>
      <c r="M1622">
        <v>15074</v>
      </c>
      <c r="N1622">
        <v>3679</v>
      </c>
      <c r="O1622" t="s">
        <v>8280</v>
      </c>
      <c r="P1622">
        <v>7</v>
      </c>
      <c r="Q1622" t="s">
        <v>8281</v>
      </c>
      <c r="R1622" t="s">
        <v>8282</v>
      </c>
      <c r="S1622">
        <v>72</v>
      </c>
      <c r="T1622" t="s">
        <v>37</v>
      </c>
      <c r="U1622" t="s">
        <v>38</v>
      </c>
      <c r="V1622" t="s">
        <v>94</v>
      </c>
      <c r="W1622">
        <v>30000000</v>
      </c>
      <c r="X1622">
        <v>2002</v>
      </c>
      <c r="Y1622">
        <v>889</v>
      </c>
      <c r="Z1622">
        <v>5.0999999999999996</v>
      </c>
      <c r="AA1622">
        <v>1.85</v>
      </c>
      <c r="AB1622">
        <v>1000</v>
      </c>
    </row>
    <row r="1623" spans="1:28">
      <c r="A1623" t="s">
        <v>28</v>
      </c>
      <c r="B1623" t="s">
        <v>2466</v>
      </c>
      <c r="C1623">
        <v>43</v>
      </c>
      <c r="D1623">
        <v>83</v>
      </c>
      <c r="E1623">
        <v>88</v>
      </c>
      <c r="F1623">
        <v>348</v>
      </c>
      <c r="G1623" t="s">
        <v>3985</v>
      </c>
      <c r="H1623">
        <v>3000</v>
      </c>
      <c r="I1623">
        <v>51109400</v>
      </c>
      <c r="J1623" t="s">
        <v>1008</v>
      </c>
      <c r="K1623" t="s">
        <v>8010</v>
      </c>
      <c r="L1623" t="s">
        <v>8283</v>
      </c>
      <c r="M1623">
        <v>76850</v>
      </c>
      <c r="N1623">
        <v>4767</v>
      </c>
      <c r="O1623" t="s">
        <v>8284</v>
      </c>
      <c r="P1623">
        <v>5</v>
      </c>
      <c r="Q1623" t="s">
        <v>8285</v>
      </c>
      <c r="R1623" t="s">
        <v>8286</v>
      </c>
      <c r="S1623">
        <v>85</v>
      </c>
      <c r="T1623" t="s">
        <v>37</v>
      </c>
      <c r="U1623" t="s">
        <v>38</v>
      </c>
      <c r="V1623" t="s">
        <v>39</v>
      </c>
      <c r="W1623">
        <v>30000000</v>
      </c>
      <c r="X1623">
        <v>1994</v>
      </c>
      <c r="Y1623">
        <v>459</v>
      </c>
      <c r="Z1623">
        <v>6.4</v>
      </c>
      <c r="AA1623">
        <v>1.85</v>
      </c>
      <c r="AB1623">
        <v>1000</v>
      </c>
    </row>
    <row r="1624" spans="1:28">
      <c r="A1624" t="s">
        <v>28</v>
      </c>
      <c r="B1624" t="s">
        <v>6141</v>
      </c>
      <c r="C1624">
        <v>108</v>
      </c>
      <c r="D1624">
        <v>131</v>
      </c>
      <c r="E1624">
        <v>46</v>
      </c>
      <c r="F1624">
        <v>433</v>
      </c>
      <c r="G1624" t="s">
        <v>5520</v>
      </c>
      <c r="H1624">
        <v>1000</v>
      </c>
      <c r="I1624">
        <v>50300000</v>
      </c>
      <c r="J1624" t="s">
        <v>50</v>
      </c>
      <c r="K1624" t="s">
        <v>8287</v>
      </c>
      <c r="L1624" t="s">
        <v>8288</v>
      </c>
      <c r="M1624">
        <v>68565</v>
      </c>
      <c r="N1624">
        <v>2943</v>
      </c>
      <c r="O1624" t="s">
        <v>8289</v>
      </c>
      <c r="P1624">
        <v>2</v>
      </c>
      <c r="Q1624" t="s">
        <v>8290</v>
      </c>
      <c r="R1624" t="s">
        <v>8291</v>
      </c>
      <c r="S1624">
        <v>300</v>
      </c>
      <c r="T1624" t="s">
        <v>37</v>
      </c>
      <c r="U1624" t="s">
        <v>56</v>
      </c>
      <c r="V1624" t="s">
        <v>94</v>
      </c>
      <c r="W1624">
        <v>30000000</v>
      </c>
      <c r="X1624">
        <v>1985</v>
      </c>
      <c r="Y1624">
        <v>439</v>
      </c>
      <c r="Z1624">
        <v>6.3</v>
      </c>
      <c r="AA1624">
        <v>2.35</v>
      </c>
      <c r="AB1624">
        <v>0</v>
      </c>
    </row>
    <row r="1625" spans="1:28">
      <c r="A1625" t="s">
        <v>28</v>
      </c>
      <c r="B1625" t="s">
        <v>8292</v>
      </c>
      <c r="C1625">
        <v>209</v>
      </c>
      <c r="D1625">
        <v>85</v>
      </c>
      <c r="E1625">
        <v>9</v>
      </c>
      <c r="F1625">
        <v>100</v>
      </c>
      <c r="G1625" t="s">
        <v>8293</v>
      </c>
      <c r="H1625">
        <v>567</v>
      </c>
      <c r="I1625">
        <v>56068547</v>
      </c>
      <c r="J1625" t="s">
        <v>8294</v>
      </c>
      <c r="K1625" t="s">
        <v>8295</v>
      </c>
      <c r="L1625" t="s">
        <v>8296</v>
      </c>
      <c r="M1625">
        <v>98160</v>
      </c>
      <c r="N1625">
        <v>1145</v>
      </c>
      <c r="O1625" t="s">
        <v>8297</v>
      </c>
      <c r="P1625">
        <v>0</v>
      </c>
      <c r="Q1625" t="s">
        <v>8298</v>
      </c>
      <c r="R1625" t="s">
        <v>8299</v>
      </c>
      <c r="S1625">
        <v>307</v>
      </c>
      <c r="T1625" t="s">
        <v>37</v>
      </c>
      <c r="U1625" t="s">
        <v>56</v>
      </c>
      <c r="V1625" t="s">
        <v>276</v>
      </c>
      <c r="W1625">
        <v>30000000</v>
      </c>
      <c r="X1625">
        <v>2005</v>
      </c>
      <c r="Y1625">
        <v>269</v>
      </c>
      <c r="Z1625">
        <v>7.5</v>
      </c>
      <c r="AA1625">
        <v>1.85</v>
      </c>
      <c r="AB1625">
        <v>0</v>
      </c>
    </row>
    <row r="1626" spans="1:28">
      <c r="A1626" t="s">
        <v>28</v>
      </c>
      <c r="B1626" t="s">
        <v>5461</v>
      </c>
      <c r="C1626">
        <v>131</v>
      </c>
      <c r="D1626">
        <v>126</v>
      </c>
      <c r="E1626">
        <v>98</v>
      </c>
      <c r="F1626">
        <v>37</v>
      </c>
      <c r="G1626" t="s">
        <v>5354</v>
      </c>
      <c r="H1626">
        <v>18000</v>
      </c>
      <c r="I1626">
        <v>53680848</v>
      </c>
      <c r="J1626" t="s">
        <v>213</v>
      </c>
      <c r="K1626" t="s">
        <v>640</v>
      </c>
      <c r="L1626" t="s">
        <v>8300</v>
      </c>
      <c r="M1626">
        <v>167967</v>
      </c>
      <c r="N1626">
        <v>18726</v>
      </c>
      <c r="O1626" t="s">
        <v>8301</v>
      </c>
      <c r="P1626">
        <v>1</v>
      </c>
      <c r="Q1626" t="s">
        <v>8302</v>
      </c>
      <c r="R1626" t="s">
        <v>8303</v>
      </c>
      <c r="S1626">
        <v>243</v>
      </c>
      <c r="T1626" t="s">
        <v>37</v>
      </c>
      <c r="U1626" t="s">
        <v>38</v>
      </c>
      <c r="V1626" t="s">
        <v>39</v>
      </c>
      <c r="W1626">
        <v>30000000</v>
      </c>
      <c r="X1626">
        <v>2007</v>
      </c>
      <c r="Y1626">
        <v>631</v>
      </c>
      <c r="Z1626">
        <v>7.1</v>
      </c>
      <c r="AA1626">
        <v>1.85</v>
      </c>
      <c r="AB1626">
        <v>20000</v>
      </c>
    </row>
    <row r="1627" spans="1:28">
      <c r="A1627" t="s">
        <v>28</v>
      </c>
      <c r="B1627" t="s">
        <v>6693</v>
      </c>
      <c r="C1627">
        <v>73</v>
      </c>
      <c r="D1627">
        <v>102</v>
      </c>
      <c r="E1627">
        <v>7</v>
      </c>
      <c r="F1627">
        <v>521</v>
      </c>
      <c r="G1627" t="s">
        <v>8304</v>
      </c>
      <c r="H1627">
        <v>984</v>
      </c>
      <c r="I1627">
        <v>49186871</v>
      </c>
      <c r="J1627" t="s">
        <v>8305</v>
      </c>
      <c r="K1627" t="s">
        <v>351</v>
      </c>
      <c r="L1627" t="s">
        <v>8306</v>
      </c>
      <c r="M1627">
        <v>12570</v>
      </c>
      <c r="N1627">
        <v>2910</v>
      </c>
      <c r="O1627" t="s">
        <v>5378</v>
      </c>
      <c r="P1627">
        <v>0</v>
      </c>
      <c r="Q1627" t="s">
        <v>8307</v>
      </c>
      <c r="R1627" t="s">
        <v>8308</v>
      </c>
      <c r="S1627">
        <v>86</v>
      </c>
      <c r="T1627" t="s">
        <v>37</v>
      </c>
      <c r="U1627" t="s">
        <v>38</v>
      </c>
      <c r="V1627" t="s">
        <v>94</v>
      </c>
      <c r="X1627">
        <v>2005</v>
      </c>
      <c r="Y1627">
        <v>934</v>
      </c>
      <c r="Z1627">
        <v>5.2</v>
      </c>
      <c r="AA1627">
        <v>1.85</v>
      </c>
      <c r="AB1627">
        <v>771</v>
      </c>
    </row>
    <row r="1628" spans="1:28">
      <c r="A1628" t="s">
        <v>28</v>
      </c>
      <c r="B1628" t="s">
        <v>939</v>
      </c>
      <c r="C1628">
        <v>316</v>
      </c>
      <c r="D1628">
        <v>123</v>
      </c>
      <c r="E1628">
        <v>456</v>
      </c>
      <c r="F1628">
        <v>286</v>
      </c>
      <c r="G1628" t="s">
        <v>8309</v>
      </c>
      <c r="H1628">
        <v>19000</v>
      </c>
      <c r="I1628">
        <v>50921738</v>
      </c>
      <c r="J1628" t="s">
        <v>4816</v>
      </c>
      <c r="K1628" t="s">
        <v>352</v>
      </c>
      <c r="L1628" t="s">
        <v>8310</v>
      </c>
      <c r="M1628">
        <v>192930</v>
      </c>
      <c r="N1628">
        <v>20499</v>
      </c>
      <c r="O1628" t="s">
        <v>8311</v>
      </c>
      <c r="P1628">
        <v>1</v>
      </c>
      <c r="Q1628" t="s">
        <v>8312</v>
      </c>
      <c r="R1628" t="s">
        <v>8313</v>
      </c>
      <c r="S1628">
        <v>581</v>
      </c>
      <c r="T1628" t="s">
        <v>37</v>
      </c>
      <c r="U1628" t="s">
        <v>56</v>
      </c>
      <c r="V1628" t="s">
        <v>584</v>
      </c>
      <c r="W1628">
        <v>30000000</v>
      </c>
      <c r="X1628">
        <v>2007</v>
      </c>
      <c r="Y1628">
        <v>1000</v>
      </c>
      <c r="Z1628">
        <v>7.8</v>
      </c>
      <c r="AA1628">
        <v>1.85</v>
      </c>
      <c r="AB1628">
        <v>12000</v>
      </c>
    </row>
    <row r="1629" spans="1:28">
      <c r="A1629" t="s">
        <v>28</v>
      </c>
      <c r="B1629" t="s">
        <v>2560</v>
      </c>
      <c r="C1629">
        <v>159</v>
      </c>
      <c r="D1629">
        <v>105</v>
      </c>
      <c r="E1629">
        <v>56</v>
      </c>
      <c r="F1629">
        <v>22</v>
      </c>
      <c r="G1629" t="s">
        <v>8314</v>
      </c>
      <c r="H1629">
        <v>898</v>
      </c>
      <c r="I1629">
        <v>53021560</v>
      </c>
      <c r="J1629" t="s">
        <v>1414</v>
      </c>
      <c r="K1629" t="s">
        <v>2534</v>
      </c>
      <c r="L1629" t="s">
        <v>8315</v>
      </c>
      <c r="M1629">
        <v>74630</v>
      </c>
      <c r="N1629">
        <v>1026</v>
      </c>
      <c r="O1629" t="s">
        <v>8316</v>
      </c>
      <c r="P1629">
        <v>1</v>
      </c>
      <c r="Q1629" t="s">
        <v>8317</v>
      </c>
      <c r="R1629" t="s">
        <v>8318</v>
      </c>
      <c r="S1629">
        <v>156</v>
      </c>
      <c r="T1629" t="s">
        <v>37</v>
      </c>
      <c r="U1629" t="s">
        <v>38</v>
      </c>
      <c r="V1629" t="s">
        <v>94</v>
      </c>
      <c r="W1629">
        <v>30000000</v>
      </c>
      <c r="X1629">
        <v>2010</v>
      </c>
      <c r="Y1629">
        <v>60</v>
      </c>
      <c r="Z1629">
        <v>6.5</v>
      </c>
      <c r="AA1629">
        <v>2.35</v>
      </c>
      <c r="AB1629">
        <v>13000</v>
      </c>
    </row>
    <row r="1630" spans="1:28">
      <c r="A1630" t="s">
        <v>28</v>
      </c>
      <c r="B1630" t="s">
        <v>186</v>
      </c>
      <c r="C1630">
        <v>63</v>
      </c>
      <c r="D1630">
        <v>125</v>
      </c>
      <c r="E1630">
        <v>0</v>
      </c>
      <c r="F1630">
        <v>237</v>
      </c>
      <c r="G1630" t="s">
        <v>8319</v>
      </c>
      <c r="H1630">
        <v>939</v>
      </c>
      <c r="I1630">
        <v>45645204</v>
      </c>
      <c r="J1630" t="s">
        <v>333</v>
      </c>
      <c r="K1630" t="s">
        <v>1146</v>
      </c>
      <c r="L1630" t="s">
        <v>8320</v>
      </c>
      <c r="M1630">
        <v>39306</v>
      </c>
      <c r="N1630">
        <v>1748</v>
      </c>
      <c r="O1630" t="s">
        <v>8321</v>
      </c>
      <c r="P1630">
        <v>2</v>
      </c>
      <c r="Q1630" t="s">
        <v>8322</v>
      </c>
      <c r="R1630" t="s">
        <v>8323</v>
      </c>
      <c r="S1630">
        <v>119</v>
      </c>
      <c r="T1630" t="s">
        <v>37</v>
      </c>
      <c r="U1630" t="s">
        <v>38</v>
      </c>
      <c r="V1630" t="s">
        <v>584</v>
      </c>
      <c r="W1630">
        <v>30000000</v>
      </c>
      <c r="X1630">
        <v>1989</v>
      </c>
      <c r="Y1630">
        <v>255</v>
      </c>
      <c r="Z1630">
        <v>6.6</v>
      </c>
      <c r="AA1630">
        <v>2.35</v>
      </c>
      <c r="AB1630">
        <v>0</v>
      </c>
    </row>
    <row r="1631" spans="1:28">
      <c r="A1631" t="s">
        <v>28</v>
      </c>
      <c r="B1631" t="s">
        <v>3493</v>
      </c>
      <c r="C1631">
        <v>162</v>
      </c>
      <c r="D1631">
        <v>92</v>
      </c>
      <c r="E1631">
        <v>101</v>
      </c>
      <c r="F1631">
        <v>760</v>
      </c>
      <c r="G1631" t="s">
        <v>8324</v>
      </c>
      <c r="H1631">
        <v>971</v>
      </c>
      <c r="I1631">
        <v>44328238</v>
      </c>
      <c r="J1631" t="s">
        <v>1670</v>
      </c>
      <c r="K1631" t="s">
        <v>6396</v>
      </c>
      <c r="L1631" t="s">
        <v>8325</v>
      </c>
      <c r="M1631">
        <v>25484</v>
      </c>
      <c r="N1631">
        <v>6137</v>
      </c>
      <c r="O1631" t="s">
        <v>273</v>
      </c>
      <c r="P1631">
        <v>0</v>
      </c>
      <c r="Q1631" t="s">
        <v>8326</v>
      </c>
      <c r="R1631" t="s">
        <v>8327</v>
      </c>
      <c r="S1631">
        <v>189</v>
      </c>
      <c r="T1631" t="s">
        <v>37</v>
      </c>
      <c r="U1631" t="s">
        <v>38</v>
      </c>
      <c r="V1631" t="s">
        <v>94</v>
      </c>
      <c r="X1631">
        <v>2012</v>
      </c>
      <c r="Y1631">
        <v>860</v>
      </c>
      <c r="Z1631">
        <v>5.0999999999999996</v>
      </c>
      <c r="AA1631">
        <v>1.85</v>
      </c>
      <c r="AB1631">
        <v>13000</v>
      </c>
    </row>
    <row r="1632" spans="1:28">
      <c r="A1632" t="s">
        <v>28</v>
      </c>
      <c r="B1632" t="s">
        <v>254</v>
      </c>
      <c r="C1632">
        <v>267</v>
      </c>
      <c r="D1632">
        <v>77</v>
      </c>
      <c r="E1632">
        <v>13000</v>
      </c>
      <c r="F1632">
        <v>973</v>
      </c>
      <c r="G1632" t="s">
        <v>200</v>
      </c>
      <c r="H1632">
        <v>40000</v>
      </c>
      <c r="I1632">
        <v>53337608</v>
      </c>
      <c r="J1632" t="s">
        <v>8328</v>
      </c>
      <c r="K1632" t="s">
        <v>43</v>
      </c>
      <c r="L1632" t="s">
        <v>8329</v>
      </c>
      <c r="M1632">
        <v>188785</v>
      </c>
      <c r="N1632">
        <v>60683</v>
      </c>
      <c r="O1632" t="s">
        <v>7541</v>
      </c>
      <c r="P1632">
        <v>1</v>
      </c>
      <c r="Q1632" t="s">
        <v>8330</v>
      </c>
      <c r="R1632" t="s">
        <v>8331</v>
      </c>
      <c r="S1632">
        <v>467</v>
      </c>
      <c r="T1632" t="s">
        <v>37</v>
      </c>
      <c r="U1632" t="s">
        <v>38</v>
      </c>
      <c r="V1632" t="s">
        <v>94</v>
      </c>
      <c r="W1632">
        <v>40000000</v>
      </c>
      <c r="X1632">
        <v>2005</v>
      </c>
      <c r="Y1632">
        <v>16000</v>
      </c>
      <c r="Z1632">
        <v>7.4</v>
      </c>
      <c r="AA1632">
        <v>1.85</v>
      </c>
      <c r="AB1632">
        <v>0</v>
      </c>
    </row>
    <row r="1633" spans="1:28">
      <c r="A1633" t="s">
        <v>28</v>
      </c>
      <c r="B1633" t="s">
        <v>8332</v>
      </c>
      <c r="C1633">
        <v>95</v>
      </c>
      <c r="D1633">
        <v>118</v>
      </c>
      <c r="E1633">
        <v>0</v>
      </c>
      <c r="F1633">
        <v>543</v>
      </c>
      <c r="G1633" t="s">
        <v>7602</v>
      </c>
      <c r="H1633">
        <v>696</v>
      </c>
      <c r="I1633">
        <v>42643187</v>
      </c>
      <c r="J1633" t="s">
        <v>1633</v>
      </c>
      <c r="K1633" t="s">
        <v>8333</v>
      </c>
      <c r="L1633" t="s">
        <v>8334</v>
      </c>
      <c r="M1633">
        <v>34910</v>
      </c>
      <c r="N1633">
        <v>2577</v>
      </c>
      <c r="O1633" t="s">
        <v>8335</v>
      </c>
      <c r="P1633">
        <v>1</v>
      </c>
      <c r="Q1633" t="s">
        <v>8336</v>
      </c>
      <c r="R1633" t="s">
        <v>8337</v>
      </c>
      <c r="S1633">
        <v>145</v>
      </c>
      <c r="T1633" t="s">
        <v>37</v>
      </c>
      <c r="U1633" t="s">
        <v>38</v>
      </c>
      <c r="V1633" t="s">
        <v>94</v>
      </c>
      <c r="X1633">
        <v>2006</v>
      </c>
      <c r="Y1633">
        <v>663</v>
      </c>
      <c r="Z1633">
        <v>7.2</v>
      </c>
      <c r="AA1633">
        <v>2.35</v>
      </c>
      <c r="AB1633">
        <v>0</v>
      </c>
    </row>
    <row r="1634" spans="1:28">
      <c r="A1634" t="s">
        <v>28</v>
      </c>
      <c r="B1634" t="s">
        <v>5742</v>
      </c>
      <c r="C1634">
        <v>478</v>
      </c>
      <c r="D1634">
        <v>121</v>
      </c>
      <c r="E1634">
        <v>777</v>
      </c>
      <c r="F1634">
        <v>219</v>
      </c>
      <c r="G1634" t="s">
        <v>8338</v>
      </c>
      <c r="H1634">
        <v>455</v>
      </c>
      <c r="I1634">
        <v>46875468</v>
      </c>
      <c r="J1634" t="s">
        <v>1119</v>
      </c>
      <c r="K1634" t="s">
        <v>8339</v>
      </c>
      <c r="L1634" t="s">
        <v>8340</v>
      </c>
      <c r="M1634">
        <v>196217</v>
      </c>
      <c r="N1634">
        <v>1467</v>
      </c>
      <c r="O1634" t="s">
        <v>5991</v>
      </c>
      <c r="P1634">
        <v>2</v>
      </c>
      <c r="Q1634" t="s">
        <v>8341</v>
      </c>
      <c r="R1634" t="s">
        <v>8342</v>
      </c>
      <c r="S1634">
        <v>461</v>
      </c>
      <c r="T1634" t="s">
        <v>37</v>
      </c>
      <c r="U1634" t="s">
        <v>38</v>
      </c>
      <c r="V1634" t="s">
        <v>584</v>
      </c>
      <c r="W1634">
        <v>30000000</v>
      </c>
      <c r="X1634">
        <v>2015</v>
      </c>
      <c r="Y1634">
        <v>221</v>
      </c>
      <c r="Z1634">
        <v>7.6</v>
      </c>
      <c r="AA1634">
        <v>2.39</v>
      </c>
      <c r="AB1634">
        <v>59000</v>
      </c>
    </row>
    <row r="1635" spans="1:28">
      <c r="A1635" t="s">
        <v>28</v>
      </c>
      <c r="B1635" t="s">
        <v>3097</v>
      </c>
      <c r="C1635">
        <v>305</v>
      </c>
      <c r="D1635">
        <v>124</v>
      </c>
      <c r="E1635">
        <v>845</v>
      </c>
      <c r="F1635">
        <v>424</v>
      </c>
      <c r="G1635" t="s">
        <v>3523</v>
      </c>
      <c r="H1635">
        <v>15000</v>
      </c>
      <c r="I1635">
        <v>52418902</v>
      </c>
      <c r="J1635" t="s">
        <v>3793</v>
      </c>
      <c r="K1635" t="s">
        <v>372</v>
      </c>
      <c r="L1635" t="s">
        <v>8343</v>
      </c>
      <c r="M1635">
        <v>147128</v>
      </c>
      <c r="N1635">
        <v>16881</v>
      </c>
      <c r="O1635" t="s">
        <v>8344</v>
      </c>
      <c r="P1635">
        <v>0</v>
      </c>
      <c r="Q1635" t="s">
        <v>8345</v>
      </c>
      <c r="R1635" t="s">
        <v>8346</v>
      </c>
      <c r="S1635">
        <v>277</v>
      </c>
      <c r="T1635" t="s">
        <v>37</v>
      </c>
      <c r="U1635" t="s">
        <v>38</v>
      </c>
      <c r="V1635" t="s">
        <v>584</v>
      </c>
      <c r="W1635">
        <v>30000000</v>
      </c>
      <c r="X1635">
        <v>2015</v>
      </c>
      <c r="Y1635">
        <v>1000</v>
      </c>
      <c r="Z1635">
        <v>7.5</v>
      </c>
      <c r="AA1635">
        <v>2.35</v>
      </c>
      <c r="AB1635">
        <v>44000</v>
      </c>
    </row>
    <row r="1636" spans="1:28">
      <c r="A1636" t="s">
        <v>28</v>
      </c>
      <c r="B1636" t="s">
        <v>78</v>
      </c>
      <c r="C1636">
        <v>397</v>
      </c>
      <c r="D1636">
        <v>99</v>
      </c>
      <c r="E1636">
        <v>0</v>
      </c>
      <c r="F1636">
        <v>828</v>
      </c>
      <c r="G1636" t="s">
        <v>3384</v>
      </c>
      <c r="H1636">
        <v>2000</v>
      </c>
      <c r="I1636">
        <v>42057340</v>
      </c>
      <c r="J1636" t="s">
        <v>5543</v>
      </c>
      <c r="K1636" t="s">
        <v>4271</v>
      </c>
      <c r="L1636" t="s">
        <v>8347</v>
      </c>
      <c r="M1636">
        <v>158354</v>
      </c>
      <c r="N1636">
        <v>5642</v>
      </c>
      <c r="O1636" t="s">
        <v>6117</v>
      </c>
      <c r="P1636">
        <v>0</v>
      </c>
      <c r="Q1636" t="s">
        <v>8348</v>
      </c>
      <c r="R1636" t="s">
        <v>8349</v>
      </c>
      <c r="S1636">
        <v>691</v>
      </c>
      <c r="T1636" t="s">
        <v>37</v>
      </c>
      <c r="U1636" t="s">
        <v>38</v>
      </c>
      <c r="V1636" t="s">
        <v>39</v>
      </c>
      <c r="W1636">
        <v>30000000</v>
      </c>
      <c r="X1636">
        <v>2009</v>
      </c>
      <c r="Y1636">
        <v>1000</v>
      </c>
      <c r="Z1636">
        <v>6.6</v>
      </c>
      <c r="AA1636">
        <v>2.35</v>
      </c>
      <c r="AB1636">
        <v>11000</v>
      </c>
    </row>
    <row r="1637" spans="1:28">
      <c r="A1637" t="s">
        <v>28</v>
      </c>
      <c r="B1637" t="s">
        <v>8350</v>
      </c>
      <c r="C1637">
        <v>214</v>
      </c>
      <c r="D1637">
        <v>112</v>
      </c>
      <c r="E1637">
        <v>43</v>
      </c>
      <c r="F1637">
        <v>1000</v>
      </c>
      <c r="G1637" t="s">
        <v>7644</v>
      </c>
      <c r="H1637">
        <v>11000</v>
      </c>
      <c r="I1637">
        <v>42478175</v>
      </c>
      <c r="J1637" t="s">
        <v>686</v>
      </c>
      <c r="K1637" t="s">
        <v>390</v>
      </c>
      <c r="L1637" t="s">
        <v>8351</v>
      </c>
      <c r="M1637">
        <v>93767</v>
      </c>
      <c r="N1637">
        <v>15327</v>
      </c>
      <c r="O1637" t="s">
        <v>7762</v>
      </c>
      <c r="P1637">
        <v>1</v>
      </c>
      <c r="Q1637" t="s">
        <v>8352</v>
      </c>
      <c r="R1637" t="s">
        <v>8353</v>
      </c>
      <c r="S1637">
        <v>209</v>
      </c>
      <c r="T1637" t="s">
        <v>37</v>
      </c>
      <c r="U1637" t="s">
        <v>38</v>
      </c>
      <c r="V1637" t="s">
        <v>39</v>
      </c>
      <c r="W1637">
        <v>25000000</v>
      </c>
      <c r="X1637">
        <v>2015</v>
      </c>
      <c r="Y1637">
        <v>2000</v>
      </c>
      <c r="Z1637">
        <v>7.2</v>
      </c>
      <c r="AA1637">
        <v>2.35</v>
      </c>
      <c r="AB1637">
        <v>34000</v>
      </c>
    </row>
    <row r="1638" spans="1:28">
      <c r="A1638" t="s">
        <v>28</v>
      </c>
      <c r="B1638" t="s">
        <v>8354</v>
      </c>
      <c r="C1638">
        <v>82</v>
      </c>
      <c r="D1638">
        <v>111</v>
      </c>
      <c r="E1638">
        <v>23</v>
      </c>
      <c r="F1638">
        <v>1000</v>
      </c>
      <c r="G1638" t="s">
        <v>1688</v>
      </c>
      <c r="H1638">
        <v>3000</v>
      </c>
      <c r="I1638">
        <v>41407470</v>
      </c>
      <c r="J1638" t="s">
        <v>3931</v>
      </c>
      <c r="K1638" t="s">
        <v>2188</v>
      </c>
      <c r="L1638" t="s">
        <v>8355</v>
      </c>
      <c r="M1638">
        <v>43378</v>
      </c>
      <c r="N1638">
        <v>9638</v>
      </c>
      <c r="O1638" t="s">
        <v>8356</v>
      </c>
      <c r="P1638">
        <v>1</v>
      </c>
      <c r="Q1638" t="s">
        <v>8357</v>
      </c>
      <c r="R1638" t="s">
        <v>8358</v>
      </c>
      <c r="S1638">
        <v>292</v>
      </c>
      <c r="T1638" t="s">
        <v>37</v>
      </c>
      <c r="U1638" t="s">
        <v>38</v>
      </c>
      <c r="V1638" t="s">
        <v>94</v>
      </c>
      <c r="W1638">
        <v>30000000</v>
      </c>
      <c r="X1638">
        <v>2003</v>
      </c>
      <c r="Y1638">
        <v>3000</v>
      </c>
      <c r="Z1638">
        <v>7.6</v>
      </c>
      <c r="AA1638">
        <v>1.85</v>
      </c>
      <c r="AB1638">
        <v>0</v>
      </c>
    </row>
    <row r="1639" spans="1:28">
      <c r="A1639" t="s">
        <v>28</v>
      </c>
      <c r="B1639" t="s">
        <v>1070</v>
      </c>
      <c r="C1639">
        <v>138</v>
      </c>
      <c r="D1639">
        <v>107</v>
      </c>
      <c r="E1639">
        <v>209</v>
      </c>
      <c r="F1639">
        <v>357</v>
      </c>
      <c r="G1639" t="s">
        <v>7835</v>
      </c>
      <c r="H1639">
        <v>2000</v>
      </c>
      <c r="I1639">
        <v>42385520</v>
      </c>
      <c r="J1639" t="s">
        <v>7836</v>
      </c>
      <c r="K1639" t="s">
        <v>4017</v>
      </c>
      <c r="L1639" t="s">
        <v>8359</v>
      </c>
      <c r="M1639">
        <v>47297</v>
      </c>
      <c r="N1639">
        <v>4059</v>
      </c>
      <c r="O1639" t="s">
        <v>8360</v>
      </c>
      <c r="P1639">
        <v>0</v>
      </c>
      <c r="Q1639" t="s">
        <v>8361</v>
      </c>
      <c r="R1639" t="s">
        <v>8362</v>
      </c>
      <c r="S1639">
        <v>86</v>
      </c>
      <c r="T1639" t="s">
        <v>37</v>
      </c>
      <c r="U1639" t="s">
        <v>38</v>
      </c>
      <c r="V1639" t="s">
        <v>39</v>
      </c>
      <c r="W1639">
        <v>30000000</v>
      </c>
      <c r="X1639">
        <v>2010</v>
      </c>
      <c r="Y1639">
        <v>594</v>
      </c>
      <c r="Z1639">
        <v>6.2</v>
      </c>
      <c r="AA1639">
        <v>1.85</v>
      </c>
      <c r="AB1639">
        <v>16000</v>
      </c>
    </row>
    <row r="1640" spans="1:28">
      <c r="A1640" t="s">
        <v>28</v>
      </c>
      <c r="B1640" t="s">
        <v>5407</v>
      </c>
      <c r="C1640">
        <v>69</v>
      </c>
      <c r="D1640">
        <v>104</v>
      </c>
      <c r="E1640">
        <v>134</v>
      </c>
      <c r="F1640">
        <v>64</v>
      </c>
      <c r="G1640" t="s">
        <v>2762</v>
      </c>
      <c r="H1640">
        <v>585</v>
      </c>
      <c r="I1640">
        <v>40118420</v>
      </c>
      <c r="J1640" t="s">
        <v>4914</v>
      </c>
      <c r="K1640" t="s">
        <v>5226</v>
      </c>
      <c r="L1640" t="s">
        <v>8363</v>
      </c>
      <c r="M1640">
        <v>26066</v>
      </c>
      <c r="N1640">
        <v>1165</v>
      </c>
      <c r="O1640" t="s">
        <v>8364</v>
      </c>
      <c r="P1640">
        <v>3</v>
      </c>
      <c r="Q1640" t="s">
        <v>8365</v>
      </c>
      <c r="R1640" t="s">
        <v>8366</v>
      </c>
      <c r="S1640">
        <v>216</v>
      </c>
      <c r="T1640" t="s">
        <v>37</v>
      </c>
      <c r="U1640" t="s">
        <v>38</v>
      </c>
      <c r="V1640" t="s">
        <v>39</v>
      </c>
      <c r="W1640">
        <v>30000000</v>
      </c>
      <c r="X1640">
        <v>2002</v>
      </c>
      <c r="Y1640">
        <v>495</v>
      </c>
      <c r="Z1640">
        <v>5.6</v>
      </c>
      <c r="AA1640">
        <v>1.85</v>
      </c>
      <c r="AB1640">
        <v>0</v>
      </c>
    </row>
    <row r="1641" spans="1:28">
      <c r="A1641" t="s">
        <v>28</v>
      </c>
      <c r="B1641" t="s">
        <v>124</v>
      </c>
      <c r="C1641">
        <v>253</v>
      </c>
      <c r="D1641">
        <v>113</v>
      </c>
      <c r="E1641">
        <v>395</v>
      </c>
      <c r="F1641">
        <v>77</v>
      </c>
      <c r="G1641" t="s">
        <v>8367</v>
      </c>
      <c r="H1641">
        <v>8000</v>
      </c>
      <c r="I1641">
        <v>40137776</v>
      </c>
      <c r="J1641" t="s">
        <v>2489</v>
      </c>
      <c r="K1641" t="s">
        <v>1248</v>
      </c>
      <c r="L1641" t="s">
        <v>8368</v>
      </c>
      <c r="M1641">
        <v>186977</v>
      </c>
      <c r="N1641">
        <v>8362</v>
      </c>
      <c r="O1641" t="s">
        <v>8369</v>
      </c>
      <c r="P1641">
        <v>1</v>
      </c>
      <c r="Q1641" t="s">
        <v>8370</v>
      </c>
      <c r="R1641" t="s">
        <v>8371</v>
      </c>
      <c r="S1641">
        <v>529</v>
      </c>
      <c r="T1641" t="s">
        <v>37</v>
      </c>
      <c r="U1641" t="s">
        <v>38</v>
      </c>
      <c r="V1641" t="s">
        <v>39</v>
      </c>
      <c r="W1641">
        <v>38000000</v>
      </c>
      <c r="X1641">
        <v>2006</v>
      </c>
      <c r="Y1641">
        <v>189</v>
      </c>
      <c r="Z1641">
        <v>7.6</v>
      </c>
      <c r="AA1641">
        <v>1.85</v>
      </c>
      <c r="AB1641">
        <v>13000</v>
      </c>
    </row>
    <row r="1642" spans="1:28">
      <c r="A1642" t="s">
        <v>28</v>
      </c>
      <c r="B1642" t="s">
        <v>3540</v>
      </c>
      <c r="C1642">
        <v>304</v>
      </c>
      <c r="D1642">
        <v>113</v>
      </c>
      <c r="E1642">
        <v>171</v>
      </c>
      <c r="F1642">
        <v>63</v>
      </c>
      <c r="G1642" t="s">
        <v>8372</v>
      </c>
      <c r="H1642">
        <v>430</v>
      </c>
      <c r="I1642">
        <v>39568996</v>
      </c>
      <c r="J1642" t="s">
        <v>6402</v>
      </c>
      <c r="K1642" t="s">
        <v>2993</v>
      </c>
      <c r="L1642" t="s">
        <v>8373</v>
      </c>
      <c r="M1642">
        <v>138435</v>
      </c>
      <c r="N1642">
        <v>814</v>
      </c>
      <c r="O1642" t="s">
        <v>8374</v>
      </c>
      <c r="P1642">
        <v>0</v>
      </c>
      <c r="Q1642" t="s">
        <v>8375</v>
      </c>
      <c r="R1642" t="s">
        <v>8376</v>
      </c>
      <c r="S1642">
        <v>527</v>
      </c>
      <c r="T1642" t="s">
        <v>37</v>
      </c>
      <c r="U1642" t="s">
        <v>38</v>
      </c>
      <c r="V1642" t="s">
        <v>584</v>
      </c>
      <c r="W1642">
        <v>32000000</v>
      </c>
      <c r="X1642">
        <v>2007</v>
      </c>
      <c r="Y1642">
        <v>72</v>
      </c>
      <c r="Z1642">
        <v>6.6</v>
      </c>
      <c r="AA1642">
        <v>2.35</v>
      </c>
      <c r="AB1642">
        <v>0</v>
      </c>
    </row>
    <row r="1643" spans="1:28">
      <c r="A1643" t="s">
        <v>28</v>
      </c>
      <c r="B1643" t="s">
        <v>8377</v>
      </c>
      <c r="C1643">
        <v>634</v>
      </c>
      <c r="D1643">
        <v>95</v>
      </c>
      <c r="E1643">
        <v>246</v>
      </c>
      <c r="F1643">
        <v>751</v>
      </c>
      <c r="G1643" t="s">
        <v>5571</v>
      </c>
      <c r="H1643">
        <v>26000</v>
      </c>
      <c r="I1643">
        <v>42043633</v>
      </c>
      <c r="J1643" t="s">
        <v>2663</v>
      </c>
      <c r="K1643" t="s">
        <v>97</v>
      </c>
      <c r="L1643" t="s">
        <v>8378</v>
      </c>
      <c r="M1643">
        <v>277172</v>
      </c>
      <c r="N1643">
        <v>29551</v>
      </c>
      <c r="O1643" t="s">
        <v>4092</v>
      </c>
      <c r="P1643">
        <v>0</v>
      </c>
      <c r="Q1643" t="s">
        <v>8379</v>
      </c>
      <c r="R1643" t="s">
        <v>8380</v>
      </c>
      <c r="S1643">
        <v>986</v>
      </c>
      <c r="T1643" t="s">
        <v>37</v>
      </c>
      <c r="U1643" t="s">
        <v>38</v>
      </c>
      <c r="V1643" t="s">
        <v>584</v>
      </c>
      <c r="W1643">
        <v>30000000</v>
      </c>
      <c r="X1643">
        <v>2012</v>
      </c>
      <c r="Y1643">
        <v>821</v>
      </c>
      <c r="Z1643">
        <v>7</v>
      </c>
      <c r="AA1643">
        <v>2.35</v>
      </c>
      <c r="AB1643">
        <v>66000</v>
      </c>
    </row>
    <row r="1644" spans="1:28">
      <c r="A1644" t="s">
        <v>28</v>
      </c>
      <c r="B1644" t="s">
        <v>8381</v>
      </c>
      <c r="C1644">
        <v>111</v>
      </c>
      <c r="D1644">
        <v>86</v>
      </c>
      <c r="E1644">
        <v>82</v>
      </c>
      <c r="F1644">
        <v>362</v>
      </c>
      <c r="G1644" t="s">
        <v>861</v>
      </c>
      <c r="H1644">
        <v>869</v>
      </c>
      <c r="I1644">
        <v>38232624</v>
      </c>
      <c r="J1644" t="s">
        <v>1670</v>
      </c>
      <c r="K1644" t="s">
        <v>2612</v>
      </c>
      <c r="L1644" t="s">
        <v>8382</v>
      </c>
      <c r="M1644">
        <v>88518</v>
      </c>
      <c r="N1644">
        <v>3854</v>
      </c>
      <c r="O1644" t="s">
        <v>8383</v>
      </c>
      <c r="P1644">
        <v>0</v>
      </c>
      <c r="Q1644" t="s">
        <v>8384</v>
      </c>
      <c r="R1644" t="s">
        <v>8385</v>
      </c>
      <c r="S1644">
        <v>409</v>
      </c>
      <c r="T1644" t="s">
        <v>37</v>
      </c>
      <c r="U1644" t="s">
        <v>38</v>
      </c>
      <c r="V1644" t="s">
        <v>39</v>
      </c>
      <c r="W1644">
        <v>30000000</v>
      </c>
      <c r="X1644">
        <v>2008</v>
      </c>
      <c r="Y1644">
        <v>759</v>
      </c>
      <c r="Z1644">
        <v>2.7</v>
      </c>
      <c r="AA1644">
        <v>1.85</v>
      </c>
      <c r="AB1644">
        <v>0</v>
      </c>
    </row>
    <row r="1645" spans="1:28">
      <c r="A1645" t="s">
        <v>28</v>
      </c>
      <c r="B1645" t="s">
        <v>2428</v>
      </c>
      <c r="C1645">
        <v>77</v>
      </c>
      <c r="D1645">
        <v>126</v>
      </c>
      <c r="E1645">
        <v>102</v>
      </c>
      <c r="F1645">
        <v>497</v>
      </c>
      <c r="G1645" t="s">
        <v>8386</v>
      </c>
      <c r="H1645">
        <v>22000</v>
      </c>
      <c r="I1645">
        <v>38413606</v>
      </c>
      <c r="J1645" t="s">
        <v>421</v>
      </c>
      <c r="K1645" t="s">
        <v>1745</v>
      </c>
      <c r="L1645" t="s">
        <v>8387</v>
      </c>
      <c r="M1645">
        <v>54042</v>
      </c>
      <c r="N1645">
        <v>23866</v>
      </c>
      <c r="O1645" t="s">
        <v>3537</v>
      </c>
      <c r="P1645">
        <v>1</v>
      </c>
      <c r="Q1645" t="s">
        <v>8388</v>
      </c>
      <c r="R1645" t="s">
        <v>8389</v>
      </c>
      <c r="S1645">
        <v>215</v>
      </c>
      <c r="T1645" t="s">
        <v>37</v>
      </c>
      <c r="U1645" t="s">
        <v>38</v>
      </c>
      <c r="V1645" t="s">
        <v>584</v>
      </c>
      <c r="W1645">
        <v>30000000</v>
      </c>
      <c r="X1645">
        <v>1988</v>
      </c>
      <c r="Y1645">
        <v>581</v>
      </c>
      <c r="Z1645">
        <v>7.6</v>
      </c>
      <c r="AA1645">
        <v>1.85</v>
      </c>
      <c r="AB1645">
        <v>0</v>
      </c>
    </row>
    <row r="1646" spans="1:28">
      <c r="A1646" t="s">
        <v>28</v>
      </c>
      <c r="B1646" t="s">
        <v>2590</v>
      </c>
      <c r="C1646">
        <v>120</v>
      </c>
      <c r="D1646">
        <v>101</v>
      </c>
      <c r="E1646">
        <v>343</v>
      </c>
      <c r="F1646">
        <v>384</v>
      </c>
      <c r="G1646" t="s">
        <v>8390</v>
      </c>
      <c r="H1646">
        <v>581</v>
      </c>
      <c r="I1646">
        <v>38122105</v>
      </c>
      <c r="J1646" t="s">
        <v>1400</v>
      </c>
      <c r="K1646" t="s">
        <v>8386</v>
      </c>
      <c r="L1646" t="s">
        <v>8391</v>
      </c>
      <c r="M1646">
        <v>112669</v>
      </c>
      <c r="N1646">
        <v>2373</v>
      </c>
      <c r="O1646" t="s">
        <v>8392</v>
      </c>
      <c r="P1646">
        <v>1</v>
      </c>
      <c r="Q1646" t="s">
        <v>8393</v>
      </c>
      <c r="R1646" t="s">
        <v>8394</v>
      </c>
      <c r="S1646">
        <v>226</v>
      </c>
      <c r="T1646" t="s">
        <v>37</v>
      </c>
      <c r="U1646" t="s">
        <v>38</v>
      </c>
      <c r="V1646" t="s">
        <v>584</v>
      </c>
      <c r="W1646">
        <v>27000000</v>
      </c>
      <c r="X1646">
        <v>1987</v>
      </c>
      <c r="Y1646">
        <v>571</v>
      </c>
      <c r="Z1646">
        <v>6.6</v>
      </c>
      <c r="AA1646">
        <v>1.37</v>
      </c>
      <c r="AB1646">
        <v>0</v>
      </c>
    </row>
    <row r="1647" spans="1:28">
      <c r="A1647" t="s">
        <v>28</v>
      </c>
      <c r="B1647" t="s">
        <v>1953</v>
      </c>
      <c r="C1647">
        <v>63</v>
      </c>
      <c r="D1647">
        <v>102</v>
      </c>
      <c r="E1647">
        <v>0</v>
      </c>
      <c r="F1647">
        <v>413</v>
      </c>
      <c r="G1647" t="s">
        <v>3502</v>
      </c>
      <c r="H1647">
        <v>13000</v>
      </c>
      <c r="I1647">
        <v>38747385</v>
      </c>
      <c r="J1647" t="s">
        <v>8395</v>
      </c>
      <c r="K1647" t="s">
        <v>546</v>
      </c>
      <c r="L1647" t="s">
        <v>8396</v>
      </c>
      <c r="M1647">
        <v>49349</v>
      </c>
      <c r="N1647">
        <v>15308</v>
      </c>
      <c r="O1647" t="s">
        <v>8397</v>
      </c>
      <c r="P1647">
        <v>2</v>
      </c>
      <c r="Q1647" t="s">
        <v>8398</v>
      </c>
      <c r="R1647" t="s">
        <v>8399</v>
      </c>
      <c r="S1647">
        <v>165</v>
      </c>
      <c r="T1647" t="s">
        <v>37</v>
      </c>
      <c r="U1647" t="s">
        <v>38</v>
      </c>
      <c r="V1647" t="s">
        <v>39</v>
      </c>
      <c r="W1647">
        <v>25000000</v>
      </c>
      <c r="X1647">
        <v>1986</v>
      </c>
      <c r="Y1647">
        <v>854</v>
      </c>
      <c r="Z1647">
        <v>6.9</v>
      </c>
      <c r="AA1647">
        <v>1.85</v>
      </c>
      <c r="AB1647">
        <v>0</v>
      </c>
    </row>
    <row r="1648" spans="1:28">
      <c r="A1648" t="s">
        <v>28</v>
      </c>
      <c r="B1648" t="s">
        <v>939</v>
      </c>
      <c r="C1648">
        <v>417</v>
      </c>
      <c r="D1648">
        <v>111</v>
      </c>
      <c r="E1648">
        <v>456</v>
      </c>
      <c r="F1648">
        <v>21</v>
      </c>
      <c r="G1648" t="s">
        <v>8400</v>
      </c>
      <c r="H1648">
        <v>157</v>
      </c>
      <c r="I1648">
        <v>40247512</v>
      </c>
      <c r="J1648" t="s">
        <v>922</v>
      </c>
      <c r="K1648" t="s">
        <v>8401</v>
      </c>
      <c r="L1648" t="s">
        <v>8402</v>
      </c>
      <c r="M1648">
        <v>159198</v>
      </c>
      <c r="N1648">
        <v>257</v>
      </c>
      <c r="O1648" t="s">
        <v>8403</v>
      </c>
      <c r="P1648">
        <v>0</v>
      </c>
      <c r="Q1648" t="s">
        <v>8404</v>
      </c>
      <c r="R1648" t="s">
        <v>8405</v>
      </c>
      <c r="S1648">
        <v>438</v>
      </c>
      <c r="T1648" t="s">
        <v>37</v>
      </c>
      <c r="U1648" t="s">
        <v>38</v>
      </c>
      <c r="V1648" t="s">
        <v>39</v>
      </c>
      <c r="W1648">
        <v>30000000</v>
      </c>
      <c r="X1648">
        <v>2011</v>
      </c>
      <c r="Y1648">
        <v>33</v>
      </c>
      <c r="Z1648">
        <v>6.8</v>
      </c>
      <c r="AA1648">
        <v>2.35</v>
      </c>
      <c r="AB1648">
        <v>38000</v>
      </c>
    </row>
    <row r="1649" spans="1:28">
      <c r="A1649" t="s">
        <v>28</v>
      </c>
      <c r="C1649">
        <v>9</v>
      </c>
      <c r="D1649">
        <v>60</v>
      </c>
      <c r="F1649">
        <v>468</v>
      </c>
      <c r="G1649" t="s">
        <v>2317</v>
      </c>
      <c r="H1649">
        <v>971</v>
      </c>
      <c r="J1649" t="s">
        <v>8059</v>
      </c>
      <c r="K1649" t="s">
        <v>8225</v>
      </c>
      <c r="L1649" t="s">
        <v>8406</v>
      </c>
      <c r="M1649">
        <v>3322</v>
      </c>
      <c r="N1649">
        <v>3295</v>
      </c>
      <c r="O1649" t="s">
        <v>428</v>
      </c>
      <c r="P1649">
        <v>4</v>
      </c>
      <c r="Q1649" t="s">
        <v>8407</v>
      </c>
      <c r="R1649" t="s">
        <v>8408</v>
      </c>
      <c r="S1649">
        <v>30</v>
      </c>
      <c r="T1649" t="s">
        <v>37</v>
      </c>
      <c r="U1649" t="s">
        <v>38</v>
      </c>
      <c r="V1649" t="s">
        <v>1567</v>
      </c>
      <c r="Y1649">
        <v>805</v>
      </c>
      <c r="Z1649">
        <v>7.5</v>
      </c>
      <c r="AA1649">
        <v>16</v>
      </c>
      <c r="AB1649">
        <v>0</v>
      </c>
    </row>
    <row r="1650" spans="1:28">
      <c r="A1650" t="s">
        <v>28</v>
      </c>
      <c r="B1650" t="s">
        <v>8409</v>
      </c>
      <c r="C1650">
        <v>59</v>
      </c>
      <c r="D1650">
        <v>95</v>
      </c>
      <c r="E1650">
        <v>40</v>
      </c>
      <c r="F1650">
        <v>342</v>
      </c>
      <c r="G1650" t="s">
        <v>3483</v>
      </c>
      <c r="H1650">
        <v>663</v>
      </c>
      <c r="I1650">
        <v>35927406</v>
      </c>
      <c r="J1650" t="s">
        <v>261</v>
      </c>
      <c r="K1650" t="s">
        <v>4520</v>
      </c>
      <c r="L1650" t="s">
        <v>8410</v>
      </c>
      <c r="M1650">
        <v>36363</v>
      </c>
      <c r="N1650">
        <v>2266</v>
      </c>
      <c r="O1650" t="s">
        <v>5489</v>
      </c>
      <c r="P1650">
        <v>0</v>
      </c>
      <c r="Q1650" t="s">
        <v>8411</v>
      </c>
      <c r="R1650" t="s">
        <v>8412</v>
      </c>
      <c r="S1650">
        <v>256</v>
      </c>
      <c r="T1650" t="s">
        <v>37</v>
      </c>
      <c r="U1650" t="s">
        <v>38</v>
      </c>
      <c r="V1650" t="s">
        <v>39</v>
      </c>
      <c r="W1650">
        <v>30000000</v>
      </c>
      <c r="X1650">
        <v>1997</v>
      </c>
      <c r="Y1650">
        <v>349</v>
      </c>
      <c r="Z1650">
        <v>3.7</v>
      </c>
      <c r="AA1650">
        <v>1.85</v>
      </c>
      <c r="AB1650">
        <v>1000</v>
      </c>
    </row>
    <row r="1651" spans="1:28">
      <c r="A1651" t="s">
        <v>28</v>
      </c>
      <c r="B1651" t="s">
        <v>321</v>
      </c>
      <c r="C1651">
        <v>218</v>
      </c>
      <c r="D1651">
        <v>98</v>
      </c>
      <c r="E1651">
        <v>15000</v>
      </c>
      <c r="F1651">
        <v>392</v>
      </c>
      <c r="G1651" t="s">
        <v>4495</v>
      </c>
      <c r="H1651">
        <v>15000</v>
      </c>
      <c r="I1651">
        <v>35565975</v>
      </c>
      <c r="J1651" t="s">
        <v>1414</v>
      </c>
      <c r="K1651" t="s">
        <v>321</v>
      </c>
      <c r="L1651" t="s">
        <v>8413</v>
      </c>
      <c r="M1651">
        <v>49205</v>
      </c>
      <c r="N1651">
        <v>16827</v>
      </c>
      <c r="O1651" t="s">
        <v>6176</v>
      </c>
      <c r="P1651">
        <v>0</v>
      </c>
      <c r="Q1651" t="s">
        <v>8414</v>
      </c>
      <c r="R1651" t="s">
        <v>8415</v>
      </c>
      <c r="S1651">
        <v>184</v>
      </c>
      <c r="T1651" t="s">
        <v>37</v>
      </c>
      <c r="U1651" t="s">
        <v>38</v>
      </c>
      <c r="V1651" t="s">
        <v>39</v>
      </c>
      <c r="W1651">
        <v>30000000</v>
      </c>
      <c r="X1651">
        <v>2011</v>
      </c>
      <c r="Y1651">
        <v>839</v>
      </c>
      <c r="Z1651">
        <v>6.1</v>
      </c>
      <c r="AA1651">
        <v>2.35</v>
      </c>
      <c r="AB1651">
        <v>0</v>
      </c>
    </row>
    <row r="1652" spans="1:28">
      <c r="A1652" t="s">
        <v>28</v>
      </c>
      <c r="B1652" t="s">
        <v>8416</v>
      </c>
      <c r="C1652">
        <v>359</v>
      </c>
      <c r="D1652">
        <v>100</v>
      </c>
      <c r="E1652">
        <v>108</v>
      </c>
      <c r="F1652">
        <v>534</v>
      </c>
      <c r="G1652" t="s">
        <v>233</v>
      </c>
      <c r="H1652">
        <v>17000</v>
      </c>
      <c r="I1652">
        <v>35266619</v>
      </c>
      <c r="J1652" t="s">
        <v>5050</v>
      </c>
      <c r="K1652" t="s">
        <v>488</v>
      </c>
      <c r="L1652" t="s">
        <v>8417</v>
      </c>
      <c r="M1652">
        <v>108242</v>
      </c>
      <c r="N1652">
        <v>20051</v>
      </c>
      <c r="O1652" t="s">
        <v>7934</v>
      </c>
      <c r="P1652">
        <v>1</v>
      </c>
      <c r="Q1652" t="s">
        <v>8418</v>
      </c>
      <c r="R1652" t="s">
        <v>8419</v>
      </c>
      <c r="S1652">
        <v>371</v>
      </c>
      <c r="T1652" t="s">
        <v>37</v>
      </c>
      <c r="U1652" t="s">
        <v>38</v>
      </c>
      <c r="V1652" t="s">
        <v>584</v>
      </c>
      <c r="W1652">
        <v>30000000</v>
      </c>
      <c r="X1652">
        <v>2013</v>
      </c>
      <c r="Y1652">
        <v>2000</v>
      </c>
      <c r="Z1652">
        <v>5.9</v>
      </c>
      <c r="AA1652">
        <v>2.35</v>
      </c>
      <c r="AB1652">
        <v>39000</v>
      </c>
    </row>
    <row r="1653" spans="1:28">
      <c r="A1653" t="s">
        <v>28</v>
      </c>
      <c r="B1653" t="s">
        <v>8420</v>
      </c>
      <c r="C1653">
        <v>101</v>
      </c>
      <c r="D1653">
        <v>118</v>
      </c>
      <c r="E1653">
        <v>3</v>
      </c>
      <c r="F1653">
        <v>439</v>
      </c>
      <c r="G1653" t="s">
        <v>8421</v>
      </c>
      <c r="H1653">
        <v>1000</v>
      </c>
      <c r="I1653">
        <v>34703228</v>
      </c>
      <c r="J1653" t="s">
        <v>6198</v>
      </c>
      <c r="K1653" t="s">
        <v>1231</v>
      </c>
      <c r="L1653" t="s">
        <v>8422</v>
      </c>
      <c r="M1653">
        <v>21767</v>
      </c>
      <c r="N1653">
        <v>3797</v>
      </c>
      <c r="O1653" t="s">
        <v>8423</v>
      </c>
      <c r="P1653">
        <v>0</v>
      </c>
      <c r="Q1653" t="s">
        <v>8424</v>
      </c>
      <c r="R1653" t="s">
        <v>8425</v>
      </c>
      <c r="S1653">
        <v>127</v>
      </c>
      <c r="T1653" t="s">
        <v>37</v>
      </c>
      <c r="U1653" t="s">
        <v>38</v>
      </c>
      <c r="V1653" t="s">
        <v>39</v>
      </c>
      <c r="W1653">
        <v>30000000</v>
      </c>
      <c r="X1653">
        <v>2006</v>
      </c>
      <c r="Y1653">
        <v>712</v>
      </c>
      <c r="Z1653">
        <v>6.7</v>
      </c>
      <c r="AA1653">
        <v>1.85</v>
      </c>
      <c r="AB1653">
        <v>0</v>
      </c>
    </row>
    <row r="1654" spans="1:28">
      <c r="A1654" t="s">
        <v>28</v>
      </c>
      <c r="C1654">
        <v>52</v>
      </c>
      <c r="D1654">
        <v>28</v>
      </c>
      <c r="F1654">
        <v>576</v>
      </c>
      <c r="G1654" t="s">
        <v>7342</v>
      </c>
      <c r="H1654">
        <v>680</v>
      </c>
      <c r="J1654" t="s">
        <v>2526</v>
      </c>
      <c r="K1654" t="s">
        <v>1836</v>
      </c>
      <c r="L1654" t="s">
        <v>8426</v>
      </c>
      <c r="M1654">
        <v>135643</v>
      </c>
      <c r="N1654">
        <v>2867</v>
      </c>
      <c r="O1654" t="s">
        <v>3055</v>
      </c>
      <c r="P1654">
        <v>2</v>
      </c>
      <c r="Q1654" t="s">
        <v>8427</v>
      </c>
      <c r="R1654" t="s">
        <v>8428</v>
      </c>
      <c r="S1654">
        <v>145</v>
      </c>
      <c r="T1654" t="s">
        <v>37</v>
      </c>
      <c r="U1654" t="s">
        <v>38</v>
      </c>
      <c r="V1654" t="s">
        <v>2634</v>
      </c>
      <c r="Y1654">
        <v>638</v>
      </c>
      <c r="Z1654">
        <v>8.5</v>
      </c>
      <c r="AA1654">
        <v>1.78</v>
      </c>
      <c r="AB1654">
        <v>0</v>
      </c>
    </row>
    <row r="1655" spans="1:28">
      <c r="A1655" t="s">
        <v>28</v>
      </c>
      <c r="B1655" t="s">
        <v>8429</v>
      </c>
      <c r="C1655">
        <v>85</v>
      </c>
      <c r="D1655">
        <v>125</v>
      </c>
      <c r="E1655">
        <v>21</v>
      </c>
      <c r="F1655">
        <v>581</v>
      </c>
      <c r="G1655" t="s">
        <v>8430</v>
      </c>
      <c r="H1655">
        <v>12000</v>
      </c>
      <c r="I1655">
        <v>38432823</v>
      </c>
      <c r="J1655" t="s">
        <v>8431</v>
      </c>
      <c r="K1655" t="s">
        <v>1071</v>
      </c>
      <c r="L1655" t="s">
        <v>8432</v>
      </c>
      <c r="M1655">
        <v>33067</v>
      </c>
      <c r="N1655">
        <v>15811</v>
      </c>
      <c r="O1655" t="s">
        <v>278</v>
      </c>
      <c r="P1655">
        <v>1</v>
      </c>
      <c r="Q1655" t="s">
        <v>8433</v>
      </c>
      <c r="R1655" t="s">
        <v>8434</v>
      </c>
      <c r="S1655">
        <v>134</v>
      </c>
      <c r="T1655" t="s">
        <v>37</v>
      </c>
      <c r="U1655" t="s">
        <v>38</v>
      </c>
      <c r="V1655" t="s">
        <v>39</v>
      </c>
      <c r="W1655">
        <v>30000000</v>
      </c>
      <c r="X1655">
        <v>2006</v>
      </c>
      <c r="Y1655">
        <v>2000</v>
      </c>
      <c r="Z1655">
        <v>6.9</v>
      </c>
      <c r="AA1655">
        <v>2.35</v>
      </c>
      <c r="AB1655">
        <v>0</v>
      </c>
    </row>
    <row r="1656" spans="1:28">
      <c r="A1656" t="s">
        <v>28</v>
      </c>
      <c r="B1656" t="s">
        <v>4590</v>
      </c>
      <c r="C1656">
        <v>64</v>
      </c>
      <c r="D1656">
        <v>94</v>
      </c>
      <c r="E1656">
        <v>39</v>
      </c>
      <c r="F1656">
        <v>506</v>
      </c>
      <c r="G1656" t="s">
        <v>2469</v>
      </c>
      <c r="H1656">
        <v>1000</v>
      </c>
      <c r="I1656">
        <v>32095318</v>
      </c>
      <c r="J1656" t="s">
        <v>1008</v>
      </c>
      <c r="K1656" t="s">
        <v>803</v>
      </c>
      <c r="L1656" t="s">
        <v>8435</v>
      </c>
      <c r="M1656">
        <v>12466</v>
      </c>
      <c r="N1656">
        <v>3664</v>
      </c>
      <c r="O1656" t="s">
        <v>2984</v>
      </c>
      <c r="P1656">
        <v>0</v>
      </c>
      <c r="Q1656" t="s">
        <v>8436</v>
      </c>
      <c r="R1656" t="s">
        <v>8437</v>
      </c>
      <c r="S1656">
        <v>84</v>
      </c>
      <c r="T1656" t="s">
        <v>37</v>
      </c>
      <c r="U1656" t="s">
        <v>38</v>
      </c>
      <c r="V1656" t="s">
        <v>39</v>
      </c>
      <c r="W1656">
        <v>45000000</v>
      </c>
      <c r="X1656">
        <v>2001</v>
      </c>
      <c r="Y1656">
        <v>611</v>
      </c>
      <c r="Z1656">
        <v>5.5</v>
      </c>
      <c r="AA1656">
        <v>1.85</v>
      </c>
      <c r="AB1656">
        <v>304</v>
      </c>
    </row>
    <row r="1657" spans="1:28">
      <c r="A1657" t="s">
        <v>28</v>
      </c>
      <c r="B1657" t="s">
        <v>8438</v>
      </c>
      <c r="C1657">
        <v>263</v>
      </c>
      <c r="D1657">
        <v>79</v>
      </c>
      <c r="E1657">
        <v>30</v>
      </c>
      <c r="F1657">
        <v>265</v>
      </c>
      <c r="G1657" t="s">
        <v>8439</v>
      </c>
      <c r="H1657">
        <v>940</v>
      </c>
      <c r="I1657">
        <v>31743332</v>
      </c>
      <c r="J1657" t="s">
        <v>8440</v>
      </c>
      <c r="K1657" t="s">
        <v>3259</v>
      </c>
      <c r="L1657" t="s">
        <v>8441</v>
      </c>
      <c r="M1657">
        <v>111117</v>
      </c>
      <c r="N1657">
        <v>1594</v>
      </c>
      <c r="O1657" t="s">
        <v>8442</v>
      </c>
      <c r="P1657">
        <v>0</v>
      </c>
      <c r="Q1657" t="s">
        <v>8443</v>
      </c>
      <c r="R1657" t="s">
        <v>8444</v>
      </c>
      <c r="S1657">
        <v>245</v>
      </c>
      <c r="T1657" t="s">
        <v>37</v>
      </c>
      <c r="U1657" t="s">
        <v>38</v>
      </c>
      <c r="V1657" t="s">
        <v>39</v>
      </c>
      <c r="W1657">
        <v>30000000</v>
      </c>
      <c r="X1657">
        <v>2009</v>
      </c>
      <c r="Y1657">
        <v>271</v>
      </c>
      <c r="Z1657">
        <v>7.1</v>
      </c>
      <c r="AA1657">
        <v>1.85</v>
      </c>
      <c r="AB1657">
        <v>13000</v>
      </c>
    </row>
    <row r="1658" spans="1:28">
      <c r="A1658" t="s">
        <v>28</v>
      </c>
      <c r="B1658" t="s">
        <v>1525</v>
      </c>
      <c r="C1658">
        <v>450</v>
      </c>
      <c r="D1658">
        <v>106</v>
      </c>
      <c r="E1658">
        <v>0</v>
      </c>
      <c r="F1658">
        <v>273</v>
      </c>
      <c r="G1658" t="s">
        <v>5195</v>
      </c>
      <c r="H1658">
        <v>17000</v>
      </c>
      <c r="I1658">
        <v>32154410</v>
      </c>
      <c r="J1658" t="s">
        <v>2124</v>
      </c>
      <c r="K1658" t="s">
        <v>443</v>
      </c>
      <c r="L1658" t="s">
        <v>8445</v>
      </c>
      <c r="M1658">
        <v>148327</v>
      </c>
      <c r="N1658">
        <v>18469</v>
      </c>
      <c r="O1658" t="s">
        <v>8446</v>
      </c>
      <c r="P1658">
        <v>0</v>
      </c>
      <c r="Q1658" t="s">
        <v>8447</v>
      </c>
      <c r="R1658" t="s">
        <v>8448</v>
      </c>
      <c r="S1658">
        <v>274</v>
      </c>
      <c r="T1658" t="s">
        <v>37</v>
      </c>
      <c r="U1658" t="s">
        <v>38</v>
      </c>
      <c r="V1658" t="s">
        <v>584</v>
      </c>
      <c r="W1658">
        <v>30000000</v>
      </c>
      <c r="X1658">
        <v>2013</v>
      </c>
      <c r="Y1658">
        <v>681</v>
      </c>
      <c r="Z1658">
        <v>7.1</v>
      </c>
      <c r="AA1658">
        <v>1.85</v>
      </c>
      <c r="AB1658">
        <v>29000</v>
      </c>
    </row>
    <row r="1659" spans="1:28">
      <c r="A1659" t="s">
        <v>28</v>
      </c>
      <c r="B1659" t="s">
        <v>8449</v>
      </c>
      <c r="C1659">
        <v>85</v>
      </c>
      <c r="D1659">
        <v>111</v>
      </c>
      <c r="E1659">
        <v>57</v>
      </c>
      <c r="F1659">
        <v>438</v>
      </c>
      <c r="G1659" t="s">
        <v>4769</v>
      </c>
      <c r="H1659">
        <v>1000</v>
      </c>
      <c r="I1659">
        <v>28165882</v>
      </c>
      <c r="J1659" t="s">
        <v>2716</v>
      </c>
      <c r="K1659" t="s">
        <v>2811</v>
      </c>
      <c r="L1659" t="s">
        <v>8450</v>
      </c>
      <c r="M1659">
        <v>31984</v>
      </c>
      <c r="N1659">
        <v>3239</v>
      </c>
      <c r="O1659" t="s">
        <v>8451</v>
      </c>
      <c r="P1659">
        <v>1</v>
      </c>
      <c r="Q1659" t="s">
        <v>8452</v>
      </c>
      <c r="R1659" t="s">
        <v>8453</v>
      </c>
      <c r="S1659">
        <v>154</v>
      </c>
      <c r="T1659" t="s">
        <v>37</v>
      </c>
      <c r="U1659" t="s">
        <v>38</v>
      </c>
      <c r="V1659" t="s">
        <v>94</v>
      </c>
      <c r="X1659">
        <v>2004</v>
      </c>
      <c r="Y1659">
        <v>530</v>
      </c>
      <c r="Z1659">
        <v>5.9</v>
      </c>
      <c r="AA1659">
        <v>1.85</v>
      </c>
      <c r="AB1659">
        <v>0</v>
      </c>
    </row>
    <row r="1660" spans="1:28">
      <c r="A1660" t="s">
        <v>28</v>
      </c>
      <c r="B1660" t="s">
        <v>8454</v>
      </c>
      <c r="C1660">
        <v>162</v>
      </c>
      <c r="D1660">
        <v>63</v>
      </c>
      <c r="E1660">
        <v>15</v>
      </c>
      <c r="F1660">
        <v>69</v>
      </c>
      <c r="G1660" t="s">
        <v>8455</v>
      </c>
      <c r="H1660">
        <v>759</v>
      </c>
      <c r="I1660">
        <v>26687172</v>
      </c>
      <c r="J1660" t="s">
        <v>1279</v>
      </c>
      <c r="K1660" t="s">
        <v>642</v>
      </c>
      <c r="L1660" t="s">
        <v>8456</v>
      </c>
      <c r="M1660">
        <v>15600</v>
      </c>
      <c r="N1660">
        <v>1002</v>
      </c>
      <c r="O1660" t="s">
        <v>8457</v>
      </c>
      <c r="P1660">
        <v>0</v>
      </c>
      <c r="Q1660" t="s">
        <v>8458</v>
      </c>
      <c r="R1660" t="s">
        <v>8459</v>
      </c>
      <c r="S1660">
        <v>55</v>
      </c>
      <c r="T1660" t="s">
        <v>37</v>
      </c>
      <c r="U1660" t="s">
        <v>38</v>
      </c>
      <c r="V1660" t="s">
        <v>276</v>
      </c>
      <c r="W1660">
        <v>30000000</v>
      </c>
      <c r="X1660">
        <v>2011</v>
      </c>
      <c r="Y1660">
        <v>73</v>
      </c>
      <c r="Z1660">
        <v>7.3</v>
      </c>
      <c r="AA1660">
        <v>1.85</v>
      </c>
      <c r="AB1660">
        <v>0</v>
      </c>
    </row>
    <row r="1661" spans="1:28">
      <c r="A1661" t="s">
        <v>28</v>
      </c>
      <c r="B1661" t="s">
        <v>8460</v>
      </c>
      <c r="C1661">
        <v>85</v>
      </c>
      <c r="D1661">
        <v>85</v>
      </c>
      <c r="E1661">
        <v>14</v>
      </c>
      <c r="F1661">
        <v>244</v>
      </c>
      <c r="G1661" t="s">
        <v>6127</v>
      </c>
      <c r="H1661">
        <v>577</v>
      </c>
      <c r="I1661">
        <v>26096584</v>
      </c>
      <c r="J1661" t="s">
        <v>1670</v>
      </c>
      <c r="K1661" t="s">
        <v>2629</v>
      </c>
      <c r="L1661" t="s">
        <v>8461</v>
      </c>
      <c r="M1661">
        <v>30651</v>
      </c>
      <c r="N1661">
        <v>1653</v>
      </c>
      <c r="O1661" t="s">
        <v>8462</v>
      </c>
      <c r="P1661">
        <v>0</v>
      </c>
      <c r="Q1661" t="s">
        <v>8463</v>
      </c>
      <c r="R1661" t="s">
        <v>8464</v>
      </c>
      <c r="S1661">
        <v>267</v>
      </c>
      <c r="T1661" t="s">
        <v>37</v>
      </c>
      <c r="U1661" t="s">
        <v>38</v>
      </c>
      <c r="V1661" t="s">
        <v>39</v>
      </c>
      <c r="W1661">
        <v>19000000</v>
      </c>
      <c r="X1661">
        <v>2003</v>
      </c>
      <c r="Y1661">
        <v>291</v>
      </c>
      <c r="Z1661">
        <v>3.4</v>
      </c>
      <c r="AA1661">
        <v>1.37</v>
      </c>
      <c r="AB1661">
        <v>1000</v>
      </c>
    </row>
    <row r="1662" spans="1:28">
      <c r="A1662" t="s">
        <v>28</v>
      </c>
      <c r="B1662" t="s">
        <v>1679</v>
      </c>
      <c r="C1662">
        <v>110</v>
      </c>
      <c r="D1662">
        <v>108</v>
      </c>
      <c r="E1662">
        <v>631</v>
      </c>
      <c r="F1662">
        <v>95</v>
      </c>
      <c r="G1662" t="s">
        <v>8465</v>
      </c>
      <c r="H1662">
        <v>631</v>
      </c>
      <c r="I1662">
        <v>26525834</v>
      </c>
      <c r="J1662" t="s">
        <v>1414</v>
      </c>
      <c r="K1662" t="s">
        <v>1679</v>
      </c>
      <c r="L1662" t="s">
        <v>8466</v>
      </c>
      <c r="M1662">
        <v>21998</v>
      </c>
      <c r="N1662">
        <v>1023</v>
      </c>
      <c r="O1662" t="s">
        <v>8467</v>
      </c>
      <c r="P1662">
        <v>1</v>
      </c>
      <c r="Q1662" t="s">
        <v>8468</v>
      </c>
      <c r="R1662" t="s">
        <v>8469</v>
      </c>
      <c r="S1662">
        <v>227</v>
      </c>
      <c r="T1662" t="s">
        <v>37</v>
      </c>
      <c r="U1662" t="s">
        <v>38</v>
      </c>
      <c r="V1662" t="s">
        <v>584</v>
      </c>
      <c r="W1662">
        <v>30000000</v>
      </c>
      <c r="X1662">
        <v>1998</v>
      </c>
      <c r="Y1662">
        <v>199</v>
      </c>
      <c r="Z1662">
        <v>6.8</v>
      </c>
      <c r="AA1662">
        <v>1.85</v>
      </c>
      <c r="AB1662">
        <v>0</v>
      </c>
    </row>
    <row r="1663" spans="1:28">
      <c r="A1663" t="s">
        <v>28</v>
      </c>
      <c r="B1663" t="s">
        <v>3452</v>
      </c>
      <c r="C1663">
        <v>165</v>
      </c>
      <c r="D1663">
        <v>139</v>
      </c>
      <c r="E1663">
        <v>150</v>
      </c>
      <c r="F1663">
        <v>400</v>
      </c>
      <c r="G1663" t="s">
        <v>8470</v>
      </c>
      <c r="H1663">
        <v>521</v>
      </c>
      <c r="I1663">
        <v>30513940</v>
      </c>
      <c r="J1663" t="s">
        <v>4295</v>
      </c>
      <c r="K1663" t="s">
        <v>8471</v>
      </c>
      <c r="L1663" t="s">
        <v>8472</v>
      </c>
      <c r="M1663">
        <v>15843</v>
      </c>
      <c r="N1663">
        <v>2060</v>
      </c>
      <c r="O1663" t="s">
        <v>8473</v>
      </c>
      <c r="P1663">
        <v>0</v>
      </c>
      <c r="Q1663" t="s">
        <v>8474</v>
      </c>
      <c r="R1663" t="s">
        <v>8475</v>
      </c>
      <c r="S1663">
        <v>104</v>
      </c>
      <c r="T1663" t="s">
        <v>37</v>
      </c>
      <c r="U1663" t="s">
        <v>38</v>
      </c>
      <c r="V1663" t="s">
        <v>39</v>
      </c>
      <c r="W1663">
        <v>30000000</v>
      </c>
      <c r="X1663">
        <v>2014</v>
      </c>
      <c r="Y1663">
        <v>491</v>
      </c>
      <c r="Z1663">
        <v>6.9</v>
      </c>
      <c r="AA1663">
        <v>1.85</v>
      </c>
      <c r="AB1663">
        <v>11000</v>
      </c>
    </row>
    <row r="1664" spans="1:28">
      <c r="A1664" t="s">
        <v>28</v>
      </c>
      <c r="B1664" t="s">
        <v>5272</v>
      </c>
      <c r="C1664">
        <v>64</v>
      </c>
      <c r="D1664">
        <v>127</v>
      </c>
      <c r="E1664">
        <v>73</v>
      </c>
      <c r="F1664">
        <v>433</v>
      </c>
      <c r="G1664" t="s">
        <v>187</v>
      </c>
      <c r="H1664">
        <v>11000</v>
      </c>
      <c r="I1664">
        <v>23209440</v>
      </c>
      <c r="J1664" t="s">
        <v>3408</v>
      </c>
      <c r="K1664" t="s">
        <v>2376</v>
      </c>
      <c r="L1664" t="s">
        <v>8476</v>
      </c>
      <c r="M1664">
        <v>9283</v>
      </c>
      <c r="N1664">
        <v>12785</v>
      </c>
      <c r="O1664" t="s">
        <v>931</v>
      </c>
      <c r="P1664">
        <v>3</v>
      </c>
      <c r="Q1664" t="s">
        <v>8477</v>
      </c>
      <c r="R1664" t="s">
        <v>8478</v>
      </c>
      <c r="S1664">
        <v>112</v>
      </c>
      <c r="T1664" t="s">
        <v>37</v>
      </c>
      <c r="U1664" t="s">
        <v>38</v>
      </c>
      <c r="V1664" t="s">
        <v>584</v>
      </c>
      <c r="W1664">
        <v>30000000</v>
      </c>
      <c r="X1664">
        <v>1998</v>
      </c>
      <c r="Y1664">
        <v>882</v>
      </c>
      <c r="Z1664">
        <v>7</v>
      </c>
      <c r="AA1664">
        <v>1.85</v>
      </c>
      <c r="AB1664">
        <v>592</v>
      </c>
    </row>
    <row r="1665" spans="1:28">
      <c r="A1665" t="s">
        <v>28</v>
      </c>
      <c r="B1665" t="s">
        <v>8479</v>
      </c>
      <c r="C1665">
        <v>44</v>
      </c>
      <c r="D1665">
        <v>106</v>
      </c>
      <c r="E1665">
        <v>32</v>
      </c>
      <c r="F1665">
        <v>650</v>
      </c>
      <c r="G1665" t="s">
        <v>5919</v>
      </c>
      <c r="H1665">
        <v>18000</v>
      </c>
      <c r="I1665">
        <v>24048000</v>
      </c>
      <c r="J1665" t="s">
        <v>1400</v>
      </c>
      <c r="K1665" t="s">
        <v>1726</v>
      </c>
      <c r="L1665" t="s">
        <v>8480</v>
      </c>
      <c r="M1665">
        <v>23579</v>
      </c>
      <c r="N1665">
        <v>20772</v>
      </c>
      <c r="O1665" t="s">
        <v>5763</v>
      </c>
      <c r="P1665">
        <v>1</v>
      </c>
      <c r="Q1665" t="s">
        <v>8481</v>
      </c>
      <c r="R1665" t="s">
        <v>8482</v>
      </c>
      <c r="S1665">
        <v>88</v>
      </c>
      <c r="T1665" t="s">
        <v>37</v>
      </c>
      <c r="U1665" t="s">
        <v>38</v>
      </c>
      <c r="V1665" t="s">
        <v>584</v>
      </c>
      <c r="W1665">
        <v>30000000</v>
      </c>
      <c r="X1665">
        <v>1995</v>
      </c>
      <c r="Y1665">
        <v>723</v>
      </c>
      <c r="Z1665">
        <v>5.5</v>
      </c>
      <c r="AA1665">
        <v>2.35</v>
      </c>
      <c r="AB1665">
        <v>0</v>
      </c>
    </row>
    <row r="1666" spans="1:28">
      <c r="A1666" t="s">
        <v>28</v>
      </c>
      <c r="B1666" t="s">
        <v>2697</v>
      </c>
      <c r="C1666">
        <v>147</v>
      </c>
      <c r="D1666">
        <v>95</v>
      </c>
      <c r="E1666">
        <v>425</v>
      </c>
      <c r="F1666">
        <v>560</v>
      </c>
      <c r="G1666" t="s">
        <v>309</v>
      </c>
      <c r="H1666">
        <v>973</v>
      </c>
      <c r="I1666">
        <v>22526144</v>
      </c>
      <c r="J1666" t="s">
        <v>2468</v>
      </c>
      <c r="K1666" t="s">
        <v>476</v>
      </c>
      <c r="L1666" t="s">
        <v>8483</v>
      </c>
      <c r="M1666">
        <v>53884</v>
      </c>
      <c r="N1666">
        <v>2737</v>
      </c>
      <c r="O1666" t="s">
        <v>2250</v>
      </c>
      <c r="P1666">
        <v>1</v>
      </c>
      <c r="Q1666" t="s">
        <v>8484</v>
      </c>
      <c r="R1666" t="s">
        <v>8485</v>
      </c>
      <c r="S1666">
        <v>203</v>
      </c>
      <c r="T1666" t="s">
        <v>37</v>
      </c>
      <c r="U1666" t="s">
        <v>38</v>
      </c>
      <c r="V1666" t="s">
        <v>39</v>
      </c>
      <c r="W1666">
        <v>30000000</v>
      </c>
      <c r="X1666">
        <v>2006</v>
      </c>
      <c r="Y1666">
        <v>776</v>
      </c>
      <c r="Z1666">
        <v>5.0999999999999996</v>
      </c>
      <c r="AA1666">
        <v>2.35</v>
      </c>
      <c r="AB1666">
        <v>1000</v>
      </c>
    </row>
    <row r="1667" spans="1:28">
      <c r="A1667" t="s">
        <v>28</v>
      </c>
      <c r="B1667" t="s">
        <v>2681</v>
      </c>
      <c r="C1667">
        <v>242</v>
      </c>
      <c r="D1667">
        <v>118</v>
      </c>
      <c r="E1667">
        <v>301</v>
      </c>
      <c r="F1667">
        <v>897</v>
      </c>
      <c r="G1667" t="s">
        <v>2728</v>
      </c>
      <c r="H1667">
        <v>2000</v>
      </c>
      <c r="I1667">
        <v>30523568</v>
      </c>
      <c r="J1667" t="s">
        <v>3029</v>
      </c>
      <c r="K1667" t="s">
        <v>4401</v>
      </c>
      <c r="L1667" t="s">
        <v>8486</v>
      </c>
      <c r="M1667">
        <v>54447</v>
      </c>
      <c r="N1667">
        <v>5697</v>
      </c>
      <c r="O1667" t="s">
        <v>876</v>
      </c>
      <c r="P1667">
        <v>0</v>
      </c>
      <c r="Q1667" t="s">
        <v>8487</v>
      </c>
      <c r="R1667" t="s">
        <v>8488</v>
      </c>
      <c r="S1667">
        <v>201</v>
      </c>
      <c r="T1667" t="s">
        <v>37</v>
      </c>
      <c r="U1667" t="s">
        <v>38</v>
      </c>
      <c r="V1667" t="s">
        <v>584</v>
      </c>
      <c r="W1667">
        <v>30000000</v>
      </c>
      <c r="X1667">
        <v>2014</v>
      </c>
      <c r="Y1667">
        <v>1000</v>
      </c>
      <c r="Z1667">
        <v>6.2</v>
      </c>
      <c r="AA1667">
        <v>2.35</v>
      </c>
      <c r="AB1667">
        <v>18000</v>
      </c>
    </row>
    <row r="1668" spans="1:28">
      <c r="A1668" t="s">
        <v>28</v>
      </c>
      <c r="B1668" t="s">
        <v>8489</v>
      </c>
      <c r="C1668">
        <v>244</v>
      </c>
      <c r="D1668">
        <v>108</v>
      </c>
      <c r="E1668">
        <v>24</v>
      </c>
      <c r="F1668">
        <v>653</v>
      </c>
      <c r="G1668" t="s">
        <v>8490</v>
      </c>
      <c r="H1668">
        <v>2000</v>
      </c>
      <c r="I1668">
        <v>23070045</v>
      </c>
      <c r="J1668" t="s">
        <v>1825</v>
      </c>
      <c r="K1668" t="s">
        <v>1351</v>
      </c>
      <c r="L1668" t="s">
        <v>8491</v>
      </c>
      <c r="M1668">
        <v>47003</v>
      </c>
      <c r="N1668">
        <v>3892</v>
      </c>
      <c r="O1668" t="s">
        <v>1047</v>
      </c>
      <c r="P1668">
        <v>0</v>
      </c>
      <c r="Q1668" t="s">
        <v>8492</v>
      </c>
      <c r="R1668" t="s">
        <v>8493</v>
      </c>
      <c r="S1668">
        <v>215</v>
      </c>
      <c r="T1668" t="s">
        <v>37</v>
      </c>
      <c r="U1668" t="s">
        <v>38</v>
      </c>
      <c r="V1668" t="s">
        <v>584</v>
      </c>
      <c r="W1668">
        <v>30000000</v>
      </c>
      <c r="X1668">
        <v>2011</v>
      </c>
      <c r="Y1668">
        <v>942</v>
      </c>
      <c r="Z1668">
        <v>5.9</v>
      </c>
      <c r="AA1668">
        <v>1.85</v>
      </c>
      <c r="AB1668">
        <v>11000</v>
      </c>
    </row>
    <row r="1669" spans="1:28">
      <c r="A1669" t="s">
        <v>28</v>
      </c>
      <c r="B1669" t="s">
        <v>8494</v>
      </c>
      <c r="C1669">
        <v>73</v>
      </c>
      <c r="D1669">
        <v>105</v>
      </c>
      <c r="E1669">
        <v>34</v>
      </c>
      <c r="F1669">
        <v>642</v>
      </c>
      <c r="G1669" t="s">
        <v>2190</v>
      </c>
      <c r="H1669">
        <v>1000</v>
      </c>
      <c r="I1669">
        <v>20422207</v>
      </c>
      <c r="J1669" t="s">
        <v>1414</v>
      </c>
      <c r="K1669" t="s">
        <v>2060</v>
      </c>
      <c r="L1669" t="s">
        <v>8495</v>
      </c>
      <c r="M1669">
        <v>15052</v>
      </c>
      <c r="N1669">
        <v>4369</v>
      </c>
      <c r="O1669" t="s">
        <v>8496</v>
      </c>
      <c r="P1669">
        <v>1</v>
      </c>
      <c r="Q1669" t="s">
        <v>8497</v>
      </c>
      <c r="R1669" t="s">
        <v>8498</v>
      </c>
      <c r="S1669">
        <v>116</v>
      </c>
      <c r="T1669" t="s">
        <v>37</v>
      </c>
      <c r="U1669" t="s">
        <v>38</v>
      </c>
      <c r="V1669" t="s">
        <v>39</v>
      </c>
      <c r="W1669">
        <v>35000000</v>
      </c>
      <c r="X1669">
        <v>2004</v>
      </c>
      <c r="Y1669">
        <v>681</v>
      </c>
      <c r="Z1669">
        <v>5.2</v>
      </c>
      <c r="AA1669">
        <v>2.35</v>
      </c>
      <c r="AB1669">
        <v>484</v>
      </c>
    </row>
    <row r="1670" spans="1:28">
      <c r="A1670" t="s">
        <v>28</v>
      </c>
      <c r="B1670" t="s">
        <v>6416</v>
      </c>
      <c r="C1670">
        <v>232</v>
      </c>
      <c r="D1670">
        <v>131</v>
      </c>
      <c r="E1670">
        <v>89</v>
      </c>
      <c r="F1670">
        <v>372</v>
      </c>
      <c r="G1670" t="s">
        <v>8499</v>
      </c>
      <c r="H1670">
        <v>2000</v>
      </c>
      <c r="I1670">
        <v>28644770</v>
      </c>
      <c r="J1670" t="s">
        <v>1680</v>
      </c>
      <c r="K1670" t="s">
        <v>4199</v>
      </c>
      <c r="L1670" t="s">
        <v>8500</v>
      </c>
      <c r="M1670">
        <v>78974</v>
      </c>
      <c r="N1670">
        <v>3479</v>
      </c>
      <c r="O1670" t="s">
        <v>2765</v>
      </c>
      <c r="P1670">
        <v>2</v>
      </c>
      <c r="Q1670" t="s">
        <v>8501</v>
      </c>
      <c r="R1670" t="s">
        <v>8502</v>
      </c>
      <c r="S1670">
        <v>141</v>
      </c>
      <c r="T1670" t="s">
        <v>37</v>
      </c>
      <c r="U1670" t="s">
        <v>38</v>
      </c>
      <c r="V1670" t="s">
        <v>584</v>
      </c>
      <c r="W1670">
        <v>30000000</v>
      </c>
      <c r="X1670">
        <v>2012</v>
      </c>
      <c r="Y1670">
        <v>401</v>
      </c>
      <c r="Z1670">
        <v>6.2</v>
      </c>
      <c r="AA1670">
        <v>1.85</v>
      </c>
      <c r="AB1670">
        <v>11000</v>
      </c>
    </row>
    <row r="1671" spans="1:28">
      <c r="A1671" t="s">
        <v>28</v>
      </c>
      <c r="B1671" t="s">
        <v>8503</v>
      </c>
      <c r="C1671">
        <v>63</v>
      </c>
      <c r="D1671">
        <v>104</v>
      </c>
      <c r="E1671">
        <v>30</v>
      </c>
      <c r="F1671">
        <v>635</v>
      </c>
      <c r="G1671" t="s">
        <v>1977</v>
      </c>
      <c r="H1671">
        <v>1000</v>
      </c>
      <c r="I1671">
        <v>21800302</v>
      </c>
      <c r="J1671" t="s">
        <v>4478</v>
      </c>
      <c r="K1671" t="s">
        <v>803</v>
      </c>
      <c r="L1671" t="s">
        <v>8504</v>
      </c>
      <c r="M1671">
        <v>12164</v>
      </c>
      <c r="N1671">
        <v>4462</v>
      </c>
      <c r="O1671" t="s">
        <v>7658</v>
      </c>
      <c r="P1671">
        <v>1</v>
      </c>
      <c r="Q1671" t="s">
        <v>8505</v>
      </c>
      <c r="R1671" t="s">
        <v>8506</v>
      </c>
      <c r="S1671">
        <v>63</v>
      </c>
      <c r="T1671" t="s">
        <v>37</v>
      </c>
      <c r="U1671" t="s">
        <v>38</v>
      </c>
      <c r="V1671" t="s">
        <v>39</v>
      </c>
      <c r="W1671">
        <v>30000000</v>
      </c>
      <c r="X1671">
        <v>2004</v>
      </c>
      <c r="Y1671">
        <v>962</v>
      </c>
      <c r="Z1671">
        <v>5.5</v>
      </c>
      <c r="AA1671">
        <v>1.85</v>
      </c>
      <c r="AB1671">
        <v>491</v>
      </c>
    </row>
    <row r="1672" spans="1:28">
      <c r="A1672" t="s">
        <v>28</v>
      </c>
      <c r="B1672" t="s">
        <v>8507</v>
      </c>
      <c r="C1672">
        <v>239</v>
      </c>
      <c r="D1672">
        <v>133</v>
      </c>
      <c r="E1672">
        <v>549</v>
      </c>
      <c r="F1672">
        <v>343</v>
      </c>
      <c r="G1672" t="s">
        <v>8508</v>
      </c>
      <c r="H1672">
        <v>10000</v>
      </c>
      <c r="I1672">
        <v>21129348</v>
      </c>
      <c r="J1672" t="s">
        <v>5273</v>
      </c>
      <c r="K1672" t="s">
        <v>299</v>
      </c>
      <c r="L1672" t="s">
        <v>8509</v>
      </c>
      <c r="M1672">
        <v>146364</v>
      </c>
      <c r="N1672">
        <v>11799</v>
      </c>
      <c r="O1672" t="s">
        <v>8510</v>
      </c>
      <c r="P1672">
        <v>0</v>
      </c>
      <c r="Q1672" t="s">
        <v>8511</v>
      </c>
      <c r="R1672" t="s">
        <v>8512</v>
      </c>
      <c r="S1672">
        <v>237</v>
      </c>
      <c r="T1672" t="s">
        <v>37</v>
      </c>
      <c r="U1672" t="s">
        <v>38</v>
      </c>
      <c r="V1672" t="s">
        <v>39</v>
      </c>
      <c r="W1672">
        <v>35000000</v>
      </c>
      <c r="X1672">
        <v>2010</v>
      </c>
      <c r="Y1672">
        <v>796</v>
      </c>
      <c r="Z1672">
        <v>7.4</v>
      </c>
      <c r="AA1672">
        <v>2.35</v>
      </c>
      <c r="AB1672">
        <v>27000</v>
      </c>
    </row>
    <row r="1673" spans="1:28">
      <c r="A1673" t="s">
        <v>28</v>
      </c>
      <c r="B1673" t="s">
        <v>8513</v>
      </c>
      <c r="C1673">
        <v>158</v>
      </c>
      <c r="D1673">
        <v>94</v>
      </c>
      <c r="E1673">
        <v>110</v>
      </c>
      <c r="F1673">
        <v>277</v>
      </c>
      <c r="G1673" t="s">
        <v>8514</v>
      </c>
      <c r="H1673">
        <v>14000</v>
      </c>
      <c r="I1673">
        <v>18500966</v>
      </c>
      <c r="J1673" t="s">
        <v>2207</v>
      </c>
      <c r="K1673" t="s">
        <v>1971</v>
      </c>
      <c r="L1673" t="s">
        <v>8515</v>
      </c>
      <c r="M1673">
        <v>70341</v>
      </c>
      <c r="N1673">
        <v>15271</v>
      </c>
      <c r="O1673" t="s">
        <v>2771</v>
      </c>
      <c r="P1673">
        <v>1</v>
      </c>
      <c r="Q1673" t="s">
        <v>8516</v>
      </c>
      <c r="R1673" t="s">
        <v>8517</v>
      </c>
      <c r="S1673">
        <v>830</v>
      </c>
      <c r="T1673" t="s">
        <v>37</v>
      </c>
      <c r="U1673" t="s">
        <v>38</v>
      </c>
      <c r="V1673" t="s">
        <v>39</v>
      </c>
      <c r="W1673">
        <v>30000000</v>
      </c>
      <c r="X1673">
        <v>2006</v>
      </c>
      <c r="Y1673">
        <v>829</v>
      </c>
      <c r="Z1673">
        <v>4.4000000000000004</v>
      </c>
      <c r="AA1673">
        <v>1.85</v>
      </c>
      <c r="AB1673">
        <v>0</v>
      </c>
    </row>
    <row r="1674" spans="1:28">
      <c r="A1674" t="s">
        <v>28</v>
      </c>
      <c r="B1674" t="s">
        <v>8518</v>
      </c>
      <c r="C1674">
        <v>152</v>
      </c>
      <c r="D1674">
        <v>109</v>
      </c>
      <c r="E1674">
        <v>25</v>
      </c>
      <c r="F1674">
        <v>431</v>
      </c>
      <c r="G1674" t="s">
        <v>8519</v>
      </c>
      <c r="H1674">
        <v>954</v>
      </c>
      <c r="I1674">
        <v>19976073</v>
      </c>
      <c r="J1674" t="s">
        <v>463</v>
      </c>
      <c r="K1674" t="s">
        <v>794</v>
      </c>
      <c r="L1674" t="s">
        <v>8520</v>
      </c>
      <c r="M1674">
        <v>65979</v>
      </c>
      <c r="N1674">
        <v>3148</v>
      </c>
      <c r="O1674" t="s">
        <v>8521</v>
      </c>
      <c r="P1674">
        <v>1</v>
      </c>
      <c r="Q1674" t="s">
        <v>8522</v>
      </c>
      <c r="R1674" t="s">
        <v>8523</v>
      </c>
      <c r="S1674">
        <v>220</v>
      </c>
      <c r="T1674" t="s">
        <v>37</v>
      </c>
      <c r="U1674" t="s">
        <v>38</v>
      </c>
      <c r="V1674" t="s">
        <v>584</v>
      </c>
      <c r="W1674">
        <v>20000000</v>
      </c>
      <c r="X1674">
        <v>2005</v>
      </c>
      <c r="Y1674">
        <v>739</v>
      </c>
      <c r="Z1674">
        <v>6.3</v>
      </c>
      <c r="AA1674">
        <v>2.35</v>
      </c>
      <c r="AB1674">
        <v>999</v>
      </c>
    </row>
    <row r="1675" spans="1:28">
      <c r="A1675" t="s">
        <v>28</v>
      </c>
      <c r="B1675" t="s">
        <v>3097</v>
      </c>
      <c r="C1675">
        <v>105</v>
      </c>
      <c r="D1675">
        <v>96</v>
      </c>
      <c r="E1675">
        <v>845</v>
      </c>
      <c r="F1675">
        <v>488</v>
      </c>
      <c r="G1675" t="s">
        <v>378</v>
      </c>
      <c r="H1675">
        <v>978</v>
      </c>
      <c r="I1675">
        <v>18967571</v>
      </c>
      <c r="J1675" t="s">
        <v>333</v>
      </c>
      <c r="K1675" t="s">
        <v>6704</v>
      </c>
      <c r="L1675" t="s">
        <v>8524</v>
      </c>
      <c r="M1675">
        <v>23345</v>
      </c>
      <c r="N1675">
        <v>3072</v>
      </c>
      <c r="O1675" t="s">
        <v>4157</v>
      </c>
      <c r="P1675">
        <v>2</v>
      </c>
      <c r="Q1675" t="s">
        <v>8525</v>
      </c>
      <c r="R1675" t="s">
        <v>8526</v>
      </c>
      <c r="S1675">
        <v>167</v>
      </c>
      <c r="T1675" t="s">
        <v>37</v>
      </c>
      <c r="U1675" t="s">
        <v>38</v>
      </c>
      <c r="V1675" t="s">
        <v>584</v>
      </c>
      <c r="W1675">
        <v>30000000</v>
      </c>
      <c r="X1675">
        <v>1998</v>
      </c>
      <c r="Y1675">
        <v>968</v>
      </c>
      <c r="Z1675">
        <v>6.1</v>
      </c>
      <c r="AA1675">
        <v>2.35</v>
      </c>
      <c r="AB1675">
        <v>629</v>
      </c>
    </row>
    <row r="1676" spans="1:28">
      <c r="A1676" t="s">
        <v>28</v>
      </c>
      <c r="B1676" t="s">
        <v>8527</v>
      </c>
      <c r="C1676">
        <v>36</v>
      </c>
      <c r="D1676">
        <v>105</v>
      </c>
      <c r="E1676">
        <v>114</v>
      </c>
      <c r="F1676">
        <v>537</v>
      </c>
      <c r="G1676" t="s">
        <v>8528</v>
      </c>
      <c r="H1676">
        <v>4000</v>
      </c>
      <c r="I1676">
        <v>17100000</v>
      </c>
      <c r="J1676" t="s">
        <v>8529</v>
      </c>
      <c r="K1676" t="s">
        <v>492</v>
      </c>
      <c r="L1676" t="s">
        <v>8530</v>
      </c>
      <c r="M1676">
        <v>7073</v>
      </c>
      <c r="N1676">
        <v>6152</v>
      </c>
      <c r="O1676" t="s">
        <v>978</v>
      </c>
      <c r="P1676">
        <v>1</v>
      </c>
      <c r="Q1676" t="s">
        <v>8531</v>
      </c>
      <c r="R1676" t="s">
        <v>8532</v>
      </c>
      <c r="S1676">
        <v>29</v>
      </c>
      <c r="T1676" t="s">
        <v>37</v>
      </c>
      <c r="U1676" t="s">
        <v>38</v>
      </c>
      <c r="V1676" t="s">
        <v>584</v>
      </c>
      <c r="W1676">
        <v>25000000</v>
      </c>
      <c r="X1676">
        <v>1996</v>
      </c>
      <c r="Y1676">
        <v>561</v>
      </c>
      <c r="Z1676">
        <v>5.3</v>
      </c>
      <c r="AA1676">
        <v>1.85</v>
      </c>
      <c r="AB1676">
        <v>204</v>
      </c>
    </row>
    <row r="1677" spans="1:28">
      <c r="A1677" t="s">
        <v>28</v>
      </c>
      <c r="B1677" t="s">
        <v>8533</v>
      </c>
      <c r="C1677">
        <v>181</v>
      </c>
      <c r="D1677">
        <v>99</v>
      </c>
      <c r="E1677">
        <v>11</v>
      </c>
      <c r="F1677">
        <v>762</v>
      </c>
      <c r="G1677" t="s">
        <v>8534</v>
      </c>
      <c r="H1677">
        <v>19000</v>
      </c>
      <c r="I1677">
        <v>17266505</v>
      </c>
      <c r="J1677" t="s">
        <v>8535</v>
      </c>
      <c r="K1677" t="s">
        <v>99</v>
      </c>
      <c r="L1677" t="s">
        <v>8536</v>
      </c>
      <c r="M1677">
        <v>43764</v>
      </c>
      <c r="N1677">
        <v>22554</v>
      </c>
      <c r="O1677" t="s">
        <v>6771</v>
      </c>
      <c r="P1677">
        <v>1</v>
      </c>
      <c r="Q1677" t="s">
        <v>8537</v>
      </c>
      <c r="R1677" t="s">
        <v>8538</v>
      </c>
      <c r="S1677">
        <v>291</v>
      </c>
      <c r="T1677" t="s">
        <v>37</v>
      </c>
      <c r="U1677" t="s">
        <v>38</v>
      </c>
      <c r="V1677" t="s">
        <v>39</v>
      </c>
      <c r="W1677">
        <v>30000000</v>
      </c>
      <c r="X1677">
        <v>2002</v>
      </c>
      <c r="Y1677">
        <v>953</v>
      </c>
      <c r="Z1677">
        <v>5.4</v>
      </c>
      <c r="AA1677">
        <v>2.35</v>
      </c>
      <c r="AB1677">
        <v>0</v>
      </c>
    </row>
    <row r="1678" spans="1:28">
      <c r="A1678" t="s">
        <v>28</v>
      </c>
      <c r="B1678" t="s">
        <v>1014</v>
      </c>
      <c r="C1678">
        <v>219</v>
      </c>
      <c r="D1678">
        <v>112</v>
      </c>
      <c r="E1678">
        <v>380</v>
      </c>
      <c r="F1678">
        <v>2000</v>
      </c>
      <c r="G1678" t="s">
        <v>256</v>
      </c>
      <c r="H1678">
        <v>15000</v>
      </c>
      <c r="I1678">
        <v>32357532</v>
      </c>
      <c r="J1678" t="s">
        <v>1414</v>
      </c>
      <c r="K1678" t="s">
        <v>372</v>
      </c>
      <c r="L1678" t="s">
        <v>8539</v>
      </c>
      <c r="M1678">
        <v>143368</v>
      </c>
      <c r="N1678">
        <v>31278</v>
      </c>
      <c r="O1678" t="s">
        <v>233</v>
      </c>
      <c r="P1678">
        <v>0</v>
      </c>
      <c r="Q1678" t="s">
        <v>8540</v>
      </c>
      <c r="R1678" t="s">
        <v>8541</v>
      </c>
      <c r="S1678">
        <v>215</v>
      </c>
      <c r="T1678" t="s">
        <v>37</v>
      </c>
      <c r="U1678" t="s">
        <v>38</v>
      </c>
      <c r="V1678" t="s">
        <v>584</v>
      </c>
      <c r="W1678">
        <v>30000000</v>
      </c>
      <c r="X1678">
        <v>2010</v>
      </c>
      <c r="Y1678">
        <v>11000</v>
      </c>
      <c r="Z1678">
        <v>6.7</v>
      </c>
      <c r="AA1678">
        <v>1.85</v>
      </c>
      <c r="AB1678">
        <v>24000</v>
      </c>
    </row>
    <row r="1679" spans="1:28">
      <c r="A1679" t="s">
        <v>28</v>
      </c>
      <c r="B1679" t="s">
        <v>4133</v>
      </c>
      <c r="C1679">
        <v>158</v>
      </c>
      <c r="D1679">
        <v>108</v>
      </c>
      <c r="E1679">
        <v>50</v>
      </c>
      <c r="F1679">
        <v>494</v>
      </c>
      <c r="G1679" t="s">
        <v>3998</v>
      </c>
      <c r="H1679">
        <v>14000</v>
      </c>
      <c r="I1679">
        <v>16930884</v>
      </c>
      <c r="J1679" t="s">
        <v>2141</v>
      </c>
      <c r="K1679" t="s">
        <v>2381</v>
      </c>
      <c r="L1679" t="s">
        <v>8542</v>
      </c>
      <c r="M1679">
        <v>65628</v>
      </c>
      <c r="N1679">
        <v>16722</v>
      </c>
      <c r="O1679" t="s">
        <v>5081</v>
      </c>
      <c r="P1679">
        <v>1</v>
      </c>
      <c r="Q1679" t="s">
        <v>8543</v>
      </c>
      <c r="R1679" t="s">
        <v>8544</v>
      </c>
      <c r="S1679">
        <v>262</v>
      </c>
      <c r="T1679" t="s">
        <v>37</v>
      </c>
      <c r="U1679" t="s">
        <v>38</v>
      </c>
      <c r="V1679" t="s">
        <v>584</v>
      </c>
      <c r="W1679">
        <v>30000000</v>
      </c>
      <c r="X1679">
        <v>2007</v>
      </c>
      <c r="Y1679">
        <v>975</v>
      </c>
      <c r="Z1679">
        <v>5.9</v>
      </c>
      <c r="AA1679">
        <v>2.35</v>
      </c>
      <c r="AB1679">
        <v>0</v>
      </c>
    </row>
    <row r="1680" spans="1:28">
      <c r="A1680" t="s">
        <v>28</v>
      </c>
      <c r="B1680" t="s">
        <v>8545</v>
      </c>
      <c r="C1680">
        <v>155</v>
      </c>
      <c r="D1680">
        <v>126</v>
      </c>
      <c r="E1680">
        <v>51</v>
      </c>
      <c r="F1680">
        <v>874</v>
      </c>
      <c r="G1680" t="s">
        <v>775</v>
      </c>
      <c r="H1680">
        <v>10000</v>
      </c>
      <c r="I1680">
        <v>18324242</v>
      </c>
      <c r="J1680" t="s">
        <v>3408</v>
      </c>
      <c r="K1680" t="s">
        <v>886</v>
      </c>
      <c r="L1680" t="s">
        <v>8546</v>
      </c>
      <c r="M1680">
        <v>32815</v>
      </c>
      <c r="N1680">
        <v>20563</v>
      </c>
      <c r="O1680" t="s">
        <v>5104</v>
      </c>
      <c r="P1680">
        <v>4</v>
      </c>
      <c r="Q1680" t="s">
        <v>8547</v>
      </c>
      <c r="R1680" t="s">
        <v>8548</v>
      </c>
      <c r="S1680">
        <v>214</v>
      </c>
      <c r="T1680" t="s">
        <v>37</v>
      </c>
      <c r="U1680" t="s">
        <v>38</v>
      </c>
      <c r="V1680" t="s">
        <v>584</v>
      </c>
      <c r="W1680">
        <v>35000000</v>
      </c>
      <c r="X1680">
        <v>2005</v>
      </c>
      <c r="Y1680">
        <v>9000</v>
      </c>
      <c r="Z1680">
        <v>7.3</v>
      </c>
      <c r="AA1680">
        <v>2.35</v>
      </c>
      <c r="AB1680">
        <v>0</v>
      </c>
    </row>
    <row r="1681" spans="1:28">
      <c r="A1681" t="s">
        <v>28</v>
      </c>
      <c r="B1681" t="s">
        <v>5224</v>
      </c>
      <c r="C1681">
        <v>74</v>
      </c>
      <c r="D1681">
        <v>98</v>
      </c>
      <c r="E1681">
        <v>41</v>
      </c>
      <c r="F1681">
        <v>900</v>
      </c>
      <c r="G1681" t="s">
        <v>6391</v>
      </c>
      <c r="H1681">
        <v>13000</v>
      </c>
      <c r="I1681">
        <v>16323969</v>
      </c>
      <c r="J1681" t="s">
        <v>5966</v>
      </c>
      <c r="K1681" t="s">
        <v>976</v>
      </c>
      <c r="L1681" t="s">
        <v>8549</v>
      </c>
      <c r="M1681">
        <v>45775</v>
      </c>
      <c r="N1681">
        <v>18085</v>
      </c>
      <c r="O1681" t="s">
        <v>7323</v>
      </c>
      <c r="P1681">
        <v>5</v>
      </c>
      <c r="Q1681" t="s">
        <v>8550</v>
      </c>
      <c r="R1681" t="s">
        <v>8551</v>
      </c>
      <c r="S1681">
        <v>112</v>
      </c>
      <c r="T1681" t="s">
        <v>37</v>
      </c>
      <c r="U1681" t="s">
        <v>38</v>
      </c>
      <c r="V1681" t="s">
        <v>39</v>
      </c>
      <c r="W1681">
        <v>40000000</v>
      </c>
      <c r="X1681">
        <v>2004</v>
      </c>
      <c r="Y1681">
        <v>2000</v>
      </c>
      <c r="Z1681">
        <v>5.5</v>
      </c>
      <c r="AA1681">
        <v>1.85</v>
      </c>
      <c r="AB1681">
        <v>462</v>
      </c>
    </row>
    <row r="1682" spans="1:28">
      <c r="A1682" t="s">
        <v>28</v>
      </c>
      <c r="B1682" t="s">
        <v>8552</v>
      </c>
      <c r="C1682">
        <v>368</v>
      </c>
      <c r="D1682">
        <v>104</v>
      </c>
      <c r="E1682">
        <v>165</v>
      </c>
      <c r="F1682">
        <v>559</v>
      </c>
      <c r="G1682" t="s">
        <v>8553</v>
      </c>
      <c r="H1682">
        <v>900</v>
      </c>
      <c r="I1682">
        <v>16999046</v>
      </c>
      <c r="J1682" t="s">
        <v>781</v>
      </c>
      <c r="K1682" t="s">
        <v>8554</v>
      </c>
      <c r="L1682" t="s">
        <v>8555</v>
      </c>
      <c r="M1682">
        <v>79517</v>
      </c>
      <c r="N1682">
        <v>2222</v>
      </c>
      <c r="O1682" t="s">
        <v>8556</v>
      </c>
      <c r="P1682">
        <v>0</v>
      </c>
      <c r="Q1682" t="s">
        <v>8557</v>
      </c>
      <c r="R1682" t="s">
        <v>8558</v>
      </c>
      <c r="S1682">
        <v>354</v>
      </c>
      <c r="T1682" t="s">
        <v>37</v>
      </c>
      <c r="U1682" t="s">
        <v>267</v>
      </c>
      <c r="V1682" t="s">
        <v>584</v>
      </c>
      <c r="W1682">
        <v>26000000</v>
      </c>
      <c r="X1682">
        <v>2009</v>
      </c>
      <c r="Y1682">
        <v>686</v>
      </c>
      <c r="Z1682">
        <v>5.8</v>
      </c>
      <c r="AA1682">
        <v>1.85</v>
      </c>
      <c r="AB1682">
        <v>12000</v>
      </c>
    </row>
    <row r="1683" spans="1:28">
      <c r="A1683" t="s">
        <v>28</v>
      </c>
      <c r="B1683" t="s">
        <v>8559</v>
      </c>
      <c r="C1683">
        <v>81</v>
      </c>
      <c r="D1683">
        <v>110</v>
      </c>
      <c r="E1683">
        <v>8</v>
      </c>
      <c r="F1683">
        <v>322</v>
      </c>
      <c r="G1683" t="s">
        <v>1654</v>
      </c>
      <c r="H1683">
        <v>1000</v>
      </c>
      <c r="I1683">
        <v>16295774</v>
      </c>
      <c r="J1683" t="s">
        <v>4431</v>
      </c>
      <c r="K1683" t="s">
        <v>3755</v>
      </c>
      <c r="L1683" t="s">
        <v>8560</v>
      </c>
      <c r="M1683">
        <v>33669</v>
      </c>
      <c r="N1683">
        <v>3000</v>
      </c>
      <c r="O1683" t="s">
        <v>8561</v>
      </c>
      <c r="P1683">
        <v>1</v>
      </c>
      <c r="Q1683" t="s">
        <v>8562</v>
      </c>
      <c r="R1683" t="s">
        <v>8563</v>
      </c>
      <c r="S1683">
        <v>269</v>
      </c>
      <c r="T1683" t="s">
        <v>37</v>
      </c>
      <c r="U1683" t="s">
        <v>38</v>
      </c>
      <c r="V1683" t="s">
        <v>94</v>
      </c>
      <c r="W1683">
        <v>35000000</v>
      </c>
      <c r="X1683">
        <v>1986</v>
      </c>
      <c r="Y1683">
        <v>692</v>
      </c>
      <c r="Z1683">
        <v>4.5999999999999996</v>
      </c>
      <c r="AA1683">
        <v>1.85</v>
      </c>
      <c r="AB1683">
        <v>0</v>
      </c>
    </row>
    <row r="1684" spans="1:28">
      <c r="A1684" t="s">
        <v>28</v>
      </c>
      <c r="B1684" t="s">
        <v>8564</v>
      </c>
      <c r="C1684">
        <v>154</v>
      </c>
      <c r="D1684">
        <v>130</v>
      </c>
      <c r="E1684">
        <v>149</v>
      </c>
      <c r="F1684">
        <v>798</v>
      </c>
      <c r="G1684" t="s">
        <v>1184</v>
      </c>
      <c r="H1684">
        <v>1000</v>
      </c>
      <c r="I1684">
        <v>15709385</v>
      </c>
      <c r="J1684" t="s">
        <v>2124</v>
      </c>
      <c r="K1684" t="s">
        <v>1402</v>
      </c>
      <c r="L1684" t="s">
        <v>8565</v>
      </c>
      <c r="M1684">
        <v>53053</v>
      </c>
      <c r="N1684">
        <v>5101</v>
      </c>
      <c r="O1684" t="s">
        <v>1697</v>
      </c>
      <c r="P1684">
        <v>0</v>
      </c>
      <c r="Q1684" t="s">
        <v>8566</v>
      </c>
      <c r="R1684" t="s">
        <v>8567</v>
      </c>
      <c r="S1684">
        <v>132</v>
      </c>
      <c r="T1684" t="s">
        <v>37</v>
      </c>
      <c r="U1684" t="s">
        <v>38</v>
      </c>
      <c r="V1684" t="s">
        <v>584</v>
      </c>
      <c r="W1684">
        <v>30000000</v>
      </c>
      <c r="X1684">
        <v>2008</v>
      </c>
      <c r="Y1684">
        <v>807</v>
      </c>
      <c r="Z1684">
        <v>6.7</v>
      </c>
      <c r="AA1684">
        <v>1.85</v>
      </c>
      <c r="AB1684">
        <v>0</v>
      </c>
    </row>
    <row r="1685" spans="1:28">
      <c r="A1685" t="s">
        <v>28</v>
      </c>
      <c r="B1685" t="s">
        <v>8568</v>
      </c>
      <c r="C1685">
        <v>140</v>
      </c>
      <c r="D1685">
        <v>93</v>
      </c>
      <c r="E1685">
        <v>2</v>
      </c>
      <c r="F1685">
        <v>258</v>
      </c>
      <c r="G1685" t="s">
        <v>2048</v>
      </c>
      <c r="H1685">
        <v>849</v>
      </c>
      <c r="I1685">
        <v>14888028</v>
      </c>
      <c r="J1685" t="s">
        <v>8569</v>
      </c>
      <c r="K1685" t="s">
        <v>8570</v>
      </c>
      <c r="L1685" t="s">
        <v>8571</v>
      </c>
      <c r="M1685">
        <v>28606</v>
      </c>
      <c r="N1685">
        <v>2178</v>
      </c>
      <c r="O1685" t="s">
        <v>5259</v>
      </c>
      <c r="P1685">
        <v>0</v>
      </c>
      <c r="Q1685" t="s">
        <v>8572</v>
      </c>
      <c r="R1685" t="s">
        <v>8573</v>
      </c>
      <c r="S1685">
        <v>262</v>
      </c>
      <c r="T1685" t="s">
        <v>37</v>
      </c>
      <c r="U1685" t="s">
        <v>38</v>
      </c>
      <c r="V1685" t="s">
        <v>39</v>
      </c>
      <c r="W1685">
        <v>30000000</v>
      </c>
      <c r="X1685">
        <v>2005</v>
      </c>
      <c r="Y1685">
        <v>787</v>
      </c>
      <c r="Z1685">
        <v>5.0999999999999996</v>
      </c>
      <c r="AA1685">
        <v>2.35</v>
      </c>
      <c r="AB1685">
        <v>0</v>
      </c>
    </row>
    <row r="1686" spans="1:28">
      <c r="A1686" t="s">
        <v>28</v>
      </c>
      <c r="B1686" t="s">
        <v>3890</v>
      </c>
      <c r="C1686">
        <v>73</v>
      </c>
      <c r="D1686">
        <v>96</v>
      </c>
      <c r="E1686">
        <v>0</v>
      </c>
      <c r="F1686">
        <v>130</v>
      </c>
      <c r="G1686" t="s">
        <v>8574</v>
      </c>
      <c r="H1686">
        <v>372</v>
      </c>
      <c r="I1686">
        <v>14208384</v>
      </c>
      <c r="J1686" t="s">
        <v>1680</v>
      </c>
      <c r="K1686" t="s">
        <v>2765</v>
      </c>
      <c r="L1686" t="s">
        <v>8575</v>
      </c>
      <c r="M1686">
        <v>11520</v>
      </c>
      <c r="N1686">
        <v>977</v>
      </c>
      <c r="O1686" t="s">
        <v>8576</v>
      </c>
      <c r="P1686">
        <v>2</v>
      </c>
      <c r="Q1686" t="s">
        <v>8577</v>
      </c>
      <c r="R1686" t="s">
        <v>8578</v>
      </c>
      <c r="S1686">
        <v>105</v>
      </c>
      <c r="T1686" t="s">
        <v>37</v>
      </c>
      <c r="U1686" t="s">
        <v>38</v>
      </c>
      <c r="V1686" t="s">
        <v>39</v>
      </c>
      <c r="W1686">
        <v>30000000</v>
      </c>
      <c r="X1686">
        <v>2003</v>
      </c>
      <c r="Y1686">
        <v>206</v>
      </c>
      <c r="Z1686">
        <v>5.6</v>
      </c>
      <c r="AA1686">
        <v>1.85</v>
      </c>
      <c r="AB1686">
        <v>625</v>
      </c>
    </row>
    <row r="1687" spans="1:28">
      <c r="A1687" t="s">
        <v>28</v>
      </c>
      <c r="B1687" t="s">
        <v>6045</v>
      </c>
      <c r="C1687">
        <v>98</v>
      </c>
      <c r="D1687">
        <v>114</v>
      </c>
      <c r="E1687">
        <v>118</v>
      </c>
      <c r="F1687">
        <v>40</v>
      </c>
      <c r="G1687" t="s">
        <v>8579</v>
      </c>
      <c r="H1687">
        <v>489</v>
      </c>
      <c r="I1687">
        <v>12831121</v>
      </c>
      <c r="J1687" t="s">
        <v>3276</v>
      </c>
      <c r="K1687" t="s">
        <v>8580</v>
      </c>
      <c r="L1687" t="s">
        <v>8581</v>
      </c>
      <c r="M1687">
        <v>44979</v>
      </c>
      <c r="N1687">
        <v>679</v>
      </c>
      <c r="O1687" t="s">
        <v>8582</v>
      </c>
      <c r="P1687">
        <v>0</v>
      </c>
      <c r="Q1687" t="s">
        <v>8583</v>
      </c>
      <c r="R1687" t="s">
        <v>8584</v>
      </c>
      <c r="S1687">
        <v>298</v>
      </c>
      <c r="T1687" t="s">
        <v>37</v>
      </c>
      <c r="U1687" t="s">
        <v>38</v>
      </c>
      <c r="V1687" t="s">
        <v>39</v>
      </c>
      <c r="W1687">
        <v>30000000</v>
      </c>
      <c r="X1687">
        <v>2004</v>
      </c>
      <c r="Y1687">
        <v>93</v>
      </c>
      <c r="Z1687">
        <v>7</v>
      </c>
      <c r="AA1687">
        <v>2.35</v>
      </c>
      <c r="AB1687">
        <v>0</v>
      </c>
    </row>
    <row r="1688" spans="1:28">
      <c r="A1688" t="s">
        <v>28</v>
      </c>
      <c r="B1688" t="s">
        <v>3584</v>
      </c>
      <c r="C1688">
        <v>358</v>
      </c>
      <c r="D1688">
        <v>106</v>
      </c>
      <c r="E1688">
        <v>44</v>
      </c>
      <c r="F1688">
        <v>133</v>
      </c>
      <c r="G1688" t="s">
        <v>8585</v>
      </c>
      <c r="H1688">
        <v>596</v>
      </c>
      <c r="I1688">
        <v>18298649</v>
      </c>
      <c r="J1688" t="s">
        <v>7578</v>
      </c>
      <c r="K1688" t="s">
        <v>8586</v>
      </c>
      <c r="L1688" t="s">
        <v>8587</v>
      </c>
      <c r="M1688">
        <v>85024</v>
      </c>
      <c r="N1688">
        <v>1393</v>
      </c>
      <c r="O1688" t="s">
        <v>8588</v>
      </c>
      <c r="P1688">
        <v>1</v>
      </c>
      <c r="Q1688" t="s">
        <v>8589</v>
      </c>
      <c r="R1688" t="s">
        <v>8590</v>
      </c>
      <c r="S1688">
        <v>242</v>
      </c>
      <c r="T1688" t="s">
        <v>37</v>
      </c>
      <c r="U1688" t="s">
        <v>38</v>
      </c>
      <c r="V1688" t="s">
        <v>584</v>
      </c>
      <c r="W1688">
        <v>30000000</v>
      </c>
      <c r="X1688">
        <v>2011</v>
      </c>
      <c r="Y1688">
        <v>343</v>
      </c>
      <c r="Z1688">
        <v>6.4</v>
      </c>
      <c r="AA1688">
        <v>1.85</v>
      </c>
      <c r="AB1688">
        <v>23000</v>
      </c>
    </row>
    <row r="1689" spans="1:28">
      <c r="A1689" t="s">
        <v>28</v>
      </c>
      <c r="B1689" t="s">
        <v>4944</v>
      </c>
      <c r="C1689">
        <v>222</v>
      </c>
      <c r="D1689">
        <v>150</v>
      </c>
      <c r="E1689">
        <v>0</v>
      </c>
      <c r="F1689">
        <v>855</v>
      </c>
      <c r="G1689" t="s">
        <v>8591</v>
      </c>
      <c r="H1689">
        <v>23000</v>
      </c>
      <c r="I1689">
        <v>12712093</v>
      </c>
      <c r="J1689" t="s">
        <v>6112</v>
      </c>
      <c r="K1689" t="s">
        <v>58</v>
      </c>
      <c r="L1689" t="s">
        <v>8592</v>
      </c>
      <c r="M1689">
        <v>70771</v>
      </c>
      <c r="N1689">
        <v>27829</v>
      </c>
      <c r="O1689" t="s">
        <v>34</v>
      </c>
      <c r="P1689">
        <v>0</v>
      </c>
      <c r="Q1689" t="s">
        <v>8593</v>
      </c>
      <c r="R1689" t="s">
        <v>8594</v>
      </c>
      <c r="S1689">
        <v>671</v>
      </c>
      <c r="T1689" t="s">
        <v>37</v>
      </c>
      <c r="U1689" t="s">
        <v>38</v>
      </c>
      <c r="V1689" t="s">
        <v>39</v>
      </c>
      <c r="W1689">
        <v>30000000</v>
      </c>
      <c r="X1689">
        <v>2005</v>
      </c>
      <c r="Y1689">
        <v>909</v>
      </c>
      <c r="Z1689">
        <v>6.7</v>
      </c>
      <c r="AA1689">
        <v>2.35</v>
      </c>
      <c r="AB1689">
        <v>0</v>
      </c>
    </row>
    <row r="1690" spans="1:28">
      <c r="A1690" t="s">
        <v>28</v>
      </c>
      <c r="B1690" t="s">
        <v>8595</v>
      </c>
      <c r="C1690">
        <v>85</v>
      </c>
      <c r="D1690">
        <v>100</v>
      </c>
      <c r="E1690">
        <v>38</v>
      </c>
      <c r="F1690">
        <v>362</v>
      </c>
      <c r="G1690" t="s">
        <v>936</v>
      </c>
      <c r="H1690">
        <v>811</v>
      </c>
      <c r="I1690">
        <v>11576087</v>
      </c>
      <c r="J1690" t="s">
        <v>72</v>
      </c>
      <c r="K1690" t="s">
        <v>4062</v>
      </c>
      <c r="L1690" t="s">
        <v>8596</v>
      </c>
      <c r="M1690">
        <v>14747</v>
      </c>
      <c r="N1690">
        <v>2497</v>
      </c>
      <c r="O1690" t="s">
        <v>1274</v>
      </c>
      <c r="P1690">
        <v>3</v>
      </c>
      <c r="Q1690" t="s">
        <v>8597</v>
      </c>
      <c r="R1690" t="s">
        <v>8598</v>
      </c>
      <c r="S1690">
        <v>338</v>
      </c>
      <c r="T1690" t="s">
        <v>37</v>
      </c>
      <c r="U1690" t="s">
        <v>38</v>
      </c>
      <c r="V1690" t="s">
        <v>39</v>
      </c>
      <c r="W1690">
        <v>30000000</v>
      </c>
      <c r="X1690">
        <v>1999</v>
      </c>
      <c r="Y1690">
        <v>586</v>
      </c>
      <c r="Z1690">
        <v>4.0999999999999996</v>
      </c>
      <c r="AA1690">
        <v>2.35</v>
      </c>
      <c r="AB1690">
        <v>858</v>
      </c>
    </row>
    <row r="1691" spans="1:28">
      <c r="A1691" t="s">
        <v>28</v>
      </c>
      <c r="B1691" t="s">
        <v>5049</v>
      </c>
      <c r="C1691">
        <v>62</v>
      </c>
      <c r="D1691">
        <v>100</v>
      </c>
      <c r="E1691">
        <v>277</v>
      </c>
      <c r="F1691">
        <v>210</v>
      </c>
      <c r="G1691" t="s">
        <v>6445</v>
      </c>
      <c r="H1691">
        <v>21000</v>
      </c>
      <c r="I1691">
        <v>11900000</v>
      </c>
      <c r="J1691" t="s">
        <v>2000</v>
      </c>
      <c r="K1691" t="s">
        <v>96</v>
      </c>
      <c r="L1691" t="s">
        <v>8599</v>
      </c>
      <c r="M1691">
        <v>11003</v>
      </c>
      <c r="N1691">
        <v>22006</v>
      </c>
      <c r="O1691" t="s">
        <v>3762</v>
      </c>
      <c r="P1691">
        <v>0</v>
      </c>
      <c r="Q1691" t="s">
        <v>8600</v>
      </c>
      <c r="R1691" t="s">
        <v>8601</v>
      </c>
      <c r="S1691">
        <v>148</v>
      </c>
      <c r="T1691" t="s">
        <v>37</v>
      </c>
      <c r="U1691" t="s">
        <v>38</v>
      </c>
      <c r="V1691" t="s">
        <v>584</v>
      </c>
      <c r="W1691">
        <v>30000000</v>
      </c>
      <c r="X1691">
        <v>1999</v>
      </c>
      <c r="Y1691">
        <v>767</v>
      </c>
      <c r="Z1691">
        <v>5.5</v>
      </c>
      <c r="AA1691">
        <v>1.85</v>
      </c>
      <c r="AB1691">
        <v>654</v>
      </c>
    </row>
    <row r="1692" spans="1:28">
      <c r="A1692" t="s">
        <v>28</v>
      </c>
      <c r="B1692" t="s">
        <v>5494</v>
      </c>
      <c r="C1692">
        <v>130</v>
      </c>
      <c r="D1692">
        <v>100</v>
      </c>
      <c r="E1692">
        <v>70</v>
      </c>
      <c r="F1692">
        <v>99</v>
      </c>
      <c r="G1692" t="s">
        <v>8602</v>
      </c>
      <c r="H1692">
        <v>473</v>
      </c>
      <c r="I1692">
        <v>9353573</v>
      </c>
      <c r="J1692" t="s">
        <v>261</v>
      </c>
      <c r="K1692" t="s">
        <v>6532</v>
      </c>
      <c r="L1692" t="s">
        <v>8603</v>
      </c>
      <c r="M1692">
        <v>56451</v>
      </c>
      <c r="N1692">
        <v>1100</v>
      </c>
      <c r="O1692" t="s">
        <v>3139</v>
      </c>
      <c r="P1692">
        <v>0</v>
      </c>
      <c r="Q1692" t="s">
        <v>8604</v>
      </c>
      <c r="R1692" t="s">
        <v>8605</v>
      </c>
      <c r="S1692">
        <v>524</v>
      </c>
      <c r="T1692" t="s">
        <v>37</v>
      </c>
      <c r="U1692" t="s">
        <v>38</v>
      </c>
      <c r="V1692" t="s">
        <v>94</v>
      </c>
      <c r="W1692">
        <v>45000000</v>
      </c>
      <c r="X1692">
        <v>2009</v>
      </c>
      <c r="Y1692">
        <v>315</v>
      </c>
      <c r="Z1692">
        <v>2.7</v>
      </c>
      <c r="AA1692">
        <v>2.35</v>
      </c>
      <c r="AB1692">
        <v>0</v>
      </c>
    </row>
    <row r="1693" spans="1:28">
      <c r="A1693" t="s">
        <v>28</v>
      </c>
      <c r="B1693" t="s">
        <v>8606</v>
      </c>
      <c r="C1693">
        <v>376</v>
      </c>
      <c r="D1693">
        <v>107</v>
      </c>
      <c r="E1693">
        <v>419</v>
      </c>
      <c r="F1693">
        <v>165</v>
      </c>
      <c r="G1693" t="s">
        <v>8607</v>
      </c>
      <c r="H1693">
        <v>971</v>
      </c>
      <c r="I1693">
        <v>12026670</v>
      </c>
      <c r="J1693" t="s">
        <v>333</v>
      </c>
      <c r="K1693" t="s">
        <v>8225</v>
      </c>
      <c r="L1693" t="s">
        <v>8608</v>
      </c>
      <c r="M1693">
        <v>114241</v>
      </c>
      <c r="N1693">
        <v>1643</v>
      </c>
      <c r="O1693" t="s">
        <v>8609</v>
      </c>
      <c r="P1693">
        <v>2</v>
      </c>
      <c r="Q1693" t="s">
        <v>8610</v>
      </c>
      <c r="R1693" t="s">
        <v>8611</v>
      </c>
      <c r="S1693">
        <v>258</v>
      </c>
      <c r="T1693" t="s">
        <v>37</v>
      </c>
      <c r="U1693" t="s">
        <v>38</v>
      </c>
      <c r="V1693" t="s">
        <v>584</v>
      </c>
      <c r="W1693">
        <v>45000000</v>
      </c>
      <c r="X1693">
        <v>2013</v>
      </c>
      <c r="Y1693">
        <v>236</v>
      </c>
      <c r="Z1693">
        <v>6.4</v>
      </c>
      <c r="AA1693">
        <v>2.35</v>
      </c>
      <c r="AB1693">
        <v>24000</v>
      </c>
    </row>
    <row r="1694" spans="1:28">
      <c r="A1694" t="s">
        <v>28</v>
      </c>
      <c r="B1694" t="s">
        <v>8612</v>
      </c>
      <c r="C1694">
        <v>130</v>
      </c>
      <c r="D1694">
        <v>102</v>
      </c>
      <c r="E1694">
        <v>6</v>
      </c>
      <c r="F1694">
        <v>353</v>
      </c>
      <c r="G1694" t="s">
        <v>8514</v>
      </c>
      <c r="H1694">
        <v>22000</v>
      </c>
      <c r="I1694">
        <v>14334645</v>
      </c>
      <c r="J1694" t="s">
        <v>3170</v>
      </c>
      <c r="K1694" t="s">
        <v>1745</v>
      </c>
      <c r="L1694" t="s">
        <v>8613</v>
      </c>
      <c r="M1694">
        <v>22449</v>
      </c>
      <c r="N1694">
        <v>23352</v>
      </c>
      <c r="O1694" t="s">
        <v>8614</v>
      </c>
      <c r="P1694">
        <v>1</v>
      </c>
      <c r="Q1694" t="s">
        <v>8615</v>
      </c>
      <c r="R1694" t="s">
        <v>8616</v>
      </c>
      <c r="S1694">
        <v>191</v>
      </c>
      <c r="T1694" t="s">
        <v>37</v>
      </c>
      <c r="U1694" t="s">
        <v>38</v>
      </c>
      <c r="V1694" t="s">
        <v>39</v>
      </c>
      <c r="W1694">
        <v>25000000</v>
      </c>
      <c r="X1694">
        <v>2004</v>
      </c>
      <c r="Y1694">
        <v>829</v>
      </c>
      <c r="Z1694">
        <v>4.8</v>
      </c>
      <c r="AA1694">
        <v>2.35</v>
      </c>
      <c r="AB1694">
        <v>387</v>
      </c>
    </row>
    <row r="1695" spans="1:28">
      <c r="A1695" t="s">
        <v>28</v>
      </c>
      <c r="B1695" t="s">
        <v>8617</v>
      </c>
      <c r="C1695">
        <v>65</v>
      </c>
      <c r="D1695">
        <v>101</v>
      </c>
      <c r="E1695">
        <v>3</v>
      </c>
      <c r="F1695">
        <v>120</v>
      </c>
      <c r="G1695" t="s">
        <v>8618</v>
      </c>
      <c r="H1695">
        <v>448</v>
      </c>
      <c r="I1695">
        <v>12189514</v>
      </c>
      <c r="J1695" t="s">
        <v>1680</v>
      </c>
      <c r="K1695" t="s">
        <v>2779</v>
      </c>
      <c r="L1695" t="s">
        <v>8619</v>
      </c>
      <c r="M1695">
        <v>30092</v>
      </c>
      <c r="N1695">
        <v>842</v>
      </c>
      <c r="O1695" t="s">
        <v>8620</v>
      </c>
      <c r="P1695">
        <v>0</v>
      </c>
      <c r="Q1695" t="s">
        <v>8621</v>
      </c>
      <c r="R1695" t="s">
        <v>8622</v>
      </c>
      <c r="S1695">
        <v>129</v>
      </c>
      <c r="T1695" t="s">
        <v>37</v>
      </c>
      <c r="U1695" t="s">
        <v>38</v>
      </c>
      <c r="V1695" t="s">
        <v>39</v>
      </c>
      <c r="W1695">
        <v>23000000</v>
      </c>
      <c r="X1695">
        <v>2004</v>
      </c>
      <c r="Y1695">
        <v>143</v>
      </c>
      <c r="Z1695">
        <v>6.1</v>
      </c>
      <c r="AA1695">
        <v>2.35</v>
      </c>
      <c r="AB1695">
        <v>0</v>
      </c>
    </row>
    <row r="1696" spans="1:28">
      <c r="A1696" t="s">
        <v>28</v>
      </c>
      <c r="B1696" t="s">
        <v>8623</v>
      </c>
      <c r="C1696">
        <v>77</v>
      </c>
      <c r="D1696">
        <v>86</v>
      </c>
      <c r="E1696">
        <v>6</v>
      </c>
      <c r="F1696">
        <v>843</v>
      </c>
      <c r="G1696" t="s">
        <v>8624</v>
      </c>
      <c r="H1696">
        <v>1000</v>
      </c>
      <c r="I1696">
        <v>10134754</v>
      </c>
      <c r="J1696" t="s">
        <v>2965</v>
      </c>
      <c r="K1696" t="s">
        <v>478</v>
      </c>
      <c r="L1696" t="s">
        <v>8625</v>
      </c>
      <c r="M1696">
        <v>9682</v>
      </c>
      <c r="N1696">
        <v>5393</v>
      </c>
      <c r="O1696" t="s">
        <v>3297</v>
      </c>
      <c r="P1696">
        <v>0</v>
      </c>
      <c r="Q1696" t="s">
        <v>8626</v>
      </c>
      <c r="R1696" t="s">
        <v>8627</v>
      </c>
      <c r="S1696">
        <v>38</v>
      </c>
      <c r="T1696" t="s">
        <v>37</v>
      </c>
      <c r="U1696" t="s">
        <v>38</v>
      </c>
      <c r="V1696" t="s">
        <v>94</v>
      </c>
      <c r="W1696">
        <v>30000000</v>
      </c>
      <c r="X1696">
        <v>2011</v>
      </c>
      <c r="Y1696">
        <v>857</v>
      </c>
      <c r="Z1696">
        <v>4.8</v>
      </c>
      <c r="AA1696">
        <v>1.85</v>
      </c>
      <c r="AB1696">
        <v>0</v>
      </c>
    </row>
    <row r="1697" spans="1:28">
      <c r="A1697" t="s">
        <v>28</v>
      </c>
      <c r="B1697" t="s">
        <v>7634</v>
      </c>
      <c r="C1697">
        <v>107</v>
      </c>
      <c r="D1697">
        <v>108</v>
      </c>
      <c r="E1697">
        <v>529</v>
      </c>
      <c r="F1697">
        <v>83</v>
      </c>
      <c r="G1697" t="s">
        <v>4382</v>
      </c>
      <c r="H1697">
        <v>11000</v>
      </c>
      <c r="I1697">
        <v>8535575</v>
      </c>
      <c r="J1697" t="s">
        <v>3408</v>
      </c>
      <c r="K1697" t="s">
        <v>465</v>
      </c>
      <c r="L1697" t="s">
        <v>8628</v>
      </c>
      <c r="M1697">
        <v>24033</v>
      </c>
      <c r="N1697">
        <v>11519</v>
      </c>
      <c r="O1697" t="s">
        <v>8629</v>
      </c>
      <c r="P1697">
        <v>3</v>
      </c>
      <c r="Q1697" t="s">
        <v>8630</v>
      </c>
      <c r="R1697" t="s">
        <v>8631</v>
      </c>
      <c r="S1697">
        <v>152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329</v>
      </c>
      <c r="Z1697">
        <v>7</v>
      </c>
      <c r="AA1697">
        <v>2.35</v>
      </c>
      <c r="AB1697">
        <v>0</v>
      </c>
    </row>
    <row r="1698" spans="1:28">
      <c r="A1698" t="s">
        <v>28</v>
      </c>
      <c r="B1698" t="s">
        <v>2790</v>
      </c>
      <c r="C1698">
        <v>292</v>
      </c>
      <c r="D1698">
        <v>123</v>
      </c>
      <c r="E1698">
        <v>0</v>
      </c>
      <c r="F1698">
        <v>645</v>
      </c>
      <c r="G1698" t="s">
        <v>7250</v>
      </c>
      <c r="H1698">
        <v>10000</v>
      </c>
      <c r="I1698">
        <v>7689458</v>
      </c>
      <c r="J1698" t="s">
        <v>8632</v>
      </c>
      <c r="K1698" t="s">
        <v>180</v>
      </c>
      <c r="L1698" t="s">
        <v>8633</v>
      </c>
      <c r="M1698">
        <v>126307</v>
      </c>
      <c r="N1698">
        <v>11769</v>
      </c>
      <c r="O1698" t="s">
        <v>1253</v>
      </c>
      <c r="P1698">
        <v>1</v>
      </c>
      <c r="Q1698" t="s">
        <v>8634</v>
      </c>
      <c r="R1698" t="s">
        <v>8635</v>
      </c>
      <c r="S1698">
        <v>210</v>
      </c>
      <c r="T1698" t="s">
        <v>37</v>
      </c>
      <c r="U1698" t="s">
        <v>56</v>
      </c>
      <c r="V1698" t="s">
        <v>39</v>
      </c>
      <c r="W1698">
        <v>40000000</v>
      </c>
      <c r="X1698">
        <v>2009</v>
      </c>
      <c r="Y1698">
        <v>785</v>
      </c>
      <c r="Z1698">
        <v>6.8</v>
      </c>
      <c r="AA1698">
        <v>1.85</v>
      </c>
      <c r="AB1698">
        <v>19000</v>
      </c>
    </row>
    <row r="1699" spans="1:28">
      <c r="A1699" t="s">
        <v>28</v>
      </c>
      <c r="B1699" t="s">
        <v>8636</v>
      </c>
      <c r="C1699">
        <v>193</v>
      </c>
      <c r="D1699">
        <v>134</v>
      </c>
      <c r="E1699">
        <v>12</v>
      </c>
      <c r="F1699">
        <v>329</v>
      </c>
      <c r="G1699" t="s">
        <v>8637</v>
      </c>
      <c r="H1699">
        <v>891</v>
      </c>
      <c r="I1699">
        <v>7501404</v>
      </c>
      <c r="J1699" t="s">
        <v>2526</v>
      </c>
      <c r="K1699" t="s">
        <v>189</v>
      </c>
      <c r="L1699" t="s">
        <v>8638</v>
      </c>
      <c r="M1699">
        <v>21086</v>
      </c>
      <c r="N1699">
        <v>1873</v>
      </c>
      <c r="O1699" t="s">
        <v>8639</v>
      </c>
      <c r="P1699">
        <v>2</v>
      </c>
      <c r="Q1699" t="s">
        <v>8640</v>
      </c>
      <c r="R1699" t="s">
        <v>8641</v>
      </c>
      <c r="S1699">
        <v>87</v>
      </c>
      <c r="T1699" t="s">
        <v>37</v>
      </c>
      <c r="U1699" t="s">
        <v>267</v>
      </c>
      <c r="V1699" t="s">
        <v>584</v>
      </c>
      <c r="X1699">
        <v>2010</v>
      </c>
      <c r="Y1699">
        <v>460</v>
      </c>
      <c r="Z1699">
        <v>7.3</v>
      </c>
      <c r="AA1699">
        <v>2.35</v>
      </c>
      <c r="AB1699">
        <v>0</v>
      </c>
    </row>
    <row r="1700" spans="1:28">
      <c r="A1700" t="s">
        <v>28</v>
      </c>
      <c r="C1700">
        <v>16</v>
      </c>
      <c r="D1700">
        <v>511</v>
      </c>
      <c r="F1700">
        <v>51</v>
      </c>
      <c r="G1700" t="s">
        <v>8642</v>
      </c>
      <c r="H1700">
        <v>147</v>
      </c>
      <c r="J1700" t="s">
        <v>2124</v>
      </c>
      <c r="K1700" t="s">
        <v>8643</v>
      </c>
      <c r="L1700" t="s">
        <v>8644</v>
      </c>
      <c r="M1700">
        <v>2308</v>
      </c>
      <c r="N1700">
        <v>307</v>
      </c>
      <c r="O1700" t="s">
        <v>8645</v>
      </c>
      <c r="P1700">
        <v>0</v>
      </c>
      <c r="Q1700" t="s">
        <v>8646</v>
      </c>
      <c r="R1700" t="s">
        <v>8647</v>
      </c>
      <c r="S1700">
        <v>19</v>
      </c>
      <c r="T1700" t="s">
        <v>8648</v>
      </c>
      <c r="U1700" t="s">
        <v>8649</v>
      </c>
      <c r="Y1700">
        <v>63</v>
      </c>
      <c r="Z1700">
        <v>8.1999999999999993</v>
      </c>
      <c r="AA1700">
        <v>16</v>
      </c>
      <c r="AB1700">
        <v>0</v>
      </c>
    </row>
    <row r="1701" spans="1:28">
      <c r="A1701" t="s">
        <v>28</v>
      </c>
      <c r="B1701" t="s">
        <v>5682</v>
      </c>
      <c r="C1701">
        <v>184</v>
      </c>
      <c r="D1701">
        <v>88</v>
      </c>
      <c r="E1701">
        <v>65</v>
      </c>
      <c r="F1701">
        <v>681</v>
      </c>
      <c r="G1701" t="s">
        <v>3197</v>
      </c>
      <c r="H1701">
        <v>3000</v>
      </c>
      <c r="I1701">
        <v>19316646</v>
      </c>
      <c r="J1701" t="s">
        <v>1527</v>
      </c>
      <c r="K1701" t="s">
        <v>722</v>
      </c>
      <c r="L1701" t="s">
        <v>8650</v>
      </c>
      <c r="M1701">
        <v>52069</v>
      </c>
      <c r="N1701">
        <v>5706</v>
      </c>
      <c r="O1701" t="s">
        <v>5195</v>
      </c>
      <c r="P1701">
        <v>3</v>
      </c>
      <c r="Q1701" t="s">
        <v>8651</v>
      </c>
      <c r="R1701" t="s">
        <v>8652</v>
      </c>
      <c r="S1701">
        <v>95</v>
      </c>
      <c r="T1701" t="s">
        <v>37</v>
      </c>
      <c r="U1701" t="s">
        <v>38</v>
      </c>
      <c r="V1701" t="s">
        <v>584</v>
      </c>
      <c r="W1701">
        <v>30000000</v>
      </c>
      <c r="X1701">
        <v>2013</v>
      </c>
      <c r="Y1701">
        <v>697</v>
      </c>
      <c r="Z1701">
        <v>5.6</v>
      </c>
      <c r="AA1701">
        <v>2.35</v>
      </c>
      <c r="AB1701">
        <v>0</v>
      </c>
    </row>
    <row r="1702" spans="1:28">
      <c r="A1702" t="s">
        <v>28</v>
      </c>
      <c r="B1702" t="s">
        <v>5866</v>
      </c>
      <c r="C1702">
        <v>123</v>
      </c>
      <c r="D1702">
        <v>109</v>
      </c>
      <c r="E1702">
        <v>29</v>
      </c>
      <c r="F1702">
        <v>91</v>
      </c>
      <c r="G1702" t="s">
        <v>8653</v>
      </c>
      <c r="H1702">
        <v>779</v>
      </c>
      <c r="I1702">
        <v>10965209</v>
      </c>
      <c r="J1702" t="s">
        <v>463</v>
      </c>
      <c r="K1702" t="s">
        <v>269</v>
      </c>
      <c r="L1702" t="s">
        <v>8654</v>
      </c>
      <c r="M1702">
        <v>25558</v>
      </c>
      <c r="N1702">
        <v>1297</v>
      </c>
      <c r="O1702" t="s">
        <v>8655</v>
      </c>
      <c r="P1702">
        <v>2</v>
      </c>
      <c r="Q1702" t="s">
        <v>8656</v>
      </c>
      <c r="R1702" t="s">
        <v>8657</v>
      </c>
      <c r="S1702">
        <v>221</v>
      </c>
      <c r="T1702" t="s">
        <v>37</v>
      </c>
      <c r="U1702" t="s">
        <v>38</v>
      </c>
      <c r="V1702" t="s">
        <v>39</v>
      </c>
      <c r="W1702">
        <v>30000000</v>
      </c>
      <c r="X1702">
        <v>2001</v>
      </c>
      <c r="Y1702">
        <v>240</v>
      </c>
      <c r="Z1702">
        <v>6.1</v>
      </c>
      <c r="AA1702">
        <v>2.35</v>
      </c>
      <c r="AB1702">
        <v>0</v>
      </c>
    </row>
    <row r="1703" spans="1:28">
      <c r="A1703" t="s">
        <v>28</v>
      </c>
      <c r="B1703" t="s">
        <v>1014</v>
      </c>
      <c r="C1703">
        <v>60</v>
      </c>
      <c r="D1703">
        <v>122</v>
      </c>
      <c r="E1703">
        <v>380</v>
      </c>
      <c r="F1703">
        <v>2000</v>
      </c>
      <c r="G1703" t="s">
        <v>465</v>
      </c>
      <c r="H1703">
        <v>18000</v>
      </c>
      <c r="I1703">
        <v>26830000</v>
      </c>
      <c r="J1703" t="s">
        <v>1960</v>
      </c>
      <c r="K1703" t="s">
        <v>1726</v>
      </c>
      <c r="L1703" t="s">
        <v>8658</v>
      </c>
      <c r="M1703">
        <v>101888</v>
      </c>
      <c r="N1703">
        <v>32930</v>
      </c>
      <c r="O1703" t="s">
        <v>901</v>
      </c>
      <c r="P1703">
        <v>3</v>
      </c>
      <c r="Q1703" t="s">
        <v>8659</v>
      </c>
      <c r="R1703" t="s">
        <v>8660</v>
      </c>
      <c r="S1703">
        <v>365</v>
      </c>
      <c r="T1703" t="s">
        <v>37</v>
      </c>
      <c r="U1703" t="s">
        <v>38</v>
      </c>
      <c r="V1703" t="s">
        <v>584</v>
      </c>
      <c r="W1703">
        <v>18000000</v>
      </c>
      <c r="X1703">
        <v>1989</v>
      </c>
      <c r="Y1703">
        <v>11000</v>
      </c>
      <c r="Z1703">
        <v>7.9</v>
      </c>
      <c r="AA1703">
        <v>1.85</v>
      </c>
      <c r="AB1703">
        <v>0</v>
      </c>
    </row>
    <row r="1704" spans="1:28">
      <c r="A1704" t="s">
        <v>28</v>
      </c>
      <c r="B1704" t="s">
        <v>8661</v>
      </c>
      <c r="C1704">
        <v>111</v>
      </c>
      <c r="D1704">
        <v>251</v>
      </c>
      <c r="E1704">
        <v>0</v>
      </c>
      <c r="F1704">
        <v>642</v>
      </c>
      <c r="G1704" t="s">
        <v>1905</v>
      </c>
      <c r="H1704">
        <v>22000</v>
      </c>
      <c r="I1704">
        <v>5300000</v>
      </c>
      <c r="J1704" t="s">
        <v>1934</v>
      </c>
      <c r="K1704" t="s">
        <v>1745</v>
      </c>
      <c r="L1704" t="s">
        <v>8662</v>
      </c>
      <c r="M1704">
        <v>221000</v>
      </c>
      <c r="N1704">
        <v>24719</v>
      </c>
      <c r="O1704" t="s">
        <v>4205</v>
      </c>
      <c r="P1704">
        <v>8</v>
      </c>
      <c r="Q1704" t="s">
        <v>8663</v>
      </c>
      <c r="R1704" t="s">
        <v>8664</v>
      </c>
      <c r="S1704">
        <v>495</v>
      </c>
      <c r="T1704" t="s">
        <v>37</v>
      </c>
      <c r="U1704" t="s">
        <v>7089</v>
      </c>
      <c r="V1704" t="s">
        <v>584</v>
      </c>
      <c r="W1704">
        <v>30000000</v>
      </c>
      <c r="X1704">
        <v>1984</v>
      </c>
      <c r="Y1704">
        <v>683</v>
      </c>
      <c r="Z1704">
        <v>8.4</v>
      </c>
      <c r="AA1704">
        <v>1.85</v>
      </c>
      <c r="AB1704">
        <v>12000</v>
      </c>
    </row>
    <row r="1705" spans="1:28">
      <c r="A1705" t="s">
        <v>28</v>
      </c>
      <c r="B1705" t="s">
        <v>8665</v>
      </c>
      <c r="C1705">
        <v>217</v>
      </c>
      <c r="D1705">
        <v>118</v>
      </c>
      <c r="E1705">
        <v>76</v>
      </c>
      <c r="F1705">
        <v>174</v>
      </c>
      <c r="G1705" t="s">
        <v>6039</v>
      </c>
      <c r="H1705">
        <v>3000</v>
      </c>
      <c r="I1705">
        <v>10880926</v>
      </c>
      <c r="J1705" t="s">
        <v>463</v>
      </c>
      <c r="K1705" t="s">
        <v>729</v>
      </c>
      <c r="L1705" t="s">
        <v>8666</v>
      </c>
      <c r="M1705">
        <v>54147</v>
      </c>
      <c r="N1705">
        <v>4253</v>
      </c>
      <c r="O1705" t="s">
        <v>8667</v>
      </c>
      <c r="P1705">
        <v>2</v>
      </c>
      <c r="Q1705" t="s">
        <v>8668</v>
      </c>
      <c r="R1705" t="s">
        <v>8669</v>
      </c>
      <c r="S1705">
        <v>127</v>
      </c>
      <c r="T1705" t="s">
        <v>37</v>
      </c>
      <c r="U1705" t="s">
        <v>38</v>
      </c>
      <c r="V1705" t="s">
        <v>584</v>
      </c>
      <c r="W1705">
        <v>30000000</v>
      </c>
      <c r="X1705">
        <v>2013</v>
      </c>
      <c r="Y1705">
        <v>678</v>
      </c>
      <c r="Z1705">
        <v>6.5</v>
      </c>
      <c r="AA1705">
        <v>2.35</v>
      </c>
      <c r="AB1705">
        <v>0</v>
      </c>
    </row>
    <row r="1706" spans="1:28">
      <c r="A1706" t="s">
        <v>28</v>
      </c>
      <c r="B1706" t="s">
        <v>8670</v>
      </c>
      <c r="C1706">
        <v>117</v>
      </c>
      <c r="D1706">
        <v>131</v>
      </c>
      <c r="E1706">
        <v>53</v>
      </c>
      <c r="F1706">
        <v>548</v>
      </c>
      <c r="G1706" t="s">
        <v>1209</v>
      </c>
      <c r="H1706">
        <v>14000</v>
      </c>
      <c r="I1706">
        <v>3752725</v>
      </c>
      <c r="J1706" t="s">
        <v>213</v>
      </c>
      <c r="K1706" t="s">
        <v>2381</v>
      </c>
      <c r="L1706" t="s">
        <v>8671</v>
      </c>
      <c r="M1706">
        <v>29715</v>
      </c>
      <c r="N1706">
        <v>16252</v>
      </c>
      <c r="O1706" t="s">
        <v>5793</v>
      </c>
      <c r="P1706">
        <v>3</v>
      </c>
      <c r="Q1706" t="s">
        <v>8672</v>
      </c>
      <c r="R1706" t="s">
        <v>8673</v>
      </c>
      <c r="S1706">
        <v>161</v>
      </c>
      <c r="T1706" t="s">
        <v>37</v>
      </c>
      <c r="U1706" t="s">
        <v>38</v>
      </c>
      <c r="V1706" t="s">
        <v>584</v>
      </c>
      <c r="W1706">
        <v>18000000</v>
      </c>
      <c r="X1706">
        <v>2004</v>
      </c>
      <c r="Y1706">
        <v>871</v>
      </c>
      <c r="Z1706">
        <v>7.1</v>
      </c>
      <c r="AA1706">
        <v>2.35</v>
      </c>
      <c r="AB1706">
        <v>0</v>
      </c>
    </row>
    <row r="1707" spans="1:28">
      <c r="A1707" t="s">
        <v>28</v>
      </c>
      <c r="B1707" t="s">
        <v>5049</v>
      </c>
      <c r="C1707">
        <v>105</v>
      </c>
      <c r="D1707">
        <v>109</v>
      </c>
      <c r="E1707">
        <v>277</v>
      </c>
      <c r="F1707">
        <v>345</v>
      </c>
      <c r="G1707" t="s">
        <v>8674</v>
      </c>
      <c r="H1707">
        <v>2000</v>
      </c>
      <c r="I1707">
        <v>3517797</v>
      </c>
      <c r="J1707" t="s">
        <v>5805</v>
      </c>
      <c r="K1707" t="s">
        <v>8675</v>
      </c>
      <c r="L1707" t="s">
        <v>8676</v>
      </c>
      <c r="M1707">
        <v>9004</v>
      </c>
      <c r="N1707">
        <v>2759</v>
      </c>
      <c r="O1707" t="s">
        <v>2461</v>
      </c>
      <c r="P1707">
        <v>0</v>
      </c>
      <c r="Q1707" t="s">
        <v>8677</v>
      </c>
      <c r="R1707" t="s">
        <v>8678</v>
      </c>
      <c r="S1707">
        <v>103</v>
      </c>
      <c r="T1707" t="s">
        <v>37</v>
      </c>
      <c r="U1707" t="s">
        <v>1464</v>
      </c>
      <c r="V1707" t="s">
        <v>584</v>
      </c>
      <c r="W1707">
        <v>25000000</v>
      </c>
      <c r="X1707">
        <v>2002</v>
      </c>
      <c r="Y1707">
        <v>378</v>
      </c>
      <c r="Z1707">
        <v>6.6</v>
      </c>
      <c r="AA1707">
        <v>1.85</v>
      </c>
      <c r="AB1707">
        <v>287</v>
      </c>
    </row>
    <row r="1708" spans="1:28">
      <c r="A1708" t="s">
        <v>28</v>
      </c>
      <c r="B1708" t="s">
        <v>8679</v>
      </c>
      <c r="C1708">
        <v>41</v>
      </c>
      <c r="D1708">
        <v>80</v>
      </c>
      <c r="E1708">
        <v>9</v>
      </c>
      <c r="F1708">
        <v>826</v>
      </c>
      <c r="G1708" t="s">
        <v>710</v>
      </c>
      <c r="H1708">
        <v>17000</v>
      </c>
      <c r="I1708">
        <v>3101301</v>
      </c>
      <c r="J1708" t="s">
        <v>8680</v>
      </c>
      <c r="K1708" t="s">
        <v>443</v>
      </c>
      <c r="L1708" t="s">
        <v>8681</v>
      </c>
      <c r="M1708">
        <v>3926</v>
      </c>
      <c r="N1708">
        <v>21519</v>
      </c>
      <c r="O1708" t="s">
        <v>7427</v>
      </c>
      <c r="P1708">
        <v>1</v>
      </c>
      <c r="Q1708" t="s">
        <v>8682</v>
      </c>
      <c r="R1708" t="s">
        <v>8683</v>
      </c>
      <c r="S1708">
        <v>38</v>
      </c>
      <c r="T1708" t="s">
        <v>37</v>
      </c>
      <c r="U1708" t="s">
        <v>38</v>
      </c>
      <c r="V1708" t="s">
        <v>39</v>
      </c>
      <c r="X1708">
        <v>2005</v>
      </c>
      <c r="Y1708">
        <v>2000</v>
      </c>
      <c r="Z1708">
        <v>4</v>
      </c>
      <c r="AA1708">
        <v>1.85</v>
      </c>
      <c r="AB1708">
        <v>353</v>
      </c>
    </row>
    <row r="1709" spans="1:28">
      <c r="A1709" t="s">
        <v>28</v>
      </c>
      <c r="B1709" t="s">
        <v>8212</v>
      </c>
      <c r="C1709">
        <v>124</v>
      </c>
      <c r="D1709">
        <v>88</v>
      </c>
      <c r="E1709">
        <v>108</v>
      </c>
      <c r="F1709">
        <v>135</v>
      </c>
      <c r="G1709" t="s">
        <v>8684</v>
      </c>
      <c r="H1709">
        <v>876</v>
      </c>
      <c r="I1709">
        <v>2975649</v>
      </c>
      <c r="J1709" t="s">
        <v>6325</v>
      </c>
      <c r="K1709" t="s">
        <v>2932</v>
      </c>
      <c r="L1709" t="s">
        <v>8685</v>
      </c>
      <c r="M1709">
        <v>23864</v>
      </c>
      <c r="N1709">
        <v>1518</v>
      </c>
      <c r="O1709" t="s">
        <v>8686</v>
      </c>
      <c r="P1709">
        <v>1</v>
      </c>
      <c r="Q1709" t="s">
        <v>8687</v>
      </c>
      <c r="R1709" t="s">
        <v>8688</v>
      </c>
      <c r="S1709">
        <v>142</v>
      </c>
      <c r="T1709" t="s">
        <v>37</v>
      </c>
      <c r="U1709" t="s">
        <v>56</v>
      </c>
      <c r="V1709" t="s">
        <v>94</v>
      </c>
      <c r="W1709">
        <v>30000000</v>
      </c>
      <c r="X1709">
        <v>2006</v>
      </c>
      <c r="Y1709">
        <v>142</v>
      </c>
      <c r="Z1709">
        <v>7</v>
      </c>
      <c r="AA1709">
        <v>2.35</v>
      </c>
      <c r="AB1709">
        <v>0</v>
      </c>
    </row>
    <row r="1710" spans="1:28">
      <c r="A1710" t="s">
        <v>28</v>
      </c>
      <c r="B1710" t="s">
        <v>8689</v>
      </c>
      <c r="C1710">
        <v>90</v>
      </c>
      <c r="D1710">
        <v>103</v>
      </c>
      <c r="E1710">
        <v>45</v>
      </c>
      <c r="F1710">
        <v>107</v>
      </c>
      <c r="G1710" t="s">
        <v>8690</v>
      </c>
      <c r="H1710">
        <v>489</v>
      </c>
      <c r="I1710">
        <v>668171</v>
      </c>
      <c r="J1710" t="s">
        <v>6904</v>
      </c>
      <c r="K1710" t="s">
        <v>6182</v>
      </c>
      <c r="L1710" t="s">
        <v>8691</v>
      </c>
      <c r="M1710">
        <v>8215</v>
      </c>
      <c r="N1710">
        <v>949</v>
      </c>
      <c r="O1710" t="s">
        <v>8692</v>
      </c>
      <c r="P1710">
        <v>0</v>
      </c>
      <c r="Q1710" t="s">
        <v>8693</v>
      </c>
      <c r="R1710" t="s">
        <v>8694</v>
      </c>
      <c r="S1710">
        <v>132</v>
      </c>
      <c r="T1710" t="s">
        <v>1945</v>
      </c>
      <c r="U1710" t="s">
        <v>891</v>
      </c>
      <c r="V1710" t="s">
        <v>39</v>
      </c>
      <c r="W1710">
        <v>60000000</v>
      </c>
      <c r="X1710">
        <v>2005</v>
      </c>
      <c r="Y1710">
        <v>181</v>
      </c>
      <c r="Z1710">
        <v>5.6</v>
      </c>
      <c r="AA1710">
        <v>2.35</v>
      </c>
      <c r="AB1710">
        <v>445</v>
      </c>
    </row>
    <row r="1711" spans="1:28">
      <c r="A1711" t="s">
        <v>28</v>
      </c>
      <c r="B1711" t="s">
        <v>8695</v>
      </c>
      <c r="C1711">
        <v>110</v>
      </c>
      <c r="D1711">
        <v>87</v>
      </c>
      <c r="E1711">
        <v>23</v>
      </c>
      <c r="F1711">
        <v>748</v>
      </c>
      <c r="G1711" t="s">
        <v>8696</v>
      </c>
      <c r="H1711">
        <v>826</v>
      </c>
      <c r="I1711">
        <v>480314</v>
      </c>
      <c r="J1711" t="s">
        <v>126</v>
      </c>
      <c r="K1711" t="s">
        <v>7427</v>
      </c>
      <c r="L1711" t="s">
        <v>8697</v>
      </c>
      <c r="M1711">
        <v>38503</v>
      </c>
      <c r="N1711">
        <v>4473</v>
      </c>
      <c r="O1711" t="s">
        <v>8698</v>
      </c>
      <c r="P1711">
        <v>4</v>
      </c>
      <c r="Q1711" t="s">
        <v>8699</v>
      </c>
      <c r="R1711" t="s">
        <v>8700</v>
      </c>
      <c r="S1711">
        <v>180</v>
      </c>
      <c r="T1711" t="s">
        <v>37</v>
      </c>
      <c r="U1711" t="s">
        <v>38</v>
      </c>
      <c r="V1711" t="s">
        <v>39</v>
      </c>
      <c r="W1711">
        <v>21000000</v>
      </c>
      <c r="X1711">
        <v>2006</v>
      </c>
      <c r="Y1711">
        <v>816</v>
      </c>
      <c r="Z1711">
        <v>4.8</v>
      </c>
      <c r="AA1711">
        <v>2.35</v>
      </c>
      <c r="AB1711">
        <v>0</v>
      </c>
    </row>
    <row r="1712" spans="1:28">
      <c r="A1712" t="s">
        <v>28</v>
      </c>
      <c r="B1712" t="s">
        <v>8701</v>
      </c>
      <c r="C1712">
        <v>273</v>
      </c>
      <c r="D1712">
        <v>160</v>
      </c>
      <c r="E1712">
        <v>181</v>
      </c>
      <c r="F1712">
        <v>820</v>
      </c>
      <c r="G1712" t="s">
        <v>886</v>
      </c>
      <c r="H1712">
        <v>11000</v>
      </c>
      <c r="I1712">
        <v>3904982</v>
      </c>
      <c r="J1712" t="s">
        <v>8702</v>
      </c>
      <c r="K1712" t="s">
        <v>339</v>
      </c>
      <c r="L1712" t="s">
        <v>8703</v>
      </c>
      <c r="M1712">
        <v>136104</v>
      </c>
      <c r="N1712">
        <v>22516</v>
      </c>
      <c r="O1712" t="s">
        <v>1045</v>
      </c>
      <c r="P1712">
        <v>0</v>
      </c>
      <c r="Q1712" t="s">
        <v>8704</v>
      </c>
      <c r="R1712" t="s">
        <v>8705</v>
      </c>
      <c r="S1712">
        <v>415</v>
      </c>
      <c r="T1712" t="s">
        <v>37</v>
      </c>
      <c r="U1712" t="s">
        <v>38</v>
      </c>
      <c r="V1712" t="s">
        <v>584</v>
      </c>
      <c r="W1712">
        <v>30000000</v>
      </c>
      <c r="X1712">
        <v>2007</v>
      </c>
      <c r="Y1712">
        <v>10000</v>
      </c>
      <c r="Z1712">
        <v>7.5</v>
      </c>
      <c r="AA1712">
        <v>2.35</v>
      </c>
      <c r="AB1712">
        <v>0</v>
      </c>
    </row>
    <row r="1713" spans="1:28">
      <c r="A1713" t="s">
        <v>28</v>
      </c>
      <c r="B1713" t="s">
        <v>8706</v>
      </c>
      <c r="C1713">
        <v>63</v>
      </c>
      <c r="D1713">
        <v>121</v>
      </c>
      <c r="E1713">
        <v>0</v>
      </c>
      <c r="F1713">
        <v>187</v>
      </c>
      <c r="G1713" t="s">
        <v>5279</v>
      </c>
      <c r="H1713">
        <v>974</v>
      </c>
      <c r="I1713">
        <v>127437</v>
      </c>
      <c r="J1713" t="s">
        <v>1097</v>
      </c>
      <c r="K1713" t="s">
        <v>285</v>
      </c>
      <c r="L1713" t="s">
        <v>8707</v>
      </c>
      <c r="M1713">
        <v>4670</v>
      </c>
      <c r="N1713">
        <v>1887</v>
      </c>
      <c r="O1713" t="s">
        <v>8708</v>
      </c>
      <c r="P1713">
        <v>0</v>
      </c>
      <c r="Q1713" t="s">
        <v>8709</v>
      </c>
      <c r="R1713" t="s">
        <v>8710</v>
      </c>
      <c r="S1713">
        <v>27</v>
      </c>
      <c r="T1713" t="s">
        <v>1945</v>
      </c>
      <c r="U1713" t="s">
        <v>891</v>
      </c>
      <c r="V1713" t="s">
        <v>584</v>
      </c>
      <c r="W1713">
        <v>18000000</v>
      </c>
      <c r="X1713">
        <v>2011</v>
      </c>
      <c r="Y1713">
        <v>643</v>
      </c>
      <c r="Z1713">
        <v>6</v>
      </c>
      <c r="AA1713">
        <v>2.35</v>
      </c>
      <c r="AB1713">
        <v>0</v>
      </c>
    </row>
    <row r="1714" spans="1:28">
      <c r="A1714" t="s">
        <v>28</v>
      </c>
      <c r="B1714" t="s">
        <v>8711</v>
      </c>
      <c r="C1714">
        <v>56</v>
      </c>
      <c r="D1714">
        <v>91</v>
      </c>
      <c r="E1714">
        <v>2</v>
      </c>
      <c r="F1714">
        <v>55</v>
      </c>
      <c r="G1714" t="s">
        <v>8712</v>
      </c>
      <c r="H1714">
        <v>295</v>
      </c>
      <c r="J1714" t="s">
        <v>3056</v>
      </c>
      <c r="K1714" t="s">
        <v>8713</v>
      </c>
      <c r="L1714" t="s">
        <v>8714</v>
      </c>
      <c r="M1714">
        <v>9214</v>
      </c>
      <c r="N1714">
        <v>545</v>
      </c>
      <c r="O1714" t="s">
        <v>8715</v>
      </c>
      <c r="P1714">
        <v>7</v>
      </c>
      <c r="Q1714" t="s">
        <v>8716</v>
      </c>
      <c r="R1714" t="s">
        <v>8717</v>
      </c>
      <c r="S1714">
        <v>17</v>
      </c>
      <c r="T1714" t="s">
        <v>1463</v>
      </c>
      <c r="U1714" t="s">
        <v>1464</v>
      </c>
      <c r="X1714">
        <v>2009</v>
      </c>
      <c r="Y1714">
        <v>71</v>
      </c>
      <c r="Z1714">
        <v>7.2</v>
      </c>
      <c r="AA1714">
        <v>1.85</v>
      </c>
      <c r="AB1714">
        <v>0</v>
      </c>
    </row>
    <row r="1715" spans="1:28">
      <c r="A1715" t="s">
        <v>28</v>
      </c>
      <c r="B1715" t="s">
        <v>1782</v>
      </c>
      <c r="C1715">
        <v>130</v>
      </c>
      <c r="D1715">
        <v>92</v>
      </c>
      <c r="E1715">
        <v>165</v>
      </c>
      <c r="F1715">
        <v>700</v>
      </c>
      <c r="G1715" t="s">
        <v>2296</v>
      </c>
      <c r="H1715">
        <v>26000</v>
      </c>
      <c r="J1715" t="s">
        <v>463</v>
      </c>
      <c r="K1715" t="s">
        <v>334</v>
      </c>
      <c r="L1715" t="s">
        <v>8718</v>
      </c>
      <c r="M1715">
        <v>36487</v>
      </c>
      <c r="N1715">
        <v>29773</v>
      </c>
      <c r="O1715" t="s">
        <v>1769</v>
      </c>
      <c r="P1715">
        <v>0</v>
      </c>
      <c r="Q1715" t="s">
        <v>8719</v>
      </c>
      <c r="R1715" t="s">
        <v>8720</v>
      </c>
      <c r="S1715">
        <v>114</v>
      </c>
      <c r="T1715" t="s">
        <v>37</v>
      </c>
      <c r="U1715" t="s">
        <v>38</v>
      </c>
      <c r="V1715" t="s">
        <v>584</v>
      </c>
      <c r="W1715">
        <v>30000000</v>
      </c>
      <c r="X1715">
        <v>2015</v>
      </c>
      <c r="Y1715">
        <v>947</v>
      </c>
      <c r="Z1715">
        <v>5.6</v>
      </c>
      <c r="AA1715">
        <v>2.35</v>
      </c>
      <c r="AB1715">
        <v>0</v>
      </c>
    </row>
    <row r="1716" spans="1:28">
      <c r="A1716" t="s">
        <v>28</v>
      </c>
      <c r="B1716" t="s">
        <v>124</v>
      </c>
      <c r="C1716">
        <v>134</v>
      </c>
      <c r="D1716">
        <v>129</v>
      </c>
      <c r="E1716">
        <v>395</v>
      </c>
      <c r="F1716">
        <v>313</v>
      </c>
      <c r="G1716" t="s">
        <v>4684</v>
      </c>
      <c r="H1716">
        <v>18000</v>
      </c>
      <c r="I1716">
        <v>537580</v>
      </c>
      <c r="J1716" t="s">
        <v>8721</v>
      </c>
      <c r="K1716" t="s">
        <v>640</v>
      </c>
      <c r="L1716" t="s">
        <v>8722</v>
      </c>
      <c r="M1716">
        <v>52972</v>
      </c>
      <c r="N1716">
        <v>19620</v>
      </c>
      <c r="O1716" t="s">
        <v>8723</v>
      </c>
      <c r="P1716">
        <v>1</v>
      </c>
      <c r="Q1716" t="s">
        <v>8724</v>
      </c>
      <c r="R1716" t="s">
        <v>8725</v>
      </c>
      <c r="S1716">
        <v>124</v>
      </c>
      <c r="T1716" t="s">
        <v>37</v>
      </c>
      <c r="U1716" t="s">
        <v>38</v>
      </c>
      <c r="V1716" t="s">
        <v>584</v>
      </c>
      <c r="W1716">
        <v>30000000</v>
      </c>
      <c r="X1716">
        <v>2011</v>
      </c>
      <c r="Y1716">
        <v>1000</v>
      </c>
      <c r="Z1716">
        <v>6.8</v>
      </c>
      <c r="AA1716">
        <v>2.35</v>
      </c>
      <c r="AB1716">
        <v>21000</v>
      </c>
    </row>
    <row r="1717" spans="1:28">
      <c r="A1717" t="s">
        <v>28</v>
      </c>
      <c r="B1717" t="s">
        <v>8726</v>
      </c>
      <c r="C1717">
        <v>36</v>
      </c>
      <c r="D1717">
        <v>93</v>
      </c>
      <c r="E1717">
        <v>7</v>
      </c>
      <c r="F1717">
        <v>480</v>
      </c>
      <c r="G1717" t="s">
        <v>2534</v>
      </c>
      <c r="H1717">
        <v>1000</v>
      </c>
      <c r="J1717" t="s">
        <v>2965</v>
      </c>
      <c r="K1717" t="s">
        <v>392</v>
      </c>
      <c r="L1717" t="s">
        <v>8727</v>
      </c>
      <c r="M1717">
        <v>4599</v>
      </c>
      <c r="N1717">
        <v>3095</v>
      </c>
      <c r="O1717" t="s">
        <v>1549</v>
      </c>
      <c r="P1717">
        <v>0</v>
      </c>
      <c r="Q1717" t="s">
        <v>8728</v>
      </c>
      <c r="R1717" t="s">
        <v>8729</v>
      </c>
      <c r="S1717">
        <v>44</v>
      </c>
      <c r="T1717" t="s">
        <v>8730</v>
      </c>
      <c r="U1717" t="s">
        <v>766</v>
      </c>
      <c r="V1717" t="s">
        <v>94</v>
      </c>
      <c r="X1717">
        <v>2010</v>
      </c>
      <c r="Y1717">
        <v>898</v>
      </c>
      <c r="Z1717">
        <v>4.9000000000000004</v>
      </c>
      <c r="AA1717">
        <v>2.39</v>
      </c>
      <c r="AB1717">
        <v>885</v>
      </c>
    </row>
    <row r="1718" spans="1:28">
      <c r="A1718" t="s">
        <v>28</v>
      </c>
      <c r="B1718" t="s">
        <v>7706</v>
      </c>
      <c r="C1718">
        <v>46</v>
      </c>
      <c r="D1718">
        <v>118</v>
      </c>
      <c r="E1718">
        <v>55</v>
      </c>
      <c r="F1718">
        <v>11</v>
      </c>
      <c r="G1718" t="s">
        <v>8731</v>
      </c>
      <c r="H1718">
        <v>113</v>
      </c>
      <c r="J1718" t="s">
        <v>5939</v>
      </c>
      <c r="K1718" t="s">
        <v>7805</v>
      </c>
      <c r="L1718" t="s">
        <v>8732</v>
      </c>
      <c r="M1718">
        <v>10175</v>
      </c>
      <c r="N1718">
        <v>143</v>
      </c>
      <c r="O1718" t="s">
        <v>8733</v>
      </c>
      <c r="P1718">
        <v>1</v>
      </c>
      <c r="Q1718" t="s">
        <v>8734</v>
      </c>
      <c r="R1718" t="s">
        <v>8735</v>
      </c>
      <c r="S1718">
        <v>23</v>
      </c>
      <c r="T1718" t="s">
        <v>37</v>
      </c>
      <c r="U1718" t="s">
        <v>766</v>
      </c>
      <c r="V1718" t="s">
        <v>584</v>
      </c>
      <c r="W1718">
        <v>30000000</v>
      </c>
      <c r="X1718">
        <v>2007</v>
      </c>
      <c r="Y1718">
        <v>11</v>
      </c>
      <c r="Z1718">
        <v>7.1</v>
      </c>
      <c r="AA1718">
        <v>2.35</v>
      </c>
      <c r="AB1718">
        <v>0</v>
      </c>
    </row>
    <row r="1719" spans="1:28">
      <c r="A1719" t="s">
        <v>28</v>
      </c>
      <c r="B1719" t="s">
        <v>8736</v>
      </c>
      <c r="C1719">
        <v>7</v>
      </c>
      <c r="D1719">
        <v>110</v>
      </c>
      <c r="E1719">
        <v>18</v>
      </c>
      <c r="F1719">
        <v>432</v>
      </c>
      <c r="G1719" t="s">
        <v>205</v>
      </c>
      <c r="H1719">
        <v>922</v>
      </c>
      <c r="J1719" t="s">
        <v>2297</v>
      </c>
      <c r="K1719" t="s">
        <v>6156</v>
      </c>
      <c r="L1719" t="s">
        <v>8737</v>
      </c>
      <c r="M1719">
        <v>3279</v>
      </c>
      <c r="N1719">
        <v>2725</v>
      </c>
      <c r="O1719" t="s">
        <v>8738</v>
      </c>
      <c r="P1719">
        <v>4</v>
      </c>
      <c r="Q1719" t="s">
        <v>8739</v>
      </c>
      <c r="R1719" t="s">
        <v>8740</v>
      </c>
      <c r="S1719">
        <v>22</v>
      </c>
      <c r="T1719" t="s">
        <v>37</v>
      </c>
      <c r="U1719" t="s">
        <v>1464</v>
      </c>
      <c r="V1719" t="s">
        <v>4829</v>
      </c>
      <c r="W1719">
        <v>24000000</v>
      </c>
      <c r="X1719">
        <v>2014</v>
      </c>
      <c r="Y1719">
        <v>919</v>
      </c>
      <c r="Z1719">
        <v>2</v>
      </c>
      <c r="AA1719">
        <v>2.35</v>
      </c>
      <c r="AB1719">
        <v>0</v>
      </c>
    </row>
    <row r="1720" spans="1:28">
      <c r="A1720" t="s">
        <v>28</v>
      </c>
      <c r="B1720" t="s">
        <v>8741</v>
      </c>
      <c r="C1720">
        <v>132</v>
      </c>
      <c r="D1720">
        <v>103</v>
      </c>
      <c r="E1720">
        <v>61</v>
      </c>
      <c r="F1720">
        <v>520</v>
      </c>
      <c r="G1720" t="s">
        <v>121</v>
      </c>
      <c r="H1720">
        <v>963</v>
      </c>
      <c r="J1720" t="s">
        <v>6325</v>
      </c>
      <c r="K1720" t="s">
        <v>3111</v>
      </c>
      <c r="L1720" t="s">
        <v>8742</v>
      </c>
      <c r="M1720">
        <v>12410</v>
      </c>
      <c r="N1720">
        <v>2806</v>
      </c>
      <c r="O1720" t="s">
        <v>1994</v>
      </c>
      <c r="P1720">
        <v>3</v>
      </c>
      <c r="Q1720" t="s">
        <v>8743</v>
      </c>
      <c r="R1720" t="s">
        <v>8744</v>
      </c>
      <c r="S1720">
        <v>62</v>
      </c>
      <c r="T1720" t="s">
        <v>37</v>
      </c>
      <c r="U1720" t="s">
        <v>8745</v>
      </c>
      <c r="W1720">
        <v>30000000</v>
      </c>
      <c r="X1720">
        <v>2014</v>
      </c>
      <c r="Y1720">
        <v>903</v>
      </c>
      <c r="Z1720">
        <v>5.7</v>
      </c>
      <c r="AA1720">
        <v>2.35</v>
      </c>
      <c r="AB1720">
        <v>6000</v>
      </c>
    </row>
    <row r="1721" spans="1:28">
      <c r="A1721" t="s">
        <v>28</v>
      </c>
      <c r="B1721" t="s">
        <v>8746</v>
      </c>
      <c r="C1721">
        <v>5</v>
      </c>
      <c r="D1721">
        <v>85</v>
      </c>
      <c r="E1721">
        <v>0</v>
      </c>
      <c r="F1721">
        <v>21</v>
      </c>
      <c r="G1721" t="s">
        <v>7163</v>
      </c>
      <c r="H1721">
        <v>114</v>
      </c>
      <c r="J1721" t="s">
        <v>8747</v>
      </c>
      <c r="K1721" t="s">
        <v>8748</v>
      </c>
      <c r="L1721" t="s">
        <v>8749</v>
      </c>
      <c r="M1721">
        <v>393</v>
      </c>
      <c r="N1721">
        <v>229</v>
      </c>
      <c r="O1721" t="s">
        <v>8750</v>
      </c>
      <c r="P1721">
        <v>1</v>
      </c>
      <c r="Q1721" t="s">
        <v>8751</v>
      </c>
      <c r="R1721" t="s">
        <v>8752</v>
      </c>
      <c r="S1721">
        <v>7</v>
      </c>
      <c r="T1721" t="s">
        <v>5640</v>
      </c>
      <c r="U1721" t="s">
        <v>7169</v>
      </c>
      <c r="W1721">
        <v>30000000</v>
      </c>
      <c r="X1721">
        <v>2015</v>
      </c>
      <c r="Y1721">
        <v>35</v>
      </c>
      <c r="Z1721">
        <v>4.0999999999999996</v>
      </c>
      <c r="AB1721">
        <v>161</v>
      </c>
    </row>
    <row r="1722" spans="1:28">
      <c r="A1722" t="s">
        <v>28</v>
      </c>
      <c r="B1722" t="s">
        <v>8753</v>
      </c>
      <c r="C1722">
        <v>56</v>
      </c>
      <c r="D1722">
        <v>110</v>
      </c>
      <c r="E1722">
        <v>59</v>
      </c>
      <c r="F1722">
        <v>24</v>
      </c>
      <c r="G1722" t="s">
        <v>1340</v>
      </c>
      <c r="H1722">
        <v>1000</v>
      </c>
      <c r="J1722" t="s">
        <v>2141</v>
      </c>
      <c r="K1722" t="s">
        <v>389</v>
      </c>
      <c r="L1722" t="s">
        <v>8754</v>
      </c>
      <c r="M1722">
        <v>14618</v>
      </c>
      <c r="N1722">
        <v>1831</v>
      </c>
      <c r="O1722" t="s">
        <v>8755</v>
      </c>
      <c r="P1722">
        <v>0</v>
      </c>
      <c r="Q1722" t="s">
        <v>8756</v>
      </c>
      <c r="R1722" t="s">
        <v>8757</v>
      </c>
      <c r="S1722">
        <v>108</v>
      </c>
      <c r="T1722" t="s">
        <v>37</v>
      </c>
      <c r="U1722" t="s">
        <v>7089</v>
      </c>
      <c r="V1722" t="s">
        <v>584</v>
      </c>
      <c r="W1722">
        <v>30000000</v>
      </c>
      <c r="X1722">
        <v>2002</v>
      </c>
      <c r="Y1722">
        <v>794</v>
      </c>
      <c r="Z1722">
        <v>6.7</v>
      </c>
      <c r="AA1722">
        <v>1.85</v>
      </c>
      <c r="AB1722">
        <v>447</v>
      </c>
    </row>
    <row r="1723" spans="1:28">
      <c r="A1723" t="s">
        <v>28</v>
      </c>
      <c r="B1723" t="s">
        <v>8758</v>
      </c>
      <c r="C1723">
        <v>65</v>
      </c>
      <c r="D1723">
        <v>89</v>
      </c>
      <c r="E1723">
        <v>5</v>
      </c>
      <c r="F1723">
        <v>365</v>
      </c>
      <c r="G1723" t="s">
        <v>492</v>
      </c>
      <c r="H1723">
        <v>11000</v>
      </c>
      <c r="J1723" t="s">
        <v>8759</v>
      </c>
      <c r="K1723" t="s">
        <v>79</v>
      </c>
      <c r="L1723" t="s">
        <v>8760</v>
      </c>
      <c r="M1723">
        <v>3302</v>
      </c>
      <c r="N1723">
        <v>15795</v>
      </c>
      <c r="O1723" t="s">
        <v>6178</v>
      </c>
      <c r="P1723">
        <v>0</v>
      </c>
      <c r="Q1723" t="s">
        <v>8761</v>
      </c>
      <c r="R1723" t="s">
        <v>8762</v>
      </c>
      <c r="S1723">
        <v>14</v>
      </c>
      <c r="T1723" t="s">
        <v>37</v>
      </c>
      <c r="U1723" t="s">
        <v>38</v>
      </c>
      <c r="V1723" t="s">
        <v>584</v>
      </c>
      <c r="W1723">
        <v>19000000</v>
      </c>
      <c r="X1723">
        <v>2016</v>
      </c>
      <c r="Y1723">
        <v>4000</v>
      </c>
      <c r="Z1723">
        <v>7.5</v>
      </c>
      <c r="AA1723">
        <v>1.85</v>
      </c>
      <c r="AB1723">
        <v>13000</v>
      </c>
    </row>
    <row r="1724" spans="1:28">
      <c r="A1724" t="s">
        <v>28</v>
      </c>
      <c r="B1724" t="s">
        <v>8763</v>
      </c>
      <c r="C1724">
        <v>221</v>
      </c>
      <c r="D1724">
        <v>115</v>
      </c>
      <c r="E1724">
        <v>0</v>
      </c>
      <c r="F1724">
        <v>751</v>
      </c>
      <c r="G1724" t="s">
        <v>8764</v>
      </c>
      <c r="H1724">
        <v>10000</v>
      </c>
      <c r="I1724">
        <v>183436380</v>
      </c>
      <c r="J1724" t="s">
        <v>6418</v>
      </c>
      <c r="K1724" t="s">
        <v>2455</v>
      </c>
      <c r="L1724" t="s">
        <v>8765</v>
      </c>
      <c r="M1724">
        <v>97697</v>
      </c>
      <c r="N1724">
        <v>13159</v>
      </c>
      <c r="O1724" t="s">
        <v>8766</v>
      </c>
      <c r="P1724">
        <v>8</v>
      </c>
      <c r="Q1724" t="s">
        <v>8767</v>
      </c>
      <c r="R1724" t="s">
        <v>8768</v>
      </c>
      <c r="S1724">
        <v>185</v>
      </c>
      <c r="T1724" t="s">
        <v>37</v>
      </c>
      <c r="U1724" t="s">
        <v>38</v>
      </c>
      <c r="V1724" t="s">
        <v>39</v>
      </c>
      <c r="W1724">
        <v>29000000</v>
      </c>
      <c r="X1724">
        <v>2015</v>
      </c>
      <c r="Y1724">
        <v>1000</v>
      </c>
      <c r="Z1724">
        <v>6.5</v>
      </c>
      <c r="AA1724">
        <v>1.85</v>
      </c>
      <c r="AB1724">
        <v>40000</v>
      </c>
    </row>
    <row r="1725" spans="1:28">
      <c r="A1725" t="s">
        <v>28</v>
      </c>
      <c r="B1725" t="s">
        <v>1420</v>
      </c>
      <c r="C1725">
        <v>291</v>
      </c>
      <c r="D1725">
        <v>153</v>
      </c>
      <c r="E1725">
        <v>446</v>
      </c>
      <c r="F1725">
        <v>154</v>
      </c>
      <c r="G1725" t="s">
        <v>8769</v>
      </c>
      <c r="H1725">
        <v>523</v>
      </c>
      <c r="I1725">
        <v>119518352</v>
      </c>
      <c r="J1725" t="s">
        <v>8770</v>
      </c>
      <c r="K1725" t="s">
        <v>1171</v>
      </c>
      <c r="L1725" t="s">
        <v>8771</v>
      </c>
      <c r="M1725">
        <v>188637</v>
      </c>
      <c r="N1725">
        <v>1383</v>
      </c>
      <c r="O1725" t="s">
        <v>8772</v>
      </c>
      <c r="P1725">
        <v>0</v>
      </c>
      <c r="Q1725" t="s">
        <v>8773</v>
      </c>
      <c r="R1725" t="s">
        <v>8774</v>
      </c>
      <c r="S1725">
        <v>815</v>
      </c>
      <c r="T1725" t="s">
        <v>37</v>
      </c>
      <c r="U1725" t="s">
        <v>38</v>
      </c>
      <c r="V1725" t="s">
        <v>39</v>
      </c>
      <c r="W1725">
        <v>28000000</v>
      </c>
      <c r="X1725">
        <v>2005</v>
      </c>
      <c r="Y1725">
        <v>405</v>
      </c>
      <c r="Z1725">
        <v>7.9</v>
      </c>
      <c r="AA1725">
        <v>2.39</v>
      </c>
      <c r="AB1725">
        <v>11000</v>
      </c>
    </row>
    <row r="1726" spans="1:28">
      <c r="A1726" t="s">
        <v>28</v>
      </c>
      <c r="C1726">
        <v>13</v>
      </c>
      <c r="D1726">
        <v>42</v>
      </c>
      <c r="F1726">
        <v>442</v>
      </c>
      <c r="G1726" t="s">
        <v>8775</v>
      </c>
      <c r="H1726">
        <v>757</v>
      </c>
      <c r="J1726" t="s">
        <v>8776</v>
      </c>
      <c r="K1726" t="s">
        <v>8777</v>
      </c>
      <c r="L1726" t="s">
        <v>8778</v>
      </c>
      <c r="M1726">
        <v>20839</v>
      </c>
      <c r="N1726">
        <v>3309</v>
      </c>
      <c r="O1726" t="s">
        <v>2405</v>
      </c>
      <c r="P1726">
        <v>0</v>
      </c>
      <c r="Q1726" t="s">
        <v>8779</v>
      </c>
      <c r="R1726" t="s">
        <v>8780</v>
      </c>
      <c r="S1726">
        <v>56</v>
      </c>
      <c r="T1726" t="s">
        <v>37</v>
      </c>
      <c r="U1726" t="s">
        <v>38</v>
      </c>
      <c r="V1726" t="s">
        <v>1125</v>
      </c>
      <c r="Y1726">
        <v>641</v>
      </c>
      <c r="Z1726">
        <v>7.6</v>
      </c>
      <c r="AA1726">
        <v>16</v>
      </c>
      <c r="AB1726">
        <v>12000</v>
      </c>
    </row>
    <row r="1727" spans="1:28">
      <c r="A1727" t="s">
        <v>28</v>
      </c>
      <c r="B1727" t="s">
        <v>8781</v>
      </c>
      <c r="C1727">
        <v>148</v>
      </c>
      <c r="D1727">
        <v>128</v>
      </c>
      <c r="E1727">
        <v>0</v>
      </c>
      <c r="F1727">
        <v>754</v>
      </c>
      <c r="G1727" t="s">
        <v>4954</v>
      </c>
      <c r="H1727">
        <v>955</v>
      </c>
      <c r="I1727">
        <v>37036404</v>
      </c>
      <c r="J1727" t="s">
        <v>1414</v>
      </c>
      <c r="K1727" t="s">
        <v>3630</v>
      </c>
      <c r="L1727" t="s">
        <v>8782</v>
      </c>
      <c r="M1727">
        <v>44816</v>
      </c>
      <c r="N1727">
        <v>5404</v>
      </c>
      <c r="O1727" t="s">
        <v>4004</v>
      </c>
      <c r="P1727">
        <v>3</v>
      </c>
      <c r="Q1727" t="s">
        <v>8783</v>
      </c>
      <c r="R1727" t="s">
        <v>8784</v>
      </c>
      <c r="S1727">
        <v>259</v>
      </c>
      <c r="T1727" t="s">
        <v>37</v>
      </c>
      <c r="U1727" t="s">
        <v>38</v>
      </c>
      <c r="V1727" t="s">
        <v>39</v>
      </c>
      <c r="W1727">
        <v>30000000</v>
      </c>
      <c r="X1727">
        <v>2000</v>
      </c>
      <c r="Y1727">
        <v>869</v>
      </c>
      <c r="Z1727">
        <v>6.4</v>
      </c>
      <c r="AA1727">
        <v>1.85</v>
      </c>
      <c r="AB1727">
        <v>0</v>
      </c>
    </row>
    <row r="1728" spans="1:28">
      <c r="A1728" t="s">
        <v>28</v>
      </c>
      <c r="B1728" t="s">
        <v>5110</v>
      </c>
      <c r="C1728">
        <v>42</v>
      </c>
      <c r="D1728">
        <v>89</v>
      </c>
      <c r="E1728">
        <v>12</v>
      </c>
      <c r="F1728">
        <v>373</v>
      </c>
      <c r="G1728" t="s">
        <v>8785</v>
      </c>
      <c r="H1728">
        <v>1000</v>
      </c>
      <c r="I1728">
        <v>22359293</v>
      </c>
      <c r="J1728" t="s">
        <v>786</v>
      </c>
      <c r="K1728" t="s">
        <v>392</v>
      </c>
      <c r="L1728" t="s">
        <v>8786</v>
      </c>
      <c r="M1728">
        <v>16222</v>
      </c>
      <c r="N1728">
        <v>2056</v>
      </c>
      <c r="O1728" t="s">
        <v>8787</v>
      </c>
      <c r="P1728">
        <v>0</v>
      </c>
      <c r="Q1728" t="s">
        <v>8788</v>
      </c>
      <c r="R1728" t="s">
        <v>8789</v>
      </c>
      <c r="S1728">
        <v>39</v>
      </c>
      <c r="T1728" t="s">
        <v>37</v>
      </c>
      <c r="U1728" t="s">
        <v>56</v>
      </c>
      <c r="V1728" t="s">
        <v>94</v>
      </c>
      <c r="W1728">
        <v>29000000</v>
      </c>
      <c r="X1728">
        <v>1997</v>
      </c>
      <c r="Y1728">
        <v>409</v>
      </c>
      <c r="Z1728">
        <v>5.8</v>
      </c>
      <c r="AA1728">
        <v>1.85</v>
      </c>
      <c r="AB1728">
        <v>0</v>
      </c>
    </row>
    <row r="1729" spans="1:28">
      <c r="A1729" t="s">
        <v>28</v>
      </c>
      <c r="B1729" t="s">
        <v>849</v>
      </c>
      <c r="C1729">
        <v>302</v>
      </c>
      <c r="D1729">
        <v>122</v>
      </c>
      <c r="E1729">
        <v>2000</v>
      </c>
      <c r="F1729">
        <v>1000</v>
      </c>
      <c r="G1729" t="s">
        <v>1331</v>
      </c>
      <c r="H1729">
        <v>2000</v>
      </c>
      <c r="I1729">
        <v>18593156</v>
      </c>
      <c r="J1729" t="s">
        <v>3408</v>
      </c>
      <c r="K1729" t="s">
        <v>1211</v>
      </c>
      <c r="L1729" t="s">
        <v>8790</v>
      </c>
      <c r="M1729">
        <v>88682</v>
      </c>
      <c r="N1729">
        <v>6161</v>
      </c>
      <c r="O1729" t="s">
        <v>429</v>
      </c>
      <c r="P1729">
        <v>1</v>
      </c>
      <c r="Q1729" t="s">
        <v>8791</v>
      </c>
      <c r="R1729" t="s">
        <v>8792</v>
      </c>
      <c r="S1729">
        <v>241</v>
      </c>
      <c r="T1729" t="s">
        <v>37</v>
      </c>
      <c r="U1729" t="s">
        <v>38</v>
      </c>
      <c r="V1729" t="s">
        <v>584</v>
      </c>
      <c r="W1729">
        <v>35000000</v>
      </c>
      <c r="X1729">
        <v>2008</v>
      </c>
      <c r="Y1729">
        <v>1000</v>
      </c>
      <c r="Z1729">
        <v>7.7</v>
      </c>
      <c r="AA1729">
        <v>2.35</v>
      </c>
      <c r="AB1729">
        <v>0</v>
      </c>
    </row>
    <row r="1730" spans="1:28">
      <c r="A1730" t="s">
        <v>28</v>
      </c>
      <c r="B1730" t="s">
        <v>3400</v>
      </c>
      <c r="C1730">
        <v>181</v>
      </c>
      <c r="D1730">
        <v>113</v>
      </c>
      <c r="E1730">
        <v>0</v>
      </c>
      <c r="F1730">
        <v>89</v>
      </c>
      <c r="G1730" t="s">
        <v>8793</v>
      </c>
      <c r="H1730">
        <v>504</v>
      </c>
      <c r="J1730" t="s">
        <v>8794</v>
      </c>
      <c r="K1730" t="s">
        <v>8795</v>
      </c>
      <c r="L1730" t="s">
        <v>8796</v>
      </c>
      <c r="M1730">
        <v>71596</v>
      </c>
      <c r="N1730">
        <v>810</v>
      </c>
      <c r="O1730" t="s">
        <v>8797</v>
      </c>
      <c r="P1730">
        <v>0</v>
      </c>
      <c r="Q1730" t="s">
        <v>8798</v>
      </c>
      <c r="R1730" t="s">
        <v>8799</v>
      </c>
      <c r="S1730">
        <v>276</v>
      </c>
      <c r="T1730" t="s">
        <v>37</v>
      </c>
      <c r="U1730" t="s">
        <v>38</v>
      </c>
      <c r="V1730" t="s">
        <v>584</v>
      </c>
      <c r="W1730">
        <v>29000000</v>
      </c>
      <c r="X1730">
        <v>2002</v>
      </c>
      <c r="Y1730">
        <v>147</v>
      </c>
      <c r="Z1730">
        <v>7.1</v>
      </c>
      <c r="AA1730">
        <v>2.35</v>
      </c>
      <c r="AB1730">
        <v>3000</v>
      </c>
    </row>
    <row r="1731" spans="1:28">
      <c r="A1731" t="s">
        <v>28</v>
      </c>
      <c r="B1731" t="s">
        <v>6101</v>
      </c>
      <c r="C1731">
        <v>64</v>
      </c>
      <c r="D1731">
        <v>99</v>
      </c>
      <c r="E1731">
        <v>71</v>
      </c>
      <c r="F1731">
        <v>584</v>
      </c>
      <c r="G1731" t="s">
        <v>3023</v>
      </c>
      <c r="H1731">
        <v>2000</v>
      </c>
      <c r="I1731">
        <v>16930185</v>
      </c>
      <c r="J1731" t="s">
        <v>1680</v>
      </c>
      <c r="K1731" t="s">
        <v>6391</v>
      </c>
      <c r="L1731" t="s">
        <v>8800</v>
      </c>
      <c r="M1731">
        <v>14315</v>
      </c>
      <c r="N1731">
        <v>4169</v>
      </c>
      <c r="O1731" t="s">
        <v>3554</v>
      </c>
      <c r="P1731">
        <v>2</v>
      </c>
      <c r="Q1731" t="s">
        <v>8801</v>
      </c>
      <c r="R1731" t="s">
        <v>8802</v>
      </c>
      <c r="S1731">
        <v>101</v>
      </c>
      <c r="T1731" t="s">
        <v>37</v>
      </c>
      <c r="U1731" t="s">
        <v>766</v>
      </c>
      <c r="V1731" t="s">
        <v>39</v>
      </c>
      <c r="W1731">
        <v>29000000</v>
      </c>
      <c r="X1731">
        <v>2002</v>
      </c>
      <c r="Y1731">
        <v>719</v>
      </c>
      <c r="Z1731">
        <v>5.3</v>
      </c>
      <c r="AA1731">
        <v>1.85</v>
      </c>
      <c r="AB1731">
        <v>201</v>
      </c>
    </row>
    <row r="1732" spans="1:28">
      <c r="A1732" t="s">
        <v>28</v>
      </c>
      <c r="B1732" t="s">
        <v>4308</v>
      </c>
      <c r="C1732">
        <v>154</v>
      </c>
      <c r="D1732">
        <v>99</v>
      </c>
      <c r="E1732">
        <v>265</v>
      </c>
      <c r="F1732">
        <v>265</v>
      </c>
      <c r="G1732" t="s">
        <v>269</v>
      </c>
      <c r="H1732">
        <v>22000</v>
      </c>
      <c r="I1732">
        <v>63034755</v>
      </c>
      <c r="J1732" t="s">
        <v>1670</v>
      </c>
      <c r="K1732" t="s">
        <v>148</v>
      </c>
      <c r="L1732" t="s">
        <v>8803</v>
      </c>
      <c r="M1732">
        <v>16984</v>
      </c>
      <c r="N1732">
        <v>23562</v>
      </c>
      <c r="O1732" t="s">
        <v>4308</v>
      </c>
      <c r="P1732">
        <v>1</v>
      </c>
      <c r="Q1732" t="s">
        <v>8804</v>
      </c>
      <c r="R1732" t="s">
        <v>8805</v>
      </c>
      <c r="S1732">
        <v>96</v>
      </c>
      <c r="T1732" t="s">
        <v>37</v>
      </c>
      <c r="U1732" t="s">
        <v>38</v>
      </c>
      <c r="V1732" t="s">
        <v>584</v>
      </c>
      <c r="W1732">
        <v>29000000</v>
      </c>
      <c r="X1732">
        <v>2016</v>
      </c>
      <c r="Y1732">
        <v>779</v>
      </c>
      <c r="Z1732">
        <v>5.3</v>
      </c>
      <c r="AA1732">
        <v>1.85</v>
      </c>
      <c r="AB1732">
        <v>0</v>
      </c>
    </row>
    <row r="1733" spans="1:28">
      <c r="A1733" t="s">
        <v>28</v>
      </c>
      <c r="B1733" t="s">
        <v>8806</v>
      </c>
      <c r="C1733">
        <v>17</v>
      </c>
      <c r="D1733">
        <v>147</v>
      </c>
      <c r="E1733">
        <v>0</v>
      </c>
      <c r="F1733">
        <v>400</v>
      </c>
      <c r="G1733" t="s">
        <v>3602</v>
      </c>
      <c r="H1733">
        <v>18000</v>
      </c>
      <c r="I1733">
        <v>5899797</v>
      </c>
      <c r="J1733" t="s">
        <v>5939</v>
      </c>
      <c r="K1733" t="s">
        <v>1726</v>
      </c>
      <c r="L1733" t="s">
        <v>8807</v>
      </c>
      <c r="M1733">
        <v>9913</v>
      </c>
      <c r="N1733">
        <v>18855</v>
      </c>
      <c r="O1733" t="s">
        <v>1126</v>
      </c>
      <c r="P1733">
        <v>0</v>
      </c>
      <c r="Q1733" t="s">
        <v>8808</v>
      </c>
      <c r="R1733" t="s">
        <v>8809</v>
      </c>
      <c r="S1733">
        <v>51</v>
      </c>
      <c r="T1733" t="s">
        <v>37</v>
      </c>
      <c r="U1733" t="s">
        <v>56</v>
      </c>
      <c r="V1733" t="s">
        <v>94</v>
      </c>
      <c r="W1733">
        <v>29000000</v>
      </c>
      <c r="X1733">
        <v>1987</v>
      </c>
      <c r="Y1733">
        <v>427</v>
      </c>
      <c r="Z1733">
        <v>7.5</v>
      </c>
      <c r="AA1733">
        <v>2.35</v>
      </c>
      <c r="AB1733">
        <v>0</v>
      </c>
    </row>
    <row r="1734" spans="1:28">
      <c r="A1734" t="s">
        <v>746</v>
      </c>
      <c r="B1734" t="s">
        <v>3638</v>
      </c>
      <c r="C1734">
        <v>65</v>
      </c>
      <c r="D1734">
        <v>112</v>
      </c>
      <c r="E1734">
        <v>759</v>
      </c>
      <c r="F1734">
        <v>933</v>
      </c>
      <c r="G1734" t="s">
        <v>1231</v>
      </c>
      <c r="H1734">
        <v>11000</v>
      </c>
      <c r="I1734">
        <v>4554569</v>
      </c>
      <c r="J1734" t="s">
        <v>2526</v>
      </c>
      <c r="K1734" t="s">
        <v>1947</v>
      </c>
      <c r="L1734" t="s">
        <v>8810</v>
      </c>
      <c r="M1734">
        <v>8134</v>
      </c>
      <c r="N1734">
        <v>17873</v>
      </c>
      <c r="O1734" t="s">
        <v>2981</v>
      </c>
      <c r="P1734">
        <v>4</v>
      </c>
      <c r="Q1734" t="s">
        <v>8811</v>
      </c>
      <c r="R1734" t="s">
        <v>8812</v>
      </c>
      <c r="S1734">
        <v>123</v>
      </c>
      <c r="T1734" t="s">
        <v>37</v>
      </c>
      <c r="U1734" t="s">
        <v>38</v>
      </c>
      <c r="V1734" t="s">
        <v>584</v>
      </c>
      <c r="W1734">
        <v>28000000</v>
      </c>
      <c r="X1734">
        <v>1999</v>
      </c>
      <c r="Y1734">
        <v>1000</v>
      </c>
      <c r="Z1734">
        <v>6.9</v>
      </c>
      <c r="AA1734">
        <v>2.35</v>
      </c>
      <c r="AB1734">
        <v>209</v>
      </c>
    </row>
    <row r="1735" spans="1:28">
      <c r="A1735" t="s">
        <v>28</v>
      </c>
      <c r="B1735" t="s">
        <v>8813</v>
      </c>
      <c r="C1735">
        <v>148</v>
      </c>
      <c r="D1735">
        <v>88</v>
      </c>
      <c r="E1735">
        <v>64</v>
      </c>
      <c r="F1735">
        <v>363</v>
      </c>
      <c r="G1735" t="s">
        <v>1623</v>
      </c>
      <c r="H1735">
        <v>1000</v>
      </c>
      <c r="I1735">
        <v>17016190</v>
      </c>
      <c r="J1735" t="s">
        <v>8065</v>
      </c>
      <c r="K1735" t="s">
        <v>685</v>
      </c>
      <c r="L1735" t="s">
        <v>8814</v>
      </c>
      <c r="M1735">
        <v>28632</v>
      </c>
      <c r="N1735">
        <v>2567</v>
      </c>
      <c r="O1735" t="s">
        <v>8815</v>
      </c>
      <c r="P1735">
        <v>0</v>
      </c>
      <c r="Q1735" t="s">
        <v>8816</v>
      </c>
      <c r="R1735" t="s">
        <v>8817</v>
      </c>
      <c r="S1735">
        <v>214</v>
      </c>
      <c r="T1735" t="s">
        <v>37</v>
      </c>
      <c r="U1735" t="s">
        <v>8818</v>
      </c>
      <c r="V1735" t="s">
        <v>584</v>
      </c>
      <c r="W1735">
        <v>12000000</v>
      </c>
      <c r="X1735">
        <v>2004</v>
      </c>
      <c r="Y1735">
        <v>857</v>
      </c>
      <c r="Z1735">
        <v>4.9000000000000004</v>
      </c>
      <c r="AA1735">
        <v>1.85</v>
      </c>
      <c r="AB1735">
        <v>0</v>
      </c>
    </row>
    <row r="1736" spans="1:28">
      <c r="A1736" t="s">
        <v>28</v>
      </c>
      <c r="B1736" t="s">
        <v>8819</v>
      </c>
      <c r="C1736">
        <v>161</v>
      </c>
      <c r="D1736">
        <v>94</v>
      </c>
      <c r="E1736">
        <v>11</v>
      </c>
      <c r="F1736">
        <v>566</v>
      </c>
      <c r="G1736" t="s">
        <v>8820</v>
      </c>
      <c r="H1736">
        <v>1000</v>
      </c>
      <c r="I1736">
        <v>6301131</v>
      </c>
      <c r="J1736" t="s">
        <v>2201</v>
      </c>
      <c r="K1736" t="s">
        <v>2618</v>
      </c>
      <c r="L1736" t="s">
        <v>8821</v>
      </c>
      <c r="M1736">
        <v>92850</v>
      </c>
      <c r="N1736">
        <v>5085</v>
      </c>
      <c r="O1736" t="s">
        <v>8822</v>
      </c>
      <c r="P1736">
        <v>0</v>
      </c>
      <c r="Q1736" t="s">
        <v>8823</v>
      </c>
      <c r="R1736" t="s">
        <v>8824</v>
      </c>
      <c r="S1736">
        <v>263</v>
      </c>
      <c r="T1736" t="s">
        <v>37</v>
      </c>
      <c r="U1736" t="s">
        <v>38</v>
      </c>
      <c r="V1736" t="s">
        <v>584</v>
      </c>
      <c r="W1736">
        <v>29000000</v>
      </c>
      <c r="X1736">
        <v>2005</v>
      </c>
      <c r="Y1736">
        <v>948</v>
      </c>
      <c r="Z1736">
        <v>7.1</v>
      </c>
      <c r="AA1736">
        <v>2.35</v>
      </c>
      <c r="AB1736">
        <v>0</v>
      </c>
    </row>
    <row r="1737" spans="1:28">
      <c r="A1737" t="s">
        <v>28</v>
      </c>
      <c r="B1737" t="s">
        <v>1657</v>
      </c>
      <c r="C1737">
        <v>124</v>
      </c>
      <c r="D1737">
        <v>90</v>
      </c>
      <c r="E1737">
        <v>63</v>
      </c>
      <c r="F1737">
        <v>631</v>
      </c>
      <c r="G1737" t="s">
        <v>1985</v>
      </c>
      <c r="H1737">
        <v>49000</v>
      </c>
      <c r="I1737">
        <v>217350219</v>
      </c>
      <c r="J1737" t="s">
        <v>88</v>
      </c>
      <c r="K1737" t="s">
        <v>810</v>
      </c>
      <c r="L1737" t="s">
        <v>8825</v>
      </c>
      <c r="M1737">
        <v>260939</v>
      </c>
      <c r="N1737">
        <v>52970</v>
      </c>
      <c r="O1737" t="s">
        <v>8826</v>
      </c>
      <c r="P1737">
        <v>0</v>
      </c>
      <c r="Q1737" t="s">
        <v>8827</v>
      </c>
      <c r="R1737" t="s">
        <v>8828</v>
      </c>
      <c r="S1737">
        <v>244</v>
      </c>
      <c r="T1737" t="s">
        <v>37</v>
      </c>
      <c r="U1737" t="s">
        <v>38</v>
      </c>
      <c r="V1737" t="s">
        <v>276</v>
      </c>
      <c r="W1737">
        <v>28000000</v>
      </c>
      <c r="X1737">
        <v>1992</v>
      </c>
      <c r="Y1737">
        <v>2000</v>
      </c>
      <c r="Z1737">
        <v>8</v>
      </c>
      <c r="AA1737">
        <v>1.33</v>
      </c>
      <c r="AB1737">
        <v>0</v>
      </c>
    </row>
    <row r="1738" spans="1:28">
      <c r="A1738" t="s">
        <v>28</v>
      </c>
      <c r="B1738" t="s">
        <v>3087</v>
      </c>
      <c r="C1738">
        <v>349</v>
      </c>
      <c r="D1738">
        <v>167</v>
      </c>
      <c r="E1738">
        <v>473</v>
      </c>
      <c r="F1738">
        <v>303</v>
      </c>
      <c r="G1738" t="s">
        <v>8829</v>
      </c>
      <c r="H1738">
        <v>559</v>
      </c>
      <c r="I1738">
        <v>161029270</v>
      </c>
      <c r="J1738" t="s">
        <v>8830</v>
      </c>
      <c r="K1738" t="s">
        <v>2146</v>
      </c>
      <c r="L1738" t="s">
        <v>8831</v>
      </c>
      <c r="M1738">
        <v>119928</v>
      </c>
      <c r="N1738">
        <v>2702</v>
      </c>
      <c r="O1738" t="s">
        <v>8832</v>
      </c>
      <c r="P1738">
        <v>0</v>
      </c>
      <c r="Q1738" t="s">
        <v>8833</v>
      </c>
      <c r="R1738" t="s">
        <v>8834</v>
      </c>
      <c r="S1738">
        <v>331</v>
      </c>
      <c r="T1738" t="s">
        <v>37</v>
      </c>
      <c r="U1738" t="s">
        <v>38</v>
      </c>
      <c r="V1738" t="s">
        <v>584</v>
      </c>
      <c r="W1738">
        <v>28000000</v>
      </c>
      <c r="X1738">
        <v>2015</v>
      </c>
      <c r="Y1738">
        <v>427</v>
      </c>
      <c r="Z1738">
        <v>7.9</v>
      </c>
      <c r="AA1738">
        <v>2.35</v>
      </c>
      <c r="AB1738">
        <v>76000</v>
      </c>
    </row>
    <row r="1739" spans="1:28">
      <c r="A1739" t="s">
        <v>28</v>
      </c>
      <c r="B1739" t="s">
        <v>388</v>
      </c>
      <c r="C1739">
        <v>148</v>
      </c>
      <c r="D1739">
        <v>118</v>
      </c>
      <c r="E1739">
        <v>14000</v>
      </c>
      <c r="F1739">
        <v>237</v>
      </c>
      <c r="G1739" t="s">
        <v>8835</v>
      </c>
      <c r="H1739">
        <v>11000</v>
      </c>
      <c r="I1739">
        <v>179870271</v>
      </c>
      <c r="J1739" t="s">
        <v>126</v>
      </c>
      <c r="K1739" t="s">
        <v>390</v>
      </c>
      <c r="L1739" t="s">
        <v>8836</v>
      </c>
      <c r="M1739">
        <v>329969</v>
      </c>
      <c r="N1739">
        <v>11898</v>
      </c>
      <c r="O1739" t="s">
        <v>8321</v>
      </c>
      <c r="P1739">
        <v>2</v>
      </c>
      <c r="Q1739" t="s">
        <v>8837</v>
      </c>
      <c r="R1739" t="s">
        <v>8838</v>
      </c>
      <c r="S1739">
        <v>524</v>
      </c>
      <c r="T1739" t="s">
        <v>37</v>
      </c>
      <c r="U1739" t="s">
        <v>38</v>
      </c>
      <c r="V1739" t="s">
        <v>94</v>
      </c>
      <c r="W1739">
        <v>28000000</v>
      </c>
      <c r="X1739">
        <v>1984</v>
      </c>
      <c r="Y1739">
        <v>429</v>
      </c>
      <c r="Z1739">
        <v>7.6</v>
      </c>
      <c r="AA1739">
        <v>2.35</v>
      </c>
      <c r="AB1739">
        <v>0</v>
      </c>
    </row>
    <row r="1740" spans="1:28">
      <c r="A1740" t="s">
        <v>28</v>
      </c>
      <c r="B1740" t="s">
        <v>8839</v>
      </c>
      <c r="C1740">
        <v>45</v>
      </c>
      <c r="D1740">
        <v>83</v>
      </c>
      <c r="E1740">
        <v>5</v>
      </c>
      <c r="F1740">
        <v>368</v>
      </c>
      <c r="G1740" t="s">
        <v>2162</v>
      </c>
      <c r="H1740">
        <v>971</v>
      </c>
      <c r="I1740">
        <v>100491683</v>
      </c>
      <c r="J1740" t="s">
        <v>8840</v>
      </c>
      <c r="K1740" t="s">
        <v>2314</v>
      </c>
      <c r="L1740" t="s">
        <v>8841</v>
      </c>
      <c r="M1740">
        <v>14005</v>
      </c>
      <c r="N1740">
        <v>3438</v>
      </c>
      <c r="O1740" t="s">
        <v>8213</v>
      </c>
      <c r="P1740">
        <v>0</v>
      </c>
      <c r="Q1740" t="s">
        <v>8842</v>
      </c>
      <c r="R1740" t="s">
        <v>8843</v>
      </c>
      <c r="S1740">
        <v>67</v>
      </c>
      <c r="T1740" t="s">
        <v>37</v>
      </c>
      <c r="U1740" t="s">
        <v>38</v>
      </c>
      <c r="V1740" t="s">
        <v>276</v>
      </c>
      <c r="W1740">
        <v>24000000</v>
      </c>
      <c r="X1740">
        <v>1998</v>
      </c>
      <c r="Y1740">
        <v>503</v>
      </c>
      <c r="Z1740">
        <v>5.9</v>
      </c>
      <c r="AA1740">
        <v>1.85</v>
      </c>
      <c r="AB1740">
        <v>418</v>
      </c>
    </row>
    <row r="1741" spans="1:28">
      <c r="A1741" t="s">
        <v>28</v>
      </c>
      <c r="B1741" t="s">
        <v>961</v>
      </c>
      <c r="C1741">
        <v>133</v>
      </c>
      <c r="D1741">
        <v>104</v>
      </c>
      <c r="E1741">
        <v>93</v>
      </c>
      <c r="F1741">
        <v>878</v>
      </c>
      <c r="G1741" t="s">
        <v>4053</v>
      </c>
      <c r="H1741">
        <v>11000</v>
      </c>
      <c r="I1741">
        <v>74058698</v>
      </c>
      <c r="J1741" t="s">
        <v>2124</v>
      </c>
      <c r="K1741" t="s">
        <v>465</v>
      </c>
      <c r="L1741" t="s">
        <v>8844</v>
      </c>
      <c r="M1741">
        <v>59232</v>
      </c>
      <c r="N1741">
        <v>17109</v>
      </c>
      <c r="O1741" t="s">
        <v>2635</v>
      </c>
      <c r="P1741">
        <v>0</v>
      </c>
      <c r="Q1741" t="s">
        <v>8845</v>
      </c>
      <c r="R1741" t="s">
        <v>8846</v>
      </c>
      <c r="S1741">
        <v>317</v>
      </c>
      <c r="T1741" t="s">
        <v>37</v>
      </c>
      <c r="U1741" t="s">
        <v>38</v>
      </c>
      <c r="V1741" t="s">
        <v>584</v>
      </c>
      <c r="W1741">
        <v>60000000</v>
      </c>
      <c r="X1741">
        <v>2001</v>
      </c>
      <c r="Y1741">
        <v>2000</v>
      </c>
      <c r="Z1741">
        <v>6.3</v>
      </c>
      <c r="AA1741">
        <v>2.35</v>
      </c>
      <c r="AB1741">
        <v>0</v>
      </c>
    </row>
    <row r="1742" spans="1:28">
      <c r="A1742" t="s">
        <v>28</v>
      </c>
      <c r="B1742" t="s">
        <v>5646</v>
      </c>
      <c r="C1742">
        <v>87</v>
      </c>
      <c r="D1742">
        <v>110</v>
      </c>
      <c r="E1742">
        <v>350</v>
      </c>
      <c r="F1742">
        <v>83</v>
      </c>
      <c r="G1742" t="s">
        <v>8257</v>
      </c>
      <c r="H1742">
        <v>11000</v>
      </c>
      <c r="J1742" t="s">
        <v>8847</v>
      </c>
      <c r="K1742" t="s">
        <v>2376</v>
      </c>
      <c r="L1742" t="s">
        <v>8848</v>
      </c>
      <c r="M1742">
        <v>2167</v>
      </c>
      <c r="N1742">
        <v>11534</v>
      </c>
      <c r="O1742" t="s">
        <v>8849</v>
      </c>
      <c r="P1742">
        <v>3</v>
      </c>
      <c r="Q1742" t="s">
        <v>8850</v>
      </c>
      <c r="R1742" t="s">
        <v>8851</v>
      </c>
      <c r="S1742">
        <v>32</v>
      </c>
      <c r="T1742" t="s">
        <v>37</v>
      </c>
      <c r="U1742" t="s">
        <v>56</v>
      </c>
      <c r="V1742" t="s">
        <v>39</v>
      </c>
      <c r="W1742">
        <v>29000000</v>
      </c>
      <c r="X1742">
        <v>2016</v>
      </c>
      <c r="Y1742">
        <v>183</v>
      </c>
      <c r="Z1742">
        <v>7.1</v>
      </c>
      <c r="AA1742">
        <v>2.35</v>
      </c>
      <c r="AB1742">
        <v>0</v>
      </c>
    </row>
    <row r="1743" spans="1:28">
      <c r="A1743" t="s">
        <v>28</v>
      </c>
      <c r="B1743" t="s">
        <v>4902</v>
      </c>
      <c r="C1743">
        <v>178</v>
      </c>
      <c r="D1743">
        <v>102</v>
      </c>
      <c r="E1743">
        <v>0</v>
      </c>
      <c r="F1743">
        <v>876</v>
      </c>
      <c r="G1743" t="s">
        <v>492</v>
      </c>
      <c r="H1743">
        <v>40000</v>
      </c>
      <c r="I1743">
        <v>55845943</v>
      </c>
      <c r="J1743" t="s">
        <v>333</v>
      </c>
      <c r="K1743" t="s">
        <v>43</v>
      </c>
      <c r="L1743" t="s">
        <v>8852</v>
      </c>
      <c r="M1743">
        <v>130094</v>
      </c>
      <c r="N1743">
        <v>46186</v>
      </c>
      <c r="O1743" t="s">
        <v>8853</v>
      </c>
      <c r="P1743">
        <v>1</v>
      </c>
      <c r="Q1743" t="s">
        <v>8854</v>
      </c>
      <c r="R1743" t="s">
        <v>8855</v>
      </c>
      <c r="S1743">
        <v>471</v>
      </c>
      <c r="T1743" t="s">
        <v>37</v>
      </c>
      <c r="U1743" t="s">
        <v>38</v>
      </c>
      <c r="V1743" t="s">
        <v>584</v>
      </c>
      <c r="W1743">
        <v>29000000</v>
      </c>
      <c r="X1743">
        <v>2003</v>
      </c>
      <c r="Y1743">
        <v>4000</v>
      </c>
      <c r="Z1743">
        <v>6.4</v>
      </c>
      <c r="AA1743">
        <v>1.78</v>
      </c>
      <c r="AB1743">
        <v>0</v>
      </c>
    </row>
    <row r="1744" spans="1:28">
      <c r="A1744" t="s">
        <v>28</v>
      </c>
      <c r="B1744" t="s">
        <v>1310</v>
      </c>
      <c r="C1744">
        <v>233</v>
      </c>
      <c r="D1744">
        <v>131</v>
      </c>
      <c r="E1744">
        <v>323</v>
      </c>
      <c r="F1744">
        <v>541</v>
      </c>
      <c r="G1744" t="s">
        <v>976</v>
      </c>
      <c r="H1744">
        <v>25000</v>
      </c>
      <c r="I1744">
        <v>81350242</v>
      </c>
      <c r="J1744" t="s">
        <v>59</v>
      </c>
      <c r="K1744" t="s">
        <v>105</v>
      </c>
      <c r="L1744" t="s">
        <v>8856</v>
      </c>
      <c r="M1744">
        <v>592582</v>
      </c>
      <c r="N1744">
        <v>40585</v>
      </c>
      <c r="O1744" t="s">
        <v>8857</v>
      </c>
      <c r="P1744">
        <v>0</v>
      </c>
      <c r="Q1744" t="s">
        <v>8858</v>
      </c>
      <c r="R1744" t="s">
        <v>8859</v>
      </c>
      <c r="S1744">
        <v>722</v>
      </c>
      <c r="T1744" t="s">
        <v>37</v>
      </c>
      <c r="U1744" t="s">
        <v>38</v>
      </c>
      <c r="V1744" t="s">
        <v>584</v>
      </c>
      <c r="W1744">
        <v>28000000</v>
      </c>
      <c r="X1744">
        <v>1988</v>
      </c>
      <c r="Y1744">
        <v>13000</v>
      </c>
      <c r="Z1744">
        <v>8.1999999999999993</v>
      </c>
      <c r="AA1744">
        <v>2.35</v>
      </c>
      <c r="AB1744">
        <v>25000</v>
      </c>
    </row>
    <row r="1745" spans="1:28">
      <c r="A1745" t="s">
        <v>28</v>
      </c>
      <c r="B1745" t="s">
        <v>7884</v>
      </c>
      <c r="C1745">
        <v>173</v>
      </c>
      <c r="D1745">
        <v>101</v>
      </c>
      <c r="E1745">
        <v>136</v>
      </c>
      <c r="F1745">
        <v>526</v>
      </c>
      <c r="G1745" t="s">
        <v>4452</v>
      </c>
      <c r="H1745">
        <v>833</v>
      </c>
      <c r="I1745">
        <v>67266300</v>
      </c>
      <c r="J1745" t="s">
        <v>1670</v>
      </c>
      <c r="K1745" t="s">
        <v>623</v>
      </c>
      <c r="L1745" t="s">
        <v>8860</v>
      </c>
      <c r="M1745">
        <v>195255</v>
      </c>
      <c r="N1745">
        <v>3400</v>
      </c>
      <c r="O1745" t="s">
        <v>1876</v>
      </c>
      <c r="P1745">
        <v>1</v>
      </c>
      <c r="Q1745" t="s">
        <v>8861</v>
      </c>
      <c r="R1745" t="s">
        <v>8862</v>
      </c>
      <c r="S1745">
        <v>170</v>
      </c>
      <c r="T1745" t="s">
        <v>37</v>
      </c>
      <c r="U1745" t="s">
        <v>766</v>
      </c>
      <c r="V1745" t="s">
        <v>584</v>
      </c>
      <c r="W1745">
        <v>28000000</v>
      </c>
      <c r="X1745">
        <v>2008</v>
      </c>
      <c r="Y1745">
        <v>543</v>
      </c>
      <c r="Z1745">
        <v>6.9</v>
      </c>
      <c r="AA1745">
        <v>1.85</v>
      </c>
      <c r="AB1745">
        <v>0</v>
      </c>
    </row>
    <row r="1746" spans="1:28">
      <c r="A1746" t="s">
        <v>28</v>
      </c>
      <c r="B1746" t="s">
        <v>1750</v>
      </c>
      <c r="C1746">
        <v>426</v>
      </c>
      <c r="D1746">
        <v>130</v>
      </c>
      <c r="E1746">
        <v>285</v>
      </c>
      <c r="F1746">
        <v>767</v>
      </c>
      <c r="G1746" t="s">
        <v>58</v>
      </c>
      <c r="H1746">
        <v>33000</v>
      </c>
      <c r="I1746">
        <v>70235322</v>
      </c>
      <c r="J1746" t="s">
        <v>3066</v>
      </c>
      <c r="K1746" t="s">
        <v>4212</v>
      </c>
      <c r="L1746" t="s">
        <v>8863</v>
      </c>
      <c r="M1746">
        <v>182983</v>
      </c>
      <c r="N1746">
        <v>57308</v>
      </c>
      <c r="O1746" t="s">
        <v>8864</v>
      </c>
      <c r="P1746">
        <v>4</v>
      </c>
      <c r="Q1746" t="s">
        <v>8865</v>
      </c>
      <c r="R1746" t="s">
        <v>8866</v>
      </c>
      <c r="S1746">
        <v>374</v>
      </c>
      <c r="T1746" t="s">
        <v>37</v>
      </c>
      <c r="U1746" t="s">
        <v>38</v>
      </c>
      <c r="V1746" t="s">
        <v>584</v>
      </c>
      <c r="W1746">
        <v>28000000</v>
      </c>
      <c r="X1746">
        <v>2015</v>
      </c>
      <c r="Y1746">
        <v>23000</v>
      </c>
      <c r="Z1746">
        <v>7.8</v>
      </c>
      <c r="AA1746">
        <v>2.35</v>
      </c>
      <c r="AB1746">
        <v>99000</v>
      </c>
    </row>
    <row r="1747" spans="1:28">
      <c r="A1747" t="s">
        <v>28</v>
      </c>
      <c r="B1747" t="s">
        <v>1063</v>
      </c>
      <c r="C1747">
        <v>210</v>
      </c>
      <c r="D1747">
        <v>120</v>
      </c>
      <c r="E1747">
        <v>0</v>
      </c>
      <c r="F1747">
        <v>210</v>
      </c>
      <c r="G1747" t="s">
        <v>2148</v>
      </c>
      <c r="H1747">
        <v>579</v>
      </c>
      <c r="I1747">
        <v>7443007</v>
      </c>
      <c r="J1747" t="s">
        <v>5509</v>
      </c>
      <c r="K1747" t="s">
        <v>2423</v>
      </c>
      <c r="L1747" t="s">
        <v>8867</v>
      </c>
      <c r="M1747">
        <v>24663</v>
      </c>
      <c r="N1747">
        <v>1500</v>
      </c>
      <c r="O1747" t="s">
        <v>8868</v>
      </c>
      <c r="P1747">
        <v>12</v>
      </c>
      <c r="Q1747" t="s">
        <v>8869</v>
      </c>
      <c r="R1747" t="s">
        <v>8870</v>
      </c>
      <c r="S1747">
        <v>71</v>
      </c>
      <c r="T1747" t="s">
        <v>37</v>
      </c>
      <c r="U1747" t="s">
        <v>38</v>
      </c>
      <c r="V1747" t="s">
        <v>584</v>
      </c>
      <c r="W1747">
        <v>30000000</v>
      </c>
      <c r="X1747">
        <v>2009</v>
      </c>
      <c r="Y1747">
        <v>489</v>
      </c>
      <c r="Z1747">
        <v>6.7</v>
      </c>
      <c r="AA1747">
        <v>1.85</v>
      </c>
      <c r="AB1747">
        <v>0</v>
      </c>
    </row>
    <row r="1748" spans="1:28">
      <c r="A1748" t="s">
        <v>28</v>
      </c>
      <c r="B1748" t="s">
        <v>8564</v>
      </c>
      <c r="C1748">
        <v>129</v>
      </c>
      <c r="D1748">
        <v>135</v>
      </c>
      <c r="E1748">
        <v>149</v>
      </c>
      <c r="F1748">
        <v>250</v>
      </c>
      <c r="G1748" t="s">
        <v>1468</v>
      </c>
      <c r="H1748">
        <v>639</v>
      </c>
      <c r="I1748">
        <v>64371181</v>
      </c>
      <c r="J1748" t="s">
        <v>4223</v>
      </c>
      <c r="K1748" t="s">
        <v>8871</v>
      </c>
      <c r="L1748" t="s">
        <v>8872</v>
      </c>
      <c r="M1748">
        <v>36636</v>
      </c>
      <c r="N1748">
        <v>1845</v>
      </c>
      <c r="O1748" t="s">
        <v>8873</v>
      </c>
      <c r="P1748">
        <v>0</v>
      </c>
      <c r="Q1748" t="s">
        <v>8874</v>
      </c>
      <c r="R1748" t="s">
        <v>8875</v>
      </c>
      <c r="S1748">
        <v>289</v>
      </c>
      <c r="T1748" t="s">
        <v>37</v>
      </c>
      <c r="U1748" t="s">
        <v>38</v>
      </c>
      <c r="V1748" t="s">
        <v>94</v>
      </c>
      <c r="W1748">
        <v>28000000</v>
      </c>
      <c r="X1748">
        <v>2004</v>
      </c>
      <c r="Y1748">
        <v>617</v>
      </c>
      <c r="Z1748">
        <v>7.5</v>
      </c>
      <c r="AA1748">
        <v>2.4</v>
      </c>
      <c r="AB1748">
        <v>0</v>
      </c>
    </row>
    <row r="1749" spans="1:28">
      <c r="A1749" t="s">
        <v>28</v>
      </c>
      <c r="B1749" t="s">
        <v>110</v>
      </c>
      <c r="C1749">
        <v>287</v>
      </c>
      <c r="D1749">
        <v>110</v>
      </c>
      <c r="E1749">
        <v>0</v>
      </c>
      <c r="F1749">
        <v>1000</v>
      </c>
      <c r="G1749" t="s">
        <v>4370</v>
      </c>
      <c r="H1749">
        <v>3000</v>
      </c>
      <c r="I1749">
        <v>58885635</v>
      </c>
      <c r="J1749" t="s">
        <v>4903</v>
      </c>
      <c r="K1749" t="s">
        <v>947</v>
      </c>
      <c r="L1749" t="s">
        <v>8876</v>
      </c>
      <c r="M1749">
        <v>194422</v>
      </c>
      <c r="N1749">
        <v>10438</v>
      </c>
      <c r="O1749" t="s">
        <v>1539</v>
      </c>
      <c r="P1749">
        <v>0</v>
      </c>
      <c r="Q1749" t="s">
        <v>8877</v>
      </c>
      <c r="R1749" t="s">
        <v>8878</v>
      </c>
      <c r="S1749">
        <v>1057</v>
      </c>
      <c r="T1749" t="s">
        <v>37</v>
      </c>
      <c r="U1749" t="s">
        <v>38</v>
      </c>
      <c r="V1749" t="s">
        <v>584</v>
      </c>
      <c r="W1749">
        <v>26000000</v>
      </c>
      <c r="X1749">
        <v>2004</v>
      </c>
      <c r="Y1749">
        <v>2000</v>
      </c>
      <c r="Z1749">
        <v>7.4</v>
      </c>
      <c r="AA1749">
        <v>2.35</v>
      </c>
      <c r="AB1749">
        <v>7000</v>
      </c>
    </row>
    <row r="1750" spans="1:28">
      <c r="A1750" t="s">
        <v>28</v>
      </c>
      <c r="B1750" t="s">
        <v>2611</v>
      </c>
      <c r="C1750">
        <v>108</v>
      </c>
      <c r="D1750">
        <v>103</v>
      </c>
      <c r="E1750">
        <v>163</v>
      </c>
      <c r="F1750">
        <v>968</v>
      </c>
      <c r="G1750" t="s">
        <v>233</v>
      </c>
      <c r="H1750">
        <v>11000</v>
      </c>
      <c r="I1750">
        <v>60400856</v>
      </c>
      <c r="J1750" t="s">
        <v>1680</v>
      </c>
      <c r="K1750" t="s">
        <v>659</v>
      </c>
      <c r="L1750" t="s">
        <v>8879</v>
      </c>
      <c r="M1750">
        <v>61317</v>
      </c>
      <c r="N1750">
        <v>17533</v>
      </c>
      <c r="O1750" t="s">
        <v>8880</v>
      </c>
      <c r="P1750">
        <v>2</v>
      </c>
      <c r="Q1750" t="s">
        <v>8881</v>
      </c>
      <c r="R1750" t="s">
        <v>8882</v>
      </c>
      <c r="S1750">
        <v>229</v>
      </c>
      <c r="T1750" t="s">
        <v>37</v>
      </c>
      <c r="U1750" t="s">
        <v>766</v>
      </c>
      <c r="V1750" t="s">
        <v>39</v>
      </c>
      <c r="W1750">
        <v>35000000</v>
      </c>
      <c r="X1750">
        <v>2001</v>
      </c>
      <c r="Y1750">
        <v>2000</v>
      </c>
      <c r="Z1750">
        <v>5.2</v>
      </c>
      <c r="AA1750">
        <v>2.35</v>
      </c>
      <c r="AB1750">
        <v>0</v>
      </c>
    </row>
    <row r="1751" spans="1:28">
      <c r="A1751" t="s">
        <v>28</v>
      </c>
      <c r="B1751" t="s">
        <v>8883</v>
      </c>
      <c r="C1751">
        <v>62</v>
      </c>
      <c r="D1751">
        <v>115</v>
      </c>
      <c r="E1751">
        <v>21</v>
      </c>
      <c r="F1751">
        <v>47</v>
      </c>
      <c r="G1751" t="s">
        <v>8884</v>
      </c>
      <c r="H1751">
        <v>173</v>
      </c>
      <c r="J1751" t="s">
        <v>8885</v>
      </c>
      <c r="K1751" t="s">
        <v>8886</v>
      </c>
      <c r="L1751" t="s">
        <v>8887</v>
      </c>
      <c r="M1751">
        <v>8227</v>
      </c>
      <c r="N1751">
        <v>386</v>
      </c>
      <c r="O1751" t="s">
        <v>8888</v>
      </c>
      <c r="P1751">
        <v>0</v>
      </c>
      <c r="Q1751" t="s">
        <v>8889</v>
      </c>
      <c r="R1751" t="s">
        <v>8890</v>
      </c>
      <c r="S1751">
        <v>28</v>
      </c>
      <c r="T1751" t="s">
        <v>675</v>
      </c>
      <c r="U1751" t="s">
        <v>676</v>
      </c>
      <c r="V1751" t="s">
        <v>4829</v>
      </c>
      <c r="W1751">
        <v>30000000</v>
      </c>
      <c r="X1751">
        <v>2013</v>
      </c>
      <c r="Y1751">
        <v>59</v>
      </c>
      <c r="Z1751">
        <v>6.5</v>
      </c>
      <c r="AA1751">
        <v>2.35</v>
      </c>
      <c r="AB1751">
        <v>0</v>
      </c>
    </row>
    <row r="1752" spans="1:28">
      <c r="A1752" t="s">
        <v>28</v>
      </c>
      <c r="B1752" t="s">
        <v>5381</v>
      </c>
      <c r="C1752">
        <v>220</v>
      </c>
      <c r="D1752">
        <v>110</v>
      </c>
      <c r="E1752">
        <v>0</v>
      </c>
      <c r="F1752">
        <v>327</v>
      </c>
      <c r="G1752" t="s">
        <v>3979</v>
      </c>
      <c r="H1752">
        <v>13000</v>
      </c>
      <c r="I1752">
        <v>52353636</v>
      </c>
      <c r="J1752" t="s">
        <v>2526</v>
      </c>
      <c r="K1752" t="s">
        <v>546</v>
      </c>
      <c r="L1752" t="s">
        <v>8891</v>
      </c>
      <c r="M1752">
        <v>209133</v>
      </c>
      <c r="N1752">
        <v>14609</v>
      </c>
      <c r="O1752" t="s">
        <v>4744</v>
      </c>
      <c r="P1752">
        <v>1</v>
      </c>
      <c r="Q1752" t="s">
        <v>8892</v>
      </c>
      <c r="R1752" t="s">
        <v>8893</v>
      </c>
      <c r="S1752">
        <v>962</v>
      </c>
      <c r="T1752" t="s">
        <v>37</v>
      </c>
      <c r="U1752" t="s">
        <v>38</v>
      </c>
      <c r="V1752" t="s">
        <v>584</v>
      </c>
      <c r="W1752">
        <v>21000000</v>
      </c>
      <c r="X1752">
        <v>2001</v>
      </c>
      <c r="Y1752">
        <v>1000</v>
      </c>
      <c r="Z1752">
        <v>7.6</v>
      </c>
      <c r="AA1752">
        <v>2.35</v>
      </c>
      <c r="AB1752">
        <v>0</v>
      </c>
    </row>
    <row r="1753" spans="1:28">
      <c r="A1753" t="s">
        <v>28</v>
      </c>
      <c r="B1753" t="s">
        <v>1420</v>
      </c>
      <c r="C1753">
        <v>136</v>
      </c>
      <c r="D1753">
        <v>91</v>
      </c>
      <c r="E1753">
        <v>446</v>
      </c>
      <c r="F1753">
        <v>660</v>
      </c>
      <c r="G1753" t="s">
        <v>8894</v>
      </c>
      <c r="H1753">
        <v>1000</v>
      </c>
      <c r="I1753">
        <v>51475962</v>
      </c>
      <c r="J1753" t="s">
        <v>851</v>
      </c>
      <c r="K1753" t="s">
        <v>6003</v>
      </c>
      <c r="L1753" t="s">
        <v>8895</v>
      </c>
      <c r="M1753">
        <v>177828</v>
      </c>
      <c r="N1753">
        <v>3969</v>
      </c>
      <c r="O1753" t="s">
        <v>1841</v>
      </c>
      <c r="P1753">
        <v>0</v>
      </c>
      <c r="Q1753" t="s">
        <v>8896</v>
      </c>
      <c r="R1753" t="s">
        <v>8897</v>
      </c>
      <c r="S1753">
        <v>714</v>
      </c>
      <c r="T1753" t="s">
        <v>37</v>
      </c>
      <c r="U1753" t="s">
        <v>38</v>
      </c>
      <c r="V1753" t="s">
        <v>584</v>
      </c>
      <c r="W1753">
        <v>30000000</v>
      </c>
      <c r="X1753">
        <v>2003</v>
      </c>
      <c r="Y1753">
        <v>872</v>
      </c>
      <c r="Z1753">
        <v>7.3</v>
      </c>
      <c r="AA1753">
        <v>2.35</v>
      </c>
      <c r="AB1753">
        <v>11000</v>
      </c>
    </row>
    <row r="1754" spans="1:28">
      <c r="A1754" t="s">
        <v>28</v>
      </c>
      <c r="B1754" t="s">
        <v>702</v>
      </c>
      <c r="C1754">
        <v>222</v>
      </c>
      <c r="D1754">
        <v>105</v>
      </c>
      <c r="E1754">
        <v>226</v>
      </c>
      <c r="F1754">
        <v>966</v>
      </c>
      <c r="G1754" t="s">
        <v>465</v>
      </c>
      <c r="H1754">
        <v>22000</v>
      </c>
      <c r="I1754">
        <v>63910583</v>
      </c>
      <c r="J1754" t="s">
        <v>1680</v>
      </c>
      <c r="K1754" t="s">
        <v>1745</v>
      </c>
      <c r="L1754" t="s">
        <v>8898</v>
      </c>
      <c r="M1754">
        <v>106755</v>
      </c>
      <c r="N1754">
        <v>35694</v>
      </c>
      <c r="O1754" t="s">
        <v>3896</v>
      </c>
      <c r="P1754">
        <v>2</v>
      </c>
      <c r="Q1754" t="s">
        <v>8899</v>
      </c>
      <c r="R1754" t="s">
        <v>8900</v>
      </c>
      <c r="S1754">
        <v>173</v>
      </c>
      <c r="T1754" t="s">
        <v>37</v>
      </c>
      <c r="U1754" t="s">
        <v>38</v>
      </c>
      <c r="V1754" t="s">
        <v>39</v>
      </c>
      <c r="W1754">
        <v>28000000</v>
      </c>
      <c r="X1754">
        <v>2013</v>
      </c>
      <c r="Y1754">
        <v>11000</v>
      </c>
      <c r="Z1754">
        <v>6.6</v>
      </c>
      <c r="AA1754">
        <v>2.35</v>
      </c>
      <c r="AB1754">
        <v>27000</v>
      </c>
    </row>
    <row r="1755" spans="1:28">
      <c r="A1755" t="s">
        <v>28</v>
      </c>
      <c r="B1755" t="s">
        <v>6141</v>
      </c>
      <c r="C1755">
        <v>112</v>
      </c>
      <c r="D1755">
        <v>127</v>
      </c>
      <c r="E1755">
        <v>46</v>
      </c>
      <c r="F1755">
        <v>244</v>
      </c>
      <c r="G1755" t="s">
        <v>8901</v>
      </c>
      <c r="H1755">
        <v>844</v>
      </c>
      <c r="I1755">
        <v>62300000</v>
      </c>
      <c r="J1755" t="s">
        <v>50</v>
      </c>
      <c r="K1755" t="s">
        <v>954</v>
      </c>
      <c r="L1755" t="s">
        <v>8902</v>
      </c>
      <c r="M1755">
        <v>72085</v>
      </c>
      <c r="N1755">
        <v>2118</v>
      </c>
      <c r="O1755" t="s">
        <v>1092</v>
      </c>
      <c r="P1755">
        <v>1</v>
      </c>
      <c r="Q1755" t="s">
        <v>8903</v>
      </c>
      <c r="R1755" t="s">
        <v>8904</v>
      </c>
      <c r="S1755">
        <v>263</v>
      </c>
      <c r="T1755" t="s">
        <v>37</v>
      </c>
      <c r="U1755" t="s">
        <v>56</v>
      </c>
      <c r="V1755" t="s">
        <v>94</v>
      </c>
      <c r="W1755">
        <v>28000000</v>
      </c>
      <c r="X1755">
        <v>1981</v>
      </c>
      <c r="Y1755">
        <v>402</v>
      </c>
      <c r="Z1755">
        <v>6.8</v>
      </c>
      <c r="AA1755">
        <v>2.35</v>
      </c>
      <c r="AB1755">
        <v>2000</v>
      </c>
    </row>
    <row r="1756" spans="1:28">
      <c r="A1756" t="s">
        <v>28</v>
      </c>
      <c r="B1756" t="s">
        <v>1678</v>
      </c>
      <c r="C1756">
        <v>122</v>
      </c>
      <c r="D1756">
        <v>82</v>
      </c>
      <c r="E1756">
        <v>23</v>
      </c>
      <c r="F1756">
        <v>6</v>
      </c>
      <c r="G1756" t="s">
        <v>8905</v>
      </c>
      <c r="H1756">
        <v>11</v>
      </c>
      <c r="I1756">
        <v>49968653</v>
      </c>
      <c r="J1756" t="s">
        <v>1680</v>
      </c>
      <c r="K1756" t="s">
        <v>8906</v>
      </c>
      <c r="L1756" t="s">
        <v>8907</v>
      </c>
      <c r="M1756">
        <v>85423</v>
      </c>
      <c r="N1756">
        <v>37</v>
      </c>
      <c r="O1756" t="s">
        <v>8908</v>
      </c>
      <c r="P1756">
        <v>0</v>
      </c>
      <c r="Q1756" t="s">
        <v>8909</v>
      </c>
      <c r="R1756" t="s">
        <v>8910</v>
      </c>
      <c r="S1756">
        <v>374</v>
      </c>
      <c r="T1756" t="s">
        <v>37</v>
      </c>
      <c r="U1756" t="s">
        <v>38</v>
      </c>
      <c r="V1756" t="s">
        <v>39</v>
      </c>
      <c r="W1756">
        <v>28000000</v>
      </c>
      <c r="X1756">
        <v>2001</v>
      </c>
      <c r="Y1756">
        <v>9</v>
      </c>
      <c r="Z1756">
        <v>6.9</v>
      </c>
      <c r="AA1756">
        <v>1.85</v>
      </c>
      <c r="AB1756">
        <v>12000</v>
      </c>
    </row>
    <row r="1757" spans="1:28">
      <c r="A1757" t="s">
        <v>28</v>
      </c>
      <c r="B1757" t="s">
        <v>1818</v>
      </c>
      <c r="C1757">
        <v>62</v>
      </c>
      <c r="D1757">
        <v>99</v>
      </c>
      <c r="E1757">
        <v>0</v>
      </c>
      <c r="F1757">
        <v>186</v>
      </c>
      <c r="G1757" t="s">
        <v>2282</v>
      </c>
      <c r="H1757">
        <v>664</v>
      </c>
      <c r="I1757">
        <v>44450000</v>
      </c>
      <c r="J1757" t="s">
        <v>1400</v>
      </c>
      <c r="K1757" t="s">
        <v>8911</v>
      </c>
      <c r="L1757" t="s">
        <v>8912</v>
      </c>
      <c r="M1757">
        <v>44394</v>
      </c>
      <c r="N1757">
        <v>2010</v>
      </c>
      <c r="O1757" t="s">
        <v>8913</v>
      </c>
      <c r="P1757">
        <v>1</v>
      </c>
      <c r="Q1757" t="s">
        <v>8914</v>
      </c>
      <c r="R1757" t="s">
        <v>8915</v>
      </c>
      <c r="S1757">
        <v>115</v>
      </c>
      <c r="T1757" t="s">
        <v>37</v>
      </c>
      <c r="U1757" t="s">
        <v>267</v>
      </c>
      <c r="V1757" t="s">
        <v>584</v>
      </c>
      <c r="W1757">
        <v>27000000</v>
      </c>
      <c r="X1757">
        <v>1994</v>
      </c>
      <c r="Y1757">
        <v>655</v>
      </c>
      <c r="Z1757">
        <v>5.8</v>
      </c>
      <c r="AA1757">
        <v>2.35</v>
      </c>
      <c r="AB1757">
        <v>0</v>
      </c>
    </row>
    <row r="1758" spans="1:28">
      <c r="A1758" t="s">
        <v>28</v>
      </c>
      <c r="B1758" t="s">
        <v>2111</v>
      </c>
      <c r="C1758">
        <v>135</v>
      </c>
      <c r="D1758">
        <v>90</v>
      </c>
      <c r="E1758">
        <v>0</v>
      </c>
      <c r="F1758">
        <v>8000</v>
      </c>
      <c r="G1758" t="s">
        <v>225</v>
      </c>
      <c r="H1758">
        <v>14000</v>
      </c>
      <c r="I1758">
        <v>45162741</v>
      </c>
      <c r="J1758" t="s">
        <v>1670</v>
      </c>
      <c r="K1758" t="s">
        <v>1971</v>
      </c>
      <c r="L1758" t="s">
        <v>8916</v>
      </c>
      <c r="M1758">
        <v>201084</v>
      </c>
      <c r="N1758">
        <v>34565</v>
      </c>
      <c r="O1758" t="s">
        <v>1248</v>
      </c>
      <c r="P1758">
        <v>0</v>
      </c>
      <c r="Q1758" t="s">
        <v>8917</v>
      </c>
      <c r="R1758" t="s">
        <v>8918</v>
      </c>
      <c r="S1758">
        <v>523</v>
      </c>
      <c r="T1758" t="s">
        <v>37</v>
      </c>
      <c r="U1758" t="s">
        <v>766</v>
      </c>
      <c r="V1758" t="s">
        <v>39</v>
      </c>
      <c r="W1758">
        <v>28000000</v>
      </c>
      <c r="X1758">
        <v>2001</v>
      </c>
      <c r="Y1758">
        <v>10000</v>
      </c>
      <c r="Z1758">
        <v>6.6</v>
      </c>
      <c r="AA1758">
        <v>2.35</v>
      </c>
      <c r="AB1758">
        <v>0</v>
      </c>
    </row>
    <row r="1759" spans="1:28">
      <c r="A1759" t="s">
        <v>28</v>
      </c>
      <c r="B1759" t="s">
        <v>7634</v>
      </c>
      <c r="C1759">
        <v>184</v>
      </c>
      <c r="D1759">
        <v>115</v>
      </c>
      <c r="E1759">
        <v>529</v>
      </c>
      <c r="F1759">
        <v>325</v>
      </c>
      <c r="G1759" t="s">
        <v>8919</v>
      </c>
      <c r="H1759">
        <v>576</v>
      </c>
      <c r="I1759">
        <v>71346930</v>
      </c>
      <c r="J1759" t="s">
        <v>8920</v>
      </c>
      <c r="K1759" t="s">
        <v>8921</v>
      </c>
      <c r="L1759" t="s">
        <v>8922</v>
      </c>
      <c r="M1759">
        <v>78008</v>
      </c>
      <c r="N1759">
        <v>1554</v>
      </c>
      <c r="O1759" t="s">
        <v>8923</v>
      </c>
      <c r="P1759">
        <v>0</v>
      </c>
      <c r="Q1759" t="s">
        <v>8924</v>
      </c>
      <c r="R1759" t="s">
        <v>8925</v>
      </c>
      <c r="S1759">
        <v>160</v>
      </c>
      <c r="T1759" t="s">
        <v>37</v>
      </c>
      <c r="U1759" t="s">
        <v>38</v>
      </c>
      <c r="V1759" t="s">
        <v>39</v>
      </c>
      <c r="W1759">
        <v>28000000</v>
      </c>
      <c r="X1759">
        <v>2013</v>
      </c>
      <c r="Y1759">
        <v>447</v>
      </c>
      <c r="Z1759">
        <v>6.7</v>
      </c>
      <c r="AA1759">
        <v>2.35</v>
      </c>
      <c r="AB1759">
        <v>23000</v>
      </c>
    </row>
    <row r="1760" spans="1:28">
      <c r="A1760" t="s">
        <v>28</v>
      </c>
      <c r="B1760" t="s">
        <v>4065</v>
      </c>
      <c r="C1760">
        <v>36</v>
      </c>
      <c r="D1760">
        <v>96</v>
      </c>
      <c r="E1760">
        <v>197</v>
      </c>
      <c r="F1760">
        <v>115</v>
      </c>
      <c r="G1760" t="s">
        <v>8926</v>
      </c>
      <c r="H1760">
        <v>580</v>
      </c>
      <c r="I1760">
        <v>39514713</v>
      </c>
      <c r="J1760" t="s">
        <v>514</v>
      </c>
      <c r="K1760" t="s">
        <v>3727</v>
      </c>
      <c r="L1760" t="s">
        <v>8927</v>
      </c>
      <c r="M1760">
        <v>60494</v>
      </c>
      <c r="N1760">
        <v>1275</v>
      </c>
      <c r="O1760" t="s">
        <v>8928</v>
      </c>
      <c r="P1760">
        <v>0</v>
      </c>
      <c r="Q1760" t="s">
        <v>8929</v>
      </c>
      <c r="R1760" t="s">
        <v>8930</v>
      </c>
      <c r="S1760">
        <v>132</v>
      </c>
      <c r="T1760" t="s">
        <v>37</v>
      </c>
      <c r="U1760" t="s">
        <v>38</v>
      </c>
      <c r="V1760" t="s">
        <v>94</v>
      </c>
      <c r="W1760">
        <v>28000000</v>
      </c>
      <c r="X1760">
        <v>1993</v>
      </c>
      <c r="Y1760">
        <v>336</v>
      </c>
      <c r="Z1760">
        <v>6.7</v>
      </c>
      <c r="AA1760">
        <v>1.85</v>
      </c>
      <c r="AB1760">
        <v>16000</v>
      </c>
    </row>
    <row r="1761" spans="1:28">
      <c r="A1761" t="s">
        <v>28</v>
      </c>
      <c r="B1761" t="s">
        <v>7203</v>
      </c>
      <c r="C1761">
        <v>171</v>
      </c>
      <c r="D1761">
        <v>104</v>
      </c>
      <c r="E1761">
        <v>96</v>
      </c>
      <c r="F1761">
        <v>559</v>
      </c>
      <c r="G1761" t="s">
        <v>8931</v>
      </c>
      <c r="H1761">
        <v>943</v>
      </c>
      <c r="I1761">
        <v>43097652</v>
      </c>
      <c r="J1761" t="s">
        <v>1414</v>
      </c>
      <c r="K1761" t="s">
        <v>846</v>
      </c>
      <c r="L1761" t="s">
        <v>8932</v>
      </c>
      <c r="M1761">
        <v>59068</v>
      </c>
      <c r="N1761">
        <v>3497</v>
      </c>
      <c r="O1761" t="s">
        <v>3354</v>
      </c>
      <c r="P1761">
        <v>2</v>
      </c>
      <c r="Q1761" t="s">
        <v>8933</v>
      </c>
      <c r="R1761" t="s">
        <v>8934</v>
      </c>
      <c r="S1761">
        <v>128</v>
      </c>
      <c r="T1761" t="s">
        <v>37</v>
      </c>
      <c r="U1761" t="s">
        <v>38</v>
      </c>
      <c r="V1761" t="s">
        <v>94</v>
      </c>
      <c r="W1761">
        <v>28000000</v>
      </c>
      <c r="X1761">
        <v>2007</v>
      </c>
      <c r="Y1761">
        <v>763</v>
      </c>
      <c r="Z1761">
        <v>6.3</v>
      </c>
      <c r="AA1761">
        <v>2.35</v>
      </c>
      <c r="AB1761">
        <v>0</v>
      </c>
    </row>
    <row r="1762" spans="1:28">
      <c r="A1762" t="s">
        <v>28</v>
      </c>
      <c r="B1762" t="s">
        <v>691</v>
      </c>
      <c r="C1762">
        <v>447</v>
      </c>
      <c r="D1762">
        <v>117</v>
      </c>
      <c r="E1762">
        <v>905</v>
      </c>
      <c r="F1762">
        <v>385</v>
      </c>
      <c r="G1762" t="s">
        <v>8935</v>
      </c>
      <c r="H1762">
        <v>553</v>
      </c>
      <c r="I1762">
        <v>48043505</v>
      </c>
      <c r="J1762" t="s">
        <v>2135</v>
      </c>
      <c r="K1762" t="s">
        <v>8936</v>
      </c>
      <c r="L1762" t="s">
        <v>8937</v>
      </c>
      <c r="M1762">
        <v>435864</v>
      </c>
      <c r="N1762">
        <v>2357</v>
      </c>
      <c r="O1762" t="s">
        <v>1740</v>
      </c>
      <c r="P1762">
        <v>1</v>
      </c>
      <c r="Q1762" t="s">
        <v>8938</v>
      </c>
      <c r="R1762" t="s">
        <v>8939</v>
      </c>
      <c r="S1762">
        <v>801</v>
      </c>
      <c r="T1762" t="s">
        <v>37</v>
      </c>
      <c r="U1762" t="s">
        <v>56</v>
      </c>
      <c r="V1762" t="s">
        <v>584</v>
      </c>
      <c r="W1762">
        <v>30000000</v>
      </c>
      <c r="X1762">
        <v>2010</v>
      </c>
      <c r="Y1762">
        <v>488</v>
      </c>
      <c r="Z1762">
        <v>7.7</v>
      </c>
      <c r="AA1762">
        <v>2.35</v>
      </c>
      <c r="AB1762">
        <v>36000</v>
      </c>
    </row>
    <row r="1763" spans="1:28">
      <c r="A1763" t="s">
        <v>28</v>
      </c>
      <c r="B1763" t="s">
        <v>4211</v>
      </c>
      <c r="C1763">
        <v>220</v>
      </c>
      <c r="D1763">
        <v>83</v>
      </c>
      <c r="E1763">
        <v>181</v>
      </c>
      <c r="F1763">
        <v>459</v>
      </c>
      <c r="G1763" t="s">
        <v>8940</v>
      </c>
      <c r="H1763">
        <v>731</v>
      </c>
      <c r="I1763">
        <v>37053924</v>
      </c>
      <c r="J1763" t="s">
        <v>1751</v>
      </c>
      <c r="K1763" t="s">
        <v>4143</v>
      </c>
      <c r="L1763" t="s">
        <v>8941</v>
      </c>
      <c r="M1763">
        <v>77935</v>
      </c>
      <c r="N1763">
        <v>1987</v>
      </c>
      <c r="O1763" t="s">
        <v>3985</v>
      </c>
      <c r="P1763">
        <v>3</v>
      </c>
      <c r="Q1763" t="s">
        <v>8942</v>
      </c>
      <c r="R1763" t="s">
        <v>8943</v>
      </c>
      <c r="S1763">
        <v>122</v>
      </c>
      <c r="T1763" t="s">
        <v>37</v>
      </c>
      <c r="U1763" t="s">
        <v>766</v>
      </c>
      <c r="V1763" t="s">
        <v>584</v>
      </c>
      <c r="W1763">
        <v>28000000</v>
      </c>
      <c r="X1763">
        <v>2011</v>
      </c>
      <c r="Y1763">
        <v>579</v>
      </c>
      <c r="Z1763">
        <v>6.1</v>
      </c>
      <c r="AA1763">
        <v>2.35</v>
      </c>
      <c r="AB1763">
        <v>0</v>
      </c>
    </row>
    <row r="1764" spans="1:28">
      <c r="A1764" t="s">
        <v>28</v>
      </c>
      <c r="B1764" t="s">
        <v>5485</v>
      </c>
      <c r="C1764">
        <v>122</v>
      </c>
      <c r="D1764">
        <v>99</v>
      </c>
      <c r="E1764">
        <v>71</v>
      </c>
      <c r="F1764">
        <v>1000</v>
      </c>
      <c r="G1764" t="s">
        <v>5055</v>
      </c>
      <c r="H1764">
        <v>18000</v>
      </c>
      <c r="I1764">
        <v>33000377</v>
      </c>
      <c r="J1764" t="s">
        <v>8944</v>
      </c>
      <c r="K1764" t="s">
        <v>640</v>
      </c>
      <c r="L1764" t="s">
        <v>8945</v>
      </c>
      <c r="M1764">
        <v>27378</v>
      </c>
      <c r="N1764">
        <v>23344</v>
      </c>
      <c r="O1764" t="s">
        <v>8946</v>
      </c>
      <c r="P1764">
        <v>0</v>
      </c>
      <c r="Q1764" t="s">
        <v>8947</v>
      </c>
      <c r="R1764" t="s">
        <v>8948</v>
      </c>
      <c r="S1764">
        <v>365</v>
      </c>
      <c r="T1764" t="s">
        <v>37</v>
      </c>
      <c r="U1764" t="s">
        <v>38</v>
      </c>
      <c r="V1764" t="s">
        <v>584</v>
      </c>
      <c r="W1764">
        <v>28000000</v>
      </c>
      <c r="X1764">
        <v>2000</v>
      </c>
      <c r="Y1764">
        <v>1000</v>
      </c>
      <c r="Z1764">
        <v>4.9000000000000004</v>
      </c>
      <c r="AA1764">
        <v>2.35</v>
      </c>
      <c r="AB1764">
        <v>0</v>
      </c>
    </row>
    <row r="1765" spans="1:28">
      <c r="A1765" t="s">
        <v>28</v>
      </c>
      <c r="B1765" t="s">
        <v>8949</v>
      </c>
      <c r="C1765">
        <v>119</v>
      </c>
      <c r="D1765">
        <v>81</v>
      </c>
      <c r="E1765">
        <v>44</v>
      </c>
      <c r="F1765">
        <v>3000</v>
      </c>
      <c r="G1765" t="s">
        <v>517</v>
      </c>
      <c r="H1765">
        <v>35000</v>
      </c>
      <c r="I1765">
        <v>66950483</v>
      </c>
      <c r="J1765" t="s">
        <v>3056</v>
      </c>
      <c r="K1765" t="s">
        <v>2168</v>
      </c>
      <c r="L1765" t="s">
        <v>8950</v>
      </c>
      <c r="M1765">
        <v>29738</v>
      </c>
      <c r="N1765">
        <v>47677</v>
      </c>
      <c r="O1765" t="s">
        <v>749</v>
      </c>
      <c r="P1765">
        <v>6</v>
      </c>
      <c r="Q1765" t="s">
        <v>8951</v>
      </c>
      <c r="R1765" t="s">
        <v>8952</v>
      </c>
      <c r="S1765">
        <v>85</v>
      </c>
      <c r="T1765" t="s">
        <v>37</v>
      </c>
      <c r="U1765" t="s">
        <v>38</v>
      </c>
      <c r="V1765" t="s">
        <v>94</v>
      </c>
      <c r="W1765">
        <v>28000000</v>
      </c>
      <c r="X1765">
        <v>2014</v>
      </c>
      <c r="Y1765">
        <v>7000</v>
      </c>
      <c r="Z1765">
        <v>6.2</v>
      </c>
      <c r="AA1765">
        <v>2.39</v>
      </c>
      <c r="AB1765">
        <v>12000</v>
      </c>
    </row>
    <row r="1766" spans="1:28">
      <c r="A1766" t="s">
        <v>28</v>
      </c>
      <c r="B1766" t="s">
        <v>939</v>
      </c>
      <c r="C1766">
        <v>177</v>
      </c>
      <c r="D1766">
        <v>135</v>
      </c>
      <c r="E1766">
        <v>456</v>
      </c>
      <c r="F1766">
        <v>241</v>
      </c>
      <c r="G1766" t="s">
        <v>8311</v>
      </c>
      <c r="H1766">
        <v>422</v>
      </c>
      <c r="I1766">
        <v>38372662</v>
      </c>
      <c r="J1766" t="s">
        <v>213</v>
      </c>
      <c r="K1766" t="s">
        <v>8953</v>
      </c>
      <c r="L1766" t="s">
        <v>8954</v>
      </c>
      <c r="M1766">
        <v>193455</v>
      </c>
      <c r="N1766">
        <v>1083</v>
      </c>
      <c r="O1766" t="s">
        <v>8955</v>
      </c>
      <c r="P1766">
        <v>2</v>
      </c>
      <c r="Q1766" t="s">
        <v>8956</v>
      </c>
      <c r="R1766" t="s">
        <v>8957</v>
      </c>
      <c r="S1766">
        <v>1058</v>
      </c>
      <c r="T1766" t="s">
        <v>37</v>
      </c>
      <c r="U1766" t="s">
        <v>1464</v>
      </c>
      <c r="V1766" t="s">
        <v>94</v>
      </c>
      <c r="W1766">
        <v>28000000</v>
      </c>
      <c r="X1766">
        <v>2005</v>
      </c>
      <c r="Y1766">
        <v>286</v>
      </c>
      <c r="Z1766">
        <v>7.8</v>
      </c>
      <c r="AA1766">
        <v>2.35</v>
      </c>
      <c r="AB1766">
        <v>17000</v>
      </c>
    </row>
    <row r="1767" spans="1:28">
      <c r="A1767" t="s">
        <v>28</v>
      </c>
      <c r="B1767" t="s">
        <v>186</v>
      </c>
      <c r="C1767">
        <v>302</v>
      </c>
      <c r="D1767">
        <v>117</v>
      </c>
      <c r="E1767">
        <v>0</v>
      </c>
      <c r="F1767">
        <v>521</v>
      </c>
      <c r="G1767" t="s">
        <v>8958</v>
      </c>
      <c r="H1767">
        <v>11000</v>
      </c>
      <c r="I1767">
        <v>27000000</v>
      </c>
      <c r="J1767" t="s">
        <v>2953</v>
      </c>
      <c r="K1767" t="s">
        <v>390</v>
      </c>
      <c r="L1767" t="s">
        <v>8959</v>
      </c>
      <c r="M1767">
        <v>461609</v>
      </c>
      <c r="N1767">
        <v>13877</v>
      </c>
      <c r="O1767" t="s">
        <v>5378</v>
      </c>
      <c r="P1767">
        <v>2</v>
      </c>
      <c r="Q1767" t="s">
        <v>8960</v>
      </c>
      <c r="R1767" t="s">
        <v>8961</v>
      </c>
      <c r="S1767">
        <v>1168</v>
      </c>
      <c r="T1767" t="s">
        <v>37</v>
      </c>
      <c r="U1767" t="s">
        <v>38</v>
      </c>
      <c r="V1767" t="s">
        <v>584</v>
      </c>
      <c r="W1767">
        <v>28000000</v>
      </c>
      <c r="X1767">
        <v>1982</v>
      </c>
      <c r="Y1767">
        <v>759</v>
      </c>
      <c r="Z1767">
        <v>8.1999999999999993</v>
      </c>
      <c r="AA1767">
        <v>2.35</v>
      </c>
      <c r="AB1767">
        <v>34000</v>
      </c>
    </row>
    <row r="1768" spans="1:28">
      <c r="A1768" t="s">
        <v>28</v>
      </c>
      <c r="B1768" t="s">
        <v>3515</v>
      </c>
      <c r="C1768">
        <v>44</v>
      </c>
      <c r="D1768">
        <v>139</v>
      </c>
      <c r="E1768">
        <v>105</v>
      </c>
      <c r="F1768">
        <v>902</v>
      </c>
      <c r="G1768" t="s">
        <v>685</v>
      </c>
      <c r="H1768">
        <v>14000</v>
      </c>
      <c r="I1768">
        <v>31600000</v>
      </c>
      <c r="J1768" t="s">
        <v>8962</v>
      </c>
      <c r="K1768" t="s">
        <v>227</v>
      </c>
      <c r="L1768" t="s">
        <v>8963</v>
      </c>
      <c r="M1768">
        <v>34427</v>
      </c>
      <c r="N1768">
        <v>16125</v>
      </c>
      <c r="O1768" t="s">
        <v>5780</v>
      </c>
      <c r="P1768">
        <v>1</v>
      </c>
      <c r="Q1768" t="s">
        <v>8964</v>
      </c>
      <c r="R1768" t="s">
        <v>8965</v>
      </c>
      <c r="S1768">
        <v>126</v>
      </c>
      <c r="T1768" t="s">
        <v>37</v>
      </c>
      <c r="U1768" t="s">
        <v>38</v>
      </c>
      <c r="V1768" t="s">
        <v>584</v>
      </c>
      <c r="W1768">
        <v>28000000</v>
      </c>
      <c r="X1768">
        <v>1995</v>
      </c>
      <c r="Y1768">
        <v>1000</v>
      </c>
      <c r="Z1768">
        <v>6.9</v>
      </c>
      <c r="AA1768">
        <v>2.35</v>
      </c>
      <c r="AB1768">
        <v>0</v>
      </c>
    </row>
    <row r="1769" spans="1:28">
      <c r="A1769" t="s">
        <v>28</v>
      </c>
      <c r="B1769" t="s">
        <v>326</v>
      </c>
      <c r="C1769">
        <v>211</v>
      </c>
      <c r="D1769">
        <v>123</v>
      </c>
      <c r="E1769">
        <v>368</v>
      </c>
      <c r="F1769">
        <v>114</v>
      </c>
      <c r="G1769" t="s">
        <v>8966</v>
      </c>
      <c r="H1769">
        <v>933</v>
      </c>
      <c r="I1769">
        <v>30688364</v>
      </c>
      <c r="J1769" t="s">
        <v>922</v>
      </c>
      <c r="K1769" t="s">
        <v>1691</v>
      </c>
      <c r="L1769" t="s">
        <v>8967</v>
      </c>
      <c r="M1769">
        <v>69355</v>
      </c>
      <c r="N1769">
        <v>1286</v>
      </c>
      <c r="O1769" t="s">
        <v>8968</v>
      </c>
      <c r="P1769">
        <v>0</v>
      </c>
      <c r="Q1769" t="s">
        <v>8969</v>
      </c>
      <c r="R1769" t="s">
        <v>8970</v>
      </c>
      <c r="S1769">
        <v>211</v>
      </c>
      <c r="T1769" t="s">
        <v>37</v>
      </c>
      <c r="U1769" t="s">
        <v>38</v>
      </c>
      <c r="V1769" t="s">
        <v>39</v>
      </c>
      <c r="W1769">
        <v>28000000</v>
      </c>
      <c r="X1769">
        <v>2014</v>
      </c>
      <c r="Y1769">
        <v>194</v>
      </c>
      <c r="Z1769">
        <v>6.2</v>
      </c>
      <c r="AA1769">
        <v>2.35</v>
      </c>
      <c r="AB1769">
        <v>10000</v>
      </c>
    </row>
    <row r="1770" spans="1:28">
      <c r="A1770" t="s">
        <v>28</v>
      </c>
      <c r="B1770" t="s">
        <v>8971</v>
      </c>
      <c r="C1770">
        <v>222</v>
      </c>
      <c r="D1770">
        <v>117</v>
      </c>
      <c r="E1770">
        <v>115</v>
      </c>
      <c r="F1770">
        <v>97</v>
      </c>
      <c r="G1770" t="s">
        <v>8972</v>
      </c>
      <c r="H1770">
        <v>3000</v>
      </c>
      <c r="I1770">
        <v>28563179</v>
      </c>
      <c r="J1770" t="s">
        <v>2124</v>
      </c>
      <c r="K1770" t="s">
        <v>1688</v>
      </c>
      <c r="L1770" t="s">
        <v>8973</v>
      </c>
      <c r="M1770">
        <v>72693</v>
      </c>
      <c r="N1770">
        <v>3681</v>
      </c>
      <c r="O1770" t="s">
        <v>8974</v>
      </c>
      <c r="P1770">
        <v>4</v>
      </c>
      <c r="Q1770" t="s">
        <v>8975</v>
      </c>
      <c r="R1770" t="s">
        <v>8976</v>
      </c>
      <c r="S1770">
        <v>199</v>
      </c>
      <c r="T1770" t="s">
        <v>37</v>
      </c>
      <c r="U1770" t="s">
        <v>38</v>
      </c>
      <c r="V1770" t="s">
        <v>584</v>
      </c>
      <c r="W1770">
        <v>21000000</v>
      </c>
      <c r="X1770">
        <v>2007</v>
      </c>
      <c r="Y1770">
        <v>327</v>
      </c>
      <c r="Z1770">
        <v>6.9</v>
      </c>
      <c r="AA1770">
        <v>1.85</v>
      </c>
      <c r="AB1770">
        <v>0</v>
      </c>
    </row>
    <row r="1771" spans="1:28">
      <c r="A1771" t="s">
        <v>28</v>
      </c>
      <c r="B1771" t="s">
        <v>8977</v>
      </c>
      <c r="C1771">
        <v>100</v>
      </c>
      <c r="D1771">
        <v>97</v>
      </c>
      <c r="E1771">
        <v>710</v>
      </c>
      <c r="F1771">
        <v>258</v>
      </c>
      <c r="G1771" t="s">
        <v>8978</v>
      </c>
      <c r="H1771">
        <v>497</v>
      </c>
      <c r="I1771">
        <v>16779636</v>
      </c>
      <c r="J1771" t="s">
        <v>4383</v>
      </c>
      <c r="K1771" t="s">
        <v>3537</v>
      </c>
      <c r="L1771" t="s">
        <v>8979</v>
      </c>
      <c r="M1771">
        <v>9338</v>
      </c>
      <c r="N1771">
        <v>1805</v>
      </c>
      <c r="O1771" t="s">
        <v>8980</v>
      </c>
      <c r="P1771">
        <v>2</v>
      </c>
      <c r="Q1771" t="s">
        <v>8981</v>
      </c>
      <c r="R1771" t="s">
        <v>8982</v>
      </c>
      <c r="S1771">
        <v>167</v>
      </c>
      <c r="T1771" t="s">
        <v>37</v>
      </c>
      <c r="U1771" t="s">
        <v>38</v>
      </c>
      <c r="V1771" t="s">
        <v>584</v>
      </c>
      <c r="W1771">
        <v>28000000</v>
      </c>
      <c r="X1771">
        <v>2000</v>
      </c>
      <c r="Y1771">
        <v>347</v>
      </c>
      <c r="Z1771">
        <v>4.8</v>
      </c>
      <c r="AA1771">
        <v>2.35</v>
      </c>
      <c r="AB1771">
        <v>209</v>
      </c>
    </row>
    <row r="1772" spans="1:28">
      <c r="A1772" t="s">
        <v>28</v>
      </c>
      <c r="B1772" t="s">
        <v>2887</v>
      </c>
      <c r="C1772">
        <v>100</v>
      </c>
      <c r="D1772">
        <v>81</v>
      </c>
      <c r="E1772">
        <v>63</v>
      </c>
      <c r="G1772" t="s">
        <v>8983</v>
      </c>
      <c r="H1772">
        <v>63</v>
      </c>
      <c r="I1772">
        <v>10762178</v>
      </c>
      <c r="J1772" t="s">
        <v>67</v>
      </c>
      <c r="K1772" t="s">
        <v>2887</v>
      </c>
      <c r="L1772" t="s">
        <v>8984</v>
      </c>
      <c r="M1772">
        <v>10369</v>
      </c>
      <c r="N1772">
        <v>66</v>
      </c>
      <c r="P1772">
        <v>0</v>
      </c>
      <c r="Q1772" t="s">
        <v>8985</v>
      </c>
      <c r="R1772" t="s">
        <v>8986</v>
      </c>
      <c r="S1772">
        <v>153</v>
      </c>
      <c r="T1772" t="s">
        <v>37</v>
      </c>
      <c r="U1772" t="s">
        <v>1464</v>
      </c>
      <c r="V1772" t="s">
        <v>276</v>
      </c>
      <c r="W1772">
        <v>160000000</v>
      </c>
      <c r="X1772">
        <v>2001</v>
      </c>
      <c r="Y1772">
        <v>3</v>
      </c>
      <c r="Z1772">
        <v>8</v>
      </c>
      <c r="AA1772">
        <v>1.85</v>
      </c>
      <c r="AB1772">
        <v>1000</v>
      </c>
    </row>
    <row r="1773" spans="1:28">
      <c r="A1773" t="s">
        <v>28</v>
      </c>
      <c r="B1773" t="s">
        <v>4238</v>
      </c>
      <c r="C1773">
        <v>98</v>
      </c>
      <c r="D1773">
        <v>103</v>
      </c>
      <c r="E1773">
        <v>80</v>
      </c>
      <c r="F1773">
        <v>585</v>
      </c>
      <c r="G1773" t="s">
        <v>4693</v>
      </c>
      <c r="H1773">
        <v>806</v>
      </c>
      <c r="I1773">
        <v>17324744</v>
      </c>
      <c r="J1773" t="s">
        <v>3631</v>
      </c>
      <c r="K1773" t="s">
        <v>8987</v>
      </c>
      <c r="L1773" t="s">
        <v>8988</v>
      </c>
      <c r="M1773">
        <v>44103</v>
      </c>
      <c r="N1773">
        <v>3211</v>
      </c>
      <c r="O1773" t="s">
        <v>5226</v>
      </c>
      <c r="P1773">
        <v>3</v>
      </c>
      <c r="Q1773" t="s">
        <v>8989</v>
      </c>
      <c r="R1773" t="s">
        <v>8990</v>
      </c>
      <c r="S1773">
        <v>149</v>
      </c>
      <c r="T1773" t="s">
        <v>37</v>
      </c>
      <c r="U1773" t="s">
        <v>38</v>
      </c>
      <c r="V1773" t="s">
        <v>39</v>
      </c>
      <c r="W1773">
        <v>28000000</v>
      </c>
      <c r="X1773">
        <v>2006</v>
      </c>
      <c r="Y1773">
        <v>591</v>
      </c>
      <c r="Z1773">
        <v>5.3</v>
      </c>
      <c r="AA1773">
        <v>1.85</v>
      </c>
      <c r="AB1773">
        <v>0</v>
      </c>
    </row>
    <row r="1774" spans="1:28">
      <c r="A1774" t="s">
        <v>28</v>
      </c>
      <c r="B1774" t="s">
        <v>1964</v>
      </c>
      <c r="C1774">
        <v>74</v>
      </c>
      <c r="D1774">
        <v>119</v>
      </c>
      <c r="E1774">
        <v>116</v>
      </c>
      <c r="F1774">
        <v>385</v>
      </c>
      <c r="G1774" t="s">
        <v>8991</v>
      </c>
      <c r="H1774">
        <v>738</v>
      </c>
      <c r="I1774">
        <v>8888143</v>
      </c>
      <c r="J1774" t="s">
        <v>6282</v>
      </c>
      <c r="K1774" t="s">
        <v>191</v>
      </c>
      <c r="L1774" t="s">
        <v>8992</v>
      </c>
      <c r="M1774">
        <v>22250</v>
      </c>
      <c r="N1774">
        <v>2171</v>
      </c>
      <c r="O1774" t="s">
        <v>8993</v>
      </c>
      <c r="P1774">
        <v>0</v>
      </c>
      <c r="Q1774" t="s">
        <v>8994</v>
      </c>
      <c r="R1774" t="s">
        <v>8995</v>
      </c>
      <c r="S1774">
        <v>123</v>
      </c>
      <c r="T1774" t="s">
        <v>37</v>
      </c>
      <c r="U1774" t="s">
        <v>267</v>
      </c>
      <c r="V1774" t="s">
        <v>584</v>
      </c>
      <c r="W1774">
        <v>28000000</v>
      </c>
      <c r="X1774">
        <v>1999</v>
      </c>
      <c r="Y1774">
        <v>428</v>
      </c>
      <c r="Z1774">
        <v>6.7</v>
      </c>
      <c r="AA1774">
        <v>2.35</v>
      </c>
      <c r="AB1774">
        <v>913</v>
      </c>
    </row>
    <row r="1775" spans="1:28">
      <c r="A1775" t="s">
        <v>28</v>
      </c>
      <c r="B1775" t="s">
        <v>4106</v>
      </c>
      <c r="C1775">
        <v>97</v>
      </c>
      <c r="D1775">
        <v>94</v>
      </c>
      <c r="E1775">
        <v>32</v>
      </c>
      <c r="F1775">
        <v>453</v>
      </c>
      <c r="G1775" t="s">
        <v>2092</v>
      </c>
      <c r="H1775">
        <v>1000</v>
      </c>
      <c r="I1775">
        <v>24268828</v>
      </c>
      <c r="J1775" t="s">
        <v>8996</v>
      </c>
      <c r="K1775" t="s">
        <v>4684</v>
      </c>
      <c r="L1775" t="s">
        <v>8997</v>
      </c>
      <c r="M1775">
        <v>29971</v>
      </c>
      <c r="N1775">
        <v>3436</v>
      </c>
      <c r="O1775" t="s">
        <v>8998</v>
      </c>
      <c r="P1775">
        <v>4</v>
      </c>
      <c r="Q1775" t="s">
        <v>8999</v>
      </c>
      <c r="R1775" t="s">
        <v>9000</v>
      </c>
      <c r="S1775">
        <v>71</v>
      </c>
      <c r="T1775" t="s">
        <v>37</v>
      </c>
      <c r="U1775" t="s">
        <v>38</v>
      </c>
      <c r="V1775" t="s">
        <v>94</v>
      </c>
      <c r="W1775">
        <v>28000000</v>
      </c>
      <c r="X1775">
        <v>2010</v>
      </c>
      <c r="Y1775">
        <v>626</v>
      </c>
      <c r="Z1775">
        <v>5.4</v>
      </c>
      <c r="AA1775">
        <v>1.85</v>
      </c>
      <c r="AB1775">
        <v>0</v>
      </c>
    </row>
    <row r="1776" spans="1:28">
      <c r="A1776" t="s">
        <v>28</v>
      </c>
      <c r="B1776" t="s">
        <v>7442</v>
      </c>
      <c r="C1776">
        <v>21</v>
      </c>
      <c r="D1776">
        <v>89</v>
      </c>
      <c r="E1776">
        <v>23</v>
      </c>
      <c r="F1776">
        <v>899</v>
      </c>
      <c r="G1776" t="s">
        <v>9001</v>
      </c>
      <c r="H1776">
        <v>1000</v>
      </c>
      <c r="I1776">
        <v>8119205</v>
      </c>
      <c r="J1776" t="s">
        <v>514</v>
      </c>
      <c r="K1776" t="s">
        <v>9002</v>
      </c>
      <c r="L1776" t="s">
        <v>9003</v>
      </c>
      <c r="M1776">
        <v>4288</v>
      </c>
      <c r="N1776">
        <v>5535</v>
      </c>
      <c r="O1776" t="s">
        <v>3930</v>
      </c>
      <c r="P1776">
        <v>3</v>
      </c>
      <c r="Q1776" t="s">
        <v>9004</v>
      </c>
      <c r="R1776" t="s">
        <v>9005</v>
      </c>
      <c r="S1776">
        <v>21</v>
      </c>
      <c r="T1776" t="s">
        <v>37</v>
      </c>
      <c r="U1776" t="s">
        <v>38</v>
      </c>
      <c r="V1776" t="s">
        <v>94</v>
      </c>
      <c r="W1776">
        <v>28000000</v>
      </c>
      <c r="X1776">
        <v>1997</v>
      </c>
      <c r="Y1776">
        <v>937</v>
      </c>
      <c r="Z1776">
        <v>5.4</v>
      </c>
      <c r="AA1776">
        <v>1.85</v>
      </c>
      <c r="AB1776">
        <v>517</v>
      </c>
    </row>
    <row r="1777" spans="1:28">
      <c r="A1777" t="s">
        <v>28</v>
      </c>
      <c r="B1777" t="s">
        <v>5366</v>
      </c>
      <c r="C1777">
        <v>156</v>
      </c>
      <c r="D1777">
        <v>98</v>
      </c>
      <c r="E1777">
        <v>0</v>
      </c>
      <c r="F1777">
        <v>900</v>
      </c>
      <c r="G1777" t="s">
        <v>6003</v>
      </c>
      <c r="H1777">
        <v>26000</v>
      </c>
      <c r="I1777">
        <v>8434601</v>
      </c>
      <c r="J1777" t="s">
        <v>4176</v>
      </c>
      <c r="K1777" t="s">
        <v>334</v>
      </c>
      <c r="L1777" t="s">
        <v>9006</v>
      </c>
      <c r="M1777">
        <v>43006</v>
      </c>
      <c r="N1777">
        <v>28867</v>
      </c>
      <c r="O1777" t="s">
        <v>7323</v>
      </c>
      <c r="P1777">
        <v>5</v>
      </c>
      <c r="Q1777" t="s">
        <v>9007</v>
      </c>
      <c r="R1777" t="s">
        <v>9008</v>
      </c>
      <c r="S1777">
        <v>460</v>
      </c>
      <c r="T1777" t="s">
        <v>37</v>
      </c>
      <c r="U1777" t="s">
        <v>38</v>
      </c>
      <c r="V1777" t="s">
        <v>584</v>
      </c>
      <c r="W1777">
        <v>28000000</v>
      </c>
      <c r="X1777">
        <v>2001</v>
      </c>
      <c r="Y1777">
        <v>1000</v>
      </c>
      <c r="Z1777">
        <v>4.9000000000000004</v>
      </c>
      <c r="AA1777">
        <v>2.35</v>
      </c>
      <c r="AB1777">
        <v>0</v>
      </c>
    </row>
    <row r="1778" spans="1:28">
      <c r="A1778" t="s">
        <v>28</v>
      </c>
      <c r="B1778" t="s">
        <v>5417</v>
      </c>
      <c r="C1778">
        <v>125</v>
      </c>
      <c r="D1778">
        <v>107</v>
      </c>
      <c r="E1778">
        <v>234</v>
      </c>
      <c r="F1778">
        <v>660</v>
      </c>
      <c r="G1778" t="s">
        <v>2378</v>
      </c>
      <c r="H1778">
        <v>1000</v>
      </c>
      <c r="I1778">
        <v>6998324</v>
      </c>
      <c r="J1778" t="s">
        <v>2526</v>
      </c>
      <c r="K1778" t="s">
        <v>9009</v>
      </c>
      <c r="L1778" t="s">
        <v>9010</v>
      </c>
      <c r="M1778">
        <v>11476</v>
      </c>
      <c r="N1778">
        <v>3944</v>
      </c>
      <c r="O1778" t="s">
        <v>5129</v>
      </c>
      <c r="P1778">
        <v>2</v>
      </c>
      <c r="Q1778" t="s">
        <v>9011</v>
      </c>
      <c r="R1778" t="s">
        <v>9012</v>
      </c>
      <c r="S1778">
        <v>50</v>
      </c>
      <c r="T1778" t="s">
        <v>37</v>
      </c>
      <c r="U1778" t="s">
        <v>38</v>
      </c>
      <c r="V1778" t="s">
        <v>584</v>
      </c>
      <c r="W1778">
        <v>28000000</v>
      </c>
      <c r="X1778">
        <v>2015</v>
      </c>
      <c r="Y1778">
        <v>962</v>
      </c>
      <c r="Z1778">
        <v>6.1</v>
      </c>
      <c r="AA1778">
        <v>1.85</v>
      </c>
      <c r="AB1778">
        <v>0</v>
      </c>
    </row>
    <row r="1779" spans="1:28">
      <c r="A1779" t="s">
        <v>28</v>
      </c>
      <c r="B1779" t="s">
        <v>6073</v>
      </c>
      <c r="C1779">
        <v>225</v>
      </c>
      <c r="D1779">
        <v>108</v>
      </c>
      <c r="E1779">
        <v>23</v>
      </c>
      <c r="F1779">
        <v>845</v>
      </c>
      <c r="G1779" t="s">
        <v>9013</v>
      </c>
      <c r="H1779">
        <v>2000</v>
      </c>
      <c r="I1779">
        <v>10907291</v>
      </c>
      <c r="J1779" t="s">
        <v>9014</v>
      </c>
      <c r="K1779" t="s">
        <v>737</v>
      </c>
      <c r="L1779" t="s">
        <v>9015</v>
      </c>
      <c r="M1779">
        <v>23775</v>
      </c>
      <c r="N1779">
        <v>4710</v>
      </c>
      <c r="O1779" t="s">
        <v>566</v>
      </c>
      <c r="P1779">
        <v>0</v>
      </c>
      <c r="Q1779" t="s">
        <v>9016</v>
      </c>
      <c r="R1779" t="s">
        <v>9017</v>
      </c>
      <c r="S1779">
        <v>134</v>
      </c>
      <c r="T1779" t="s">
        <v>37</v>
      </c>
      <c r="U1779" t="s">
        <v>38</v>
      </c>
      <c r="V1779" t="s">
        <v>39</v>
      </c>
      <c r="W1779">
        <v>28000000</v>
      </c>
      <c r="X1779">
        <v>2016</v>
      </c>
      <c r="Y1779">
        <v>860</v>
      </c>
      <c r="Z1779">
        <v>5.8</v>
      </c>
      <c r="AA1779">
        <v>2.35</v>
      </c>
      <c r="AB1779">
        <v>73000</v>
      </c>
    </row>
    <row r="1780" spans="1:28">
      <c r="A1780" t="s">
        <v>28</v>
      </c>
      <c r="B1780" t="s">
        <v>486</v>
      </c>
      <c r="C1780">
        <v>85</v>
      </c>
      <c r="D1780">
        <v>134</v>
      </c>
      <c r="E1780">
        <v>17000</v>
      </c>
      <c r="F1780">
        <v>0</v>
      </c>
      <c r="G1780" t="s">
        <v>9018</v>
      </c>
      <c r="H1780">
        <v>2</v>
      </c>
      <c r="I1780">
        <v>5532301</v>
      </c>
      <c r="J1780" t="s">
        <v>3240</v>
      </c>
      <c r="K1780" t="s">
        <v>9019</v>
      </c>
      <c r="L1780" t="s">
        <v>9020</v>
      </c>
      <c r="M1780">
        <v>21606</v>
      </c>
      <c r="N1780">
        <v>4</v>
      </c>
      <c r="O1780" t="s">
        <v>9021</v>
      </c>
      <c r="P1780">
        <v>0</v>
      </c>
      <c r="Q1780" t="s">
        <v>9022</v>
      </c>
      <c r="R1780" t="s">
        <v>9023</v>
      </c>
      <c r="S1780">
        <v>117</v>
      </c>
      <c r="T1780" t="s">
        <v>37</v>
      </c>
      <c r="U1780" t="s">
        <v>38</v>
      </c>
      <c r="V1780" t="s">
        <v>39</v>
      </c>
      <c r="W1780">
        <v>28000000</v>
      </c>
      <c r="X1780">
        <v>1997</v>
      </c>
      <c r="Y1780">
        <v>2</v>
      </c>
      <c r="Z1780">
        <v>7</v>
      </c>
      <c r="AA1780">
        <v>2.35</v>
      </c>
      <c r="AB1780">
        <v>0</v>
      </c>
    </row>
    <row r="1781" spans="1:28">
      <c r="A1781" t="s">
        <v>28</v>
      </c>
      <c r="B1781" t="s">
        <v>9024</v>
      </c>
      <c r="C1781">
        <v>135</v>
      </c>
      <c r="D1781">
        <v>110</v>
      </c>
      <c r="E1781">
        <v>53</v>
      </c>
      <c r="F1781">
        <v>87</v>
      </c>
      <c r="G1781" t="s">
        <v>9025</v>
      </c>
      <c r="H1781">
        <v>480</v>
      </c>
      <c r="I1781">
        <v>2775593</v>
      </c>
      <c r="J1781" t="s">
        <v>1414</v>
      </c>
      <c r="K1781" t="s">
        <v>1549</v>
      </c>
      <c r="L1781" t="s">
        <v>9026</v>
      </c>
      <c r="M1781">
        <v>61269</v>
      </c>
      <c r="N1781">
        <v>858</v>
      </c>
      <c r="O1781" t="s">
        <v>9027</v>
      </c>
      <c r="P1781">
        <v>4</v>
      </c>
      <c r="Q1781" t="s">
        <v>9028</v>
      </c>
      <c r="R1781" t="s">
        <v>9029</v>
      </c>
      <c r="S1781">
        <v>98</v>
      </c>
      <c r="T1781" t="s">
        <v>37</v>
      </c>
      <c r="U1781" t="s">
        <v>56</v>
      </c>
      <c r="V1781" t="s">
        <v>584</v>
      </c>
      <c r="W1781">
        <v>27000000</v>
      </c>
      <c r="X1781">
        <v>2008</v>
      </c>
      <c r="Y1781">
        <v>261</v>
      </c>
      <c r="Z1781">
        <v>6.5</v>
      </c>
      <c r="AA1781">
        <v>1.85</v>
      </c>
      <c r="AB1781">
        <v>0</v>
      </c>
    </row>
    <row r="1782" spans="1:28">
      <c r="A1782" t="s">
        <v>28</v>
      </c>
      <c r="B1782" t="s">
        <v>9030</v>
      </c>
      <c r="C1782">
        <v>350</v>
      </c>
      <c r="D1782">
        <v>103</v>
      </c>
      <c r="E1782">
        <v>65</v>
      </c>
      <c r="F1782">
        <v>405</v>
      </c>
      <c r="G1782" t="s">
        <v>9031</v>
      </c>
      <c r="H1782">
        <v>17000</v>
      </c>
      <c r="I1782">
        <v>28751715</v>
      </c>
      <c r="J1782" t="s">
        <v>1751</v>
      </c>
      <c r="K1782" t="s">
        <v>488</v>
      </c>
      <c r="L1782" t="s">
        <v>9032</v>
      </c>
      <c r="M1782">
        <v>202967</v>
      </c>
      <c r="N1782">
        <v>19168</v>
      </c>
      <c r="O1782" t="s">
        <v>6075</v>
      </c>
      <c r="P1782">
        <v>0</v>
      </c>
      <c r="Q1782" t="s">
        <v>9033</v>
      </c>
      <c r="R1782" t="s">
        <v>9034</v>
      </c>
      <c r="S1782">
        <v>378</v>
      </c>
      <c r="T1782" t="s">
        <v>37</v>
      </c>
      <c r="U1782" t="s">
        <v>38</v>
      </c>
      <c r="V1782" t="s">
        <v>584</v>
      </c>
      <c r="W1782">
        <v>28000000</v>
      </c>
      <c r="X1782">
        <v>2013</v>
      </c>
      <c r="Y1782">
        <v>927</v>
      </c>
      <c r="Z1782">
        <v>6.6</v>
      </c>
      <c r="AA1782">
        <v>2.35</v>
      </c>
      <c r="AB1782">
        <v>36000</v>
      </c>
    </row>
    <row r="1783" spans="1:28">
      <c r="A1783" t="s">
        <v>28</v>
      </c>
      <c r="B1783" t="s">
        <v>9035</v>
      </c>
      <c r="C1783">
        <v>31</v>
      </c>
      <c r="D1783">
        <v>145</v>
      </c>
      <c r="E1783">
        <v>13</v>
      </c>
      <c r="F1783">
        <v>278</v>
      </c>
      <c r="G1783" t="s">
        <v>9036</v>
      </c>
      <c r="H1783">
        <v>10000</v>
      </c>
      <c r="J1783" t="s">
        <v>9037</v>
      </c>
      <c r="K1783" t="s">
        <v>2823</v>
      </c>
      <c r="L1783" t="s">
        <v>9038</v>
      </c>
      <c r="M1783">
        <v>10266</v>
      </c>
      <c r="N1783">
        <v>11669</v>
      </c>
      <c r="O1783" t="s">
        <v>9039</v>
      </c>
      <c r="P1783">
        <v>1</v>
      </c>
      <c r="Q1783" t="s">
        <v>9040</v>
      </c>
      <c r="R1783" t="s">
        <v>9041</v>
      </c>
      <c r="S1783">
        <v>84</v>
      </c>
      <c r="T1783" t="s">
        <v>2777</v>
      </c>
      <c r="U1783" t="s">
        <v>3570</v>
      </c>
      <c r="W1783">
        <v>24000000</v>
      </c>
      <c r="X1783">
        <v>2006</v>
      </c>
      <c r="Y1783">
        <v>1000</v>
      </c>
      <c r="Z1783">
        <v>6.1</v>
      </c>
      <c r="AA1783">
        <v>1.85</v>
      </c>
      <c r="AB1783">
        <v>0</v>
      </c>
    </row>
    <row r="1784" spans="1:28">
      <c r="A1784" t="s">
        <v>28</v>
      </c>
      <c r="B1784" t="s">
        <v>9042</v>
      </c>
      <c r="C1784">
        <v>177</v>
      </c>
      <c r="D1784">
        <v>100</v>
      </c>
      <c r="E1784">
        <v>11</v>
      </c>
      <c r="F1784">
        <v>561</v>
      </c>
      <c r="G1784" t="s">
        <v>2152</v>
      </c>
      <c r="H1784">
        <v>23000</v>
      </c>
      <c r="I1784">
        <v>20285518</v>
      </c>
      <c r="J1784" t="s">
        <v>463</v>
      </c>
      <c r="K1784" t="s">
        <v>332</v>
      </c>
      <c r="L1784" t="s">
        <v>9043</v>
      </c>
      <c r="M1784">
        <v>32103</v>
      </c>
      <c r="N1784">
        <v>25387</v>
      </c>
      <c r="O1784" t="s">
        <v>1728</v>
      </c>
      <c r="P1784">
        <v>2</v>
      </c>
      <c r="Q1784" t="s">
        <v>9044</v>
      </c>
      <c r="R1784" t="s">
        <v>9045</v>
      </c>
      <c r="S1784">
        <v>112</v>
      </c>
      <c r="T1784" t="s">
        <v>37</v>
      </c>
      <c r="U1784" t="s">
        <v>1464</v>
      </c>
      <c r="V1784" t="s">
        <v>39</v>
      </c>
      <c r="W1784">
        <v>28000000</v>
      </c>
      <c r="X1784">
        <v>2014</v>
      </c>
      <c r="Y1784">
        <v>727</v>
      </c>
      <c r="Z1784">
        <v>5.7</v>
      </c>
      <c r="AA1784">
        <v>2.35</v>
      </c>
      <c r="AB1784">
        <v>0</v>
      </c>
    </row>
    <row r="1785" spans="1:28">
      <c r="A1785" t="s">
        <v>28</v>
      </c>
      <c r="B1785" t="s">
        <v>6141</v>
      </c>
      <c r="C1785">
        <v>106</v>
      </c>
      <c r="D1785">
        <v>131</v>
      </c>
      <c r="E1785">
        <v>46</v>
      </c>
      <c r="F1785">
        <v>293</v>
      </c>
      <c r="G1785" t="s">
        <v>9046</v>
      </c>
      <c r="H1785">
        <v>594</v>
      </c>
      <c r="I1785">
        <v>67900000</v>
      </c>
      <c r="J1785" t="s">
        <v>50</v>
      </c>
      <c r="K1785" t="s">
        <v>9047</v>
      </c>
      <c r="L1785" t="s">
        <v>9048</v>
      </c>
      <c r="M1785">
        <v>74374</v>
      </c>
      <c r="N1785">
        <v>1898</v>
      </c>
      <c r="O1785" t="s">
        <v>9049</v>
      </c>
      <c r="P1785">
        <v>0</v>
      </c>
      <c r="Q1785" t="s">
        <v>9050</v>
      </c>
      <c r="R1785" t="s">
        <v>9051</v>
      </c>
      <c r="S1785">
        <v>225</v>
      </c>
      <c r="T1785" t="s">
        <v>37</v>
      </c>
      <c r="U1785" t="s">
        <v>56</v>
      </c>
      <c r="V1785" t="s">
        <v>94</v>
      </c>
      <c r="W1785">
        <v>27500000</v>
      </c>
      <c r="X1785">
        <v>1983</v>
      </c>
      <c r="Y1785">
        <v>303</v>
      </c>
      <c r="Z1785">
        <v>6.6</v>
      </c>
      <c r="AA1785">
        <v>2.35</v>
      </c>
      <c r="AB1785">
        <v>0</v>
      </c>
    </row>
    <row r="1786" spans="1:28">
      <c r="A1786" t="s">
        <v>28</v>
      </c>
      <c r="B1786" t="s">
        <v>3217</v>
      </c>
      <c r="C1786">
        <v>251</v>
      </c>
      <c r="D1786">
        <v>133</v>
      </c>
      <c r="E1786">
        <v>0</v>
      </c>
      <c r="F1786">
        <v>529</v>
      </c>
      <c r="G1786" t="s">
        <v>9052</v>
      </c>
      <c r="H1786">
        <v>11000</v>
      </c>
      <c r="I1786">
        <v>148734225</v>
      </c>
      <c r="J1786" t="s">
        <v>1680</v>
      </c>
      <c r="K1786" t="s">
        <v>4217</v>
      </c>
      <c r="L1786" t="s">
        <v>9053</v>
      </c>
      <c r="M1786">
        <v>298590</v>
      </c>
      <c r="N1786">
        <v>12874</v>
      </c>
      <c r="O1786" t="s">
        <v>7370</v>
      </c>
      <c r="P1786">
        <v>2</v>
      </c>
      <c r="Q1786" t="s">
        <v>9054</v>
      </c>
      <c r="R1786" t="s">
        <v>9055</v>
      </c>
      <c r="S1786">
        <v>559</v>
      </c>
      <c r="T1786" t="s">
        <v>37</v>
      </c>
      <c r="U1786" t="s">
        <v>38</v>
      </c>
      <c r="V1786" t="s">
        <v>584</v>
      </c>
      <c r="W1786">
        <v>30000000</v>
      </c>
      <c r="X1786">
        <v>2007</v>
      </c>
      <c r="Y1786">
        <v>985</v>
      </c>
      <c r="Z1786">
        <v>7</v>
      </c>
      <c r="AA1786">
        <v>1.85</v>
      </c>
      <c r="AB1786">
        <v>0</v>
      </c>
    </row>
    <row r="1787" spans="1:28">
      <c r="A1787" t="s">
        <v>28</v>
      </c>
      <c r="B1787" t="s">
        <v>6395</v>
      </c>
      <c r="C1787">
        <v>148</v>
      </c>
      <c r="D1787">
        <v>109</v>
      </c>
      <c r="E1787">
        <v>415</v>
      </c>
      <c r="F1787">
        <v>228</v>
      </c>
      <c r="G1787" t="s">
        <v>9056</v>
      </c>
      <c r="H1787">
        <v>673</v>
      </c>
      <c r="I1787">
        <v>49185998</v>
      </c>
      <c r="J1787" t="s">
        <v>3408</v>
      </c>
      <c r="K1787" t="s">
        <v>1606</v>
      </c>
      <c r="L1787" t="s">
        <v>9057</v>
      </c>
      <c r="M1787">
        <v>74476</v>
      </c>
      <c r="N1787">
        <v>1775</v>
      </c>
      <c r="O1787" t="s">
        <v>9058</v>
      </c>
      <c r="P1787">
        <v>2</v>
      </c>
      <c r="Q1787" t="s">
        <v>9059</v>
      </c>
      <c r="R1787" t="s">
        <v>9060</v>
      </c>
      <c r="S1787">
        <v>184</v>
      </c>
      <c r="T1787" t="s">
        <v>37</v>
      </c>
      <c r="U1787" t="s">
        <v>38</v>
      </c>
      <c r="V1787" t="s">
        <v>39</v>
      </c>
      <c r="W1787">
        <v>30000000</v>
      </c>
      <c r="X1787">
        <v>2009</v>
      </c>
      <c r="Y1787">
        <v>489</v>
      </c>
      <c r="Z1787">
        <v>7.4</v>
      </c>
      <c r="AA1787">
        <v>2.35</v>
      </c>
      <c r="AB1787">
        <v>15000</v>
      </c>
    </row>
    <row r="1788" spans="1:28">
      <c r="A1788" t="s">
        <v>28</v>
      </c>
      <c r="B1788" t="s">
        <v>6799</v>
      </c>
      <c r="C1788">
        <v>76</v>
      </c>
      <c r="D1788">
        <v>114</v>
      </c>
      <c r="E1788">
        <v>92</v>
      </c>
      <c r="F1788">
        <v>436</v>
      </c>
      <c r="G1788" t="s">
        <v>5264</v>
      </c>
      <c r="H1788">
        <v>940</v>
      </c>
      <c r="I1788">
        <v>42168445</v>
      </c>
      <c r="J1788" t="s">
        <v>1414</v>
      </c>
      <c r="K1788" t="s">
        <v>5449</v>
      </c>
      <c r="L1788" t="s">
        <v>9061</v>
      </c>
      <c r="M1788">
        <v>10791</v>
      </c>
      <c r="N1788">
        <v>3565</v>
      </c>
      <c r="O1788" t="s">
        <v>805</v>
      </c>
      <c r="P1788">
        <v>3</v>
      </c>
      <c r="Q1788" t="s">
        <v>9062</v>
      </c>
      <c r="R1788" t="s">
        <v>9063</v>
      </c>
      <c r="S1788">
        <v>39</v>
      </c>
      <c r="T1788" t="s">
        <v>37</v>
      </c>
      <c r="U1788" t="s">
        <v>38</v>
      </c>
      <c r="V1788" t="s">
        <v>39</v>
      </c>
      <c r="W1788">
        <v>35000000</v>
      </c>
      <c r="X1788">
        <v>2008</v>
      </c>
      <c r="Y1788">
        <v>706</v>
      </c>
      <c r="Z1788">
        <v>5.3</v>
      </c>
      <c r="AA1788">
        <v>1.85</v>
      </c>
      <c r="AB1788">
        <v>464</v>
      </c>
    </row>
    <row r="1789" spans="1:28">
      <c r="A1789" t="s">
        <v>28</v>
      </c>
      <c r="B1789" t="s">
        <v>9064</v>
      </c>
      <c r="C1789">
        <v>52</v>
      </c>
      <c r="D1789">
        <v>164</v>
      </c>
      <c r="E1789">
        <v>767</v>
      </c>
      <c r="F1789">
        <v>162</v>
      </c>
      <c r="G1789" t="s">
        <v>7954</v>
      </c>
      <c r="H1789">
        <v>358</v>
      </c>
      <c r="I1789">
        <v>26400000</v>
      </c>
      <c r="J1789" t="s">
        <v>2156</v>
      </c>
      <c r="K1789" t="s">
        <v>9065</v>
      </c>
      <c r="L1789" t="s">
        <v>9066</v>
      </c>
      <c r="M1789">
        <v>12980</v>
      </c>
      <c r="N1789">
        <v>1334</v>
      </c>
      <c r="O1789" t="s">
        <v>896</v>
      </c>
      <c r="P1789">
        <v>0</v>
      </c>
      <c r="Q1789" t="s">
        <v>9067</v>
      </c>
      <c r="R1789" t="s">
        <v>9068</v>
      </c>
      <c r="S1789">
        <v>89</v>
      </c>
      <c r="T1789" t="s">
        <v>37</v>
      </c>
      <c r="U1789" t="s">
        <v>56</v>
      </c>
      <c r="V1789" t="s">
        <v>94</v>
      </c>
      <c r="W1789">
        <v>16000000</v>
      </c>
      <c r="X1789">
        <v>1984</v>
      </c>
      <c r="Y1789">
        <v>223</v>
      </c>
      <c r="Z1789">
        <v>7.4</v>
      </c>
      <c r="AA1789">
        <v>1.85</v>
      </c>
      <c r="AB1789">
        <v>845</v>
      </c>
    </row>
    <row r="1790" spans="1:28">
      <c r="A1790" t="s">
        <v>28</v>
      </c>
      <c r="B1790" t="s">
        <v>9069</v>
      </c>
      <c r="C1790">
        <v>220</v>
      </c>
      <c r="D1790">
        <v>92</v>
      </c>
      <c r="E1790">
        <v>14</v>
      </c>
      <c r="F1790">
        <v>78</v>
      </c>
      <c r="G1790" t="s">
        <v>9070</v>
      </c>
      <c r="H1790">
        <v>386</v>
      </c>
      <c r="I1790">
        <v>17508670</v>
      </c>
      <c r="J1790" t="s">
        <v>5273</v>
      </c>
      <c r="K1790" t="s">
        <v>9071</v>
      </c>
      <c r="L1790" t="s">
        <v>9072</v>
      </c>
      <c r="M1790">
        <v>64625</v>
      </c>
      <c r="N1790">
        <v>646</v>
      </c>
      <c r="O1790" t="s">
        <v>9073</v>
      </c>
      <c r="P1790">
        <v>0</v>
      </c>
      <c r="Q1790" t="s">
        <v>9074</v>
      </c>
      <c r="R1790" t="s">
        <v>9075</v>
      </c>
      <c r="S1790">
        <v>281</v>
      </c>
      <c r="T1790" t="s">
        <v>37</v>
      </c>
      <c r="U1790" t="s">
        <v>56</v>
      </c>
      <c r="V1790" t="s">
        <v>584</v>
      </c>
      <c r="W1790">
        <v>15000000</v>
      </c>
      <c r="X1790">
        <v>2006</v>
      </c>
      <c r="Y1790">
        <v>99</v>
      </c>
      <c r="Z1790">
        <v>7.4</v>
      </c>
      <c r="AA1790">
        <v>1.85</v>
      </c>
      <c r="AB1790">
        <v>0</v>
      </c>
    </row>
    <row r="1791" spans="1:28">
      <c r="A1791" t="s">
        <v>28</v>
      </c>
      <c r="B1791" t="s">
        <v>815</v>
      </c>
      <c r="C1791">
        <v>131</v>
      </c>
      <c r="D1791">
        <v>122</v>
      </c>
      <c r="E1791">
        <v>151</v>
      </c>
      <c r="F1791">
        <v>11000</v>
      </c>
      <c r="G1791" t="s">
        <v>372</v>
      </c>
      <c r="H1791">
        <v>24000</v>
      </c>
      <c r="I1791">
        <v>9664316</v>
      </c>
      <c r="J1791" t="s">
        <v>4074</v>
      </c>
      <c r="K1791" t="s">
        <v>81</v>
      </c>
      <c r="L1791" t="s">
        <v>9076</v>
      </c>
      <c r="M1791">
        <v>47203</v>
      </c>
      <c r="N1791">
        <v>50950</v>
      </c>
      <c r="O1791" t="s">
        <v>2376</v>
      </c>
      <c r="P1791">
        <v>2</v>
      </c>
      <c r="Q1791" t="s">
        <v>9077</v>
      </c>
      <c r="R1791" t="s">
        <v>9078</v>
      </c>
      <c r="S1791">
        <v>197</v>
      </c>
      <c r="T1791" t="s">
        <v>37</v>
      </c>
      <c r="U1791" t="s">
        <v>38</v>
      </c>
      <c r="V1791" t="s">
        <v>584</v>
      </c>
      <c r="W1791">
        <v>27500000</v>
      </c>
      <c r="X1791">
        <v>2007</v>
      </c>
      <c r="Y1791">
        <v>15000</v>
      </c>
      <c r="Z1791">
        <v>6.8</v>
      </c>
      <c r="AA1791">
        <v>2.35</v>
      </c>
      <c r="AB1791">
        <v>0</v>
      </c>
    </row>
    <row r="1792" spans="1:28">
      <c r="A1792" t="s">
        <v>28</v>
      </c>
      <c r="C1792">
        <v>7</v>
      </c>
      <c r="D1792">
        <v>42</v>
      </c>
      <c r="F1792">
        <v>535</v>
      </c>
      <c r="G1792" t="s">
        <v>1344</v>
      </c>
      <c r="H1792">
        <v>766</v>
      </c>
      <c r="J1792" t="s">
        <v>9079</v>
      </c>
      <c r="K1792" t="s">
        <v>962</v>
      </c>
      <c r="L1792" t="s">
        <v>9080</v>
      </c>
      <c r="M1792">
        <v>38177</v>
      </c>
      <c r="N1792">
        <v>2707</v>
      </c>
      <c r="O1792" t="s">
        <v>9081</v>
      </c>
      <c r="P1792">
        <v>2</v>
      </c>
      <c r="Q1792" t="s">
        <v>9082</v>
      </c>
      <c r="R1792" t="s">
        <v>9083</v>
      </c>
      <c r="S1792">
        <v>131</v>
      </c>
      <c r="T1792" t="s">
        <v>37</v>
      </c>
      <c r="U1792" t="s">
        <v>38</v>
      </c>
      <c r="V1792" t="s">
        <v>1125</v>
      </c>
      <c r="Y1792">
        <v>638</v>
      </c>
      <c r="Z1792">
        <v>7.9</v>
      </c>
      <c r="AA1792">
        <v>16</v>
      </c>
      <c r="AB1792">
        <v>11000</v>
      </c>
    </row>
    <row r="1793" spans="1:28">
      <c r="A1793" t="s">
        <v>28</v>
      </c>
      <c r="B1793" t="s">
        <v>9084</v>
      </c>
      <c r="C1793">
        <v>112</v>
      </c>
      <c r="D1793">
        <v>110</v>
      </c>
      <c r="E1793">
        <v>120</v>
      </c>
      <c r="F1793">
        <v>664</v>
      </c>
      <c r="G1793" t="s">
        <v>4471</v>
      </c>
      <c r="H1793">
        <v>12000</v>
      </c>
      <c r="I1793">
        <v>74888996</v>
      </c>
      <c r="J1793" t="s">
        <v>226</v>
      </c>
      <c r="K1793" t="s">
        <v>1027</v>
      </c>
      <c r="L1793" t="s">
        <v>9085</v>
      </c>
      <c r="M1793">
        <v>55513</v>
      </c>
      <c r="N1793">
        <v>16230</v>
      </c>
      <c r="O1793" t="s">
        <v>7281</v>
      </c>
      <c r="P1793">
        <v>0</v>
      </c>
      <c r="Q1793" t="s">
        <v>9086</v>
      </c>
      <c r="R1793" t="s">
        <v>9087</v>
      </c>
      <c r="S1793">
        <v>188</v>
      </c>
      <c r="T1793" t="s">
        <v>37</v>
      </c>
      <c r="U1793" t="s">
        <v>38</v>
      </c>
      <c r="V1793" t="s">
        <v>94</v>
      </c>
      <c r="W1793">
        <v>30000000</v>
      </c>
      <c r="X1793">
        <v>1991</v>
      </c>
      <c r="Y1793">
        <v>1000</v>
      </c>
      <c r="Z1793">
        <v>7.2</v>
      </c>
      <c r="AA1793">
        <v>2.35</v>
      </c>
      <c r="AB1793">
        <v>0</v>
      </c>
    </row>
    <row r="1794" spans="1:28">
      <c r="A1794" t="s">
        <v>28</v>
      </c>
      <c r="B1794" t="s">
        <v>9088</v>
      </c>
      <c r="C1794">
        <v>93</v>
      </c>
      <c r="D1794">
        <v>116</v>
      </c>
      <c r="E1794">
        <v>144</v>
      </c>
      <c r="F1794">
        <v>477</v>
      </c>
      <c r="G1794" t="s">
        <v>8231</v>
      </c>
      <c r="H1794">
        <v>1000</v>
      </c>
      <c r="I1794">
        <v>69586544</v>
      </c>
      <c r="J1794" t="s">
        <v>3408</v>
      </c>
      <c r="K1794" t="s">
        <v>7762</v>
      </c>
      <c r="L1794" t="s">
        <v>9089</v>
      </c>
      <c r="M1794">
        <v>15352</v>
      </c>
      <c r="N1794">
        <v>3845</v>
      </c>
      <c r="O1794" t="s">
        <v>9090</v>
      </c>
      <c r="P1794">
        <v>4</v>
      </c>
      <c r="Q1794" t="s">
        <v>9091</v>
      </c>
      <c r="R1794" t="s">
        <v>9092</v>
      </c>
      <c r="S1794">
        <v>199</v>
      </c>
      <c r="T1794" t="s">
        <v>37</v>
      </c>
      <c r="U1794" t="s">
        <v>38</v>
      </c>
      <c r="V1794" t="s">
        <v>39</v>
      </c>
      <c r="W1794">
        <v>27000000</v>
      </c>
      <c r="X1794">
        <v>2002</v>
      </c>
      <c r="Y1794">
        <v>482</v>
      </c>
      <c r="Z1794">
        <v>6</v>
      </c>
      <c r="AA1794">
        <v>2.35</v>
      </c>
      <c r="AB1794">
        <v>0</v>
      </c>
    </row>
    <row r="1795" spans="1:28">
      <c r="A1795" t="s">
        <v>28</v>
      </c>
      <c r="B1795" t="s">
        <v>249</v>
      </c>
      <c r="C1795">
        <v>370</v>
      </c>
      <c r="D1795">
        <v>106</v>
      </c>
      <c r="E1795">
        <v>4000</v>
      </c>
      <c r="F1795">
        <v>591</v>
      </c>
      <c r="G1795" t="s">
        <v>546</v>
      </c>
      <c r="H1795">
        <v>19000</v>
      </c>
      <c r="I1795">
        <v>362645141</v>
      </c>
      <c r="J1795" t="s">
        <v>547</v>
      </c>
      <c r="K1795" t="s">
        <v>99</v>
      </c>
      <c r="L1795" t="s">
        <v>548</v>
      </c>
      <c r="M1795">
        <v>106221</v>
      </c>
      <c r="N1795">
        <v>32921</v>
      </c>
      <c r="O1795" t="s">
        <v>549</v>
      </c>
      <c r="P1795">
        <v>0</v>
      </c>
      <c r="Q1795" t="s">
        <v>550</v>
      </c>
      <c r="R1795" t="s">
        <v>551</v>
      </c>
      <c r="S1795">
        <v>398</v>
      </c>
      <c r="T1795" t="s">
        <v>37</v>
      </c>
      <c r="U1795" t="s">
        <v>56</v>
      </c>
      <c r="V1795" t="s">
        <v>94</v>
      </c>
      <c r="W1795">
        <v>175000000</v>
      </c>
      <c r="X1795">
        <v>2016</v>
      </c>
      <c r="Y1795">
        <v>13000</v>
      </c>
      <c r="Z1795">
        <v>7.8</v>
      </c>
      <c r="AA1795">
        <v>1.85</v>
      </c>
      <c r="AB1795">
        <v>65000</v>
      </c>
    </row>
    <row r="1796" spans="1:28">
      <c r="A1796" t="s">
        <v>28</v>
      </c>
      <c r="B1796" t="s">
        <v>5163</v>
      </c>
      <c r="C1796">
        <v>83</v>
      </c>
      <c r="D1796">
        <v>115</v>
      </c>
      <c r="E1796">
        <v>39</v>
      </c>
      <c r="F1796">
        <v>685</v>
      </c>
      <c r="G1796" t="s">
        <v>1015</v>
      </c>
      <c r="H1796">
        <v>11000</v>
      </c>
      <c r="I1796">
        <v>60491560</v>
      </c>
      <c r="J1796" t="s">
        <v>2141</v>
      </c>
      <c r="K1796" t="s">
        <v>465</v>
      </c>
      <c r="L1796" t="s">
        <v>9093</v>
      </c>
      <c r="M1796">
        <v>50653</v>
      </c>
      <c r="N1796">
        <v>14322</v>
      </c>
      <c r="O1796" t="s">
        <v>9094</v>
      </c>
      <c r="P1796">
        <v>1</v>
      </c>
      <c r="Q1796" t="s">
        <v>9095</v>
      </c>
      <c r="R1796" t="s">
        <v>9096</v>
      </c>
      <c r="S1796">
        <v>143</v>
      </c>
      <c r="T1796" t="s">
        <v>37</v>
      </c>
      <c r="U1796" t="s">
        <v>38</v>
      </c>
      <c r="V1796" t="s">
        <v>584</v>
      </c>
      <c r="W1796">
        <v>27000000</v>
      </c>
      <c r="X1796">
        <v>1997</v>
      </c>
      <c r="Y1796">
        <v>956</v>
      </c>
      <c r="Z1796">
        <v>6.6</v>
      </c>
      <c r="AA1796">
        <v>2.35</v>
      </c>
      <c r="AB1796">
        <v>0</v>
      </c>
    </row>
    <row r="1797" spans="1:28">
      <c r="A1797" t="s">
        <v>28</v>
      </c>
      <c r="B1797" t="s">
        <v>5244</v>
      </c>
      <c r="C1797">
        <v>125</v>
      </c>
      <c r="D1797">
        <v>148</v>
      </c>
      <c r="E1797">
        <v>644</v>
      </c>
      <c r="F1797">
        <v>326</v>
      </c>
      <c r="G1797" t="s">
        <v>9097</v>
      </c>
      <c r="H1797">
        <v>1000</v>
      </c>
      <c r="I1797">
        <v>54200000</v>
      </c>
      <c r="J1797" t="s">
        <v>9098</v>
      </c>
      <c r="K1797" t="s">
        <v>7957</v>
      </c>
      <c r="L1797" t="s">
        <v>9099</v>
      </c>
      <c r="M1797">
        <v>142448</v>
      </c>
      <c r="N1797">
        <v>2566</v>
      </c>
      <c r="O1797" t="s">
        <v>9100</v>
      </c>
      <c r="P1797">
        <v>1</v>
      </c>
      <c r="Q1797" t="s">
        <v>9101</v>
      </c>
      <c r="R1797" t="s">
        <v>9102</v>
      </c>
      <c r="S1797">
        <v>319</v>
      </c>
      <c r="T1797" t="s">
        <v>37</v>
      </c>
      <c r="U1797" t="s">
        <v>38</v>
      </c>
      <c r="V1797" t="s">
        <v>584</v>
      </c>
      <c r="W1797">
        <v>27000000</v>
      </c>
      <c r="X1797">
        <v>1980</v>
      </c>
      <c r="Y1797">
        <v>809</v>
      </c>
      <c r="Z1797">
        <v>7.9</v>
      </c>
      <c r="AA1797">
        <v>1.85</v>
      </c>
      <c r="AB1797">
        <v>14000</v>
      </c>
    </row>
    <row r="1798" spans="1:28">
      <c r="A1798" t="s">
        <v>28</v>
      </c>
      <c r="B1798" t="s">
        <v>9103</v>
      </c>
      <c r="C1798">
        <v>73</v>
      </c>
      <c r="D1798">
        <v>119</v>
      </c>
      <c r="E1798">
        <v>43</v>
      </c>
      <c r="F1798">
        <v>523</v>
      </c>
      <c r="G1798" t="s">
        <v>1744</v>
      </c>
      <c r="H1798">
        <v>953</v>
      </c>
      <c r="I1798">
        <v>44087387</v>
      </c>
      <c r="J1798" t="s">
        <v>9104</v>
      </c>
      <c r="K1798" t="s">
        <v>639</v>
      </c>
      <c r="L1798" t="s">
        <v>9105</v>
      </c>
      <c r="M1798">
        <v>22304</v>
      </c>
      <c r="N1798">
        <v>3525</v>
      </c>
      <c r="O1798" t="s">
        <v>9106</v>
      </c>
      <c r="P1798">
        <v>4</v>
      </c>
      <c r="Q1798" t="s">
        <v>9107</v>
      </c>
      <c r="R1798" t="s">
        <v>9108</v>
      </c>
      <c r="S1798">
        <v>33</v>
      </c>
      <c r="T1798" t="s">
        <v>37</v>
      </c>
      <c r="U1798" t="s">
        <v>38</v>
      </c>
      <c r="V1798" t="s">
        <v>39</v>
      </c>
      <c r="X1798">
        <v>2008</v>
      </c>
      <c r="Y1798">
        <v>713</v>
      </c>
      <c r="Z1798">
        <v>6.2</v>
      </c>
      <c r="AA1798">
        <v>1.85</v>
      </c>
      <c r="AB1798">
        <v>894</v>
      </c>
    </row>
    <row r="1799" spans="1:28">
      <c r="A1799" t="s">
        <v>28</v>
      </c>
      <c r="B1799" t="s">
        <v>3404</v>
      </c>
      <c r="C1799">
        <v>98</v>
      </c>
      <c r="D1799">
        <v>118</v>
      </c>
      <c r="E1799">
        <v>650</v>
      </c>
      <c r="F1799">
        <v>715</v>
      </c>
      <c r="G1799" t="s">
        <v>9109</v>
      </c>
      <c r="H1799">
        <v>1000</v>
      </c>
      <c r="I1799">
        <v>30920167</v>
      </c>
      <c r="J1799" t="s">
        <v>6418</v>
      </c>
      <c r="K1799" t="s">
        <v>9110</v>
      </c>
      <c r="L1799" t="s">
        <v>9111</v>
      </c>
      <c r="M1799">
        <v>6476</v>
      </c>
      <c r="N1799">
        <v>3389</v>
      </c>
      <c r="O1799" t="s">
        <v>6643</v>
      </c>
      <c r="P1799">
        <v>4</v>
      </c>
      <c r="Q1799" t="s">
        <v>9112</v>
      </c>
      <c r="R1799" t="s">
        <v>9113</v>
      </c>
      <c r="S1799">
        <v>71</v>
      </c>
      <c r="T1799" t="s">
        <v>37</v>
      </c>
      <c r="U1799" t="s">
        <v>38</v>
      </c>
      <c r="V1799" t="s">
        <v>39</v>
      </c>
      <c r="W1799">
        <v>25000000</v>
      </c>
      <c r="X1799">
        <v>2012</v>
      </c>
      <c r="Y1799">
        <v>773</v>
      </c>
      <c r="Z1799">
        <v>5.7</v>
      </c>
      <c r="AA1799">
        <v>2.35</v>
      </c>
      <c r="AB1799">
        <v>0</v>
      </c>
    </row>
    <row r="1800" spans="1:28">
      <c r="A1800" t="s">
        <v>28</v>
      </c>
      <c r="B1800" t="s">
        <v>197</v>
      </c>
      <c r="C1800">
        <v>158</v>
      </c>
      <c r="D1800">
        <v>101</v>
      </c>
      <c r="E1800">
        <v>129</v>
      </c>
      <c r="F1800">
        <v>3</v>
      </c>
      <c r="G1800" t="s">
        <v>9114</v>
      </c>
      <c r="H1800">
        <v>66</v>
      </c>
      <c r="I1800">
        <v>40566655</v>
      </c>
      <c r="J1800" t="s">
        <v>1414</v>
      </c>
      <c r="K1800" t="s">
        <v>9115</v>
      </c>
      <c r="L1800" t="s">
        <v>9116</v>
      </c>
      <c r="M1800">
        <v>144021</v>
      </c>
      <c r="N1800">
        <v>74</v>
      </c>
      <c r="O1800" t="s">
        <v>9117</v>
      </c>
      <c r="P1800">
        <v>0</v>
      </c>
      <c r="Q1800" t="s">
        <v>9118</v>
      </c>
      <c r="R1800" t="s">
        <v>9119</v>
      </c>
      <c r="S1800">
        <v>391</v>
      </c>
      <c r="T1800" t="s">
        <v>37</v>
      </c>
      <c r="U1800" t="s">
        <v>56</v>
      </c>
      <c r="V1800" t="s">
        <v>39</v>
      </c>
      <c r="W1800">
        <v>30000000</v>
      </c>
      <c r="X1800">
        <v>2002</v>
      </c>
      <c r="Y1800">
        <v>5</v>
      </c>
      <c r="Z1800">
        <v>7.1</v>
      </c>
      <c r="AA1800">
        <v>2.35</v>
      </c>
      <c r="AB1800">
        <v>0</v>
      </c>
    </row>
    <row r="1801" spans="1:28">
      <c r="A1801" t="s">
        <v>28</v>
      </c>
      <c r="B1801" t="s">
        <v>7063</v>
      </c>
      <c r="C1801">
        <v>152</v>
      </c>
      <c r="D1801">
        <v>82</v>
      </c>
      <c r="E1801">
        <v>49</v>
      </c>
      <c r="F1801">
        <v>429</v>
      </c>
      <c r="G1801" t="s">
        <v>3176</v>
      </c>
      <c r="H1801">
        <v>1000</v>
      </c>
      <c r="I1801">
        <v>31768374</v>
      </c>
      <c r="J1801" t="s">
        <v>8535</v>
      </c>
      <c r="K1801" t="s">
        <v>429</v>
      </c>
      <c r="L1801" t="s">
        <v>9120</v>
      </c>
      <c r="M1801">
        <v>42761</v>
      </c>
      <c r="N1801">
        <v>3313</v>
      </c>
      <c r="O1801" t="s">
        <v>9121</v>
      </c>
      <c r="P1801">
        <v>0</v>
      </c>
      <c r="Q1801" t="s">
        <v>9122</v>
      </c>
      <c r="R1801" t="s">
        <v>9123</v>
      </c>
      <c r="S1801">
        <v>366</v>
      </c>
      <c r="T1801" t="s">
        <v>37</v>
      </c>
      <c r="U1801" t="s">
        <v>38</v>
      </c>
      <c r="V1801" t="s">
        <v>584</v>
      </c>
      <c r="W1801">
        <v>27000000</v>
      </c>
      <c r="X1801">
        <v>1999</v>
      </c>
      <c r="Y1801">
        <v>888</v>
      </c>
      <c r="Z1801">
        <v>5.6</v>
      </c>
      <c r="AA1801">
        <v>2.35</v>
      </c>
      <c r="AB1801">
        <v>2000</v>
      </c>
    </row>
    <row r="1802" spans="1:28">
      <c r="A1802" t="s">
        <v>28</v>
      </c>
      <c r="B1802" t="s">
        <v>6045</v>
      </c>
      <c r="C1802">
        <v>202</v>
      </c>
      <c r="D1802">
        <v>110</v>
      </c>
      <c r="E1802">
        <v>118</v>
      </c>
      <c r="F1802">
        <v>1000</v>
      </c>
      <c r="G1802" t="s">
        <v>465</v>
      </c>
      <c r="H1802">
        <v>13000</v>
      </c>
      <c r="I1802">
        <v>22494487</v>
      </c>
      <c r="J1802" t="s">
        <v>2141</v>
      </c>
      <c r="K1802" t="s">
        <v>976</v>
      </c>
      <c r="L1802" t="s">
        <v>9124</v>
      </c>
      <c r="M1802">
        <v>262153</v>
      </c>
      <c r="N1802">
        <v>26451</v>
      </c>
      <c r="O1802" t="s">
        <v>2728</v>
      </c>
      <c r="P1802">
        <v>3</v>
      </c>
      <c r="Q1802" t="s">
        <v>9125</v>
      </c>
      <c r="R1802" t="s">
        <v>9126</v>
      </c>
      <c r="S1802">
        <v>507</v>
      </c>
      <c r="T1802" t="s">
        <v>37</v>
      </c>
      <c r="U1802" t="s">
        <v>766</v>
      </c>
      <c r="V1802" t="s">
        <v>584</v>
      </c>
      <c r="W1802">
        <v>27000000</v>
      </c>
      <c r="X1802">
        <v>2006</v>
      </c>
      <c r="Y1802">
        <v>11000</v>
      </c>
      <c r="Z1802">
        <v>7.8</v>
      </c>
      <c r="AA1802">
        <v>2.35</v>
      </c>
      <c r="AB1802">
        <v>10000</v>
      </c>
    </row>
    <row r="1803" spans="1:28">
      <c r="A1803" t="s">
        <v>28</v>
      </c>
      <c r="B1803" t="s">
        <v>9127</v>
      </c>
      <c r="C1803">
        <v>80</v>
      </c>
      <c r="D1803">
        <v>193</v>
      </c>
      <c r="E1803">
        <v>133</v>
      </c>
      <c r="F1803">
        <v>820</v>
      </c>
      <c r="G1803" t="s">
        <v>1318</v>
      </c>
      <c r="H1803">
        <v>2000</v>
      </c>
      <c r="I1803">
        <v>21500000</v>
      </c>
      <c r="J1803" t="s">
        <v>2156</v>
      </c>
      <c r="K1803" t="s">
        <v>535</v>
      </c>
      <c r="L1803" t="s">
        <v>9128</v>
      </c>
      <c r="M1803">
        <v>45271</v>
      </c>
      <c r="N1803">
        <v>6341</v>
      </c>
      <c r="O1803" t="s">
        <v>1045</v>
      </c>
      <c r="P1803">
        <v>0</v>
      </c>
      <c r="Q1803" t="s">
        <v>9129</v>
      </c>
      <c r="R1803" t="s">
        <v>9130</v>
      </c>
      <c r="S1803">
        <v>170</v>
      </c>
      <c r="T1803" t="s">
        <v>37</v>
      </c>
      <c r="U1803" t="s">
        <v>38</v>
      </c>
      <c r="V1803" t="s">
        <v>94</v>
      </c>
      <c r="W1803">
        <v>27000000</v>
      </c>
      <c r="X1803">
        <v>1983</v>
      </c>
      <c r="Y1803">
        <v>826</v>
      </c>
      <c r="Z1803">
        <v>7.9</v>
      </c>
      <c r="AA1803">
        <v>1.85</v>
      </c>
      <c r="AB1803">
        <v>0</v>
      </c>
    </row>
    <row r="1804" spans="1:28">
      <c r="A1804" t="s">
        <v>28</v>
      </c>
      <c r="B1804" t="s">
        <v>427</v>
      </c>
      <c r="C1804">
        <v>288</v>
      </c>
      <c r="D1804">
        <v>130</v>
      </c>
      <c r="E1804">
        <v>776</v>
      </c>
      <c r="F1804">
        <v>358</v>
      </c>
      <c r="G1804" t="s">
        <v>2143</v>
      </c>
      <c r="H1804">
        <v>898</v>
      </c>
      <c r="I1804">
        <v>4463292</v>
      </c>
      <c r="J1804" t="s">
        <v>2818</v>
      </c>
      <c r="K1804" t="s">
        <v>2534</v>
      </c>
      <c r="L1804" t="s">
        <v>9131</v>
      </c>
      <c r="M1804">
        <v>34488</v>
      </c>
      <c r="N1804">
        <v>2452</v>
      </c>
      <c r="O1804" t="s">
        <v>1129</v>
      </c>
      <c r="P1804">
        <v>3</v>
      </c>
      <c r="Q1804" t="s">
        <v>9132</v>
      </c>
      <c r="R1804" t="s">
        <v>9133</v>
      </c>
      <c r="S1804">
        <v>136</v>
      </c>
      <c r="T1804" t="s">
        <v>37</v>
      </c>
      <c r="U1804" t="s">
        <v>56</v>
      </c>
      <c r="V1804" t="s">
        <v>39</v>
      </c>
      <c r="W1804">
        <v>30000000</v>
      </c>
      <c r="X1804">
        <v>2011</v>
      </c>
      <c r="Y1804">
        <v>584</v>
      </c>
      <c r="Z1804">
        <v>6.9</v>
      </c>
      <c r="AA1804">
        <v>2.35</v>
      </c>
      <c r="AB1804">
        <v>15000</v>
      </c>
    </row>
    <row r="1805" spans="1:28">
      <c r="A1805" t="s">
        <v>28</v>
      </c>
      <c r="B1805" t="s">
        <v>709</v>
      </c>
      <c r="C1805">
        <v>99</v>
      </c>
      <c r="D1805">
        <v>94</v>
      </c>
      <c r="E1805">
        <v>249</v>
      </c>
      <c r="F1805">
        <v>271</v>
      </c>
      <c r="G1805" t="s">
        <v>9134</v>
      </c>
      <c r="H1805">
        <v>523</v>
      </c>
      <c r="J1805" t="s">
        <v>547</v>
      </c>
      <c r="K1805" t="s">
        <v>3740</v>
      </c>
      <c r="L1805" t="s">
        <v>9135</v>
      </c>
      <c r="M1805">
        <v>99557</v>
      </c>
      <c r="N1805">
        <v>1560</v>
      </c>
      <c r="O1805" t="s">
        <v>8439</v>
      </c>
      <c r="P1805">
        <v>1</v>
      </c>
      <c r="Q1805" t="s">
        <v>9136</v>
      </c>
      <c r="R1805" t="s">
        <v>9137</v>
      </c>
      <c r="S1805">
        <v>284</v>
      </c>
      <c r="T1805" t="s">
        <v>37</v>
      </c>
      <c r="U1805" t="s">
        <v>9138</v>
      </c>
      <c r="V1805" t="s">
        <v>94</v>
      </c>
      <c r="W1805">
        <v>27000000</v>
      </c>
      <c r="X1805">
        <v>1984</v>
      </c>
      <c r="Y1805">
        <v>312</v>
      </c>
      <c r="Z1805">
        <v>7.4</v>
      </c>
      <c r="AA1805">
        <v>2.35</v>
      </c>
      <c r="AB1805">
        <v>21000</v>
      </c>
    </row>
    <row r="1806" spans="1:28">
      <c r="A1806" t="s">
        <v>28</v>
      </c>
      <c r="B1806" t="s">
        <v>1038</v>
      </c>
      <c r="C1806">
        <v>222</v>
      </c>
      <c r="D1806">
        <v>111</v>
      </c>
      <c r="E1806">
        <v>295</v>
      </c>
      <c r="F1806">
        <v>531</v>
      </c>
      <c r="G1806" t="s">
        <v>187</v>
      </c>
      <c r="H1806">
        <v>3000</v>
      </c>
      <c r="I1806">
        <v>14337579</v>
      </c>
      <c r="J1806" t="s">
        <v>9139</v>
      </c>
      <c r="K1806" t="s">
        <v>1815</v>
      </c>
      <c r="L1806" t="s">
        <v>9140</v>
      </c>
      <c r="M1806">
        <v>156929</v>
      </c>
      <c r="N1806">
        <v>4696</v>
      </c>
      <c r="O1806" t="s">
        <v>741</v>
      </c>
      <c r="P1806">
        <v>1</v>
      </c>
      <c r="Q1806" t="s">
        <v>9141</v>
      </c>
      <c r="R1806" t="s">
        <v>9142</v>
      </c>
      <c r="S1806">
        <v>624</v>
      </c>
      <c r="T1806" t="s">
        <v>37</v>
      </c>
      <c r="U1806" t="s">
        <v>369</v>
      </c>
      <c r="V1806" t="s">
        <v>584</v>
      </c>
      <c r="W1806">
        <v>27000000</v>
      </c>
      <c r="X1806">
        <v>1998</v>
      </c>
      <c r="Y1806">
        <v>882</v>
      </c>
      <c r="Z1806">
        <v>7.7</v>
      </c>
      <c r="AA1806">
        <v>2.35</v>
      </c>
      <c r="AB1806">
        <v>14000</v>
      </c>
    </row>
    <row r="1807" spans="1:28">
      <c r="A1807" t="s">
        <v>28</v>
      </c>
      <c r="B1807" t="s">
        <v>9143</v>
      </c>
      <c r="C1807">
        <v>194</v>
      </c>
      <c r="D1807">
        <v>110</v>
      </c>
      <c r="E1807">
        <v>10</v>
      </c>
      <c r="F1807">
        <v>844</v>
      </c>
      <c r="G1807" t="s">
        <v>593</v>
      </c>
      <c r="H1807">
        <v>3000</v>
      </c>
      <c r="I1807">
        <v>13823741</v>
      </c>
      <c r="J1807" t="s">
        <v>6112</v>
      </c>
      <c r="K1807" t="s">
        <v>729</v>
      </c>
      <c r="L1807" t="s">
        <v>9144</v>
      </c>
      <c r="M1807">
        <v>61777</v>
      </c>
      <c r="N1807">
        <v>6420</v>
      </c>
      <c r="O1807" t="s">
        <v>3517</v>
      </c>
      <c r="P1807">
        <v>3</v>
      </c>
      <c r="Q1807" t="s">
        <v>9145</v>
      </c>
      <c r="R1807" t="s">
        <v>9146</v>
      </c>
      <c r="S1807">
        <v>140</v>
      </c>
      <c r="T1807" t="s">
        <v>37</v>
      </c>
      <c r="U1807" t="s">
        <v>56</v>
      </c>
      <c r="V1807" t="s">
        <v>39</v>
      </c>
      <c r="W1807">
        <v>13500000</v>
      </c>
      <c r="X1807">
        <v>2008</v>
      </c>
      <c r="Y1807">
        <v>2000</v>
      </c>
      <c r="Z1807">
        <v>6.9</v>
      </c>
      <c r="AA1807">
        <v>2.35</v>
      </c>
      <c r="AB1807">
        <v>0</v>
      </c>
    </row>
    <row r="1808" spans="1:28">
      <c r="A1808" t="s">
        <v>746</v>
      </c>
      <c r="C1808">
        <v>15</v>
      </c>
      <c r="D1808">
        <v>30</v>
      </c>
      <c r="F1808">
        <v>94</v>
      </c>
      <c r="G1808" t="s">
        <v>9147</v>
      </c>
      <c r="H1808">
        <v>491</v>
      </c>
      <c r="J1808" t="s">
        <v>3056</v>
      </c>
      <c r="K1808" t="s">
        <v>9148</v>
      </c>
      <c r="L1808" t="s">
        <v>9149</v>
      </c>
      <c r="M1808">
        <v>3446</v>
      </c>
      <c r="N1808">
        <v>812</v>
      </c>
      <c r="O1808" t="s">
        <v>9150</v>
      </c>
      <c r="P1808">
        <v>4</v>
      </c>
      <c r="Q1808" t="s">
        <v>9151</v>
      </c>
      <c r="R1808" t="s">
        <v>9152</v>
      </c>
      <c r="S1808">
        <v>31</v>
      </c>
      <c r="T1808" t="s">
        <v>37</v>
      </c>
      <c r="U1808" t="s">
        <v>38</v>
      </c>
      <c r="Y1808">
        <v>154</v>
      </c>
      <c r="Z1808">
        <v>8.6999999999999993</v>
      </c>
      <c r="AA1808">
        <v>1.33</v>
      </c>
      <c r="AB1808">
        <v>459</v>
      </c>
    </row>
    <row r="1809" spans="1:28">
      <c r="A1809" t="s">
        <v>28</v>
      </c>
      <c r="B1809" t="s">
        <v>9153</v>
      </c>
      <c r="C1809">
        <v>56</v>
      </c>
      <c r="D1809">
        <v>109</v>
      </c>
      <c r="E1809">
        <v>181</v>
      </c>
      <c r="F1809">
        <v>137</v>
      </c>
      <c r="G1809" t="s">
        <v>9154</v>
      </c>
      <c r="H1809">
        <v>303</v>
      </c>
      <c r="J1809" t="s">
        <v>9155</v>
      </c>
      <c r="K1809" t="s">
        <v>9156</v>
      </c>
      <c r="L1809" t="s">
        <v>9157</v>
      </c>
      <c r="M1809">
        <v>19568</v>
      </c>
      <c r="N1809">
        <v>960</v>
      </c>
      <c r="O1809" t="s">
        <v>9158</v>
      </c>
      <c r="P1809">
        <v>0</v>
      </c>
      <c r="Q1809" t="s">
        <v>9159</v>
      </c>
      <c r="R1809" t="s">
        <v>9160</v>
      </c>
      <c r="S1809">
        <v>208</v>
      </c>
      <c r="T1809" t="s">
        <v>37</v>
      </c>
      <c r="U1809" t="s">
        <v>56</v>
      </c>
      <c r="V1809" t="s">
        <v>94</v>
      </c>
      <c r="W1809">
        <v>25000000</v>
      </c>
      <c r="X1809">
        <v>1985</v>
      </c>
      <c r="Y1809">
        <v>146</v>
      </c>
      <c r="Z1809">
        <v>6.7</v>
      </c>
      <c r="AA1809">
        <v>1.85</v>
      </c>
      <c r="AB1809">
        <v>0</v>
      </c>
    </row>
    <row r="1810" spans="1:28">
      <c r="A1810" t="s">
        <v>28</v>
      </c>
      <c r="B1810" t="s">
        <v>9161</v>
      </c>
      <c r="C1810">
        <v>63</v>
      </c>
      <c r="D1810">
        <v>123</v>
      </c>
      <c r="E1810">
        <v>0</v>
      </c>
      <c r="F1810">
        <v>324</v>
      </c>
      <c r="G1810" t="s">
        <v>9162</v>
      </c>
      <c r="H1810">
        <v>11000</v>
      </c>
      <c r="I1810">
        <v>10297897</v>
      </c>
      <c r="J1810" t="s">
        <v>9163</v>
      </c>
      <c r="K1810" t="s">
        <v>659</v>
      </c>
      <c r="L1810" t="s">
        <v>9164</v>
      </c>
      <c r="M1810">
        <v>8309</v>
      </c>
      <c r="N1810">
        <v>11969</v>
      </c>
      <c r="O1810" t="s">
        <v>5536</v>
      </c>
      <c r="P1810">
        <v>4</v>
      </c>
      <c r="Q1810" t="s">
        <v>9165</v>
      </c>
      <c r="R1810" t="s">
        <v>9166</v>
      </c>
      <c r="S1810">
        <v>39</v>
      </c>
      <c r="T1810" t="s">
        <v>37</v>
      </c>
      <c r="U1810" t="s">
        <v>38</v>
      </c>
      <c r="V1810" t="s">
        <v>39</v>
      </c>
      <c r="W1810">
        <v>27000000</v>
      </c>
      <c r="X1810">
        <v>1998</v>
      </c>
      <c r="Y1810">
        <v>597</v>
      </c>
      <c r="Z1810">
        <v>6</v>
      </c>
      <c r="AA1810">
        <v>2.35</v>
      </c>
      <c r="AB1810">
        <v>315</v>
      </c>
    </row>
    <row r="1811" spans="1:28">
      <c r="A1811" t="s">
        <v>28</v>
      </c>
      <c r="B1811" t="s">
        <v>6812</v>
      </c>
      <c r="C1811">
        <v>167</v>
      </c>
      <c r="D1811">
        <v>109</v>
      </c>
      <c r="E1811">
        <v>22</v>
      </c>
      <c r="F1811">
        <v>355</v>
      </c>
      <c r="G1811" t="s">
        <v>728</v>
      </c>
      <c r="H1811">
        <v>14000</v>
      </c>
      <c r="I1811">
        <v>13248477</v>
      </c>
      <c r="J1811" t="s">
        <v>3029</v>
      </c>
      <c r="K1811" t="s">
        <v>653</v>
      </c>
      <c r="L1811" t="s">
        <v>9167</v>
      </c>
      <c r="M1811">
        <v>60555</v>
      </c>
      <c r="N1811">
        <v>15790</v>
      </c>
      <c r="O1811" t="s">
        <v>9168</v>
      </c>
      <c r="P1811">
        <v>1</v>
      </c>
      <c r="Q1811" t="s">
        <v>9169</v>
      </c>
      <c r="R1811" t="s">
        <v>9170</v>
      </c>
      <c r="S1811">
        <v>174</v>
      </c>
      <c r="T1811" t="s">
        <v>37</v>
      </c>
      <c r="U1811" t="s">
        <v>38</v>
      </c>
      <c r="V1811" t="s">
        <v>584</v>
      </c>
      <c r="W1811">
        <v>27000000</v>
      </c>
      <c r="X1811">
        <v>2009</v>
      </c>
      <c r="Y1811">
        <v>716</v>
      </c>
      <c r="Z1811">
        <v>6.2</v>
      </c>
      <c r="AA1811">
        <v>2.35</v>
      </c>
      <c r="AB1811">
        <v>0</v>
      </c>
    </row>
    <row r="1812" spans="1:28">
      <c r="A1812" t="s">
        <v>28</v>
      </c>
      <c r="B1812" t="s">
        <v>9171</v>
      </c>
      <c r="C1812">
        <v>101</v>
      </c>
      <c r="D1812">
        <v>99</v>
      </c>
      <c r="E1812">
        <v>54</v>
      </c>
      <c r="F1812">
        <v>398</v>
      </c>
      <c r="G1812" t="s">
        <v>2148</v>
      </c>
      <c r="H1812">
        <v>748</v>
      </c>
      <c r="I1812">
        <v>8712564</v>
      </c>
      <c r="J1812" t="s">
        <v>2141</v>
      </c>
      <c r="K1812" t="s">
        <v>142</v>
      </c>
      <c r="L1812" t="s">
        <v>9172</v>
      </c>
      <c r="M1812">
        <v>16555</v>
      </c>
      <c r="N1812">
        <v>1721</v>
      </c>
      <c r="O1812" t="s">
        <v>9173</v>
      </c>
      <c r="P1812">
        <v>0</v>
      </c>
      <c r="Q1812" t="s">
        <v>9174</v>
      </c>
      <c r="R1812" t="s">
        <v>9175</v>
      </c>
      <c r="S1812">
        <v>139</v>
      </c>
      <c r="T1812" t="s">
        <v>37</v>
      </c>
      <c r="U1812" t="s">
        <v>38</v>
      </c>
      <c r="V1812" t="s">
        <v>584</v>
      </c>
      <c r="W1812">
        <v>27000000</v>
      </c>
      <c r="X1812">
        <v>2004</v>
      </c>
      <c r="Y1812">
        <v>489</v>
      </c>
      <c r="Z1812">
        <v>5.9</v>
      </c>
      <c r="AA1812">
        <v>1.33</v>
      </c>
      <c r="AB1812">
        <v>817</v>
      </c>
    </row>
    <row r="1813" spans="1:28">
      <c r="A1813" t="s">
        <v>28</v>
      </c>
      <c r="B1813" t="s">
        <v>9176</v>
      </c>
      <c r="C1813">
        <v>118</v>
      </c>
      <c r="D1813">
        <v>106</v>
      </c>
      <c r="E1813">
        <v>43</v>
      </c>
      <c r="F1813">
        <v>460</v>
      </c>
      <c r="G1813" t="s">
        <v>2984</v>
      </c>
      <c r="H1813">
        <v>1000</v>
      </c>
      <c r="I1813">
        <v>7486906</v>
      </c>
      <c r="J1813" t="s">
        <v>3931</v>
      </c>
      <c r="K1813" t="s">
        <v>429</v>
      </c>
      <c r="L1813" t="s">
        <v>9177</v>
      </c>
      <c r="M1813">
        <v>17436</v>
      </c>
      <c r="N1813">
        <v>2495</v>
      </c>
      <c r="O1813" t="s">
        <v>4127</v>
      </c>
      <c r="P1813">
        <v>0</v>
      </c>
      <c r="Q1813" t="s">
        <v>9178</v>
      </c>
      <c r="R1813" t="s">
        <v>9179</v>
      </c>
      <c r="S1813">
        <v>71</v>
      </c>
      <c r="T1813" t="s">
        <v>37</v>
      </c>
      <c r="U1813" t="s">
        <v>38</v>
      </c>
      <c r="V1813" t="s">
        <v>94</v>
      </c>
      <c r="W1813">
        <v>27000000</v>
      </c>
      <c r="X1813">
        <v>2007</v>
      </c>
      <c r="Y1813">
        <v>506</v>
      </c>
      <c r="Z1813">
        <v>6.8</v>
      </c>
      <c r="AA1813">
        <v>1.85</v>
      </c>
      <c r="AB1813">
        <v>0</v>
      </c>
    </row>
    <row r="1814" spans="1:28">
      <c r="A1814" t="s">
        <v>28</v>
      </c>
      <c r="B1814" t="s">
        <v>4902</v>
      </c>
      <c r="C1814">
        <v>76</v>
      </c>
      <c r="D1814">
        <v>89</v>
      </c>
      <c r="E1814">
        <v>0</v>
      </c>
      <c r="F1814">
        <v>640</v>
      </c>
      <c r="G1814" t="s">
        <v>5839</v>
      </c>
      <c r="H1814">
        <v>2000</v>
      </c>
      <c r="I1814">
        <v>38536376</v>
      </c>
      <c r="J1814" t="s">
        <v>3035</v>
      </c>
      <c r="K1814" t="s">
        <v>5901</v>
      </c>
      <c r="L1814" t="s">
        <v>9180</v>
      </c>
      <c r="M1814">
        <v>15866</v>
      </c>
      <c r="N1814">
        <v>4311</v>
      </c>
      <c r="O1814" t="s">
        <v>73</v>
      </c>
      <c r="P1814">
        <v>5</v>
      </c>
      <c r="Q1814" t="s">
        <v>9181</v>
      </c>
      <c r="R1814" t="s">
        <v>9182</v>
      </c>
      <c r="S1814">
        <v>83</v>
      </c>
      <c r="T1814" t="s">
        <v>37</v>
      </c>
      <c r="U1814" t="s">
        <v>38</v>
      </c>
      <c r="V1814" t="s">
        <v>94</v>
      </c>
      <c r="W1814">
        <v>27000000</v>
      </c>
      <c r="X1814">
        <v>2011</v>
      </c>
      <c r="Y1814">
        <v>734</v>
      </c>
      <c r="Z1814">
        <v>3.6</v>
      </c>
      <c r="AA1814">
        <v>1.85</v>
      </c>
      <c r="AB1814">
        <v>0</v>
      </c>
    </row>
    <row r="1815" spans="1:28">
      <c r="A1815" t="s">
        <v>28</v>
      </c>
      <c r="B1815" t="s">
        <v>9183</v>
      </c>
      <c r="C1815">
        <v>268</v>
      </c>
      <c r="D1815">
        <v>98</v>
      </c>
      <c r="E1815">
        <v>0</v>
      </c>
      <c r="F1815">
        <v>638</v>
      </c>
      <c r="G1815" t="s">
        <v>3686</v>
      </c>
      <c r="H1815">
        <v>8000</v>
      </c>
      <c r="I1815">
        <v>41008532</v>
      </c>
      <c r="J1815" t="s">
        <v>2124</v>
      </c>
      <c r="K1815" t="s">
        <v>1526</v>
      </c>
      <c r="L1815" t="s">
        <v>9184</v>
      </c>
      <c r="M1815">
        <v>19611</v>
      </c>
      <c r="N1815">
        <v>10894</v>
      </c>
      <c r="O1815" t="s">
        <v>604</v>
      </c>
      <c r="P1815">
        <v>1</v>
      </c>
      <c r="Q1815" t="s">
        <v>9185</v>
      </c>
      <c r="R1815" t="s">
        <v>9186</v>
      </c>
      <c r="S1815">
        <v>103</v>
      </c>
      <c r="T1815" t="s">
        <v>37</v>
      </c>
      <c r="U1815" t="s">
        <v>38</v>
      </c>
      <c r="V1815" t="s">
        <v>584</v>
      </c>
      <c r="W1815">
        <v>27000000</v>
      </c>
      <c r="X1815">
        <v>2016</v>
      </c>
      <c r="Y1815">
        <v>698</v>
      </c>
      <c r="Z1815">
        <v>6.7</v>
      </c>
      <c r="AA1815">
        <v>2.35</v>
      </c>
      <c r="AB1815">
        <v>0</v>
      </c>
    </row>
    <row r="1816" spans="1:28">
      <c r="A1816" t="s">
        <v>28</v>
      </c>
      <c r="B1816" t="s">
        <v>7686</v>
      </c>
      <c r="C1816">
        <v>95</v>
      </c>
      <c r="D1816">
        <v>93</v>
      </c>
      <c r="E1816">
        <v>31</v>
      </c>
      <c r="F1816">
        <v>57</v>
      </c>
      <c r="G1816" t="s">
        <v>9187</v>
      </c>
      <c r="H1816">
        <v>783</v>
      </c>
      <c r="I1816">
        <v>5204007</v>
      </c>
      <c r="J1816" t="s">
        <v>421</v>
      </c>
      <c r="K1816" t="s">
        <v>3787</v>
      </c>
      <c r="L1816" t="s">
        <v>9188</v>
      </c>
      <c r="M1816">
        <v>42876</v>
      </c>
      <c r="N1816">
        <v>1044</v>
      </c>
      <c r="O1816" t="s">
        <v>9189</v>
      </c>
      <c r="P1816">
        <v>2</v>
      </c>
      <c r="Q1816" t="s">
        <v>9190</v>
      </c>
      <c r="R1816" t="s">
        <v>9191</v>
      </c>
      <c r="S1816">
        <v>167</v>
      </c>
      <c r="T1816" t="s">
        <v>37</v>
      </c>
      <c r="U1816" t="s">
        <v>56</v>
      </c>
      <c r="V1816" t="s">
        <v>584</v>
      </c>
      <c r="W1816">
        <v>28000000</v>
      </c>
      <c r="X1816">
        <v>2001</v>
      </c>
      <c r="Y1816">
        <v>132</v>
      </c>
      <c r="Z1816">
        <v>6.3</v>
      </c>
      <c r="AA1816">
        <v>2.35</v>
      </c>
      <c r="AB1816">
        <v>0</v>
      </c>
    </row>
    <row r="1817" spans="1:28">
      <c r="A1817" t="s">
        <v>28</v>
      </c>
      <c r="B1817" t="s">
        <v>1323</v>
      </c>
      <c r="C1817">
        <v>78</v>
      </c>
      <c r="D1817">
        <v>112</v>
      </c>
      <c r="E1817">
        <v>541</v>
      </c>
      <c r="F1817">
        <v>638</v>
      </c>
      <c r="G1817" t="s">
        <v>696</v>
      </c>
      <c r="H1817">
        <v>22000</v>
      </c>
      <c r="I1817">
        <v>4485485</v>
      </c>
      <c r="J1817" t="s">
        <v>9192</v>
      </c>
      <c r="K1817" t="s">
        <v>1745</v>
      </c>
      <c r="L1817" t="s">
        <v>9193</v>
      </c>
      <c r="M1817">
        <v>14612</v>
      </c>
      <c r="N1817">
        <v>46022</v>
      </c>
      <c r="O1817" t="s">
        <v>604</v>
      </c>
      <c r="P1817">
        <v>1</v>
      </c>
      <c r="Q1817" t="s">
        <v>9194</v>
      </c>
      <c r="R1817" t="s">
        <v>9195</v>
      </c>
      <c r="S1817">
        <v>105</v>
      </c>
      <c r="T1817" t="s">
        <v>37</v>
      </c>
      <c r="U1817" t="s">
        <v>38</v>
      </c>
      <c r="V1817" t="s">
        <v>584</v>
      </c>
      <c r="W1817">
        <v>15000000</v>
      </c>
      <c r="X1817">
        <v>1999</v>
      </c>
      <c r="Y1817">
        <v>22000</v>
      </c>
      <c r="Z1817">
        <v>6.4</v>
      </c>
      <c r="AA1817">
        <v>1.85</v>
      </c>
      <c r="AB1817">
        <v>0</v>
      </c>
    </row>
    <row r="1818" spans="1:28">
      <c r="A1818" t="s">
        <v>28</v>
      </c>
      <c r="B1818" t="s">
        <v>2065</v>
      </c>
      <c r="C1818">
        <v>127</v>
      </c>
      <c r="D1818">
        <v>101</v>
      </c>
      <c r="E1818">
        <v>212</v>
      </c>
      <c r="F1818">
        <v>749</v>
      </c>
      <c r="G1818" t="s">
        <v>378</v>
      </c>
      <c r="H1818">
        <v>1000</v>
      </c>
      <c r="I1818">
        <v>4476235</v>
      </c>
      <c r="J1818" t="s">
        <v>4832</v>
      </c>
      <c r="K1818" t="s">
        <v>2118</v>
      </c>
      <c r="L1818" t="s">
        <v>9196</v>
      </c>
      <c r="M1818">
        <v>49405</v>
      </c>
      <c r="N1818">
        <v>4186</v>
      </c>
      <c r="O1818" t="s">
        <v>9197</v>
      </c>
      <c r="P1818">
        <v>0</v>
      </c>
      <c r="Q1818" t="s">
        <v>9198</v>
      </c>
      <c r="R1818" t="s">
        <v>9199</v>
      </c>
      <c r="S1818">
        <v>226</v>
      </c>
      <c r="T1818" t="s">
        <v>37</v>
      </c>
      <c r="U1818" t="s">
        <v>38</v>
      </c>
      <c r="V1818" t="s">
        <v>584</v>
      </c>
      <c r="W1818">
        <v>27000000</v>
      </c>
      <c r="X1818">
        <v>2004</v>
      </c>
      <c r="Y1818">
        <v>968</v>
      </c>
      <c r="Z1818">
        <v>6.4</v>
      </c>
      <c r="AA1818">
        <v>2.35</v>
      </c>
      <c r="AB1818">
        <v>2000</v>
      </c>
    </row>
    <row r="1819" spans="1:28">
      <c r="A1819" t="s">
        <v>28</v>
      </c>
      <c r="B1819" t="s">
        <v>3121</v>
      </c>
      <c r="C1819">
        <v>137</v>
      </c>
      <c r="D1819">
        <v>104</v>
      </c>
      <c r="E1819">
        <v>272</v>
      </c>
      <c r="F1819">
        <v>17000</v>
      </c>
      <c r="G1819" t="s">
        <v>437</v>
      </c>
      <c r="H1819">
        <v>22000</v>
      </c>
      <c r="I1819">
        <v>1089365</v>
      </c>
      <c r="J1819" t="s">
        <v>2526</v>
      </c>
      <c r="K1819" t="s">
        <v>1745</v>
      </c>
      <c r="L1819" t="s">
        <v>9200</v>
      </c>
      <c r="M1819">
        <v>23767</v>
      </c>
      <c r="N1819">
        <v>71973</v>
      </c>
      <c r="O1819" t="s">
        <v>556</v>
      </c>
      <c r="P1819">
        <v>1</v>
      </c>
      <c r="Q1819" t="s">
        <v>9201</v>
      </c>
      <c r="R1819" t="s">
        <v>9202</v>
      </c>
      <c r="S1819">
        <v>111</v>
      </c>
      <c r="T1819" t="s">
        <v>37</v>
      </c>
      <c r="U1819" t="s">
        <v>38</v>
      </c>
      <c r="V1819" t="s">
        <v>584</v>
      </c>
      <c r="W1819">
        <v>25000000</v>
      </c>
      <c r="X1819">
        <v>2008</v>
      </c>
      <c r="Y1819">
        <v>18000</v>
      </c>
      <c r="Z1819">
        <v>5.7</v>
      </c>
      <c r="AA1819">
        <v>2.35</v>
      </c>
      <c r="AB1819">
        <v>845</v>
      </c>
    </row>
    <row r="1820" spans="1:28">
      <c r="A1820" t="s">
        <v>746</v>
      </c>
      <c r="B1820" t="s">
        <v>6996</v>
      </c>
      <c r="C1820">
        <v>54</v>
      </c>
      <c r="D1820">
        <v>120</v>
      </c>
      <c r="E1820">
        <v>278</v>
      </c>
      <c r="F1820">
        <v>387</v>
      </c>
      <c r="G1820" t="s">
        <v>962</v>
      </c>
      <c r="H1820">
        <v>844</v>
      </c>
      <c r="I1820">
        <v>763044</v>
      </c>
      <c r="J1820" t="s">
        <v>4074</v>
      </c>
      <c r="K1820" t="s">
        <v>3517</v>
      </c>
      <c r="L1820" t="s">
        <v>9203</v>
      </c>
      <c r="M1820">
        <v>4257</v>
      </c>
      <c r="N1820">
        <v>3286</v>
      </c>
      <c r="O1820" t="s">
        <v>9204</v>
      </c>
      <c r="P1820">
        <v>4</v>
      </c>
      <c r="Q1820" t="s">
        <v>9205</v>
      </c>
      <c r="R1820" t="s">
        <v>9206</v>
      </c>
      <c r="S1820">
        <v>52</v>
      </c>
      <c r="T1820" t="s">
        <v>37</v>
      </c>
      <c r="U1820" t="s">
        <v>267</v>
      </c>
      <c r="V1820" t="s">
        <v>584</v>
      </c>
      <c r="W1820">
        <v>23000000</v>
      </c>
      <c r="X1820">
        <v>2003</v>
      </c>
      <c r="Y1820">
        <v>766</v>
      </c>
      <c r="Z1820">
        <v>6.2</v>
      </c>
      <c r="AA1820">
        <v>1.85</v>
      </c>
      <c r="AB1820">
        <v>188</v>
      </c>
    </row>
    <row r="1821" spans="1:28">
      <c r="A1821" t="s">
        <v>28</v>
      </c>
      <c r="B1821" t="s">
        <v>856</v>
      </c>
      <c r="C1821">
        <v>38</v>
      </c>
      <c r="D1821">
        <v>135</v>
      </c>
      <c r="E1821">
        <v>0</v>
      </c>
      <c r="F1821">
        <v>3</v>
      </c>
      <c r="G1821" t="s">
        <v>9207</v>
      </c>
      <c r="H1821">
        <v>5</v>
      </c>
      <c r="J1821" t="s">
        <v>2849</v>
      </c>
      <c r="K1821" t="s">
        <v>9208</v>
      </c>
      <c r="L1821" t="s">
        <v>9209</v>
      </c>
      <c r="M1821">
        <v>926</v>
      </c>
      <c r="N1821">
        <v>24</v>
      </c>
      <c r="O1821" t="s">
        <v>9210</v>
      </c>
      <c r="P1821">
        <v>1</v>
      </c>
      <c r="Q1821" t="s">
        <v>9211</v>
      </c>
      <c r="R1821" t="s">
        <v>9212</v>
      </c>
      <c r="S1821">
        <v>19</v>
      </c>
      <c r="T1821" t="s">
        <v>37</v>
      </c>
      <c r="U1821" t="s">
        <v>1464</v>
      </c>
      <c r="W1821">
        <v>27000000</v>
      </c>
      <c r="X1821">
        <v>2006</v>
      </c>
      <c r="Y1821">
        <v>4</v>
      </c>
      <c r="Z1821">
        <v>6.6</v>
      </c>
      <c r="AA1821">
        <v>2.35</v>
      </c>
      <c r="AB1821">
        <v>359</v>
      </c>
    </row>
    <row r="1822" spans="1:28">
      <c r="A1822" t="s">
        <v>28</v>
      </c>
      <c r="B1822" t="s">
        <v>3232</v>
      </c>
      <c r="C1822">
        <v>167</v>
      </c>
      <c r="D1822">
        <v>91</v>
      </c>
      <c r="E1822">
        <v>41</v>
      </c>
      <c r="F1822">
        <v>328</v>
      </c>
      <c r="G1822" t="s">
        <v>4145</v>
      </c>
      <c r="H1822">
        <v>567</v>
      </c>
      <c r="I1822">
        <v>20819129</v>
      </c>
      <c r="J1822" t="s">
        <v>1751</v>
      </c>
      <c r="K1822" t="s">
        <v>1712</v>
      </c>
      <c r="L1822" t="s">
        <v>9213</v>
      </c>
      <c r="M1822">
        <v>84209</v>
      </c>
      <c r="N1822">
        <v>2954</v>
      </c>
      <c r="O1822" t="s">
        <v>3018</v>
      </c>
      <c r="P1822">
        <v>1</v>
      </c>
      <c r="Q1822" t="s">
        <v>9214</v>
      </c>
      <c r="R1822" t="s">
        <v>9215</v>
      </c>
      <c r="S1822">
        <v>201</v>
      </c>
      <c r="T1822" t="s">
        <v>37</v>
      </c>
      <c r="U1822" t="s">
        <v>38</v>
      </c>
      <c r="V1822" t="s">
        <v>94</v>
      </c>
      <c r="W1822">
        <v>26000000</v>
      </c>
      <c r="X1822">
        <v>2009</v>
      </c>
      <c r="Y1822">
        <v>402</v>
      </c>
      <c r="Z1822">
        <v>5.2</v>
      </c>
      <c r="AA1822">
        <v>1.85</v>
      </c>
      <c r="AB1822">
        <v>0</v>
      </c>
    </row>
    <row r="1823" spans="1:28">
      <c r="A1823" t="s">
        <v>28</v>
      </c>
      <c r="B1823" t="s">
        <v>2041</v>
      </c>
      <c r="C1823">
        <v>129</v>
      </c>
      <c r="D1823">
        <v>97</v>
      </c>
      <c r="E1823">
        <v>70</v>
      </c>
      <c r="F1823">
        <v>512</v>
      </c>
      <c r="G1823" t="s">
        <v>9216</v>
      </c>
      <c r="H1823">
        <v>2000</v>
      </c>
      <c r="I1823">
        <v>110222438</v>
      </c>
      <c r="J1823" t="s">
        <v>9217</v>
      </c>
      <c r="K1823" t="s">
        <v>1733</v>
      </c>
      <c r="L1823" t="s">
        <v>9218</v>
      </c>
      <c r="M1823">
        <v>96693</v>
      </c>
      <c r="N1823">
        <v>3984</v>
      </c>
      <c r="O1823" t="s">
        <v>4462</v>
      </c>
      <c r="P1823">
        <v>2</v>
      </c>
      <c r="Q1823" t="s">
        <v>9219</v>
      </c>
      <c r="R1823" t="s">
        <v>9220</v>
      </c>
      <c r="S1823">
        <v>271</v>
      </c>
      <c r="T1823" t="s">
        <v>37</v>
      </c>
      <c r="U1823" t="s">
        <v>38</v>
      </c>
      <c r="V1823" t="s">
        <v>94</v>
      </c>
      <c r="W1823">
        <v>26000000</v>
      </c>
      <c r="X1823">
        <v>2003</v>
      </c>
      <c r="Y1823">
        <v>528</v>
      </c>
      <c r="Z1823">
        <v>6.1</v>
      </c>
      <c r="AA1823">
        <v>1.85</v>
      </c>
      <c r="AB1823">
        <v>0</v>
      </c>
    </row>
    <row r="1824" spans="1:28">
      <c r="A1824" t="s">
        <v>28</v>
      </c>
      <c r="B1824" t="s">
        <v>3217</v>
      </c>
      <c r="C1824">
        <v>217</v>
      </c>
      <c r="D1824">
        <v>133</v>
      </c>
      <c r="E1824">
        <v>0</v>
      </c>
      <c r="F1824">
        <v>218</v>
      </c>
      <c r="G1824" t="s">
        <v>3896</v>
      </c>
      <c r="H1824">
        <v>7000</v>
      </c>
      <c r="I1824">
        <v>109243478</v>
      </c>
      <c r="J1824" t="s">
        <v>1680</v>
      </c>
      <c r="K1824" t="s">
        <v>517</v>
      </c>
      <c r="L1824" t="s">
        <v>9221</v>
      </c>
      <c r="M1824">
        <v>313797</v>
      </c>
      <c r="N1824">
        <v>8341</v>
      </c>
      <c r="O1824" t="s">
        <v>9222</v>
      </c>
      <c r="P1824">
        <v>1</v>
      </c>
      <c r="Q1824" t="s">
        <v>9223</v>
      </c>
      <c r="R1824" t="s">
        <v>9224</v>
      </c>
      <c r="S1824">
        <v>546</v>
      </c>
      <c r="T1824" t="s">
        <v>37</v>
      </c>
      <c r="U1824" t="s">
        <v>38</v>
      </c>
      <c r="V1824" t="s">
        <v>584</v>
      </c>
      <c r="W1824">
        <v>26000000</v>
      </c>
      <c r="X1824">
        <v>2005</v>
      </c>
      <c r="Y1824">
        <v>966</v>
      </c>
      <c r="Z1824">
        <v>7.1</v>
      </c>
      <c r="AA1824">
        <v>1.85</v>
      </c>
      <c r="AB1824">
        <v>0</v>
      </c>
    </row>
    <row r="1825" spans="1:28">
      <c r="A1825" t="s">
        <v>28</v>
      </c>
      <c r="B1825" t="s">
        <v>4536</v>
      </c>
      <c r="C1825">
        <v>134</v>
      </c>
      <c r="D1825">
        <v>123</v>
      </c>
      <c r="E1825">
        <v>108</v>
      </c>
      <c r="F1825">
        <v>239</v>
      </c>
      <c r="G1825" t="s">
        <v>9225</v>
      </c>
      <c r="H1825">
        <v>1000</v>
      </c>
      <c r="I1825">
        <v>100241322</v>
      </c>
      <c r="J1825" t="s">
        <v>1414</v>
      </c>
      <c r="K1825" t="s">
        <v>137</v>
      </c>
      <c r="L1825" t="s">
        <v>9226</v>
      </c>
      <c r="M1825">
        <v>175524</v>
      </c>
      <c r="N1825">
        <v>1690</v>
      </c>
      <c r="O1825" t="s">
        <v>8025</v>
      </c>
      <c r="P1825">
        <v>0</v>
      </c>
      <c r="Q1825" t="s">
        <v>9227</v>
      </c>
      <c r="R1825" t="s">
        <v>9228</v>
      </c>
      <c r="S1825">
        <v>752</v>
      </c>
      <c r="T1825" t="s">
        <v>37</v>
      </c>
      <c r="U1825" t="s">
        <v>38</v>
      </c>
      <c r="V1825" t="s">
        <v>584</v>
      </c>
      <c r="W1825">
        <v>25000000</v>
      </c>
      <c r="X1825">
        <v>1998</v>
      </c>
      <c r="Y1825">
        <v>264</v>
      </c>
      <c r="Z1825">
        <v>7.2</v>
      </c>
      <c r="AA1825">
        <v>2.35</v>
      </c>
      <c r="AB1825">
        <v>0</v>
      </c>
    </row>
    <row r="1826" spans="1:28">
      <c r="A1826" t="s">
        <v>28</v>
      </c>
      <c r="B1826" t="s">
        <v>9229</v>
      </c>
      <c r="C1826">
        <v>253</v>
      </c>
      <c r="D1826">
        <v>114</v>
      </c>
      <c r="E1826">
        <v>71</v>
      </c>
      <c r="F1826">
        <v>313</v>
      </c>
      <c r="G1826" t="s">
        <v>9230</v>
      </c>
      <c r="H1826">
        <v>14000</v>
      </c>
      <c r="I1826">
        <v>25977365</v>
      </c>
      <c r="J1826" t="s">
        <v>2141</v>
      </c>
      <c r="K1826" t="s">
        <v>227</v>
      </c>
      <c r="L1826" t="s">
        <v>9231</v>
      </c>
      <c r="M1826">
        <v>87950</v>
      </c>
      <c r="N1826">
        <v>15428</v>
      </c>
      <c r="O1826" t="s">
        <v>9232</v>
      </c>
      <c r="P1826">
        <v>0</v>
      </c>
      <c r="Q1826" t="s">
        <v>9233</v>
      </c>
      <c r="R1826" t="s">
        <v>9234</v>
      </c>
      <c r="S1826">
        <v>207</v>
      </c>
      <c r="T1826" t="s">
        <v>37</v>
      </c>
      <c r="U1826" t="s">
        <v>38</v>
      </c>
      <c r="V1826" t="s">
        <v>584</v>
      </c>
      <c r="W1826">
        <v>28000000</v>
      </c>
      <c r="X1826">
        <v>2014</v>
      </c>
      <c r="Y1826">
        <v>439</v>
      </c>
      <c r="Z1826">
        <v>6.5</v>
      </c>
      <c r="AA1826">
        <v>2.35</v>
      </c>
      <c r="AB1826">
        <v>15000</v>
      </c>
    </row>
    <row r="1827" spans="1:28">
      <c r="A1827" t="s">
        <v>28</v>
      </c>
      <c r="B1827" t="s">
        <v>2697</v>
      </c>
      <c r="C1827">
        <v>46</v>
      </c>
      <c r="D1827">
        <v>111</v>
      </c>
      <c r="E1827">
        <v>425</v>
      </c>
      <c r="F1827">
        <v>344</v>
      </c>
      <c r="G1827" t="s">
        <v>4282</v>
      </c>
      <c r="H1827">
        <v>743</v>
      </c>
      <c r="I1827">
        <v>91457688</v>
      </c>
      <c r="J1827" t="s">
        <v>1751</v>
      </c>
      <c r="K1827" t="s">
        <v>2837</v>
      </c>
      <c r="L1827" t="s">
        <v>9235</v>
      </c>
      <c r="M1827">
        <v>107801</v>
      </c>
      <c r="N1827">
        <v>2403</v>
      </c>
      <c r="O1827" t="s">
        <v>4275</v>
      </c>
      <c r="P1827">
        <v>4</v>
      </c>
      <c r="Q1827" t="s">
        <v>9236</v>
      </c>
      <c r="R1827" t="s">
        <v>9237</v>
      </c>
      <c r="S1827">
        <v>109</v>
      </c>
      <c r="T1827" t="s">
        <v>37</v>
      </c>
      <c r="U1827" t="s">
        <v>38</v>
      </c>
      <c r="V1827" t="s">
        <v>39</v>
      </c>
      <c r="W1827">
        <v>26000000</v>
      </c>
      <c r="X1827">
        <v>1990</v>
      </c>
      <c r="Y1827">
        <v>394</v>
      </c>
      <c r="Z1827">
        <v>6</v>
      </c>
      <c r="AA1827">
        <v>1.85</v>
      </c>
      <c r="AB1827">
        <v>0</v>
      </c>
    </row>
    <row r="1828" spans="1:28">
      <c r="A1828" t="s">
        <v>28</v>
      </c>
      <c r="B1828" t="s">
        <v>5417</v>
      </c>
      <c r="C1828">
        <v>232</v>
      </c>
      <c r="D1828">
        <v>117</v>
      </c>
      <c r="E1828">
        <v>234</v>
      </c>
      <c r="F1828">
        <v>919</v>
      </c>
      <c r="G1828" t="s">
        <v>3229</v>
      </c>
      <c r="H1828">
        <v>11000</v>
      </c>
      <c r="I1828">
        <v>87341380</v>
      </c>
      <c r="J1828" t="s">
        <v>1751</v>
      </c>
      <c r="K1828" t="s">
        <v>79</v>
      </c>
      <c r="L1828" t="s">
        <v>9238</v>
      </c>
      <c r="M1828">
        <v>255257</v>
      </c>
      <c r="N1828">
        <v>15590</v>
      </c>
      <c r="O1828" t="s">
        <v>1983</v>
      </c>
      <c r="P1828">
        <v>3</v>
      </c>
      <c r="Q1828" t="s">
        <v>9239</v>
      </c>
      <c r="R1828" t="s">
        <v>9240</v>
      </c>
      <c r="S1828">
        <v>374</v>
      </c>
      <c r="T1828" t="s">
        <v>37</v>
      </c>
      <c r="U1828" t="s">
        <v>38</v>
      </c>
      <c r="V1828" t="s">
        <v>584</v>
      </c>
      <c r="W1828">
        <v>27000000</v>
      </c>
      <c r="X1828">
        <v>2008</v>
      </c>
      <c r="Y1828">
        <v>989</v>
      </c>
      <c r="Z1828">
        <v>7</v>
      </c>
      <c r="AA1828">
        <v>2.35</v>
      </c>
      <c r="AB1828">
        <v>0</v>
      </c>
    </row>
    <row r="1829" spans="1:28">
      <c r="A1829" t="s">
        <v>28</v>
      </c>
      <c r="B1829" t="s">
        <v>3135</v>
      </c>
      <c r="C1829">
        <v>92</v>
      </c>
      <c r="D1829">
        <v>121</v>
      </c>
      <c r="E1829">
        <v>72</v>
      </c>
      <c r="F1829">
        <v>343</v>
      </c>
      <c r="G1829" t="s">
        <v>1340</v>
      </c>
      <c r="H1829">
        <v>1000</v>
      </c>
      <c r="I1829">
        <v>65703412</v>
      </c>
      <c r="J1829" t="s">
        <v>1414</v>
      </c>
      <c r="K1829" t="s">
        <v>3979</v>
      </c>
      <c r="L1829" t="s">
        <v>9241</v>
      </c>
      <c r="M1829">
        <v>57958</v>
      </c>
      <c r="N1829">
        <v>2747</v>
      </c>
      <c r="O1829" t="s">
        <v>9242</v>
      </c>
      <c r="P1829">
        <v>1</v>
      </c>
      <c r="Q1829" t="s">
        <v>9243</v>
      </c>
      <c r="R1829" t="s">
        <v>9244</v>
      </c>
      <c r="S1829">
        <v>345</v>
      </c>
      <c r="T1829" t="s">
        <v>37</v>
      </c>
      <c r="U1829" t="s">
        <v>38</v>
      </c>
      <c r="V1829" t="s">
        <v>39</v>
      </c>
      <c r="W1829">
        <v>26000000</v>
      </c>
      <c r="X1829">
        <v>1998</v>
      </c>
      <c r="Y1829">
        <v>794</v>
      </c>
      <c r="Z1829">
        <v>7</v>
      </c>
      <c r="AA1829">
        <v>2.35</v>
      </c>
      <c r="AB1829">
        <v>0</v>
      </c>
    </row>
    <row r="1830" spans="1:28">
      <c r="A1830" t="s">
        <v>28</v>
      </c>
      <c r="B1830" t="s">
        <v>2858</v>
      </c>
      <c r="C1830">
        <v>153</v>
      </c>
      <c r="D1830">
        <v>139</v>
      </c>
      <c r="E1830">
        <v>0</v>
      </c>
      <c r="F1830">
        <v>648</v>
      </c>
      <c r="G1830" t="s">
        <v>2031</v>
      </c>
      <c r="H1830">
        <v>3000</v>
      </c>
      <c r="I1830">
        <v>58328680</v>
      </c>
      <c r="J1830" t="s">
        <v>4041</v>
      </c>
      <c r="K1830" t="s">
        <v>1688</v>
      </c>
      <c r="L1830" t="s">
        <v>9245</v>
      </c>
      <c r="M1830">
        <v>54096</v>
      </c>
      <c r="N1830">
        <v>5458</v>
      </c>
      <c r="O1830" t="s">
        <v>7951</v>
      </c>
      <c r="P1830">
        <v>0</v>
      </c>
      <c r="Q1830" t="s">
        <v>9246</v>
      </c>
      <c r="R1830" t="s">
        <v>9247</v>
      </c>
      <c r="S1830">
        <v>494</v>
      </c>
      <c r="T1830" t="s">
        <v>37</v>
      </c>
      <c r="U1830" t="s">
        <v>38</v>
      </c>
      <c r="V1830" t="s">
        <v>584</v>
      </c>
      <c r="W1830">
        <v>22000000</v>
      </c>
      <c r="X1830">
        <v>2003</v>
      </c>
      <c r="Y1830">
        <v>693</v>
      </c>
      <c r="Z1830">
        <v>7.5</v>
      </c>
      <c r="AA1830">
        <v>2.35</v>
      </c>
      <c r="AB1830">
        <v>0</v>
      </c>
    </row>
    <row r="1831" spans="1:28">
      <c r="A1831" t="s">
        <v>28</v>
      </c>
      <c r="B1831" t="s">
        <v>1323</v>
      </c>
      <c r="C1831">
        <v>49</v>
      </c>
      <c r="D1831">
        <v>115</v>
      </c>
      <c r="E1831">
        <v>541</v>
      </c>
      <c r="F1831">
        <v>442</v>
      </c>
      <c r="G1831" t="s">
        <v>429</v>
      </c>
      <c r="H1831">
        <v>8000</v>
      </c>
      <c r="I1831">
        <v>61490000</v>
      </c>
      <c r="J1831" t="s">
        <v>3170</v>
      </c>
      <c r="K1831" t="s">
        <v>1526</v>
      </c>
      <c r="L1831" t="s">
        <v>9248</v>
      </c>
      <c r="M1831">
        <v>62037</v>
      </c>
      <c r="N1831">
        <v>10493</v>
      </c>
      <c r="O1831" t="s">
        <v>8061</v>
      </c>
      <c r="P1831">
        <v>5</v>
      </c>
      <c r="Q1831" t="s">
        <v>9249</v>
      </c>
      <c r="R1831" t="s">
        <v>9250</v>
      </c>
      <c r="S1831">
        <v>148</v>
      </c>
      <c r="T1831" t="s">
        <v>37</v>
      </c>
      <c r="U1831" t="s">
        <v>38</v>
      </c>
      <c r="V1831" t="s">
        <v>584</v>
      </c>
      <c r="W1831">
        <v>26000000</v>
      </c>
      <c r="X1831">
        <v>1990</v>
      </c>
      <c r="Y1831">
        <v>1000</v>
      </c>
      <c r="Z1831">
        <v>6.6</v>
      </c>
      <c r="AA1831">
        <v>2.35</v>
      </c>
      <c r="AB1831">
        <v>0</v>
      </c>
    </row>
    <row r="1832" spans="1:28">
      <c r="A1832" t="s">
        <v>28</v>
      </c>
      <c r="C1832">
        <v>79</v>
      </c>
      <c r="D1832">
        <v>22</v>
      </c>
      <c r="F1832">
        <v>424</v>
      </c>
      <c r="G1832" t="s">
        <v>9251</v>
      </c>
      <c r="H1832">
        <v>813</v>
      </c>
      <c r="J1832" t="s">
        <v>1670</v>
      </c>
      <c r="K1832" t="s">
        <v>9252</v>
      </c>
      <c r="L1832" t="s">
        <v>9253</v>
      </c>
      <c r="M1832">
        <v>133415</v>
      </c>
      <c r="N1832">
        <v>1784</v>
      </c>
      <c r="O1832" t="s">
        <v>9254</v>
      </c>
      <c r="P1832">
        <v>5</v>
      </c>
      <c r="Q1832" t="s">
        <v>9255</v>
      </c>
      <c r="R1832" t="s">
        <v>9256</v>
      </c>
      <c r="S1832">
        <v>151</v>
      </c>
      <c r="T1832" t="s">
        <v>37</v>
      </c>
      <c r="U1832" t="s">
        <v>38</v>
      </c>
      <c r="V1832" t="s">
        <v>2634</v>
      </c>
      <c r="Y1832">
        <v>547</v>
      </c>
      <c r="Z1832">
        <v>8.8000000000000007</v>
      </c>
      <c r="AA1832">
        <v>1.33</v>
      </c>
      <c r="AB1832">
        <v>0</v>
      </c>
    </row>
    <row r="1833" spans="1:28">
      <c r="A1833" t="s">
        <v>746</v>
      </c>
      <c r="B1833" t="s">
        <v>8806</v>
      </c>
      <c r="C1833">
        <v>56</v>
      </c>
      <c r="D1833">
        <v>175</v>
      </c>
      <c r="E1833">
        <v>0</v>
      </c>
      <c r="F1833">
        <v>14</v>
      </c>
      <c r="G1833" t="s">
        <v>9257</v>
      </c>
      <c r="H1833">
        <v>385</v>
      </c>
      <c r="I1833">
        <v>50800000</v>
      </c>
      <c r="J1833" t="s">
        <v>1960</v>
      </c>
      <c r="K1833" t="s">
        <v>9258</v>
      </c>
      <c r="L1833" t="s">
        <v>9259</v>
      </c>
      <c r="M1833">
        <v>40277</v>
      </c>
      <c r="N1833">
        <v>669</v>
      </c>
      <c r="O1833" t="s">
        <v>9260</v>
      </c>
      <c r="P1833">
        <v>14</v>
      </c>
      <c r="Q1833" t="s">
        <v>9261</v>
      </c>
      <c r="R1833" t="s">
        <v>9262</v>
      </c>
      <c r="S1833">
        <v>210</v>
      </c>
      <c r="T1833" t="s">
        <v>37</v>
      </c>
      <c r="U1833" t="s">
        <v>38</v>
      </c>
      <c r="V1833" t="s">
        <v>94</v>
      </c>
      <c r="W1833">
        <v>26000000</v>
      </c>
      <c r="X1833">
        <v>1977</v>
      </c>
      <c r="Y1833">
        <v>232</v>
      </c>
      <c r="Z1833">
        <v>7.4</v>
      </c>
      <c r="AA1833">
        <v>2.35</v>
      </c>
      <c r="AB1833">
        <v>0</v>
      </c>
    </row>
    <row r="1834" spans="1:28">
      <c r="A1834" t="s">
        <v>28</v>
      </c>
      <c r="B1834" t="s">
        <v>6307</v>
      </c>
      <c r="C1834">
        <v>224</v>
      </c>
      <c r="D1834">
        <v>85</v>
      </c>
      <c r="E1834">
        <v>0</v>
      </c>
      <c r="F1834">
        <v>178</v>
      </c>
      <c r="G1834" t="s">
        <v>9263</v>
      </c>
      <c r="H1834">
        <v>332</v>
      </c>
      <c r="I1834">
        <v>57859105</v>
      </c>
      <c r="J1834" t="s">
        <v>851</v>
      </c>
      <c r="K1834" t="s">
        <v>9264</v>
      </c>
      <c r="L1834" t="s">
        <v>9265</v>
      </c>
      <c r="M1834">
        <v>94108</v>
      </c>
      <c r="N1834">
        <v>1090</v>
      </c>
      <c r="O1834" t="s">
        <v>9266</v>
      </c>
      <c r="P1834">
        <v>0</v>
      </c>
      <c r="Q1834" t="s">
        <v>9267</v>
      </c>
      <c r="R1834" t="s">
        <v>9268</v>
      </c>
      <c r="S1834">
        <v>673</v>
      </c>
      <c r="T1834" t="s">
        <v>37</v>
      </c>
      <c r="U1834" t="s">
        <v>38</v>
      </c>
      <c r="V1834" t="s">
        <v>39</v>
      </c>
      <c r="W1834">
        <v>26000000</v>
      </c>
      <c r="X1834">
        <v>2005</v>
      </c>
      <c r="Y1834">
        <v>285</v>
      </c>
      <c r="Z1834">
        <v>6.5</v>
      </c>
      <c r="AA1834">
        <v>2.35</v>
      </c>
      <c r="AB1834">
        <v>0</v>
      </c>
    </row>
    <row r="1835" spans="1:28">
      <c r="A1835" t="s">
        <v>28</v>
      </c>
      <c r="B1835" t="s">
        <v>5860</v>
      </c>
      <c r="C1835">
        <v>175</v>
      </c>
      <c r="D1835">
        <v>90</v>
      </c>
      <c r="E1835">
        <v>160</v>
      </c>
      <c r="F1835">
        <v>392</v>
      </c>
      <c r="G1835" t="s">
        <v>9269</v>
      </c>
      <c r="H1835">
        <v>748</v>
      </c>
      <c r="I1835">
        <v>46455802</v>
      </c>
      <c r="J1835" t="s">
        <v>5543</v>
      </c>
      <c r="K1835" t="s">
        <v>8698</v>
      </c>
      <c r="L1835" t="s">
        <v>9270</v>
      </c>
      <c r="M1835">
        <v>120786</v>
      </c>
      <c r="N1835">
        <v>3172</v>
      </c>
      <c r="O1835" t="s">
        <v>9271</v>
      </c>
      <c r="P1835">
        <v>0</v>
      </c>
      <c r="Q1835" t="s">
        <v>9272</v>
      </c>
      <c r="R1835" t="s">
        <v>9273</v>
      </c>
      <c r="S1835">
        <v>472</v>
      </c>
      <c r="T1835" t="s">
        <v>37</v>
      </c>
      <c r="U1835" t="s">
        <v>38</v>
      </c>
      <c r="V1835" t="s">
        <v>584</v>
      </c>
      <c r="W1835">
        <v>26000000</v>
      </c>
      <c r="X1835">
        <v>2003</v>
      </c>
      <c r="Y1835">
        <v>439</v>
      </c>
      <c r="Z1835">
        <v>6.2</v>
      </c>
      <c r="AA1835">
        <v>1.85</v>
      </c>
      <c r="AB1835">
        <v>0</v>
      </c>
    </row>
    <row r="1836" spans="1:28">
      <c r="A1836" t="s">
        <v>28</v>
      </c>
      <c r="B1836" t="s">
        <v>4259</v>
      </c>
      <c r="C1836">
        <v>197</v>
      </c>
      <c r="D1836">
        <v>107</v>
      </c>
      <c r="E1836">
        <v>0</v>
      </c>
      <c r="F1836">
        <v>577</v>
      </c>
      <c r="G1836" t="s">
        <v>1501</v>
      </c>
      <c r="H1836">
        <v>1000</v>
      </c>
      <c r="I1836">
        <v>45506619</v>
      </c>
      <c r="J1836" t="s">
        <v>9274</v>
      </c>
      <c r="K1836" t="s">
        <v>2060</v>
      </c>
      <c r="L1836" t="s">
        <v>9275</v>
      </c>
      <c r="M1836">
        <v>225102</v>
      </c>
      <c r="N1836">
        <v>3066</v>
      </c>
      <c r="O1836" t="s">
        <v>3710</v>
      </c>
      <c r="P1836">
        <v>3</v>
      </c>
      <c r="Q1836" t="s">
        <v>9276</v>
      </c>
      <c r="R1836" t="s">
        <v>9277</v>
      </c>
      <c r="S1836">
        <v>862</v>
      </c>
      <c r="T1836" t="s">
        <v>37</v>
      </c>
      <c r="U1836" t="s">
        <v>56</v>
      </c>
      <c r="V1836" t="s">
        <v>39</v>
      </c>
      <c r="W1836">
        <v>26000000</v>
      </c>
      <c r="X1836">
        <v>2000</v>
      </c>
      <c r="Y1836">
        <v>596</v>
      </c>
      <c r="Z1836">
        <v>7.8</v>
      </c>
      <c r="AA1836">
        <v>2.35</v>
      </c>
      <c r="AB1836">
        <v>16000</v>
      </c>
    </row>
    <row r="1837" spans="1:28">
      <c r="A1837" t="s">
        <v>28</v>
      </c>
      <c r="B1837" t="s">
        <v>4316</v>
      </c>
      <c r="C1837">
        <v>226</v>
      </c>
      <c r="D1837">
        <v>100</v>
      </c>
      <c r="E1837">
        <v>124</v>
      </c>
      <c r="F1837">
        <v>534</v>
      </c>
      <c r="G1837" t="s">
        <v>9278</v>
      </c>
      <c r="H1837">
        <v>2000</v>
      </c>
      <c r="I1837">
        <v>40168080</v>
      </c>
      <c r="J1837" t="s">
        <v>3457</v>
      </c>
      <c r="K1837" t="s">
        <v>535</v>
      </c>
      <c r="L1837" t="s">
        <v>9279</v>
      </c>
      <c r="M1837">
        <v>80870</v>
      </c>
      <c r="N1837">
        <v>3889</v>
      </c>
      <c r="O1837" t="s">
        <v>4698</v>
      </c>
      <c r="P1837">
        <v>0</v>
      </c>
      <c r="Q1837" t="s">
        <v>9280</v>
      </c>
      <c r="R1837" t="s">
        <v>9281</v>
      </c>
      <c r="S1837">
        <v>315</v>
      </c>
      <c r="T1837" t="s">
        <v>37</v>
      </c>
      <c r="U1837" t="s">
        <v>38</v>
      </c>
      <c r="V1837" t="s">
        <v>584</v>
      </c>
      <c r="W1837">
        <v>26000000</v>
      </c>
      <c r="X1837">
        <v>2010</v>
      </c>
      <c r="Y1837">
        <v>850</v>
      </c>
      <c r="Z1837">
        <v>5.2</v>
      </c>
      <c r="AA1837">
        <v>2.35</v>
      </c>
      <c r="AB1837">
        <v>0</v>
      </c>
    </row>
    <row r="1838" spans="1:28">
      <c r="A1838" t="s">
        <v>28</v>
      </c>
      <c r="B1838" t="s">
        <v>277</v>
      </c>
      <c r="C1838">
        <v>335</v>
      </c>
      <c r="D1838">
        <v>129</v>
      </c>
      <c r="E1838">
        <v>0</v>
      </c>
      <c r="F1838">
        <v>385</v>
      </c>
      <c r="G1838" t="s">
        <v>9282</v>
      </c>
      <c r="H1838">
        <v>12000</v>
      </c>
      <c r="I1838">
        <v>49874933</v>
      </c>
      <c r="J1838" t="s">
        <v>9192</v>
      </c>
      <c r="K1838" t="s">
        <v>1071</v>
      </c>
      <c r="L1838" t="s">
        <v>9283</v>
      </c>
      <c r="M1838">
        <v>161168</v>
      </c>
      <c r="N1838">
        <v>13573</v>
      </c>
      <c r="O1838" t="s">
        <v>1740</v>
      </c>
      <c r="P1838">
        <v>4</v>
      </c>
      <c r="Q1838" t="s">
        <v>9284</v>
      </c>
      <c r="R1838" t="s">
        <v>9285</v>
      </c>
      <c r="S1838">
        <v>287</v>
      </c>
      <c r="T1838" t="s">
        <v>37</v>
      </c>
      <c r="U1838" t="s">
        <v>38</v>
      </c>
      <c r="V1838" t="s">
        <v>584</v>
      </c>
      <c r="W1838">
        <v>26000000</v>
      </c>
      <c r="X1838">
        <v>2013</v>
      </c>
      <c r="Y1838">
        <v>412</v>
      </c>
      <c r="Z1838">
        <v>6.5</v>
      </c>
      <c r="AA1838">
        <v>2.35</v>
      </c>
      <c r="AB1838">
        <v>43000</v>
      </c>
    </row>
    <row r="1839" spans="1:28">
      <c r="A1839" t="s">
        <v>28</v>
      </c>
      <c r="B1839" t="s">
        <v>1743</v>
      </c>
      <c r="C1839">
        <v>157</v>
      </c>
      <c r="D1839">
        <v>109</v>
      </c>
      <c r="E1839">
        <v>80</v>
      </c>
      <c r="F1839">
        <v>2000</v>
      </c>
      <c r="G1839" t="s">
        <v>947</v>
      </c>
      <c r="H1839">
        <v>19000</v>
      </c>
      <c r="I1839">
        <v>45489752</v>
      </c>
      <c r="J1839" t="s">
        <v>1414</v>
      </c>
      <c r="K1839" t="s">
        <v>99</v>
      </c>
      <c r="L1839" t="s">
        <v>9286</v>
      </c>
      <c r="M1839">
        <v>48973</v>
      </c>
      <c r="N1839">
        <v>28493</v>
      </c>
      <c r="O1839" t="s">
        <v>535</v>
      </c>
      <c r="P1839">
        <v>2</v>
      </c>
      <c r="Q1839" t="s">
        <v>9287</v>
      </c>
      <c r="R1839" t="s">
        <v>9288</v>
      </c>
      <c r="S1839">
        <v>214</v>
      </c>
      <c r="T1839" t="s">
        <v>37</v>
      </c>
      <c r="U1839" t="s">
        <v>38</v>
      </c>
      <c r="V1839" t="s">
        <v>39</v>
      </c>
      <c r="W1839">
        <v>26000000</v>
      </c>
      <c r="X1839">
        <v>2004</v>
      </c>
      <c r="Y1839">
        <v>3000</v>
      </c>
      <c r="Z1839">
        <v>6.5</v>
      </c>
      <c r="AA1839">
        <v>1.85</v>
      </c>
      <c r="AB1839">
        <v>736</v>
      </c>
    </row>
    <row r="1840" spans="1:28">
      <c r="A1840" t="s">
        <v>28</v>
      </c>
      <c r="B1840" t="s">
        <v>3375</v>
      </c>
      <c r="C1840">
        <v>69</v>
      </c>
      <c r="D1840">
        <v>94</v>
      </c>
      <c r="E1840">
        <v>906</v>
      </c>
      <c r="F1840">
        <v>528</v>
      </c>
      <c r="G1840" t="s">
        <v>9289</v>
      </c>
      <c r="H1840">
        <v>2000</v>
      </c>
      <c r="I1840">
        <v>36985501</v>
      </c>
      <c r="J1840" t="s">
        <v>9290</v>
      </c>
      <c r="K1840" t="s">
        <v>3006</v>
      </c>
      <c r="L1840" t="s">
        <v>9291</v>
      </c>
      <c r="M1840">
        <v>11212</v>
      </c>
      <c r="N1840">
        <v>3917</v>
      </c>
      <c r="O1840" t="s">
        <v>9292</v>
      </c>
      <c r="P1840">
        <v>0</v>
      </c>
      <c r="Q1840" t="s">
        <v>9293</v>
      </c>
      <c r="R1840" t="s">
        <v>9294</v>
      </c>
      <c r="S1840">
        <v>94</v>
      </c>
      <c r="T1840" t="s">
        <v>37</v>
      </c>
      <c r="U1840" t="s">
        <v>38</v>
      </c>
      <c r="V1840" t="s">
        <v>94</v>
      </c>
      <c r="W1840">
        <v>26000000</v>
      </c>
      <c r="X1840">
        <v>2002</v>
      </c>
      <c r="Y1840">
        <v>587</v>
      </c>
      <c r="Z1840">
        <v>5.2</v>
      </c>
      <c r="AA1840">
        <v>1.85</v>
      </c>
      <c r="AB1840">
        <v>874</v>
      </c>
    </row>
    <row r="1841" spans="1:28">
      <c r="A1841" t="s">
        <v>28</v>
      </c>
      <c r="B1841" t="s">
        <v>3638</v>
      </c>
      <c r="C1841">
        <v>46</v>
      </c>
      <c r="D1841">
        <v>133</v>
      </c>
      <c r="E1841">
        <v>759</v>
      </c>
      <c r="F1841">
        <v>67</v>
      </c>
      <c r="G1841" t="s">
        <v>9295</v>
      </c>
      <c r="H1841">
        <v>826</v>
      </c>
      <c r="I1841">
        <v>33200000</v>
      </c>
      <c r="J1841" t="s">
        <v>9296</v>
      </c>
      <c r="K1841" t="s">
        <v>1318</v>
      </c>
      <c r="L1841" t="s">
        <v>9297</v>
      </c>
      <c r="M1841">
        <v>28247</v>
      </c>
      <c r="N1841">
        <v>1154</v>
      </c>
      <c r="O1841" t="s">
        <v>9298</v>
      </c>
      <c r="P1841">
        <v>4</v>
      </c>
      <c r="Q1841" t="s">
        <v>9299</v>
      </c>
      <c r="R1841" t="s">
        <v>9300</v>
      </c>
      <c r="S1841">
        <v>149</v>
      </c>
      <c r="T1841" t="s">
        <v>37</v>
      </c>
      <c r="U1841" t="s">
        <v>38</v>
      </c>
      <c r="V1841" t="s">
        <v>39</v>
      </c>
      <c r="W1841">
        <v>26000000</v>
      </c>
      <c r="X1841">
        <v>1985</v>
      </c>
      <c r="Y1841">
        <v>130</v>
      </c>
      <c r="Z1841">
        <v>7.2</v>
      </c>
      <c r="AA1841">
        <v>2.35</v>
      </c>
      <c r="AB1841">
        <v>0</v>
      </c>
    </row>
    <row r="1842" spans="1:28">
      <c r="A1842" t="s">
        <v>28</v>
      </c>
      <c r="B1842" t="s">
        <v>5422</v>
      </c>
      <c r="C1842">
        <v>217</v>
      </c>
      <c r="D1842">
        <v>105</v>
      </c>
      <c r="E1842">
        <v>260</v>
      </c>
      <c r="F1842">
        <v>3000</v>
      </c>
      <c r="G1842" t="s">
        <v>372</v>
      </c>
      <c r="H1842">
        <v>20000</v>
      </c>
      <c r="I1842">
        <v>28501651</v>
      </c>
      <c r="J1842" t="s">
        <v>4074</v>
      </c>
      <c r="K1842" t="s">
        <v>840</v>
      </c>
      <c r="L1842" t="s">
        <v>9301</v>
      </c>
      <c r="M1842">
        <v>88035</v>
      </c>
      <c r="N1842">
        <v>42473</v>
      </c>
      <c r="O1842" t="s">
        <v>2623</v>
      </c>
      <c r="P1842">
        <v>0</v>
      </c>
      <c r="Q1842" t="s">
        <v>9302</v>
      </c>
      <c r="R1842" t="s">
        <v>9303</v>
      </c>
      <c r="S1842">
        <v>201</v>
      </c>
      <c r="T1842" t="s">
        <v>37</v>
      </c>
      <c r="U1842" t="s">
        <v>38</v>
      </c>
      <c r="V1842" t="s">
        <v>584</v>
      </c>
      <c r="W1842">
        <v>26000000</v>
      </c>
      <c r="X1842">
        <v>2009</v>
      </c>
      <c r="Y1842">
        <v>15000</v>
      </c>
      <c r="Z1842">
        <v>7.1</v>
      </c>
      <c r="AA1842">
        <v>2.35</v>
      </c>
      <c r="AB1842">
        <v>10000</v>
      </c>
    </row>
    <row r="1843" spans="1:28">
      <c r="A1843" t="s">
        <v>28</v>
      </c>
      <c r="B1843" t="s">
        <v>9304</v>
      </c>
      <c r="C1843">
        <v>55</v>
      </c>
      <c r="D1843">
        <v>100</v>
      </c>
      <c r="E1843">
        <v>8</v>
      </c>
      <c r="F1843">
        <v>588</v>
      </c>
      <c r="G1843" t="s">
        <v>8304</v>
      </c>
      <c r="H1843">
        <v>1000</v>
      </c>
      <c r="I1843">
        <v>23222861</v>
      </c>
      <c r="J1843" t="s">
        <v>9305</v>
      </c>
      <c r="K1843" t="s">
        <v>6007</v>
      </c>
      <c r="L1843" t="s">
        <v>9306</v>
      </c>
      <c r="M1843">
        <v>11092</v>
      </c>
      <c r="N1843">
        <v>3742</v>
      </c>
      <c r="O1843" t="s">
        <v>788</v>
      </c>
      <c r="P1843">
        <v>4</v>
      </c>
      <c r="Q1843" t="s">
        <v>9307</v>
      </c>
      <c r="R1843" t="s">
        <v>9308</v>
      </c>
      <c r="S1843">
        <v>44</v>
      </c>
      <c r="T1843" t="s">
        <v>37</v>
      </c>
      <c r="U1843" t="s">
        <v>38</v>
      </c>
      <c r="V1843" t="s">
        <v>94</v>
      </c>
      <c r="W1843">
        <v>26000000</v>
      </c>
      <c r="X1843">
        <v>2004</v>
      </c>
      <c r="Y1843">
        <v>934</v>
      </c>
      <c r="Z1843">
        <v>4.5</v>
      </c>
      <c r="AA1843">
        <v>2.35</v>
      </c>
      <c r="AB1843">
        <v>167</v>
      </c>
    </row>
    <row r="1844" spans="1:28">
      <c r="A1844" t="s">
        <v>28</v>
      </c>
      <c r="B1844" t="s">
        <v>3302</v>
      </c>
      <c r="C1844">
        <v>200</v>
      </c>
      <c r="D1844">
        <v>113</v>
      </c>
      <c r="E1844">
        <v>0</v>
      </c>
      <c r="F1844">
        <v>307</v>
      </c>
      <c r="G1844" t="s">
        <v>328</v>
      </c>
      <c r="H1844">
        <v>22000</v>
      </c>
      <c r="I1844">
        <v>54540525</v>
      </c>
      <c r="J1844" t="s">
        <v>1680</v>
      </c>
      <c r="K1844" t="s">
        <v>1745</v>
      </c>
      <c r="L1844" t="s">
        <v>9309</v>
      </c>
      <c r="M1844">
        <v>66579</v>
      </c>
      <c r="N1844">
        <v>23456</v>
      </c>
      <c r="O1844" t="s">
        <v>9310</v>
      </c>
      <c r="P1844">
        <v>15</v>
      </c>
      <c r="Q1844" t="s">
        <v>9311</v>
      </c>
      <c r="R1844" t="s">
        <v>9312</v>
      </c>
      <c r="S1844">
        <v>134</v>
      </c>
      <c r="T1844" t="s">
        <v>37</v>
      </c>
      <c r="U1844" t="s">
        <v>38</v>
      </c>
      <c r="V1844" t="s">
        <v>39</v>
      </c>
      <c r="W1844">
        <v>56000000</v>
      </c>
      <c r="X1844">
        <v>2011</v>
      </c>
      <c r="Y1844">
        <v>988</v>
      </c>
      <c r="Z1844">
        <v>5.7</v>
      </c>
      <c r="AA1844">
        <v>1.85</v>
      </c>
      <c r="AB1844">
        <v>20000</v>
      </c>
    </row>
    <row r="1845" spans="1:28">
      <c r="A1845" t="s">
        <v>28</v>
      </c>
      <c r="B1845" t="s">
        <v>9313</v>
      </c>
      <c r="C1845">
        <v>93</v>
      </c>
      <c r="D1845">
        <v>118</v>
      </c>
      <c r="E1845">
        <v>49</v>
      </c>
      <c r="F1845">
        <v>155</v>
      </c>
      <c r="G1845" t="s">
        <v>9314</v>
      </c>
      <c r="H1845">
        <v>11000</v>
      </c>
      <c r="I1845">
        <v>16252765</v>
      </c>
      <c r="J1845" t="s">
        <v>3276</v>
      </c>
      <c r="K1845" t="s">
        <v>564</v>
      </c>
      <c r="L1845" t="s">
        <v>9315</v>
      </c>
      <c r="M1845">
        <v>44913</v>
      </c>
      <c r="N1845">
        <v>11662</v>
      </c>
      <c r="O1845" t="s">
        <v>9316</v>
      </c>
      <c r="P1845">
        <v>1</v>
      </c>
      <c r="Q1845" t="s">
        <v>9317</v>
      </c>
      <c r="R1845" t="s">
        <v>9318</v>
      </c>
      <c r="S1845">
        <v>181</v>
      </c>
      <c r="T1845" t="s">
        <v>37</v>
      </c>
      <c r="U1845" t="s">
        <v>1464</v>
      </c>
      <c r="V1845" t="s">
        <v>584</v>
      </c>
      <c r="W1845">
        <v>42000000</v>
      </c>
      <c r="X1845">
        <v>2001</v>
      </c>
      <c r="Y1845">
        <v>216</v>
      </c>
      <c r="Z1845">
        <v>6</v>
      </c>
      <c r="AA1845">
        <v>2.35</v>
      </c>
      <c r="AB1845">
        <v>3000</v>
      </c>
    </row>
    <row r="1846" spans="1:28">
      <c r="A1846" t="s">
        <v>28</v>
      </c>
      <c r="B1846" t="s">
        <v>5138</v>
      </c>
      <c r="C1846">
        <v>265</v>
      </c>
      <c r="D1846">
        <v>110</v>
      </c>
      <c r="E1846">
        <v>160</v>
      </c>
      <c r="F1846">
        <v>427</v>
      </c>
      <c r="G1846" t="s">
        <v>1237</v>
      </c>
      <c r="H1846">
        <v>771</v>
      </c>
      <c r="I1846">
        <v>16005978</v>
      </c>
      <c r="J1846" t="s">
        <v>2214</v>
      </c>
      <c r="K1846" t="s">
        <v>9319</v>
      </c>
      <c r="L1846" t="s">
        <v>9320</v>
      </c>
      <c r="M1846">
        <v>72886</v>
      </c>
      <c r="N1846">
        <v>2356</v>
      </c>
      <c r="O1846" t="s">
        <v>3602</v>
      </c>
      <c r="P1846">
        <v>1</v>
      </c>
      <c r="Q1846" t="s">
        <v>9321</v>
      </c>
      <c r="R1846" t="s">
        <v>9322</v>
      </c>
      <c r="S1846">
        <v>190</v>
      </c>
      <c r="T1846" t="s">
        <v>37</v>
      </c>
      <c r="U1846" t="s">
        <v>38</v>
      </c>
      <c r="V1846" t="s">
        <v>584</v>
      </c>
      <c r="W1846">
        <v>26000000</v>
      </c>
      <c r="X1846">
        <v>2012</v>
      </c>
      <c r="Y1846">
        <v>570</v>
      </c>
      <c r="Z1846">
        <v>6.4</v>
      </c>
      <c r="AA1846">
        <v>2.35</v>
      </c>
      <c r="AB1846">
        <v>35000</v>
      </c>
    </row>
    <row r="1847" spans="1:28">
      <c r="A1847" t="s">
        <v>28</v>
      </c>
      <c r="B1847" t="s">
        <v>4238</v>
      </c>
      <c r="C1847">
        <v>82</v>
      </c>
      <c r="D1847">
        <v>110</v>
      </c>
      <c r="E1847">
        <v>80</v>
      </c>
      <c r="F1847">
        <v>509</v>
      </c>
      <c r="G1847" t="s">
        <v>3011</v>
      </c>
      <c r="H1847">
        <v>826</v>
      </c>
      <c r="I1847">
        <v>14469428</v>
      </c>
      <c r="J1847" t="s">
        <v>1680</v>
      </c>
      <c r="K1847" t="s">
        <v>903</v>
      </c>
      <c r="L1847" t="s">
        <v>9323</v>
      </c>
      <c r="M1847">
        <v>10667</v>
      </c>
      <c r="N1847">
        <v>2466</v>
      </c>
      <c r="O1847" t="s">
        <v>3760</v>
      </c>
      <c r="P1847">
        <v>2</v>
      </c>
      <c r="Q1847" t="s">
        <v>9324</v>
      </c>
      <c r="R1847" t="s">
        <v>9325</v>
      </c>
      <c r="S1847">
        <v>95</v>
      </c>
      <c r="T1847" t="s">
        <v>37</v>
      </c>
      <c r="U1847" t="s">
        <v>38</v>
      </c>
      <c r="V1847" t="s">
        <v>39</v>
      </c>
      <c r="W1847">
        <v>26000000</v>
      </c>
      <c r="X1847">
        <v>2004</v>
      </c>
      <c r="Y1847">
        <v>590</v>
      </c>
      <c r="Z1847">
        <v>5.2</v>
      </c>
      <c r="AA1847">
        <v>1.85</v>
      </c>
      <c r="AB1847">
        <v>260</v>
      </c>
    </row>
    <row r="1848" spans="1:28">
      <c r="A1848" t="s">
        <v>28</v>
      </c>
      <c r="B1848" t="s">
        <v>9326</v>
      </c>
      <c r="C1848">
        <v>32</v>
      </c>
      <c r="D1848">
        <v>99</v>
      </c>
      <c r="E1848">
        <v>5</v>
      </c>
      <c r="F1848">
        <v>535</v>
      </c>
      <c r="G1848" t="s">
        <v>751</v>
      </c>
      <c r="H1848">
        <v>1000</v>
      </c>
      <c r="I1848">
        <v>13829734</v>
      </c>
      <c r="J1848" t="s">
        <v>9327</v>
      </c>
      <c r="K1848" t="s">
        <v>4533</v>
      </c>
      <c r="L1848" t="s">
        <v>9328</v>
      </c>
      <c r="M1848">
        <v>16194</v>
      </c>
      <c r="N1848">
        <v>2960</v>
      </c>
      <c r="O1848" t="s">
        <v>9329</v>
      </c>
      <c r="P1848">
        <v>0</v>
      </c>
      <c r="Q1848" t="s">
        <v>9330</v>
      </c>
      <c r="R1848" t="s">
        <v>9331</v>
      </c>
      <c r="S1848">
        <v>79</v>
      </c>
      <c r="T1848" t="s">
        <v>37</v>
      </c>
      <c r="U1848" t="s">
        <v>267</v>
      </c>
      <c r="V1848" t="s">
        <v>39</v>
      </c>
      <c r="W1848">
        <v>26000000</v>
      </c>
      <c r="X1848">
        <v>1994</v>
      </c>
      <c r="Y1848">
        <v>691</v>
      </c>
      <c r="Z1848">
        <v>4.3</v>
      </c>
      <c r="AA1848">
        <v>2.35</v>
      </c>
      <c r="AB1848">
        <v>319</v>
      </c>
    </row>
    <row r="1849" spans="1:28">
      <c r="A1849" t="s">
        <v>28</v>
      </c>
      <c r="B1849" t="s">
        <v>9332</v>
      </c>
      <c r="C1849">
        <v>42</v>
      </c>
      <c r="D1849">
        <v>101</v>
      </c>
      <c r="E1849">
        <v>30</v>
      </c>
      <c r="F1849">
        <v>223</v>
      </c>
      <c r="G1849" t="s">
        <v>3195</v>
      </c>
      <c r="H1849">
        <v>1000</v>
      </c>
      <c r="I1849">
        <v>1075288</v>
      </c>
      <c r="J1849" t="s">
        <v>2124</v>
      </c>
      <c r="K1849" t="s">
        <v>2806</v>
      </c>
      <c r="L1849" t="s">
        <v>9333</v>
      </c>
      <c r="M1849">
        <v>7772</v>
      </c>
      <c r="N1849">
        <v>2228</v>
      </c>
      <c r="O1849" t="s">
        <v>7954</v>
      </c>
      <c r="P1849">
        <v>3</v>
      </c>
      <c r="Q1849" t="s">
        <v>9334</v>
      </c>
      <c r="R1849" t="s">
        <v>9335</v>
      </c>
      <c r="S1849">
        <v>55</v>
      </c>
      <c r="T1849" t="s">
        <v>37</v>
      </c>
      <c r="U1849" t="s">
        <v>38</v>
      </c>
      <c r="V1849" t="s">
        <v>584</v>
      </c>
      <c r="W1849">
        <v>22000000</v>
      </c>
      <c r="X1849">
        <v>1996</v>
      </c>
      <c r="Y1849">
        <v>854</v>
      </c>
      <c r="Z1849">
        <v>6.1</v>
      </c>
      <c r="AA1849">
        <v>1.85</v>
      </c>
      <c r="AB1849">
        <v>145</v>
      </c>
    </row>
    <row r="1850" spans="1:28">
      <c r="A1850" t="s">
        <v>28</v>
      </c>
      <c r="B1850" t="s">
        <v>9336</v>
      </c>
      <c r="C1850">
        <v>22</v>
      </c>
      <c r="D1850">
        <v>100</v>
      </c>
      <c r="E1850">
        <v>2</v>
      </c>
      <c r="F1850">
        <v>512</v>
      </c>
      <c r="G1850" t="s">
        <v>604</v>
      </c>
      <c r="H1850">
        <v>642</v>
      </c>
      <c r="J1850" t="s">
        <v>7405</v>
      </c>
      <c r="K1850" t="s">
        <v>9337</v>
      </c>
      <c r="L1850" t="s">
        <v>9338</v>
      </c>
      <c r="M1850">
        <v>8118</v>
      </c>
      <c r="N1850">
        <v>2170</v>
      </c>
      <c r="O1850" t="s">
        <v>9339</v>
      </c>
      <c r="P1850">
        <v>2</v>
      </c>
      <c r="Q1850" t="s">
        <v>9340</v>
      </c>
      <c r="R1850" t="s">
        <v>9341</v>
      </c>
      <c r="S1850">
        <v>69</v>
      </c>
      <c r="T1850" t="s">
        <v>37</v>
      </c>
      <c r="U1850" t="s">
        <v>38</v>
      </c>
      <c r="V1850" t="s">
        <v>584</v>
      </c>
      <c r="W1850">
        <v>26000000</v>
      </c>
      <c r="X1850">
        <v>1997</v>
      </c>
      <c r="Y1850">
        <v>638</v>
      </c>
      <c r="Z1850">
        <v>6.3</v>
      </c>
      <c r="AA1850">
        <v>1.85</v>
      </c>
      <c r="AB1850">
        <v>0</v>
      </c>
    </row>
    <row r="1851" spans="1:28">
      <c r="A1851" t="s">
        <v>28</v>
      </c>
      <c r="B1851" t="s">
        <v>4002</v>
      </c>
      <c r="C1851">
        <v>116</v>
      </c>
      <c r="D1851">
        <v>103</v>
      </c>
      <c r="E1851">
        <v>11000</v>
      </c>
      <c r="F1851">
        <v>277</v>
      </c>
      <c r="G1851" t="s">
        <v>6717</v>
      </c>
      <c r="H1851">
        <v>11000</v>
      </c>
      <c r="I1851">
        <v>7496522</v>
      </c>
      <c r="J1851" t="s">
        <v>9342</v>
      </c>
      <c r="K1851" t="s">
        <v>4002</v>
      </c>
      <c r="L1851" t="s">
        <v>9343</v>
      </c>
      <c r="M1851">
        <v>31798</v>
      </c>
      <c r="N1851">
        <v>12534</v>
      </c>
      <c r="O1851" t="s">
        <v>3388</v>
      </c>
      <c r="P1851">
        <v>0</v>
      </c>
      <c r="Q1851" t="s">
        <v>9344</v>
      </c>
      <c r="R1851" t="s">
        <v>9345</v>
      </c>
      <c r="S1851">
        <v>178</v>
      </c>
      <c r="T1851" t="s">
        <v>37</v>
      </c>
      <c r="U1851" t="s">
        <v>38</v>
      </c>
      <c r="V1851" t="s">
        <v>39</v>
      </c>
      <c r="W1851">
        <v>26000000</v>
      </c>
      <c r="X1851">
        <v>2001</v>
      </c>
      <c r="Y1851">
        <v>893</v>
      </c>
      <c r="Z1851">
        <v>6.8</v>
      </c>
      <c r="AA1851">
        <v>1.37</v>
      </c>
      <c r="AB1851">
        <v>826</v>
      </c>
    </row>
    <row r="1852" spans="1:28">
      <c r="A1852" t="s">
        <v>28</v>
      </c>
      <c r="B1852" t="s">
        <v>4165</v>
      </c>
      <c r="C1852">
        <v>56</v>
      </c>
      <c r="D1852">
        <v>100</v>
      </c>
      <c r="E1852">
        <v>737</v>
      </c>
      <c r="F1852">
        <v>816</v>
      </c>
      <c r="G1852" t="s">
        <v>9346</v>
      </c>
      <c r="H1852">
        <v>15000</v>
      </c>
      <c r="J1852" t="s">
        <v>1680</v>
      </c>
      <c r="K1852" t="s">
        <v>372</v>
      </c>
      <c r="L1852" t="s">
        <v>9347</v>
      </c>
      <c r="M1852">
        <v>5006</v>
      </c>
      <c r="N1852">
        <v>19068</v>
      </c>
      <c r="O1852" t="s">
        <v>7745</v>
      </c>
      <c r="P1852">
        <v>5</v>
      </c>
      <c r="Q1852" t="s">
        <v>9348</v>
      </c>
      <c r="R1852" t="s">
        <v>9349</v>
      </c>
      <c r="S1852">
        <v>28</v>
      </c>
      <c r="T1852" t="s">
        <v>37</v>
      </c>
      <c r="U1852" t="s">
        <v>38</v>
      </c>
      <c r="V1852" t="s">
        <v>39</v>
      </c>
      <c r="W1852">
        <v>26000000</v>
      </c>
      <c r="X1852">
        <v>2015</v>
      </c>
      <c r="Y1852">
        <v>980</v>
      </c>
      <c r="Z1852">
        <v>4</v>
      </c>
      <c r="AA1852">
        <v>1.85</v>
      </c>
      <c r="AB1852">
        <v>0</v>
      </c>
    </row>
    <row r="1853" spans="1:28">
      <c r="A1853" t="s">
        <v>28</v>
      </c>
      <c r="B1853" t="s">
        <v>9350</v>
      </c>
      <c r="C1853">
        <v>23</v>
      </c>
      <c r="D1853">
        <v>95</v>
      </c>
      <c r="E1853">
        <v>0</v>
      </c>
      <c r="F1853">
        <v>26</v>
      </c>
      <c r="G1853" t="s">
        <v>9351</v>
      </c>
      <c r="H1853">
        <v>442</v>
      </c>
      <c r="I1853">
        <v>20047715</v>
      </c>
      <c r="J1853" t="s">
        <v>9352</v>
      </c>
      <c r="K1853" t="s">
        <v>9353</v>
      </c>
      <c r="L1853" t="s">
        <v>9354</v>
      </c>
      <c r="M1853">
        <v>8008</v>
      </c>
      <c r="N1853">
        <v>616</v>
      </c>
      <c r="O1853" t="s">
        <v>9355</v>
      </c>
      <c r="P1853">
        <v>1</v>
      </c>
      <c r="Q1853" t="s">
        <v>9356</v>
      </c>
      <c r="R1853" t="s">
        <v>9357</v>
      </c>
      <c r="S1853">
        <v>26</v>
      </c>
      <c r="T1853" t="s">
        <v>37</v>
      </c>
      <c r="U1853" t="s">
        <v>38</v>
      </c>
      <c r="V1853" t="s">
        <v>94</v>
      </c>
      <c r="W1853">
        <v>25530000</v>
      </c>
      <c r="X1853">
        <v>1996</v>
      </c>
      <c r="Y1853">
        <v>95</v>
      </c>
      <c r="Z1853">
        <v>5.2</v>
      </c>
      <c r="AA1853">
        <v>2.35</v>
      </c>
      <c r="AB1853">
        <v>504</v>
      </c>
    </row>
    <row r="1854" spans="1:28">
      <c r="A1854" t="s">
        <v>28</v>
      </c>
      <c r="B1854" t="s">
        <v>2447</v>
      </c>
      <c r="C1854">
        <v>178</v>
      </c>
      <c r="D1854">
        <v>117</v>
      </c>
      <c r="E1854">
        <v>763</v>
      </c>
      <c r="F1854">
        <v>523</v>
      </c>
      <c r="G1854" t="s">
        <v>8335</v>
      </c>
      <c r="H1854">
        <v>16000</v>
      </c>
      <c r="I1854">
        <v>12276810</v>
      </c>
      <c r="J1854" t="s">
        <v>1643</v>
      </c>
      <c r="K1854" t="s">
        <v>314</v>
      </c>
      <c r="L1854" t="s">
        <v>9358</v>
      </c>
      <c r="M1854">
        <v>57674</v>
      </c>
      <c r="N1854">
        <v>17847</v>
      </c>
      <c r="O1854" t="s">
        <v>1171</v>
      </c>
      <c r="P1854">
        <v>0</v>
      </c>
      <c r="Q1854" t="s">
        <v>9359</v>
      </c>
      <c r="R1854" t="s">
        <v>9360</v>
      </c>
      <c r="S1854">
        <v>126</v>
      </c>
      <c r="T1854" t="s">
        <v>37</v>
      </c>
      <c r="U1854" t="s">
        <v>38</v>
      </c>
      <c r="V1854" t="s">
        <v>39</v>
      </c>
      <c r="W1854">
        <v>26000000</v>
      </c>
      <c r="X1854">
        <v>2015</v>
      </c>
      <c r="Y1854">
        <v>543</v>
      </c>
      <c r="Z1854">
        <v>6.5</v>
      </c>
      <c r="AA1854">
        <v>2.35</v>
      </c>
      <c r="AB1854">
        <v>11000</v>
      </c>
    </row>
    <row r="1855" spans="1:28">
      <c r="A1855" t="s">
        <v>28</v>
      </c>
      <c r="B1855" t="s">
        <v>9361</v>
      </c>
      <c r="C1855">
        <v>226</v>
      </c>
      <c r="D1855">
        <v>129</v>
      </c>
      <c r="E1855">
        <v>353</v>
      </c>
      <c r="F1855">
        <v>151</v>
      </c>
      <c r="G1855" t="s">
        <v>2993</v>
      </c>
      <c r="H1855">
        <v>883</v>
      </c>
      <c r="I1855">
        <v>33565375</v>
      </c>
      <c r="J1855" t="s">
        <v>3276</v>
      </c>
      <c r="K1855" t="s">
        <v>1512</v>
      </c>
      <c r="L1855" t="s">
        <v>9362</v>
      </c>
      <c r="M1855">
        <v>111351</v>
      </c>
      <c r="N1855">
        <v>1565</v>
      </c>
      <c r="O1855" t="s">
        <v>9363</v>
      </c>
      <c r="P1855">
        <v>0</v>
      </c>
      <c r="Q1855" t="s">
        <v>9364</v>
      </c>
      <c r="R1855" t="s">
        <v>9365</v>
      </c>
      <c r="S1855">
        <v>568</v>
      </c>
      <c r="T1855" t="s">
        <v>37</v>
      </c>
      <c r="U1855" t="s">
        <v>56</v>
      </c>
      <c r="V1855" t="s">
        <v>584</v>
      </c>
      <c r="W1855">
        <v>15000000</v>
      </c>
      <c r="X1855">
        <v>2005</v>
      </c>
      <c r="Y1855">
        <v>430</v>
      </c>
      <c r="Z1855">
        <v>7.5</v>
      </c>
      <c r="AA1855">
        <v>1.85</v>
      </c>
      <c r="AB1855">
        <v>0</v>
      </c>
    </row>
    <row r="1856" spans="1:28">
      <c r="A1856" t="s">
        <v>28</v>
      </c>
      <c r="B1856" t="s">
        <v>3238</v>
      </c>
      <c r="C1856">
        <v>406</v>
      </c>
      <c r="D1856">
        <v>120</v>
      </c>
      <c r="E1856">
        <v>0</v>
      </c>
      <c r="F1856">
        <v>113</v>
      </c>
      <c r="G1856" t="s">
        <v>9366</v>
      </c>
      <c r="H1856">
        <v>260</v>
      </c>
      <c r="I1856">
        <v>499263</v>
      </c>
      <c r="J1856" t="s">
        <v>3408</v>
      </c>
      <c r="K1856" t="s">
        <v>9367</v>
      </c>
      <c r="L1856" t="s">
        <v>9368</v>
      </c>
      <c r="M1856">
        <v>179235</v>
      </c>
      <c r="N1856">
        <v>705</v>
      </c>
      <c r="O1856" t="s">
        <v>9369</v>
      </c>
      <c r="P1856">
        <v>0</v>
      </c>
      <c r="Q1856" t="s">
        <v>9370</v>
      </c>
      <c r="R1856" t="s">
        <v>9371</v>
      </c>
      <c r="S1856">
        <v>2814</v>
      </c>
      <c r="T1856" t="s">
        <v>9372</v>
      </c>
      <c r="U1856" t="s">
        <v>38</v>
      </c>
      <c r="V1856" t="s">
        <v>584</v>
      </c>
      <c r="W1856">
        <v>30000000</v>
      </c>
      <c r="X1856">
        <v>2004</v>
      </c>
      <c r="Y1856">
        <v>252</v>
      </c>
      <c r="Z1856">
        <v>7.1</v>
      </c>
      <c r="AA1856">
        <v>2.35</v>
      </c>
      <c r="AB1856">
        <v>13000</v>
      </c>
    </row>
    <row r="1857" spans="1:28">
      <c r="A1857" t="s">
        <v>28</v>
      </c>
      <c r="B1857" t="s">
        <v>1251</v>
      </c>
      <c r="C1857">
        <v>57</v>
      </c>
      <c r="D1857">
        <v>125</v>
      </c>
      <c r="E1857">
        <v>0</v>
      </c>
      <c r="F1857">
        <v>711</v>
      </c>
      <c r="G1857" t="s">
        <v>9002</v>
      </c>
      <c r="H1857">
        <v>49000</v>
      </c>
      <c r="I1857">
        <v>219200000</v>
      </c>
      <c r="J1857" t="s">
        <v>9104</v>
      </c>
      <c r="K1857" t="s">
        <v>810</v>
      </c>
      <c r="L1857" t="s">
        <v>9373</v>
      </c>
      <c r="M1857">
        <v>181380</v>
      </c>
      <c r="N1857">
        <v>52201</v>
      </c>
      <c r="O1857" t="s">
        <v>9374</v>
      </c>
      <c r="P1857">
        <v>5</v>
      </c>
      <c r="Q1857" t="s">
        <v>9375</v>
      </c>
      <c r="R1857" t="s">
        <v>9376</v>
      </c>
      <c r="S1857">
        <v>223</v>
      </c>
      <c r="T1857" t="s">
        <v>37</v>
      </c>
      <c r="U1857" t="s">
        <v>38</v>
      </c>
      <c r="V1857" t="s">
        <v>39</v>
      </c>
      <c r="W1857">
        <v>25000000</v>
      </c>
      <c r="X1857">
        <v>1993</v>
      </c>
      <c r="Y1857">
        <v>1000</v>
      </c>
      <c r="Z1857">
        <v>6.9</v>
      </c>
      <c r="AA1857">
        <v>2.35</v>
      </c>
      <c r="AB1857">
        <v>0</v>
      </c>
    </row>
    <row r="1858" spans="1:28">
      <c r="A1858" t="s">
        <v>28</v>
      </c>
      <c r="B1858" t="s">
        <v>3121</v>
      </c>
      <c r="C1858">
        <v>100</v>
      </c>
      <c r="D1858">
        <v>133</v>
      </c>
      <c r="E1858">
        <v>272</v>
      </c>
      <c r="F1858">
        <v>628</v>
      </c>
      <c r="G1858" t="s">
        <v>5367</v>
      </c>
      <c r="H1858">
        <v>10000</v>
      </c>
      <c r="I1858">
        <v>172825435</v>
      </c>
      <c r="J1858" t="s">
        <v>3408</v>
      </c>
      <c r="K1858" t="s">
        <v>522</v>
      </c>
      <c r="L1858" t="s">
        <v>9377</v>
      </c>
      <c r="M1858">
        <v>383784</v>
      </c>
      <c r="N1858">
        <v>12285</v>
      </c>
      <c r="O1858" t="s">
        <v>7031</v>
      </c>
      <c r="P1858">
        <v>3</v>
      </c>
      <c r="Q1858" t="s">
        <v>9378</v>
      </c>
      <c r="R1858" t="s">
        <v>9379</v>
      </c>
      <c r="S1858">
        <v>331</v>
      </c>
      <c r="T1858" t="s">
        <v>37</v>
      </c>
      <c r="U1858" t="s">
        <v>38</v>
      </c>
      <c r="V1858" t="s">
        <v>584</v>
      </c>
      <c r="W1858">
        <v>25000000</v>
      </c>
      <c r="X1858">
        <v>1988</v>
      </c>
      <c r="Y1858">
        <v>898</v>
      </c>
      <c r="Z1858">
        <v>8</v>
      </c>
      <c r="AA1858">
        <v>1.85</v>
      </c>
      <c r="AB1858">
        <v>12000</v>
      </c>
    </row>
    <row r="1859" spans="1:28">
      <c r="A1859" t="s">
        <v>28</v>
      </c>
      <c r="B1859" t="s">
        <v>3693</v>
      </c>
      <c r="C1859">
        <v>366</v>
      </c>
      <c r="D1859">
        <v>116</v>
      </c>
      <c r="E1859">
        <v>16000</v>
      </c>
      <c r="F1859">
        <v>198</v>
      </c>
      <c r="G1859" t="s">
        <v>9380</v>
      </c>
      <c r="H1859">
        <v>16000</v>
      </c>
      <c r="I1859">
        <v>148085755</v>
      </c>
      <c r="J1859" t="s">
        <v>3408</v>
      </c>
      <c r="K1859" t="s">
        <v>3693</v>
      </c>
      <c r="L1859" t="s">
        <v>9381</v>
      </c>
      <c r="M1859">
        <v>561773</v>
      </c>
      <c r="N1859">
        <v>17347</v>
      </c>
      <c r="O1859" t="s">
        <v>9382</v>
      </c>
      <c r="P1859">
        <v>0</v>
      </c>
      <c r="Q1859" t="s">
        <v>9383</v>
      </c>
      <c r="R1859" t="s">
        <v>9384</v>
      </c>
      <c r="S1859">
        <v>871</v>
      </c>
      <c r="T1859" t="s">
        <v>37</v>
      </c>
      <c r="U1859" t="s">
        <v>38</v>
      </c>
      <c r="V1859" t="s">
        <v>584</v>
      </c>
      <c r="W1859">
        <v>33000000</v>
      </c>
      <c r="X1859">
        <v>2008</v>
      </c>
      <c r="Y1859">
        <v>601</v>
      </c>
      <c r="Z1859">
        <v>8.1999999999999993</v>
      </c>
      <c r="AA1859">
        <v>2.35</v>
      </c>
      <c r="AB1859">
        <v>28000</v>
      </c>
    </row>
    <row r="1860" spans="1:28">
      <c r="A1860" t="s">
        <v>28</v>
      </c>
      <c r="B1860" t="s">
        <v>759</v>
      </c>
      <c r="C1860">
        <v>242</v>
      </c>
      <c r="D1860">
        <v>129</v>
      </c>
      <c r="E1860">
        <v>0</v>
      </c>
      <c r="F1860">
        <v>655</v>
      </c>
      <c r="G1860" t="s">
        <v>1318</v>
      </c>
      <c r="H1860">
        <v>2000</v>
      </c>
      <c r="I1860">
        <v>25517500</v>
      </c>
      <c r="J1860" t="s">
        <v>5939</v>
      </c>
      <c r="K1860" t="s">
        <v>1211</v>
      </c>
      <c r="L1860" t="s">
        <v>9385</v>
      </c>
      <c r="M1860">
        <v>40941</v>
      </c>
      <c r="N1860">
        <v>4264</v>
      </c>
      <c r="O1860" t="s">
        <v>2282</v>
      </c>
      <c r="P1860">
        <v>1</v>
      </c>
      <c r="Q1860" t="s">
        <v>9386</v>
      </c>
      <c r="R1860" t="s">
        <v>9387</v>
      </c>
      <c r="S1860">
        <v>320</v>
      </c>
      <c r="T1860" t="s">
        <v>37</v>
      </c>
      <c r="U1860" t="s">
        <v>38</v>
      </c>
      <c r="V1860" t="s">
        <v>39</v>
      </c>
      <c r="W1860">
        <v>25100000</v>
      </c>
      <c r="X1860">
        <v>2008</v>
      </c>
      <c r="Y1860">
        <v>826</v>
      </c>
      <c r="Z1860">
        <v>6.4</v>
      </c>
      <c r="AA1860">
        <v>2.35</v>
      </c>
      <c r="AB1860">
        <v>0</v>
      </c>
    </row>
    <row r="1861" spans="1:28">
      <c r="A1861" t="s">
        <v>28</v>
      </c>
      <c r="B1861" t="s">
        <v>4964</v>
      </c>
      <c r="C1861">
        <v>309</v>
      </c>
      <c r="D1861">
        <v>93</v>
      </c>
      <c r="E1861">
        <v>180</v>
      </c>
      <c r="F1861">
        <v>485</v>
      </c>
      <c r="G1861" t="s">
        <v>8696</v>
      </c>
      <c r="H1861">
        <v>14000</v>
      </c>
      <c r="I1861">
        <v>145000989</v>
      </c>
      <c r="J1861" t="s">
        <v>59</v>
      </c>
      <c r="K1861" t="s">
        <v>227</v>
      </c>
      <c r="L1861" t="s">
        <v>9388</v>
      </c>
      <c r="M1861">
        <v>483756</v>
      </c>
      <c r="N1861">
        <v>16461</v>
      </c>
      <c r="O1861" t="s">
        <v>4220</v>
      </c>
      <c r="P1861">
        <v>0</v>
      </c>
      <c r="Q1861" t="s">
        <v>9389</v>
      </c>
      <c r="R1861" t="s">
        <v>9390</v>
      </c>
      <c r="S1861">
        <v>974</v>
      </c>
      <c r="T1861" t="s">
        <v>37</v>
      </c>
      <c r="U1861" t="s">
        <v>1464</v>
      </c>
      <c r="V1861" t="s">
        <v>39</v>
      </c>
      <c r="W1861">
        <v>25000000</v>
      </c>
      <c r="X1861">
        <v>2008</v>
      </c>
      <c r="Y1861">
        <v>816</v>
      </c>
      <c r="Z1861">
        <v>7.9</v>
      </c>
      <c r="AA1861">
        <v>2.35</v>
      </c>
      <c r="AB1861">
        <v>29000</v>
      </c>
    </row>
    <row r="1862" spans="1:28">
      <c r="A1862" t="s">
        <v>28</v>
      </c>
      <c r="B1862" t="s">
        <v>9391</v>
      </c>
      <c r="C1862">
        <v>85</v>
      </c>
      <c r="D1862">
        <v>118</v>
      </c>
      <c r="E1862">
        <v>97</v>
      </c>
      <c r="F1862">
        <v>437</v>
      </c>
      <c r="G1862" t="s">
        <v>3740</v>
      </c>
      <c r="H1862">
        <v>775</v>
      </c>
      <c r="I1862">
        <v>26761283</v>
      </c>
      <c r="J1862" t="s">
        <v>213</v>
      </c>
      <c r="K1862" t="s">
        <v>9392</v>
      </c>
      <c r="L1862" t="s">
        <v>9393</v>
      </c>
      <c r="M1862">
        <v>43084</v>
      </c>
      <c r="N1862">
        <v>3197</v>
      </c>
      <c r="O1862" t="s">
        <v>6087</v>
      </c>
      <c r="P1862">
        <v>0</v>
      </c>
      <c r="Q1862" t="s">
        <v>9394</v>
      </c>
      <c r="R1862" t="s">
        <v>9395</v>
      </c>
      <c r="S1862">
        <v>99</v>
      </c>
      <c r="T1862" t="s">
        <v>37</v>
      </c>
      <c r="U1862" t="s">
        <v>38</v>
      </c>
      <c r="V1862" t="s">
        <v>39</v>
      </c>
      <c r="W1862">
        <v>26000000</v>
      </c>
      <c r="X1862">
        <v>2014</v>
      </c>
      <c r="Y1862">
        <v>523</v>
      </c>
      <c r="Z1862">
        <v>6.7</v>
      </c>
      <c r="AA1862">
        <v>2.35</v>
      </c>
      <c r="AB1862">
        <v>19000</v>
      </c>
    </row>
    <row r="1863" spans="1:28">
      <c r="A1863" t="s">
        <v>28</v>
      </c>
      <c r="B1863" t="s">
        <v>2259</v>
      </c>
      <c r="C1863">
        <v>48</v>
      </c>
      <c r="D1863">
        <v>129</v>
      </c>
      <c r="E1863">
        <v>81</v>
      </c>
      <c r="F1863">
        <v>164</v>
      </c>
      <c r="G1863" t="s">
        <v>3195</v>
      </c>
      <c r="H1863">
        <v>970</v>
      </c>
      <c r="I1863">
        <v>121945720</v>
      </c>
      <c r="J1863" t="s">
        <v>9396</v>
      </c>
      <c r="K1863" t="s">
        <v>3832</v>
      </c>
      <c r="L1863" t="s">
        <v>9397</v>
      </c>
      <c r="M1863">
        <v>89972</v>
      </c>
      <c r="N1863">
        <v>2551</v>
      </c>
      <c r="O1863" t="s">
        <v>9398</v>
      </c>
      <c r="P1863">
        <v>0</v>
      </c>
      <c r="Q1863" t="s">
        <v>9399</v>
      </c>
      <c r="R1863" t="s">
        <v>9400</v>
      </c>
      <c r="S1863">
        <v>126</v>
      </c>
      <c r="T1863" t="s">
        <v>37</v>
      </c>
      <c r="U1863" t="s">
        <v>38</v>
      </c>
      <c r="V1863" t="s">
        <v>584</v>
      </c>
      <c r="W1863">
        <v>25000000</v>
      </c>
      <c r="X1863">
        <v>1992</v>
      </c>
      <c r="Y1863">
        <v>854</v>
      </c>
      <c r="Z1863">
        <v>6.1</v>
      </c>
      <c r="AA1863">
        <v>1.85</v>
      </c>
      <c r="AB1863">
        <v>0</v>
      </c>
    </row>
    <row r="1864" spans="1:28">
      <c r="A1864" t="s">
        <v>746</v>
      </c>
      <c r="B1864" t="s">
        <v>388</v>
      </c>
      <c r="C1864">
        <v>174</v>
      </c>
      <c r="D1864">
        <v>185</v>
      </c>
      <c r="E1864">
        <v>14000</v>
      </c>
      <c r="F1864">
        <v>212</v>
      </c>
      <c r="G1864" t="s">
        <v>9401</v>
      </c>
      <c r="H1864">
        <v>14000</v>
      </c>
      <c r="I1864">
        <v>96067179</v>
      </c>
      <c r="J1864" t="s">
        <v>5939</v>
      </c>
      <c r="K1864" t="s">
        <v>227</v>
      </c>
      <c r="L1864" t="s">
        <v>9402</v>
      </c>
      <c r="M1864">
        <v>865020</v>
      </c>
      <c r="N1864">
        <v>15233</v>
      </c>
      <c r="O1864" t="s">
        <v>9403</v>
      </c>
      <c r="P1864">
        <v>0</v>
      </c>
      <c r="Q1864" t="s">
        <v>9404</v>
      </c>
      <c r="R1864" t="s">
        <v>9405</v>
      </c>
      <c r="S1864">
        <v>1273</v>
      </c>
      <c r="T1864" t="s">
        <v>37</v>
      </c>
      <c r="U1864" t="s">
        <v>38</v>
      </c>
      <c r="V1864" t="s">
        <v>584</v>
      </c>
      <c r="W1864">
        <v>22000000</v>
      </c>
      <c r="X1864">
        <v>1993</v>
      </c>
      <c r="Y1864">
        <v>795</v>
      </c>
      <c r="Z1864">
        <v>8.9</v>
      </c>
      <c r="AA1864">
        <v>1.85</v>
      </c>
      <c r="AB1864">
        <v>41000</v>
      </c>
    </row>
    <row r="1865" spans="1:28">
      <c r="A1865" t="s">
        <v>28</v>
      </c>
      <c r="B1865" t="s">
        <v>3452</v>
      </c>
      <c r="C1865">
        <v>373</v>
      </c>
      <c r="D1865">
        <v>146</v>
      </c>
      <c r="E1865">
        <v>150</v>
      </c>
      <c r="F1865">
        <v>2000</v>
      </c>
      <c r="G1865" t="s">
        <v>234</v>
      </c>
      <c r="H1865">
        <v>15000</v>
      </c>
      <c r="I1865">
        <v>169705587</v>
      </c>
      <c r="J1865" t="s">
        <v>3408</v>
      </c>
      <c r="K1865" t="s">
        <v>181</v>
      </c>
      <c r="L1865" t="s">
        <v>9406</v>
      </c>
      <c r="M1865">
        <v>318955</v>
      </c>
      <c r="N1865">
        <v>23227</v>
      </c>
      <c r="O1865" t="s">
        <v>710</v>
      </c>
      <c r="P1865">
        <v>2</v>
      </c>
      <c r="Q1865" t="s">
        <v>9407</v>
      </c>
      <c r="R1865" t="s">
        <v>9408</v>
      </c>
      <c r="S1865">
        <v>460</v>
      </c>
      <c r="T1865" t="s">
        <v>37</v>
      </c>
      <c r="U1865" t="s">
        <v>38</v>
      </c>
      <c r="V1865" t="s">
        <v>39</v>
      </c>
      <c r="W1865">
        <v>25000000</v>
      </c>
      <c r="X1865">
        <v>2011</v>
      </c>
      <c r="Y1865">
        <v>3000</v>
      </c>
      <c r="Z1865">
        <v>8.1</v>
      </c>
      <c r="AA1865">
        <v>1.85</v>
      </c>
      <c r="AB1865">
        <v>75000</v>
      </c>
    </row>
    <row r="1866" spans="1:28">
      <c r="A1866" t="s">
        <v>28</v>
      </c>
      <c r="B1866" t="s">
        <v>1103</v>
      </c>
      <c r="C1866">
        <v>224</v>
      </c>
      <c r="D1866">
        <v>128</v>
      </c>
      <c r="E1866">
        <v>386</v>
      </c>
      <c r="F1866">
        <v>203</v>
      </c>
      <c r="G1866" t="s">
        <v>341</v>
      </c>
      <c r="H1866">
        <v>19000</v>
      </c>
      <c r="I1866">
        <v>3254172</v>
      </c>
      <c r="J1866" t="s">
        <v>3580</v>
      </c>
      <c r="K1866" t="s">
        <v>352</v>
      </c>
      <c r="L1866" t="s">
        <v>9409</v>
      </c>
      <c r="M1866">
        <v>29282</v>
      </c>
      <c r="N1866">
        <v>36337</v>
      </c>
      <c r="O1866" t="s">
        <v>9410</v>
      </c>
      <c r="P1866">
        <v>1</v>
      </c>
      <c r="Q1866" t="s">
        <v>9411</v>
      </c>
      <c r="R1866" t="s">
        <v>9412</v>
      </c>
      <c r="S1866">
        <v>105</v>
      </c>
      <c r="T1866" t="s">
        <v>37</v>
      </c>
      <c r="U1866" t="s">
        <v>38</v>
      </c>
      <c r="V1866" t="s">
        <v>584</v>
      </c>
      <c r="W1866">
        <v>28000000</v>
      </c>
      <c r="X1866">
        <v>2013</v>
      </c>
      <c r="Y1866">
        <v>17000</v>
      </c>
      <c r="Z1866">
        <v>6.2</v>
      </c>
      <c r="AA1866">
        <v>2.35</v>
      </c>
      <c r="AB1866">
        <v>11000</v>
      </c>
    </row>
    <row r="1867" spans="1:28">
      <c r="A1867" t="s">
        <v>28</v>
      </c>
      <c r="B1867" t="s">
        <v>1574</v>
      </c>
      <c r="C1867">
        <v>94</v>
      </c>
      <c r="D1867">
        <v>93</v>
      </c>
      <c r="E1867">
        <v>67</v>
      </c>
      <c r="F1867">
        <v>596</v>
      </c>
      <c r="G1867" t="s">
        <v>2474</v>
      </c>
      <c r="H1867">
        <v>4000</v>
      </c>
      <c r="I1867">
        <v>84185387</v>
      </c>
      <c r="J1867" t="s">
        <v>9413</v>
      </c>
      <c r="K1867" t="s">
        <v>2476</v>
      </c>
      <c r="L1867" t="s">
        <v>9414</v>
      </c>
      <c r="M1867">
        <v>33180</v>
      </c>
      <c r="N1867">
        <v>7800</v>
      </c>
      <c r="O1867" t="s">
        <v>1501</v>
      </c>
      <c r="P1867">
        <v>0</v>
      </c>
      <c r="Q1867" t="s">
        <v>9415</v>
      </c>
      <c r="R1867" t="s">
        <v>9416</v>
      </c>
      <c r="S1867">
        <v>149</v>
      </c>
      <c r="T1867" t="s">
        <v>37</v>
      </c>
      <c r="U1867" t="s">
        <v>38</v>
      </c>
      <c r="V1867" t="s">
        <v>94</v>
      </c>
      <c r="W1867">
        <v>80000000</v>
      </c>
      <c r="X1867">
        <v>2004</v>
      </c>
      <c r="Y1867">
        <v>2000</v>
      </c>
      <c r="Z1867">
        <v>4.9000000000000004</v>
      </c>
      <c r="AA1867">
        <v>1.85</v>
      </c>
      <c r="AB1867">
        <v>567</v>
      </c>
    </row>
    <row r="1868" spans="1:28">
      <c r="A1868" t="s">
        <v>28</v>
      </c>
      <c r="B1868" t="s">
        <v>9417</v>
      </c>
      <c r="C1868">
        <v>25</v>
      </c>
      <c r="D1868">
        <v>107</v>
      </c>
      <c r="E1868">
        <v>0</v>
      </c>
      <c r="F1868">
        <v>48</v>
      </c>
      <c r="G1868" t="s">
        <v>9418</v>
      </c>
      <c r="H1868">
        <v>1000</v>
      </c>
      <c r="J1868" t="s">
        <v>9419</v>
      </c>
      <c r="K1868" t="s">
        <v>685</v>
      </c>
      <c r="L1868" t="s">
        <v>9420</v>
      </c>
      <c r="M1868">
        <v>3170</v>
      </c>
      <c r="N1868">
        <v>1166</v>
      </c>
      <c r="O1868" t="s">
        <v>9421</v>
      </c>
      <c r="P1868">
        <v>1</v>
      </c>
      <c r="Q1868" t="s">
        <v>9422</v>
      </c>
      <c r="R1868" t="s">
        <v>9423</v>
      </c>
      <c r="S1868">
        <v>18</v>
      </c>
      <c r="T1868" t="s">
        <v>5640</v>
      </c>
      <c r="U1868" t="s">
        <v>7169</v>
      </c>
      <c r="W1868">
        <v>26000000</v>
      </c>
      <c r="X1868">
        <v>2014</v>
      </c>
      <c r="Y1868">
        <v>65</v>
      </c>
      <c r="Z1868">
        <v>5.4</v>
      </c>
      <c r="AA1868">
        <v>1.85</v>
      </c>
      <c r="AB1868">
        <v>0</v>
      </c>
    </row>
    <row r="1869" spans="1:28">
      <c r="A1869" t="s">
        <v>28</v>
      </c>
      <c r="B1869" t="s">
        <v>7686</v>
      </c>
      <c r="C1869">
        <v>273</v>
      </c>
      <c r="D1869">
        <v>97</v>
      </c>
      <c r="E1869">
        <v>31</v>
      </c>
      <c r="F1869">
        <v>662</v>
      </c>
      <c r="G1869" t="s">
        <v>9424</v>
      </c>
      <c r="H1869">
        <v>918</v>
      </c>
      <c r="I1869">
        <v>82163317</v>
      </c>
      <c r="J1869" t="s">
        <v>4903</v>
      </c>
      <c r="K1869" t="s">
        <v>9425</v>
      </c>
      <c r="L1869" t="s">
        <v>9426</v>
      </c>
      <c r="M1869">
        <v>89101</v>
      </c>
      <c r="N1869">
        <v>4692</v>
      </c>
      <c r="O1869" t="s">
        <v>755</v>
      </c>
      <c r="P1869">
        <v>0</v>
      </c>
      <c r="Q1869" t="s">
        <v>9427</v>
      </c>
      <c r="R1869" t="s">
        <v>9428</v>
      </c>
      <c r="S1869">
        <v>885</v>
      </c>
      <c r="T1869" t="s">
        <v>37</v>
      </c>
      <c r="U1869" t="s">
        <v>38</v>
      </c>
      <c r="V1869" t="s">
        <v>584</v>
      </c>
      <c r="W1869">
        <v>30000000</v>
      </c>
      <c r="X1869">
        <v>2003</v>
      </c>
      <c r="Y1869">
        <v>782</v>
      </c>
      <c r="Z1869">
        <v>5.8</v>
      </c>
      <c r="AA1869">
        <v>2.35</v>
      </c>
      <c r="AB1869">
        <v>3000</v>
      </c>
    </row>
    <row r="1870" spans="1:28">
      <c r="A1870" t="s">
        <v>28</v>
      </c>
      <c r="B1870" t="s">
        <v>9429</v>
      </c>
      <c r="C1870">
        <v>78</v>
      </c>
      <c r="D1870">
        <v>101</v>
      </c>
      <c r="E1870">
        <v>187</v>
      </c>
      <c r="F1870">
        <v>127</v>
      </c>
      <c r="G1870" t="s">
        <v>9430</v>
      </c>
      <c r="H1870">
        <v>554</v>
      </c>
      <c r="J1870" t="s">
        <v>3408</v>
      </c>
      <c r="K1870" t="s">
        <v>940</v>
      </c>
      <c r="L1870" t="s">
        <v>9431</v>
      </c>
      <c r="M1870">
        <v>2863</v>
      </c>
      <c r="N1870">
        <v>1041</v>
      </c>
      <c r="O1870" t="s">
        <v>9432</v>
      </c>
      <c r="P1870">
        <v>2</v>
      </c>
      <c r="R1870" t="s">
        <v>9433</v>
      </c>
      <c r="S1870">
        <v>25</v>
      </c>
      <c r="T1870" t="s">
        <v>37</v>
      </c>
      <c r="U1870" t="s">
        <v>56</v>
      </c>
      <c r="V1870" t="s">
        <v>4829</v>
      </c>
      <c r="X1870">
        <v>2014</v>
      </c>
      <c r="Y1870">
        <v>213</v>
      </c>
      <c r="Z1870">
        <v>4.7</v>
      </c>
      <c r="AA1870">
        <v>2.35</v>
      </c>
      <c r="AB1870">
        <v>488</v>
      </c>
    </row>
    <row r="1871" spans="1:28">
      <c r="A1871" t="s">
        <v>28</v>
      </c>
      <c r="B1871" t="s">
        <v>5872</v>
      </c>
      <c r="C1871">
        <v>66</v>
      </c>
      <c r="D1871">
        <v>82</v>
      </c>
      <c r="E1871">
        <v>8</v>
      </c>
      <c r="F1871">
        <v>179</v>
      </c>
      <c r="G1871" t="s">
        <v>4982</v>
      </c>
      <c r="H1871">
        <v>770</v>
      </c>
      <c r="I1871">
        <v>80920948</v>
      </c>
      <c r="J1871" t="s">
        <v>477</v>
      </c>
      <c r="K1871" t="s">
        <v>957</v>
      </c>
      <c r="L1871" t="s">
        <v>9434</v>
      </c>
      <c r="M1871">
        <v>23943</v>
      </c>
      <c r="N1871">
        <v>2251</v>
      </c>
      <c r="O1871" t="s">
        <v>8002</v>
      </c>
      <c r="P1871">
        <v>0</v>
      </c>
      <c r="Q1871" t="s">
        <v>9435</v>
      </c>
      <c r="R1871" t="s">
        <v>9436</v>
      </c>
      <c r="S1871">
        <v>118</v>
      </c>
      <c r="T1871" t="s">
        <v>37</v>
      </c>
      <c r="U1871" t="s">
        <v>38</v>
      </c>
      <c r="V1871" t="s">
        <v>276</v>
      </c>
      <c r="W1871">
        <v>30000000</v>
      </c>
      <c r="X1871">
        <v>2001</v>
      </c>
      <c r="Y1871">
        <v>677</v>
      </c>
      <c r="Z1871">
        <v>6</v>
      </c>
      <c r="AA1871">
        <v>1.85</v>
      </c>
      <c r="AB1871">
        <v>425</v>
      </c>
    </row>
    <row r="1872" spans="1:28">
      <c r="A1872" t="s">
        <v>28</v>
      </c>
      <c r="B1872" t="s">
        <v>569</v>
      </c>
      <c r="C1872">
        <v>459</v>
      </c>
      <c r="D1872">
        <v>85</v>
      </c>
      <c r="E1872">
        <v>198</v>
      </c>
      <c r="F1872">
        <v>387</v>
      </c>
      <c r="G1872" t="s">
        <v>9437</v>
      </c>
      <c r="H1872">
        <v>2000</v>
      </c>
      <c r="I1872">
        <v>80034302</v>
      </c>
      <c r="J1872" t="s">
        <v>3445</v>
      </c>
      <c r="K1872" t="s">
        <v>710</v>
      </c>
      <c r="L1872" t="s">
        <v>9438</v>
      </c>
      <c r="M1872">
        <v>296787</v>
      </c>
      <c r="N1872">
        <v>3958</v>
      </c>
      <c r="O1872" t="s">
        <v>9439</v>
      </c>
      <c r="P1872">
        <v>0</v>
      </c>
      <c r="Q1872" t="s">
        <v>9440</v>
      </c>
      <c r="R1872" t="s">
        <v>9441</v>
      </c>
      <c r="S1872">
        <v>2192</v>
      </c>
      <c r="T1872" t="s">
        <v>37</v>
      </c>
      <c r="U1872" t="s">
        <v>38</v>
      </c>
      <c r="V1872" t="s">
        <v>39</v>
      </c>
      <c r="W1872">
        <v>25000000</v>
      </c>
      <c r="X1872">
        <v>2008</v>
      </c>
      <c r="Y1872">
        <v>1000</v>
      </c>
      <c r="Z1872">
        <v>7</v>
      </c>
      <c r="AA1872">
        <v>1.85</v>
      </c>
      <c r="AB1872">
        <v>0</v>
      </c>
    </row>
    <row r="1873" spans="1:28">
      <c r="A1873" t="s">
        <v>28</v>
      </c>
      <c r="B1873" t="s">
        <v>9442</v>
      </c>
      <c r="C1873">
        <v>68</v>
      </c>
      <c r="D1873">
        <v>88</v>
      </c>
      <c r="E1873">
        <v>34</v>
      </c>
      <c r="F1873">
        <v>445</v>
      </c>
      <c r="G1873" t="s">
        <v>9443</v>
      </c>
      <c r="H1873">
        <v>642</v>
      </c>
      <c r="I1873">
        <v>78656813</v>
      </c>
      <c r="J1873" t="s">
        <v>3035</v>
      </c>
      <c r="K1873" t="s">
        <v>9444</v>
      </c>
      <c r="L1873" t="s">
        <v>9445</v>
      </c>
      <c r="M1873">
        <v>42765</v>
      </c>
      <c r="N1873">
        <v>2501</v>
      </c>
      <c r="O1873" t="s">
        <v>9446</v>
      </c>
      <c r="P1873">
        <v>0</v>
      </c>
      <c r="Q1873" t="s">
        <v>9447</v>
      </c>
      <c r="R1873" t="s">
        <v>9448</v>
      </c>
      <c r="S1873">
        <v>93</v>
      </c>
      <c r="T1873" t="s">
        <v>37</v>
      </c>
      <c r="U1873" t="s">
        <v>38</v>
      </c>
      <c r="V1873" t="s">
        <v>94</v>
      </c>
      <c r="W1873">
        <v>25000000</v>
      </c>
      <c r="X1873">
        <v>1991</v>
      </c>
      <c r="Y1873">
        <v>533</v>
      </c>
      <c r="Z1873">
        <v>6</v>
      </c>
      <c r="AA1873">
        <v>1.85</v>
      </c>
      <c r="AB1873">
        <v>0</v>
      </c>
    </row>
    <row r="1874" spans="1:28">
      <c r="A1874" t="s">
        <v>28</v>
      </c>
      <c r="B1874" t="s">
        <v>2245</v>
      </c>
      <c r="C1874">
        <v>123</v>
      </c>
      <c r="D1874">
        <v>119</v>
      </c>
      <c r="E1874">
        <v>0</v>
      </c>
      <c r="F1874">
        <v>188</v>
      </c>
      <c r="G1874" t="s">
        <v>9449</v>
      </c>
      <c r="H1874">
        <v>22000</v>
      </c>
      <c r="I1874">
        <v>76270454</v>
      </c>
      <c r="J1874" t="s">
        <v>2124</v>
      </c>
      <c r="K1874" t="s">
        <v>1745</v>
      </c>
      <c r="L1874" t="s">
        <v>9450</v>
      </c>
      <c r="M1874">
        <v>219008</v>
      </c>
      <c r="N1874">
        <v>22767</v>
      </c>
      <c r="O1874" t="s">
        <v>7141</v>
      </c>
      <c r="P1874">
        <v>1</v>
      </c>
      <c r="Q1874" t="s">
        <v>9451</v>
      </c>
      <c r="R1874" t="s">
        <v>9452</v>
      </c>
      <c r="S1874">
        <v>418</v>
      </c>
      <c r="T1874" t="s">
        <v>37</v>
      </c>
      <c r="U1874" t="s">
        <v>38</v>
      </c>
      <c r="V1874" t="s">
        <v>584</v>
      </c>
      <c r="W1874">
        <v>25000000</v>
      </c>
      <c r="X1874">
        <v>1987</v>
      </c>
      <c r="Y1874">
        <v>371</v>
      </c>
      <c r="Z1874">
        <v>7.9</v>
      </c>
      <c r="AA1874">
        <v>2.35</v>
      </c>
      <c r="AB1874">
        <v>0</v>
      </c>
    </row>
    <row r="1875" spans="1:28">
      <c r="A1875" t="s">
        <v>28</v>
      </c>
      <c r="B1875" t="s">
        <v>7112</v>
      </c>
      <c r="C1875">
        <v>488</v>
      </c>
      <c r="D1875">
        <v>122</v>
      </c>
      <c r="E1875">
        <v>1000</v>
      </c>
      <c r="F1875">
        <v>883</v>
      </c>
      <c r="G1875" t="s">
        <v>1146</v>
      </c>
      <c r="H1875">
        <v>2000</v>
      </c>
      <c r="I1875">
        <v>74273505</v>
      </c>
      <c r="J1875" t="s">
        <v>2124</v>
      </c>
      <c r="K1875" t="s">
        <v>402</v>
      </c>
      <c r="L1875" t="s">
        <v>9453</v>
      </c>
      <c r="M1875">
        <v>612060</v>
      </c>
      <c r="N1875">
        <v>4738</v>
      </c>
      <c r="O1875" t="s">
        <v>4544</v>
      </c>
      <c r="P1875">
        <v>0</v>
      </c>
      <c r="Q1875" t="s">
        <v>9454</v>
      </c>
      <c r="R1875" t="s">
        <v>9455</v>
      </c>
      <c r="S1875">
        <v>1518</v>
      </c>
      <c r="T1875" t="s">
        <v>37</v>
      </c>
      <c r="U1875" t="s">
        <v>38</v>
      </c>
      <c r="V1875" t="s">
        <v>584</v>
      </c>
      <c r="W1875">
        <v>25000000</v>
      </c>
      <c r="X1875">
        <v>2007</v>
      </c>
      <c r="Y1875">
        <v>939</v>
      </c>
      <c r="Z1875">
        <v>8.1</v>
      </c>
      <c r="AA1875">
        <v>2.35</v>
      </c>
      <c r="AB1875">
        <v>21000</v>
      </c>
    </row>
    <row r="1876" spans="1:28">
      <c r="A1876" t="s">
        <v>28</v>
      </c>
      <c r="B1876" t="s">
        <v>1350</v>
      </c>
      <c r="C1876">
        <v>146</v>
      </c>
      <c r="D1876">
        <v>99</v>
      </c>
      <c r="E1876">
        <v>167</v>
      </c>
      <c r="F1876">
        <v>460</v>
      </c>
      <c r="G1876" t="s">
        <v>8471</v>
      </c>
      <c r="H1876">
        <v>655</v>
      </c>
      <c r="I1876">
        <v>134141530</v>
      </c>
      <c r="J1876" t="s">
        <v>5709</v>
      </c>
      <c r="K1876" t="s">
        <v>2282</v>
      </c>
      <c r="L1876" t="s">
        <v>9456</v>
      </c>
      <c r="M1876">
        <v>75903</v>
      </c>
      <c r="N1876">
        <v>2394</v>
      </c>
      <c r="O1876" t="s">
        <v>9457</v>
      </c>
      <c r="P1876">
        <v>1</v>
      </c>
      <c r="Q1876" t="s">
        <v>9458</v>
      </c>
      <c r="R1876" t="s">
        <v>9459</v>
      </c>
      <c r="S1876">
        <v>109</v>
      </c>
      <c r="T1876" t="s">
        <v>37</v>
      </c>
      <c r="U1876" t="s">
        <v>38</v>
      </c>
      <c r="V1876" t="s">
        <v>39</v>
      </c>
      <c r="W1876">
        <v>25000000</v>
      </c>
      <c r="X1876">
        <v>2014</v>
      </c>
      <c r="Y1876">
        <v>521</v>
      </c>
      <c r="Z1876">
        <v>6.2</v>
      </c>
      <c r="AA1876">
        <v>2.35</v>
      </c>
      <c r="AB1876">
        <v>0</v>
      </c>
    </row>
    <row r="1877" spans="1:28">
      <c r="A1877" t="s">
        <v>28</v>
      </c>
      <c r="B1877" t="s">
        <v>9460</v>
      </c>
      <c r="C1877">
        <v>168</v>
      </c>
      <c r="D1877">
        <v>97</v>
      </c>
      <c r="E1877">
        <v>11</v>
      </c>
      <c r="F1877">
        <v>887</v>
      </c>
      <c r="G1877" t="s">
        <v>392</v>
      </c>
      <c r="H1877">
        <v>14000</v>
      </c>
      <c r="I1877">
        <v>71500556</v>
      </c>
      <c r="J1877" t="s">
        <v>1414</v>
      </c>
      <c r="K1877" t="s">
        <v>435</v>
      </c>
      <c r="L1877" t="s">
        <v>9461</v>
      </c>
      <c r="M1877">
        <v>171568</v>
      </c>
      <c r="N1877">
        <v>16999</v>
      </c>
      <c r="O1877" t="s">
        <v>2290</v>
      </c>
      <c r="P1877">
        <v>3</v>
      </c>
      <c r="Q1877" t="s">
        <v>9462</v>
      </c>
      <c r="R1877" t="s">
        <v>9463</v>
      </c>
      <c r="S1877">
        <v>571</v>
      </c>
      <c r="T1877" t="s">
        <v>37</v>
      </c>
      <c r="U1877" t="s">
        <v>56</v>
      </c>
      <c r="V1877" t="s">
        <v>584</v>
      </c>
      <c r="W1877">
        <v>26000000</v>
      </c>
      <c r="X1877">
        <v>2001</v>
      </c>
      <c r="Y1877">
        <v>1000</v>
      </c>
      <c r="Z1877">
        <v>6.7</v>
      </c>
      <c r="AA1877">
        <v>2.35</v>
      </c>
      <c r="AB1877">
        <v>0</v>
      </c>
    </row>
    <row r="1878" spans="1:28">
      <c r="A1878" t="s">
        <v>28</v>
      </c>
      <c r="B1878" t="s">
        <v>7634</v>
      </c>
      <c r="C1878">
        <v>152</v>
      </c>
      <c r="D1878">
        <v>121</v>
      </c>
      <c r="E1878">
        <v>529</v>
      </c>
      <c r="F1878">
        <v>163</v>
      </c>
      <c r="G1878" t="s">
        <v>9464</v>
      </c>
      <c r="H1878">
        <v>541</v>
      </c>
      <c r="I1878">
        <v>71309760</v>
      </c>
      <c r="J1878" t="s">
        <v>213</v>
      </c>
      <c r="K1878" t="s">
        <v>3160</v>
      </c>
      <c r="L1878" t="s">
        <v>9465</v>
      </c>
      <c r="M1878">
        <v>150308</v>
      </c>
      <c r="N1878">
        <v>1323</v>
      </c>
      <c r="O1878" t="s">
        <v>9466</v>
      </c>
      <c r="P1878">
        <v>1</v>
      </c>
      <c r="Q1878" t="s">
        <v>9467</v>
      </c>
      <c r="R1878" t="s">
        <v>9468</v>
      </c>
      <c r="S1878">
        <v>498</v>
      </c>
      <c r="T1878" t="s">
        <v>37</v>
      </c>
      <c r="U1878" t="s">
        <v>56</v>
      </c>
      <c r="V1878" t="s">
        <v>39</v>
      </c>
      <c r="W1878">
        <v>25000000</v>
      </c>
      <c r="X1878">
        <v>2000</v>
      </c>
      <c r="Y1878">
        <v>399</v>
      </c>
      <c r="Z1878">
        <v>7.3</v>
      </c>
      <c r="AA1878">
        <v>1.85</v>
      </c>
      <c r="AB1878">
        <v>18000</v>
      </c>
    </row>
    <row r="1879" spans="1:28">
      <c r="A1879" t="s">
        <v>28</v>
      </c>
      <c r="B1879" t="s">
        <v>9469</v>
      </c>
      <c r="C1879">
        <v>133</v>
      </c>
      <c r="D1879">
        <v>95</v>
      </c>
      <c r="E1879">
        <v>0</v>
      </c>
      <c r="F1879">
        <v>643</v>
      </c>
      <c r="G1879" t="s">
        <v>2282</v>
      </c>
      <c r="H1879">
        <v>934</v>
      </c>
      <c r="I1879">
        <v>89808372</v>
      </c>
      <c r="J1879" t="s">
        <v>1670</v>
      </c>
      <c r="K1879" t="s">
        <v>5205</v>
      </c>
      <c r="L1879" t="s">
        <v>9470</v>
      </c>
      <c r="M1879">
        <v>46417</v>
      </c>
      <c r="N1879">
        <v>3500</v>
      </c>
      <c r="O1879" t="s">
        <v>9471</v>
      </c>
      <c r="P1879">
        <v>2</v>
      </c>
      <c r="Q1879" t="s">
        <v>9472</v>
      </c>
      <c r="R1879" t="s">
        <v>9473</v>
      </c>
      <c r="S1879">
        <v>297</v>
      </c>
      <c r="T1879" t="s">
        <v>37</v>
      </c>
      <c r="U1879" t="s">
        <v>38</v>
      </c>
      <c r="V1879" t="s">
        <v>39</v>
      </c>
      <c r="W1879">
        <v>45000000</v>
      </c>
      <c r="X1879">
        <v>2003</v>
      </c>
      <c r="Y1879">
        <v>655</v>
      </c>
      <c r="Z1879">
        <v>4.5999999999999996</v>
      </c>
      <c r="AA1879">
        <v>1.85</v>
      </c>
      <c r="AB1879">
        <v>660</v>
      </c>
    </row>
    <row r="1880" spans="1:28">
      <c r="A1880" t="s">
        <v>28</v>
      </c>
      <c r="B1880" t="s">
        <v>5132</v>
      </c>
      <c r="C1880">
        <v>139</v>
      </c>
      <c r="D1880">
        <v>105</v>
      </c>
      <c r="E1880">
        <v>99</v>
      </c>
      <c r="F1880">
        <v>433</v>
      </c>
      <c r="G1880" t="s">
        <v>9474</v>
      </c>
      <c r="H1880">
        <v>3000</v>
      </c>
      <c r="I1880">
        <v>77264926</v>
      </c>
      <c r="J1880" t="s">
        <v>3056</v>
      </c>
      <c r="K1880" t="s">
        <v>2623</v>
      </c>
      <c r="L1880" t="s">
        <v>9475</v>
      </c>
      <c r="M1880">
        <v>21176</v>
      </c>
      <c r="N1880">
        <v>5740</v>
      </c>
      <c r="O1880" t="s">
        <v>931</v>
      </c>
      <c r="P1880">
        <v>5</v>
      </c>
      <c r="Q1880" t="s">
        <v>9476</v>
      </c>
      <c r="R1880" t="s">
        <v>9477</v>
      </c>
      <c r="S1880">
        <v>107</v>
      </c>
      <c r="T1880" t="s">
        <v>37</v>
      </c>
      <c r="U1880" t="s">
        <v>38</v>
      </c>
      <c r="V1880" t="s">
        <v>94</v>
      </c>
      <c r="W1880">
        <v>25000000</v>
      </c>
      <c r="X1880">
        <v>2012</v>
      </c>
      <c r="Y1880">
        <v>448</v>
      </c>
      <c r="Z1880">
        <v>6.1</v>
      </c>
      <c r="AA1880">
        <v>1.85</v>
      </c>
      <c r="AB1880">
        <v>0</v>
      </c>
    </row>
    <row r="1881" spans="1:28">
      <c r="A1881" t="s">
        <v>28</v>
      </c>
      <c r="B1881" t="s">
        <v>2697</v>
      </c>
      <c r="C1881">
        <v>245</v>
      </c>
      <c r="D1881">
        <v>108</v>
      </c>
      <c r="E1881">
        <v>425</v>
      </c>
      <c r="F1881">
        <v>766</v>
      </c>
      <c r="G1881" t="s">
        <v>9478</v>
      </c>
      <c r="H1881">
        <v>20000</v>
      </c>
      <c r="I1881">
        <v>70625986</v>
      </c>
      <c r="J1881" t="s">
        <v>1680</v>
      </c>
      <c r="K1881" t="s">
        <v>840</v>
      </c>
      <c r="L1881" t="s">
        <v>9479</v>
      </c>
      <c r="M1881">
        <v>168717</v>
      </c>
      <c r="N1881">
        <v>22739</v>
      </c>
      <c r="O1881" t="s">
        <v>540</v>
      </c>
      <c r="P1881">
        <v>1</v>
      </c>
      <c r="Q1881" t="s">
        <v>9480</v>
      </c>
      <c r="R1881" t="s">
        <v>9481</v>
      </c>
      <c r="S1881">
        <v>178</v>
      </c>
      <c r="T1881" t="s">
        <v>37</v>
      </c>
      <c r="U1881" t="s">
        <v>38</v>
      </c>
      <c r="V1881" t="s">
        <v>584</v>
      </c>
      <c r="W1881">
        <v>25000000</v>
      </c>
      <c r="X1881">
        <v>2011</v>
      </c>
      <c r="Y1881">
        <v>962</v>
      </c>
      <c r="Z1881">
        <v>6.2</v>
      </c>
      <c r="AA1881">
        <v>2.35</v>
      </c>
      <c r="AB1881">
        <v>24000</v>
      </c>
    </row>
    <row r="1882" spans="1:28">
      <c r="A1882" t="s">
        <v>28</v>
      </c>
      <c r="B1882" t="s">
        <v>5984</v>
      </c>
      <c r="C1882">
        <v>84</v>
      </c>
      <c r="D1882">
        <v>134</v>
      </c>
      <c r="E1882">
        <v>170</v>
      </c>
      <c r="F1882">
        <v>472</v>
      </c>
      <c r="G1882" t="s">
        <v>9482</v>
      </c>
      <c r="H1882">
        <v>2000</v>
      </c>
      <c r="I1882">
        <v>56505065</v>
      </c>
      <c r="J1882" t="s">
        <v>9483</v>
      </c>
      <c r="K1882" t="s">
        <v>3006</v>
      </c>
      <c r="L1882" t="s">
        <v>9484</v>
      </c>
      <c r="M1882">
        <v>95241</v>
      </c>
      <c r="N1882">
        <v>4453</v>
      </c>
      <c r="O1882" t="s">
        <v>6359</v>
      </c>
      <c r="P1882">
        <v>0</v>
      </c>
      <c r="Q1882" t="s">
        <v>9485</v>
      </c>
      <c r="R1882" t="s">
        <v>9486</v>
      </c>
      <c r="S1882">
        <v>439</v>
      </c>
      <c r="T1882" t="s">
        <v>37</v>
      </c>
      <c r="U1882" t="s">
        <v>38</v>
      </c>
      <c r="V1882" t="s">
        <v>584</v>
      </c>
      <c r="W1882">
        <v>25000000</v>
      </c>
      <c r="X1882">
        <v>1993</v>
      </c>
      <c r="Y1882">
        <v>722</v>
      </c>
      <c r="Z1882">
        <v>7.8</v>
      </c>
      <c r="AA1882">
        <v>2.35</v>
      </c>
      <c r="AB1882">
        <v>11000</v>
      </c>
    </row>
    <row r="1883" spans="1:28">
      <c r="A1883" t="s">
        <v>28</v>
      </c>
      <c r="B1883" t="s">
        <v>3443</v>
      </c>
      <c r="C1883">
        <v>70</v>
      </c>
      <c r="D1883">
        <v>115</v>
      </c>
      <c r="E1883">
        <v>43</v>
      </c>
      <c r="F1883">
        <v>775</v>
      </c>
      <c r="G1883" t="s">
        <v>469</v>
      </c>
      <c r="H1883">
        <v>5000</v>
      </c>
      <c r="I1883">
        <v>55973336</v>
      </c>
      <c r="J1883" t="s">
        <v>333</v>
      </c>
      <c r="K1883" t="s">
        <v>501</v>
      </c>
      <c r="L1883" t="s">
        <v>9487</v>
      </c>
      <c r="M1883">
        <v>57040</v>
      </c>
      <c r="N1883">
        <v>9082</v>
      </c>
      <c r="O1883" t="s">
        <v>7484</v>
      </c>
      <c r="P1883">
        <v>1</v>
      </c>
      <c r="Q1883" t="s">
        <v>9488</v>
      </c>
      <c r="R1883" t="s">
        <v>9489</v>
      </c>
      <c r="S1883">
        <v>365</v>
      </c>
      <c r="T1883" t="s">
        <v>37</v>
      </c>
      <c r="U1883" t="s">
        <v>38</v>
      </c>
      <c r="V1883" t="s">
        <v>584</v>
      </c>
      <c r="W1883">
        <v>25000000</v>
      </c>
      <c r="X1883">
        <v>2000</v>
      </c>
      <c r="Y1883">
        <v>848</v>
      </c>
      <c r="Z1883">
        <v>6.1</v>
      </c>
      <c r="AA1883">
        <v>2.35</v>
      </c>
      <c r="AB1883">
        <v>0</v>
      </c>
    </row>
    <row r="1884" spans="1:28">
      <c r="A1884" t="s">
        <v>28</v>
      </c>
      <c r="B1884" t="s">
        <v>1057</v>
      </c>
      <c r="C1884">
        <v>154</v>
      </c>
      <c r="D1884">
        <v>107</v>
      </c>
      <c r="E1884">
        <v>503</v>
      </c>
      <c r="F1884">
        <v>108</v>
      </c>
      <c r="G1884" t="s">
        <v>9490</v>
      </c>
      <c r="H1884">
        <v>264</v>
      </c>
      <c r="J1884" t="s">
        <v>9491</v>
      </c>
      <c r="K1884" t="s">
        <v>9492</v>
      </c>
      <c r="L1884" t="s">
        <v>9493</v>
      </c>
      <c r="M1884">
        <v>80958</v>
      </c>
      <c r="N1884">
        <v>673</v>
      </c>
      <c r="O1884" t="s">
        <v>9494</v>
      </c>
      <c r="P1884">
        <v>2</v>
      </c>
      <c r="Q1884" t="s">
        <v>9495</v>
      </c>
      <c r="R1884" t="s">
        <v>9496</v>
      </c>
      <c r="S1884">
        <v>310</v>
      </c>
      <c r="T1884" t="s">
        <v>37</v>
      </c>
      <c r="U1884" t="s">
        <v>56</v>
      </c>
      <c r="V1884" t="s">
        <v>584</v>
      </c>
      <c r="W1884">
        <v>2800000</v>
      </c>
      <c r="X1884">
        <v>1976</v>
      </c>
      <c r="Y1884">
        <v>139</v>
      </c>
      <c r="Z1884">
        <v>7.6</v>
      </c>
      <c r="AA1884">
        <v>2.35</v>
      </c>
      <c r="AB1884">
        <v>7000</v>
      </c>
    </row>
    <row r="1885" spans="1:28">
      <c r="A1885" t="s">
        <v>28</v>
      </c>
      <c r="B1885" t="s">
        <v>5494</v>
      </c>
      <c r="C1885">
        <v>216</v>
      </c>
      <c r="D1885">
        <v>86</v>
      </c>
      <c r="E1885">
        <v>70</v>
      </c>
      <c r="F1885">
        <v>318</v>
      </c>
      <c r="G1885" t="s">
        <v>9497</v>
      </c>
      <c r="H1885">
        <v>440</v>
      </c>
      <c r="I1885">
        <v>54098051</v>
      </c>
      <c r="J1885" t="s">
        <v>6402</v>
      </c>
      <c r="K1885" t="s">
        <v>9498</v>
      </c>
      <c r="L1885" t="s">
        <v>9499</v>
      </c>
      <c r="M1885">
        <v>102861</v>
      </c>
      <c r="N1885">
        <v>2420</v>
      </c>
      <c r="O1885" t="s">
        <v>5660</v>
      </c>
      <c r="P1885">
        <v>0</v>
      </c>
      <c r="Q1885" t="s">
        <v>9500</v>
      </c>
      <c r="R1885" t="s">
        <v>9501</v>
      </c>
      <c r="S1885">
        <v>571</v>
      </c>
      <c r="T1885" t="s">
        <v>37</v>
      </c>
      <c r="U1885" t="s">
        <v>766</v>
      </c>
      <c r="V1885" t="s">
        <v>584</v>
      </c>
      <c r="W1885">
        <v>25000000</v>
      </c>
      <c r="X1885">
        <v>2006</v>
      </c>
      <c r="Y1885">
        <v>346</v>
      </c>
      <c r="Z1885">
        <v>5.8</v>
      </c>
      <c r="AA1885">
        <v>2.35</v>
      </c>
      <c r="AB1885">
        <v>0</v>
      </c>
    </row>
    <row r="1886" spans="1:28">
      <c r="A1886" t="s">
        <v>28</v>
      </c>
      <c r="B1886" t="s">
        <v>7203</v>
      </c>
      <c r="C1886">
        <v>170</v>
      </c>
      <c r="D1886">
        <v>101</v>
      </c>
      <c r="E1886">
        <v>96</v>
      </c>
      <c r="F1886">
        <v>204</v>
      </c>
      <c r="G1886" t="s">
        <v>9502</v>
      </c>
      <c r="H1886">
        <v>713</v>
      </c>
      <c r="I1886">
        <v>60443237</v>
      </c>
      <c r="J1886" t="s">
        <v>213</v>
      </c>
      <c r="K1886" t="s">
        <v>1744</v>
      </c>
      <c r="L1886" t="s">
        <v>9503</v>
      </c>
      <c r="M1886">
        <v>76882</v>
      </c>
      <c r="N1886">
        <v>1852</v>
      </c>
      <c r="O1886" t="s">
        <v>9504</v>
      </c>
      <c r="P1886">
        <v>0</v>
      </c>
      <c r="Q1886" t="s">
        <v>9505</v>
      </c>
      <c r="R1886" t="s">
        <v>9506</v>
      </c>
      <c r="S1886">
        <v>106</v>
      </c>
      <c r="T1886" t="s">
        <v>37</v>
      </c>
      <c r="U1886" t="s">
        <v>38</v>
      </c>
      <c r="V1886" t="s">
        <v>39</v>
      </c>
      <c r="W1886">
        <v>25000000</v>
      </c>
      <c r="X1886">
        <v>2012</v>
      </c>
      <c r="Y1886">
        <v>220</v>
      </c>
      <c r="Z1886">
        <v>6.5</v>
      </c>
      <c r="AA1886">
        <v>2.35</v>
      </c>
      <c r="AB1886">
        <v>29000</v>
      </c>
    </row>
    <row r="1887" spans="1:28">
      <c r="A1887" t="s">
        <v>28</v>
      </c>
      <c r="B1887" t="s">
        <v>9507</v>
      </c>
      <c r="C1887">
        <v>181</v>
      </c>
      <c r="D1887">
        <v>96</v>
      </c>
      <c r="E1887">
        <v>47</v>
      </c>
      <c r="F1887">
        <v>3000</v>
      </c>
      <c r="G1887" t="s">
        <v>1947</v>
      </c>
      <c r="H1887">
        <v>14000</v>
      </c>
      <c r="I1887">
        <v>82234139</v>
      </c>
      <c r="J1887" t="s">
        <v>547</v>
      </c>
      <c r="K1887" t="s">
        <v>699</v>
      </c>
      <c r="L1887" t="s">
        <v>9508</v>
      </c>
      <c r="M1887">
        <v>110390</v>
      </c>
      <c r="N1887">
        <v>28071</v>
      </c>
      <c r="O1887" t="s">
        <v>2623</v>
      </c>
      <c r="P1887">
        <v>3</v>
      </c>
      <c r="Q1887" t="s">
        <v>9509</v>
      </c>
      <c r="R1887" t="s">
        <v>9510</v>
      </c>
      <c r="S1887">
        <v>522</v>
      </c>
      <c r="T1887" t="s">
        <v>37</v>
      </c>
      <c r="U1887" t="s">
        <v>38</v>
      </c>
      <c r="V1887" t="s">
        <v>94</v>
      </c>
      <c r="W1887">
        <v>17000000</v>
      </c>
      <c r="X1887">
        <v>2007</v>
      </c>
      <c r="Y1887">
        <v>11000</v>
      </c>
      <c r="Z1887">
        <v>7.2</v>
      </c>
      <c r="AA1887">
        <v>1.85</v>
      </c>
      <c r="AB1887">
        <v>6000</v>
      </c>
    </row>
    <row r="1888" spans="1:28">
      <c r="A1888" t="s">
        <v>28</v>
      </c>
      <c r="B1888" t="s">
        <v>124</v>
      </c>
      <c r="C1888">
        <v>226</v>
      </c>
      <c r="D1888">
        <v>101</v>
      </c>
      <c r="E1888">
        <v>395</v>
      </c>
      <c r="F1888">
        <v>2000</v>
      </c>
      <c r="G1888" t="s">
        <v>212</v>
      </c>
      <c r="H1888">
        <v>40000</v>
      </c>
      <c r="I1888">
        <v>51676606</v>
      </c>
      <c r="J1888" t="s">
        <v>9511</v>
      </c>
      <c r="K1888" t="s">
        <v>43</v>
      </c>
      <c r="L1888" t="s">
        <v>9512</v>
      </c>
      <c r="M1888">
        <v>174591</v>
      </c>
      <c r="N1888">
        <v>58823</v>
      </c>
      <c r="O1888" t="s">
        <v>402</v>
      </c>
      <c r="P1888">
        <v>1</v>
      </c>
      <c r="Q1888" t="s">
        <v>9513</v>
      </c>
      <c r="R1888" t="s">
        <v>9514</v>
      </c>
      <c r="S1888">
        <v>632</v>
      </c>
      <c r="T1888" t="s">
        <v>37</v>
      </c>
      <c r="U1888" t="s">
        <v>38</v>
      </c>
      <c r="V1888" t="s">
        <v>94</v>
      </c>
      <c r="W1888">
        <v>25000000</v>
      </c>
      <c r="X1888">
        <v>2004</v>
      </c>
      <c r="Y1888">
        <v>14000</v>
      </c>
      <c r="Z1888">
        <v>7.8</v>
      </c>
      <c r="AA1888">
        <v>2.35</v>
      </c>
      <c r="AB1888">
        <v>0</v>
      </c>
    </row>
    <row r="1889" spans="1:28">
      <c r="A1889" t="s">
        <v>28</v>
      </c>
      <c r="B1889" t="s">
        <v>9515</v>
      </c>
      <c r="C1889">
        <v>24</v>
      </c>
      <c r="D1889">
        <v>100</v>
      </c>
      <c r="E1889">
        <v>0</v>
      </c>
      <c r="F1889">
        <v>400</v>
      </c>
      <c r="G1889" t="s">
        <v>8471</v>
      </c>
      <c r="H1889">
        <v>975</v>
      </c>
      <c r="I1889">
        <v>52528330</v>
      </c>
      <c r="J1889" t="s">
        <v>2526</v>
      </c>
      <c r="K1889" t="s">
        <v>3998</v>
      </c>
      <c r="L1889" t="s">
        <v>9516</v>
      </c>
      <c r="M1889">
        <v>4265</v>
      </c>
      <c r="N1889">
        <v>3202</v>
      </c>
      <c r="O1889" t="s">
        <v>9517</v>
      </c>
      <c r="P1889">
        <v>0</v>
      </c>
      <c r="Q1889" t="s">
        <v>9518</v>
      </c>
      <c r="R1889" t="s">
        <v>9519</v>
      </c>
      <c r="S1889">
        <v>27</v>
      </c>
      <c r="T1889" t="s">
        <v>37</v>
      </c>
      <c r="U1889" t="s">
        <v>38</v>
      </c>
      <c r="V1889" t="s">
        <v>39</v>
      </c>
      <c r="W1889">
        <v>25000000</v>
      </c>
      <c r="X1889">
        <v>2013</v>
      </c>
      <c r="Y1889">
        <v>521</v>
      </c>
      <c r="Z1889">
        <v>4.7</v>
      </c>
      <c r="AA1889">
        <v>1.85</v>
      </c>
      <c r="AB1889">
        <v>0</v>
      </c>
    </row>
    <row r="1890" spans="1:28">
      <c r="A1890" t="s">
        <v>28</v>
      </c>
      <c r="B1890" t="s">
        <v>9520</v>
      </c>
      <c r="C1890">
        <v>408</v>
      </c>
      <c r="D1890">
        <v>117</v>
      </c>
      <c r="E1890">
        <v>248</v>
      </c>
      <c r="F1890">
        <v>726</v>
      </c>
      <c r="G1890" t="s">
        <v>1697</v>
      </c>
      <c r="H1890">
        <v>14000</v>
      </c>
      <c r="I1890">
        <v>51533608</v>
      </c>
      <c r="J1890" t="s">
        <v>711</v>
      </c>
      <c r="K1890" t="s">
        <v>227</v>
      </c>
      <c r="L1890" t="s">
        <v>9521</v>
      </c>
      <c r="M1890">
        <v>203111</v>
      </c>
      <c r="N1890">
        <v>16606</v>
      </c>
      <c r="O1890" t="s">
        <v>5193</v>
      </c>
      <c r="P1890">
        <v>1</v>
      </c>
      <c r="Q1890" t="s">
        <v>9522</v>
      </c>
      <c r="R1890" t="s">
        <v>9523</v>
      </c>
      <c r="S1890">
        <v>755</v>
      </c>
      <c r="T1890" t="s">
        <v>37</v>
      </c>
      <c r="U1890" t="s">
        <v>38</v>
      </c>
      <c r="V1890" t="s">
        <v>584</v>
      </c>
      <c r="W1890">
        <v>25000000</v>
      </c>
      <c r="X1890">
        <v>2011</v>
      </c>
      <c r="Y1890">
        <v>798</v>
      </c>
      <c r="Z1890">
        <v>6.8</v>
      </c>
      <c r="AA1890">
        <v>2.35</v>
      </c>
      <c r="AB1890">
        <v>32000</v>
      </c>
    </row>
    <row r="1891" spans="1:28">
      <c r="A1891" t="s">
        <v>28</v>
      </c>
      <c r="B1891" t="s">
        <v>9524</v>
      </c>
      <c r="C1891">
        <v>180</v>
      </c>
      <c r="D1891">
        <v>101</v>
      </c>
      <c r="E1891">
        <v>21</v>
      </c>
      <c r="F1891">
        <v>317</v>
      </c>
      <c r="G1891" t="s">
        <v>4638</v>
      </c>
      <c r="H1891">
        <v>22000</v>
      </c>
      <c r="I1891">
        <v>51097664</v>
      </c>
      <c r="J1891" t="s">
        <v>6131</v>
      </c>
      <c r="K1891" t="s">
        <v>1745</v>
      </c>
      <c r="L1891" t="s">
        <v>9525</v>
      </c>
      <c r="M1891">
        <v>70205</v>
      </c>
      <c r="N1891">
        <v>23328</v>
      </c>
      <c r="O1891" t="s">
        <v>7863</v>
      </c>
      <c r="P1891">
        <v>0</v>
      </c>
      <c r="Q1891" t="s">
        <v>9526</v>
      </c>
      <c r="R1891" t="s">
        <v>9527</v>
      </c>
      <c r="S1891">
        <v>450</v>
      </c>
      <c r="T1891" t="s">
        <v>37</v>
      </c>
      <c r="U1891" t="s">
        <v>38</v>
      </c>
      <c r="V1891" t="s">
        <v>584</v>
      </c>
      <c r="W1891">
        <v>30000000</v>
      </c>
      <c r="X1891">
        <v>2005</v>
      </c>
      <c r="Y1891">
        <v>812</v>
      </c>
      <c r="Z1891">
        <v>5.9</v>
      </c>
      <c r="AA1891">
        <v>2.35</v>
      </c>
      <c r="AB1891">
        <v>0</v>
      </c>
    </row>
    <row r="1892" spans="1:28">
      <c r="A1892" t="s">
        <v>28</v>
      </c>
      <c r="B1892" t="s">
        <v>1750</v>
      </c>
      <c r="C1892">
        <v>181</v>
      </c>
      <c r="D1892">
        <v>98</v>
      </c>
      <c r="E1892">
        <v>285</v>
      </c>
      <c r="F1892">
        <v>7000</v>
      </c>
      <c r="G1892" t="s">
        <v>1248</v>
      </c>
      <c r="H1892">
        <v>640000</v>
      </c>
      <c r="I1892">
        <v>84136909</v>
      </c>
      <c r="J1892" t="s">
        <v>1670</v>
      </c>
      <c r="K1892" t="s">
        <v>9528</v>
      </c>
      <c r="L1892" t="s">
        <v>9529</v>
      </c>
      <c r="M1892">
        <v>267921</v>
      </c>
      <c r="N1892">
        <v>656730</v>
      </c>
      <c r="O1892" t="s">
        <v>517</v>
      </c>
      <c r="P1892">
        <v>5</v>
      </c>
      <c r="Q1892" t="s">
        <v>9530</v>
      </c>
      <c r="R1892" t="s">
        <v>9531</v>
      </c>
      <c r="S1892">
        <v>577</v>
      </c>
      <c r="T1892" t="s">
        <v>37</v>
      </c>
      <c r="U1892" t="s">
        <v>38</v>
      </c>
      <c r="V1892" t="s">
        <v>39</v>
      </c>
      <c r="W1892">
        <v>26000000</v>
      </c>
      <c r="X1892">
        <v>2004</v>
      </c>
      <c r="Y1892">
        <v>8000</v>
      </c>
      <c r="Z1892">
        <v>7.2</v>
      </c>
      <c r="AA1892">
        <v>1.85</v>
      </c>
      <c r="AB1892">
        <v>0</v>
      </c>
    </row>
    <row r="1893" spans="1:28">
      <c r="A1893" t="s">
        <v>28</v>
      </c>
      <c r="B1893" t="s">
        <v>486</v>
      </c>
      <c r="C1893">
        <v>192</v>
      </c>
      <c r="D1893">
        <v>146</v>
      </c>
      <c r="E1893">
        <v>17000</v>
      </c>
      <c r="F1893">
        <v>635</v>
      </c>
      <c r="G1893" t="s">
        <v>3195</v>
      </c>
      <c r="H1893">
        <v>22000</v>
      </c>
      <c r="I1893">
        <v>46836394</v>
      </c>
      <c r="J1893" t="s">
        <v>1725</v>
      </c>
      <c r="K1893" t="s">
        <v>1745</v>
      </c>
      <c r="L1893" t="s">
        <v>9532</v>
      </c>
      <c r="M1893">
        <v>728685</v>
      </c>
      <c r="N1893">
        <v>24783</v>
      </c>
      <c r="O1893" t="s">
        <v>7658</v>
      </c>
      <c r="P1893">
        <v>3</v>
      </c>
      <c r="Q1893" t="s">
        <v>9533</v>
      </c>
      <c r="R1893" t="s">
        <v>9534</v>
      </c>
      <c r="S1893">
        <v>989</v>
      </c>
      <c r="T1893" t="s">
        <v>37</v>
      </c>
      <c r="U1893" t="s">
        <v>38</v>
      </c>
      <c r="V1893" t="s">
        <v>584</v>
      </c>
      <c r="W1893">
        <v>25000000</v>
      </c>
      <c r="X1893">
        <v>1990</v>
      </c>
      <c r="Y1893">
        <v>854</v>
      </c>
      <c r="Z1893">
        <v>8.6999999999999993</v>
      </c>
      <c r="AA1893">
        <v>1.85</v>
      </c>
      <c r="AB1893">
        <v>25000</v>
      </c>
    </row>
    <row r="1894" spans="1:28">
      <c r="A1894" t="s">
        <v>28</v>
      </c>
      <c r="B1894" t="s">
        <v>4369</v>
      </c>
      <c r="C1894">
        <v>79</v>
      </c>
      <c r="D1894">
        <v>102</v>
      </c>
      <c r="E1894">
        <v>91</v>
      </c>
      <c r="F1894">
        <v>434</v>
      </c>
      <c r="G1894" t="s">
        <v>8304</v>
      </c>
      <c r="H1894">
        <v>1000</v>
      </c>
      <c r="I1894">
        <v>47285499</v>
      </c>
      <c r="J1894" t="s">
        <v>9535</v>
      </c>
      <c r="K1894" t="s">
        <v>6007</v>
      </c>
      <c r="L1894" t="s">
        <v>9536</v>
      </c>
      <c r="M1894">
        <v>26755</v>
      </c>
      <c r="N1894">
        <v>3037</v>
      </c>
      <c r="O1894" t="s">
        <v>9537</v>
      </c>
      <c r="P1894">
        <v>3</v>
      </c>
      <c r="Q1894" t="s">
        <v>9538</v>
      </c>
      <c r="R1894" t="s">
        <v>9539</v>
      </c>
      <c r="S1894">
        <v>104</v>
      </c>
      <c r="T1894" t="s">
        <v>37</v>
      </c>
      <c r="U1894" t="s">
        <v>38</v>
      </c>
      <c r="V1894" t="s">
        <v>94</v>
      </c>
      <c r="W1894">
        <v>26000000</v>
      </c>
      <c r="X1894">
        <v>2003</v>
      </c>
      <c r="Y1894">
        <v>934</v>
      </c>
      <c r="Z1894">
        <v>5</v>
      </c>
      <c r="AA1894">
        <v>2.35</v>
      </c>
      <c r="AB1894">
        <v>542</v>
      </c>
    </row>
    <row r="1895" spans="1:28">
      <c r="A1895" t="s">
        <v>28</v>
      </c>
      <c r="B1895" t="s">
        <v>7108</v>
      </c>
      <c r="C1895">
        <v>128</v>
      </c>
      <c r="D1895">
        <v>97</v>
      </c>
      <c r="E1895">
        <v>52</v>
      </c>
      <c r="F1895">
        <v>579</v>
      </c>
      <c r="G1895" t="s">
        <v>402</v>
      </c>
      <c r="H1895">
        <v>14000</v>
      </c>
      <c r="I1895">
        <v>47124400</v>
      </c>
      <c r="J1895" t="s">
        <v>514</v>
      </c>
      <c r="K1895" t="s">
        <v>435</v>
      </c>
      <c r="L1895" t="s">
        <v>9540</v>
      </c>
      <c r="M1895">
        <v>49676</v>
      </c>
      <c r="N1895">
        <v>17278</v>
      </c>
      <c r="O1895" t="s">
        <v>2423</v>
      </c>
      <c r="P1895">
        <v>0</v>
      </c>
      <c r="Q1895" t="s">
        <v>9541</v>
      </c>
      <c r="R1895" t="s">
        <v>9542</v>
      </c>
      <c r="S1895">
        <v>181</v>
      </c>
      <c r="T1895" t="s">
        <v>37</v>
      </c>
      <c r="U1895" t="s">
        <v>38</v>
      </c>
      <c r="V1895" t="s">
        <v>94</v>
      </c>
      <c r="W1895">
        <v>25000000</v>
      </c>
      <c r="X1895">
        <v>2005</v>
      </c>
      <c r="Y1895">
        <v>2000</v>
      </c>
      <c r="Z1895">
        <v>6.6</v>
      </c>
      <c r="AA1895">
        <v>2.35</v>
      </c>
      <c r="AB1895">
        <v>0</v>
      </c>
    </row>
    <row r="1896" spans="1:28">
      <c r="A1896" t="s">
        <v>28</v>
      </c>
      <c r="B1896" t="s">
        <v>2245</v>
      </c>
      <c r="C1896">
        <v>147</v>
      </c>
      <c r="D1896">
        <v>142</v>
      </c>
      <c r="E1896">
        <v>0</v>
      </c>
      <c r="F1896">
        <v>638</v>
      </c>
      <c r="G1896" t="s">
        <v>2407</v>
      </c>
      <c r="H1896">
        <v>14000</v>
      </c>
      <c r="I1896">
        <v>44700000</v>
      </c>
      <c r="J1896" t="s">
        <v>1934</v>
      </c>
      <c r="K1896" t="s">
        <v>2381</v>
      </c>
      <c r="L1896" t="s">
        <v>9543</v>
      </c>
      <c r="M1896">
        <v>537442</v>
      </c>
      <c r="N1896">
        <v>16464</v>
      </c>
      <c r="O1896" t="s">
        <v>1344</v>
      </c>
      <c r="P1896">
        <v>0</v>
      </c>
      <c r="Q1896" t="s">
        <v>9544</v>
      </c>
      <c r="R1896" t="s">
        <v>9545</v>
      </c>
      <c r="S1896">
        <v>851</v>
      </c>
      <c r="T1896" t="s">
        <v>37</v>
      </c>
      <c r="U1896" t="s">
        <v>38</v>
      </c>
      <c r="V1896" t="s">
        <v>584</v>
      </c>
      <c r="W1896">
        <v>25000000</v>
      </c>
      <c r="X1896">
        <v>1983</v>
      </c>
      <c r="Y1896">
        <v>670</v>
      </c>
      <c r="Z1896">
        <v>8.3000000000000007</v>
      </c>
      <c r="AA1896">
        <v>2.35</v>
      </c>
      <c r="AB1896">
        <v>19000</v>
      </c>
    </row>
    <row r="1897" spans="1:28">
      <c r="A1897" t="s">
        <v>28</v>
      </c>
      <c r="B1897" t="s">
        <v>4981</v>
      </c>
      <c r="C1897">
        <v>49</v>
      </c>
      <c r="D1897">
        <v>98</v>
      </c>
      <c r="E1897">
        <v>176</v>
      </c>
      <c r="F1897">
        <v>468</v>
      </c>
      <c r="G1897" t="s">
        <v>2787</v>
      </c>
      <c r="H1897">
        <v>742</v>
      </c>
      <c r="I1897">
        <v>44455658</v>
      </c>
      <c r="J1897" t="s">
        <v>1373</v>
      </c>
      <c r="K1897" t="s">
        <v>1638</v>
      </c>
      <c r="L1897" t="s">
        <v>9546</v>
      </c>
      <c r="M1897">
        <v>36253</v>
      </c>
      <c r="N1897">
        <v>2457</v>
      </c>
      <c r="O1897" t="s">
        <v>9547</v>
      </c>
      <c r="P1897">
        <v>2</v>
      </c>
      <c r="Q1897" t="s">
        <v>9548</v>
      </c>
      <c r="R1897" t="s">
        <v>9549</v>
      </c>
      <c r="S1897">
        <v>92</v>
      </c>
      <c r="T1897" t="s">
        <v>37</v>
      </c>
      <c r="U1897" t="s">
        <v>38</v>
      </c>
      <c r="V1897" t="s">
        <v>584</v>
      </c>
      <c r="W1897">
        <v>25000000</v>
      </c>
      <c r="X1897">
        <v>1997</v>
      </c>
      <c r="Y1897">
        <v>658</v>
      </c>
      <c r="Z1897">
        <v>6.7</v>
      </c>
      <c r="AA1897">
        <v>1.85</v>
      </c>
      <c r="AB1897">
        <v>0</v>
      </c>
    </row>
    <row r="1898" spans="1:28">
      <c r="A1898" t="s">
        <v>28</v>
      </c>
      <c r="B1898" t="s">
        <v>9550</v>
      </c>
      <c r="C1898">
        <v>75</v>
      </c>
      <c r="D1898">
        <v>219</v>
      </c>
      <c r="E1898">
        <v>973</v>
      </c>
      <c r="F1898">
        <v>400</v>
      </c>
      <c r="G1898" t="s">
        <v>5279</v>
      </c>
      <c r="H1898">
        <v>1000</v>
      </c>
      <c r="I1898">
        <v>43984230</v>
      </c>
      <c r="J1898" t="s">
        <v>5939</v>
      </c>
      <c r="K1898" t="s">
        <v>586</v>
      </c>
      <c r="L1898" t="s">
        <v>9551</v>
      </c>
      <c r="M1898">
        <v>70274</v>
      </c>
      <c r="N1898">
        <v>2451</v>
      </c>
      <c r="O1898" t="s">
        <v>3431</v>
      </c>
      <c r="P1898">
        <v>0</v>
      </c>
      <c r="Q1898" t="s">
        <v>9552</v>
      </c>
      <c r="R1898" t="s">
        <v>9553</v>
      </c>
      <c r="S1898">
        <v>133</v>
      </c>
      <c r="T1898" t="s">
        <v>37</v>
      </c>
      <c r="U1898" t="s">
        <v>891</v>
      </c>
      <c r="V1898" t="s">
        <v>39</v>
      </c>
      <c r="W1898">
        <v>23000000</v>
      </c>
      <c r="X1898">
        <v>1987</v>
      </c>
      <c r="Y1898">
        <v>643</v>
      </c>
      <c r="Z1898">
        <v>7.8</v>
      </c>
      <c r="AA1898">
        <v>2.35</v>
      </c>
      <c r="AB1898">
        <v>0</v>
      </c>
    </row>
    <row r="1899" spans="1:28">
      <c r="A1899" t="s">
        <v>28</v>
      </c>
      <c r="B1899" t="s">
        <v>3835</v>
      </c>
      <c r="C1899">
        <v>270</v>
      </c>
      <c r="D1899">
        <v>109</v>
      </c>
      <c r="E1899">
        <v>175</v>
      </c>
      <c r="F1899">
        <v>733</v>
      </c>
      <c r="G1899" t="s">
        <v>9554</v>
      </c>
      <c r="H1899">
        <v>24000</v>
      </c>
      <c r="I1899">
        <v>66489425</v>
      </c>
      <c r="J1899" t="s">
        <v>463</v>
      </c>
      <c r="K1899" t="s">
        <v>81</v>
      </c>
      <c r="L1899" t="s">
        <v>9555</v>
      </c>
      <c r="M1899">
        <v>101977</v>
      </c>
      <c r="N1899">
        <v>26625</v>
      </c>
      <c r="O1899" t="s">
        <v>1135</v>
      </c>
      <c r="P1899">
        <v>3</v>
      </c>
      <c r="Q1899" t="s">
        <v>9556</v>
      </c>
      <c r="R1899" t="s">
        <v>9557</v>
      </c>
      <c r="S1899">
        <v>161</v>
      </c>
      <c r="T1899" t="s">
        <v>37</v>
      </c>
      <c r="U1899" t="s">
        <v>38</v>
      </c>
      <c r="V1899" t="s">
        <v>584</v>
      </c>
      <c r="W1899">
        <v>25000000</v>
      </c>
      <c r="X1899">
        <v>2012</v>
      </c>
      <c r="Y1899">
        <v>736</v>
      </c>
      <c r="Z1899">
        <v>6.5</v>
      </c>
      <c r="AA1899">
        <v>2.35</v>
      </c>
      <c r="AB1899">
        <v>0</v>
      </c>
    </row>
    <row r="1900" spans="1:28">
      <c r="A1900" t="s">
        <v>28</v>
      </c>
      <c r="B1900" t="s">
        <v>259</v>
      </c>
      <c r="C1900">
        <v>29</v>
      </c>
      <c r="D1900">
        <v>97</v>
      </c>
      <c r="E1900">
        <v>420</v>
      </c>
      <c r="F1900">
        <v>585</v>
      </c>
      <c r="G1900" t="s">
        <v>7658</v>
      </c>
      <c r="H1900">
        <v>695</v>
      </c>
      <c r="I1900">
        <v>41067398</v>
      </c>
      <c r="J1900" t="s">
        <v>421</v>
      </c>
      <c r="K1900" t="s">
        <v>2845</v>
      </c>
      <c r="L1900" t="s">
        <v>9558</v>
      </c>
      <c r="M1900">
        <v>22748</v>
      </c>
      <c r="N1900">
        <v>2530</v>
      </c>
      <c r="O1900" t="s">
        <v>5226</v>
      </c>
      <c r="P1900">
        <v>2</v>
      </c>
      <c r="Q1900" t="s">
        <v>9559</v>
      </c>
      <c r="R1900" t="s">
        <v>9560</v>
      </c>
      <c r="S1900">
        <v>41</v>
      </c>
      <c r="T1900" t="s">
        <v>37</v>
      </c>
      <c r="U1900" t="s">
        <v>38</v>
      </c>
      <c r="V1900" t="s">
        <v>584</v>
      </c>
      <c r="W1900">
        <v>25000000</v>
      </c>
      <c r="X1900">
        <v>1997</v>
      </c>
      <c r="Y1900">
        <v>635</v>
      </c>
      <c r="Z1900">
        <v>6.1</v>
      </c>
      <c r="AA1900">
        <v>2.35</v>
      </c>
      <c r="AB1900">
        <v>666</v>
      </c>
    </row>
    <row r="1901" spans="1:28">
      <c r="A1901" t="s">
        <v>28</v>
      </c>
      <c r="B1901" t="s">
        <v>7075</v>
      </c>
      <c r="C1901">
        <v>398</v>
      </c>
      <c r="D1901">
        <v>158</v>
      </c>
      <c r="E1901">
        <v>0</v>
      </c>
      <c r="F1901">
        <v>104</v>
      </c>
      <c r="G1901" t="s">
        <v>9561</v>
      </c>
      <c r="H1901">
        <v>272</v>
      </c>
      <c r="I1901">
        <v>40218903</v>
      </c>
      <c r="J1901" t="s">
        <v>3408</v>
      </c>
      <c r="K1901" t="s">
        <v>7130</v>
      </c>
      <c r="L1901" t="s">
        <v>9562</v>
      </c>
      <c r="M1901">
        <v>372990</v>
      </c>
      <c r="N1901">
        <v>533</v>
      </c>
      <c r="O1901" t="s">
        <v>9563</v>
      </c>
      <c r="P1901">
        <v>0</v>
      </c>
      <c r="Q1901" t="s">
        <v>9564</v>
      </c>
      <c r="R1901" t="s">
        <v>9565</v>
      </c>
      <c r="S1901">
        <v>1107</v>
      </c>
      <c r="T1901" t="s">
        <v>37</v>
      </c>
      <c r="U1901" t="s">
        <v>38</v>
      </c>
      <c r="V1901" t="s">
        <v>584</v>
      </c>
      <c r="W1901">
        <v>25000000</v>
      </c>
      <c r="X1901">
        <v>2007</v>
      </c>
      <c r="Y1901">
        <v>111</v>
      </c>
      <c r="Z1901">
        <v>8.1</v>
      </c>
      <c r="AA1901">
        <v>2.35</v>
      </c>
      <c r="AB1901">
        <v>16000</v>
      </c>
    </row>
    <row r="1902" spans="1:28">
      <c r="A1902" t="s">
        <v>28</v>
      </c>
      <c r="B1902" t="s">
        <v>9566</v>
      </c>
      <c r="C1902">
        <v>38</v>
      </c>
      <c r="D1902">
        <v>85</v>
      </c>
      <c r="E1902">
        <v>0</v>
      </c>
      <c r="F1902">
        <v>503</v>
      </c>
      <c r="G1902" t="s">
        <v>9567</v>
      </c>
      <c r="H1902">
        <v>1000</v>
      </c>
      <c r="I1902">
        <v>39880476</v>
      </c>
      <c r="J1902" t="s">
        <v>270</v>
      </c>
      <c r="K1902" t="s">
        <v>1231</v>
      </c>
      <c r="L1902" t="s">
        <v>9568</v>
      </c>
      <c r="M1902">
        <v>12218</v>
      </c>
      <c r="N1902">
        <v>2908</v>
      </c>
      <c r="O1902" t="s">
        <v>2162</v>
      </c>
      <c r="P1902">
        <v>0</v>
      </c>
      <c r="Q1902" t="s">
        <v>9569</v>
      </c>
      <c r="R1902" t="s">
        <v>9570</v>
      </c>
      <c r="S1902">
        <v>33</v>
      </c>
      <c r="T1902" t="s">
        <v>37</v>
      </c>
      <c r="U1902" t="s">
        <v>38</v>
      </c>
      <c r="V1902" t="s">
        <v>94</v>
      </c>
      <c r="W1902">
        <v>25000000</v>
      </c>
      <c r="X1902">
        <v>2002</v>
      </c>
      <c r="Y1902">
        <v>535</v>
      </c>
      <c r="Z1902">
        <v>5.2</v>
      </c>
      <c r="AA1902">
        <v>2.35</v>
      </c>
      <c r="AB1902">
        <v>187</v>
      </c>
    </row>
    <row r="1903" spans="1:28">
      <c r="A1903" t="s">
        <v>28</v>
      </c>
      <c r="B1903" t="s">
        <v>9571</v>
      </c>
      <c r="C1903">
        <v>45</v>
      </c>
      <c r="D1903">
        <v>80</v>
      </c>
      <c r="E1903">
        <v>0</v>
      </c>
      <c r="F1903">
        <v>362</v>
      </c>
      <c r="G1903" t="s">
        <v>2162</v>
      </c>
      <c r="H1903">
        <v>971</v>
      </c>
      <c r="I1903">
        <v>39399750</v>
      </c>
      <c r="J1903" t="s">
        <v>828</v>
      </c>
      <c r="K1903" t="s">
        <v>2314</v>
      </c>
      <c r="L1903" t="s">
        <v>9572</v>
      </c>
      <c r="M1903">
        <v>5674</v>
      </c>
      <c r="N1903">
        <v>3017</v>
      </c>
      <c r="O1903" t="s">
        <v>9573</v>
      </c>
      <c r="P1903">
        <v>0</v>
      </c>
      <c r="Q1903" t="s">
        <v>9574</v>
      </c>
      <c r="R1903" t="s">
        <v>9575</v>
      </c>
      <c r="S1903">
        <v>35</v>
      </c>
      <c r="T1903" t="s">
        <v>37</v>
      </c>
      <c r="U1903" t="s">
        <v>38</v>
      </c>
      <c r="V1903" t="s">
        <v>94</v>
      </c>
      <c r="W1903">
        <v>25000000</v>
      </c>
      <c r="X1903">
        <v>2003</v>
      </c>
      <c r="Y1903">
        <v>503</v>
      </c>
      <c r="Z1903">
        <v>5.6</v>
      </c>
      <c r="AA1903">
        <v>2.35</v>
      </c>
      <c r="AB1903">
        <v>329</v>
      </c>
    </row>
    <row r="1904" spans="1:28">
      <c r="A1904" t="s">
        <v>28</v>
      </c>
      <c r="B1904" t="s">
        <v>6799</v>
      </c>
      <c r="C1904">
        <v>81</v>
      </c>
      <c r="D1904">
        <v>86</v>
      </c>
      <c r="E1904">
        <v>92</v>
      </c>
      <c r="F1904">
        <v>466</v>
      </c>
      <c r="G1904" t="s">
        <v>9576</v>
      </c>
      <c r="H1904">
        <v>744</v>
      </c>
      <c r="I1904">
        <v>38230435</v>
      </c>
      <c r="J1904" t="s">
        <v>2135</v>
      </c>
      <c r="K1904" t="s">
        <v>2637</v>
      </c>
      <c r="L1904" t="s">
        <v>9577</v>
      </c>
      <c r="M1904">
        <v>29661</v>
      </c>
      <c r="N1904">
        <v>3001</v>
      </c>
      <c r="O1904" t="s">
        <v>1645</v>
      </c>
      <c r="P1904">
        <v>3</v>
      </c>
      <c r="Q1904" t="s">
        <v>9578</v>
      </c>
      <c r="R1904" t="s">
        <v>9579</v>
      </c>
      <c r="S1904">
        <v>179</v>
      </c>
      <c r="T1904" t="s">
        <v>37</v>
      </c>
      <c r="U1904" t="s">
        <v>38</v>
      </c>
      <c r="V1904" t="s">
        <v>39</v>
      </c>
      <c r="W1904">
        <v>25000000</v>
      </c>
      <c r="X1904">
        <v>2002</v>
      </c>
      <c r="Y1904">
        <v>489</v>
      </c>
      <c r="Z1904">
        <v>5.8</v>
      </c>
      <c r="AA1904">
        <v>1.85</v>
      </c>
      <c r="AB1904">
        <v>0</v>
      </c>
    </row>
    <row r="1905" spans="1:28">
      <c r="A1905" t="s">
        <v>28</v>
      </c>
      <c r="B1905" t="s">
        <v>6296</v>
      </c>
      <c r="C1905">
        <v>88</v>
      </c>
      <c r="D1905">
        <v>119</v>
      </c>
      <c r="E1905">
        <v>42</v>
      </c>
      <c r="F1905">
        <v>917</v>
      </c>
      <c r="G1905" t="s">
        <v>639</v>
      </c>
      <c r="H1905">
        <v>2000</v>
      </c>
      <c r="I1905">
        <v>39008741</v>
      </c>
      <c r="J1905" t="s">
        <v>9104</v>
      </c>
      <c r="K1905" t="s">
        <v>710</v>
      </c>
      <c r="L1905" t="s">
        <v>9580</v>
      </c>
      <c r="M1905">
        <v>44838</v>
      </c>
      <c r="N1905">
        <v>6862</v>
      </c>
      <c r="O1905" t="s">
        <v>7968</v>
      </c>
      <c r="P1905">
        <v>0</v>
      </c>
      <c r="Q1905" t="s">
        <v>9581</v>
      </c>
      <c r="R1905" t="s">
        <v>9582</v>
      </c>
      <c r="S1905">
        <v>223</v>
      </c>
      <c r="T1905" t="s">
        <v>37</v>
      </c>
      <c r="U1905" t="s">
        <v>38</v>
      </c>
      <c r="V1905" t="s">
        <v>94</v>
      </c>
      <c r="W1905">
        <v>25000000</v>
      </c>
      <c r="X1905">
        <v>2005</v>
      </c>
      <c r="Y1905">
        <v>953</v>
      </c>
      <c r="Z1905">
        <v>6.6</v>
      </c>
      <c r="AA1905">
        <v>2.35</v>
      </c>
      <c r="AB1905">
        <v>0</v>
      </c>
    </row>
    <row r="1906" spans="1:28">
      <c r="A1906" t="s">
        <v>28</v>
      </c>
      <c r="B1906" t="s">
        <v>9583</v>
      </c>
      <c r="C1906">
        <v>116</v>
      </c>
      <c r="D1906">
        <v>98</v>
      </c>
      <c r="E1906">
        <v>20</v>
      </c>
      <c r="F1906">
        <v>872</v>
      </c>
      <c r="G1906" t="s">
        <v>3176</v>
      </c>
      <c r="H1906">
        <v>5000</v>
      </c>
      <c r="I1906">
        <v>36833473</v>
      </c>
      <c r="J1906" t="s">
        <v>463</v>
      </c>
      <c r="K1906" t="s">
        <v>501</v>
      </c>
      <c r="L1906" t="s">
        <v>9584</v>
      </c>
      <c r="M1906">
        <v>53126</v>
      </c>
      <c r="N1906">
        <v>7945</v>
      </c>
      <c r="O1906" t="s">
        <v>2971</v>
      </c>
      <c r="P1906">
        <v>1</v>
      </c>
      <c r="Q1906" t="s">
        <v>9585</v>
      </c>
      <c r="R1906" t="s">
        <v>9586</v>
      </c>
      <c r="S1906">
        <v>254</v>
      </c>
      <c r="T1906" t="s">
        <v>37</v>
      </c>
      <c r="U1906" t="s">
        <v>1464</v>
      </c>
      <c r="V1906" t="s">
        <v>584</v>
      </c>
      <c r="W1906">
        <v>25000000</v>
      </c>
      <c r="X1906">
        <v>2001</v>
      </c>
      <c r="Y1906">
        <v>888</v>
      </c>
      <c r="Z1906">
        <v>6.6</v>
      </c>
      <c r="AA1906">
        <v>2.35</v>
      </c>
      <c r="AB1906">
        <v>0</v>
      </c>
    </row>
    <row r="1907" spans="1:28">
      <c r="A1907" t="s">
        <v>28</v>
      </c>
      <c r="B1907" t="s">
        <v>9587</v>
      </c>
      <c r="C1907">
        <v>129</v>
      </c>
      <c r="D1907">
        <v>97</v>
      </c>
      <c r="E1907">
        <v>29</v>
      </c>
      <c r="F1907">
        <v>816</v>
      </c>
      <c r="G1907" t="s">
        <v>9588</v>
      </c>
      <c r="H1907">
        <v>15000</v>
      </c>
      <c r="I1907">
        <v>48237389</v>
      </c>
      <c r="J1907" t="s">
        <v>1680</v>
      </c>
      <c r="K1907" t="s">
        <v>181</v>
      </c>
      <c r="L1907" t="s">
        <v>9589</v>
      </c>
      <c r="M1907">
        <v>63969</v>
      </c>
      <c r="N1907">
        <v>18789</v>
      </c>
      <c r="O1907" t="s">
        <v>7745</v>
      </c>
      <c r="P1907">
        <v>1</v>
      </c>
      <c r="Q1907" t="s">
        <v>9590</v>
      </c>
      <c r="R1907" t="s">
        <v>9591</v>
      </c>
      <c r="S1907">
        <v>126</v>
      </c>
      <c r="T1907" t="s">
        <v>37</v>
      </c>
      <c r="U1907" t="s">
        <v>38</v>
      </c>
      <c r="V1907" t="s">
        <v>39</v>
      </c>
      <c r="W1907">
        <v>25000000</v>
      </c>
      <c r="X1907">
        <v>2008</v>
      </c>
      <c r="Y1907">
        <v>852</v>
      </c>
      <c r="Z1907">
        <v>5.5</v>
      </c>
      <c r="AA1907">
        <v>2.35</v>
      </c>
      <c r="AB1907">
        <v>0</v>
      </c>
    </row>
    <row r="1908" spans="1:28">
      <c r="A1908" t="s">
        <v>28</v>
      </c>
      <c r="B1908" t="s">
        <v>9592</v>
      </c>
      <c r="C1908">
        <v>72</v>
      </c>
      <c r="D1908">
        <v>105</v>
      </c>
      <c r="E1908">
        <v>23</v>
      </c>
      <c r="F1908">
        <v>485</v>
      </c>
      <c r="G1908" t="s">
        <v>9593</v>
      </c>
      <c r="H1908">
        <v>1000</v>
      </c>
      <c r="I1908">
        <v>36310118</v>
      </c>
      <c r="J1908" t="s">
        <v>1670</v>
      </c>
      <c r="K1908" t="s">
        <v>1231</v>
      </c>
      <c r="L1908" t="s">
        <v>9594</v>
      </c>
      <c r="M1908">
        <v>13194</v>
      </c>
      <c r="N1908">
        <v>3535</v>
      </c>
      <c r="O1908" t="s">
        <v>9595</v>
      </c>
      <c r="P1908">
        <v>1</v>
      </c>
      <c r="Q1908" t="s">
        <v>9596</v>
      </c>
      <c r="R1908" t="s">
        <v>9597</v>
      </c>
      <c r="S1908">
        <v>59</v>
      </c>
      <c r="T1908" t="s">
        <v>37</v>
      </c>
      <c r="U1908" t="s">
        <v>38</v>
      </c>
      <c r="V1908" t="s">
        <v>39</v>
      </c>
      <c r="X1908">
        <v>2005</v>
      </c>
      <c r="Y1908">
        <v>619</v>
      </c>
      <c r="Z1908">
        <v>5.5</v>
      </c>
      <c r="AA1908">
        <v>2.35</v>
      </c>
      <c r="AB1908">
        <v>671</v>
      </c>
    </row>
    <row r="1909" spans="1:28">
      <c r="A1909" t="s">
        <v>28</v>
      </c>
      <c r="B1909" t="s">
        <v>3584</v>
      </c>
      <c r="C1909">
        <v>151</v>
      </c>
      <c r="D1909">
        <v>124</v>
      </c>
      <c r="E1909">
        <v>44</v>
      </c>
      <c r="F1909">
        <v>367</v>
      </c>
      <c r="G1909" t="s">
        <v>1356</v>
      </c>
      <c r="H1909">
        <v>4000</v>
      </c>
      <c r="I1909">
        <v>36447959</v>
      </c>
      <c r="J1909" t="s">
        <v>1633</v>
      </c>
      <c r="K1909" t="s">
        <v>598</v>
      </c>
      <c r="L1909" t="s">
        <v>9598</v>
      </c>
      <c r="M1909">
        <v>35833</v>
      </c>
      <c r="N1909">
        <v>6393</v>
      </c>
      <c r="O1909" t="s">
        <v>9599</v>
      </c>
      <c r="P1909">
        <v>0</v>
      </c>
      <c r="Q1909" t="s">
        <v>9600</v>
      </c>
      <c r="R1909" t="s">
        <v>9601</v>
      </c>
      <c r="S1909">
        <v>96</v>
      </c>
      <c r="T1909" t="s">
        <v>37</v>
      </c>
      <c r="U1909" t="s">
        <v>38</v>
      </c>
      <c r="V1909" t="s">
        <v>94</v>
      </c>
      <c r="W1909">
        <v>25000000</v>
      </c>
      <c r="X1909">
        <v>2014</v>
      </c>
      <c r="Y1909">
        <v>774</v>
      </c>
      <c r="Z1909">
        <v>7</v>
      </c>
      <c r="AA1909">
        <v>2.39</v>
      </c>
      <c r="AB1909">
        <v>10000</v>
      </c>
    </row>
    <row r="1910" spans="1:28">
      <c r="A1910" t="s">
        <v>746</v>
      </c>
      <c r="B1910" t="s">
        <v>1197</v>
      </c>
      <c r="C1910">
        <v>198</v>
      </c>
      <c r="D1910">
        <v>97</v>
      </c>
      <c r="E1910">
        <v>176</v>
      </c>
      <c r="F1910">
        <v>10000</v>
      </c>
      <c r="G1910" t="s">
        <v>2376</v>
      </c>
      <c r="H1910">
        <v>12000</v>
      </c>
      <c r="I1910">
        <v>45089048</v>
      </c>
      <c r="J1910" t="s">
        <v>5498</v>
      </c>
      <c r="K1910" t="s">
        <v>300</v>
      </c>
      <c r="L1910" t="s">
        <v>9602</v>
      </c>
      <c r="M1910">
        <v>86251</v>
      </c>
      <c r="N1910">
        <v>36064</v>
      </c>
      <c r="O1910" t="s">
        <v>225</v>
      </c>
      <c r="P1910">
        <v>3</v>
      </c>
      <c r="Q1910" t="s">
        <v>9603</v>
      </c>
      <c r="R1910" t="s">
        <v>9604</v>
      </c>
      <c r="S1910">
        <v>260</v>
      </c>
      <c r="T1910" t="s">
        <v>37</v>
      </c>
      <c r="U1910" t="s">
        <v>8143</v>
      </c>
      <c r="V1910" t="s">
        <v>39</v>
      </c>
      <c r="W1910">
        <v>25000000</v>
      </c>
      <c r="X1910">
        <v>2014</v>
      </c>
      <c r="Y1910">
        <v>11000</v>
      </c>
      <c r="Z1910">
        <v>6.5</v>
      </c>
      <c r="AA1910">
        <v>2.35</v>
      </c>
      <c r="AB1910">
        <v>58000</v>
      </c>
    </row>
    <row r="1911" spans="1:28">
      <c r="A1911" t="s">
        <v>28</v>
      </c>
      <c r="B1911" t="s">
        <v>6766</v>
      </c>
      <c r="C1911">
        <v>66</v>
      </c>
      <c r="D1911">
        <v>105</v>
      </c>
      <c r="E1911">
        <v>29</v>
      </c>
      <c r="F1911">
        <v>742</v>
      </c>
      <c r="G1911" t="s">
        <v>9605</v>
      </c>
      <c r="H1911">
        <v>14000</v>
      </c>
      <c r="I1911">
        <v>35990505</v>
      </c>
      <c r="J1911" t="s">
        <v>9104</v>
      </c>
      <c r="K1911" t="s">
        <v>435</v>
      </c>
      <c r="L1911" t="s">
        <v>9606</v>
      </c>
      <c r="M1911">
        <v>48095</v>
      </c>
      <c r="N1911">
        <v>16400</v>
      </c>
      <c r="O1911" t="s">
        <v>1638</v>
      </c>
      <c r="P1911">
        <v>1</v>
      </c>
      <c r="Q1911" t="s">
        <v>9607</v>
      </c>
      <c r="R1911" t="s">
        <v>9608</v>
      </c>
      <c r="S1911">
        <v>194</v>
      </c>
      <c r="T1911" t="s">
        <v>37</v>
      </c>
      <c r="U1911" t="s">
        <v>38</v>
      </c>
      <c r="V1911" t="s">
        <v>94</v>
      </c>
      <c r="W1911">
        <v>20000000</v>
      </c>
      <c r="X1911">
        <v>2003</v>
      </c>
      <c r="Y1911">
        <v>1000</v>
      </c>
      <c r="Z1911">
        <v>5.8</v>
      </c>
      <c r="AA1911">
        <v>2.35</v>
      </c>
      <c r="AB1911">
        <v>0</v>
      </c>
    </row>
    <row r="1912" spans="1:28">
      <c r="A1912" t="s">
        <v>28</v>
      </c>
      <c r="B1912" t="s">
        <v>9609</v>
      </c>
      <c r="C1912">
        <v>167</v>
      </c>
      <c r="D1912">
        <v>104</v>
      </c>
      <c r="E1912">
        <v>108</v>
      </c>
      <c r="F1912">
        <v>177</v>
      </c>
      <c r="G1912" t="s">
        <v>9610</v>
      </c>
      <c r="H1912">
        <v>296</v>
      </c>
      <c r="I1912">
        <v>35143332</v>
      </c>
      <c r="J1912" t="s">
        <v>6402</v>
      </c>
      <c r="K1912" t="s">
        <v>7536</v>
      </c>
      <c r="L1912" t="s">
        <v>9611</v>
      </c>
      <c r="M1912">
        <v>45102</v>
      </c>
      <c r="N1912">
        <v>1340</v>
      </c>
      <c r="O1912" t="s">
        <v>9612</v>
      </c>
      <c r="P1912">
        <v>0</v>
      </c>
      <c r="Q1912" t="s">
        <v>9613</v>
      </c>
      <c r="R1912" t="s">
        <v>9614</v>
      </c>
      <c r="S1912">
        <v>316</v>
      </c>
      <c r="T1912" t="s">
        <v>37</v>
      </c>
      <c r="U1912" t="s">
        <v>38</v>
      </c>
      <c r="V1912" t="s">
        <v>584</v>
      </c>
      <c r="W1912">
        <v>17000000</v>
      </c>
      <c r="X1912">
        <v>2003</v>
      </c>
      <c r="Y1912">
        <v>270</v>
      </c>
      <c r="Z1912">
        <v>5.6</v>
      </c>
      <c r="AA1912">
        <v>2.35</v>
      </c>
      <c r="AB1912">
        <v>0</v>
      </c>
    </row>
    <row r="1913" spans="1:28">
      <c r="A1913" t="s">
        <v>28</v>
      </c>
      <c r="B1913" t="s">
        <v>9615</v>
      </c>
      <c r="C1913">
        <v>127</v>
      </c>
      <c r="D1913">
        <v>101</v>
      </c>
      <c r="E1913">
        <v>7</v>
      </c>
      <c r="F1913">
        <v>440</v>
      </c>
      <c r="G1913" t="s">
        <v>928</v>
      </c>
      <c r="H1913">
        <v>1000</v>
      </c>
      <c r="I1913">
        <v>35000629</v>
      </c>
      <c r="J1913" t="s">
        <v>1680</v>
      </c>
      <c r="K1913" t="s">
        <v>6710</v>
      </c>
      <c r="L1913" t="s">
        <v>9616</v>
      </c>
      <c r="M1913">
        <v>74622</v>
      </c>
      <c r="N1913">
        <v>2822</v>
      </c>
      <c r="O1913" t="s">
        <v>9498</v>
      </c>
      <c r="P1913">
        <v>1</v>
      </c>
      <c r="Q1913" t="s">
        <v>9617</v>
      </c>
      <c r="R1913" t="s">
        <v>9618</v>
      </c>
      <c r="S1913">
        <v>150</v>
      </c>
      <c r="T1913" t="s">
        <v>37</v>
      </c>
      <c r="U1913" t="s">
        <v>38</v>
      </c>
      <c r="V1913" t="s">
        <v>584</v>
      </c>
      <c r="W1913">
        <v>25000000</v>
      </c>
      <c r="X1913">
        <v>2007</v>
      </c>
      <c r="Y1913">
        <v>562</v>
      </c>
      <c r="Z1913">
        <v>5.6</v>
      </c>
      <c r="AA1913">
        <v>1.85</v>
      </c>
      <c r="AB1913">
        <v>0</v>
      </c>
    </row>
    <row r="1914" spans="1:28">
      <c r="A1914" t="s">
        <v>28</v>
      </c>
      <c r="B1914" t="s">
        <v>3443</v>
      </c>
      <c r="C1914">
        <v>109</v>
      </c>
      <c r="D1914">
        <v>101</v>
      </c>
      <c r="E1914">
        <v>43</v>
      </c>
      <c r="F1914">
        <v>432</v>
      </c>
      <c r="G1914" t="s">
        <v>1735</v>
      </c>
      <c r="H1914">
        <v>5000</v>
      </c>
      <c r="I1914">
        <v>34604054</v>
      </c>
      <c r="J1914" t="s">
        <v>463</v>
      </c>
      <c r="K1914" t="s">
        <v>501</v>
      </c>
      <c r="L1914" t="s">
        <v>9619</v>
      </c>
      <c r="M1914">
        <v>34942</v>
      </c>
      <c r="N1914">
        <v>6867</v>
      </c>
      <c r="O1914" t="s">
        <v>9620</v>
      </c>
      <c r="P1914">
        <v>2</v>
      </c>
      <c r="Q1914" t="s">
        <v>9621</v>
      </c>
      <c r="R1914" t="s">
        <v>9622</v>
      </c>
      <c r="S1914">
        <v>185</v>
      </c>
      <c r="T1914" t="s">
        <v>37</v>
      </c>
      <c r="U1914" t="s">
        <v>38</v>
      </c>
      <c r="V1914" t="s">
        <v>584</v>
      </c>
      <c r="W1914">
        <v>30000000</v>
      </c>
      <c r="X1914">
        <v>2003</v>
      </c>
      <c r="Y1914">
        <v>618</v>
      </c>
      <c r="Z1914">
        <v>5.8</v>
      </c>
      <c r="AA1914">
        <v>2.35</v>
      </c>
      <c r="AB1914">
        <v>1000</v>
      </c>
    </row>
    <row r="1915" spans="1:28">
      <c r="A1915" t="s">
        <v>28</v>
      </c>
      <c r="B1915" t="s">
        <v>6619</v>
      </c>
      <c r="C1915">
        <v>174</v>
      </c>
      <c r="D1915">
        <v>114</v>
      </c>
      <c r="E1915">
        <v>335</v>
      </c>
      <c r="F1915">
        <v>530</v>
      </c>
      <c r="G1915" t="s">
        <v>2240</v>
      </c>
      <c r="H1915">
        <v>11000</v>
      </c>
      <c r="I1915">
        <v>41597830</v>
      </c>
      <c r="J1915" t="s">
        <v>213</v>
      </c>
      <c r="K1915" t="s">
        <v>2376</v>
      </c>
      <c r="L1915" t="s">
        <v>9623</v>
      </c>
      <c r="M1915">
        <v>102123</v>
      </c>
      <c r="N1915">
        <v>12624</v>
      </c>
      <c r="O1915" t="s">
        <v>4769</v>
      </c>
      <c r="P1915">
        <v>3</v>
      </c>
      <c r="Q1915" t="s">
        <v>9624</v>
      </c>
      <c r="R1915" t="s">
        <v>9625</v>
      </c>
      <c r="S1915">
        <v>660</v>
      </c>
      <c r="T1915" t="s">
        <v>37</v>
      </c>
      <c r="U1915" t="s">
        <v>38</v>
      </c>
      <c r="V1915" t="s">
        <v>39</v>
      </c>
      <c r="W1915">
        <v>25000000</v>
      </c>
      <c r="X1915">
        <v>2002</v>
      </c>
      <c r="Y1915">
        <v>577</v>
      </c>
      <c r="Z1915">
        <v>7.6</v>
      </c>
      <c r="AA1915">
        <v>1.85</v>
      </c>
      <c r="AB1915">
        <v>0</v>
      </c>
    </row>
    <row r="1916" spans="1:28">
      <c r="A1916" t="s">
        <v>28</v>
      </c>
      <c r="B1916" t="s">
        <v>5132</v>
      </c>
      <c r="C1916">
        <v>91</v>
      </c>
      <c r="D1916">
        <v>105</v>
      </c>
      <c r="E1916">
        <v>99</v>
      </c>
      <c r="F1916">
        <v>960</v>
      </c>
      <c r="G1916" t="s">
        <v>9626</v>
      </c>
      <c r="H1916">
        <v>17000</v>
      </c>
      <c r="I1916">
        <v>33687630</v>
      </c>
      <c r="J1916" t="s">
        <v>1680</v>
      </c>
      <c r="K1916" t="s">
        <v>443</v>
      </c>
      <c r="L1916" t="s">
        <v>9627</v>
      </c>
      <c r="M1916">
        <v>116762</v>
      </c>
      <c r="N1916">
        <v>20109</v>
      </c>
      <c r="O1916" t="s">
        <v>9628</v>
      </c>
      <c r="P1916">
        <v>0</v>
      </c>
      <c r="Q1916" t="s">
        <v>9629</v>
      </c>
      <c r="R1916" t="s">
        <v>9630</v>
      </c>
      <c r="S1916">
        <v>261</v>
      </c>
      <c r="T1916" t="s">
        <v>37</v>
      </c>
      <c r="U1916" t="s">
        <v>38</v>
      </c>
      <c r="V1916" t="s">
        <v>39</v>
      </c>
      <c r="W1916">
        <v>20000000</v>
      </c>
      <c r="X1916">
        <v>2006</v>
      </c>
      <c r="Y1916">
        <v>1000</v>
      </c>
      <c r="Z1916">
        <v>6.4</v>
      </c>
      <c r="AA1916">
        <v>1.85</v>
      </c>
      <c r="AB1916">
        <v>0</v>
      </c>
    </row>
    <row r="1917" spans="1:28">
      <c r="A1917" t="s">
        <v>28</v>
      </c>
      <c r="B1917" t="s">
        <v>9631</v>
      </c>
      <c r="C1917">
        <v>151</v>
      </c>
      <c r="D1917">
        <v>90</v>
      </c>
      <c r="E1917">
        <v>68</v>
      </c>
      <c r="F1917">
        <v>100</v>
      </c>
      <c r="G1917" t="s">
        <v>9632</v>
      </c>
      <c r="H1917">
        <v>328</v>
      </c>
      <c r="I1917">
        <v>32553210</v>
      </c>
      <c r="J1917" t="s">
        <v>3056</v>
      </c>
      <c r="K1917" t="s">
        <v>9633</v>
      </c>
      <c r="L1917" t="s">
        <v>9634</v>
      </c>
      <c r="M1917">
        <v>88714</v>
      </c>
      <c r="N1917">
        <v>794</v>
      </c>
      <c r="O1917" t="s">
        <v>9635</v>
      </c>
      <c r="P1917">
        <v>0</v>
      </c>
      <c r="Q1917" t="s">
        <v>9636</v>
      </c>
      <c r="R1917" t="s">
        <v>9637</v>
      </c>
      <c r="S1917">
        <v>235</v>
      </c>
      <c r="T1917" t="s">
        <v>37</v>
      </c>
      <c r="U1917" t="s">
        <v>56</v>
      </c>
      <c r="V1917" t="s">
        <v>94</v>
      </c>
      <c r="W1917">
        <v>25000000</v>
      </c>
      <c r="X1917">
        <v>2007</v>
      </c>
      <c r="Y1917">
        <v>132</v>
      </c>
      <c r="Z1917">
        <v>6.3</v>
      </c>
      <c r="AA1917">
        <v>1.85</v>
      </c>
      <c r="AB1917">
        <v>0</v>
      </c>
    </row>
    <row r="1918" spans="1:28">
      <c r="A1918" t="s">
        <v>28</v>
      </c>
      <c r="B1918" t="s">
        <v>9638</v>
      </c>
      <c r="C1918">
        <v>94</v>
      </c>
      <c r="D1918">
        <v>97</v>
      </c>
      <c r="E1918">
        <v>27</v>
      </c>
      <c r="F1918">
        <v>522</v>
      </c>
      <c r="G1918" t="s">
        <v>9639</v>
      </c>
      <c r="H1918">
        <v>601</v>
      </c>
      <c r="I1918">
        <v>31526393</v>
      </c>
      <c r="J1918" t="s">
        <v>5781</v>
      </c>
      <c r="K1918" t="s">
        <v>9640</v>
      </c>
      <c r="L1918" t="s">
        <v>9641</v>
      </c>
      <c r="M1918">
        <v>22243</v>
      </c>
      <c r="N1918">
        <v>2730</v>
      </c>
      <c r="O1918" t="s">
        <v>9642</v>
      </c>
      <c r="P1918">
        <v>0</v>
      </c>
      <c r="Q1918" t="s">
        <v>9643</v>
      </c>
      <c r="R1918" t="s">
        <v>9644</v>
      </c>
      <c r="S1918">
        <v>144</v>
      </c>
      <c r="T1918" t="s">
        <v>37</v>
      </c>
      <c r="U1918" t="s">
        <v>38</v>
      </c>
      <c r="V1918" t="s">
        <v>39</v>
      </c>
      <c r="W1918">
        <v>25000000</v>
      </c>
      <c r="X1918">
        <v>2004</v>
      </c>
      <c r="Y1918">
        <v>543</v>
      </c>
      <c r="Z1918">
        <v>4.5999999999999996</v>
      </c>
      <c r="AA1918">
        <v>2.35</v>
      </c>
      <c r="AB1918">
        <v>686</v>
      </c>
    </row>
    <row r="1919" spans="1:28">
      <c r="A1919" t="s">
        <v>28</v>
      </c>
      <c r="B1919" t="s">
        <v>9645</v>
      </c>
      <c r="C1919">
        <v>91</v>
      </c>
      <c r="D1919">
        <v>144</v>
      </c>
      <c r="E1919">
        <v>0</v>
      </c>
      <c r="F1919">
        <v>745</v>
      </c>
      <c r="G1919" t="s">
        <v>2662</v>
      </c>
      <c r="H1919">
        <v>15000</v>
      </c>
      <c r="I1919">
        <v>41229</v>
      </c>
      <c r="J1919" t="s">
        <v>2124</v>
      </c>
      <c r="K1919" t="s">
        <v>289</v>
      </c>
      <c r="L1919" t="s">
        <v>9646</v>
      </c>
      <c r="M1919">
        <v>14612</v>
      </c>
      <c r="N1919">
        <v>18442</v>
      </c>
      <c r="O1919" t="s">
        <v>1050</v>
      </c>
      <c r="P1919">
        <v>6</v>
      </c>
      <c r="Q1919" t="s">
        <v>9647</v>
      </c>
      <c r="R1919" t="s">
        <v>9648</v>
      </c>
      <c r="S1919">
        <v>41</v>
      </c>
      <c r="T1919" t="s">
        <v>37</v>
      </c>
      <c r="U1919" t="s">
        <v>1464</v>
      </c>
      <c r="V1919" t="s">
        <v>584</v>
      </c>
      <c r="W1919">
        <v>25500000</v>
      </c>
      <c r="X1919">
        <v>2013</v>
      </c>
      <c r="Y1919">
        <v>960</v>
      </c>
      <c r="Z1919">
        <v>6.5</v>
      </c>
      <c r="AA1919">
        <v>2.35</v>
      </c>
      <c r="AB1919">
        <v>0</v>
      </c>
    </row>
    <row r="1920" spans="1:28">
      <c r="A1920" t="s">
        <v>28</v>
      </c>
      <c r="B1920" t="s">
        <v>9649</v>
      </c>
      <c r="C1920">
        <v>148</v>
      </c>
      <c r="D1920">
        <v>114</v>
      </c>
      <c r="E1920">
        <v>59</v>
      </c>
      <c r="F1920">
        <v>403</v>
      </c>
      <c r="G1920" t="s">
        <v>9650</v>
      </c>
      <c r="H1920">
        <v>49000</v>
      </c>
      <c r="I1920">
        <v>31655091</v>
      </c>
      <c r="J1920" t="s">
        <v>6198</v>
      </c>
      <c r="K1920" t="s">
        <v>810</v>
      </c>
      <c r="L1920" t="s">
        <v>9651</v>
      </c>
      <c r="M1920">
        <v>87331</v>
      </c>
      <c r="N1920">
        <v>50927</v>
      </c>
      <c r="O1920" t="s">
        <v>3718</v>
      </c>
      <c r="P1920">
        <v>0</v>
      </c>
      <c r="Q1920" t="s">
        <v>9652</v>
      </c>
      <c r="R1920" t="s">
        <v>9653</v>
      </c>
      <c r="S1920">
        <v>364</v>
      </c>
      <c r="T1920" t="s">
        <v>37</v>
      </c>
      <c r="U1920" t="s">
        <v>38</v>
      </c>
      <c r="V1920" t="s">
        <v>94</v>
      </c>
      <c r="W1920">
        <v>30000000</v>
      </c>
      <c r="X1920">
        <v>2007</v>
      </c>
      <c r="Y1920">
        <v>702</v>
      </c>
      <c r="Z1920">
        <v>7.5</v>
      </c>
      <c r="AA1920">
        <v>2.35</v>
      </c>
      <c r="AB1920">
        <v>18000</v>
      </c>
    </row>
    <row r="1921" spans="1:28">
      <c r="A1921" t="s">
        <v>28</v>
      </c>
      <c r="B1921" t="s">
        <v>4772</v>
      </c>
      <c r="C1921">
        <v>141</v>
      </c>
      <c r="D1921">
        <v>124</v>
      </c>
      <c r="E1921">
        <v>159</v>
      </c>
      <c r="F1921">
        <v>240</v>
      </c>
      <c r="G1921" t="s">
        <v>3132</v>
      </c>
      <c r="H1921">
        <v>288</v>
      </c>
      <c r="I1921">
        <v>30012990</v>
      </c>
      <c r="J1921" t="s">
        <v>5939</v>
      </c>
      <c r="K1921" t="s">
        <v>9654</v>
      </c>
      <c r="L1921" t="s">
        <v>9655</v>
      </c>
      <c r="M1921">
        <v>75973</v>
      </c>
      <c r="N1921">
        <v>1006</v>
      </c>
      <c r="O1921" t="s">
        <v>9656</v>
      </c>
      <c r="P1921">
        <v>1</v>
      </c>
      <c r="Q1921" t="s">
        <v>9657</v>
      </c>
      <c r="R1921" t="s">
        <v>9658</v>
      </c>
      <c r="S1921">
        <v>409</v>
      </c>
      <c r="T1921" t="s">
        <v>37</v>
      </c>
      <c r="U1921" t="s">
        <v>56</v>
      </c>
      <c r="V1921" t="s">
        <v>584</v>
      </c>
      <c r="W1921">
        <v>25000000</v>
      </c>
      <c r="X1921">
        <v>1998</v>
      </c>
      <c r="Y1921">
        <v>249</v>
      </c>
      <c r="Z1921">
        <v>7.5</v>
      </c>
      <c r="AA1921">
        <v>1.85</v>
      </c>
      <c r="AB1921">
        <v>0</v>
      </c>
    </row>
    <row r="1922" spans="1:28">
      <c r="A1922" t="s">
        <v>28</v>
      </c>
      <c r="B1922" t="s">
        <v>7686</v>
      </c>
      <c r="C1922">
        <v>114</v>
      </c>
      <c r="D1922">
        <v>89</v>
      </c>
      <c r="E1922">
        <v>31</v>
      </c>
      <c r="F1922">
        <v>71</v>
      </c>
      <c r="G1922" t="s">
        <v>9659</v>
      </c>
      <c r="H1922">
        <v>285</v>
      </c>
      <c r="I1922">
        <v>32368960</v>
      </c>
      <c r="J1922" t="s">
        <v>9660</v>
      </c>
      <c r="K1922" t="s">
        <v>9661</v>
      </c>
      <c r="L1922" t="s">
        <v>9662</v>
      </c>
      <c r="M1922">
        <v>39768</v>
      </c>
      <c r="N1922">
        <v>667</v>
      </c>
      <c r="O1922" t="s">
        <v>9663</v>
      </c>
      <c r="P1922">
        <v>0</v>
      </c>
      <c r="Q1922" t="s">
        <v>9664</v>
      </c>
      <c r="R1922" t="s">
        <v>9665</v>
      </c>
      <c r="S1922">
        <v>292</v>
      </c>
      <c r="T1922" t="s">
        <v>37</v>
      </c>
      <c r="U1922" t="s">
        <v>267</v>
      </c>
      <c r="V1922" t="s">
        <v>584</v>
      </c>
      <c r="W1922">
        <v>25000000</v>
      </c>
      <c r="X1922">
        <v>1998</v>
      </c>
      <c r="Y1922">
        <v>81</v>
      </c>
      <c r="Z1922">
        <v>5.3</v>
      </c>
      <c r="AA1922">
        <v>1.85</v>
      </c>
      <c r="AB1922">
        <v>0</v>
      </c>
    </row>
    <row r="1923" spans="1:28">
      <c r="A1923" t="s">
        <v>28</v>
      </c>
      <c r="B1923" t="s">
        <v>9666</v>
      </c>
      <c r="C1923">
        <v>79</v>
      </c>
      <c r="D1923">
        <v>160</v>
      </c>
      <c r="E1923">
        <v>130</v>
      </c>
      <c r="F1923">
        <v>288</v>
      </c>
      <c r="G1923" t="s">
        <v>9667</v>
      </c>
      <c r="H1923">
        <v>469</v>
      </c>
      <c r="I1923">
        <v>14500000</v>
      </c>
      <c r="J1923" t="s">
        <v>1016</v>
      </c>
      <c r="K1923" t="s">
        <v>9668</v>
      </c>
      <c r="L1923" t="s">
        <v>9669</v>
      </c>
      <c r="M1923">
        <v>25019</v>
      </c>
      <c r="N1923">
        <v>1548</v>
      </c>
      <c r="O1923" t="s">
        <v>9670</v>
      </c>
      <c r="P1923">
        <v>0</v>
      </c>
      <c r="Q1923" t="s">
        <v>9671</v>
      </c>
      <c r="R1923" t="s">
        <v>9672</v>
      </c>
      <c r="S1923">
        <v>159</v>
      </c>
      <c r="T1923" t="s">
        <v>37</v>
      </c>
      <c r="U1923" t="s">
        <v>676</v>
      </c>
      <c r="V1923" t="s">
        <v>276</v>
      </c>
      <c r="W1923">
        <v>25000000</v>
      </c>
      <c r="X1923">
        <v>1970</v>
      </c>
      <c r="Y1923">
        <v>377</v>
      </c>
      <c r="Z1923">
        <v>7.5</v>
      </c>
      <c r="AA1923">
        <v>2.35</v>
      </c>
      <c r="AB1923">
        <v>0</v>
      </c>
    </row>
    <row r="1924" spans="1:28">
      <c r="A1924" t="s">
        <v>28</v>
      </c>
      <c r="B1924" t="s">
        <v>9673</v>
      </c>
      <c r="C1924">
        <v>33</v>
      </c>
      <c r="D1924">
        <v>93</v>
      </c>
      <c r="E1924">
        <v>14</v>
      </c>
      <c r="F1924">
        <v>199</v>
      </c>
      <c r="G1924" t="s">
        <v>9674</v>
      </c>
      <c r="H1924">
        <v>1000</v>
      </c>
      <c r="I1924">
        <v>29247405</v>
      </c>
      <c r="J1924" t="s">
        <v>9675</v>
      </c>
      <c r="K1924" t="s">
        <v>685</v>
      </c>
      <c r="L1924" t="s">
        <v>9676</v>
      </c>
      <c r="M1924">
        <v>28377</v>
      </c>
      <c r="N1924">
        <v>2176</v>
      </c>
      <c r="O1924" t="s">
        <v>9677</v>
      </c>
      <c r="P1924">
        <v>1</v>
      </c>
      <c r="Q1924" t="s">
        <v>9678</v>
      </c>
      <c r="R1924" t="s">
        <v>9679</v>
      </c>
      <c r="S1924">
        <v>261</v>
      </c>
      <c r="T1924" t="s">
        <v>37</v>
      </c>
      <c r="U1924" t="s">
        <v>56</v>
      </c>
      <c r="V1924" t="s">
        <v>94</v>
      </c>
      <c r="W1924">
        <v>25000000</v>
      </c>
      <c r="X1924">
        <v>1997</v>
      </c>
      <c r="Y1924">
        <v>401</v>
      </c>
      <c r="Z1924">
        <v>3.3</v>
      </c>
      <c r="AA1924">
        <v>1.85</v>
      </c>
      <c r="AB1924">
        <v>0</v>
      </c>
    </row>
    <row r="1925" spans="1:28">
      <c r="A1925" t="s">
        <v>28</v>
      </c>
      <c r="B1925" t="s">
        <v>5417</v>
      </c>
      <c r="C1925">
        <v>146</v>
      </c>
      <c r="D1925">
        <v>87</v>
      </c>
      <c r="E1925">
        <v>234</v>
      </c>
      <c r="F1925">
        <v>370</v>
      </c>
      <c r="G1925" t="s">
        <v>9680</v>
      </c>
      <c r="H1925">
        <v>904</v>
      </c>
      <c r="I1925">
        <v>30538669</v>
      </c>
      <c r="J1925" t="s">
        <v>1670</v>
      </c>
      <c r="K1925" t="s">
        <v>9681</v>
      </c>
      <c r="L1925" t="s">
        <v>9682</v>
      </c>
      <c r="M1925">
        <v>60202</v>
      </c>
      <c r="N1925">
        <v>3850</v>
      </c>
      <c r="O1925" t="s">
        <v>9683</v>
      </c>
      <c r="P1925">
        <v>3</v>
      </c>
      <c r="Q1925" t="s">
        <v>9684</v>
      </c>
      <c r="R1925" t="s">
        <v>9685</v>
      </c>
      <c r="S1925">
        <v>114</v>
      </c>
      <c r="T1925" t="s">
        <v>37</v>
      </c>
      <c r="U1925" t="s">
        <v>38</v>
      </c>
      <c r="V1925" t="s">
        <v>584</v>
      </c>
      <c r="X1925">
        <v>2011</v>
      </c>
      <c r="Y1925">
        <v>555</v>
      </c>
      <c r="Z1925">
        <v>5.7</v>
      </c>
      <c r="AA1925">
        <v>1.85</v>
      </c>
      <c r="AB1925">
        <v>0</v>
      </c>
    </row>
    <row r="1926" spans="1:28">
      <c r="A1926" t="s">
        <v>28</v>
      </c>
      <c r="B1926" t="s">
        <v>9686</v>
      </c>
      <c r="C1926">
        <v>83</v>
      </c>
      <c r="D1926">
        <v>88</v>
      </c>
      <c r="E1926">
        <v>82</v>
      </c>
      <c r="F1926">
        <v>571</v>
      </c>
      <c r="G1926" t="s">
        <v>9687</v>
      </c>
      <c r="H1926">
        <v>756</v>
      </c>
      <c r="I1926">
        <v>25615792</v>
      </c>
      <c r="J1926" t="s">
        <v>9688</v>
      </c>
      <c r="K1926" t="s">
        <v>613</v>
      </c>
      <c r="L1926" t="s">
        <v>9689</v>
      </c>
      <c r="M1926">
        <v>10161</v>
      </c>
      <c r="N1926">
        <v>4378</v>
      </c>
      <c r="O1926" t="s">
        <v>2471</v>
      </c>
      <c r="P1926">
        <v>0</v>
      </c>
      <c r="Q1926" t="s">
        <v>9690</v>
      </c>
      <c r="R1926" t="s">
        <v>9691</v>
      </c>
      <c r="S1926">
        <v>50</v>
      </c>
      <c r="T1926" t="s">
        <v>37</v>
      </c>
      <c r="U1926" t="s">
        <v>38</v>
      </c>
      <c r="V1926" t="s">
        <v>39</v>
      </c>
      <c r="W1926">
        <v>25000000</v>
      </c>
      <c r="X1926">
        <v>2009</v>
      </c>
      <c r="Y1926">
        <v>713</v>
      </c>
      <c r="Z1926">
        <v>3.5</v>
      </c>
      <c r="AA1926">
        <v>1.85</v>
      </c>
      <c r="AB1926">
        <v>657</v>
      </c>
    </row>
    <row r="1927" spans="1:28">
      <c r="A1927" t="s">
        <v>28</v>
      </c>
      <c r="B1927" t="s">
        <v>3258</v>
      </c>
      <c r="C1927">
        <v>199</v>
      </c>
      <c r="D1927">
        <v>142</v>
      </c>
      <c r="E1927">
        <v>0</v>
      </c>
      <c r="F1927">
        <v>461</v>
      </c>
      <c r="G1927" t="s">
        <v>3261</v>
      </c>
      <c r="H1927">
        <v>11000</v>
      </c>
      <c r="I1927">
        <v>28341469</v>
      </c>
      <c r="J1927" t="s">
        <v>1934</v>
      </c>
      <c r="K1927" t="s">
        <v>465</v>
      </c>
      <c r="L1927" t="s">
        <v>9692</v>
      </c>
      <c r="M1927">
        <v>1689764</v>
      </c>
      <c r="N1927">
        <v>13495</v>
      </c>
      <c r="O1927" t="s">
        <v>1347</v>
      </c>
      <c r="P1927">
        <v>0</v>
      </c>
      <c r="Q1927" t="s">
        <v>9693</v>
      </c>
      <c r="R1927" t="s">
        <v>9694</v>
      </c>
      <c r="S1927">
        <v>4144</v>
      </c>
      <c r="T1927" t="s">
        <v>37</v>
      </c>
      <c r="U1927" t="s">
        <v>38</v>
      </c>
      <c r="V1927" t="s">
        <v>584</v>
      </c>
      <c r="W1927">
        <v>25000000</v>
      </c>
      <c r="X1927">
        <v>1994</v>
      </c>
      <c r="Y1927">
        <v>745</v>
      </c>
      <c r="Z1927">
        <v>9.3000000000000007</v>
      </c>
      <c r="AA1927">
        <v>1.85</v>
      </c>
      <c r="AB1927">
        <v>108000</v>
      </c>
    </row>
    <row r="1928" spans="1:28">
      <c r="A1928" t="s">
        <v>28</v>
      </c>
      <c r="B1928" t="s">
        <v>5929</v>
      </c>
      <c r="C1928">
        <v>71</v>
      </c>
      <c r="D1928">
        <v>92</v>
      </c>
      <c r="E1928">
        <v>23</v>
      </c>
      <c r="F1928">
        <v>162</v>
      </c>
      <c r="G1928" t="s">
        <v>9353</v>
      </c>
      <c r="H1928">
        <v>460</v>
      </c>
      <c r="I1928">
        <v>25590119</v>
      </c>
      <c r="J1928" t="s">
        <v>9695</v>
      </c>
      <c r="K1928" t="s">
        <v>9696</v>
      </c>
      <c r="L1928" t="s">
        <v>9697</v>
      </c>
      <c r="M1928">
        <v>19699</v>
      </c>
      <c r="N1928">
        <v>1315</v>
      </c>
      <c r="O1928" t="s">
        <v>9698</v>
      </c>
      <c r="P1928">
        <v>0</v>
      </c>
      <c r="Q1928" t="s">
        <v>9699</v>
      </c>
      <c r="R1928" t="s">
        <v>9700</v>
      </c>
      <c r="S1928">
        <v>119</v>
      </c>
      <c r="T1928" t="s">
        <v>37</v>
      </c>
      <c r="U1928" t="s">
        <v>369</v>
      </c>
      <c r="V1928" t="s">
        <v>94</v>
      </c>
      <c r="W1928">
        <v>21150000</v>
      </c>
      <c r="X1928">
        <v>2001</v>
      </c>
      <c r="Y1928">
        <v>442</v>
      </c>
      <c r="Z1928">
        <v>4.8</v>
      </c>
      <c r="AA1928">
        <v>1.85</v>
      </c>
      <c r="AB1928">
        <v>387</v>
      </c>
    </row>
    <row r="1929" spans="1:28">
      <c r="A1929" t="s">
        <v>28</v>
      </c>
      <c r="B1929" t="s">
        <v>3493</v>
      </c>
      <c r="C1929">
        <v>62</v>
      </c>
      <c r="D1929">
        <v>117</v>
      </c>
      <c r="E1929">
        <v>101</v>
      </c>
      <c r="F1929">
        <v>743</v>
      </c>
      <c r="G1929" t="s">
        <v>7328</v>
      </c>
      <c r="H1929">
        <v>13000</v>
      </c>
      <c r="I1929">
        <v>24944213</v>
      </c>
      <c r="J1929" t="s">
        <v>3912</v>
      </c>
      <c r="K1929" t="s">
        <v>546</v>
      </c>
      <c r="L1929" t="s">
        <v>9701</v>
      </c>
      <c r="M1929">
        <v>63459</v>
      </c>
      <c r="N1929">
        <v>16937</v>
      </c>
      <c r="O1929" t="s">
        <v>2837</v>
      </c>
      <c r="P1929">
        <v>2</v>
      </c>
      <c r="Q1929" t="s">
        <v>9702</v>
      </c>
      <c r="R1929" t="s">
        <v>9703</v>
      </c>
      <c r="S1929">
        <v>185</v>
      </c>
      <c r="T1929" t="s">
        <v>37</v>
      </c>
      <c r="U1929" t="s">
        <v>38</v>
      </c>
      <c r="V1929" t="s">
        <v>39</v>
      </c>
      <c r="W1929">
        <v>27000000</v>
      </c>
      <c r="X1929">
        <v>1996</v>
      </c>
      <c r="Y1929">
        <v>852</v>
      </c>
      <c r="Z1929">
        <v>6.9</v>
      </c>
      <c r="AA1929">
        <v>2.35</v>
      </c>
      <c r="AB1929">
        <v>3000</v>
      </c>
    </row>
    <row r="1930" spans="1:28">
      <c r="A1930" t="s">
        <v>28</v>
      </c>
      <c r="B1930" t="s">
        <v>2036</v>
      </c>
      <c r="C1930">
        <v>175</v>
      </c>
      <c r="D1930">
        <v>111</v>
      </c>
      <c r="E1930">
        <v>81</v>
      </c>
      <c r="F1930">
        <v>81</v>
      </c>
      <c r="G1930" t="s">
        <v>9704</v>
      </c>
      <c r="H1930">
        <v>3000</v>
      </c>
      <c r="I1930">
        <v>33631221</v>
      </c>
      <c r="J1930" t="s">
        <v>2124</v>
      </c>
      <c r="K1930" t="s">
        <v>8010</v>
      </c>
      <c r="L1930" t="s">
        <v>9705</v>
      </c>
      <c r="M1930">
        <v>48559</v>
      </c>
      <c r="N1930">
        <v>3784</v>
      </c>
      <c r="O1930" t="s">
        <v>9706</v>
      </c>
      <c r="P1930">
        <v>1</v>
      </c>
      <c r="Q1930" t="s">
        <v>9707</v>
      </c>
      <c r="R1930" t="s">
        <v>9708</v>
      </c>
      <c r="S1930">
        <v>145</v>
      </c>
      <c r="T1930" t="s">
        <v>37</v>
      </c>
      <c r="U1930" t="s">
        <v>38</v>
      </c>
      <c r="V1930" t="s">
        <v>584</v>
      </c>
      <c r="W1930">
        <v>25000000</v>
      </c>
      <c r="X1930">
        <v>2014</v>
      </c>
      <c r="Y1930">
        <v>571</v>
      </c>
      <c r="Z1930">
        <v>6</v>
      </c>
      <c r="AA1930">
        <v>2.35</v>
      </c>
      <c r="AB1930">
        <v>0</v>
      </c>
    </row>
    <row r="1931" spans="1:28">
      <c r="A1931" t="s">
        <v>28</v>
      </c>
      <c r="B1931" t="s">
        <v>9709</v>
      </c>
      <c r="C1931">
        <v>322</v>
      </c>
      <c r="D1931">
        <v>121</v>
      </c>
      <c r="E1931">
        <v>53</v>
      </c>
      <c r="F1931">
        <v>8000</v>
      </c>
      <c r="G1931" t="s">
        <v>2376</v>
      </c>
      <c r="H1931">
        <v>19000</v>
      </c>
      <c r="I1931">
        <v>37738400</v>
      </c>
      <c r="J1931" t="s">
        <v>3408</v>
      </c>
      <c r="K1931" t="s">
        <v>352</v>
      </c>
      <c r="L1931" t="s">
        <v>9710</v>
      </c>
      <c r="M1931">
        <v>67797</v>
      </c>
      <c r="N1931">
        <v>39690</v>
      </c>
      <c r="O1931" t="s">
        <v>1526</v>
      </c>
      <c r="P1931">
        <v>3</v>
      </c>
      <c r="Q1931" t="s">
        <v>9711</v>
      </c>
      <c r="R1931" t="s">
        <v>9712</v>
      </c>
      <c r="S1931">
        <v>285</v>
      </c>
      <c r="T1931" t="s">
        <v>37</v>
      </c>
      <c r="U1931" t="s">
        <v>38</v>
      </c>
      <c r="V1931" t="s">
        <v>584</v>
      </c>
      <c r="W1931">
        <v>25000000</v>
      </c>
      <c r="X1931">
        <v>2013</v>
      </c>
      <c r="Y1931">
        <v>11000</v>
      </c>
      <c r="Z1931">
        <v>7.3</v>
      </c>
      <c r="AA1931">
        <v>2.35</v>
      </c>
      <c r="AB1931">
        <v>30000</v>
      </c>
    </row>
    <row r="1932" spans="1:28">
      <c r="A1932" t="s">
        <v>28</v>
      </c>
      <c r="B1932" t="s">
        <v>9713</v>
      </c>
      <c r="C1932">
        <v>67</v>
      </c>
      <c r="D1932">
        <v>98</v>
      </c>
      <c r="E1932">
        <v>3</v>
      </c>
      <c r="F1932">
        <v>28</v>
      </c>
      <c r="G1932" t="s">
        <v>9714</v>
      </c>
      <c r="H1932">
        <v>90</v>
      </c>
      <c r="I1932">
        <v>24381334</v>
      </c>
      <c r="J1932" t="s">
        <v>7444</v>
      </c>
      <c r="K1932" t="s">
        <v>9715</v>
      </c>
      <c r="L1932" t="s">
        <v>9716</v>
      </c>
      <c r="M1932">
        <v>19737</v>
      </c>
      <c r="N1932">
        <v>235</v>
      </c>
      <c r="O1932" t="s">
        <v>9717</v>
      </c>
      <c r="P1932">
        <v>2</v>
      </c>
      <c r="Q1932" t="s">
        <v>9718</v>
      </c>
      <c r="R1932" t="s">
        <v>9719</v>
      </c>
      <c r="S1932">
        <v>81</v>
      </c>
      <c r="T1932" t="s">
        <v>37</v>
      </c>
      <c r="U1932" t="s">
        <v>38</v>
      </c>
      <c r="V1932" t="s">
        <v>276</v>
      </c>
      <c r="X1932">
        <v>2005</v>
      </c>
      <c r="Y1932">
        <v>89</v>
      </c>
      <c r="Z1932">
        <v>6</v>
      </c>
      <c r="AA1932">
        <v>1.85</v>
      </c>
      <c r="AB1932">
        <v>901</v>
      </c>
    </row>
    <row r="1933" spans="1:28">
      <c r="A1933" t="s">
        <v>28</v>
      </c>
      <c r="B1933" t="s">
        <v>9720</v>
      </c>
      <c r="C1933">
        <v>112</v>
      </c>
      <c r="D1933">
        <v>107</v>
      </c>
      <c r="E1933">
        <v>13</v>
      </c>
      <c r="F1933">
        <v>165</v>
      </c>
      <c r="G1933" t="s">
        <v>9721</v>
      </c>
      <c r="H1933">
        <v>618</v>
      </c>
      <c r="I1933">
        <v>21835784</v>
      </c>
      <c r="J1933" t="s">
        <v>1414</v>
      </c>
      <c r="K1933" t="s">
        <v>7261</v>
      </c>
      <c r="L1933" t="s">
        <v>9722</v>
      </c>
      <c r="M1933">
        <v>58297</v>
      </c>
      <c r="N1933">
        <v>1095</v>
      </c>
      <c r="O1933" t="s">
        <v>9723</v>
      </c>
      <c r="P1933">
        <v>3</v>
      </c>
      <c r="Q1933" t="s">
        <v>9724</v>
      </c>
      <c r="R1933" t="s">
        <v>9725</v>
      </c>
      <c r="S1933">
        <v>161</v>
      </c>
      <c r="T1933" t="s">
        <v>37</v>
      </c>
      <c r="U1933" t="s">
        <v>38</v>
      </c>
      <c r="V1933" t="s">
        <v>39</v>
      </c>
      <c r="W1933">
        <v>30000000</v>
      </c>
      <c r="X1933">
        <v>2005</v>
      </c>
      <c r="Y1933">
        <v>172</v>
      </c>
      <c r="Z1933">
        <v>6.6</v>
      </c>
      <c r="AA1933">
        <v>1.85</v>
      </c>
      <c r="AB1933">
        <v>0</v>
      </c>
    </row>
    <row r="1934" spans="1:28">
      <c r="A1934" t="s">
        <v>28</v>
      </c>
      <c r="B1934" t="s">
        <v>3447</v>
      </c>
      <c r="C1934">
        <v>216</v>
      </c>
      <c r="D1934">
        <v>106</v>
      </c>
      <c r="E1934">
        <v>452</v>
      </c>
      <c r="F1934">
        <v>141</v>
      </c>
      <c r="G1934" t="s">
        <v>9726</v>
      </c>
      <c r="H1934">
        <v>20000</v>
      </c>
      <c r="I1934">
        <v>15785632</v>
      </c>
      <c r="J1934" t="s">
        <v>9727</v>
      </c>
      <c r="K1934" t="s">
        <v>262</v>
      </c>
      <c r="L1934" t="s">
        <v>9728</v>
      </c>
      <c r="M1934">
        <v>32507</v>
      </c>
      <c r="N1934">
        <v>21195</v>
      </c>
      <c r="O1934" t="s">
        <v>5990</v>
      </c>
      <c r="P1934">
        <v>3</v>
      </c>
      <c r="Q1934" t="s">
        <v>9729</v>
      </c>
      <c r="R1934" t="s">
        <v>9730</v>
      </c>
      <c r="S1934">
        <v>119</v>
      </c>
      <c r="T1934" t="s">
        <v>37</v>
      </c>
      <c r="U1934" t="s">
        <v>56</v>
      </c>
      <c r="V1934" t="s">
        <v>39</v>
      </c>
      <c r="W1934">
        <v>23000000</v>
      </c>
      <c r="X1934">
        <v>2016</v>
      </c>
      <c r="Y1934">
        <v>732</v>
      </c>
      <c r="Z1934">
        <v>7.5</v>
      </c>
      <c r="AA1934">
        <v>2.35</v>
      </c>
      <c r="AB1934">
        <v>15000</v>
      </c>
    </row>
    <row r="1935" spans="1:28">
      <c r="A1935" t="s">
        <v>28</v>
      </c>
      <c r="B1935" t="s">
        <v>5075</v>
      </c>
      <c r="C1935">
        <v>48</v>
      </c>
      <c r="D1935">
        <v>136</v>
      </c>
      <c r="E1935">
        <v>0</v>
      </c>
      <c r="F1935">
        <v>3000</v>
      </c>
      <c r="G1935" t="s">
        <v>1971</v>
      </c>
      <c r="H1935">
        <v>18000</v>
      </c>
      <c r="I1935">
        <v>21554585</v>
      </c>
      <c r="J1935" t="s">
        <v>3793</v>
      </c>
      <c r="K1935" t="s">
        <v>1726</v>
      </c>
      <c r="L1935" t="s">
        <v>9731</v>
      </c>
      <c r="M1935">
        <v>36108</v>
      </c>
      <c r="N1935">
        <v>37315</v>
      </c>
      <c r="O1935" t="s">
        <v>981</v>
      </c>
      <c r="P1935">
        <v>0</v>
      </c>
      <c r="Q1935" t="s">
        <v>9732</v>
      </c>
      <c r="R1935" t="s">
        <v>9733</v>
      </c>
      <c r="S1935">
        <v>109</v>
      </c>
      <c r="T1935" t="s">
        <v>37</v>
      </c>
      <c r="U1935" t="s">
        <v>38</v>
      </c>
      <c r="V1935" t="s">
        <v>584</v>
      </c>
      <c r="W1935">
        <v>25000000</v>
      </c>
      <c r="X1935">
        <v>1998</v>
      </c>
      <c r="Y1935">
        <v>14000</v>
      </c>
      <c r="Z1935">
        <v>6.9</v>
      </c>
      <c r="AA1935">
        <v>1.85</v>
      </c>
      <c r="AB1935">
        <v>0</v>
      </c>
    </row>
    <row r="1936" spans="1:28">
      <c r="A1936" t="s">
        <v>28</v>
      </c>
      <c r="B1936" t="s">
        <v>9734</v>
      </c>
      <c r="C1936">
        <v>44</v>
      </c>
      <c r="D1936">
        <v>97</v>
      </c>
      <c r="E1936">
        <v>19</v>
      </c>
      <c r="F1936">
        <v>977</v>
      </c>
      <c r="G1936" t="s">
        <v>118</v>
      </c>
      <c r="H1936">
        <v>40000</v>
      </c>
      <c r="I1936">
        <v>22200000</v>
      </c>
      <c r="J1936" t="s">
        <v>1414</v>
      </c>
      <c r="K1936" t="s">
        <v>43</v>
      </c>
      <c r="L1936" t="s">
        <v>9735</v>
      </c>
      <c r="M1936">
        <v>41310</v>
      </c>
      <c r="N1936">
        <v>52122</v>
      </c>
      <c r="O1936" t="s">
        <v>5618</v>
      </c>
      <c r="P1936">
        <v>3</v>
      </c>
      <c r="Q1936" t="s">
        <v>9736</v>
      </c>
      <c r="R1936" t="s">
        <v>9737</v>
      </c>
      <c r="S1936">
        <v>117</v>
      </c>
      <c r="T1936" t="s">
        <v>37</v>
      </c>
      <c r="U1936" t="s">
        <v>38</v>
      </c>
      <c r="V1936" t="s">
        <v>39</v>
      </c>
      <c r="W1936">
        <v>25000000</v>
      </c>
      <c r="X1936">
        <v>1994</v>
      </c>
      <c r="Y1936">
        <v>10000</v>
      </c>
      <c r="Z1936">
        <v>6.8</v>
      </c>
      <c r="AA1936">
        <v>1.85</v>
      </c>
      <c r="AB1936">
        <v>0</v>
      </c>
    </row>
    <row r="1937" spans="1:28">
      <c r="A1937" t="s">
        <v>28</v>
      </c>
      <c r="C1937">
        <v>12</v>
      </c>
      <c r="D1937">
        <v>7</v>
      </c>
      <c r="F1937">
        <v>3</v>
      </c>
      <c r="G1937" t="s">
        <v>9738</v>
      </c>
      <c r="H1937">
        <v>45</v>
      </c>
      <c r="J1937" t="s">
        <v>2965</v>
      </c>
      <c r="K1937" t="s">
        <v>9739</v>
      </c>
      <c r="L1937" t="s">
        <v>9740</v>
      </c>
      <c r="M1937">
        <v>7968</v>
      </c>
      <c r="N1937">
        <v>55</v>
      </c>
      <c r="O1937" t="s">
        <v>9741</v>
      </c>
      <c r="P1937">
        <v>0</v>
      </c>
      <c r="Q1937" t="s">
        <v>9742</v>
      </c>
      <c r="R1937" t="s">
        <v>9743</v>
      </c>
      <c r="S1937">
        <v>12</v>
      </c>
      <c r="T1937" t="s">
        <v>37</v>
      </c>
      <c r="U1937" t="s">
        <v>56</v>
      </c>
      <c r="V1937" t="s">
        <v>2748</v>
      </c>
      <c r="Y1937">
        <v>7</v>
      </c>
      <c r="Z1937">
        <v>8.3000000000000007</v>
      </c>
      <c r="AB1937">
        <v>834</v>
      </c>
    </row>
    <row r="1938" spans="1:28">
      <c r="B1938" t="s">
        <v>7634</v>
      </c>
      <c r="C1938">
        <v>162</v>
      </c>
      <c r="D1938">
        <v>108</v>
      </c>
      <c r="E1938">
        <v>529</v>
      </c>
      <c r="F1938">
        <v>690</v>
      </c>
      <c r="G1938" t="s">
        <v>5935</v>
      </c>
      <c r="H1938">
        <v>17000</v>
      </c>
      <c r="I1938">
        <v>80014842</v>
      </c>
      <c r="J1938" t="s">
        <v>5604</v>
      </c>
      <c r="K1938" t="s">
        <v>443</v>
      </c>
      <c r="L1938" t="s">
        <v>9744</v>
      </c>
      <c r="M1938">
        <v>104356</v>
      </c>
      <c r="N1938">
        <v>19945</v>
      </c>
      <c r="O1938" t="s">
        <v>1407</v>
      </c>
      <c r="Q1938" t="s">
        <v>9745</v>
      </c>
      <c r="R1938" t="s">
        <v>9746</v>
      </c>
      <c r="S1938">
        <v>186</v>
      </c>
      <c r="T1938" t="s">
        <v>37</v>
      </c>
      <c r="U1938" t="s">
        <v>38</v>
      </c>
      <c r="V1938" t="s">
        <v>39</v>
      </c>
      <c r="W1938">
        <v>25000000</v>
      </c>
      <c r="X1938">
        <v>2010</v>
      </c>
      <c r="Y1938">
        <v>861</v>
      </c>
      <c r="Z1938">
        <v>6.3</v>
      </c>
      <c r="AA1938">
        <v>2.35</v>
      </c>
      <c r="AB1938">
        <v>14000</v>
      </c>
    </row>
    <row r="1939" spans="1:28">
      <c r="A1939" t="s">
        <v>28</v>
      </c>
      <c r="B1939" t="s">
        <v>9747</v>
      </c>
      <c r="C1939">
        <v>213</v>
      </c>
      <c r="D1939">
        <v>97</v>
      </c>
      <c r="E1939">
        <v>41</v>
      </c>
      <c r="F1939">
        <v>619</v>
      </c>
      <c r="G1939" t="s">
        <v>1606</v>
      </c>
      <c r="H1939">
        <v>11000</v>
      </c>
      <c r="I1939">
        <v>23527955</v>
      </c>
      <c r="J1939" t="s">
        <v>1119</v>
      </c>
      <c r="K1939" t="s">
        <v>221</v>
      </c>
      <c r="L1939" t="s">
        <v>9748</v>
      </c>
      <c r="M1939">
        <v>74691</v>
      </c>
      <c r="N1939">
        <v>12841</v>
      </c>
      <c r="O1939" t="s">
        <v>9749</v>
      </c>
      <c r="P1939">
        <v>1</v>
      </c>
      <c r="Q1939" t="s">
        <v>9750</v>
      </c>
      <c r="R1939" t="s">
        <v>9751</v>
      </c>
      <c r="S1939">
        <v>165</v>
      </c>
      <c r="T1939" t="s">
        <v>37</v>
      </c>
      <c r="U1939" t="s">
        <v>38</v>
      </c>
      <c r="V1939" t="s">
        <v>39</v>
      </c>
      <c r="W1939">
        <v>25000000</v>
      </c>
      <c r="X1939">
        <v>2010</v>
      </c>
      <c r="Y1939">
        <v>673</v>
      </c>
      <c r="Z1939">
        <v>6.4</v>
      </c>
      <c r="AA1939">
        <v>2.35</v>
      </c>
      <c r="AB1939">
        <v>0</v>
      </c>
    </row>
    <row r="1940" spans="1:28">
      <c r="A1940" t="s">
        <v>28</v>
      </c>
      <c r="B1940" t="s">
        <v>9752</v>
      </c>
      <c r="C1940">
        <v>298</v>
      </c>
      <c r="D1940">
        <v>99</v>
      </c>
      <c r="E1940">
        <v>24</v>
      </c>
      <c r="F1940">
        <v>155</v>
      </c>
      <c r="G1940" t="s">
        <v>4317</v>
      </c>
      <c r="H1940">
        <v>3000</v>
      </c>
      <c r="I1940">
        <v>24042490</v>
      </c>
      <c r="J1940" t="s">
        <v>9753</v>
      </c>
      <c r="K1940" t="s">
        <v>2623</v>
      </c>
      <c r="L1940" t="s">
        <v>9754</v>
      </c>
      <c r="M1940">
        <v>40776</v>
      </c>
      <c r="N1940">
        <v>3744</v>
      </c>
      <c r="O1940" t="s">
        <v>9316</v>
      </c>
      <c r="P1940">
        <v>1</v>
      </c>
      <c r="Q1940" t="s">
        <v>9755</v>
      </c>
      <c r="R1940" t="s">
        <v>9756</v>
      </c>
      <c r="S1940">
        <v>250</v>
      </c>
      <c r="T1940" t="s">
        <v>37</v>
      </c>
      <c r="U1940" t="s">
        <v>38</v>
      </c>
      <c r="V1940" t="s">
        <v>584</v>
      </c>
      <c r="W1940">
        <v>25000000</v>
      </c>
      <c r="X1940">
        <v>2010</v>
      </c>
      <c r="Y1940">
        <v>441</v>
      </c>
      <c r="Z1940">
        <v>5.6</v>
      </c>
      <c r="AA1940">
        <v>1.85</v>
      </c>
      <c r="AB1940">
        <v>10000</v>
      </c>
    </row>
    <row r="1941" spans="1:28">
      <c r="A1941" t="s">
        <v>28</v>
      </c>
      <c r="B1941" t="s">
        <v>9757</v>
      </c>
      <c r="C1941">
        <v>119</v>
      </c>
      <c r="D1941">
        <v>103</v>
      </c>
      <c r="E1941">
        <v>5</v>
      </c>
      <c r="F1941">
        <v>874</v>
      </c>
      <c r="G1941" t="s">
        <v>501</v>
      </c>
      <c r="H1941">
        <v>26000</v>
      </c>
      <c r="I1941">
        <v>22466994</v>
      </c>
      <c r="J1941" t="s">
        <v>333</v>
      </c>
      <c r="K1941" t="s">
        <v>334</v>
      </c>
      <c r="L1941" t="s">
        <v>9758</v>
      </c>
      <c r="M1941">
        <v>72673</v>
      </c>
      <c r="N1941">
        <v>33565</v>
      </c>
      <c r="O1941" t="s">
        <v>6345</v>
      </c>
      <c r="P1941">
        <v>0</v>
      </c>
      <c r="Q1941" t="s">
        <v>9759</v>
      </c>
      <c r="R1941" t="s">
        <v>9760</v>
      </c>
      <c r="S1941">
        <v>166</v>
      </c>
      <c r="T1941" t="s">
        <v>37</v>
      </c>
      <c r="U1941" t="s">
        <v>38</v>
      </c>
      <c r="V1941" t="s">
        <v>584</v>
      </c>
      <c r="W1941">
        <v>25000000</v>
      </c>
      <c r="X1941">
        <v>2007</v>
      </c>
      <c r="Y1941">
        <v>5000</v>
      </c>
      <c r="Z1941">
        <v>6.3</v>
      </c>
      <c r="AA1941">
        <v>2.35</v>
      </c>
      <c r="AB1941">
        <v>0</v>
      </c>
    </row>
    <row r="1942" spans="1:28">
      <c r="A1942" t="s">
        <v>28</v>
      </c>
      <c r="B1942" t="s">
        <v>7075</v>
      </c>
      <c r="C1942">
        <v>251</v>
      </c>
      <c r="D1942">
        <v>95</v>
      </c>
      <c r="E1942">
        <v>0</v>
      </c>
      <c r="F1942">
        <v>98</v>
      </c>
      <c r="G1942" t="s">
        <v>2932</v>
      </c>
      <c r="H1942">
        <v>11000</v>
      </c>
      <c r="I1942">
        <v>17791031</v>
      </c>
      <c r="J1942" t="s">
        <v>9761</v>
      </c>
      <c r="K1942" t="s">
        <v>2179</v>
      </c>
      <c r="L1942" t="s">
        <v>9762</v>
      </c>
      <c r="M1942">
        <v>109855</v>
      </c>
      <c r="N1942">
        <v>11994</v>
      </c>
      <c r="O1942" t="s">
        <v>9763</v>
      </c>
      <c r="P1942">
        <v>0</v>
      </c>
      <c r="Q1942" t="s">
        <v>9764</v>
      </c>
      <c r="R1942" t="s">
        <v>9765</v>
      </c>
      <c r="S1942">
        <v>888</v>
      </c>
      <c r="T1942" t="s">
        <v>37</v>
      </c>
      <c r="U1942" t="s">
        <v>38</v>
      </c>
      <c r="V1942" t="s">
        <v>584</v>
      </c>
      <c r="W1942">
        <v>25000000</v>
      </c>
      <c r="X1942">
        <v>2002</v>
      </c>
      <c r="Y1942">
        <v>876</v>
      </c>
      <c r="Z1942">
        <v>7.3</v>
      </c>
      <c r="AA1942">
        <v>2.35</v>
      </c>
      <c r="AB1942">
        <v>0</v>
      </c>
    </row>
    <row r="1943" spans="1:28">
      <c r="A1943" t="s">
        <v>28</v>
      </c>
      <c r="B1943" t="s">
        <v>9766</v>
      </c>
      <c r="C1943">
        <v>92</v>
      </c>
      <c r="D1943">
        <v>93</v>
      </c>
      <c r="E1943">
        <v>17</v>
      </c>
      <c r="F1943">
        <v>360</v>
      </c>
      <c r="G1943" t="s">
        <v>9767</v>
      </c>
      <c r="H1943">
        <v>13000</v>
      </c>
      <c r="I1943">
        <v>17718223</v>
      </c>
      <c r="J1943" t="s">
        <v>1670</v>
      </c>
      <c r="K1943" t="s">
        <v>1156</v>
      </c>
      <c r="L1943" t="s">
        <v>9768</v>
      </c>
      <c r="M1943">
        <v>162067</v>
      </c>
      <c r="N1943">
        <v>14180</v>
      </c>
      <c r="O1943" t="s">
        <v>9769</v>
      </c>
      <c r="P1943">
        <v>5</v>
      </c>
      <c r="Q1943" t="s">
        <v>9770</v>
      </c>
      <c r="R1943" t="s">
        <v>9771</v>
      </c>
      <c r="S1943">
        <v>316</v>
      </c>
      <c r="T1943" t="s">
        <v>37</v>
      </c>
      <c r="U1943" t="s">
        <v>38</v>
      </c>
      <c r="V1943" t="s">
        <v>584</v>
      </c>
      <c r="W1943">
        <v>25000000</v>
      </c>
      <c r="X1943">
        <v>2004</v>
      </c>
      <c r="Y1943">
        <v>634</v>
      </c>
      <c r="Z1943">
        <v>6.6</v>
      </c>
      <c r="AA1943">
        <v>1.85</v>
      </c>
      <c r="AB1943">
        <v>0</v>
      </c>
    </row>
    <row r="1944" spans="1:28">
      <c r="A1944" t="s">
        <v>28</v>
      </c>
      <c r="B1944" t="s">
        <v>9772</v>
      </c>
      <c r="C1944">
        <v>58</v>
      </c>
      <c r="D1944">
        <v>98</v>
      </c>
      <c r="E1944">
        <v>70</v>
      </c>
      <c r="F1944">
        <v>223</v>
      </c>
      <c r="G1944" t="s">
        <v>9773</v>
      </c>
      <c r="H1944">
        <v>462</v>
      </c>
      <c r="I1944">
        <v>15361537</v>
      </c>
      <c r="J1944" t="s">
        <v>333</v>
      </c>
      <c r="K1944" t="s">
        <v>9774</v>
      </c>
      <c r="L1944" t="s">
        <v>9775</v>
      </c>
      <c r="M1944">
        <v>12263</v>
      </c>
      <c r="N1944">
        <v>1855</v>
      </c>
      <c r="O1944" t="s">
        <v>9776</v>
      </c>
      <c r="P1944">
        <v>0</v>
      </c>
      <c r="Q1944" t="s">
        <v>9777</v>
      </c>
      <c r="R1944" t="s">
        <v>9778</v>
      </c>
      <c r="S1944">
        <v>132</v>
      </c>
      <c r="T1944" t="s">
        <v>37</v>
      </c>
      <c r="U1944" t="s">
        <v>766</v>
      </c>
      <c r="V1944" t="s">
        <v>39</v>
      </c>
      <c r="W1944">
        <v>13000000</v>
      </c>
      <c r="X1944">
        <v>2002</v>
      </c>
      <c r="Y1944">
        <v>444</v>
      </c>
      <c r="Z1944">
        <v>4.5999999999999996</v>
      </c>
      <c r="AA1944">
        <v>1.85</v>
      </c>
      <c r="AB1944">
        <v>564</v>
      </c>
    </row>
    <row r="1945" spans="1:28">
      <c r="A1945" t="s">
        <v>28</v>
      </c>
      <c r="B1945" t="s">
        <v>968</v>
      </c>
      <c r="C1945">
        <v>73</v>
      </c>
      <c r="D1945">
        <v>90</v>
      </c>
      <c r="E1945">
        <v>176</v>
      </c>
      <c r="F1945">
        <v>825</v>
      </c>
      <c r="G1945" t="s">
        <v>4495</v>
      </c>
      <c r="H1945">
        <v>931</v>
      </c>
      <c r="I1945">
        <v>16647384</v>
      </c>
      <c r="J1945" t="s">
        <v>9779</v>
      </c>
      <c r="K1945" t="s">
        <v>9780</v>
      </c>
      <c r="L1945" t="s">
        <v>9781</v>
      </c>
      <c r="M1945">
        <v>8398</v>
      </c>
      <c r="N1945">
        <v>4431</v>
      </c>
      <c r="O1945" t="s">
        <v>295</v>
      </c>
      <c r="P1945">
        <v>1</v>
      </c>
      <c r="Q1945" t="s">
        <v>9782</v>
      </c>
      <c r="R1945" t="s">
        <v>9783</v>
      </c>
      <c r="S1945">
        <v>56</v>
      </c>
      <c r="T1945" t="s">
        <v>37</v>
      </c>
      <c r="U1945" t="s">
        <v>38</v>
      </c>
      <c r="V1945" t="s">
        <v>94</v>
      </c>
      <c r="W1945">
        <v>26000000</v>
      </c>
      <c r="X1945">
        <v>2006</v>
      </c>
      <c r="Y1945">
        <v>839</v>
      </c>
      <c r="Z1945">
        <v>5.0999999999999996</v>
      </c>
      <c r="AA1945">
        <v>2.35</v>
      </c>
      <c r="AB1945">
        <v>498</v>
      </c>
    </row>
    <row r="1946" spans="1:28">
      <c r="A1946" t="s">
        <v>28</v>
      </c>
      <c r="B1946" t="s">
        <v>9784</v>
      </c>
      <c r="C1946">
        <v>28</v>
      </c>
      <c r="D1946">
        <v>107</v>
      </c>
      <c r="E1946">
        <v>21</v>
      </c>
      <c r="F1946">
        <v>418</v>
      </c>
      <c r="G1946" t="s">
        <v>5252</v>
      </c>
      <c r="H1946">
        <v>967</v>
      </c>
      <c r="I1946">
        <v>16118077</v>
      </c>
      <c r="J1946" t="s">
        <v>3408</v>
      </c>
      <c r="K1946" t="s">
        <v>4194</v>
      </c>
      <c r="L1946" t="s">
        <v>9785</v>
      </c>
      <c r="M1946">
        <v>5817</v>
      </c>
      <c r="N1946">
        <v>3067</v>
      </c>
      <c r="O1946" t="s">
        <v>5677</v>
      </c>
      <c r="P1946">
        <v>0</v>
      </c>
      <c r="Q1946" t="s">
        <v>9786</v>
      </c>
      <c r="R1946" t="s">
        <v>9787</v>
      </c>
      <c r="S1946">
        <v>37</v>
      </c>
      <c r="T1946" t="s">
        <v>37</v>
      </c>
      <c r="U1946" t="s">
        <v>38</v>
      </c>
      <c r="V1946" t="s">
        <v>584</v>
      </c>
      <c r="W1946">
        <v>25000000</v>
      </c>
      <c r="X1946">
        <v>1988</v>
      </c>
      <c r="Y1946">
        <v>767</v>
      </c>
      <c r="Z1946">
        <v>5.6</v>
      </c>
      <c r="AA1946">
        <v>1.85</v>
      </c>
      <c r="AB1946">
        <v>377</v>
      </c>
    </row>
    <row r="1947" spans="1:28">
      <c r="A1947" t="s">
        <v>28</v>
      </c>
      <c r="B1947" t="s">
        <v>9788</v>
      </c>
      <c r="C1947">
        <v>19</v>
      </c>
      <c r="D1947">
        <v>90</v>
      </c>
      <c r="E1947">
        <v>48</v>
      </c>
      <c r="F1947">
        <v>376</v>
      </c>
      <c r="G1947" t="s">
        <v>1822</v>
      </c>
      <c r="H1947">
        <v>940</v>
      </c>
      <c r="I1947">
        <v>15091542</v>
      </c>
      <c r="J1947" t="s">
        <v>9789</v>
      </c>
      <c r="K1947" t="s">
        <v>3259</v>
      </c>
      <c r="L1947" t="s">
        <v>9790</v>
      </c>
      <c r="M1947">
        <v>4086</v>
      </c>
      <c r="N1947">
        <v>2465</v>
      </c>
      <c r="O1947" t="s">
        <v>9791</v>
      </c>
      <c r="P1947">
        <v>2</v>
      </c>
      <c r="Q1947" t="s">
        <v>9792</v>
      </c>
      <c r="R1947" t="s">
        <v>9793</v>
      </c>
      <c r="S1947">
        <v>22</v>
      </c>
      <c r="T1947" t="s">
        <v>9794</v>
      </c>
      <c r="U1947" t="s">
        <v>56</v>
      </c>
      <c r="V1947" t="s">
        <v>276</v>
      </c>
      <c r="W1947">
        <v>25000000</v>
      </c>
      <c r="X1947">
        <v>1996</v>
      </c>
      <c r="Y1947">
        <v>595</v>
      </c>
      <c r="Z1947">
        <v>5.3</v>
      </c>
      <c r="AA1947">
        <v>2.35</v>
      </c>
      <c r="AB1947">
        <v>246</v>
      </c>
    </row>
    <row r="1948" spans="1:28">
      <c r="A1948" t="s">
        <v>28</v>
      </c>
      <c r="B1948" t="s">
        <v>9795</v>
      </c>
      <c r="C1948">
        <v>86</v>
      </c>
      <c r="D1948">
        <v>120</v>
      </c>
      <c r="E1948">
        <v>0</v>
      </c>
      <c r="F1948">
        <v>58</v>
      </c>
      <c r="G1948" t="s">
        <v>9796</v>
      </c>
      <c r="H1948">
        <v>577</v>
      </c>
      <c r="I1948">
        <v>15331289</v>
      </c>
      <c r="J1948" t="s">
        <v>2297</v>
      </c>
      <c r="K1948" t="s">
        <v>2240</v>
      </c>
      <c r="L1948" t="s">
        <v>9797</v>
      </c>
      <c r="M1948">
        <v>22289</v>
      </c>
      <c r="N1948">
        <v>1217</v>
      </c>
      <c r="O1948" t="s">
        <v>9798</v>
      </c>
      <c r="P1948">
        <v>1</v>
      </c>
      <c r="Q1948" t="s">
        <v>9799</v>
      </c>
      <c r="R1948" t="s">
        <v>9800</v>
      </c>
      <c r="S1948">
        <v>106</v>
      </c>
      <c r="T1948" t="s">
        <v>37</v>
      </c>
      <c r="U1948" t="s">
        <v>38</v>
      </c>
      <c r="V1948" t="s">
        <v>94</v>
      </c>
      <c r="X1948">
        <v>2005</v>
      </c>
      <c r="Y1948">
        <v>464</v>
      </c>
      <c r="Z1948">
        <v>7.5</v>
      </c>
      <c r="AA1948">
        <v>1.85</v>
      </c>
      <c r="AB1948">
        <v>0</v>
      </c>
    </row>
    <row r="1949" spans="1:28">
      <c r="A1949" t="s">
        <v>28</v>
      </c>
      <c r="B1949" t="s">
        <v>9801</v>
      </c>
      <c r="C1949">
        <v>287</v>
      </c>
      <c r="D1949">
        <v>115</v>
      </c>
      <c r="E1949">
        <v>219</v>
      </c>
      <c r="F1949">
        <v>258</v>
      </c>
      <c r="G1949" t="s">
        <v>9802</v>
      </c>
      <c r="H1949">
        <v>902</v>
      </c>
      <c r="I1949">
        <v>15045676</v>
      </c>
      <c r="J1949" t="s">
        <v>3352</v>
      </c>
      <c r="K1949" t="s">
        <v>121</v>
      </c>
      <c r="L1949" t="s">
        <v>9803</v>
      </c>
      <c r="M1949">
        <v>76303</v>
      </c>
      <c r="N1949">
        <v>2466</v>
      </c>
      <c r="O1949" t="s">
        <v>1067</v>
      </c>
      <c r="P1949">
        <v>1</v>
      </c>
      <c r="Q1949" t="s">
        <v>9804</v>
      </c>
      <c r="R1949" t="s">
        <v>9805</v>
      </c>
      <c r="S1949">
        <v>376</v>
      </c>
      <c r="T1949" t="s">
        <v>37</v>
      </c>
      <c r="U1949" t="s">
        <v>38</v>
      </c>
      <c r="V1949" t="s">
        <v>39</v>
      </c>
      <c r="W1949">
        <v>16000000</v>
      </c>
      <c r="X1949">
        <v>2009</v>
      </c>
      <c r="Y1949">
        <v>837</v>
      </c>
      <c r="Z1949">
        <v>5.6</v>
      </c>
      <c r="AA1949">
        <v>2.35</v>
      </c>
      <c r="AB1949">
        <v>0</v>
      </c>
    </row>
    <row r="1950" spans="1:28">
      <c r="A1950" t="s">
        <v>28</v>
      </c>
      <c r="B1950" t="s">
        <v>9806</v>
      </c>
      <c r="C1950">
        <v>233</v>
      </c>
      <c r="D1950">
        <v>93</v>
      </c>
      <c r="E1950">
        <v>27</v>
      </c>
      <c r="F1950">
        <v>49</v>
      </c>
      <c r="G1950" t="s">
        <v>9807</v>
      </c>
      <c r="H1950">
        <v>960</v>
      </c>
      <c r="I1950">
        <v>17427926</v>
      </c>
      <c r="J1950" t="s">
        <v>6402</v>
      </c>
      <c r="K1950" t="s">
        <v>9628</v>
      </c>
      <c r="L1950" t="s">
        <v>9808</v>
      </c>
      <c r="M1950">
        <v>60062</v>
      </c>
      <c r="N1950">
        <v>1749</v>
      </c>
      <c r="O1950" t="s">
        <v>9809</v>
      </c>
      <c r="P1950">
        <v>0</v>
      </c>
      <c r="Q1950" t="s">
        <v>9810</v>
      </c>
      <c r="R1950" t="s">
        <v>9811</v>
      </c>
      <c r="S1950">
        <v>351</v>
      </c>
      <c r="T1950" t="s">
        <v>37</v>
      </c>
      <c r="U1950" t="s">
        <v>38</v>
      </c>
      <c r="V1950" t="s">
        <v>584</v>
      </c>
      <c r="W1950">
        <v>8000000</v>
      </c>
      <c r="X1950">
        <v>2008</v>
      </c>
      <c r="Y1950">
        <v>664</v>
      </c>
      <c r="Z1950">
        <v>5.9</v>
      </c>
      <c r="AA1950">
        <v>2.35</v>
      </c>
      <c r="AB1950">
        <v>0</v>
      </c>
    </row>
    <row r="1951" spans="1:28">
      <c r="A1951" t="s">
        <v>28</v>
      </c>
      <c r="B1951" t="s">
        <v>9812</v>
      </c>
      <c r="C1951">
        <v>86</v>
      </c>
      <c r="D1951">
        <v>99</v>
      </c>
      <c r="E1951">
        <v>154</v>
      </c>
      <c r="F1951">
        <v>347</v>
      </c>
      <c r="G1951" t="s">
        <v>724</v>
      </c>
      <c r="H1951">
        <v>774</v>
      </c>
      <c r="I1951">
        <v>14983572</v>
      </c>
      <c r="J1951" t="s">
        <v>1414</v>
      </c>
      <c r="K1951" t="s">
        <v>3421</v>
      </c>
      <c r="L1951" t="s">
        <v>9813</v>
      </c>
      <c r="M1951">
        <v>9361</v>
      </c>
      <c r="N1951">
        <v>2498</v>
      </c>
      <c r="O1951" t="s">
        <v>7943</v>
      </c>
      <c r="P1951">
        <v>1</v>
      </c>
      <c r="Q1951" t="s">
        <v>9814</v>
      </c>
      <c r="R1951" t="s">
        <v>9815</v>
      </c>
      <c r="S1951">
        <v>162</v>
      </c>
      <c r="T1951" t="s">
        <v>37</v>
      </c>
      <c r="U1951" t="s">
        <v>38</v>
      </c>
      <c r="V1951" t="s">
        <v>39</v>
      </c>
      <c r="W1951">
        <v>25000000</v>
      </c>
      <c r="X1951">
        <v>2000</v>
      </c>
      <c r="Y1951">
        <v>692</v>
      </c>
      <c r="Z1951">
        <v>4.7</v>
      </c>
      <c r="AA1951">
        <v>1.85</v>
      </c>
      <c r="AB1951">
        <v>378</v>
      </c>
    </row>
    <row r="1952" spans="1:28">
      <c r="A1952" t="s">
        <v>28</v>
      </c>
      <c r="B1952" t="s">
        <v>6307</v>
      </c>
      <c r="C1952">
        <v>160</v>
      </c>
      <c r="D1952">
        <v>107</v>
      </c>
      <c r="E1952">
        <v>0</v>
      </c>
      <c r="F1952">
        <v>255</v>
      </c>
      <c r="G1952" t="s">
        <v>9816</v>
      </c>
      <c r="H1952">
        <v>798</v>
      </c>
      <c r="I1952">
        <v>14637490</v>
      </c>
      <c r="J1952" t="s">
        <v>3029</v>
      </c>
      <c r="K1952" t="s">
        <v>1697</v>
      </c>
      <c r="L1952" t="s">
        <v>9817</v>
      </c>
      <c r="M1952">
        <v>16411</v>
      </c>
      <c r="N1952">
        <v>2537</v>
      </c>
      <c r="O1952" t="s">
        <v>9818</v>
      </c>
      <c r="P1952">
        <v>2</v>
      </c>
      <c r="Q1952" t="s">
        <v>9819</v>
      </c>
      <c r="R1952" t="s">
        <v>9820</v>
      </c>
      <c r="S1952">
        <v>136</v>
      </c>
      <c r="T1952" t="s">
        <v>37</v>
      </c>
      <c r="U1952" t="s">
        <v>38</v>
      </c>
      <c r="V1952" t="s">
        <v>584</v>
      </c>
      <c r="W1952">
        <v>25000000</v>
      </c>
      <c r="X1952">
        <v>2010</v>
      </c>
      <c r="Y1952">
        <v>374</v>
      </c>
      <c r="Z1952">
        <v>4.8</v>
      </c>
      <c r="AA1952">
        <v>2.35</v>
      </c>
      <c r="AB1952">
        <v>0</v>
      </c>
    </row>
    <row r="1953" spans="1:28">
      <c r="A1953" t="s">
        <v>28</v>
      </c>
      <c r="B1953" t="s">
        <v>7426</v>
      </c>
      <c r="C1953">
        <v>126</v>
      </c>
      <c r="D1953">
        <v>110</v>
      </c>
      <c r="E1953">
        <v>42</v>
      </c>
      <c r="F1953">
        <v>111</v>
      </c>
      <c r="G1953" t="s">
        <v>9821</v>
      </c>
      <c r="H1953">
        <v>355</v>
      </c>
      <c r="I1953">
        <v>14589444</v>
      </c>
      <c r="J1953" t="s">
        <v>1414</v>
      </c>
      <c r="K1953" t="s">
        <v>9822</v>
      </c>
      <c r="L1953" t="s">
        <v>9823</v>
      </c>
      <c r="M1953">
        <v>171151</v>
      </c>
      <c r="N1953">
        <v>911</v>
      </c>
      <c r="O1953" t="s">
        <v>9824</v>
      </c>
      <c r="P1953">
        <v>2</v>
      </c>
      <c r="Q1953" t="s">
        <v>9825</v>
      </c>
      <c r="R1953" t="s">
        <v>9826</v>
      </c>
      <c r="S1953">
        <v>513</v>
      </c>
      <c r="T1953" t="s">
        <v>37</v>
      </c>
      <c r="U1953" t="s">
        <v>38</v>
      </c>
      <c r="V1953" t="s">
        <v>584</v>
      </c>
      <c r="W1953">
        <v>25000000</v>
      </c>
      <c r="X1953">
        <v>2004</v>
      </c>
      <c r="Y1953">
        <v>155</v>
      </c>
      <c r="Z1953">
        <v>6.8</v>
      </c>
      <c r="AA1953">
        <v>1.85</v>
      </c>
      <c r="AB1953">
        <v>0</v>
      </c>
    </row>
    <row r="1954" spans="1:28">
      <c r="A1954" t="s">
        <v>28</v>
      </c>
      <c r="B1954" t="s">
        <v>9827</v>
      </c>
      <c r="C1954">
        <v>50</v>
      </c>
      <c r="D1954">
        <v>101</v>
      </c>
      <c r="E1954">
        <v>17</v>
      </c>
      <c r="F1954">
        <v>218</v>
      </c>
      <c r="G1954" t="s">
        <v>9828</v>
      </c>
      <c r="H1954">
        <v>900</v>
      </c>
      <c r="I1954">
        <v>14095303</v>
      </c>
      <c r="J1954" t="s">
        <v>2688</v>
      </c>
      <c r="K1954" t="s">
        <v>7323</v>
      </c>
      <c r="L1954" t="s">
        <v>9829</v>
      </c>
      <c r="M1954">
        <v>15814</v>
      </c>
      <c r="N1954">
        <v>1634</v>
      </c>
      <c r="O1954" t="s">
        <v>9830</v>
      </c>
      <c r="P1954">
        <v>1</v>
      </c>
      <c r="Q1954" t="s">
        <v>9831</v>
      </c>
      <c r="R1954" t="s">
        <v>9832</v>
      </c>
      <c r="S1954">
        <v>68</v>
      </c>
      <c r="T1954" t="s">
        <v>37</v>
      </c>
      <c r="U1954" t="s">
        <v>38</v>
      </c>
      <c r="V1954" t="s">
        <v>584</v>
      </c>
      <c r="W1954">
        <v>25000000</v>
      </c>
      <c r="X1954">
        <v>1996</v>
      </c>
      <c r="Y1954">
        <v>246</v>
      </c>
      <c r="Z1954">
        <v>5.4</v>
      </c>
      <c r="AA1954">
        <v>2.35</v>
      </c>
      <c r="AB1954">
        <v>503</v>
      </c>
    </row>
    <row r="1955" spans="1:28">
      <c r="A1955" t="s">
        <v>28</v>
      </c>
      <c r="B1955" t="s">
        <v>9833</v>
      </c>
      <c r="C1955">
        <v>52</v>
      </c>
      <c r="D1955">
        <v>85</v>
      </c>
      <c r="E1955">
        <v>54</v>
      </c>
      <c r="F1955">
        <v>455</v>
      </c>
      <c r="G1955" t="s">
        <v>3179</v>
      </c>
      <c r="H1955">
        <v>985</v>
      </c>
      <c r="I1955">
        <v>13973532</v>
      </c>
      <c r="J1955" t="s">
        <v>1008</v>
      </c>
      <c r="K1955" t="s">
        <v>9052</v>
      </c>
      <c r="L1955" t="s">
        <v>9834</v>
      </c>
      <c r="M1955">
        <v>11211</v>
      </c>
      <c r="N1955">
        <v>3065</v>
      </c>
      <c r="O1955" t="s">
        <v>4527</v>
      </c>
      <c r="P1955">
        <v>1</v>
      </c>
      <c r="Q1955" t="s">
        <v>9835</v>
      </c>
      <c r="R1955" t="s">
        <v>9836</v>
      </c>
      <c r="S1955">
        <v>92</v>
      </c>
      <c r="T1955" t="s">
        <v>37</v>
      </c>
      <c r="U1955" t="s">
        <v>38</v>
      </c>
      <c r="V1955" t="s">
        <v>39</v>
      </c>
      <c r="W1955">
        <v>25000000</v>
      </c>
      <c r="X1955">
        <v>2002</v>
      </c>
      <c r="Y1955">
        <v>637</v>
      </c>
      <c r="Z1955">
        <v>5.0999999999999996</v>
      </c>
      <c r="AA1955">
        <v>1.85</v>
      </c>
      <c r="AB1955">
        <v>215</v>
      </c>
    </row>
    <row r="1956" spans="1:28">
      <c r="A1956" t="s">
        <v>28</v>
      </c>
      <c r="B1956" t="s">
        <v>5080</v>
      </c>
      <c r="C1956">
        <v>260</v>
      </c>
      <c r="D1956">
        <v>132</v>
      </c>
      <c r="E1956">
        <v>241</v>
      </c>
      <c r="F1956">
        <v>151</v>
      </c>
      <c r="G1956" t="s">
        <v>1296</v>
      </c>
      <c r="H1956">
        <v>27000</v>
      </c>
      <c r="I1956">
        <v>1865774</v>
      </c>
      <c r="J1956" t="s">
        <v>9837</v>
      </c>
      <c r="K1956" t="s">
        <v>60</v>
      </c>
      <c r="L1956" t="s">
        <v>9838</v>
      </c>
      <c r="M1956">
        <v>87682</v>
      </c>
      <c r="N1956">
        <v>27659</v>
      </c>
      <c r="O1956" t="s">
        <v>9839</v>
      </c>
      <c r="P1956">
        <v>2</v>
      </c>
      <c r="Q1956" t="s">
        <v>9840</v>
      </c>
      <c r="R1956" t="s">
        <v>9841</v>
      </c>
      <c r="S1956">
        <v>174</v>
      </c>
      <c r="T1956" t="s">
        <v>37</v>
      </c>
      <c r="U1956" t="s">
        <v>56</v>
      </c>
      <c r="V1956" t="s">
        <v>584</v>
      </c>
      <c r="W1956">
        <v>30000000</v>
      </c>
      <c r="X1956">
        <v>2015</v>
      </c>
      <c r="Y1956">
        <v>154</v>
      </c>
      <c r="Z1956">
        <v>7</v>
      </c>
      <c r="AA1956">
        <v>2.35</v>
      </c>
      <c r="AB1956">
        <v>43000</v>
      </c>
    </row>
    <row r="1957" spans="1:28">
      <c r="A1957" t="s">
        <v>28</v>
      </c>
      <c r="B1957" t="s">
        <v>4727</v>
      </c>
      <c r="C1957">
        <v>111</v>
      </c>
      <c r="D1957">
        <v>88</v>
      </c>
      <c r="E1957">
        <v>82</v>
      </c>
      <c r="F1957">
        <v>432</v>
      </c>
      <c r="G1957" t="s">
        <v>9842</v>
      </c>
      <c r="H1957">
        <v>874</v>
      </c>
      <c r="I1957">
        <v>13920741</v>
      </c>
      <c r="J1957" t="s">
        <v>1670</v>
      </c>
      <c r="K1957" t="s">
        <v>5104</v>
      </c>
      <c r="L1957" t="s">
        <v>9843</v>
      </c>
      <c r="M1957">
        <v>59900</v>
      </c>
      <c r="N1957">
        <v>2062</v>
      </c>
      <c r="O1957" t="s">
        <v>9844</v>
      </c>
      <c r="P1957">
        <v>5</v>
      </c>
      <c r="Q1957" t="s">
        <v>9845</v>
      </c>
      <c r="R1957" t="s">
        <v>9846</v>
      </c>
      <c r="S1957">
        <v>149</v>
      </c>
      <c r="T1957" t="s">
        <v>37</v>
      </c>
      <c r="U1957" t="s">
        <v>38</v>
      </c>
      <c r="V1957" t="s">
        <v>39</v>
      </c>
      <c r="X1957">
        <v>2007</v>
      </c>
      <c r="Y1957">
        <v>434</v>
      </c>
      <c r="Z1957">
        <v>6.7</v>
      </c>
      <c r="AA1957">
        <v>2.35</v>
      </c>
      <c r="AB1957">
        <v>0</v>
      </c>
    </row>
    <row r="1958" spans="1:28">
      <c r="A1958" t="s">
        <v>28</v>
      </c>
      <c r="B1958" t="s">
        <v>5860</v>
      </c>
      <c r="C1958">
        <v>231</v>
      </c>
      <c r="D1958">
        <v>90</v>
      </c>
      <c r="E1958">
        <v>160</v>
      </c>
      <c r="F1958">
        <v>852</v>
      </c>
      <c r="G1958" t="s">
        <v>30</v>
      </c>
      <c r="H1958">
        <v>963</v>
      </c>
      <c r="I1958">
        <v>18860403</v>
      </c>
      <c r="J1958" t="s">
        <v>5543</v>
      </c>
      <c r="K1958" t="s">
        <v>183</v>
      </c>
      <c r="L1958" t="s">
        <v>9847</v>
      </c>
      <c r="M1958">
        <v>20823</v>
      </c>
      <c r="N1958">
        <v>4952</v>
      </c>
      <c r="O1958" t="s">
        <v>9588</v>
      </c>
      <c r="P1958">
        <v>0</v>
      </c>
      <c r="Q1958" t="s">
        <v>9848</v>
      </c>
      <c r="R1958" t="s">
        <v>9849</v>
      </c>
      <c r="S1958">
        <v>130</v>
      </c>
      <c r="T1958" t="s">
        <v>37</v>
      </c>
      <c r="U1958" t="s">
        <v>38</v>
      </c>
      <c r="V1958" t="s">
        <v>39</v>
      </c>
      <c r="W1958">
        <v>25000000</v>
      </c>
      <c r="X1958">
        <v>2011</v>
      </c>
      <c r="Y1958">
        <v>936</v>
      </c>
      <c r="Z1958">
        <v>4</v>
      </c>
      <c r="AA1958">
        <v>1.85</v>
      </c>
      <c r="AB1958">
        <v>0</v>
      </c>
    </row>
    <row r="1959" spans="1:28">
      <c r="A1959" t="s">
        <v>28</v>
      </c>
      <c r="B1959" t="s">
        <v>4703</v>
      </c>
      <c r="C1959">
        <v>99</v>
      </c>
      <c r="D1959">
        <v>145</v>
      </c>
      <c r="E1959">
        <v>317</v>
      </c>
      <c r="F1959">
        <v>70</v>
      </c>
      <c r="G1959" t="s">
        <v>9850</v>
      </c>
      <c r="H1959">
        <v>876</v>
      </c>
      <c r="I1959">
        <v>13038660</v>
      </c>
      <c r="J1959" t="s">
        <v>3408</v>
      </c>
      <c r="K1959" t="s">
        <v>2932</v>
      </c>
      <c r="L1959" t="s">
        <v>9851</v>
      </c>
      <c r="M1959">
        <v>16995</v>
      </c>
      <c r="N1959">
        <v>1282</v>
      </c>
      <c r="O1959" t="s">
        <v>9852</v>
      </c>
      <c r="P1959">
        <v>1</v>
      </c>
      <c r="Q1959" t="s">
        <v>9853</v>
      </c>
      <c r="R1959" t="s">
        <v>9854</v>
      </c>
      <c r="S1959">
        <v>163</v>
      </c>
      <c r="T1959" t="s">
        <v>37</v>
      </c>
      <c r="U1959" t="s">
        <v>38</v>
      </c>
      <c r="V1959" t="s">
        <v>584</v>
      </c>
      <c r="W1959">
        <v>25000000</v>
      </c>
      <c r="X1959">
        <v>1999</v>
      </c>
      <c r="Y1959">
        <v>219</v>
      </c>
      <c r="Z1959">
        <v>7.3</v>
      </c>
      <c r="AA1959">
        <v>1.85</v>
      </c>
      <c r="AB1959">
        <v>0</v>
      </c>
    </row>
    <row r="1960" spans="1:28">
      <c r="A1960" t="s">
        <v>28</v>
      </c>
      <c r="B1960" t="s">
        <v>2697</v>
      </c>
      <c r="C1960">
        <v>159</v>
      </c>
      <c r="D1960">
        <v>110</v>
      </c>
      <c r="E1960">
        <v>425</v>
      </c>
      <c r="F1960">
        <v>148</v>
      </c>
      <c r="G1960" t="s">
        <v>1645</v>
      </c>
      <c r="H1960">
        <v>3000</v>
      </c>
      <c r="I1960">
        <v>28831145</v>
      </c>
      <c r="J1960" t="s">
        <v>3793</v>
      </c>
      <c r="K1960" t="s">
        <v>749</v>
      </c>
      <c r="L1960" t="s">
        <v>9855</v>
      </c>
      <c r="M1960">
        <v>39357</v>
      </c>
      <c r="N1960">
        <v>3757</v>
      </c>
      <c r="O1960" t="s">
        <v>9856</v>
      </c>
      <c r="P1960">
        <v>1</v>
      </c>
      <c r="Q1960" t="s">
        <v>9857</v>
      </c>
      <c r="R1960" t="s">
        <v>9858</v>
      </c>
      <c r="S1960">
        <v>113</v>
      </c>
      <c r="T1960" t="s">
        <v>37</v>
      </c>
      <c r="U1960" t="s">
        <v>38</v>
      </c>
      <c r="V1960" t="s">
        <v>584</v>
      </c>
      <c r="W1960">
        <v>25000000</v>
      </c>
      <c r="X1960">
        <v>2014</v>
      </c>
      <c r="Y1960">
        <v>466</v>
      </c>
      <c r="Z1960">
        <v>6.8</v>
      </c>
      <c r="AA1960">
        <v>2.35</v>
      </c>
      <c r="AB1960">
        <v>14000</v>
      </c>
    </row>
    <row r="1961" spans="1:28">
      <c r="A1961" t="s">
        <v>28</v>
      </c>
      <c r="B1961" t="s">
        <v>7403</v>
      </c>
      <c r="C1961">
        <v>159</v>
      </c>
      <c r="D1961">
        <v>101</v>
      </c>
      <c r="E1961">
        <v>365</v>
      </c>
      <c r="F1961">
        <v>141</v>
      </c>
      <c r="G1961" t="s">
        <v>9859</v>
      </c>
      <c r="H1961">
        <v>338</v>
      </c>
      <c r="J1961" t="s">
        <v>2207</v>
      </c>
      <c r="K1961" t="s">
        <v>7455</v>
      </c>
      <c r="L1961" t="s">
        <v>9860</v>
      </c>
      <c r="M1961">
        <v>15531</v>
      </c>
      <c r="N1961">
        <v>1008</v>
      </c>
      <c r="O1961" t="s">
        <v>9861</v>
      </c>
      <c r="P1961">
        <v>0</v>
      </c>
      <c r="Q1961" t="s">
        <v>9862</v>
      </c>
      <c r="R1961" t="s">
        <v>9863</v>
      </c>
      <c r="S1961">
        <v>189</v>
      </c>
      <c r="T1961" t="s">
        <v>37</v>
      </c>
      <c r="U1961" t="s">
        <v>56</v>
      </c>
      <c r="V1961" t="s">
        <v>584</v>
      </c>
      <c r="W1961">
        <v>25000000</v>
      </c>
      <c r="X1961">
        <v>1985</v>
      </c>
      <c r="Y1961">
        <v>246</v>
      </c>
      <c r="Z1961">
        <v>6.1</v>
      </c>
      <c r="AA1961">
        <v>2.35</v>
      </c>
      <c r="AB1961">
        <v>0</v>
      </c>
    </row>
    <row r="1962" spans="1:28">
      <c r="A1962" t="s">
        <v>28</v>
      </c>
      <c r="C1962">
        <v>7</v>
      </c>
      <c r="D1962">
        <v>30</v>
      </c>
      <c r="F1962">
        <v>265</v>
      </c>
      <c r="G1962" t="s">
        <v>9864</v>
      </c>
      <c r="H1962">
        <v>971</v>
      </c>
      <c r="J1962" t="s">
        <v>9865</v>
      </c>
      <c r="K1962" t="s">
        <v>2314</v>
      </c>
      <c r="L1962" t="s">
        <v>9866</v>
      </c>
      <c r="M1962">
        <v>23664</v>
      </c>
      <c r="N1962">
        <v>2346</v>
      </c>
      <c r="O1962" t="s">
        <v>8442</v>
      </c>
      <c r="P1962">
        <v>0</v>
      </c>
      <c r="Q1962" t="s">
        <v>9867</v>
      </c>
      <c r="R1962" t="s">
        <v>9868</v>
      </c>
      <c r="S1962">
        <v>60</v>
      </c>
      <c r="T1962" t="s">
        <v>37</v>
      </c>
      <c r="U1962" t="s">
        <v>38</v>
      </c>
      <c r="V1962" t="s">
        <v>9869</v>
      </c>
      <c r="Y1962">
        <v>918</v>
      </c>
      <c r="Z1962">
        <v>7.2</v>
      </c>
      <c r="AA1962">
        <v>4</v>
      </c>
      <c r="AB1962">
        <v>581</v>
      </c>
    </row>
    <row r="1963" spans="1:28">
      <c r="A1963" t="s">
        <v>28</v>
      </c>
      <c r="B1963" t="s">
        <v>4040</v>
      </c>
      <c r="C1963">
        <v>199</v>
      </c>
      <c r="D1963">
        <v>122</v>
      </c>
      <c r="E1963">
        <v>0</v>
      </c>
      <c r="F1963">
        <v>939</v>
      </c>
      <c r="G1963" t="s">
        <v>137</v>
      </c>
      <c r="H1963">
        <v>18000</v>
      </c>
      <c r="I1963">
        <v>11538204</v>
      </c>
      <c r="J1963" t="s">
        <v>9870</v>
      </c>
      <c r="K1963" t="s">
        <v>437</v>
      </c>
      <c r="L1963" t="s">
        <v>9871</v>
      </c>
      <c r="M1963">
        <v>23696</v>
      </c>
      <c r="N1963">
        <v>21163</v>
      </c>
      <c r="O1963" t="s">
        <v>1146</v>
      </c>
      <c r="P1963">
        <v>0</v>
      </c>
      <c r="Q1963" t="s">
        <v>9872</v>
      </c>
      <c r="R1963" t="s">
        <v>9873</v>
      </c>
      <c r="S1963">
        <v>135</v>
      </c>
      <c r="T1963" t="s">
        <v>37</v>
      </c>
      <c r="U1963" t="s">
        <v>38</v>
      </c>
      <c r="V1963" t="s">
        <v>39</v>
      </c>
      <c r="W1963">
        <v>25000000</v>
      </c>
      <c r="X1963">
        <v>2010</v>
      </c>
      <c r="Y1963">
        <v>1000</v>
      </c>
      <c r="Z1963">
        <v>7</v>
      </c>
      <c r="AA1963">
        <v>2.35</v>
      </c>
      <c r="AB1963">
        <v>0</v>
      </c>
    </row>
    <row r="1964" spans="1:28">
      <c r="A1964" t="s">
        <v>28</v>
      </c>
      <c r="B1964" t="s">
        <v>6147</v>
      </c>
      <c r="C1964">
        <v>119</v>
      </c>
      <c r="D1964">
        <v>107</v>
      </c>
      <c r="E1964">
        <v>308</v>
      </c>
      <c r="F1964">
        <v>872</v>
      </c>
      <c r="G1964" t="s">
        <v>2296</v>
      </c>
      <c r="H1964">
        <v>13000</v>
      </c>
      <c r="I1964">
        <v>11008432</v>
      </c>
      <c r="J1964" t="s">
        <v>1633</v>
      </c>
      <c r="K1964" t="s">
        <v>462</v>
      </c>
      <c r="L1964" t="s">
        <v>9874</v>
      </c>
      <c r="M1964">
        <v>43903</v>
      </c>
      <c r="N1964">
        <v>16651</v>
      </c>
      <c r="O1964" t="s">
        <v>8894</v>
      </c>
      <c r="P1964">
        <v>0</v>
      </c>
      <c r="Q1964" t="s">
        <v>9875</v>
      </c>
      <c r="R1964" t="s">
        <v>9876</v>
      </c>
      <c r="S1964">
        <v>194</v>
      </c>
      <c r="T1964" t="s">
        <v>37</v>
      </c>
      <c r="U1964" t="s">
        <v>38</v>
      </c>
      <c r="V1964" t="s">
        <v>39</v>
      </c>
      <c r="W1964">
        <v>25000000</v>
      </c>
      <c r="X1964">
        <v>2005</v>
      </c>
      <c r="Y1964">
        <v>947</v>
      </c>
      <c r="Z1964">
        <v>7.1</v>
      </c>
      <c r="AA1964">
        <v>1.85</v>
      </c>
      <c r="AB1964">
        <v>5000</v>
      </c>
    </row>
    <row r="1965" spans="1:28">
      <c r="A1965" t="s">
        <v>28</v>
      </c>
      <c r="B1965" t="s">
        <v>9877</v>
      </c>
      <c r="C1965">
        <v>120</v>
      </c>
      <c r="D1965">
        <v>127</v>
      </c>
      <c r="E1965">
        <v>36</v>
      </c>
      <c r="F1965">
        <v>399</v>
      </c>
      <c r="G1965" t="s">
        <v>6870</v>
      </c>
      <c r="H1965">
        <v>562</v>
      </c>
      <c r="I1965">
        <v>12188642</v>
      </c>
      <c r="J1965" t="s">
        <v>5939</v>
      </c>
      <c r="K1965" t="s">
        <v>9878</v>
      </c>
      <c r="L1965" t="s">
        <v>9879</v>
      </c>
      <c r="M1965">
        <v>21098</v>
      </c>
      <c r="N1965">
        <v>2230</v>
      </c>
      <c r="O1965" t="s">
        <v>5514</v>
      </c>
      <c r="P1965">
        <v>7</v>
      </c>
      <c r="Q1965" t="s">
        <v>9880</v>
      </c>
      <c r="R1965" t="s">
        <v>9881</v>
      </c>
      <c r="S1965">
        <v>56</v>
      </c>
      <c r="T1965" t="s">
        <v>37</v>
      </c>
      <c r="U1965" t="s">
        <v>9882</v>
      </c>
      <c r="V1965" t="s">
        <v>39</v>
      </c>
      <c r="W1965">
        <v>26000000</v>
      </c>
      <c r="X1965">
        <v>2015</v>
      </c>
      <c r="Y1965">
        <v>499</v>
      </c>
      <c r="Z1965">
        <v>6.9</v>
      </c>
      <c r="AA1965">
        <v>2.35</v>
      </c>
      <c r="AB1965">
        <v>0</v>
      </c>
    </row>
    <row r="1966" spans="1:28">
      <c r="A1966" t="s">
        <v>28</v>
      </c>
      <c r="B1966" t="s">
        <v>5366</v>
      </c>
      <c r="C1966">
        <v>180</v>
      </c>
      <c r="D1966">
        <v>99</v>
      </c>
      <c r="E1966">
        <v>0</v>
      </c>
      <c r="F1966">
        <v>52</v>
      </c>
      <c r="G1966" t="s">
        <v>9883</v>
      </c>
      <c r="H1966">
        <v>400</v>
      </c>
      <c r="I1966">
        <v>11100000</v>
      </c>
      <c r="J1966" t="s">
        <v>2406</v>
      </c>
      <c r="K1966" t="s">
        <v>3431</v>
      </c>
      <c r="L1966" t="s">
        <v>9884</v>
      </c>
      <c r="M1966">
        <v>92464</v>
      </c>
      <c r="N1966">
        <v>896</v>
      </c>
      <c r="O1966" t="s">
        <v>9885</v>
      </c>
      <c r="P1966">
        <v>1</v>
      </c>
      <c r="Q1966" t="s">
        <v>9886</v>
      </c>
      <c r="R1966" t="s">
        <v>9887</v>
      </c>
      <c r="S1966">
        <v>331</v>
      </c>
      <c r="T1966" t="s">
        <v>37</v>
      </c>
      <c r="U1966" t="s">
        <v>38</v>
      </c>
      <c r="V1966" t="s">
        <v>39</v>
      </c>
      <c r="W1966">
        <v>25000000</v>
      </c>
      <c r="X1966">
        <v>1986</v>
      </c>
      <c r="Y1966">
        <v>223</v>
      </c>
      <c r="Z1966">
        <v>7.3</v>
      </c>
      <c r="AA1966">
        <v>2.35</v>
      </c>
      <c r="AB1966">
        <v>19000</v>
      </c>
    </row>
    <row r="1967" spans="1:28">
      <c r="A1967" t="s">
        <v>28</v>
      </c>
      <c r="B1967" t="s">
        <v>9888</v>
      </c>
      <c r="C1967">
        <v>58</v>
      </c>
      <c r="D1967">
        <v>104</v>
      </c>
      <c r="E1967">
        <v>8</v>
      </c>
      <c r="F1967">
        <v>8</v>
      </c>
      <c r="G1967" t="s">
        <v>9889</v>
      </c>
      <c r="H1967">
        <v>172</v>
      </c>
      <c r="J1967" t="s">
        <v>1680</v>
      </c>
      <c r="K1967" t="s">
        <v>6194</v>
      </c>
      <c r="L1967" t="s">
        <v>9890</v>
      </c>
      <c r="M1967">
        <v>5525</v>
      </c>
      <c r="N1967">
        <v>210</v>
      </c>
      <c r="O1967" t="s">
        <v>9891</v>
      </c>
      <c r="P1967">
        <v>2</v>
      </c>
      <c r="Q1967" t="s">
        <v>9892</v>
      </c>
      <c r="R1967" t="s">
        <v>9893</v>
      </c>
      <c r="S1967">
        <v>11</v>
      </c>
      <c r="T1967" t="s">
        <v>1463</v>
      </c>
      <c r="U1967" t="s">
        <v>1464</v>
      </c>
      <c r="W1967">
        <v>17000000</v>
      </c>
      <c r="X1967">
        <v>2012</v>
      </c>
      <c r="Y1967">
        <v>20</v>
      </c>
      <c r="Z1967">
        <v>6.3</v>
      </c>
      <c r="AA1967">
        <v>2.35</v>
      </c>
      <c r="AB1967">
        <v>853</v>
      </c>
    </row>
    <row r="1968" spans="1:28">
      <c r="A1968" t="s">
        <v>28</v>
      </c>
      <c r="B1968" t="s">
        <v>8564</v>
      </c>
      <c r="C1968">
        <v>317</v>
      </c>
      <c r="D1968">
        <v>140</v>
      </c>
      <c r="E1968">
        <v>149</v>
      </c>
      <c r="F1968">
        <v>581</v>
      </c>
      <c r="G1968" t="s">
        <v>1697</v>
      </c>
      <c r="H1968">
        <v>27000</v>
      </c>
      <c r="I1968">
        <v>13651662</v>
      </c>
      <c r="J1968" t="s">
        <v>3793</v>
      </c>
      <c r="K1968" t="s">
        <v>60</v>
      </c>
      <c r="L1968" t="s">
        <v>9894</v>
      </c>
      <c r="M1968">
        <v>332276</v>
      </c>
      <c r="N1968">
        <v>29692</v>
      </c>
      <c r="O1968" t="s">
        <v>278</v>
      </c>
      <c r="P1968">
        <v>1</v>
      </c>
      <c r="Q1968" t="s">
        <v>9895</v>
      </c>
      <c r="R1968" t="s">
        <v>9896</v>
      </c>
      <c r="S1968">
        <v>514</v>
      </c>
      <c r="T1968" t="s">
        <v>37</v>
      </c>
      <c r="U1968" t="s">
        <v>38</v>
      </c>
      <c r="V1968" t="s">
        <v>39</v>
      </c>
      <c r="W1968">
        <v>25000000</v>
      </c>
      <c r="X1968">
        <v>2011</v>
      </c>
      <c r="Y1968">
        <v>798</v>
      </c>
      <c r="Z1968">
        <v>8.1999999999999993</v>
      </c>
      <c r="AA1968">
        <v>2.35</v>
      </c>
      <c r="AB1968">
        <v>77000</v>
      </c>
    </row>
    <row r="1969" spans="1:28">
      <c r="A1969" t="s">
        <v>746</v>
      </c>
      <c r="B1969" t="s">
        <v>5049</v>
      </c>
      <c r="C1969">
        <v>44</v>
      </c>
      <c r="D1969">
        <v>133</v>
      </c>
      <c r="E1969">
        <v>277</v>
      </c>
      <c r="F1969">
        <v>8000</v>
      </c>
      <c r="G1969" t="s">
        <v>227</v>
      </c>
      <c r="H1969">
        <v>25000</v>
      </c>
      <c r="I1969">
        <v>11030963</v>
      </c>
      <c r="J1969" t="s">
        <v>9897</v>
      </c>
      <c r="K1969" t="s">
        <v>105</v>
      </c>
      <c r="L1969" t="s">
        <v>9898</v>
      </c>
      <c r="M1969">
        <v>24145</v>
      </c>
      <c r="N1969">
        <v>48482</v>
      </c>
      <c r="O1969" t="s">
        <v>1526</v>
      </c>
      <c r="P1969">
        <v>2</v>
      </c>
      <c r="Q1969" t="s">
        <v>9899</v>
      </c>
      <c r="R1969" t="s">
        <v>9900</v>
      </c>
      <c r="S1969">
        <v>93</v>
      </c>
      <c r="T1969" t="s">
        <v>37</v>
      </c>
      <c r="U1969" t="s">
        <v>56</v>
      </c>
      <c r="V1969" t="s">
        <v>584</v>
      </c>
      <c r="W1969">
        <v>28000000</v>
      </c>
      <c r="X1969">
        <v>1996</v>
      </c>
      <c r="Y1969">
        <v>14000</v>
      </c>
      <c r="Z1969">
        <v>7.1</v>
      </c>
      <c r="AA1969">
        <v>1.85</v>
      </c>
      <c r="AB1969">
        <v>0</v>
      </c>
    </row>
    <row r="1970" spans="1:28">
      <c r="A1970" t="s">
        <v>28</v>
      </c>
      <c r="B1970" t="s">
        <v>4781</v>
      </c>
      <c r="C1970">
        <v>22</v>
      </c>
      <c r="D1970">
        <v>271</v>
      </c>
      <c r="E1970">
        <v>33</v>
      </c>
      <c r="F1970">
        <v>251</v>
      </c>
      <c r="G1970" t="s">
        <v>9901</v>
      </c>
      <c r="H1970">
        <v>854</v>
      </c>
      <c r="I1970">
        <v>10769960</v>
      </c>
      <c r="J1970" t="s">
        <v>1960</v>
      </c>
      <c r="K1970" t="s">
        <v>4831</v>
      </c>
      <c r="L1970" t="s">
        <v>9902</v>
      </c>
      <c r="M1970">
        <v>21940</v>
      </c>
      <c r="N1970">
        <v>2107</v>
      </c>
      <c r="O1970" t="s">
        <v>9903</v>
      </c>
      <c r="P1970">
        <v>0</v>
      </c>
      <c r="Q1970" t="s">
        <v>9904</v>
      </c>
      <c r="R1970" t="s">
        <v>9905</v>
      </c>
      <c r="S1970">
        <v>256</v>
      </c>
      <c r="T1970" t="s">
        <v>37</v>
      </c>
      <c r="U1970" t="s">
        <v>38</v>
      </c>
      <c r="V1970" t="s">
        <v>94</v>
      </c>
      <c r="W1970">
        <v>25000000</v>
      </c>
      <c r="X1970">
        <v>1993</v>
      </c>
      <c r="Y1970">
        <v>702</v>
      </c>
      <c r="Z1970">
        <v>7.7</v>
      </c>
      <c r="AA1970">
        <v>1.85</v>
      </c>
      <c r="AB1970">
        <v>0</v>
      </c>
    </row>
    <row r="1971" spans="1:28">
      <c r="A1971" t="s">
        <v>28</v>
      </c>
      <c r="B1971" t="s">
        <v>8416</v>
      </c>
      <c r="C1971">
        <v>143</v>
      </c>
      <c r="D1971">
        <v>112</v>
      </c>
      <c r="E1971">
        <v>108</v>
      </c>
      <c r="F1971">
        <v>2000</v>
      </c>
      <c r="G1971" t="s">
        <v>443</v>
      </c>
      <c r="H1971">
        <v>23000</v>
      </c>
      <c r="I1971">
        <v>10911750</v>
      </c>
      <c r="J1971" t="s">
        <v>3395</v>
      </c>
      <c r="K1971" t="s">
        <v>62</v>
      </c>
      <c r="L1971" t="s">
        <v>9906</v>
      </c>
      <c r="M1971">
        <v>17757</v>
      </c>
      <c r="N1971">
        <v>43560</v>
      </c>
      <c r="O1971" t="s">
        <v>1399</v>
      </c>
      <c r="P1971">
        <v>2</v>
      </c>
      <c r="Q1971" t="s">
        <v>9907</v>
      </c>
      <c r="R1971" t="s">
        <v>9908</v>
      </c>
      <c r="S1971">
        <v>99</v>
      </c>
      <c r="T1971" t="s">
        <v>37</v>
      </c>
      <c r="U1971" t="s">
        <v>38</v>
      </c>
      <c r="V1971" t="s">
        <v>584</v>
      </c>
      <c r="W1971">
        <v>25000000</v>
      </c>
      <c r="X1971">
        <v>2008</v>
      </c>
      <c r="Y1971">
        <v>17000</v>
      </c>
      <c r="Z1971">
        <v>6.5</v>
      </c>
      <c r="AA1971">
        <v>1.85</v>
      </c>
      <c r="AB1971">
        <v>982</v>
      </c>
    </row>
    <row r="1972" spans="1:28">
      <c r="A1972" t="s">
        <v>28</v>
      </c>
      <c r="B1972" t="s">
        <v>5187</v>
      </c>
      <c r="C1972">
        <v>72</v>
      </c>
      <c r="D1972">
        <v>99</v>
      </c>
      <c r="E1972">
        <v>79</v>
      </c>
      <c r="F1972">
        <v>956</v>
      </c>
      <c r="G1972" t="s">
        <v>1947</v>
      </c>
      <c r="H1972">
        <v>16000</v>
      </c>
      <c r="I1972">
        <v>10719367</v>
      </c>
      <c r="J1972" t="s">
        <v>9909</v>
      </c>
      <c r="K1972" t="s">
        <v>379</v>
      </c>
      <c r="L1972" t="s">
        <v>9910</v>
      </c>
      <c r="M1972">
        <v>7909</v>
      </c>
      <c r="N1972">
        <v>28987</v>
      </c>
      <c r="O1972" t="s">
        <v>1015</v>
      </c>
      <c r="P1972">
        <v>3</v>
      </c>
      <c r="Q1972" t="s">
        <v>9911</v>
      </c>
      <c r="R1972" t="s">
        <v>9912</v>
      </c>
      <c r="S1972">
        <v>157</v>
      </c>
      <c r="T1972" t="s">
        <v>37</v>
      </c>
      <c r="U1972" t="s">
        <v>38</v>
      </c>
      <c r="V1972" t="s">
        <v>39</v>
      </c>
      <c r="W1972">
        <v>25000000</v>
      </c>
      <c r="X1972">
        <v>2002</v>
      </c>
      <c r="Y1972">
        <v>11000</v>
      </c>
      <c r="Z1972">
        <v>4.9000000000000004</v>
      </c>
      <c r="AA1972">
        <v>2.35</v>
      </c>
      <c r="AB1972">
        <v>261</v>
      </c>
    </row>
    <row r="1973" spans="1:28">
      <c r="A1973" t="s">
        <v>28</v>
      </c>
      <c r="B1973" t="s">
        <v>9913</v>
      </c>
      <c r="C1973">
        <v>70</v>
      </c>
      <c r="D1973">
        <v>100</v>
      </c>
      <c r="E1973">
        <v>57</v>
      </c>
      <c r="F1973">
        <v>92</v>
      </c>
      <c r="G1973" t="s">
        <v>9914</v>
      </c>
      <c r="H1973">
        <v>181</v>
      </c>
      <c r="I1973">
        <v>10114315</v>
      </c>
      <c r="J1973" t="s">
        <v>1923</v>
      </c>
      <c r="K1973" t="s">
        <v>9915</v>
      </c>
      <c r="L1973" t="s">
        <v>9916</v>
      </c>
      <c r="M1973">
        <v>18693</v>
      </c>
      <c r="N1973">
        <v>582</v>
      </c>
      <c r="O1973" t="s">
        <v>9917</v>
      </c>
      <c r="P1973">
        <v>0</v>
      </c>
      <c r="Q1973" t="s">
        <v>9918</v>
      </c>
      <c r="R1973" t="s">
        <v>9919</v>
      </c>
      <c r="S1973">
        <v>187</v>
      </c>
      <c r="T1973" t="s">
        <v>37</v>
      </c>
      <c r="U1973" t="s">
        <v>38</v>
      </c>
      <c r="V1973" t="s">
        <v>39</v>
      </c>
      <c r="W1973">
        <v>25000000</v>
      </c>
      <c r="X1973">
        <v>1999</v>
      </c>
      <c r="Y1973">
        <v>151</v>
      </c>
      <c r="Z1973">
        <v>6.4</v>
      </c>
      <c r="AA1973">
        <v>2.35</v>
      </c>
      <c r="AB1973">
        <v>0</v>
      </c>
    </row>
    <row r="1974" spans="1:28">
      <c r="A1974" t="s">
        <v>28</v>
      </c>
      <c r="B1974" t="s">
        <v>9920</v>
      </c>
      <c r="C1974">
        <v>264</v>
      </c>
      <c r="D1974">
        <v>92</v>
      </c>
      <c r="E1974">
        <v>30</v>
      </c>
      <c r="F1974">
        <v>309</v>
      </c>
      <c r="G1974" t="s">
        <v>9921</v>
      </c>
      <c r="H1974">
        <v>941</v>
      </c>
      <c r="I1974">
        <v>49122319</v>
      </c>
      <c r="J1974" t="s">
        <v>5543</v>
      </c>
      <c r="K1974" t="s">
        <v>7891</v>
      </c>
      <c r="L1974" t="s">
        <v>9922</v>
      </c>
      <c r="M1974">
        <v>47169</v>
      </c>
      <c r="N1974">
        <v>2348</v>
      </c>
      <c r="O1974" t="s">
        <v>9923</v>
      </c>
      <c r="P1974">
        <v>0</v>
      </c>
      <c r="Q1974" t="s">
        <v>9924</v>
      </c>
      <c r="R1974" t="s">
        <v>9925</v>
      </c>
      <c r="S1974">
        <v>162</v>
      </c>
      <c r="T1974" t="s">
        <v>37</v>
      </c>
      <c r="U1974" t="s">
        <v>38</v>
      </c>
      <c r="V1974" t="s">
        <v>39</v>
      </c>
      <c r="W1974">
        <v>14000000</v>
      </c>
      <c r="X1974">
        <v>2012</v>
      </c>
      <c r="Y1974">
        <v>459</v>
      </c>
      <c r="Z1974">
        <v>5.9</v>
      </c>
      <c r="AA1974">
        <v>2.35</v>
      </c>
      <c r="AB1974">
        <v>17000</v>
      </c>
    </row>
    <row r="1975" spans="1:28">
      <c r="A1975" t="s">
        <v>28</v>
      </c>
      <c r="B1975" t="s">
        <v>9926</v>
      </c>
      <c r="C1975">
        <v>20</v>
      </c>
      <c r="D1975">
        <v>105</v>
      </c>
      <c r="E1975">
        <v>121</v>
      </c>
      <c r="F1975">
        <v>354</v>
      </c>
      <c r="G1975" t="s">
        <v>2388</v>
      </c>
      <c r="H1975">
        <v>3000</v>
      </c>
      <c r="I1975">
        <v>10070000</v>
      </c>
      <c r="J1975" t="s">
        <v>1414</v>
      </c>
      <c r="K1975" t="s">
        <v>499</v>
      </c>
      <c r="L1975" t="s">
        <v>9927</v>
      </c>
      <c r="M1975">
        <v>5668</v>
      </c>
      <c r="N1975">
        <v>5023</v>
      </c>
      <c r="O1975" t="s">
        <v>9928</v>
      </c>
      <c r="P1975">
        <v>3</v>
      </c>
      <c r="Q1975" t="s">
        <v>9929</v>
      </c>
      <c r="R1975" t="s">
        <v>9930</v>
      </c>
      <c r="S1975">
        <v>50</v>
      </c>
      <c r="T1975" t="s">
        <v>37</v>
      </c>
      <c r="U1975" t="s">
        <v>38</v>
      </c>
      <c r="V1975" t="s">
        <v>39</v>
      </c>
      <c r="W1975">
        <v>25000000</v>
      </c>
      <c r="X1975">
        <v>1996</v>
      </c>
      <c r="Y1975">
        <v>624</v>
      </c>
      <c r="Z1975">
        <v>6.2</v>
      </c>
      <c r="AA1975">
        <v>1.85</v>
      </c>
      <c r="AB1975">
        <v>491</v>
      </c>
    </row>
    <row r="1976" spans="1:28">
      <c r="A1976" t="s">
        <v>28</v>
      </c>
      <c r="B1976" t="s">
        <v>4350</v>
      </c>
      <c r="C1976">
        <v>190</v>
      </c>
      <c r="D1976">
        <v>110</v>
      </c>
      <c r="E1976">
        <v>37</v>
      </c>
      <c r="F1976">
        <v>268</v>
      </c>
      <c r="G1976" t="s">
        <v>5952</v>
      </c>
      <c r="H1976">
        <v>10000</v>
      </c>
      <c r="I1976">
        <v>10324441</v>
      </c>
      <c r="J1976" t="s">
        <v>922</v>
      </c>
      <c r="K1976" t="s">
        <v>225</v>
      </c>
      <c r="L1976" t="s">
        <v>9931</v>
      </c>
      <c r="M1976">
        <v>27117</v>
      </c>
      <c r="N1976">
        <v>11431</v>
      </c>
      <c r="O1976" t="s">
        <v>9932</v>
      </c>
      <c r="P1976">
        <v>1</v>
      </c>
      <c r="Q1976" t="s">
        <v>9933</v>
      </c>
      <c r="R1976" t="s">
        <v>9934</v>
      </c>
      <c r="S1976">
        <v>140</v>
      </c>
      <c r="T1976" t="s">
        <v>37</v>
      </c>
      <c r="U1976" t="s">
        <v>38</v>
      </c>
      <c r="V1976" t="s">
        <v>584</v>
      </c>
      <c r="W1976">
        <v>25000000</v>
      </c>
      <c r="X1976">
        <v>2011</v>
      </c>
      <c r="Y1976">
        <v>826</v>
      </c>
      <c r="Z1976">
        <v>5.8</v>
      </c>
      <c r="AA1976">
        <v>2.35</v>
      </c>
      <c r="AB1976">
        <v>7000</v>
      </c>
    </row>
    <row r="1977" spans="1:28">
      <c r="A1977" t="s">
        <v>28</v>
      </c>
      <c r="B1977" t="s">
        <v>7634</v>
      </c>
      <c r="C1977">
        <v>142</v>
      </c>
      <c r="D1977">
        <v>116</v>
      </c>
      <c r="E1977">
        <v>529</v>
      </c>
      <c r="F1977">
        <v>174</v>
      </c>
      <c r="G1977" t="s">
        <v>9935</v>
      </c>
      <c r="H1977">
        <v>442</v>
      </c>
      <c r="I1977">
        <v>7156933</v>
      </c>
      <c r="J1977" t="s">
        <v>2526</v>
      </c>
      <c r="K1977" t="s">
        <v>8061</v>
      </c>
      <c r="L1977" t="s">
        <v>9936</v>
      </c>
      <c r="M1977">
        <v>14581</v>
      </c>
      <c r="N1977">
        <v>1134</v>
      </c>
      <c r="O1977" t="s">
        <v>8667</v>
      </c>
      <c r="P1977">
        <v>0</v>
      </c>
      <c r="Q1977" t="s">
        <v>9937</v>
      </c>
      <c r="R1977" t="s">
        <v>9938</v>
      </c>
      <c r="S1977">
        <v>74</v>
      </c>
      <c r="T1977" t="s">
        <v>37</v>
      </c>
      <c r="U1977" t="s">
        <v>38</v>
      </c>
      <c r="V1977" t="s">
        <v>584</v>
      </c>
      <c r="W1977">
        <v>25000000</v>
      </c>
      <c r="X1977">
        <v>2006</v>
      </c>
      <c r="Y1977">
        <v>252</v>
      </c>
      <c r="Z1977">
        <v>6.7</v>
      </c>
      <c r="AA1977">
        <v>1.85</v>
      </c>
      <c r="AB1977">
        <v>348</v>
      </c>
    </row>
    <row r="1978" spans="1:28">
      <c r="A1978" t="s">
        <v>28</v>
      </c>
      <c r="B1978" t="s">
        <v>9939</v>
      </c>
      <c r="C1978">
        <v>27</v>
      </c>
      <c r="D1978">
        <v>88</v>
      </c>
      <c r="E1978">
        <v>22</v>
      </c>
      <c r="F1978">
        <v>120</v>
      </c>
      <c r="G1978" t="s">
        <v>9940</v>
      </c>
      <c r="H1978">
        <v>174</v>
      </c>
      <c r="I1978">
        <v>9286314</v>
      </c>
      <c r="J1978" t="s">
        <v>463</v>
      </c>
      <c r="K1978" t="s">
        <v>9941</v>
      </c>
      <c r="L1978" t="s">
        <v>9942</v>
      </c>
      <c r="M1978">
        <v>4972</v>
      </c>
      <c r="N1978">
        <v>583</v>
      </c>
      <c r="O1978" t="s">
        <v>9943</v>
      </c>
      <c r="P1978">
        <v>1</v>
      </c>
      <c r="Q1978" t="s">
        <v>9944</v>
      </c>
      <c r="R1978" t="s">
        <v>9945</v>
      </c>
      <c r="S1978">
        <v>62</v>
      </c>
      <c r="T1978" t="s">
        <v>37</v>
      </c>
      <c r="U1978" t="s">
        <v>38</v>
      </c>
      <c r="V1978" t="s">
        <v>584</v>
      </c>
      <c r="W1978">
        <v>17000000</v>
      </c>
      <c r="X1978">
        <v>1991</v>
      </c>
      <c r="Y1978">
        <v>132</v>
      </c>
      <c r="Z1978">
        <v>5.9</v>
      </c>
      <c r="AA1978">
        <v>1.85</v>
      </c>
      <c r="AB1978">
        <v>0</v>
      </c>
    </row>
    <row r="1979" spans="1:28">
      <c r="A1979" t="s">
        <v>28</v>
      </c>
      <c r="B1979" t="s">
        <v>9946</v>
      </c>
      <c r="C1979">
        <v>355</v>
      </c>
      <c r="D1979">
        <v>111</v>
      </c>
      <c r="E1979">
        <v>214</v>
      </c>
      <c r="F1979">
        <v>3000</v>
      </c>
      <c r="G1979" t="s">
        <v>775</v>
      </c>
      <c r="H1979">
        <v>10000</v>
      </c>
      <c r="I1979">
        <v>56692</v>
      </c>
      <c r="J1979" t="s">
        <v>7042</v>
      </c>
      <c r="K1979" t="s">
        <v>2823</v>
      </c>
      <c r="L1979" t="s">
        <v>9947</v>
      </c>
      <c r="M1979">
        <v>177401</v>
      </c>
      <c r="N1979">
        <v>23566</v>
      </c>
      <c r="O1979" t="s">
        <v>1688</v>
      </c>
      <c r="P1979">
        <v>2</v>
      </c>
      <c r="Q1979" t="s">
        <v>9948</v>
      </c>
      <c r="R1979" t="s">
        <v>9949</v>
      </c>
      <c r="S1979">
        <v>504</v>
      </c>
      <c r="T1979" t="s">
        <v>37</v>
      </c>
      <c r="U1979" t="s">
        <v>38</v>
      </c>
      <c r="V1979" t="s">
        <v>584</v>
      </c>
      <c r="W1979">
        <v>25000000</v>
      </c>
      <c r="X1979">
        <v>2009</v>
      </c>
      <c r="Y1979">
        <v>9000</v>
      </c>
      <c r="Z1979">
        <v>7.3</v>
      </c>
      <c r="AA1979">
        <v>2.35</v>
      </c>
      <c r="AB1979">
        <v>32000</v>
      </c>
    </row>
    <row r="1980" spans="1:28">
      <c r="A1980" t="s">
        <v>28</v>
      </c>
      <c r="B1980" t="s">
        <v>9950</v>
      </c>
      <c r="C1980">
        <v>21</v>
      </c>
      <c r="D1980">
        <v>117</v>
      </c>
      <c r="E1980">
        <v>71</v>
      </c>
      <c r="F1980">
        <v>42</v>
      </c>
      <c r="G1980" t="s">
        <v>9951</v>
      </c>
      <c r="H1980">
        <v>433</v>
      </c>
      <c r="J1980" t="s">
        <v>172</v>
      </c>
      <c r="K1980" t="s">
        <v>8289</v>
      </c>
      <c r="L1980" t="s">
        <v>9952</v>
      </c>
      <c r="M1980">
        <v>3334</v>
      </c>
      <c r="N1980">
        <v>611</v>
      </c>
      <c r="O1980" t="s">
        <v>9953</v>
      </c>
      <c r="P1980">
        <v>1</v>
      </c>
      <c r="Q1980" t="s">
        <v>9954</v>
      </c>
      <c r="R1980" t="s">
        <v>9955</v>
      </c>
      <c r="S1980">
        <v>52</v>
      </c>
      <c r="T1980" t="s">
        <v>37</v>
      </c>
      <c r="U1980" t="s">
        <v>56</v>
      </c>
      <c r="V1980" t="s">
        <v>94</v>
      </c>
      <c r="W1980">
        <v>25000000</v>
      </c>
      <c r="X1980">
        <v>1984</v>
      </c>
      <c r="Y1980">
        <v>54</v>
      </c>
      <c r="Z1980">
        <v>4.8</v>
      </c>
      <c r="AA1980">
        <v>2.35</v>
      </c>
      <c r="AB1980">
        <v>739</v>
      </c>
    </row>
    <row r="1981" spans="1:28">
      <c r="A1981" t="s">
        <v>28</v>
      </c>
      <c r="B1981" t="s">
        <v>9956</v>
      </c>
      <c r="C1981">
        <v>31</v>
      </c>
      <c r="D1981">
        <v>95</v>
      </c>
      <c r="E1981">
        <v>32</v>
      </c>
      <c r="F1981">
        <v>324</v>
      </c>
      <c r="G1981" t="s">
        <v>6424</v>
      </c>
      <c r="H1981">
        <v>843</v>
      </c>
      <c r="I1981">
        <v>5654777</v>
      </c>
      <c r="J1981" t="s">
        <v>3553</v>
      </c>
      <c r="K1981" t="s">
        <v>3297</v>
      </c>
      <c r="L1981" t="s">
        <v>9957</v>
      </c>
      <c r="M1981">
        <v>4875</v>
      </c>
      <c r="N1981">
        <v>2165</v>
      </c>
      <c r="O1981" t="s">
        <v>9958</v>
      </c>
      <c r="P1981">
        <v>3</v>
      </c>
      <c r="Q1981" t="s">
        <v>9959</v>
      </c>
      <c r="R1981" t="s">
        <v>9960</v>
      </c>
      <c r="S1981">
        <v>26</v>
      </c>
      <c r="T1981" t="s">
        <v>37</v>
      </c>
      <c r="U1981" t="s">
        <v>38</v>
      </c>
      <c r="V1981" t="s">
        <v>39</v>
      </c>
      <c r="W1981">
        <v>25000000</v>
      </c>
      <c r="X1981">
        <v>2005</v>
      </c>
      <c r="Y1981">
        <v>593</v>
      </c>
      <c r="Z1981">
        <v>4.0999999999999996</v>
      </c>
      <c r="AA1981">
        <v>2.35</v>
      </c>
      <c r="AB1981">
        <v>206</v>
      </c>
    </row>
    <row r="1982" spans="1:28">
      <c r="A1982" t="s">
        <v>28</v>
      </c>
      <c r="B1982" t="s">
        <v>8091</v>
      </c>
      <c r="C1982">
        <v>87</v>
      </c>
      <c r="D1982">
        <v>95</v>
      </c>
      <c r="E1982">
        <v>6</v>
      </c>
      <c r="F1982">
        <v>248</v>
      </c>
      <c r="G1982" t="s">
        <v>3368</v>
      </c>
      <c r="H1982">
        <v>849</v>
      </c>
      <c r="I1982">
        <v>5516708</v>
      </c>
      <c r="J1982" t="s">
        <v>1680</v>
      </c>
      <c r="K1982" t="s">
        <v>8570</v>
      </c>
      <c r="L1982" t="s">
        <v>9961</v>
      </c>
      <c r="M1982">
        <v>11375</v>
      </c>
      <c r="N1982">
        <v>2413</v>
      </c>
      <c r="O1982" t="s">
        <v>9962</v>
      </c>
      <c r="P1982">
        <v>2</v>
      </c>
      <c r="Q1982" t="s">
        <v>9963</v>
      </c>
      <c r="R1982" t="s">
        <v>9964</v>
      </c>
      <c r="S1982">
        <v>91</v>
      </c>
      <c r="T1982" t="s">
        <v>37</v>
      </c>
      <c r="U1982" t="s">
        <v>38</v>
      </c>
      <c r="V1982" t="s">
        <v>584</v>
      </c>
      <c r="W1982">
        <v>25000000</v>
      </c>
      <c r="X1982">
        <v>2001</v>
      </c>
      <c r="Y1982">
        <v>841</v>
      </c>
      <c r="Z1982">
        <v>4.9000000000000004</v>
      </c>
      <c r="AA1982">
        <v>1.85</v>
      </c>
      <c r="AB1982">
        <v>295</v>
      </c>
    </row>
    <row r="1983" spans="1:28">
      <c r="A1983" t="s">
        <v>28</v>
      </c>
      <c r="B1983" t="s">
        <v>1488</v>
      </c>
      <c r="C1983">
        <v>126</v>
      </c>
      <c r="D1983">
        <v>127</v>
      </c>
      <c r="E1983">
        <v>79</v>
      </c>
      <c r="F1983">
        <v>50</v>
      </c>
      <c r="G1983" t="s">
        <v>8246</v>
      </c>
      <c r="H1983">
        <v>12000</v>
      </c>
      <c r="I1983">
        <v>5128124</v>
      </c>
      <c r="J1983" t="s">
        <v>1633</v>
      </c>
      <c r="K1983" t="s">
        <v>761</v>
      </c>
      <c r="L1983" t="s">
        <v>9965</v>
      </c>
      <c r="M1983">
        <v>44198</v>
      </c>
      <c r="N1983">
        <v>12574</v>
      </c>
      <c r="O1983" t="s">
        <v>9966</v>
      </c>
      <c r="P1983">
        <v>1</v>
      </c>
      <c r="Q1983" t="s">
        <v>9967</v>
      </c>
      <c r="R1983" t="s">
        <v>9968</v>
      </c>
      <c r="S1983">
        <v>251</v>
      </c>
      <c r="T1983" t="s">
        <v>37</v>
      </c>
      <c r="U1983" t="s">
        <v>178</v>
      </c>
      <c r="V1983" t="s">
        <v>39</v>
      </c>
      <c r="W1983">
        <v>25000000</v>
      </c>
      <c r="X1983">
        <v>2005</v>
      </c>
      <c r="Y1983">
        <v>506</v>
      </c>
      <c r="Z1983">
        <v>7.9</v>
      </c>
      <c r="AA1983">
        <v>2.35</v>
      </c>
      <c r="AB1983">
        <v>11000</v>
      </c>
    </row>
    <row r="1984" spans="1:28">
      <c r="A1984" t="s">
        <v>28</v>
      </c>
      <c r="B1984" t="s">
        <v>5860</v>
      </c>
      <c r="C1984">
        <v>285</v>
      </c>
      <c r="D1984">
        <v>105</v>
      </c>
      <c r="E1984">
        <v>160</v>
      </c>
      <c r="F1984">
        <v>490</v>
      </c>
      <c r="G1984" t="s">
        <v>7221</v>
      </c>
      <c r="H1984">
        <v>852</v>
      </c>
      <c r="I1984">
        <v>34014398</v>
      </c>
      <c r="J1984" t="s">
        <v>7841</v>
      </c>
      <c r="K1984" t="s">
        <v>7328</v>
      </c>
      <c r="L1984" t="s">
        <v>7842</v>
      </c>
      <c r="M1984">
        <v>115650</v>
      </c>
      <c r="N1984">
        <v>2603</v>
      </c>
      <c r="O1984" t="s">
        <v>7843</v>
      </c>
      <c r="P1984">
        <v>0</v>
      </c>
      <c r="Q1984" t="s">
        <v>7844</v>
      </c>
      <c r="R1984" t="s">
        <v>7845</v>
      </c>
      <c r="S1984">
        <v>1033</v>
      </c>
      <c r="T1984" t="s">
        <v>37</v>
      </c>
      <c r="U1984" t="s">
        <v>766</v>
      </c>
      <c r="V1984" t="s">
        <v>584</v>
      </c>
      <c r="W1984">
        <v>33000000</v>
      </c>
      <c r="X1984">
        <v>2006</v>
      </c>
      <c r="Y1984">
        <v>521</v>
      </c>
      <c r="Z1984">
        <v>5.6</v>
      </c>
      <c r="AA1984">
        <v>2.35</v>
      </c>
      <c r="AB1984">
        <v>4000</v>
      </c>
    </row>
    <row r="1985" spans="1:28">
      <c r="A1985" t="s">
        <v>28</v>
      </c>
      <c r="B1985" t="s">
        <v>9969</v>
      </c>
      <c r="C1985">
        <v>60</v>
      </c>
      <c r="D1985">
        <v>104</v>
      </c>
      <c r="E1985">
        <v>54</v>
      </c>
      <c r="F1985">
        <v>919</v>
      </c>
      <c r="G1985" t="s">
        <v>6281</v>
      </c>
      <c r="H1985">
        <v>6000</v>
      </c>
      <c r="I1985">
        <v>4064333</v>
      </c>
      <c r="J1985" t="s">
        <v>1903</v>
      </c>
      <c r="K1985" t="s">
        <v>207</v>
      </c>
      <c r="L1985" t="s">
        <v>9970</v>
      </c>
      <c r="M1985">
        <v>24790</v>
      </c>
      <c r="N1985">
        <v>9662</v>
      </c>
      <c r="O1985" t="s">
        <v>7000</v>
      </c>
      <c r="P1985">
        <v>0</v>
      </c>
      <c r="Q1985" t="s">
        <v>9971</v>
      </c>
      <c r="R1985" t="s">
        <v>9972</v>
      </c>
      <c r="S1985">
        <v>173</v>
      </c>
      <c r="T1985" t="s">
        <v>37</v>
      </c>
      <c r="U1985" t="s">
        <v>38</v>
      </c>
      <c r="V1985" t="s">
        <v>584</v>
      </c>
      <c r="W1985">
        <v>25000000</v>
      </c>
      <c r="X1985">
        <v>1995</v>
      </c>
      <c r="Y1985">
        <v>923</v>
      </c>
      <c r="Z1985">
        <v>5.2</v>
      </c>
      <c r="AA1985">
        <v>2.35</v>
      </c>
      <c r="AB1985">
        <v>0</v>
      </c>
    </row>
    <row r="1986" spans="1:28">
      <c r="A1986" t="s">
        <v>28</v>
      </c>
      <c r="B1986" t="s">
        <v>9973</v>
      </c>
      <c r="C1986">
        <v>23</v>
      </c>
      <c r="D1986">
        <v>95</v>
      </c>
      <c r="E1986">
        <v>2</v>
      </c>
      <c r="F1986">
        <v>807</v>
      </c>
      <c r="G1986" t="s">
        <v>3076</v>
      </c>
      <c r="H1986">
        <v>927</v>
      </c>
      <c r="I1986">
        <v>4006906</v>
      </c>
      <c r="J1986" t="s">
        <v>1008</v>
      </c>
      <c r="K1986" t="s">
        <v>9031</v>
      </c>
      <c r="L1986" t="s">
        <v>9974</v>
      </c>
      <c r="M1986">
        <v>3229</v>
      </c>
      <c r="N1986">
        <v>4990</v>
      </c>
      <c r="O1986" t="s">
        <v>5703</v>
      </c>
      <c r="P1986">
        <v>7</v>
      </c>
      <c r="Q1986" t="s">
        <v>9975</v>
      </c>
      <c r="R1986" t="s">
        <v>9976</v>
      </c>
      <c r="S1986">
        <v>20</v>
      </c>
      <c r="T1986" t="s">
        <v>37</v>
      </c>
      <c r="U1986" t="s">
        <v>38</v>
      </c>
      <c r="V1986" t="s">
        <v>39</v>
      </c>
      <c r="W1986">
        <v>15000000</v>
      </c>
      <c r="X1986">
        <v>2005</v>
      </c>
      <c r="Y1986">
        <v>912</v>
      </c>
      <c r="Z1986">
        <v>4.0999999999999996</v>
      </c>
      <c r="AA1986">
        <v>1.85</v>
      </c>
      <c r="AB1986">
        <v>83</v>
      </c>
    </row>
    <row r="1987" spans="1:28">
      <c r="A1987" t="s">
        <v>28</v>
      </c>
      <c r="B1987" t="s">
        <v>9361</v>
      </c>
      <c r="C1987">
        <v>229</v>
      </c>
      <c r="D1987">
        <v>121</v>
      </c>
      <c r="E1987">
        <v>353</v>
      </c>
      <c r="F1987">
        <v>18</v>
      </c>
      <c r="G1987" t="s">
        <v>9977</v>
      </c>
      <c r="H1987">
        <v>45</v>
      </c>
      <c r="I1987">
        <v>3073392</v>
      </c>
      <c r="J1987" t="s">
        <v>2201</v>
      </c>
      <c r="K1987" t="s">
        <v>9978</v>
      </c>
      <c r="L1987" t="s">
        <v>9979</v>
      </c>
      <c r="M1987">
        <v>59462</v>
      </c>
      <c r="N1987">
        <v>142</v>
      </c>
      <c r="O1987" t="s">
        <v>9980</v>
      </c>
      <c r="P1987">
        <v>0</v>
      </c>
      <c r="Q1987" t="s">
        <v>9981</v>
      </c>
      <c r="R1987" t="s">
        <v>9982</v>
      </c>
      <c r="S1987">
        <v>300</v>
      </c>
      <c r="T1987" t="s">
        <v>37</v>
      </c>
      <c r="U1987" t="s">
        <v>267</v>
      </c>
      <c r="V1987" t="s">
        <v>584</v>
      </c>
      <c r="W1987">
        <v>25000000</v>
      </c>
      <c r="X1987">
        <v>2008</v>
      </c>
      <c r="Y1987">
        <v>30</v>
      </c>
      <c r="Z1987">
        <v>6.6</v>
      </c>
      <c r="AA1987">
        <v>1.85</v>
      </c>
      <c r="AB1987">
        <v>0</v>
      </c>
    </row>
    <row r="1988" spans="1:28">
      <c r="A1988" t="s">
        <v>28</v>
      </c>
      <c r="B1988" t="s">
        <v>4407</v>
      </c>
      <c r="C1988">
        <v>143</v>
      </c>
      <c r="D1988">
        <v>92</v>
      </c>
      <c r="E1988">
        <v>892</v>
      </c>
      <c r="F1988">
        <v>492</v>
      </c>
      <c r="G1988" t="s">
        <v>1822</v>
      </c>
      <c r="H1988">
        <v>783</v>
      </c>
      <c r="I1988">
        <v>1550000</v>
      </c>
      <c r="J1988" t="s">
        <v>9983</v>
      </c>
      <c r="K1988" t="s">
        <v>3787</v>
      </c>
      <c r="L1988" t="s">
        <v>9984</v>
      </c>
      <c r="M1988">
        <v>30628</v>
      </c>
      <c r="N1988">
        <v>2930</v>
      </c>
      <c r="O1988" t="s">
        <v>9985</v>
      </c>
      <c r="P1988">
        <v>2</v>
      </c>
      <c r="Q1988" t="s">
        <v>9986</v>
      </c>
      <c r="R1988" t="s">
        <v>9987</v>
      </c>
      <c r="S1988">
        <v>471</v>
      </c>
      <c r="T1988" t="s">
        <v>37</v>
      </c>
      <c r="U1988" t="s">
        <v>38</v>
      </c>
      <c r="V1988" t="s">
        <v>584</v>
      </c>
      <c r="W1988">
        <v>25000000</v>
      </c>
      <c r="X1988">
        <v>2005</v>
      </c>
      <c r="Y1988">
        <v>595</v>
      </c>
      <c r="Z1988">
        <v>2.9</v>
      </c>
      <c r="AA1988">
        <v>2.35</v>
      </c>
      <c r="AB1988">
        <v>937</v>
      </c>
    </row>
    <row r="1989" spans="1:28">
      <c r="A1989" t="s">
        <v>28</v>
      </c>
      <c r="B1989" t="s">
        <v>3816</v>
      </c>
      <c r="C1989">
        <v>376</v>
      </c>
      <c r="D1989">
        <v>80</v>
      </c>
      <c r="E1989">
        <v>2000</v>
      </c>
      <c r="F1989">
        <v>132</v>
      </c>
      <c r="G1989" t="s">
        <v>51</v>
      </c>
      <c r="H1989">
        <v>14000</v>
      </c>
      <c r="J1989" t="s">
        <v>2526</v>
      </c>
      <c r="K1989" t="s">
        <v>212</v>
      </c>
      <c r="L1989" t="s">
        <v>9988</v>
      </c>
      <c r="M1989">
        <v>96480</v>
      </c>
      <c r="N1989">
        <v>25143</v>
      </c>
      <c r="O1989" t="s">
        <v>9989</v>
      </c>
      <c r="P1989">
        <v>3</v>
      </c>
      <c r="Q1989" t="s">
        <v>9990</v>
      </c>
      <c r="R1989" t="s">
        <v>9991</v>
      </c>
      <c r="S1989">
        <v>181</v>
      </c>
      <c r="T1989" t="s">
        <v>37</v>
      </c>
      <c r="U1989" t="s">
        <v>1464</v>
      </c>
      <c r="V1989" t="s">
        <v>584</v>
      </c>
      <c r="W1989">
        <v>25000000</v>
      </c>
      <c r="X1989">
        <v>2011</v>
      </c>
      <c r="Y1989">
        <v>11000</v>
      </c>
      <c r="Z1989">
        <v>7.2</v>
      </c>
      <c r="AA1989">
        <v>2.35</v>
      </c>
      <c r="AB1989">
        <v>21000</v>
      </c>
    </row>
    <row r="1990" spans="1:28">
      <c r="A1990" t="s">
        <v>28</v>
      </c>
      <c r="B1990" t="s">
        <v>8637</v>
      </c>
      <c r="C1990">
        <v>97</v>
      </c>
      <c r="D1990">
        <v>107</v>
      </c>
      <c r="E1990">
        <v>460</v>
      </c>
      <c r="F1990">
        <v>490</v>
      </c>
      <c r="G1990" t="s">
        <v>3384</v>
      </c>
      <c r="H1990">
        <v>14000</v>
      </c>
      <c r="I1990">
        <v>871527</v>
      </c>
      <c r="J1990" t="s">
        <v>2141</v>
      </c>
      <c r="K1990" t="s">
        <v>435</v>
      </c>
      <c r="L1990" t="s">
        <v>9992</v>
      </c>
      <c r="M1990">
        <v>14982</v>
      </c>
      <c r="N1990">
        <v>16090</v>
      </c>
      <c r="O1990" t="s">
        <v>7843</v>
      </c>
      <c r="P1990">
        <v>2</v>
      </c>
      <c r="Q1990" t="s">
        <v>9993</v>
      </c>
      <c r="R1990" t="s">
        <v>9994</v>
      </c>
      <c r="S1990">
        <v>128</v>
      </c>
      <c r="T1990" t="s">
        <v>37</v>
      </c>
      <c r="U1990" t="s">
        <v>267</v>
      </c>
      <c r="V1990" t="s">
        <v>584</v>
      </c>
      <c r="W1990">
        <v>25000000</v>
      </c>
      <c r="X1990">
        <v>2005</v>
      </c>
      <c r="Y1990">
        <v>1000</v>
      </c>
      <c r="Z1990">
        <v>6.5</v>
      </c>
      <c r="AA1990">
        <v>2.35</v>
      </c>
      <c r="AB1990">
        <v>507</v>
      </c>
    </row>
    <row r="1991" spans="1:28">
      <c r="A1991" t="s">
        <v>28</v>
      </c>
      <c r="B1991" t="s">
        <v>145</v>
      </c>
      <c r="C1991">
        <v>73</v>
      </c>
      <c r="D1991">
        <v>91</v>
      </c>
      <c r="E1991">
        <v>80</v>
      </c>
      <c r="F1991">
        <v>31</v>
      </c>
      <c r="G1991" t="s">
        <v>9995</v>
      </c>
      <c r="H1991">
        <v>473</v>
      </c>
      <c r="I1991">
        <v>12495865</v>
      </c>
      <c r="J1991" t="s">
        <v>1265</v>
      </c>
      <c r="K1991" t="s">
        <v>9996</v>
      </c>
      <c r="L1991" t="s">
        <v>9997</v>
      </c>
      <c r="M1991">
        <v>7100</v>
      </c>
      <c r="N1991">
        <v>539</v>
      </c>
      <c r="O1991" t="s">
        <v>9998</v>
      </c>
      <c r="P1991">
        <v>0</v>
      </c>
      <c r="Q1991" t="s">
        <v>9999</v>
      </c>
      <c r="R1991" t="s">
        <v>10000</v>
      </c>
      <c r="S1991">
        <v>35</v>
      </c>
      <c r="T1991" t="s">
        <v>37</v>
      </c>
      <c r="U1991" t="s">
        <v>38</v>
      </c>
      <c r="V1991" t="s">
        <v>94</v>
      </c>
      <c r="X1991">
        <v>2012</v>
      </c>
      <c r="Y1991">
        <v>31</v>
      </c>
      <c r="Z1991">
        <v>6.8</v>
      </c>
      <c r="AB1991">
        <v>0</v>
      </c>
    </row>
    <row r="1992" spans="1:28">
      <c r="A1992" t="s">
        <v>28</v>
      </c>
      <c r="B1992" t="s">
        <v>10001</v>
      </c>
      <c r="C1992">
        <v>28</v>
      </c>
      <c r="D1992">
        <v>117</v>
      </c>
      <c r="E1992">
        <v>162</v>
      </c>
      <c r="F1992">
        <v>745</v>
      </c>
      <c r="G1992" t="s">
        <v>2635</v>
      </c>
      <c r="H1992">
        <v>2000</v>
      </c>
      <c r="I1992">
        <v>777423</v>
      </c>
      <c r="J1992" t="s">
        <v>1633</v>
      </c>
      <c r="K1992" t="s">
        <v>4053</v>
      </c>
      <c r="L1992" t="s">
        <v>10002</v>
      </c>
      <c r="M1992">
        <v>5841</v>
      </c>
      <c r="N1992">
        <v>4351</v>
      </c>
      <c r="O1992" t="s">
        <v>1050</v>
      </c>
      <c r="P1992">
        <v>0</v>
      </c>
      <c r="Q1992" t="s">
        <v>10003</v>
      </c>
      <c r="R1992" t="s">
        <v>10004</v>
      </c>
      <c r="S1992">
        <v>57</v>
      </c>
      <c r="T1992" t="s">
        <v>37</v>
      </c>
      <c r="U1992" t="s">
        <v>38</v>
      </c>
      <c r="V1992" t="s">
        <v>39</v>
      </c>
      <c r="W1992">
        <v>25000000</v>
      </c>
      <c r="X1992">
        <v>1998</v>
      </c>
      <c r="Y1992">
        <v>878</v>
      </c>
      <c r="Z1992">
        <v>7.2</v>
      </c>
      <c r="AA1992">
        <v>2.35</v>
      </c>
      <c r="AB1992">
        <v>942</v>
      </c>
    </row>
    <row r="1993" spans="1:28">
      <c r="A1993" t="s">
        <v>28</v>
      </c>
      <c r="B1993" t="s">
        <v>9161</v>
      </c>
      <c r="C1993">
        <v>160</v>
      </c>
      <c r="D1993">
        <v>107</v>
      </c>
      <c r="E1993">
        <v>0</v>
      </c>
      <c r="F1993">
        <v>240</v>
      </c>
      <c r="G1993" t="s">
        <v>10005</v>
      </c>
      <c r="H1993">
        <v>962</v>
      </c>
      <c r="I1993">
        <v>1186957</v>
      </c>
      <c r="J1993" t="s">
        <v>3408</v>
      </c>
      <c r="K1993" t="s">
        <v>2378</v>
      </c>
      <c r="L1993" t="s">
        <v>10006</v>
      </c>
      <c r="M1993">
        <v>9264</v>
      </c>
      <c r="N1993">
        <v>1591</v>
      </c>
      <c r="O1993" t="s">
        <v>10007</v>
      </c>
      <c r="P1993">
        <v>3</v>
      </c>
      <c r="Q1993" t="s">
        <v>10008</v>
      </c>
      <c r="R1993" t="s">
        <v>10009</v>
      </c>
      <c r="S1993">
        <v>69</v>
      </c>
      <c r="T1993" t="s">
        <v>37</v>
      </c>
      <c r="U1993" t="s">
        <v>56</v>
      </c>
      <c r="V1993" t="s">
        <v>39</v>
      </c>
      <c r="W1993">
        <v>25000000</v>
      </c>
      <c r="X1993">
        <v>2008</v>
      </c>
      <c r="Y1993">
        <v>266</v>
      </c>
      <c r="Z1993">
        <v>6.8</v>
      </c>
      <c r="AA1993">
        <v>2.35</v>
      </c>
      <c r="AB1993">
        <v>0</v>
      </c>
    </row>
    <row r="1994" spans="1:28">
      <c r="A1994" t="s">
        <v>28</v>
      </c>
      <c r="B1994" t="s">
        <v>10010</v>
      </c>
      <c r="C1994">
        <v>124</v>
      </c>
      <c r="D1994">
        <v>131</v>
      </c>
      <c r="E1994">
        <v>911</v>
      </c>
      <c r="F1994">
        <v>232</v>
      </c>
      <c r="G1994" t="s">
        <v>10011</v>
      </c>
      <c r="H1994">
        <v>5000</v>
      </c>
      <c r="I1994">
        <v>85433</v>
      </c>
      <c r="J1994" t="s">
        <v>10012</v>
      </c>
      <c r="K1994" t="s">
        <v>1847</v>
      </c>
      <c r="L1994" t="s">
        <v>10013</v>
      </c>
      <c r="M1994">
        <v>69676</v>
      </c>
      <c r="N1994">
        <v>5954</v>
      </c>
      <c r="O1994" t="s">
        <v>10014</v>
      </c>
      <c r="P1994">
        <v>2</v>
      </c>
      <c r="Q1994" t="s">
        <v>10015</v>
      </c>
      <c r="R1994" t="s">
        <v>10016</v>
      </c>
      <c r="S1994">
        <v>131</v>
      </c>
      <c r="T1994" t="s">
        <v>37</v>
      </c>
      <c r="U1994" t="s">
        <v>7089</v>
      </c>
      <c r="V1994" t="s">
        <v>584</v>
      </c>
      <c r="W1994">
        <v>13500000</v>
      </c>
      <c r="X1994">
        <v>2013</v>
      </c>
      <c r="Y1994">
        <v>234</v>
      </c>
      <c r="Z1994">
        <v>7.8</v>
      </c>
      <c r="AA1994">
        <v>2.35</v>
      </c>
      <c r="AB1994">
        <v>31000</v>
      </c>
    </row>
    <row r="1995" spans="1:28">
      <c r="A1995" t="s">
        <v>28</v>
      </c>
      <c r="B1995" t="s">
        <v>10017</v>
      </c>
      <c r="C1995">
        <v>280</v>
      </c>
      <c r="D1995">
        <v>122</v>
      </c>
      <c r="E1995">
        <v>0</v>
      </c>
      <c r="F1995">
        <v>407</v>
      </c>
      <c r="G1995" t="s">
        <v>5854</v>
      </c>
      <c r="H1995">
        <v>12000</v>
      </c>
      <c r="I1995">
        <v>1697956</v>
      </c>
      <c r="J1995" t="s">
        <v>1934</v>
      </c>
      <c r="K1995" t="s">
        <v>704</v>
      </c>
      <c r="L1995" t="s">
        <v>10018</v>
      </c>
      <c r="M1995">
        <v>64944</v>
      </c>
      <c r="N1995">
        <v>13809</v>
      </c>
      <c r="O1995" t="s">
        <v>10019</v>
      </c>
      <c r="P1995">
        <v>2</v>
      </c>
      <c r="Q1995" t="s">
        <v>10020</v>
      </c>
      <c r="R1995" t="s">
        <v>10021</v>
      </c>
      <c r="S1995">
        <v>212</v>
      </c>
      <c r="T1995" t="s">
        <v>37</v>
      </c>
      <c r="U1995" t="s">
        <v>38</v>
      </c>
      <c r="V1995" t="s">
        <v>584</v>
      </c>
      <c r="W1995">
        <v>20000000</v>
      </c>
      <c r="X1995">
        <v>2009</v>
      </c>
      <c r="Y1995">
        <v>463</v>
      </c>
      <c r="Z1995">
        <v>6.7</v>
      </c>
      <c r="AA1995">
        <v>1.85</v>
      </c>
      <c r="AB1995">
        <v>6000</v>
      </c>
    </row>
    <row r="1996" spans="1:28">
      <c r="A1996" t="s">
        <v>28</v>
      </c>
      <c r="B1996" t="s">
        <v>10022</v>
      </c>
      <c r="C1996">
        <v>56</v>
      </c>
      <c r="D1996">
        <v>88</v>
      </c>
      <c r="E1996">
        <v>4</v>
      </c>
      <c r="F1996">
        <v>602</v>
      </c>
      <c r="G1996" t="s">
        <v>5705</v>
      </c>
      <c r="H1996">
        <v>783</v>
      </c>
      <c r="J1996" t="s">
        <v>2830</v>
      </c>
      <c r="K1996" t="s">
        <v>971</v>
      </c>
      <c r="L1996" t="s">
        <v>10023</v>
      </c>
      <c r="M1996">
        <v>5385</v>
      </c>
      <c r="N1996">
        <v>3874</v>
      </c>
      <c r="O1996" t="s">
        <v>1320</v>
      </c>
      <c r="P1996">
        <v>2</v>
      </c>
      <c r="Q1996" t="s">
        <v>10024</v>
      </c>
      <c r="R1996" t="s">
        <v>10025</v>
      </c>
      <c r="S1996">
        <v>22</v>
      </c>
      <c r="T1996" t="s">
        <v>37</v>
      </c>
      <c r="U1996" t="s">
        <v>1464</v>
      </c>
      <c r="V1996" t="s">
        <v>94</v>
      </c>
      <c r="X1996">
        <v>2010</v>
      </c>
      <c r="Y1996">
        <v>749</v>
      </c>
      <c r="Z1996">
        <v>6.1</v>
      </c>
      <c r="AA1996">
        <v>2.35</v>
      </c>
      <c r="AB1996">
        <v>0</v>
      </c>
    </row>
    <row r="1997" spans="1:28">
      <c r="A1997" t="s">
        <v>28</v>
      </c>
      <c r="B1997" t="s">
        <v>9645</v>
      </c>
      <c r="C1997">
        <v>118</v>
      </c>
      <c r="D1997">
        <v>134</v>
      </c>
      <c r="E1997">
        <v>0</v>
      </c>
      <c r="F1997">
        <v>92</v>
      </c>
      <c r="G1997" t="s">
        <v>10026</v>
      </c>
      <c r="H1997">
        <v>541</v>
      </c>
      <c r="I1997">
        <v>183662</v>
      </c>
      <c r="J1997" t="s">
        <v>2526</v>
      </c>
      <c r="K1997" t="s">
        <v>6897</v>
      </c>
      <c r="L1997" t="s">
        <v>10027</v>
      </c>
      <c r="M1997">
        <v>18395</v>
      </c>
      <c r="N1997">
        <v>890</v>
      </c>
      <c r="O1997" t="s">
        <v>10028</v>
      </c>
      <c r="P1997">
        <v>6</v>
      </c>
      <c r="Q1997" t="s">
        <v>10029</v>
      </c>
      <c r="R1997" t="s">
        <v>10030</v>
      </c>
      <c r="S1997">
        <v>48</v>
      </c>
      <c r="T1997" t="s">
        <v>1463</v>
      </c>
      <c r="U1997" t="s">
        <v>1464</v>
      </c>
      <c r="V1997" t="s">
        <v>4829</v>
      </c>
      <c r="W1997">
        <v>25000000</v>
      </c>
      <c r="X1997">
        <v>2010</v>
      </c>
      <c r="Y1997">
        <v>173</v>
      </c>
      <c r="Z1997">
        <v>7.1</v>
      </c>
      <c r="AA1997">
        <v>2.35</v>
      </c>
      <c r="AB1997">
        <v>0</v>
      </c>
    </row>
    <row r="1998" spans="1:28">
      <c r="A1998" t="s">
        <v>28</v>
      </c>
      <c r="B1998" t="s">
        <v>3777</v>
      </c>
      <c r="C1998">
        <v>49</v>
      </c>
      <c r="D1998">
        <v>117</v>
      </c>
      <c r="E1998">
        <v>138</v>
      </c>
      <c r="F1998">
        <v>416</v>
      </c>
      <c r="G1998" t="s">
        <v>495</v>
      </c>
      <c r="H1998">
        <v>908</v>
      </c>
      <c r="I1998">
        <v>134904</v>
      </c>
      <c r="J1998" t="s">
        <v>4478</v>
      </c>
      <c r="K1998" t="s">
        <v>10031</v>
      </c>
      <c r="L1998" t="s">
        <v>10032</v>
      </c>
      <c r="M1998">
        <v>2395</v>
      </c>
      <c r="N1998">
        <v>3204</v>
      </c>
      <c r="O1998" t="s">
        <v>10033</v>
      </c>
      <c r="P1998">
        <v>9</v>
      </c>
      <c r="Q1998" t="s">
        <v>10034</v>
      </c>
      <c r="R1998" t="s">
        <v>10035</v>
      </c>
      <c r="S1998">
        <v>17</v>
      </c>
      <c r="T1998" t="s">
        <v>37</v>
      </c>
      <c r="U1998" t="s">
        <v>38</v>
      </c>
      <c r="V1998" t="s">
        <v>584</v>
      </c>
      <c r="W1998">
        <v>25000000</v>
      </c>
      <c r="X1998">
        <v>2010</v>
      </c>
      <c r="Y1998">
        <v>581</v>
      </c>
      <c r="Z1998">
        <v>5.7</v>
      </c>
      <c r="AA1998">
        <v>1.78</v>
      </c>
      <c r="AB1998">
        <v>636</v>
      </c>
    </row>
    <row r="1999" spans="1:28">
      <c r="A1999" t="s">
        <v>28</v>
      </c>
      <c r="B1999" t="s">
        <v>10036</v>
      </c>
      <c r="C1999">
        <v>4</v>
      </c>
      <c r="D1999">
        <v>80</v>
      </c>
      <c r="E1999">
        <v>0</v>
      </c>
      <c r="F1999">
        <v>0</v>
      </c>
      <c r="G1999" t="s">
        <v>10037</v>
      </c>
      <c r="H1999">
        <v>44</v>
      </c>
      <c r="J1999" t="s">
        <v>3253</v>
      </c>
      <c r="K1999" t="s">
        <v>10038</v>
      </c>
      <c r="L1999" t="s">
        <v>10039</v>
      </c>
      <c r="M1999">
        <v>753</v>
      </c>
      <c r="N1999">
        <v>53</v>
      </c>
      <c r="O1999" t="s">
        <v>10036</v>
      </c>
      <c r="P1999">
        <v>0</v>
      </c>
      <c r="Q1999" t="s">
        <v>10040</v>
      </c>
      <c r="R1999" t="s">
        <v>10041</v>
      </c>
      <c r="S1999">
        <v>24</v>
      </c>
      <c r="T1999" t="s">
        <v>37</v>
      </c>
      <c r="U1999" t="s">
        <v>1464</v>
      </c>
      <c r="V1999" t="s">
        <v>276</v>
      </c>
      <c r="W1999">
        <v>25000000</v>
      </c>
      <c r="X1999">
        <v>2009</v>
      </c>
      <c r="Y1999">
        <v>9</v>
      </c>
      <c r="Z1999">
        <v>2.9</v>
      </c>
      <c r="AB1999">
        <v>90</v>
      </c>
    </row>
    <row r="2000" spans="1:28">
      <c r="A2000" t="s">
        <v>28</v>
      </c>
      <c r="B2000" t="s">
        <v>10042</v>
      </c>
      <c r="C2000">
        <v>16</v>
      </c>
      <c r="D2000">
        <v>85</v>
      </c>
      <c r="E2000">
        <v>0</v>
      </c>
      <c r="F2000">
        <v>7</v>
      </c>
      <c r="G2000" t="s">
        <v>10043</v>
      </c>
      <c r="H2000">
        <v>21</v>
      </c>
      <c r="J2000" t="s">
        <v>470</v>
      </c>
      <c r="K2000" t="s">
        <v>8750</v>
      </c>
      <c r="L2000" t="s">
        <v>10044</v>
      </c>
      <c r="M2000">
        <v>891</v>
      </c>
      <c r="N2000">
        <v>48</v>
      </c>
      <c r="O2000" t="s">
        <v>10045</v>
      </c>
      <c r="P2000">
        <v>0</v>
      </c>
      <c r="Q2000" t="s">
        <v>10046</v>
      </c>
      <c r="R2000" t="s">
        <v>10047</v>
      </c>
      <c r="S2000">
        <v>8</v>
      </c>
      <c r="T2000" t="s">
        <v>5640</v>
      </c>
      <c r="U2000" t="s">
        <v>7169</v>
      </c>
      <c r="V2000" t="s">
        <v>276</v>
      </c>
      <c r="W2000">
        <v>25000000</v>
      </c>
      <c r="X2000">
        <v>2010</v>
      </c>
      <c r="Y2000">
        <v>15</v>
      </c>
      <c r="Z2000">
        <v>5.2</v>
      </c>
      <c r="AB2000">
        <v>200</v>
      </c>
    </row>
    <row r="2001" spans="1:28">
      <c r="A2001" t="s">
        <v>28</v>
      </c>
      <c r="B2001" t="s">
        <v>186</v>
      </c>
      <c r="C2001">
        <v>336</v>
      </c>
      <c r="D2001">
        <v>138</v>
      </c>
      <c r="E2001">
        <v>0</v>
      </c>
      <c r="F2001">
        <v>1000</v>
      </c>
      <c r="G2001" t="s">
        <v>339</v>
      </c>
      <c r="H2001">
        <v>13000</v>
      </c>
      <c r="I2001">
        <v>16969390</v>
      </c>
      <c r="J2001" t="s">
        <v>2124</v>
      </c>
      <c r="K2001" t="s">
        <v>457</v>
      </c>
      <c r="L2001" t="s">
        <v>10048</v>
      </c>
      <c r="M2001">
        <v>80861</v>
      </c>
      <c r="N2001">
        <v>27797</v>
      </c>
      <c r="O2001" t="s">
        <v>2140</v>
      </c>
      <c r="P2001">
        <v>4</v>
      </c>
      <c r="Q2001" t="s">
        <v>10049</v>
      </c>
      <c r="R2001" t="s">
        <v>10050</v>
      </c>
      <c r="S2001">
        <v>431</v>
      </c>
      <c r="T2001" t="s">
        <v>37</v>
      </c>
      <c r="U2001" t="s">
        <v>38</v>
      </c>
      <c r="V2001" t="s">
        <v>584</v>
      </c>
      <c r="W2001">
        <v>25000000</v>
      </c>
      <c r="X2001">
        <v>2013</v>
      </c>
      <c r="Y2001">
        <v>11000</v>
      </c>
      <c r="Z2001">
        <v>5.3</v>
      </c>
      <c r="AA2001">
        <v>2.35</v>
      </c>
      <c r="AB2001">
        <v>24000</v>
      </c>
    </row>
    <row r="2002" spans="1:28">
      <c r="A2002" t="s">
        <v>28</v>
      </c>
      <c r="B2002" t="s">
        <v>10051</v>
      </c>
      <c r="C2002">
        <v>91</v>
      </c>
      <c r="D2002">
        <v>121</v>
      </c>
      <c r="E2002">
        <v>9</v>
      </c>
      <c r="F2002">
        <v>520</v>
      </c>
      <c r="G2002" t="s">
        <v>1209</v>
      </c>
      <c r="H2002">
        <v>1000</v>
      </c>
      <c r="J2002" t="s">
        <v>10052</v>
      </c>
      <c r="K2002" t="s">
        <v>685</v>
      </c>
      <c r="L2002" t="s">
        <v>10053</v>
      </c>
      <c r="M2002">
        <v>34338</v>
      </c>
      <c r="N2002">
        <v>3287</v>
      </c>
      <c r="O2002" t="s">
        <v>1994</v>
      </c>
      <c r="P2002">
        <v>2</v>
      </c>
      <c r="Q2002" t="s">
        <v>10054</v>
      </c>
      <c r="R2002" t="s">
        <v>10055</v>
      </c>
      <c r="S2002">
        <v>103</v>
      </c>
      <c r="T2002" t="s">
        <v>37</v>
      </c>
      <c r="U2002" t="s">
        <v>56</v>
      </c>
      <c r="V2002" t="s">
        <v>584</v>
      </c>
      <c r="W2002">
        <v>25000000</v>
      </c>
      <c r="X2002">
        <v>2011</v>
      </c>
      <c r="Y2002">
        <v>870</v>
      </c>
      <c r="Z2002">
        <v>6.2</v>
      </c>
      <c r="AA2002">
        <v>2.35</v>
      </c>
      <c r="AB2002">
        <v>0</v>
      </c>
    </row>
    <row r="2003" spans="1:28">
      <c r="A2003" t="s">
        <v>28</v>
      </c>
      <c r="B2003" t="s">
        <v>10056</v>
      </c>
      <c r="C2003">
        <v>16</v>
      </c>
      <c r="D2003">
        <v>134</v>
      </c>
      <c r="E2003">
        <v>27</v>
      </c>
      <c r="F2003">
        <v>87</v>
      </c>
      <c r="G2003" t="s">
        <v>10057</v>
      </c>
      <c r="H2003">
        <v>279</v>
      </c>
      <c r="J2003" t="s">
        <v>1016</v>
      </c>
      <c r="K2003" t="s">
        <v>5804</v>
      </c>
      <c r="L2003" t="s">
        <v>10058</v>
      </c>
      <c r="M2003">
        <v>5911</v>
      </c>
      <c r="N2003">
        <v>705</v>
      </c>
      <c r="O2003" t="s">
        <v>10059</v>
      </c>
      <c r="P2003">
        <v>2</v>
      </c>
      <c r="Q2003" t="s">
        <v>10060</v>
      </c>
      <c r="R2003" t="s">
        <v>10061</v>
      </c>
      <c r="S2003">
        <v>76</v>
      </c>
      <c r="T2003" t="s">
        <v>37</v>
      </c>
      <c r="U2003" t="s">
        <v>7089</v>
      </c>
      <c r="V2003" t="s">
        <v>276</v>
      </c>
      <c r="W2003">
        <v>25000000</v>
      </c>
      <c r="X2003">
        <v>1970</v>
      </c>
      <c r="Y2003">
        <v>128</v>
      </c>
      <c r="Z2003">
        <v>7.3</v>
      </c>
      <c r="AA2003">
        <v>2.35</v>
      </c>
      <c r="AB2003">
        <v>690</v>
      </c>
    </row>
    <row r="2004" spans="1:28">
      <c r="A2004" t="s">
        <v>28</v>
      </c>
      <c r="B2004" t="s">
        <v>10062</v>
      </c>
      <c r="C2004">
        <v>65</v>
      </c>
      <c r="D2004">
        <v>100</v>
      </c>
      <c r="E2004">
        <v>3</v>
      </c>
      <c r="F2004">
        <v>55</v>
      </c>
      <c r="G2004" t="s">
        <v>5961</v>
      </c>
      <c r="H2004">
        <v>79</v>
      </c>
      <c r="I2004">
        <v>129115</v>
      </c>
      <c r="J2004" t="s">
        <v>776</v>
      </c>
      <c r="K2004" t="s">
        <v>10063</v>
      </c>
      <c r="L2004" t="s">
        <v>10064</v>
      </c>
      <c r="M2004">
        <v>5900</v>
      </c>
      <c r="N2004">
        <v>285</v>
      </c>
      <c r="O2004" t="s">
        <v>10065</v>
      </c>
      <c r="P2004">
        <v>2</v>
      </c>
      <c r="Q2004" t="s">
        <v>10066</v>
      </c>
      <c r="R2004" t="s">
        <v>10067</v>
      </c>
      <c r="S2004">
        <v>26</v>
      </c>
      <c r="T2004" t="s">
        <v>7240</v>
      </c>
      <c r="U2004" t="s">
        <v>891</v>
      </c>
      <c r="W2004">
        <v>25000000</v>
      </c>
      <c r="X2004">
        <v>2014</v>
      </c>
      <c r="Y2004">
        <v>68</v>
      </c>
      <c r="Z2004">
        <v>6.5</v>
      </c>
      <c r="AA2004">
        <v>2.35</v>
      </c>
      <c r="AB2004">
        <v>0</v>
      </c>
    </row>
    <row r="2005" spans="1:28">
      <c r="B2005" t="s">
        <v>9329</v>
      </c>
      <c r="C2005">
        <v>7</v>
      </c>
      <c r="D2005">
        <v>100</v>
      </c>
      <c r="E2005">
        <v>535</v>
      </c>
      <c r="F2005">
        <v>399</v>
      </c>
      <c r="G2005" t="s">
        <v>9329</v>
      </c>
      <c r="H2005">
        <v>668</v>
      </c>
      <c r="J2005" t="s">
        <v>59</v>
      </c>
      <c r="K2005" t="s">
        <v>6020</v>
      </c>
      <c r="L2005" t="s">
        <v>10068</v>
      </c>
      <c r="M2005">
        <v>1084</v>
      </c>
      <c r="N2005">
        <v>2204</v>
      </c>
      <c r="O2005" t="s">
        <v>5514</v>
      </c>
      <c r="P2005">
        <v>0</v>
      </c>
      <c r="Q2005" t="s">
        <v>10069</v>
      </c>
      <c r="R2005" t="s">
        <v>10070</v>
      </c>
      <c r="S2005">
        <v>11</v>
      </c>
      <c r="T2005" t="s">
        <v>37</v>
      </c>
      <c r="U2005" t="s">
        <v>38</v>
      </c>
      <c r="V2005" t="s">
        <v>39</v>
      </c>
      <c r="W2005">
        <v>25000000</v>
      </c>
      <c r="X2005">
        <v>2014</v>
      </c>
      <c r="Y2005">
        <v>535</v>
      </c>
      <c r="Z2005">
        <v>4.0999999999999996</v>
      </c>
      <c r="AB2005">
        <v>437</v>
      </c>
    </row>
    <row r="2006" spans="1:28">
      <c r="A2006" t="s">
        <v>28</v>
      </c>
      <c r="B2006" t="s">
        <v>5646</v>
      </c>
      <c r="C2006">
        <v>51</v>
      </c>
      <c r="D2006">
        <v>119</v>
      </c>
      <c r="E2006">
        <v>350</v>
      </c>
      <c r="F2006">
        <v>418</v>
      </c>
      <c r="G2006" t="s">
        <v>341</v>
      </c>
      <c r="H2006">
        <v>18000</v>
      </c>
      <c r="I2006">
        <v>34700000</v>
      </c>
      <c r="J2006" t="s">
        <v>213</v>
      </c>
      <c r="K2006" t="s">
        <v>587</v>
      </c>
      <c r="L2006" t="s">
        <v>10071</v>
      </c>
      <c r="M2006">
        <v>52846</v>
      </c>
      <c r="N2006">
        <v>35501</v>
      </c>
      <c r="O2006" t="s">
        <v>5677</v>
      </c>
      <c r="P2006">
        <v>2</v>
      </c>
      <c r="Q2006" t="s">
        <v>10072</v>
      </c>
      <c r="R2006" t="s">
        <v>10073</v>
      </c>
      <c r="S2006">
        <v>143</v>
      </c>
      <c r="T2006" t="s">
        <v>37</v>
      </c>
      <c r="U2006" t="s">
        <v>38</v>
      </c>
      <c r="V2006" t="s">
        <v>584</v>
      </c>
      <c r="W2006">
        <v>14000000</v>
      </c>
      <c r="X2006">
        <v>1988</v>
      </c>
      <c r="Y2006">
        <v>17000</v>
      </c>
      <c r="Z2006">
        <v>7.7</v>
      </c>
      <c r="AA2006">
        <v>1.85</v>
      </c>
      <c r="AB2006">
        <v>0</v>
      </c>
    </row>
    <row r="2007" spans="1:28">
      <c r="A2007" t="s">
        <v>28</v>
      </c>
      <c r="B2007" t="s">
        <v>4381</v>
      </c>
      <c r="C2007">
        <v>252</v>
      </c>
      <c r="D2007">
        <v>137</v>
      </c>
      <c r="E2007">
        <v>179</v>
      </c>
      <c r="F2007">
        <v>4000</v>
      </c>
      <c r="G2007" t="s">
        <v>2823</v>
      </c>
      <c r="H2007">
        <v>17000</v>
      </c>
      <c r="I2007">
        <v>717753</v>
      </c>
      <c r="J2007" t="s">
        <v>7042</v>
      </c>
      <c r="K2007" t="s">
        <v>556</v>
      </c>
      <c r="L2007" t="s">
        <v>10074</v>
      </c>
      <c r="M2007">
        <v>33107</v>
      </c>
      <c r="N2007">
        <v>33747</v>
      </c>
      <c r="O2007" t="s">
        <v>83</v>
      </c>
      <c r="P2007">
        <v>4</v>
      </c>
      <c r="Q2007" t="s">
        <v>10075</v>
      </c>
      <c r="R2007" t="s">
        <v>10076</v>
      </c>
      <c r="S2007">
        <v>128</v>
      </c>
      <c r="T2007" t="s">
        <v>37</v>
      </c>
      <c r="U2007" t="s">
        <v>1464</v>
      </c>
      <c r="V2007" t="s">
        <v>584</v>
      </c>
      <c r="W2007">
        <v>25000000</v>
      </c>
      <c r="X2007">
        <v>2012</v>
      </c>
      <c r="Y2007">
        <v>10000</v>
      </c>
      <c r="Z2007">
        <v>6.1</v>
      </c>
      <c r="AA2007">
        <v>2.35</v>
      </c>
      <c r="AB2007">
        <v>27000</v>
      </c>
    </row>
    <row r="2008" spans="1:28">
      <c r="A2008" t="s">
        <v>28</v>
      </c>
      <c r="B2008" t="s">
        <v>1027</v>
      </c>
      <c r="C2008">
        <v>106</v>
      </c>
      <c r="D2008">
        <v>119</v>
      </c>
      <c r="E2008">
        <v>12000</v>
      </c>
      <c r="F2008">
        <v>643</v>
      </c>
      <c r="G2008" t="s">
        <v>7281</v>
      </c>
      <c r="H2008">
        <v>12000</v>
      </c>
      <c r="I2008">
        <v>109713132</v>
      </c>
      <c r="J2008" t="s">
        <v>1874</v>
      </c>
      <c r="K2008" t="s">
        <v>1027</v>
      </c>
      <c r="L2008" t="s">
        <v>10077</v>
      </c>
      <c r="M2008">
        <v>61621</v>
      </c>
      <c r="N2008">
        <v>15449</v>
      </c>
      <c r="O2008" t="s">
        <v>7283</v>
      </c>
      <c r="P2008">
        <v>5</v>
      </c>
      <c r="Q2008" t="s">
        <v>10078</v>
      </c>
      <c r="R2008" t="s">
        <v>10079</v>
      </c>
      <c r="S2008">
        <v>219</v>
      </c>
      <c r="T2008" t="s">
        <v>37</v>
      </c>
      <c r="U2008" t="s">
        <v>38</v>
      </c>
      <c r="V2008" t="s">
        <v>94</v>
      </c>
      <c r="W2008">
        <v>25000000</v>
      </c>
      <c r="X2008">
        <v>1986</v>
      </c>
      <c r="Y2008">
        <v>664</v>
      </c>
      <c r="Z2008">
        <v>7.3</v>
      </c>
      <c r="AA2008">
        <v>2.35</v>
      </c>
      <c r="AB2008">
        <v>0</v>
      </c>
    </row>
    <row r="2009" spans="1:28">
      <c r="A2009" t="s">
        <v>28</v>
      </c>
      <c r="B2009" t="s">
        <v>1783</v>
      </c>
      <c r="C2009">
        <v>285</v>
      </c>
      <c r="D2009">
        <v>139</v>
      </c>
      <c r="E2009">
        <v>13000</v>
      </c>
      <c r="F2009">
        <v>461</v>
      </c>
      <c r="G2009" t="s">
        <v>1905</v>
      </c>
      <c r="H2009">
        <v>13000</v>
      </c>
      <c r="I2009">
        <v>70269171</v>
      </c>
      <c r="J2009" t="s">
        <v>3793</v>
      </c>
      <c r="K2009" t="s">
        <v>1783</v>
      </c>
      <c r="L2009" t="s">
        <v>10080</v>
      </c>
      <c r="M2009">
        <v>162130</v>
      </c>
      <c r="N2009">
        <v>15111</v>
      </c>
      <c r="O2009" t="s">
        <v>2544</v>
      </c>
      <c r="P2009">
        <v>0</v>
      </c>
      <c r="Q2009" t="s">
        <v>10081</v>
      </c>
      <c r="R2009" t="s">
        <v>10082</v>
      </c>
      <c r="S2009">
        <v>962</v>
      </c>
      <c r="T2009" t="s">
        <v>37</v>
      </c>
      <c r="U2009" t="s">
        <v>38</v>
      </c>
      <c r="V2009" t="s">
        <v>94</v>
      </c>
      <c r="W2009">
        <v>24000000</v>
      </c>
      <c r="X2009">
        <v>2006</v>
      </c>
      <c r="Y2009">
        <v>683</v>
      </c>
      <c r="Z2009">
        <v>7.2</v>
      </c>
      <c r="AA2009">
        <v>1.85</v>
      </c>
      <c r="AB2009">
        <v>0</v>
      </c>
    </row>
    <row r="2010" spans="1:28">
      <c r="A2010" t="s">
        <v>28</v>
      </c>
      <c r="B2010" t="s">
        <v>1883</v>
      </c>
      <c r="C2010">
        <v>163</v>
      </c>
      <c r="D2010">
        <v>114</v>
      </c>
      <c r="E2010">
        <v>19</v>
      </c>
      <c r="F2010">
        <v>848</v>
      </c>
      <c r="G2010" t="s">
        <v>876</v>
      </c>
      <c r="H2010">
        <v>1000</v>
      </c>
      <c r="I2010">
        <v>28772222</v>
      </c>
      <c r="J2010" t="s">
        <v>1884</v>
      </c>
      <c r="K2010" t="s">
        <v>389</v>
      </c>
      <c r="L2010" t="s">
        <v>1885</v>
      </c>
      <c r="M2010">
        <v>33958</v>
      </c>
      <c r="N2010">
        <v>3962</v>
      </c>
      <c r="O2010" t="s">
        <v>469</v>
      </c>
      <c r="P2010">
        <v>1</v>
      </c>
      <c r="Q2010" t="s">
        <v>1886</v>
      </c>
      <c r="R2010" t="s">
        <v>1887</v>
      </c>
      <c r="S2010">
        <v>163</v>
      </c>
      <c r="T2010" t="s">
        <v>37</v>
      </c>
      <c r="U2010" t="s">
        <v>38</v>
      </c>
      <c r="V2010" t="s">
        <v>39</v>
      </c>
      <c r="W2010">
        <v>105000000</v>
      </c>
      <c r="X2010">
        <v>2015</v>
      </c>
      <c r="Y2010">
        <v>897</v>
      </c>
      <c r="Z2010">
        <v>5.3</v>
      </c>
      <c r="AA2010">
        <v>2.35</v>
      </c>
      <c r="AB2010">
        <v>37000</v>
      </c>
    </row>
    <row r="2011" spans="1:28">
      <c r="A2011" t="s">
        <v>28</v>
      </c>
      <c r="B2011" t="s">
        <v>6307</v>
      </c>
      <c r="C2011">
        <v>195</v>
      </c>
      <c r="D2011">
        <v>120</v>
      </c>
      <c r="E2011">
        <v>0</v>
      </c>
      <c r="F2011">
        <v>221</v>
      </c>
      <c r="G2011" t="s">
        <v>801</v>
      </c>
      <c r="H2011">
        <v>865</v>
      </c>
      <c r="I2011">
        <v>101334374</v>
      </c>
      <c r="J2011" t="s">
        <v>5102</v>
      </c>
      <c r="K2011" t="s">
        <v>5968</v>
      </c>
      <c r="L2011" t="s">
        <v>10083</v>
      </c>
      <c r="M2011">
        <v>124941</v>
      </c>
      <c r="N2011">
        <v>2321</v>
      </c>
      <c r="O2011" t="s">
        <v>10084</v>
      </c>
      <c r="P2011">
        <v>5</v>
      </c>
      <c r="Q2011" t="s">
        <v>10085</v>
      </c>
      <c r="R2011" t="s">
        <v>10086</v>
      </c>
      <c r="S2011">
        <v>488</v>
      </c>
      <c r="T2011" t="s">
        <v>37</v>
      </c>
      <c r="U2011" t="s">
        <v>38</v>
      </c>
      <c r="V2011" t="s">
        <v>584</v>
      </c>
      <c r="W2011">
        <v>24000000</v>
      </c>
      <c r="X2011">
        <v>1997</v>
      </c>
      <c r="Y2011">
        <v>851</v>
      </c>
      <c r="Z2011">
        <v>6.1</v>
      </c>
      <c r="AA2011">
        <v>2.35</v>
      </c>
      <c r="AB2011">
        <v>0</v>
      </c>
    </row>
    <row r="2012" spans="1:28">
      <c r="A2012" t="s">
        <v>28</v>
      </c>
      <c r="B2012" t="s">
        <v>8564</v>
      </c>
      <c r="C2012">
        <v>123</v>
      </c>
      <c r="D2012">
        <v>98</v>
      </c>
      <c r="E2012">
        <v>149</v>
      </c>
      <c r="F2012">
        <v>439</v>
      </c>
      <c r="G2012" t="s">
        <v>1468</v>
      </c>
      <c r="H2012">
        <v>20000</v>
      </c>
      <c r="I2012">
        <v>1512815</v>
      </c>
      <c r="J2012" t="s">
        <v>10087</v>
      </c>
      <c r="K2012" t="s">
        <v>840</v>
      </c>
      <c r="L2012" t="s">
        <v>10088</v>
      </c>
      <c r="M2012">
        <v>8885</v>
      </c>
      <c r="N2012">
        <v>21414</v>
      </c>
      <c r="O2012" t="s">
        <v>9230</v>
      </c>
      <c r="P2012">
        <v>0</v>
      </c>
      <c r="Q2012" t="s">
        <v>10089</v>
      </c>
      <c r="R2012" t="s">
        <v>10090</v>
      </c>
      <c r="S2012">
        <v>56</v>
      </c>
      <c r="T2012" t="s">
        <v>37</v>
      </c>
      <c r="U2012" t="s">
        <v>38</v>
      </c>
      <c r="V2012" t="s">
        <v>584</v>
      </c>
      <c r="W2012">
        <v>25000000</v>
      </c>
      <c r="X2012">
        <v>2016</v>
      </c>
      <c r="Y2012">
        <v>617</v>
      </c>
      <c r="Z2012">
        <v>5.8</v>
      </c>
      <c r="AA2012">
        <v>2.35</v>
      </c>
      <c r="AB2012">
        <v>0</v>
      </c>
    </row>
    <row r="2013" spans="1:28">
      <c r="A2013" t="s">
        <v>28</v>
      </c>
      <c r="B2013" t="s">
        <v>1350</v>
      </c>
      <c r="C2013">
        <v>52</v>
      </c>
      <c r="D2013">
        <v>106</v>
      </c>
      <c r="E2013">
        <v>167</v>
      </c>
      <c r="F2013">
        <v>676</v>
      </c>
      <c r="G2013" t="s">
        <v>5703</v>
      </c>
      <c r="H2013">
        <v>966</v>
      </c>
      <c r="I2013">
        <v>65182182</v>
      </c>
      <c r="J2013" t="s">
        <v>1680</v>
      </c>
      <c r="K2013" t="s">
        <v>3896</v>
      </c>
      <c r="L2013" t="s">
        <v>10091</v>
      </c>
      <c r="M2013">
        <v>15310</v>
      </c>
      <c r="N2013">
        <v>4830</v>
      </c>
      <c r="O2013" t="s">
        <v>4812</v>
      </c>
      <c r="P2013">
        <v>8</v>
      </c>
      <c r="Q2013" t="s">
        <v>10092</v>
      </c>
      <c r="R2013" t="s">
        <v>10093</v>
      </c>
      <c r="S2013">
        <v>38</v>
      </c>
      <c r="T2013" t="s">
        <v>37</v>
      </c>
      <c r="U2013" t="s">
        <v>38</v>
      </c>
      <c r="V2013" t="s">
        <v>39</v>
      </c>
      <c r="W2013">
        <v>24000000</v>
      </c>
      <c r="X2013">
        <v>2014</v>
      </c>
      <c r="Y2013">
        <v>807</v>
      </c>
      <c r="Z2013">
        <v>5.7</v>
      </c>
      <c r="AA2013">
        <v>2.35</v>
      </c>
      <c r="AB2013">
        <v>3000</v>
      </c>
    </row>
    <row r="2014" spans="1:28">
      <c r="A2014" t="s">
        <v>28</v>
      </c>
      <c r="B2014" t="s">
        <v>6962</v>
      </c>
      <c r="C2014">
        <v>129</v>
      </c>
      <c r="D2014">
        <v>98</v>
      </c>
      <c r="E2014">
        <v>36</v>
      </c>
      <c r="F2014">
        <v>900</v>
      </c>
      <c r="G2014" t="s">
        <v>6391</v>
      </c>
      <c r="H2014">
        <v>13000</v>
      </c>
      <c r="I2014">
        <v>57262492</v>
      </c>
      <c r="J2014" t="s">
        <v>1008</v>
      </c>
      <c r="K2014" t="s">
        <v>976</v>
      </c>
      <c r="L2014" t="s">
        <v>10094</v>
      </c>
      <c r="M2014">
        <v>90374</v>
      </c>
      <c r="N2014">
        <v>17582</v>
      </c>
      <c r="O2014" t="s">
        <v>7323</v>
      </c>
      <c r="P2014">
        <v>4</v>
      </c>
      <c r="Q2014" t="s">
        <v>10095</v>
      </c>
      <c r="R2014" t="s">
        <v>10096</v>
      </c>
      <c r="S2014">
        <v>318</v>
      </c>
      <c r="T2014" t="s">
        <v>37</v>
      </c>
      <c r="U2014" t="s">
        <v>38</v>
      </c>
      <c r="V2014" t="s">
        <v>584</v>
      </c>
      <c r="W2014">
        <v>24000000</v>
      </c>
      <c r="X2014">
        <v>2000</v>
      </c>
      <c r="Y2014">
        <v>2000</v>
      </c>
      <c r="Z2014">
        <v>6.7</v>
      </c>
      <c r="AA2014">
        <v>1.85</v>
      </c>
      <c r="AB2014">
        <v>0</v>
      </c>
    </row>
    <row r="2015" spans="1:28">
      <c r="A2015" t="s">
        <v>28</v>
      </c>
      <c r="B2015" t="s">
        <v>10097</v>
      </c>
      <c r="C2015">
        <v>60</v>
      </c>
      <c r="D2015">
        <v>107</v>
      </c>
      <c r="E2015">
        <v>71</v>
      </c>
      <c r="F2015">
        <v>304</v>
      </c>
      <c r="G2015" t="s">
        <v>4527</v>
      </c>
      <c r="H2015">
        <v>967</v>
      </c>
      <c r="I2015">
        <v>80000000</v>
      </c>
      <c r="J2015" t="s">
        <v>7836</v>
      </c>
      <c r="K2015" t="s">
        <v>4194</v>
      </c>
      <c r="L2015" t="s">
        <v>10098</v>
      </c>
      <c r="M2015">
        <v>51459</v>
      </c>
      <c r="N2015">
        <v>1962</v>
      </c>
      <c r="O2015" t="s">
        <v>10099</v>
      </c>
      <c r="P2015">
        <v>0</v>
      </c>
      <c r="Q2015" t="s">
        <v>10100</v>
      </c>
      <c r="R2015" t="s">
        <v>10101</v>
      </c>
      <c r="S2015">
        <v>113</v>
      </c>
      <c r="T2015" t="s">
        <v>37</v>
      </c>
      <c r="U2015" t="s">
        <v>38</v>
      </c>
      <c r="V2015" t="s">
        <v>94</v>
      </c>
      <c r="W2015">
        <v>8200000</v>
      </c>
      <c r="X2015">
        <v>1984</v>
      </c>
      <c r="Y2015">
        <v>455</v>
      </c>
      <c r="Z2015">
        <v>6.5</v>
      </c>
      <c r="AA2015">
        <v>1.85</v>
      </c>
      <c r="AB2015">
        <v>0</v>
      </c>
    </row>
    <row r="2016" spans="1:28">
      <c r="A2016" t="s">
        <v>28</v>
      </c>
      <c r="B2016" t="s">
        <v>2541</v>
      </c>
      <c r="C2016">
        <v>123</v>
      </c>
      <c r="D2016">
        <v>88</v>
      </c>
      <c r="E2016">
        <v>480</v>
      </c>
      <c r="F2016">
        <v>497</v>
      </c>
      <c r="G2016" t="s">
        <v>10102</v>
      </c>
      <c r="H2016">
        <v>8000</v>
      </c>
      <c r="I2016">
        <v>74608545</v>
      </c>
      <c r="J2016" t="s">
        <v>1670</v>
      </c>
      <c r="K2016" t="s">
        <v>1248</v>
      </c>
      <c r="L2016" t="s">
        <v>10103</v>
      </c>
      <c r="M2016">
        <v>185258</v>
      </c>
      <c r="N2016">
        <v>10325</v>
      </c>
      <c r="O2016" t="s">
        <v>3983</v>
      </c>
      <c r="P2016">
        <v>4</v>
      </c>
      <c r="Q2016" t="s">
        <v>10104</v>
      </c>
      <c r="R2016" t="s">
        <v>10105</v>
      </c>
      <c r="S2016">
        <v>404</v>
      </c>
      <c r="T2016" t="s">
        <v>37</v>
      </c>
      <c r="U2016" t="s">
        <v>38</v>
      </c>
      <c r="V2016" t="s">
        <v>584</v>
      </c>
      <c r="W2016">
        <v>24000000</v>
      </c>
      <c r="X2016">
        <v>2003</v>
      </c>
      <c r="Y2016">
        <v>909</v>
      </c>
      <c r="Z2016">
        <v>7.2</v>
      </c>
      <c r="AA2016">
        <v>2.35</v>
      </c>
      <c r="AB2016">
        <v>0</v>
      </c>
    </row>
    <row r="2017" spans="1:28">
      <c r="A2017" t="s">
        <v>28</v>
      </c>
      <c r="B2017" t="s">
        <v>2790</v>
      </c>
      <c r="C2017">
        <v>84</v>
      </c>
      <c r="D2017">
        <v>137</v>
      </c>
      <c r="E2017">
        <v>0</v>
      </c>
      <c r="F2017">
        <v>161</v>
      </c>
      <c r="G2017" t="s">
        <v>3390</v>
      </c>
      <c r="H2017">
        <v>12000</v>
      </c>
      <c r="I2017">
        <v>41895491</v>
      </c>
      <c r="J2017" t="s">
        <v>7900</v>
      </c>
      <c r="K2017" t="s">
        <v>300</v>
      </c>
      <c r="L2017" t="s">
        <v>10106</v>
      </c>
      <c r="M2017">
        <v>63274</v>
      </c>
      <c r="N2017">
        <v>12947</v>
      </c>
      <c r="O2017" t="s">
        <v>10107</v>
      </c>
      <c r="P2017">
        <v>1</v>
      </c>
      <c r="Q2017" t="s">
        <v>10108</v>
      </c>
      <c r="R2017" t="s">
        <v>10109</v>
      </c>
      <c r="S2017">
        <v>170</v>
      </c>
      <c r="T2017" t="s">
        <v>37</v>
      </c>
      <c r="U2017" t="s">
        <v>38</v>
      </c>
      <c r="V2017" t="s">
        <v>584</v>
      </c>
      <c r="W2017">
        <v>24000000</v>
      </c>
      <c r="X2017">
        <v>1991</v>
      </c>
      <c r="Y2017">
        <v>443</v>
      </c>
      <c r="Z2017">
        <v>7.6</v>
      </c>
      <c r="AA2017">
        <v>1.85</v>
      </c>
      <c r="AB2017">
        <v>12000</v>
      </c>
    </row>
    <row r="2018" spans="1:28">
      <c r="A2018" t="s">
        <v>28</v>
      </c>
      <c r="B2018" t="s">
        <v>7857</v>
      </c>
      <c r="C2018">
        <v>125</v>
      </c>
      <c r="D2018">
        <v>100</v>
      </c>
      <c r="E2018">
        <v>41</v>
      </c>
      <c r="F2018">
        <v>970</v>
      </c>
      <c r="G2018" t="s">
        <v>1539</v>
      </c>
      <c r="H2018">
        <v>45000</v>
      </c>
      <c r="I2018">
        <v>39989008</v>
      </c>
      <c r="J2018" t="s">
        <v>5102</v>
      </c>
      <c r="K2018" t="s">
        <v>5332</v>
      </c>
      <c r="L2018" t="s">
        <v>10110</v>
      </c>
      <c r="M2018">
        <v>55398</v>
      </c>
      <c r="N2018">
        <v>49847</v>
      </c>
      <c r="O2018" t="s">
        <v>3832</v>
      </c>
      <c r="P2018">
        <v>2</v>
      </c>
      <c r="Q2018" t="s">
        <v>10111</v>
      </c>
      <c r="R2018" t="s">
        <v>10112</v>
      </c>
      <c r="S2018">
        <v>418</v>
      </c>
      <c r="T2018" t="s">
        <v>37</v>
      </c>
      <c r="U2018" t="s">
        <v>38</v>
      </c>
      <c r="V2018" t="s">
        <v>584</v>
      </c>
      <c r="W2018">
        <v>24000000</v>
      </c>
      <c r="X2018">
        <v>1998</v>
      </c>
      <c r="Y2018">
        <v>1000</v>
      </c>
      <c r="Z2018">
        <v>4.5999999999999996</v>
      </c>
      <c r="AA2018">
        <v>2.35</v>
      </c>
      <c r="AB2018">
        <v>891</v>
      </c>
    </row>
    <row r="2019" spans="1:28">
      <c r="A2019" t="s">
        <v>28</v>
      </c>
      <c r="B2019" t="s">
        <v>5010</v>
      </c>
      <c r="C2019">
        <v>106</v>
      </c>
      <c r="D2019">
        <v>115</v>
      </c>
      <c r="E2019">
        <v>597</v>
      </c>
      <c r="F2019">
        <v>597</v>
      </c>
      <c r="G2019" t="s">
        <v>3502</v>
      </c>
      <c r="H2019">
        <v>893</v>
      </c>
      <c r="I2019">
        <v>32662299</v>
      </c>
      <c r="J2019" t="s">
        <v>1414</v>
      </c>
      <c r="K2019" t="s">
        <v>3489</v>
      </c>
      <c r="L2019" t="s">
        <v>10113</v>
      </c>
      <c r="M2019">
        <v>16469</v>
      </c>
      <c r="N2019">
        <v>3946</v>
      </c>
      <c r="O2019" t="s">
        <v>5010</v>
      </c>
      <c r="P2019">
        <v>1</v>
      </c>
      <c r="Q2019" t="s">
        <v>10114</v>
      </c>
      <c r="R2019" t="s">
        <v>10115</v>
      </c>
      <c r="S2019">
        <v>275</v>
      </c>
      <c r="T2019" t="s">
        <v>37</v>
      </c>
      <c r="U2019" t="s">
        <v>38</v>
      </c>
      <c r="V2019" t="s">
        <v>94</v>
      </c>
      <c r="W2019">
        <v>24000000</v>
      </c>
      <c r="X2019">
        <v>2000</v>
      </c>
      <c r="Y2019">
        <v>854</v>
      </c>
      <c r="Z2019">
        <v>6.9</v>
      </c>
      <c r="AA2019">
        <v>1.85</v>
      </c>
      <c r="AB2019">
        <v>0</v>
      </c>
    </row>
    <row r="2020" spans="1:28">
      <c r="A2020" t="s">
        <v>28</v>
      </c>
      <c r="B2020" t="s">
        <v>7133</v>
      </c>
      <c r="C2020">
        <v>247</v>
      </c>
      <c r="D2020">
        <v>101</v>
      </c>
      <c r="E2020">
        <v>0</v>
      </c>
      <c r="F2020">
        <v>92</v>
      </c>
      <c r="G2020" t="s">
        <v>10116</v>
      </c>
      <c r="H2020">
        <v>218</v>
      </c>
      <c r="I2020">
        <v>31452765</v>
      </c>
      <c r="J2020" t="s">
        <v>1680</v>
      </c>
      <c r="K2020" t="s">
        <v>9222</v>
      </c>
      <c r="L2020" t="s">
        <v>10117</v>
      </c>
      <c r="M2020">
        <v>149835</v>
      </c>
      <c r="N2020">
        <v>638</v>
      </c>
      <c r="O2020" t="s">
        <v>10118</v>
      </c>
      <c r="P2020">
        <v>7</v>
      </c>
      <c r="Q2020" t="s">
        <v>10119</v>
      </c>
      <c r="R2020" t="s">
        <v>10120</v>
      </c>
      <c r="S2020">
        <v>243</v>
      </c>
      <c r="T2020" t="s">
        <v>37</v>
      </c>
      <c r="U2020" t="s">
        <v>38</v>
      </c>
      <c r="V2020" t="s">
        <v>584</v>
      </c>
      <c r="W2020">
        <v>24000000</v>
      </c>
      <c r="X2020">
        <v>2008</v>
      </c>
      <c r="Y2020">
        <v>216</v>
      </c>
      <c r="Z2020">
        <v>6.6</v>
      </c>
      <c r="AA2020">
        <v>1.85</v>
      </c>
      <c r="AB2020">
        <v>0</v>
      </c>
    </row>
    <row r="2021" spans="1:28">
      <c r="A2021" t="s">
        <v>28</v>
      </c>
      <c r="B2021" t="s">
        <v>10121</v>
      </c>
      <c r="C2021">
        <v>156</v>
      </c>
      <c r="D2021">
        <v>110</v>
      </c>
      <c r="E2021">
        <v>119</v>
      </c>
      <c r="F2021">
        <v>265</v>
      </c>
      <c r="G2021" t="s">
        <v>5465</v>
      </c>
      <c r="H2021">
        <v>11000</v>
      </c>
      <c r="I2021">
        <v>25167270</v>
      </c>
      <c r="J2021" t="s">
        <v>9192</v>
      </c>
      <c r="K2021" t="s">
        <v>465</v>
      </c>
      <c r="L2021" t="s">
        <v>10122</v>
      </c>
      <c r="M2021">
        <v>30119</v>
      </c>
      <c r="N2021">
        <v>12254</v>
      </c>
      <c r="O2021" t="s">
        <v>10123</v>
      </c>
      <c r="P2021">
        <v>4</v>
      </c>
      <c r="Q2021" t="s">
        <v>10124</v>
      </c>
      <c r="R2021" t="s">
        <v>10125</v>
      </c>
      <c r="S2021">
        <v>263</v>
      </c>
      <c r="T2021" t="s">
        <v>37</v>
      </c>
      <c r="U2021" t="s">
        <v>766</v>
      </c>
      <c r="V2021" t="s">
        <v>584</v>
      </c>
      <c r="W2021">
        <v>24000000</v>
      </c>
      <c r="X2021">
        <v>2000</v>
      </c>
      <c r="Y2021">
        <v>592</v>
      </c>
      <c r="Z2021">
        <v>6.3</v>
      </c>
      <c r="AA2021">
        <v>2.35</v>
      </c>
      <c r="AB2021">
        <v>455</v>
      </c>
    </row>
    <row r="2022" spans="1:28">
      <c r="A2022" t="s">
        <v>28</v>
      </c>
      <c r="B2022" t="s">
        <v>1489</v>
      </c>
      <c r="C2022">
        <v>271</v>
      </c>
      <c r="D2022">
        <v>94</v>
      </c>
      <c r="E2022">
        <v>293</v>
      </c>
      <c r="F2022">
        <v>939</v>
      </c>
      <c r="G2022" t="s">
        <v>300</v>
      </c>
      <c r="H2022">
        <v>18000</v>
      </c>
      <c r="I2022">
        <v>32416109</v>
      </c>
      <c r="J2022" t="s">
        <v>6189</v>
      </c>
      <c r="K2022" t="s">
        <v>119</v>
      </c>
      <c r="L2022" t="s">
        <v>10126</v>
      </c>
      <c r="M2022">
        <v>109620</v>
      </c>
      <c r="N2022">
        <v>32474</v>
      </c>
      <c r="O2022" t="s">
        <v>1146</v>
      </c>
      <c r="P2022">
        <v>0</v>
      </c>
      <c r="Q2022" t="s">
        <v>10127</v>
      </c>
      <c r="R2022" t="s">
        <v>10128</v>
      </c>
      <c r="S2022">
        <v>268</v>
      </c>
      <c r="T2022" t="s">
        <v>37</v>
      </c>
      <c r="U2022" t="s">
        <v>38</v>
      </c>
      <c r="V2022" t="s">
        <v>584</v>
      </c>
      <c r="W2022">
        <v>25000000</v>
      </c>
      <c r="X2022">
        <v>2009</v>
      </c>
      <c r="Y2022">
        <v>12000</v>
      </c>
      <c r="Z2022">
        <v>6.2</v>
      </c>
      <c r="AA2022">
        <v>2.35</v>
      </c>
      <c r="AB2022">
        <v>15000</v>
      </c>
    </row>
    <row r="2023" spans="1:28">
      <c r="A2023" t="s">
        <v>28</v>
      </c>
      <c r="B2023" t="s">
        <v>10129</v>
      </c>
      <c r="C2023">
        <v>45</v>
      </c>
      <c r="D2023">
        <v>88</v>
      </c>
      <c r="E2023">
        <v>269</v>
      </c>
      <c r="F2023">
        <v>384</v>
      </c>
      <c r="G2023" t="s">
        <v>9576</v>
      </c>
      <c r="H2023">
        <v>1000</v>
      </c>
      <c r="I2023">
        <v>20218</v>
      </c>
      <c r="J2023" t="s">
        <v>421</v>
      </c>
      <c r="K2023" t="s">
        <v>6007</v>
      </c>
      <c r="L2023" t="s">
        <v>10130</v>
      </c>
      <c r="M2023">
        <v>5431</v>
      </c>
      <c r="N2023">
        <v>2557</v>
      </c>
      <c r="O2023" t="s">
        <v>3440</v>
      </c>
      <c r="P2023">
        <v>2</v>
      </c>
      <c r="Q2023" t="s">
        <v>10131</v>
      </c>
      <c r="R2023" t="s">
        <v>10132</v>
      </c>
      <c r="S2023">
        <v>50</v>
      </c>
      <c r="T2023" t="s">
        <v>37</v>
      </c>
      <c r="U2023" t="s">
        <v>38</v>
      </c>
      <c r="V2023" t="s">
        <v>39</v>
      </c>
      <c r="W2023">
        <v>24000000</v>
      </c>
      <c r="X2023">
        <v>2001</v>
      </c>
      <c r="Y2023">
        <v>489</v>
      </c>
      <c r="Z2023">
        <v>5.3</v>
      </c>
      <c r="AA2023">
        <v>2.35</v>
      </c>
      <c r="AB2023">
        <v>204</v>
      </c>
    </row>
    <row r="2024" spans="1:28">
      <c r="A2024" t="s">
        <v>28</v>
      </c>
      <c r="B2024" t="s">
        <v>1420</v>
      </c>
      <c r="C2024">
        <v>133</v>
      </c>
      <c r="D2024">
        <v>127</v>
      </c>
      <c r="E2024">
        <v>446</v>
      </c>
      <c r="F2024">
        <v>898</v>
      </c>
      <c r="G2024" t="s">
        <v>6003</v>
      </c>
      <c r="H2024">
        <v>11000</v>
      </c>
      <c r="I2024">
        <v>28871190</v>
      </c>
      <c r="J2024" t="s">
        <v>1543</v>
      </c>
      <c r="K2024" t="s">
        <v>564</v>
      </c>
      <c r="L2024" t="s">
        <v>10133</v>
      </c>
      <c r="M2024">
        <v>125421</v>
      </c>
      <c r="N2024">
        <v>13433</v>
      </c>
      <c r="O2024" t="s">
        <v>2534</v>
      </c>
      <c r="P2024">
        <v>0</v>
      </c>
      <c r="Q2024" t="s">
        <v>10134</v>
      </c>
      <c r="R2024" t="s">
        <v>10135</v>
      </c>
      <c r="S2024">
        <v>385</v>
      </c>
      <c r="T2024" t="s">
        <v>37</v>
      </c>
      <c r="U2024" t="s">
        <v>38</v>
      </c>
      <c r="V2024" t="s">
        <v>584</v>
      </c>
      <c r="W2024">
        <v>24000000</v>
      </c>
      <c r="X2024">
        <v>1999</v>
      </c>
      <c r="Y2024">
        <v>1000</v>
      </c>
      <c r="Z2024">
        <v>7.3</v>
      </c>
      <c r="AA2024">
        <v>1.85</v>
      </c>
      <c r="AB2024">
        <v>0</v>
      </c>
    </row>
    <row r="2025" spans="1:28">
      <c r="A2025" t="s">
        <v>28</v>
      </c>
      <c r="B2025" t="s">
        <v>3101</v>
      </c>
      <c r="C2025">
        <v>84</v>
      </c>
      <c r="D2025">
        <v>95</v>
      </c>
      <c r="E2025">
        <v>126</v>
      </c>
      <c r="F2025">
        <v>886</v>
      </c>
      <c r="G2025" t="s">
        <v>3229</v>
      </c>
      <c r="H2025">
        <v>2000</v>
      </c>
      <c r="I2025">
        <v>16964743</v>
      </c>
      <c r="J2025" t="s">
        <v>1680</v>
      </c>
      <c r="K2025" t="s">
        <v>6472</v>
      </c>
      <c r="L2025" t="s">
        <v>10136</v>
      </c>
      <c r="M2025">
        <v>22844</v>
      </c>
      <c r="N2025">
        <v>4681</v>
      </c>
      <c r="O2025" t="s">
        <v>1383</v>
      </c>
      <c r="P2025">
        <v>1</v>
      </c>
      <c r="Q2025" t="s">
        <v>10137</v>
      </c>
      <c r="R2025" t="s">
        <v>10138</v>
      </c>
      <c r="S2025">
        <v>140</v>
      </c>
      <c r="T2025" t="s">
        <v>37</v>
      </c>
      <c r="U2025" t="s">
        <v>38</v>
      </c>
      <c r="V2025" t="s">
        <v>39</v>
      </c>
      <c r="W2025">
        <v>24000000</v>
      </c>
      <c r="X2025">
        <v>2004</v>
      </c>
      <c r="Y2025">
        <v>989</v>
      </c>
      <c r="Z2025">
        <v>5.6</v>
      </c>
      <c r="AA2025">
        <v>2.35</v>
      </c>
      <c r="AB2025">
        <v>876</v>
      </c>
    </row>
    <row r="2026" spans="1:28">
      <c r="A2026" t="s">
        <v>28</v>
      </c>
      <c r="B2026" t="s">
        <v>3916</v>
      </c>
      <c r="C2026">
        <v>70</v>
      </c>
      <c r="D2026">
        <v>87</v>
      </c>
      <c r="E2026">
        <v>25</v>
      </c>
      <c r="F2026">
        <v>611</v>
      </c>
      <c r="G2026" t="s">
        <v>2407</v>
      </c>
      <c r="H2026">
        <v>1000</v>
      </c>
      <c r="I2026">
        <v>16290976</v>
      </c>
      <c r="J2026" t="s">
        <v>10139</v>
      </c>
      <c r="K2026" t="s">
        <v>3334</v>
      </c>
      <c r="L2026" t="s">
        <v>10140</v>
      </c>
      <c r="M2026">
        <v>14637</v>
      </c>
      <c r="N2026">
        <v>3243</v>
      </c>
      <c r="O2026" t="s">
        <v>10141</v>
      </c>
      <c r="P2026">
        <v>0</v>
      </c>
      <c r="Q2026" t="s">
        <v>10142</v>
      </c>
      <c r="R2026" t="s">
        <v>10143</v>
      </c>
      <c r="S2026">
        <v>100</v>
      </c>
      <c r="T2026" t="s">
        <v>37</v>
      </c>
      <c r="U2026" t="s">
        <v>38</v>
      </c>
      <c r="V2026" t="s">
        <v>276</v>
      </c>
      <c r="W2026">
        <v>24000000</v>
      </c>
      <c r="X2026">
        <v>1999</v>
      </c>
      <c r="Y2026">
        <v>670</v>
      </c>
      <c r="Z2026">
        <v>6.2</v>
      </c>
      <c r="AA2026">
        <v>1.85</v>
      </c>
      <c r="AB2026">
        <v>619</v>
      </c>
    </row>
    <row r="2027" spans="1:28">
      <c r="A2027" t="s">
        <v>28</v>
      </c>
      <c r="B2027" t="s">
        <v>10144</v>
      </c>
      <c r="C2027">
        <v>32</v>
      </c>
      <c r="D2027">
        <v>118</v>
      </c>
      <c r="E2027">
        <v>0</v>
      </c>
      <c r="F2027">
        <v>227</v>
      </c>
      <c r="G2027" t="s">
        <v>10145</v>
      </c>
      <c r="H2027">
        <v>738</v>
      </c>
      <c r="I2027">
        <v>13000000</v>
      </c>
      <c r="J2027" t="s">
        <v>10146</v>
      </c>
      <c r="K2027" t="s">
        <v>10147</v>
      </c>
      <c r="L2027" t="s">
        <v>10148</v>
      </c>
      <c r="M2027">
        <v>10895</v>
      </c>
      <c r="N2027">
        <v>1458</v>
      </c>
      <c r="O2027" t="s">
        <v>10149</v>
      </c>
      <c r="P2027">
        <v>0</v>
      </c>
      <c r="Q2027" t="s">
        <v>10150</v>
      </c>
      <c r="R2027" t="s">
        <v>10151</v>
      </c>
      <c r="S2027">
        <v>150</v>
      </c>
      <c r="T2027" t="s">
        <v>37</v>
      </c>
      <c r="U2027" t="s">
        <v>38</v>
      </c>
      <c r="V2027" t="s">
        <v>276</v>
      </c>
      <c r="W2027">
        <v>24000000</v>
      </c>
      <c r="X2027">
        <v>1978</v>
      </c>
      <c r="Y2027">
        <v>295</v>
      </c>
      <c r="Z2027">
        <v>5.2</v>
      </c>
      <c r="AA2027">
        <v>1.85</v>
      </c>
      <c r="AB2027">
        <v>0</v>
      </c>
    </row>
    <row r="2028" spans="1:28">
      <c r="A2028" t="s">
        <v>28</v>
      </c>
      <c r="B2028" t="s">
        <v>4098</v>
      </c>
      <c r="C2028">
        <v>51</v>
      </c>
      <c r="D2028">
        <v>107</v>
      </c>
      <c r="E2028">
        <v>48</v>
      </c>
      <c r="F2028">
        <v>940</v>
      </c>
      <c r="G2028" t="s">
        <v>10152</v>
      </c>
      <c r="H2028">
        <v>1000</v>
      </c>
      <c r="I2028">
        <v>12372410</v>
      </c>
      <c r="J2028" t="s">
        <v>3912</v>
      </c>
      <c r="K2028" t="s">
        <v>429</v>
      </c>
      <c r="L2028" t="s">
        <v>10153</v>
      </c>
      <c r="M2028">
        <v>11709</v>
      </c>
      <c r="N2028">
        <v>4971</v>
      </c>
      <c r="O2028" t="s">
        <v>3259</v>
      </c>
      <c r="P2028">
        <v>1</v>
      </c>
      <c r="Q2028" t="s">
        <v>10154</v>
      </c>
      <c r="R2028" t="s">
        <v>10155</v>
      </c>
      <c r="S2028">
        <v>101</v>
      </c>
      <c r="T2028" t="s">
        <v>37</v>
      </c>
      <c r="U2028" t="s">
        <v>38</v>
      </c>
      <c r="V2028" t="s">
        <v>39</v>
      </c>
      <c r="W2028">
        <v>24000000</v>
      </c>
      <c r="X2028">
        <v>2000</v>
      </c>
      <c r="Y2028">
        <v>957</v>
      </c>
      <c r="Z2028">
        <v>5.3</v>
      </c>
      <c r="AA2028">
        <v>1.85</v>
      </c>
      <c r="AB2028">
        <v>650</v>
      </c>
    </row>
    <row r="2029" spans="1:28">
      <c r="A2029" t="s">
        <v>28</v>
      </c>
      <c r="B2029" t="s">
        <v>3158</v>
      </c>
      <c r="C2029">
        <v>73</v>
      </c>
      <c r="D2029">
        <v>124</v>
      </c>
      <c r="E2029">
        <v>41</v>
      </c>
      <c r="F2029">
        <v>197</v>
      </c>
      <c r="G2029" t="s">
        <v>3851</v>
      </c>
      <c r="H2029">
        <v>512</v>
      </c>
      <c r="I2029">
        <v>8427204</v>
      </c>
      <c r="J2029" t="s">
        <v>6282</v>
      </c>
      <c r="K2029" t="s">
        <v>4462</v>
      </c>
      <c r="L2029" t="s">
        <v>10156</v>
      </c>
      <c r="M2029">
        <v>10100</v>
      </c>
      <c r="N2029">
        <v>1523</v>
      </c>
      <c r="O2029" t="s">
        <v>10157</v>
      </c>
      <c r="P2029">
        <v>0</v>
      </c>
      <c r="Q2029" t="s">
        <v>10158</v>
      </c>
      <c r="R2029" t="s">
        <v>10159</v>
      </c>
      <c r="S2029">
        <v>59</v>
      </c>
      <c r="T2029" t="s">
        <v>37</v>
      </c>
      <c r="U2029" t="s">
        <v>38</v>
      </c>
      <c r="V2029" t="s">
        <v>584</v>
      </c>
      <c r="W2029">
        <v>24000000</v>
      </c>
      <c r="X2029">
        <v>1999</v>
      </c>
      <c r="Y2029">
        <v>481</v>
      </c>
      <c r="Z2029">
        <v>5.4</v>
      </c>
      <c r="AA2029">
        <v>2.35</v>
      </c>
      <c r="AB2029">
        <v>153</v>
      </c>
    </row>
    <row r="2030" spans="1:28">
      <c r="A2030" t="s">
        <v>28</v>
      </c>
      <c r="B2030" t="s">
        <v>10160</v>
      </c>
      <c r="C2030">
        <v>169</v>
      </c>
      <c r="D2030">
        <v>89</v>
      </c>
      <c r="E2030">
        <v>41</v>
      </c>
      <c r="F2030">
        <v>847</v>
      </c>
      <c r="G2030" t="s">
        <v>6501</v>
      </c>
      <c r="H2030">
        <v>2000</v>
      </c>
      <c r="I2030">
        <v>9639242</v>
      </c>
      <c r="J2030" t="s">
        <v>1680</v>
      </c>
      <c r="K2030" t="s">
        <v>4401</v>
      </c>
      <c r="L2030" t="s">
        <v>10161</v>
      </c>
      <c r="M2030">
        <v>16437</v>
      </c>
      <c r="N2030">
        <v>5470</v>
      </c>
      <c r="O2030" t="s">
        <v>4493</v>
      </c>
      <c r="P2030">
        <v>0</v>
      </c>
      <c r="Q2030" t="s">
        <v>10162</v>
      </c>
      <c r="R2030" t="s">
        <v>10163</v>
      </c>
      <c r="S2030">
        <v>68</v>
      </c>
      <c r="T2030" t="s">
        <v>37</v>
      </c>
      <c r="U2030" t="s">
        <v>38</v>
      </c>
      <c r="V2030" t="s">
        <v>39</v>
      </c>
      <c r="W2030">
        <v>24000000</v>
      </c>
      <c r="X2030">
        <v>2011</v>
      </c>
      <c r="Y2030">
        <v>1000</v>
      </c>
      <c r="Z2030">
        <v>4.9000000000000004</v>
      </c>
      <c r="AA2030">
        <v>1.85</v>
      </c>
      <c r="AB2030">
        <v>0</v>
      </c>
    </row>
    <row r="2031" spans="1:28">
      <c r="A2031" t="s">
        <v>28</v>
      </c>
      <c r="B2031" t="s">
        <v>7479</v>
      </c>
      <c r="C2031">
        <v>365</v>
      </c>
      <c r="D2031">
        <v>88</v>
      </c>
      <c r="E2031">
        <v>192</v>
      </c>
      <c r="F2031">
        <v>847</v>
      </c>
      <c r="G2031" t="s">
        <v>10164</v>
      </c>
      <c r="H2031">
        <v>3000</v>
      </c>
      <c r="I2031">
        <v>25003072</v>
      </c>
      <c r="J2031" t="s">
        <v>7578</v>
      </c>
      <c r="K2031" t="s">
        <v>1542</v>
      </c>
      <c r="L2031" t="s">
        <v>10165</v>
      </c>
      <c r="M2031">
        <v>72552</v>
      </c>
      <c r="N2031">
        <v>5737</v>
      </c>
      <c r="O2031" t="s">
        <v>4493</v>
      </c>
      <c r="P2031">
        <v>0</v>
      </c>
      <c r="Q2031" t="s">
        <v>10166</v>
      </c>
      <c r="R2031" t="s">
        <v>10167</v>
      </c>
      <c r="S2031">
        <v>374</v>
      </c>
      <c r="T2031" t="s">
        <v>37</v>
      </c>
      <c r="U2031" t="s">
        <v>38</v>
      </c>
      <c r="V2031" t="s">
        <v>584</v>
      </c>
      <c r="W2031">
        <v>24000000</v>
      </c>
      <c r="X2031">
        <v>2010</v>
      </c>
      <c r="Y2031">
        <v>859</v>
      </c>
      <c r="Z2031">
        <v>5.5</v>
      </c>
      <c r="AA2031">
        <v>2.35</v>
      </c>
      <c r="AB2031">
        <v>13000</v>
      </c>
    </row>
    <row r="2032" spans="1:28">
      <c r="A2032" t="s">
        <v>746</v>
      </c>
      <c r="B2032" t="s">
        <v>119</v>
      </c>
      <c r="C2032">
        <v>113</v>
      </c>
      <c r="D2032">
        <v>118</v>
      </c>
      <c r="E2032">
        <v>18000</v>
      </c>
      <c r="F2032">
        <v>286</v>
      </c>
      <c r="G2032" t="s">
        <v>2397</v>
      </c>
      <c r="H2032">
        <v>18000</v>
      </c>
      <c r="I2032">
        <v>6144806</v>
      </c>
      <c r="J2032" t="s">
        <v>6506</v>
      </c>
      <c r="K2032" t="s">
        <v>119</v>
      </c>
      <c r="L2032" t="s">
        <v>10168</v>
      </c>
      <c r="M2032">
        <v>12821</v>
      </c>
      <c r="N2032">
        <v>23689</v>
      </c>
      <c r="O2032" t="s">
        <v>8311</v>
      </c>
      <c r="P2032">
        <v>1</v>
      </c>
      <c r="Q2032" t="s">
        <v>10169</v>
      </c>
      <c r="R2032" t="s">
        <v>10170</v>
      </c>
      <c r="S2032">
        <v>248</v>
      </c>
      <c r="T2032" t="s">
        <v>37</v>
      </c>
      <c r="U2032" t="s">
        <v>38</v>
      </c>
      <c r="V2032" t="s">
        <v>39</v>
      </c>
      <c r="W2032">
        <v>23000000</v>
      </c>
      <c r="X2032">
        <v>2004</v>
      </c>
      <c r="Y2032">
        <v>5000</v>
      </c>
      <c r="Z2032">
        <v>6.7</v>
      </c>
      <c r="AA2032">
        <v>2.35</v>
      </c>
      <c r="AB2032">
        <v>0</v>
      </c>
    </row>
    <row r="2033" spans="1:28">
      <c r="A2033" t="s">
        <v>28</v>
      </c>
      <c r="B2033" t="s">
        <v>8679</v>
      </c>
      <c r="C2033">
        <v>18</v>
      </c>
      <c r="D2033">
        <v>93</v>
      </c>
      <c r="E2033">
        <v>9</v>
      </c>
      <c r="F2033">
        <v>254</v>
      </c>
      <c r="G2033" t="s">
        <v>91</v>
      </c>
      <c r="H2033">
        <v>23000</v>
      </c>
      <c r="I2033">
        <v>4308981</v>
      </c>
      <c r="J2033" t="s">
        <v>3056</v>
      </c>
      <c r="K2033" t="s">
        <v>332</v>
      </c>
      <c r="L2033" t="s">
        <v>10171</v>
      </c>
      <c r="M2033">
        <v>2265</v>
      </c>
      <c r="N2033">
        <v>24436</v>
      </c>
      <c r="O2033" t="s">
        <v>10172</v>
      </c>
      <c r="P2033">
        <v>2</v>
      </c>
      <c r="Q2033" t="s">
        <v>10173</v>
      </c>
      <c r="R2033" t="s">
        <v>10174</v>
      </c>
      <c r="S2033">
        <v>37</v>
      </c>
      <c r="T2033" t="s">
        <v>37</v>
      </c>
      <c r="U2033" t="s">
        <v>38</v>
      </c>
      <c r="V2033" t="s">
        <v>94</v>
      </c>
      <c r="W2033">
        <v>24000000</v>
      </c>
      <c r="X2033">
        <v>1998</v>
      </c>
      <c r="Y2033">
        <v>284</v>
      </c>
      <c r="Z2033">
        <v>3.9</v>
      </c>
      <c r="AB2033">
        <v>839</v>
      </c>
    </row>
    <row r="2034" spans="1:28">
      <c r="A2034" t="s">
        <v>28</v>
      </c>
      <c r="B2034" t="s">
        <v>10175</v>
      </c>
      <c r="C2034">
        <v>10</v>
      </c>
      <c r="D2034">
        <v>80</v>
      </c>
      <c r="E2034">
        <v>18</v>
      </c>
      <c r="F2034">
        <v>73</v>
      </c>
      <c r="G2034" t="s">
        <v>10176</v>
      </c>
      <c r="H2034">
        <v>742</v>
      </c>
      <c r="I2034">
        <v>669276</v>
      </c>
      <c r="J2034" t="s">
        <v>10177</v>
      </c>
      <c r="K2034" t="s">
        <v>10178</v>
      </c>
      <c r="L2034" t="s">
        <v>10179</v>
      </c>
      <c r="M2034">
        <v>2541</v>
      </c>
      <c r="N2034">
        <v>1088</v>
      </c>
      <c r="O2034" t="s">
        <v>10180</v>
      </c>
      <c r="P2034">
        <v>0</v>
      </c>
      <c r="Q2034" t="s">
        <v>10181</v>
      </c>
      <c r="R2034" t="s">
        <v>10182</v>
      </c>
      <c r="S2034">
        <v>47</v>
      </c>
      <c r="T2034" t="s">
        <v>37</v>
      </c>
      <c r="U2034" t="s">
        <v>56</v>
      </c>
      <c r="V2034" t="s">
        <v>276</v>
      </c>
      <c r="W2034">
        <v>28000000</v>
      </c>
      <c r="X2034">
        <v>1993</v>
      </c>
      <c r="Y2034">
        <v>83</v>
      </c>
      <c r="Z2034">
        <v>7.2</v>
      </c>
      <c r="AA2034">
        <v>2.35</v>
      </c>
      <c r="AB2034">
        <v>408</v>
      </c>
    </row>
    <row r="2035" spans="1:28">
      <c r="A2035" t="s">
        <v>28</v>
      </c>
      <c r="B2035" t="s">
        <v>10183</v>
      </c>
      <c r="C2035">
        <v>16</v>
      </c>
      <c r="D2035">
        <v>120</v>
      </c>
      <c r="E2035">
        <v>6</v>
      </c>
      <c r="F2035">
        <v>382</v>
      </c>
      <c r="G2035" t="s">
        <v>2407</v>
      </c>
      <c r="H2035">
        <v>22000</v>
      </c>
      <c r="I2035">
        <v>42880</v>
      </c>
      <c r="J2035" t="s">
        <v>213</v>
      </c>
      <c r="K2035" t="s">
        <v>1745</v>
      </c>
      <c r="L2035" t="s">
        <v>10184</v>
      </c>
      <c r="M2035">
        <v>2919</v>
      </c>
      <c r="N2035">
        <v>23769</v>
      </c>
      <c r="O2035" t="s">
        <v>6736</v>
      </c>
      <c r="P2035">
        <v>3</v>
      </c>
      <c r="Q2035" t="s">
        <v>10185</v>
      </c>
      <c r="R2035" t="s">
        <v>10186</v>
      </c>
      <c r="S2035">
        <v>50</v>
      </c>
      <c r="T2035" t="s">
        <v>37</v>
      </c>
      <c r="U2035" t="s">
        <v>56</v>
      </c>
      <c r="V2035" t="s">
        <v>94</v>
      </c>
      <c r="W2035">
        <v>24000000</v>
      </c>
      <c r="X2035">
        <v>2004</v>
      </c>
      <c r="Y2035">
        <v>670</v>
      </c>
      <c r="Z2035">
        <v>5.0999999999999996</v>
      </c>
      <c r="AA2035">
        <v>1.85</v>
      </c>
      <c r="AB2035">
        <v>181</v>
      </c>
    </row>
    <row r="2036" spans="1:28">
      <c r="A2036" t="s">
        <v>28</v>
      </c>
      <c r="B2036" t="s">
        <v>7784</v>
      </c>
      <c r="C2036">
        <v>196</v>
      </c>
      <c r="D2036">
        <v>98</v>
      </c>
      <c r="E2036">
        <v>88</v>
      </c>
      <c r="F2036">
        <v>706</v>
      </c>
      <c r="G2036" t="s">
        <v>4831</v>
      </c>
      <c r="H2036">
        <v>12000</v>
      </c>
      <c r="I2036">
        <v>23225911</v>
      </c>
      <c r="J2036" t="s">
        <v>463</v>
      </c>
      <c r="K2036" t="s">
        <v>1071</v>
      </c>
      <c r="L2036" t="s">
        <v>10187</v>
      </c>
      <c r="M2036">
        <v>80574</v>
      </c>
      <c r="N2036">
        <v>14699</v>
      </c>
      <c r="O2036" t="s">
        <v>5264</v>
      </c>
      <c r="P2036">
        <v>1</v>
      </c>
      <c r="Q2036" t="s">
        <v>10188</v>
      </c>
      <c r="R2036" t="s">
        <v>10189</v>
      </c>
      <c r="S2036">
        <v>157</v>
      </c>
      <c r="T2036" t="s">
        <v>37</v>
      </c>
      <c r="U2036" t="s">
        <v>38</v>
      </c>
      <c r="V2036" t="s">
        <v>584</v>
      </c>
      <c r="W2036">
        <v>24000000</v>
      </c>
      <c r="X2036">
        <v>2010</v>
      </c>
      <c r="Y2036">
        <v>854</v>
      </c>
      <c r="Z2036">
        <v>6.5</v>
      </c>
      <c r="AA2036">
        <v>2.35</v>
      </c>
      <c r="AB2036">
        <v>12000</v>
      </c>
    </row>
    <row r="2037" spans="1:28">
      <c r="A2037" t="s">
        <v>28</v>
      </c>
      <c r="B2037" t="s">
        <v>7777</v>
      </c>
      <c r="C2037">
        <v>212</v>
      </c>
      <c r="D2037">
        <v>119</v>
      </c>
      <c r="E2037">
        <v>6000</v>
      </c>
      <c r="F2037">
        <v>422</v>
      </c>
      <c r="G2037" t="s">
        <v>1744</v>
      </c>
      <c r="H2037">
        <v>23000</v>
      </c>
      <c r="I2037">
        <v>4710455</v>
      </c>
      <c r="J2037" t="s">
        <v>627</v>
      </c>
      <c r="K2037" t="s">
        <v>58</v>
      </c>
      <c r="L2037" t="s">
        <v>10190</v>
      </c>
      <c r="M2037">
        <v>214091</v>
      </c>
      <c r="N2037">
        <v>24263</v>
      </c>
      <c r="O2037" t="s">
        <v>1084</v>
      </c>
      <c r="P2037">
        <v>0</v>
      </c>
      <c r="Q2037" t="s">
        <v>10191</v>
      </c>
      <c r="R2037" t="s">
        <v>10192</v>
      </c>
      <c r="S2037">
        <v>330</v>
      </c>
      <c r="T2037" t="s">
        <v>675</v>
      </c>
      <c r="U2037" t="s">
        <v>676</v>
      </c>
      <c r="V2037" t="s">
        <v>94</v>
      </c>
      <c r="W2037">
        <v>24000000</v>
      </c>
      <c r="X2037">
        <v>2004</v>
      </c>
      <c r="Y2037">
        <v>713</v>
      </c>
      <c r="Z2037">
        <v>8.1999999999999993</v>
      </c>
      <c r="AA2037">
        <v>1.85</v>
      </c>
      <c r="AB2037">
        <v>13000</v>
      </c>
    </row>
    <row r="2038" spans="1:28">
      <c r="A2038" t="s">
        <v>28</v>
      </c>
      <c r="B2038" t="s">
        <v>4211</v>
      </c>
      <c r="C2038">
        <v>445</v>
      </c>
      <c r="D2038">
        <v>88</v>
      </c>
      <c r="E2038">
        <v>181</v>
      </c>
      <c r="F2038">
        <v>11</v>
      </c>
      <c r="G2038" t="s">
        <v>546</v>
      </c>
      <c r="H2038">
        <v>15000</v>
      </c>
      <c r="I2038">
        <v>75590286</v>
      </c>
      <c r="J2038" t="s">
        <v>10193</v>
      </c>
      <c r="K2038" t="s">
        <v>181</v>
      </c>
      <c r="L2038" t="s">
        <v>10194</v>
      </c>
      <c r="M2038">
        <v>386217</v>
      </c>
      <c r="N2038">
        <v>28011</v>
      </c>
      <c r="O2038" t="s">
        <v>10195</v>
      </c>
      <c r="P2038">
        <v>4</v>
      </c>
      <c r="Q2038" t="s">
        <v>10196</v>
      </c>
      <c r="R2038" t="s">
        <v>10197</v>
      </c>
      <c r="S2038">
        <v>553</v>
      </c>
      <c r="T2038" t="s">
        <v>37</v>
      </c>
      <c r="U2038" t="s">
        <v>38</v>
      </c>
      <c r="V2038" t="s">
        <v>584</v>
      </c>
      <c r="W2038">
        <v>23600000</v>
      </c>
      <c r="X2038">
        <v>2009</v>
      </c>
      <c r="Y2038">
        <v>13000</v>
      </c>
      <c r="Z2038">
        <v>7.7</v>
      </c>
      <c r="AA2038">
        <v>2.35</v>
      </c>
      <c r="AB2038">
        <v>26000</v>
      </c>
    </row>
    <row r="2039" spans="1:28">
      <c r="A2039" t="s">
        <v>28</v>
      </c>
      <c r="B2039" t="s">
        <v>170</v>
      </c>
      <c r="C2039">
        <v>446</v>
      </c>
      <c r="D2039">
        <v>201</v>
      </c>
      <c r="E2039">
        <v>0</v>
      </c>
      <c r="F2039">
        <v>84</v>
      </c>
      <c r="G2039" t="s">
        <v>205</v>
      </c>
      <c r="H2039">
        <v>6000</v>
      </c>
      <c r="I2039">
        <v>218051260</v>
      </c>
      <c r="J2039" t="s">
        <v>206</v>
      </c>
      <c r="K2039" t="s">
        <v>207</v>
      </c>
      <c r="L2039" t="s">
        <v>208</v>
      </c>
      <c r="M2039">
        <v>316020</v>
      </c>
      <c r="N2039">
        <v>7122</v>
      </c>
      <c r="O2039" t="s">
        <v>209</v>
      </c>
      <c r="P2039">
        <v>0</v>
      </c>
      <c r="Q2039" t="s">
        <v>210</v>
      </c>
      <c r="R2039" t="s">
        <v>211</v>
      </c>
      <c r="S2039">
        <v>2618</v>
      </c>
      <c r="T2039" t="s">
        <v>37</v>
      </c>
      <c r="U2039" t="s">
        <v>178</v>
      </c>
      <c r="V2039" t="s">
        <v>39</v>
      </c>
      <c r="W2039">
        <v>207000000</v>
      </c>
      <c r="X2039">
        <v>2005</v>
      </c>
      <c r="Y2039">
        <v>918</v>
      </c>
      <c r="Z2039">
        <v>7.2</v>
      </c>
      <c r="AA2039">
        <v>2.35</v>
      </c>
      <c r="AB2039">
        <v>0</v>
      </c>
    </row>
    <row r="2040" spans="1:28">
      <c r="A2040" t="s">
        <v>746</v>
      </c>
      <c r="B2040" t="s">
        <v>1626</v>
      </c>
      <c r="C2040">
        <v>108</v>
      </c>
      <c r="D2040">
        <v>90</v>
      </c>
      <c r="E2040">
        <v>153</v>
      </c>
      <c r="F2040">
        <v>427</v>
      </c>
      <c r="G2040" t="s">
        <v>1331</v>
      </c>
      <c r="H2040">
        <v>11000</v>
      </c>
      <c r="I2040">
        <v>161487252</v>
      </c>
      <c r="J2040" t="s">
        <v>3912</v>
      </c>
      <c r="K2040" t="s">
        <v>2179</v>
      </c>
      <c r="L2040" t="s">
        <v>10198</v>
      </c>
      <c r="M2040">
        <v>119450</v>
      </c>
      <c r="N2040">
        <v>13823</v>
      </c>
      <c r="O2040" t="s">
        <v>3016</v>
      </c>
      <c r="P2040">
        <v>0</v>
      </c>
      <c r="Q2040" t="s">
        <v>10199</v>
      </c>
      <c r="R2040" t="s">
        <v>10200</v>
      </c>
      <c r="S2040">
        <v>300</v>
      </c>
      <c r="T2040" t="s">
        <v>37</v>
      </c>
      <c r="U2040" t="s">
        <v>38</v>
      </c>
      <c r="V2040" t="s">
        <v>39</v>
      </c>
      <c r="W2040">
        <v>20000000</v>
      </c>
      <c r="X2040">
        <v>1998</v>
      </c>
      <c r="Y2040">
        <v>1000</v>
      </c>
      <c r="Z2040">
        <v>6.1</v>
      </c>
      <c r="AA2040">
        <v>1.85</v>
      </c>
      <c r="AB2040">
        <v>0</v>
      </c>
    </row>
    <row r="2041" spans="1:28">
      <c r="A2041" t="s">
        <v>28</v>
      </c>
      <c r="B2041" t="s">
        <v>7173</v>
      </c>
      <c r="C2041">
        <v>223</v>
      </c>
      <c r="D2041">
        <v>127</v>
      </c>
      <c r="E2041">
        <v>883</v>
      </c>
      <c r="F2041">
        <v>441</v>
      </c>
      <c r="G2041" t="s">
        <v>7871</v>
      </c>
      <c r="H2041">
        <v>11000</v>
      </c>
      <c r="I2041">
        <v>290158751</v>
      </c>
      <c r="J2041" t="s">
        <v>31</v>
      </c>
      <c r="K2041" t="s">
        <v>390</v>
      </c>
      <c r="L2041" t="s">
        <v>10201</v>
      </c>
      <c r="M2041">
        <v>837759</v>
      </c>
      <c r="N2041">
        <v>12643</v>
      </c>
      <c r="O2041" t="s">
        <v>10202</v>
      </c>
      <c r="P2041">
        <v>0</v>
      </c>
      <c r="Q2041" t="s">
        <v>10203</v>
      </c>
      <c r="R2041" t="s">
        <v>10204</v>
      </c>
      <c r="S2041">
        <v>900</v>
      </c>
      <c r="T2041" t="s">
        <v>37</v>
      </c>
      <c r="U2041" t="s">
        <v>38</v>
      </c>
      <c r="V2041" t="s">
        <v>94</v>
      </c>
      <c r="W2041">
        <v>18000000</v>
      </c>
      <c r="X2041">
        <v>1980</v>
      </c>
      <c r="Y2041">
        <v>504</v>
      </c>
      <c r="Z2041">
        <v>8.8000000000000007</v>
      </c>
      <c r="AA2041">
        <v>2.35</v>
      </c>
      <c r="AB2041">
        <v>17000</v>
      </c>
    </row>
    <row r="2042" spans="1:28">
      <c r="A2042" t="s">
        <v>28</v>
      </c>
      <c r="B2042" t="s">
        <v>277</v>
      </c>
      <c r="C2042">
        <v>63</v>
      </c>
      <c r="D2042">
        <v>119</v>
      </c>
      <c r="E2042">
        <v>0</v>
      </c>
      <c r="F2042">
        <v>244</v>
      </c>
      <c r="G2042" t="s">
        <v>2461</v>
      </c>
      <c r="H2042">
        <v>10000</v>
      </c>
      <c r="I2042">
        <v>65807024</v>
      </c>
      <c r="J2042" t="s">
        <v>3553</v>
      </c>
      <c r="K2042" t="s">
        <v>165</v>
      </c>
      <c r="L2042" t="s">
        <v>10205</v>
      </c>
      <c r="M2042">
        <v>172405</v>
      </c>
      <c r="N2042">
        <v>11013</v>
      </c>
      <c r="O2042" t="s">
        <v>10206</v>
      </c>
      <c r="P2042">
        <v>0</v>
      </c>
      <c r="Q2042" t="s">
        <v>10207</v>
      </c>
      <c r="R2042" t="s">
        <v>10208</v>
      </c>
      <c r="S2042">
        <v>203</v>
      </c>
      <c r="T2042" t="s">
        <v>37</v>
      </c>
      <c r="U2042" t="s">
        <v>38</v>
      </c>
      <c r="V2042" t="s">
        <v>584</v>
      </c>
      <c r="W2042">
        <v>19000000</v>
      </c>
      <c r="X2042">
        <v>1995</v>
      </c>
      <c r="Y2042">
        <v>345</v>
      </c>
      <c r="Z2042">
        <v>6.8</v>
      </c>
      <c r="AA2042">
        <v>1.85</v>
      </c>
      <c r="AB2042">
        <v>0</v>
      </c>
    </row>
    <row r="2043" spans="1:28">
      <c r="A2043" t="s">
        <v>28</v>
      </c>
      <c r="B2043" t="s">
        <v>5701</v>
      </c>
      <c r="C2043">
        <v>43</v>
      </c>
      <c r="D2043">
        <v>85</v>
      </c>
      <c r="E2043">
        <v>119</v>
      </c>
      <c r="F2043">
        <v>144</v>
      </c>
      <c r="G2043" t="s">
        <v>8284</v>
      </c>
      <c r="H2043">
        <v>3000</v>
      </c>
      <c r="I2043">
        <v>86930411</v>
      </c>
      <c r="J2043" t="s">
        <v>1008</v>
      </c>
      <c r="K2043" t="s">
        <v>8010</v>
      </c>
      <c r="L2043" t="s">
        <v>10209</v>
      </c>
      <c r="M2043">
        <v>83269</v>
      </c>
      <c r="N2043">
        <v>3847</v>
      </c>
      <c r="O2043" t="s">
        <v>10210</v>
      </c>
      <c r="P2043">
        <v>6</v>
      </c>
      <c r="Q2043" t="s">
        <v>10211</v>
      </c>
      <c r="R2043" t="s">
        <v>10212</v>
      </c>
      <c r="S2043">
        <v>87</v>
      </c>
      <c r="T2043" t="s">
        <v>37</v>
      </c>
      <c r="U2043" t="s">
        <v>38</v>
      </c>
      <c r="V2043" t="s">
        <v>39</v>
      </c>
      <c r="W2043">
        <v>23000000</v>
      </c>
      <c r="X2043">
        <v>1991</v>
      </c>
      <c r="Y2043">
        <v>348</v>
      </c>
      <c r="Z2043">
        <v>6.8</v>
      </c>
      <c r="AA2043">
        <v>1.85</v>
      </c>
      <c r="AB2043">
        <v>0</v>
      </c>
    </row>
    <row r="2044" spans="1:28">
      <c r="A2044" t="s">
        <v>28</v>
      </c>
      <c r="B2044" t="s">
        <v>5494</v>
      </c>
      <c r="C2044">
        <v>211</v>
      </c>
      <c r="D2044">
        <v>98</v>
      </c>
      <c r="E2044">
        <v>70</v>
      </c>
      <c r="F2044">
        <v>591</v>
      </c>
      <c r="G2044" t="s">
        <v>10213</v>
      </c>
      <c r="H2044">
        <v>1000</v>
      </c>
      <c r="I2044">
        <v>53302314</v>
      </c>
      <c r="J2044" t="s">
        <v>5543</v>
      </c>
      <c r="K2044" t="s">
        <v>6007</v>
      </c>
      <c r="L2044" t="s">
        <v>10214</v>
      </c>
      <c r="M2044">
        <v>181058</v>
      </c>
      <c r="N2044">
        <v>3345</v>
      </c>
      <c r="O2044" t="s">
        <v>10215</v>
      </c>
      <c r="P2044">
        <v>1</v>
      </c>
      <c r="Q2044" t="s">
        <v>10216</v>
      </c>
      <c r="R2044" t="s">
        <v>10217</v>
      </c>
      <c r="S2044">
        <v>674</v>
      </c>
      <c r="T2044" t="s">
        <v>37</v>
      </c>
      <c r="U2044" t="s">
        <v>38</v>
      </c>
      <c r="V2044" t="s">
        <v>584</v>
      </c>
      <c r="W2044">
        <v>23000000</v>
      </c>
      <c r="X2044">
        <v>2000</v>
      </c>
      <c r="Y2044">
        <v>847</v>
      </c>
      <c r="Z2044">
        <v>6.7</v>
      </c>
      <c r="AA2044">
        <v>1.85</v>
      </c>
      <c r="AB2044">
        <v>0</v>
      </c>
    </row>
    <row r="2045" spans="1:28">
      <c r="A2045" t="s">
        <v>28</v>
      </c>
      <c r="B2045" t="s">
        <v>3400</v>
      </c>
      <c r="C2045">
        <v>421</v>
      </c>
      <c r="D2045">
        <v>101</v>
      </c>
      <c r="E2045">
        <v>0</v>
      </c>
      <c r="F2045">
        <v>1000</v>
      </c>
      <c r="G2045" t="s">
        <v>696</v>
      </c>
      <c r="H2045">
        <v>33000</v>
      </c>
      <c r="I2045">
        <v>40962534</v>
      </c>
      <c r="J2045" t="s">
        <v>3408</v>
      </c>
      <c r="K2045" t="s">
        <v>4212</v>
      </c>
      <c r="L2045" t="s">
        <v>10218</v>
      </c>
      <c r="M2045">
        <v>188652</v>
      </c>
      <c r="N2045">
        <v>57077</v>
      </c>
      <c r="O2045" t="s">
        <v>1402</v>
      </c>
      <c r="P2045">
        <v>1</v>
      </c>
      <c r="Q2045" t="s">
        <v>10219</v>
      </c>
      <c r="R2045" t="s">
        <v>10220</v>
      </c>
      <c r="S2045">
        <v>288</v>
      </c>
      <c r="T2045" t="s">
        <v>37</v>
      </c>
      <c r="U2045" t="s">
        <v>38</v>
      </c>
      <c r="V2045" t="s">
        <v>584</v>
      </c>
      <c r="W2045">
        <v>12500000</v>
      </c>
      <c r="X2045">
        <v>2011</v>
      </c>
      <c r="Y2045">
        <v>22000</v>
      </c>
      <c r="Z2045">
        <v>7.1</v>
      </c>
      <c r="AA2045">
        <v>2.35</v>
      </c>
      <c r="AB2045">
        <v>22000</v>
      </c>
    </row>
    <row r="2046" spans="1:28">
      <c r="A2046" t="s">
        <v>28</v>
      </c>
      <c r="B2046" t="s">
        <v>1393</v>
      </c>
      <c r="C2046">
        <v>214</v>
      </c>
      <c r="D2046">
        <v>112</v>
      </c>
      <c r="E2046">
        <v>123</v>
      </c>
      <c r="F2046">
        <v>787</v>
      </c>
      <c r="G2046" t="s">
        <v>3372</v>
      </c>
      <c r="H2046">
        <v>14000</v>
      </c>
      <c r="I2046">
        <v>39235088</v>
      </c>
      <c r="J2046" t="s">
        <v>10221</v>
      </c>
      <c r="K2046" t="s">
        <v>336</v>
      </c>
      <c r="L2046" t="s">
        <v>10222</v>
      </c>
      <c r="M2046">
        <v>193962</v>
      </c>
      <c r="N2046">
        <v>16196</v>
      </c>
      <c r="O2046" t="s">
        <v>2048</v>
      </c>
      <c r="P2046">
        <v>0</v>
      </c>
      <c r="Q2046" t="s">
        <v>10223</v>
      </c>
      <c r="R2046" t="s">
        <v>10224</v>
      </c>
      <c r="S2046">
        <v>805</v>
      </c>
      <c r="T2046" t="s">
        <v>37</v>
      </c>
      <c r="U2046" t="s">
        <v>38</v>
      </c>
      <c r="V2046" t="s">
        <v>584</v>
      </c>
      <c r="W2046">
        <v>23000000</v>
      </c>
      <c r="X2046">
        <v>2000</v>
      </c>
      <c r="Y2046">
        <v>991</v>
      </c>
      <c r="Z2046">
        <v>7.1</v>
      </c>
      <c r="AA2046">
        <v>2.35</v>
      </c>
      <c r="AB2046">
        <v>5000</v>
      </c>
    </row>
    <row r="2047" spans="1:28">
      <c r="A2047" t="s">
        <v>28</v>
      </c>
      <c r="B2047" t="s">
        <v>1015</v>
      </c>
      <c r="C2047">
        <v>92</v>
      </c>
      <c r="D2047">
        <v>97</v>
      </c>
      <c r="E2047">
        <v>956</v>
      </c>
      <c r="F2047">
        <v>99</v>
      </c>
      <c r="G2047" t="s">
        <v>4764</v>
      </c>
      <c r="H2047">
        <v>20000</v>
      </c>
      <c r="I2047">
        <v>27338033</v>
      </c>
      <c r="J2047" t="s">
        <v>1680</v>
      </c>
      <c r="K2047" t="s">
        <v>262</v>
      </c>
      <c r="L2047" t="s">
        <v>10225</v>
      </c>
      <c r="M2047">
        <v>19709</v>
      </c>
      <c r="N2047">
        <v>20798</v>
      </c>
      <c r="O2047" t="s">
        <v>10226</v>
      </c>
      <c r="P2047">
        <v>3</v>
      </c>
      <c r="Q2047" t="s">
        <v>10227</v>
      </c>
      <c r="R2047" t="s">
        <v>10228</v>
      </c>
      <c r="S2047">
        <v>167</v>
      </c>
      <c r="T2047" t="s">
        <v>37</v>
      </c>
      <c r="U2047" t="s">
        <v>38</v>
      </c>
      <c r="V2047" t="s">
        <v>39</v>
      </c>
      <c r="W2047">
        <v>23000000</v>
      </c>
      <c r="X2047">
        <v>2001</v>
      </c>
      <c r="Y2047">
        <v>551</v>
      </c>
      <c r="Z2047">
        <v>6.1</v>
      </c>
      <c r="AA2047">
        <v>1.85</v>
      </c>
      <c r="AB2047">
        <v>0</v>
      </c>
    </row>
    <row r="2048" spans="1:28">
      <c r="A2048" t="s">
        <v>28</v>
      </c>
      <c r="B2048" t="s">
        <v>1799</v>
      </c>
      <c r="C2048">
        <v>574</v>
      </c>
      <c r="D2048">
        <v>126</v>
      </c>
      <c r="E2048">
        <v>0</v>
      </c>
      <c r="F2048">
        <v>105</v>
      </c>
      <c r="G2048" t="s">
        <v>10229</v>
      </c>
      <c r="H2048">
        <v>19000</v>
      </c>
      <c r="I2048">
        <v>25556065</v>
      </c>
      <c r="J2048" t="s">
        <v>5498</v>
      </c>
      <c r="K2048" t="s">
        <v>99</v>
      </c>
      <c r="L2048" t="s">
        <v>10230</v>
      </c>
      <c r="M2048">
        <v>355126</v>
      </c>
      <c r="N2048">
        <v>19359</v>
      </c>
      <c r="O2048" t="s">
        <v>10231</v>
      </c>
      <c r="P2048">
        <v>1</v>
      </c>
      <c r="Q2048" t="s">
        <v>10232</v>
      </c>
      <c r="R2048" t="s">
        <v>10233</v>
      </c>
      <c r="S2048">
        <v>748</v>
      </c>
      <c r="T2048" t="s">
        <v>37</v>
      </c>
      <c r="U2048" t="s">
        <v>38</v>
      </c>
      <c r="V2048" t="s">
        <v>584</v>
      </c>
      <c r="W2048">
        <v>23000000</v>
      </c>
      <c r="X2048">
        <v>2013</v>
      </c>
      <c r="Y2048">
        <v>128</v>
      </c>
      <c r="Z2048">
        <v>8</v>
      </c>
      <c r="AA2048">
        <v>1.85</v>
      </c>
      <c r="AB2048">
        <v>148000</v>
      </c>
    </row>
    <row r="2049" spans="1:28">
      <c r="A2049" t="s">
        <v>28</v>
      </c>
      <c r="B2049" t="s">
        <v>3447</v>
      </c>
      <c r="C2049">
        <v>216</v>
      </c>
      <c r="D2049">
        <v>106</v>
      </c>
      <c r="E2049">
        <v>452</v>
      </c>
      <c r="F2049">
        <v>141</v>
      </c>
      <c r="G2049" t="s">
        <v>9726</v>
      </c>
      <c r="H2049">
        <v>20000</v>
      </c>
      <c r="I2049">
        <v>15785632</v>
      </c>
      <c r="J2049" t="s">
        <v>9727</v>
      </c>
      <c r="K2049" t="s">
        <v>262</v>
      </c>
      <c r="L2049" t="s">
        <v>9728</v>
      </c>
      <c r="M2049">
        <v>32513</v>
      </c>
      <c r="N2049">
        <v>21195</v>
      </c>
      <c r="O2049" t="s">
        <v>5990</v>
      </c>
      <c r="P2049">
        <v>3</v>
      </c>
      <c r="Q2049" t="s">
        <v>9729</v>
      </c>
      <c r="R2049" t="s">
        <v>9730</v>
      </c>
      <c r="S2049">
        <v>119</v>
      </c>
      <c r="T2049" t="s">
        <v>37</v>
      </c>
      <c r="U2049" t="s">
        <v>56</v>
      </c>
      <c r="V2049" t="s">
        <v>39</v>
      </c>
      <c r="W2049">
        <v>23000000</v>
      </c>
      <c r="X2049">
        <v>2016</v>
      </c>
      <c r="Y2049">
        <v>732</v>
      </c>
      <c r="Z2049">
        <v>7.5</v>
      </c>
      <c r="AA2049">
        <v>2.35</v>
      </c>
      <c r="AB2049">
        <v>15000</v>
      </c>
    </row>
    <row r="2050" spans="1:28">
      <c r="A2050" t="s">
        <v>28</v>
      </c>
      <c r="B2050" t="s">
        <v>4422</v>
      </c>
      <c r="C2050">
        <v>140</v>
      </c>
      <c r="D2050">
        <v>97</v>
      </c>
      <c r="E2050">
        <v>131</v>
      </c>
      <c r="F2050">
        <v>62</v>
      </c>
      <c r="G2050" t="s">
        <v>10234</v>
      </c>
      <c r="H2050">
        <v>23000</v>
      </c>
      <c r="I2050">
        <v>21973182</v>
      </c>
      <c r="J2050" t="s">
        <v>851</v>
      </c>
      <c r="K2050" t="s">
        <v>332</v>
      </c>
      <c r="L2050" t="s">
        <v>10235</v>
      </c>
      <c r="M2050">
        <v>53415</v>
      </c>
      <c r="N2050">
        <v>23242</v>
      </c>
      <c r="O2050" t="s">
        <v>10236</v>
      </c>
      <c r="P2050">
        <v>2</v>
      </c>
      <c r="Q2050" t="s">
        <v>10237</v>
      </c>
      <c r="R2050" t="s">
        <v>10238</v>
      </c>
      <c r="S2050">
        <v>339</v>
      </c>
      <c r="T2050" t="s">
        <v>37</v>
      </c>
      <c r="U2050" t="s">
        <v>38</v>
      </c>
      <c r="V2050" t="s">
        <v>584</v>
      </c>
      <c r="W2050">
        <v>23000000</v>
      </c>
      <c r="X2050">
        <v>2001</v>
      </c>
      <c r="Y2050">
        <v>81</v>
      </c>
      <c r="Z2050">
        <v>6.6</v>
      </c>
      <c r="AA2050">
        <v>2.35</v>
      </c>
      <c r="AB2050">
        <v>0</v>
      </c>
    </row>
    <row r="2051" spans="1:28">
      <c r="A2051" t="s">
        <v>28</v>
      </c>
      <c r="B2051" t="s">
        <v>10239</v>
      </c>
      <c r="C2051">
        <v>28</v>
      </c>
      <c r="D2051">
        <v>100</v>
      </c>
      <c r="E2051">
        <v>3</v>
      </c>
      <c r="F2051">
        <v>88</v>
      </c>
      <c r="G2051" t="s">
        <v>10240</v>
      </c>
      <c r="H2051">
        <v>2000</v>
      </c>
      <c r="I2051">
        <v>4756</v>
      </c>
      <c r="J2051" t="s">
        <v>199</v>
      </c>
      <c r="K2051" t="s">
        <v>1351</v>
      </c>
      <c r="L2051" t="s">
        <v>10241</v>
      </c>
      <c r="M2051">
        <v>4191</v>
      </c>
      <c r="N2051">
        <v>2450</v>
      </c>
      <c r="O2051" t="s">
        <v>10242</v>
      </c>
      <c r="P2051">
        <v>4</v>
      </c>
      <c r="Q2051" t="s">
        <v>10243</v>
      </c>
      <c r="R2051" t="s">
        <v>10244</v>
      </c>
      <c r="S2051">
        <v>32</v>
      </c>
      <c r="T2051" t="s">
        <v>37</v>
      </c>
      <c r="U2051" t="s">
        <v>56</v>
      </c>
      <c r="V2051" t="s">
        <v>94</v>
      </c>
      <c r="W2051">
        <v>25000000</v>
      </c>
      <c r="X2051">
        <v>2013</v>
      </c>
      <c r="Y2051">
        <v>228</v>
      </c>
      <c r="Z2051">
        <v>5.4</v>
      </c>
      <c r="AA2051">
        <v>2.35</v>
      </c>
      <c r="AB2051">
        <v>0</v>
      </c>
    </row>
    <row r="2052" spans="1:28">
      <c r="A2052" t="s">
        <v>28</v>
      </c>
      <c r="B2052" t="s">
        <v>4618</v>
      </c>
      <c r="C2052">
        <v>36</v>
      </c>
      <c r="D2052">
        <v>114</v>
      </c>
      <c r="E2052">
        <v>61</v>
      </c>
      <c r="F2052">
        <v>407</v>
      </c>
      <c r="G2052" t="s">
        <v>10245</v>
      </c>
      <c r="H2052">
        <v>20000</v>
      </c>
      <c r="I2052">
        <v>18653615</v>
      </c>
      <c r="J2052" t="s">
        <v>2526</v>
      </c>
      <c r="K2052" t="s">
        <v>840</v>
      </c>
      <c r="L2052" t="s">
        <v>10246</v>
      </c>
      <c r="M2052">
        <v>14786</v>
      </c>
      <c r="N2052">
        <v>22040</v>
      </c>
      <c r="O2052" t="s">
        <v>10019</v>
      </c>
      <c r="P2052">
        <v>2</v>
      </c>
      <c r="Q2052" t="s">
        <v>10247</v>
      </c>
      <c r="R2052" t="s">
        <v>10248</v>
      </c>
      <c r="S2052">
        <v>103</v>
      </c>
      <c r="T2052" t="s">
        <v>37</v>
      </c>
      <c r="U2052" t="s">
        <v>38</v>
      </c>
      <c r="V2052" t="s">
        <v>39</v>
      </c>
      <c r="W2052">
        <v>23000000</v>
      </c>
      <c r="X2052">
        <v>1999</v>
      </c>
      <c r="Y2052">
        <v>797</v>
      </c>
      <c r="Z2052">
        <v>6.1</v>
      </c>
      <c r="AA2052">
        <v>2.35</v>
      </c>
      <c r="AB2052">
        <v>638</v>
      </c>
    </row>
    <row r="2053" spans="1:28">
      <c r="A2053" t="s">
        <v>28</v>
      </c>
      <c r="B2053" t="s">
        <v>8617</v>
      </c>
      <c r="C2053">
        <v>65</v>
      </c>
      <c r="D2053">
        <v>101</v>
      </c>
      <c r="E2053">
        <v>3</v>
      </c>
      <c r="F2053">
        <v>120</v>
      </c>
      <c r="G2053" t="s">
        <v>8618</v>
      </c>
      <c r="H2053">
        <v>448</v>
      </c>
      <c r="I2053">
        <v>12189514</v>
      </c>
      <c r="J2053" t="s">
        <v>1680</v>
      </c>
      <c r="K2053" t="s">
        <v>2779</v>
      </c>
      <c r="L2053" t="s">
        <v>8619</v>
      </c>
      <c r="M2053">
        <v>30092</v>
      </c>
      <c r="N2053">
        <v>829</v>
      </c>
      <c r="O2053" t="s">
        <v>8620</v>
      </c>
      <c r="P2053">
        <v>0</v>
      </c>
      <c r="Q2053" t="s">
        <v>8621</v>
      </c>
      <c r="R2053" t="s">
        <v>8622</v>
      </c>
      <c r="S2053">
        <v>129</v>
      </c>
      <c r="T2053" t="s">
        <v>37</v>
      </c>
      <c r="U2053" t="s">
        <v>38</v>
      </c>
      <c r="V2053" t="s">
        <v>39</v>
      </c>
      <c r="W2053">
        <v>23000000</v>
      </c>
      <c r="X2053">
        <v>2004</v>
      </c>
      <c r="Y2053">
        <v>143</v>
      </c>
      <c r="Z2053">
        <v>6.1</v>
      </c>
      <c r="AA2053">
        <v>2.35</v>
      </c>
      <c r="AB2053">
        <v>0</v>
      </c>
    </row>
    <row r="2054" spans="1:28">
      <c r="A2054" t="s">
        <v>28</v>
      </c>
      <c r="B2054" t="s">
        <v>10249</v>
      </c>
      <c r="C2054">
        <v>53</v>
      </c>
      <c r="D2054">
        <v>88</v>
      </c>
      <c r="E2054">
        <v>12</v>
      </c>
      <c r="F2054">
        <v>249</v>
      </c>
      <c r="G2054" t="s">
        <v>10250</v>
      </c>
      <c r="H2054">
        <v>327</v>
      </c>
      <c r="I2054">
        <v>13019253</v>
      </c>
      <c r="J2054" t="s">
        <v>1008</v>
      </c>
      <c r="K2054" t="s">
        <v>4744</v>
      </c>
      <c r="L2054" t="s">
        <v>10251</v>
      </c>
      <c r="M2054">
        <v>3914</v>
      </c>
      <c r="N2054">
        <v>1509</v>
      </c>
      <c r="O2054" t="s">
        <v>10252</v>
      </c>
      <c r="P2054">
        <v>4</v>
      </c>
      <c r="Q2054" t="s">
        <v>10253</v>
      </c>
      <c r="R2054" t="s">
        <v>10254</v>
      </c>
      <c r="S2054">
        <v>47</v>
      </c>
      <c r="T2054" t="s">
        <v>37</v>
      </c>
      <c r="U2054" t="s">
        <v>38</v>
      </c>
      <c r="V2054" t="s">
        <v>39</v>
      </c>
      <c r="W2054">
        <v>23000000</v>
      </c>
      <c r="X2054">
        <v>2000</v>
      </c>
      <c r="Y2054">
        <v>281</v>
      </c>
      <c r="Z2054">
        <v>5.6</v>
      </c>
      <c r="AA2054">
        <v>1.85</v>
      </c>
      <c r="AB2054">
        <v>153</v>
      </c>
    </row>
    <row r="2055" spans="1:28">
      <c r="A2055" t="s">
        <v>28</v>
      </c>
      <c r="B2055" t="s">
        <v>1525</v>
      </c>
      <c r="C2055">
        <v>394</v>
      </c>
      <c r="D2055">
        <v>93</v>
      </c>
      <c r="E2055">
        <v>0</v>
      </c>
      <c r="F2055">
        <v>947</v>
      </c>
      <c r="G2055" t="s">
        <v>457</v>
      </c>
      <c r="H2055">
        <v>17000</v>
      </c>
      <c r="I2055">
        <v>18934858</v>
      </c>
      <c r="J2055" t="s">
        <v>59</v>
      </c>
      <c r="K2055" t="s">
        <v>443</v>
      </c>
      <c r="L2055" t="s">
        <v>10255</v>
      </c>
      <c r="M2055">
        <v>72646</v>
      </c>
      <c r="N2055">
        <v>31187</v>
      </c>
      <c r="O2055" t="s">
        <v>2296</v>
      </c>
      <c r="P2055">
        <v>5</v>
      </c>
      <c r="Q2055" t="s">
        <v>10256</v>
      </c>
      <c r="R2055" t="s">
        <v>10257</v>
      </c>
      <c r="S2055">
        <v>397</v>
      </c>
      <c r="T2055" t="s">
        <v>37</v>
      </c>
      <c r="U2055" t="s">
        <v>7986</v>
      </c>
      <c r="V2055" t="s">
        <v>584</v>
      </c>
      <c r="W2055">
        <v>23000000</v>
      </c>
      <c r="X2055">
        <v>2011</v>
      </c>
      <c r="Y2055">
        <v>13000</v>
      </c>
      <c r="Z2055">
        <v>5.8</v>
      </c>
      <c r="AA2055">
        <v>2.35</v>
      </c>
      <c r="AB2055">
        <v>0</v>
      </c>
    </row>
    <row r="2056" spans="1:28">
      <c r="A2056" t="s">
        <v>28</v>
      </c>
      <c r="B2056" t="s">
        <v>10258</v>
      </c>
      <c r="C2056">
        <v>80</v>
      </c>
      <c r="D2056">
        <v>92</v>
      </c>
      <c r="E2056">
        <v>114</v>
      </c>
      <c r="F2056">
        <v>434</v>
      </c>
      <c r="G2056" t="s">
        <v>9329</v>
      </c>
      <c r="H2056">
        <v>912</v>
      </c>
      <c r="I2056">
        <v>20763013</v>
      </c>
      <c r="J2056" t="s">
        <v>8569</v>
      </c>
      <c r="K2056" t="s">
        <v>10259</v>
      </c>
      <c r="L2056" t="s">
        <v>10260</v>
      </c>
      <c r="M2056">
        <v>30840</v>
      </c>
      <c r="N2056">
        <v>2355</v>
      </c>
      <c r="O2056" t="s">
        <v>10261</v>
      </c>
      <c r="P2056">
        <v>0</v>
      </c>
      <c r="Q2056" t="s">
        <v>10262</v>
      </c>
      <c r="R2056" t="s">
        <v>10263</v>
      </c>
      <c r="S2056">
        <v>383</v>
      </c>
      <c r="T2056" t="s">
        <v>37</v>
      </c>
      <c r="U2056" t="s">
        <v>38</v>
      </c>
      <c r="V2056" t="s">
        <v>39</v>
      </c>
      <c r="W2056">
        <v>23000000</v>
      </c>
      <c r="X2056">
        <v>1987</v>
      </c>
      <c r="Y2056">
        <v>535</v>
      </c>
      <c r="Z2056">
        <v>2.8</v>
      </c>
      <c r="AA2056">
        <v>2.35</v>
      </c>
      <c r="AB2056">
        <v>0</v>
      </c>
    </row>
    <row r="2057" spans="1:28">
      <c r="A2057" t="s">
        <v>28</v>
      </c>
      <c r="B2057" t="s">
        <v>10264</v>
      </c>
      <c r="C2057">
        <v>45</v>
      </c>
      <c r="D2057">
        <v>98</v>
      </c>
      <c r="E2057">
        <v>4</v>
      </c>
      <c r="F2057">
        <v>11000</v>
      </c>
      <c r="G2057" t="s">
        <v>1745</v>
      </c>
      <c r="H2057">
        <v>29000</v>
      </c>
      <c r="I2057">
        <v>12782508</v>
      </c>
      <c r="J2057" t="s">
        <v>3408</v>
      </c>
      <c r="K2057" t="s">
        <v>214</v>
      </c>
      <c r="L2057" t="s">
        <v>10265</v>
      </c>
      <c r="M2057">
        <v>20163</v>
      </c>
      <c r="N2057">
        <v>63194</v>
      </c>
      <c r="O2057" t="s">
        <v>2376</v>
      </c>
      <c r="P2057">
        <v>2</v>
      </c>
      <c r="Q2057" t="s">
        <v>10266</v>
      </c>
      <c r="R2057" t="s">
        <v>10267</v>
      </c>
      <c r="S2057">
        <v>71</v>
      </c>
      <c r="T2057" t="s">
        <v>37</v>
      </c>
      <c r="U2057" t="s">
        <v>38</v>
      </c>
      <c r="V2057" t="s">
        <v>39</v>
      </c>
      <c r="W2057">
        <v>23000000</v>
      </c>
      <c r="X2057">
        <v>1996</v>
      </c>
      <c r="Y2057">
        <v>22000</v>
      </c>
      <c r="Z2057">
        <v>6.7</v>
      </c>
      <c r="AA2057">
        <v>1.85</v>
      </c>
      <c r="AB2057">
        <v>1000</v>
      </c>
    </row>
    <row r="2058" spans="1:28">
      <c r="A2058" t="s">
        <v>28</v>
      </c>
      <c r="B2058" t="s">
        <v>10268</v>
      </c>
      <c r="C2058">
        <v>47</v>
      </c>
      <c r="D2058">
        <v>94</v>
      </c>
      <c r="E2058">
        <v>258</v>
      </c>
      <c r="F2058">
        <v>424</v>
      </c>
      <c r="G2058" t="s">
        <v>4946</v>
      </c>
      <c r="H2058">
        <v>721</v>
      </c>
      <c r="I2058">
        <v>11508423</v>
      </c>
      <c r="J2058" t="s">
        <v>10269</v>
      </c>
      <c r="K2058" t="s">
        <v>4009</v>
      </c>
      <c r="L2058" t="s">
        <v>10270</v>
      </c>
      <c r="M2058">
        <v>3174</v>
      </c>
      <c r="N2058">
        <v>2453</v>
      </c>
      <c r="O2058" t="s">
        <v>10271</v>
      </c>
      <c r="P2058">
        <v>2</v>
      </c>
      <c r="Q2058" t="s">
        <v>10272</v>
      </c>
      <c r="R2058" t="s">
        <v>10273</v>
      </c>
      <c r="S2058">
        <v>19</v>
      </c>
      <c r="T2058" t="s">
        <v>37</v>
      </c>
      <c r="U2058" t="s">
        <v>38</v>
      </c>
      <c r="V2058" t="s">
        <v>94</v>
      </c>
      <c r="W2058">
        <v>23000000</v>
      </c>
      <c r="X2058">
        <v>2008</v>
      </c>
      <c r="Y2058">
        <v>463</v>
      </c>
      <c r="Z2058">
        <v>5.0999999999999996</v>
      </c>
      <c r="AA2058">
        <v>2.35</v>
      </c>
      <c r="AB2058">
        <v>376</v>
      </c>
    </row>
    <row r="2059" spans="1:28">
      <c r="A2059" t="s">
        <v>28</v>
      </c>
      <c r="B2059" t="s">
        <v>5049</v>
      </c>
      <c r="C2059">
        <v>90</v>
      </c>
      <c r="D2059">
        <v>102</v>
      </c>
      <c r="E2059">
        <v>277</v>
      </c>
      <c r="F2059">
        <v>57</v>
      </c>
      <c r="G2059" t="s">
        <v>10274</v>
      </c>
      <c r="H2059">
        <v>327</v>
      </c>
      <c r="I2059">
        <v>10660147</v>
      </c>
      <c r="J2059" t="s">
        <v>213</v>
      </c>
      <c r="K2059" t="s">
        <v>3456</v>
      </c>
      <c r="L2059" t="s">
        <v>10275</v>
      </c>
      <c r="M2059">
        <v>17740</v>
      </c>
      <c r="N2059">
        <v>672</v>
      </c>
      <c r="O2059" t="s">
        <v>10276</v>
      </c>
      <c r="P2059">
        <v>0</v>
      </c>
      <c r="Q2059" t="s">
        <v>10277</v>
      </c>
      <c r="R2059" t="s">
        <v>10278</v>
      </c>
      <c r="S2059">
        <v>165</v>
      </c>
      <c r="T2059" t="s">
        <v>37</v>
      </c>
      <c r="U2059" t="s">
        <v>56</v>
      </c>
      <c r="V2059" t="s">
        <v>584</v>
      </c>
      <c r="W2059">
        <v>23000000</v>
      </c>
      <c r="X2059">
        <v>1999</v>
      </c>
      <c r="Y2059">
        <v>261</v>
      </c>
      <c r="Z2059">
        <v>7.2</v>
      </c>
      <c r="AA2059">
        <v>1.85</v>
      </c>
      <c r="AB2059">
        <v>0</v>
      </c>
    </row>
    <row r="2060" spans="1:28">
      <c r="A2060" t="s">
        <v>28</v>
      </c>
      <c r="B2060" t="s">
        <v>5929</v>
      </c>
      <c r="C2060">
        <v>30</v>
      </c>
      <c r="D2060">
        <v>98</v>
      </c>
      <c r="E2060">
        <v>23</v>
      </c>
      <c r="F2060">
        <v>982</v>
      </c>
      <c r="G2060" t="s">
        <v>1731</v>
      </c>
      <c r="H2060">
        <v>1000</v>
      </c>
      <c r="I2060">
        <v>7434726</v>
      </c>
      <c r="J2060" t="s">
        <v>10279</v>
      </c>
      <c r="K2060" t="s">
        <v>1758</v>
      </c>
      <c r="L2060" t="s">
        <v>10280</v>
      </c>
      <c r="M2060">
        <v>14473</v>
      </c>
      <c r="N2060">
        <v>3671</v>
      </c>
      <c r="O2060" t="s">
        <v>1120</v>
      </c>
      <c r="P2060">
        <v>2</v>
      </c>
      <c r="Q2060" t="s">
        <v>10281</v>
      </c>
      <c r="R2060" t="s">
        <v>10282</v>
      </c>
      <c r="S2060">
        <v>81</v>
      </c>
      <c r="T2060" t="s">
        <v>37</v>
      </c>
      <c r="U2060" t="s">
        <v>38</v>
      </c>
      <c r="V2060" t="s">
        <v>584</v>
      </c>
      <c r="W2060">
        <v>23000000</v>
      </c>
      <c r="X2060">
        <v>1991</v>
      </c>
      <c r="Y2060">
        <v>1000</v>
      </c>
      <c r="Z2060">
        <v>6</v>
      </c>
      <c r="AA2060">
        <v>1.85</v>
      </c>
      <c r="AB2060">
        <v>0</v>
      </c>
    </row>
    <row r="2061" spans="1:28">
      <c r="A2061" t="s">
        <v>28</v>
      </c>
      <c r="B2061" t="s">
        <v>8507</v>
      </c>
      <c r="C2061">
        <v>232</v>
      </c>
      <c r="D2061">
        <v>121</v>
      </c>
      <c r="E2061">
        <v>549</v>
      </c>
      <c r="F2061">
        <v>883</v>
      </c>
      <c r="G2061" t="s">
        <v>775</v>
      </c>
      <c r="H2061">
        <v>11000</v>
      </c>
      <c r="I2061">
        <v>6777589</v>
      </c>
      <c r="J2061" t="s">
        <v>2141</v>
      </c>
      <c r="K2061" t="s">
        <v>79</v>
      </c>
      <c r="L2061" t="s">
        <v>10283</v>
      </c>
      <c r="M2061">
        <v>60115</v>
      </c>
      <c r="N2061">
        <v>24248</v>
      </c>
      <c r="O2061" t="s">
        <v>4544</v>
      </c>
      <c r="P2061">
        <v>2</v>
      </c>
      <c r="Q2061" t="s">
        <v>10284</v>
      </c>
      <c r="R2061" t="s">
        <v>10285</v>
      </c>
      <c r="S2061">
        <v>224</v>
      </c>
      <c r="T2061" t="s">
        <v>37</v>
      </c>
      <c r="U2061" t="s">
        <v>38</v>
      </c>
      <c r="V2061" t="s">
        <v>584</v>
      </c>
      <c r="X2061">
        <v>2007</v>
      </c>
      <c r="Y2061">
        <v>9000</v>
      </c>
      <c r="Z2061">
        <v>7.2</v>
      </c>
      <c r="AA2061">
        <v>2.35</v>
      </c>
      <c r="AB2061">
        <v>0</v>
      </c>
    </row>
    <row r="2062" spans="1:28">
      <c r="A2062" t="s">
        <v>28</v>
      </c>
      <c r="B2062" t="s">
        <v>10286</v>
      </c>
      <c r="C2062">
        <v>165</v>
      </c>
      <c r="D2062">
        <v>111</v>
      </c>
      <c r="E2062">
        <v>105</v>
      </c>
      <c r="F2062">
        <v>64</v>
      </c>
      <c r="G2062" t="s">
        <v>10287</v>
      </c>
      <c r="H2062">
        <v>527</v>
      </c>
      <c r="I2062">
        <v>6109075</v>
      </c>
      <c r="J2062" t="s">
        <v>1543</v>
      </c>
      <c r="K2062" t="s">
        <v>2033</v>
      </c>
      <c r="L2062" t="s">
        <v>10288</v>
      </c>
      <c r="M2062">
        <v>32003</v>
      </c>
      <c r="N2062">
        <v>735</v>
      </c>
      <c r="O2062" t="s">
        <v>10289</v>
      </c>
      <c r="P2062">
        <v>1</v>
      </c>
      <c r="Q2062" t="s">
        <v>10290</v>
      </c>
      <c r="R2062" t="s">
        <v>10291</v>
      </c>
      <c r="S2062">
        <v>65</v>
      </c>
      <c r="T2062" t="s">
        <v>1463</v>
      </c>
      <c r="U2062" t="s">
        <v>1464</v>
      </c>
      <c r="V2062" t="s">
        <v>39</v>
      </c>
      <c r="W2062">
        <v>19430000</v>
      </c>
      <c r="X2062">
        <v>2009</v>
      </c>
      <c r="Y2062">
        <v>86</v>
      </c>
      <c r="Z2062">
        <v>6.7</v>
      </c>
      <c r="AA2062">
        <v>2.35</v>
      </c>
      <c r="AB2062">
        <v>0</v>
      </c>
    </row>
    <row r="2063" spans="1:28">
      <c r="A2063" t="s">
        <v>28</v>
      </c>
      <c r="B2063" t="s">
        <v>10292</v>
      </c>
      <c r="C2063">
        <v>45</v>
      </c>
      <c r="D2063">
        <v>90</v>
      </c>
      <c r="E2063">
        <v>78</v>
      </c>
      <c r="F2063">
        <v>720</v>
      </c>
      <c r="G2063" t="s">
        <v>10293</v>
      </c>
      <c r="H2063">
        <v>2000</v>
      </c>
      <c r="J2063" t="s">
        <v>1764</v>
      </c>
      <c r="K2063" t="s">
        <v>1374</v>
      </c>
      <c r="L2063" t="s">
        <v>10294</v>
      </c>
      <c r="M2063">
        <v>4693</v>
      </c>
      <c r="N2063">
        <v>4142</v>
      </c>
      <c r="O2063" t="s">
        <v>1869</v>
      </c>
      <c r="P2063">
        <v>1</v>
      </c>
      <c r="R2063" t="s">
        <v>10295</v>
      </c>
      <c r="S2063">
        <v>49</v>
      </c>
      <c r="T2063" t="s">
        <v>37</v>
      </c>
      <c r="U2063" t="s">
        <v>267</v>
      </c>
      <c r="V2063" t="s">
        <v>584</v>
      </c>
      <c r="W2063">
        <v>11000000</v>
      </c>
      <c r="X2063">
        <v>2015</v>
      </c>
      <c r="Y2063">
        <v>1000</v>
      </c>
      <c r="Z2063">
        <v>6.3</v>
      </c>
      <c r="AA2063">
        <v>2.35</v>
      </c>
      <c r="AB2063">
        <v>0</v>
      </c>
    </row>
    <row r="2064" spans="1:28">
      <c r="A2064" t="s">
        <v>28</v>
      </c>
      <c r="B2064" t="s">
        <v>5646</v>
      </c>
      <c r="C2064">
        <v>155</v>
      </c>
      <c r="D2064">
        <v>100</v>
      </c>
      <c r="E2064">
        <v>350</v>
      </c>
      <c r="F2064">
        <v>30</v>
      </c>
      <c r="G2064" t="s">
        <v>10296</v>
      </c>
      <c r="H2064">
        <v>201</v>
      </c>
      <c r="I2064">
        <v>2708188</v>
      </c>
      <c r="J2064" t="s">
        <v>1414</v>
      </c>
      <c r="K2064" t="s">
        <v>10297</v>
      </c>
      <c r="L2064" t="s">
        <v>10298</v>
      </c>
      <c r="M2064">
        <v>8924</v>
      </c>
      <c r="N2064">
        <v>365</v>
      </c>
      <c r="O2064" t="s">
        <v>10299</v>
      </c>
      <c r="P2064">
        <v>1</v>
      </c>
      <c r="Q2064" t="s">
        <v>10300</v>
      </c>
      <c r="R2064" t="s">
        <v>10301</v>
      </c>
      <c r="S2064">
        <v>43</v>
      </c>
      <c r="T2064" t="s">
        <v>37</v>
      </c>
      <c r="U2064" t="s">
        <v>56</v>
      </c>
      <c r="V2064" t="s">
        <v>584</v>
      </c>
      <c r="W2064">
        <v>23000000</v>
      </c>
      <c r="X2064">
        <v>2009</v>
      </c>
      <c r="Y2064">
        <v>123</v>
      </c>
      <c r="Z2064">
        <v>6.2</v>
      </c>
      <c r="AA2064">
        <v>2.35</v>
      </c>
      <c r="AB2064">
        <v>0</v>
      </c>
    </row>
    <row r="2065" spans="1:28">
      <c r="A2065" t="s">
        <v>28</v>
      </c>
      <c r="C2065">
        <v>6</v>
      </c>
      <c r="D2065">
        <v>50</v>
      </c>
      <c r="F2065">
        <v>543</v>
      </c>
      <c r="G2065" t="s">
        <v>8698</v>
      </c>
      <c r="H2065">
        <v>787</v>
      </c>
      <c r="J2065" t="s">
        <v>463</v>
      </c>
      <c r="K2065" t="s">
        <v>2048</v>
      </c>
      <c r="L2065" t="s">
        <v>10302</v>
      </c>
      <c r="M2065">
        <v>1781</v>
      </c>
      <c r="N2065">
        <v>3276</v>
      </c>
      <c r="O2065" t="s">
        <v>8335</v>
      </c>
      <c r="P2065">
        <v>0</v>
      </c>
      <c r="Q2065" t="s">
        <v>10303</v>
      </c>
      <c r="R2065" t="s">
        <v>10304</v>
      </c>
      <c r="S2065">
        <v>23</v>
      </c>
      <c r="T2065" t="s">
        <v>37</v>
      </c>
      <c r="U2065" t="s">
        <v>38</v>
      </c>
      <c r="Y2065">
        <v>748</v>
      </c>
      <c r="Z2065">
        <v>6.8</v>
      </c>
      <c r="AB2065">
        <v>532</v>
      </c>
    </row>
    <row r="2066" spans="1:28">
      <c r="A2066" t="s">
        <v>28</v>
      </c>
      <c r="B2066" t="s">
        <v>10305</v>
      </c>
      <c r="C2066">
        <v>118</v>
      </c>
      <c r="D2066">
        <v>141</v>
      </c>
      <c r="E2066">
        <v>300</v>
      </c>
      <c r="F2066">
        <v>73</v>
      </c>
      <c r="G2066" t="s">
        <v>10306</v>
      </c>
      <c r="H2066">
        <v>805</v>
      </c>
      <c r="I2066">
        <v>16123851</v>
      </c>
      <c r="J2066" t="s">
        <v>3408</v>
      </c>
      <c r="K2066" t="s">
        <v>10307</v>
      </c>
      <c r="L2066" t="s">
        <v>10308</v>
      </c>
      <c r="M2066">
        <v>17373</v>
      </c>
      <c r="N2066">
        <v>1618</v>
      </c>
      <c r="O2066" t="s">
        <v>10309</v>
      </c>
      <c r="P2066">
        <v>2</v>
      </c>
      <c r="Q2066" t="s">
        <v>10310</v>
      </c>
      <c r="R2066" t="s">
        <v>10311</v>
      </c>
      <c r="S2066">
        <v>148</v>
      </c>
      <c r="T2066" t="s">
        <v>37</v>
      </c>
      <c r="U2066" t="s">
        <v>38</v>
      </c>
      <c r="V2066" t="s">
        <v>39</v>
      </c>
      <c r="W2066">
        <v>23000000</v>
      </c>
      <c r="X2066">
        <v>2004</v>
      </c>
      <c r="Y2066">
        <v>539</v>
      </c>
      <c r="Z2066">
        <v>6.2</v>
      </c>
      <c r="AA2066">
        <v>2.35</v>
      </c>
      <c r="AB2066">
        <v>767</v>
      </c>
    </row>
    <row r="2067" spans="1:28">
      <c r="A2067" t="s">
        <v>28</v>
      </c>
      <c r="B2067" t="s">
        <v>10062</v>
      </c>
      <c r="C2067">
        <v>55</v>
      </c>
      <c r="D2067">
        <v>139</v>
      </c>
      <c r="E2067">
        <v>3</v>
      </c>
      <c r="F2067">
        <v>107</v>
      </c>
      <c r="G2067" t="s">
        <v>10312</v>
      </c>
      <c r="H2067">
        <v>556</v>
      </c>
      <c r="J2067" t="s">
        <v>10313</v>
      </c>
      <c r="K2067" t="s">
        <v>10314</v>
      </c>
      <c r="L2067" t="s">
        <v>10315</v>
      </c>
      <c r="M2067">
        <v>6263</v>
      </c>
      <c r="N2067">
        <v>1059</v>
      </c>
      <c r="O2067" t="s">
        <v>8692</v>
      </c>
      <c r="P2067">
        <v>0</v>
      </c>
      <c r="Q2067" t="s">
        <v>10316</v>
      </c>
      <c r="R2067" t="s">
        <v>10317</v>
      </c>
      <c r="S2067">
        <v>33</v>
      </c>
      <c r="T2067" t="s">
        <v>1945</v>
      </c>
      <c r="U2067" t="s">
        <v>891</v>
      </c>
      <c r="W2067">
        <v>23000000</v>
      </c>
      <c r="X2067">
        <v>2009</v>
      </c>
      <c r="Y2067">
        <v>155</v>
      </c>
      <c r="Z2067">
        <v>6.9</v>
      </c>
      <c r="AA2067">
        <v>2.35</v>
      </c>
      <c r="AB2067">
        <v>765</v>
      </c>
    </row>
    <row r="2068" spans="1:28">
      <c r="A2068" t="s">
        <v>28</v>
      </c>
      <c r="B2068" t="s">
        <v>3522</v>
      </c>
      <c r="C2068">
        <v>314</v>
      </c>
      <c r="D2068">
        <v>114</v>
      </c>
      <c r="E2068">
        <v>101</v>
      </c>
      <c r="F2068">
        <v>23</v>
      </c>
      <c r="G2068" t="s">
        <v>10318</v>
      </c>
      <c r="H2068">
        <v>129</v>
      </c>
      <c r="I2068">
        <v>71975611</v>
      </c>
      <c r="J2068" t="s">
        <v>7405</v>
      </c>
      <c r="K2068" t="s">
        <v>10319</v>
      </c>
      <c r="L2068" t="s">
        <v>10320</v>
      </c>
      <c r="M2068">
        <v>209396</v>
      </c>
      <c r="N2068">
        <v>214</v>
      </c>
      <c r="O2068" t="s">
        <v>10321</v>
      </c>
      <c r="P2068">
        <v>0</v>
      </c>
      <c r="Q2068" t="s">
        <v>10322</v>
      </c>
      <c r="R2068" t="s">
        <v>10323</v>
      </c>
      <c r="S2068">
        <v>580</v>
      </c>
      <c r="T2068" t="s">
        <v>37</v>
      </c>
      <c r="U2068" t="s">
        <v>38</v>
      </c>
      <c r="V2068" t="s">
        <v>39</v>
      </c>
      <c r="W2068">
        <v>25000000</v>
      </c>
      <c r="X2068">
        <v>2007</v>
      </c>
      <c r="Y2068">
        <v>25</v>
      </c>
      <c r="Z2068">
        <v>6.8</v>
      </c>
      <c r="AA2068">
        <v>2.35</v>
      </c>
      <c r="AB2068">
        <v>11000</v>
      </c>
    </row>
    <row r="2069" spans="1:28">
      <c r="A2069" t="s">
        <v>28</v>
      </c>
      <c r="B2069" t="s">
        <v>10324</v>
      </c>
      <c r="C2069">
        <v>103</v>
      </c>
      <c r="D2069">
        <v>96</v>
      </c>
      <c r="E2069">
        <v>0</v>
      </c>
      <c r="F2069">
        <v>542</v>
      </c>
      <c r="G2069" t="s">
        <v>10325</v>
      </c>
      <c r="H2069">
        <v>1000</v>
      </c>
      <c r="I2069">
        <v>38119483</v>
      </c>
      <c r="J2069" t="s">
        <v>1874</v>
      </c>
      <c r="K2069" t="s">
        <v>10326</v>
      </c>
      <c r="L2069" t="s">
        <v>10327</v>
      </c>
      <c r="M2069">
        <v>136667</v>
      </c>
      <c r="N2069">
        <v>2936</v>
      </c>
      <c r="O2069" t="s">
        <v>10328</v>
      </c>
      <c r="P2069">
        <v>2</v>
      </c>
      <c r="Q2069" t="s">
        <v>10329</v>
      </c>
      <c r="R2069" t="s">
        <v>10330</v>
      </c>
      <c r="S2069">
        <v>273</v>
      </c>
      <c r="T2069" t="s">
        <v>37</v>
      </c>
      <c r="U2069" t="s">
        <v>38</v>
      </c>
      <c r="V2069" t="s">
        <v>94</v>
      </c>
      <c r="W2069">
        <v>22700000</v>
      </c>
      <c r="X2069">
        <v>1987</v>
      </c>
      <c r="Y2069">
        <v>605</v>
      </c>
      <c r="Z2069">
        <v>7.1</v>
      </c>
      <c r="AA2069">
        <v>1.85</v>
      </c>
      <c r="AB2069">
        <v>13000</v>
      </c>
    </row>
    <row r="2070" spans="1:28">
      <c r="A2070" t="s">
        <v>28</v>
      </c>
      <c r="B2070" t="s">
        <v>10331</v>
      </c>
      <c r="C2070">
        <v>183</v>
      </c>
      <c r="D2070">
        <v>111</v>
      </c>
      <c r="E2070">
        <v>0</v>
      </c>
      <c r="F2070">
        <v>234</v>
      </c>
      <c r="G2070" t="s">
        <v>1800</v>
      </c>
      <c r="H2070">
        <v>523</v>
      </c>
      <c r="I2070">
        <v>4190530</v>
      </c>
      <c r="J2070" t="s">
        <v>3395</v>
      </c>
      <c r="K2070" t="s">
        <v>10332</v>
      </c>
      <c r="L2070" t="s">
        <v>10333</v>
      </c>
      <c r="M2070">
        <v>53341</v>
      </c>
      <c r="N2070">
        <v>1795</v>
      </c>
      <c r="O2070" t="s">
        <v>835</v>
      </c>
      <c r="P2070">
        <v>0</v>
      </c>
      <c r="Q2070" t="s">
        <v>10334</v>
      </c>
      <c r="R2070" t="s">
        <v>10335</v>
      </c>
      <c r="S2070">
        <v>185</v>
      </c>
      <c r="T2070" t="s">
        <v>37</v>
      </c>
      <c r="U2070" t="s">
        <v>369</v>
      </c>
      <c r="V2070" t="s">
        <v>584</v>
      </c>
      <c r="W2070">
        <v>22500000</v>
      </c>
      <c r="X2070">
        <v>2014</v>
      </c>
      <c r="Y2070">
        <v>468</v>
      </c>
      <c r="Z2070">
        <v>7.1</v>
      </c>
      <c r="AA2070">
        <v>2.35</v>
      </c>
      <c r="AB2070">
        <v>18000</v>
      </c>
    </row>
    <row r="2071" spans="1:28">
      <c r="A2071" t="s">
        <v>28</v>
      </c>
      <c r="B2071" t="s">
        <v>3128</v>
      </c>
      <c r="C2071">
        <v>77</v>
      </c>
      <c r="D2071">
        <v>127</v>
      </c>
      <c r="E2071">
        <v>109</v>
      </c>
      <c r="F2071">
        <v>71</v>
      </c>
      <c r="G2071" t="s">
        <v>1015</v>
      </c>
      <c r="H2071">
        <v>2000</v>
      </c>
      <c r="I2071">
        <v>217631306</v>
      </c>
      <c r="J2071" t="s">
        <v>10336</v>
      </c>
      <c r="K2071" t="s">
        <v>1374</v>
      </c>
      <c r="L2071" t="s">
        <v>10337</v>
      </c>
      <c r="M2071">
        <v>154199</v>
      </c>
      <c r="N2071">
        <v>3100</v>
      </c>
      <c r="O2071" t="s">
        <v>10338</v>
      </c>
      <c r="P2071">
        <v>0</v>
      </c>
      <c r="Q2071" t="s">
        <v>10339</v>
      </c>
      <c r="R2071" t="s">
        <v>10340</v>
      </c>
      <c r="S2071">
        <v>252</v>
      </c>
      <c r="T2071" t="s">
        <v>37</v>
      </c>
      <c r="U2071" t="s">
        <v>38</v>
      </c>
      <c r="V2071" t="s">
        <v>39</v>
      </c>
      <c r="W2071">
        <v>22000000</v>
      </c>
      <c r="X2071">
        <v>1990</v>
      </c>
      <c r="Y2071">
        <v>956</v>
      </c>
      <c r="Z2071">
        <v>7</v>
      </c>
      <c r="AA2071">
        <v>1.85</v>
      </c>
      <c r="AB2071">
        <v>0</v>
      </c>
    </row>
    <row r="2072" spans="1:28">
      <c r="A2072" t="s">
        <v>28</v>
      </c>
      <c r="B2072" t="s">
        <v>3493</v>
      </c>
      <c r="C2072">
        <v>171</v>
      </c>
      <c r="D2072">
        <v>107</v>
      </c>
      <c r="E2072">
        <v>101</v>
      </c>
      <c r="F2072">
        <v>743</v>
      </c>
      <c r="G2072" t="s">
        <v>7328</v>
      </c>
      <c r="H2072">
        <v>931</v>
      </c>
      <c r="I2072">
        <v>176483808</v>
      </c>
      <c r="J2072" t="s">
        <v>1680</v>
      </c>
      <c r="K2072" t="s">
        <v>619</v>
      </c>
      <c r="L2072" t="s">
        <v>10341</v>
      </c>
      <c r="M2072">
        <v>247289</v>
      </c>
      <c r="N2072">
        <v>4664</v>
      </c>
      <c r="O2072" t="s">
        <v>2837</v>
      </c>
      <c r="P2072">
        <v>1</v>
      </c>
      <c r="Q2072" t="s">
        <v>10342</v>
      </c>
      <c r="R2072" t="s">
        <v>10343</v>
      </c>
      <c r="S2072">
        <v>611</v>
      </c>
      <c r="T2072" t="s">
        <v>37</v>
      </c>
      <c r="U2072" t="s">
        <v>38</v>
      </c>
      <c r="V2072" t="s">
        <v>584</v>
      </c>
      <c r="W2072">
        <v>23000000</v>
      </c>
      <c r="X2072">
        <v>1998</v>
      </c>
      <c r="Y2072">
        <v>852</v>
      </c>
      <c r="Z2072">
        <v>7.1</v>
      </c>
      <c r="AA2072">
        <v>1.85</v>
      </c>
      <c r="AB2072">
        <v>0</v>
      </c>
    </row>
    <row r="2073" spans="1:28">
      <c r="A2073" t="s">
        <v>28</v>
      </c>
      <c r="B2073" t="s">
        <v>4202</v>
      </c>
      <c r="C2073">
        <v>64</v>
      </c>
      <c r="D2073">
        <v>97</v>
      </c>
      <c r="E2073">
        <v>11</v>
      </c>
      <c r="F2073">
        <v>595</v>
      </c>
      <c r="G2073" t="s">
        <v>3660</v>
      </c>
      <c r="H2073">
        <v>901</v>
      </c>
      <c r="I2073">
        <v>144833357</v>
      </c>
      <c r="J2073" t="s">
        <v>4794</v>
      </c>
      <c r="K2073" t="s">
        <v>3658</v>
      </c>
      <c r="L2073" t="s">
        <v>10344</v>
      </c>
      <c r="M2073">
        <v>64742</v>
      </c>
      <c r="N2073">
        <v>2790</v>
      </c>
      <c r="O2073" t="s">
        <v>3282</v>
      </c>
      <c r="P2073">
        <v>0</v>
      </c>
      <c r="Q2073" t="s">
        <v>10345</v>
      </c>
      <c r="R2073" t="s">
        <v>10346</v>
      </c>
      <c r="S2073">
        <v>111</v>
      </c>
      <c r="T2073" t="s">
        <v>37</v>
      </c>
      <c r="U2073" t="s">
        <v>38</v>
      </c>
      <c r="V2073" t="s">
        <v>94</v>
      </c>
      <c r="W2073">
        <v>22000000</v>
      </c>
      <c r="X2073">
        <v>1994</v>
      </c>
      <c r="Y2073">
        <v>775</v>
      </c>
      <c r="Z2073">
        <v>6.4</v>
      </c>
      <c r="AA2073">
        <v>1.85</v>
      </c>
      <c r="AB2073">
        <v>0</v>
      </c>
    </row>
    <row r="2074" spans="1:28">
      <c r="A2074" t="s">
        <v>28</v>
      </c>
      <c r="B2074" t="s">
        <v>2053</v>
      </c>
      <c r="C2074">
        <v>92</v>
      </c>
      <c r="D2074">
        <v>127</v>
      </c>
      <c r="E2074">
        <v>102</v>
      </c>
      <c r="F2074">
        <v>1000</v>
      </c>
      <c r="G2074" t="s">
        <v>3713</v>
      </c>
      <c r="H2074">
        <v>2000</v>
      </c>
      <c r="I2074">
        <v>75597042</v>
      </c>
      <c r="J2074" t="s">
        <v>7962</v>
      </c>
      <c r="K2074" t="s">
        <v>535</v>
      </c>
      <c r="L2074" t="s">
        <v>10347</v>
      </c>
      <c r="M2074">
        <v>26434</v>
      </c>
      <c r="N2074">
        <v>6657</v>
      </c>
      <c r="O2074" t="s">
        <v>10348</v>
      </c>
      <c r="P2074">
        <v>0</v>
      </c>
      <c r="Q2074" t="s">
        <v>10349</v>
      </c>
      <c r="R2074" t="s">
        <v>10350</v>
      </c>
      <c r="S2074">
        <v>174</v>
      </c>
      <c r="T2074" t="s">
        <v>37</v>
      </c>
      <c r="U2074" t="s">
        <v>38</v>
      </c>
      <c r="V2074" t="s">
        <v>276</v>
      </c>
      <c r="W2074">
        <v>20000000</v>
      </c>
      <c r="X2074">
        <v>2002</v>
      </c>
      <c r="Y2074">
        <v>1000</v>
      </c>
      <c r="Z2074">
        <v>7</v>
      </c>
      <c r="AA2074">
        <v>2.35</v>
      </c>
      <c r="AB2074">
        <v>0</v>
      </c>
    </row>
    <row r="2075" spans="1:28">
      <c r="A2075" t="s">
        <v>28</v>
      </c>
      <c r="B2075" t="s">
        <v>5132</v>
      </c>
      <c r="C2075">
        <v>112</v>
      </c>
      <c r="D2075">
        <v>110</v>
      </c>
      <c r="E2075">
        <v>99</v>
      </c>
      <c r="F2075">
        <v>835</v>
      </c>
      <c r="G2075" t="s">
        <v>7891</v>
      </c>
      <c r="H2075">
        <v>12000</v>
      </c>
      <c r="I2075">
        <v>90636983</v>
      </c>
      <c r="J2075" t="s">
        <v>7905</v>
      </c>
      <c r="K2075" t="s">
        <v>1071</v>
      </c>
      <c r="L2075" t="s">
        <v>10351</v>
      </c>
      <c r="M2075">
        <v>44021</v>
      </c>
      <c r="N2075">
        <v>15170</v>
      </c>
      <c r="O2075" t="s">
        <v>4841</v>
      </c>
      <c r="P2075">
        <v>0</v>
      </c>
      <c r="Q2075" t="s">
        <v>10352</v>
      </c>
      <c r="R2075" t="s">
        <v>10353</v>
      </c>
      <c r="S2075">
        <v>83</v>
      </c>
      <c r="T2075" t="s">
        <v>37</v>
      </c>
      <c r="U2075" t="s">
        <v>38</v>
      </c>
      <c r="V2075" t="s">
        <v>94</v>
      </c>
      <c r="W2075">
        <v>22000000</v>
      </c>
      <c r="X2075">
        <v>2007</v>
      </c>
      <c r="Y2075">
        <v>941</v>
      </c>
      <c r="Z2075">
        <v>6.2</v>
      </c>
      <c r="AA2075">
        <v>2.35</v>
      </c>
      <c r="AB2075">
        <v>0</v>
      </c>
    </row>
    <row r="2076" spans="1:28">
      <c r="A2076" t="s">
        <v>28</v>
      </c>
      <c r="B2076" t="s">
        <v>3693</v>
      </c>
      <c r="C2076">
        <v>69</v>
      </c>
      <c r="D2076">
        <v>135</v>
      </c>
      <c r="E2076">
        <v>16000</v>
      </c>
      <c r="F2076">
        <v>86</v>
      </c>
      <c r="G2076" t="s">
        <v>2376</v>
      </c>
      <c r="H2076">
        <v>16000</v>
      </c>
      <c r="I2076">
        <v>70960517</v>
      </c>
      <c r="J2076" t="s">
        <v>213</v>
      </c>
      <c r="K2076" t="s">
        <v>3693</v>
      </c>
      <c r="L2076" t="s">
        <v>10354</v>
      </c>
      <c r="M2076">
        <v>54631</v>
      </c>
      <c r="N2076">
        <v>27237</v>
      </c>
      <c r="O2076" t="s">
        <v>10355</v>
      </c>
      <c r="P2076">
        <v>0</v>
      </c>
      <c r="Q2076" t="s">
        <v>10356</v>
      </c>
      <c r="R2076" t="s">
        <v>10357</v>
      </c>
      <c r="S2076">
        <v>192</v>
      </c>
      <c r="T2076" t="s">
        <v>37</v>
      </c>
      <c r="U2076" t="s">
        <v>38</v>
      </c>
      <c r="V2076" t="s">
        <v>39</v>
      </c>
      <c r="W2076">
        <v>35000000</v>
      </c>
      <c r="X2076">
        <v>1995</v>
      </c>
      <c r="Y2076">
        <v>11000</v>
      </c>
      <c r="Z2076">
        <v>7.5</v>
      </c>
      <c r="AA2076">
        <v>1.85</v>
      </c>
      <c r="AB2076">
        <v>0</v>
      </c>
    </row>
    <row r="2077" spans="1:28">
      <c r="A2077" t="s">
        <v>28</v>
      </c>
      <c r="B2077" t="s">
        <v>7426</v>
      </c>
      <c r="C2077">
        <v>75</v>
      </c>
      <c r="D2077">
        <v>84</v>
      </c>
      <c r="E2077">
        <v>42</v>
      </c>
      <c r="F2077">
        <v>182</v>
      </c>
      <c r="G2077" t="s">
        <v>10358</v>
      </c>
      <c r="H2077">
        <v>436</v>
      </c>
      <c r="I2077">
        <v>55762229</v>
      </c>
      <c r="J2077" t="s">
        <v>5481</v>
      </c>
      <c r="K2077" t="s">
        <v>4397</v>
      </c>
      <c r="L2077" t="s">
        <v>10359</v>
      </c>
      <c r="M2077">
        <v>47383</v>
      </c>
      <c r="N2077">
        <v>1203</v>
      </c>
      <c r="O2077" t="s">
        <v>10360</v>
      </c>
      <c r="P2077">
        <v>1</v>
      </c>
      <c r="Q2077" t="s">
        <v>10361</v>
      </c>
      <c r="R2077" t="s">
        <v>10362</v>
      </c>
      <c r="S2077">
        <v>132</v>
      </c>
      <c r="T2077" t="s">
        <v>37</v>
      </c>
      <c r="U2077" t="s">
        <v>38</v>
      </c>
      <c r="V2077" t="s">
        <v>39</v>
      </c>
      <c r="W2077">
        <v>22000000</v>
      </c>
      <c r="X2077">
        <v>2001</v>
      </c>
      <c r="Y2077">
        <v>241</v>
      </c>
      <c r="Z2077">
        <v>4.8</v>
      </c>
      <c r="AA2077">
        <v>1.85</v>
      </c>
      <c r="AB2077">
        <v>1000</v>
      </c>
    </row>
    <row r="2078" spans="1:28">
      <c r="A2078" t="s">
        <v>746</v>
      </c>
      <c r="B2078" t="s">
        <v>8806</v>
      </c>
      <c r="C2078">
        <v>95</v>
      </c>
      <c r="D2078">
        <v>240</v>
      </c>
      <c r="E2078">
        <v>0</v>
      </c>
      <c r="F2078">
        <v>249</v>
      </c>
      <c r="G2078" t="s">
        <v>8835</v>
      </c>
      <c r="H2078">
        <v>545</v>
      </c>
      <c r="J2078" t="s">
        <v>5939</v>
      </c>
      <c r="K2078" t="s">
        <v>5710</v>
      </c>
      <c r="L2078" t="s">
        <v>10363</v>
      </c>
      <c r="M2078">
        <v>171726</v>
      </c>
      <c r="N2078">
        <v>1943</v>
      </c>
      <c r="O2078" t="s">
        <v>3132</v>
      </c>
      <c r="P2078">
        <v>0</v>
      </c>
      <c r="Q2078" t="s">
        <v>10364</v>
      </c>
      <c r="R2078" t="s">
        <v>10365</v>
      </c>
      <c r="S2078">
        <v>256</v>
      </c>
      <c r="T2078" t="s">
        <v>37</v>
      </c>
      <c r="U2078" t="s">
        <v>56</v>
      </c>
      <c r="V2078" t="s">
        <v>94</v>
      </c>
      <c r="W2078">
        <v>22000000</v>
      </c>
      <c r="X2078">
        <v>1982</v>
      </c>
      <c r="Y2078">
        <v>429</v>
      </c>
      <c r="Z2078">
        <v>8.1</v>
      </c>
      <c r="AA2078">
        <v>2.35</v>
      </c>
      <c r="AB2078">
        <v>12000</v>
      </c>
    </row>
    <row r="2079" spans="1:28">
      <c r="A2079" t="s">
        <v>28</v>
      </c>
      <c r="B2079" t="s">
        <v>7634</v>
      </c>
      <c r="C2079">
        <v>180</v>
      </c>
      <c r="D2079">
        <v>122</v>
      </c>
      <c r="E2079">
        <v>529</v>
      </c>
      <c r="F2079">
        <v>171</v>
      </c>
      <c r="G2079" t="s">
        <v>10366</v>
      </c>
      <c r="H2079">
        <v>820</v>
      </c>
      <c r="I2079">
        <v>54235441</v>
      </c>
      <c r="J2079" t="s">
        <v>2526</v>
      </c>
      <c r="K2079" t="s">
        <v>10367</v>
      </c>
      <c r="L2079" t="s">
        <v>10368</v>
      </c>
      <c r="M2079">
        <v>52894</v>
      </c>
      <c r="N2079">
        <v>1484</v>
      </c>
      <c r="O2079" t="s">
        <v>10369</v>
      </c>
      <c r="P2079">
        <v>3</v>
      </c>
      <c r="Q2079" t="s">
        <v>10370</v>
      </c>
      <c r="R2079" t="s">
        <v>10371</v>
      </c>
      <c r="S2079">
        <v>185</v>
      </c>
      <c r="T2079" t="s">
        <v>37</v>
      </c>
      <c r="U2079" t="s">
        <v>38</v>
      </c>
      <c r="V2079" t="s">
        <v>94</v>
      </c>
      <c r="W2079">
        <v>22000000</v>
      </c>
      <c r="X2079">
        <v>2014</v>
      </c>
      <c r="Y2079">
        <v>201</v>
      </c>
      <c r="Z2079">
        <v>7.3</v>
      </c>
      <c r="AA2079">
        <v>2.35</v>
      </c>
      <c r="AB2079">
        <v>55000</v>
      </c>
    </row>
    <row r="2080" spans="1:28">
      <c r="A2080" t="s">
        <v>28</v>
      </c>
      <c r="B2080" t="s">
        <v>6703</v>
      </c>
      <c r="C2080">
        <v>53</v>
      </c>
      <c r="D2080">
        <v>114</v>
      </c>
      <c r="E2080">
        <v>34</v>
      </c>
      <c r="F2080">
        <v>287</v>
      </c>
      <c r="G2080" t="s">
        <v>2955</v>
      </c>
      <c r="H2080">
        <v>649</v>
      </c>
      <c r="I2080">
        <v>50728000</v>
      </c>
      <c r="J2080" t="s">
        <v>1119</v>
      </c>
      <c r="K2080" t="s">
        <v>7963</v>
      </c>
      <c r="L2080" t="s">
        <v>10372</v>
      </c>
      <c r="M2080">
        <v>48909</v>
      </c>
      <c r="N2080">
        <v>1725</v>
      </c>
      <c r="O2080" t="s">
        <v>10373</v>
      </c>
      <c r="P2080">
        <v>0</v>
      </c>
      <c r="Q2080" t="s">
        <v>10374</v>
      </c>
      <c r="R2080" t="s">
        <v>10375</v>
      </c>
      <c r="S2080">
        <v>166</v>
      </c>
      <c r="T2080" t="s">
        <v>37</v>
      </c>
      <c r="U2080" t="s">
        <v>38</v>
      </c>
      <c r="V2080" t="s">
        <v>39</v>
      </c>
      <c r="W2080">
        <v>22000000</v>
      </c>
      <c r="X2080">
        <v>1995</v>
      </c>
      <c r="Y2080">
        <v>327</v>
      </c>
      <c r="Z2080">
        <v>5.8</v>
      </c>
      <c r="AA2080">
        <v>1.85</v>
      </c>
      <c r="AB2080">
        <v>0</v>
      </c>
    </row>
    <row r="2081" spans="1:28">
      <c r="A2081" t="s">
        <v>28</v>
      </c>
      <c r="B2081" t="s">
        <v>10376</v>
      </c>
      <c r="C2081">
        <v>129</v>
      </c>
      <c r="D2081">
        <v>132</v>
      </c>
      <c r="E2081">
        <v>24</v>
      </c>
      <c r="F2081">
        <v>506</v>
      </c>
      <c r="G2081" t="s">
        <v>3076</v>
      </c>
      <c r="H2081">
        <v>967</v>
      </c>
      <c r="I2081">
        <v>40270895</v>
      </c>
      <c r="J2081" t="s">
        <v>3408</v>
      </c>
      <c r="K2081" t="s">
        <v>4194</v>
      </c>
      <c r="L2081" t="s">
        <v>10377</v>
      </c>
      <c r="M2081">
        <v>121937</v>
      </c>
      <c r="N2081">
        <v>3152</v>
      </c>
      <c r="O2081" t="s">
        <v>2984</v>
      </c>
      <c r="P2081">
        <v>0</v>
      </c>
      <c r="Q2081" t="s">
        <v>10378</v>
      </c>
      <c r="R2081" t="s">
        <v>10379</v>
      </c>
      <c r="S2081">
        <v>431</v>
      </c>
      <c r="T2081" t="s">
        <v>37</v>
      </c>
      <c r="U2081" t="s">
        <v>38</v>
      </c>
      <c r="V2081" t="s">
        <v>39</v>
      </c>
      <c r="W2081">
        <v>22000000</v>
      </c>
      <c r="X2081">
        <v>2001</v>
      </c>
      <c r="Y2081">
        <v>912</v>
      </c>
      <c r="Z2081">
        <v>7.6</v>
      </c>
      <c r="AA2081">
        <v>1.85</v>
      </c>
      <c r="AB2081">
        <v>15000</v>
      </c>
    </row>
    <row r="2082" spans="1:28">
      <c r="A2082" t="s">
        <v>28</v>
      </c>
      <c r="B2082" t="s">
        <v>10380</v>
      </c>
      <c r="C2082">
        <v>61</v>
      </c>
      <c r="D2082">
        <v>170</v>
      </c>
      <c r="E2082">
        <v>25</v>
      </c>
      <c r="F2082">
        <v>55</v>
      </c>
      <c r="G2082" t="s">
        <v>4965</v>
      </c>
      <c r="H2082">
        <v>329</v>
      </c>
      <c r="I2082">
        <v>59696176</v>
      </c>
      <c r="J2082" t="s">
        <v>5939</v>
      </c>
      <c r="K2082" t="s">
        <v>10381</v>
      </c>
      <c r="L2082" t="s">
        <v>10382</v>
      </c>
      <c r="M2082">
        <v>15448</v>
      </c>
      <c r="N2082">
        <v>775</v>
      </c>
      <c r="O2082" t="s">
        <v>10383</v>
      </c>
      <c r="P2082">
        <v>1</v>
      </c>
      <c r="Q2082" t="s">
        <v>10384</v>
      </c>
      <c r="R2082" t="s">
        <v>10385</v>
      </c>
      <c r="S2082">
        <v>174</v>
      </c>
      <c r="T2082" t="s">
        <v>37</v>
      </c>
      <c r="U2082" t="s">
        <v>38</v>
      </c>
      <c r="V2082" t="s">
        <v>39</v>
      </c>
      <c r="W2082">
        <v>22000000</v>
      </c>
      <c r="X2082">
        <v>2014</v>
      </c>
      <c r="Y2082">
        <v>134</v>
      </c>
      <c r="Z2082">
        <v>5.6</v>
      </c>
      <c r="AA2082">
        <v>2.35</v>
      </c>
      <c r="AB2082">
        <v>15000</v>
      </c>
    </row>
    <row r="2083" spans="1:28">
      <c r="A2083" t="s">
        <v>28</v>
      </c>
      <c r="B2083" t="s">
        <v>1616</v>
      </c>
      <c r="C2083">
        <v>226</v>
      </c>
      <c r="D2083">
        <v>133</v>
      </c>
      <c r="E2083">
        <v>235</v>
      </c>
      <c r="F2083">
        <v>105</v>
      </c>
      <c r="G2083" t="s">
        <v>3810</v>
      </c>
      <c r="H2083">
        <v>955</v>
      </c>
      <c r="I2083">
        <v>51483949</v>
      </c>
      <c r="J2083" t="s">
        <v>1363</v>
      </c>
      <c r="K2083" t="s">
        <v>284</v>
      </c>
      <c r="L2083" t="s">
        <v>10386</v>
      </c>
      <c r="M2083">
        <v>208092</v>
      </c>
      <c r="N2083">
        <v>1777</v>
      </c>
      <c r="O2083" t="s">
        <v>10387</v>
      </c>
      <c r="P2083">
        <v>0</v>
      </c>
      <c r="Q2083" t="s">
        <v>10388</v>
      </c>
      <c r="R2083" t="s">
        <v>10389</v>
      </c>
      <c r="S2083">
        <v>806</v>
      </c>
      <c r="T2083" t="s">
        <v>37</v>
      </c>
      <c r="U2083" t="s">
        <v>56</v>
      </c>
      <c r="V2083" t="s">
        <v>584</v>
      </c>
      <c r="W2083">
        <v>22000000</v>
      </c>
      <c r="X2083">
        <v>2003</v>
      </c>
      <c r="Y2083">
        <v>593</v>
      </c>
      <c r="Z2083">
        <v>7</v>
      </c>
      <c r="AA2083">
        <v>2.35</v>
      </c>
      <c r="AB2083">
        <v>0</v>
      </c>
    </row>
    <row r="2084" spans="1:28">
      <c r="A2084" t="s">
        <v>28</v>
      </c>
      <c r="B2084" t="s">
        <v>3522</v>
      </c>
      <c r="C2084">
        <v>116</v>
      </c>
      <c r="D2084">
        <v>112</v>
      </c>
      <c r="E2084">
        <v>101</v>
      </c>
      <c r="F2084">
        <v>218</v>
      </c>
      <c r="G2084" t="s">
        <v>1728</v>
      </c>
      <c r="H2084">
        <v>896</v>
      </c>
      <c r="I2084">
        <v>36020063</v>
      </c>
      <c r="J2084" t="s">
        <v>4074</v>
      </c>
      <c r="K2084" t="s">
        <v>4235</v>
      </c>
      <c r="L2084" t="s">
        <v>10390</v>
      </c>
      <c r="M2084">
        <v>62584</v>
      </c>
      <c r="N2084">
        <v>2019</v>
      </c>
      <c r="O2084" t="s">
        <v>4313</v>
      </c>
      <c r="P2084">
        <v>2</v>
      </c>
      <c r="Q2084" t="s">
        <v>10391</v>
      </c>
      <c r="R2084" t="s">
        <v>10392</v>
      </c>
      <c r="S2084">
        <v>375</v>
      </c>
      <c r="T2084" t="s">
        <v>37</v>
      </c>
      <c r="U2084" t="s">
        <v>38</v>
      </c>
      <c r="V2084" t="s">
        <v>584</v>
      </c>
      <c r="W2084">
        <v>22000000</v>
      </c>
      <c r="X2084">
        <v>2005</v>
      </c>
      <c r="Y2084">
        <v>561</v>
      </c>
      <c r="Z2084">
        <v>6.6</v>
      </c>
      <c r="AA2084">
        <v>2.35</v>
      </c>
      <c r="AB2084">
        <v>0</v>
      </c>
    </row>
    <row r="2085" spans="1:28">
      <c r="A2085" t="s">
        <v>28</v>
      </c>
      <c r="B2085" t="s">
        <v>1525</v>
      </c>
      <c r="C2085">
        <v>248</v>
      </c>
      <c r="D2085">
        <v>108</v>
      </c>
      <c r="E2085">
        <v>0</v>
      </c>
      <c r="F2085">
        <v>690</v>
      </c>
      <c r="G2085" t="s">
        <v>5839</v>
      </c>
      <c r="H2085">
        <v>13000</v>
      </c>
      <c r="I2085">
        <v>33313582</v>
      </c>
      <c r="J2085" t="s">
        <v>5315</v>
      </c>
      <c r="K2085" t="s">
        <v>1156</v>
      </c>
      <c r="L2085" t="s">
        <v>10393</v>
      </c>
      <c r="M2085">
        <v>52888</v>
      </c>
      <c r="N2085">
        <v>16031</v>
      </c>
      <c r="O2085" t="s">
        <v>6255</v>
      </c>
      <c r="P2085">
        <v>1</v>
      </c>
      <c r="Q2085" t="s">
        <v>10394</v>
      </c>
      <c r="R2085" t="s">
        <v>10395</v>
      </c>
      <c r="S2085">
        <v>175</v>
      </c>
      <c r="T2085" t="s">
        <v>37</v>
      </c>
      <c r="U2085" t="s">
        <v>38</v>
      </c>
      <c r="V2085" t="s">
        <v>584</v>
      </c>
      <c r="W2085">
        <v>21000000</v>
      </c>
      <c r="X2085">
        <v>2009</v>
      </c>
      <c r="Y2085">
        <v>734</v>
      </c>
      <c r="Z2085">
        <v>6.5</v>
      </c>
      <c r="AA2085">
        <v>1.85</v>
      </c>
      <c r="AB2085">
        <v>0</v>
      </c>
    </row>
    <row r="2086" spans="1:28">
      <c r="A2086" t="s">
        <v>28</v>
      </c>
      <c r="B2086" t="s">
        <v>8806</v>
      </c>
      <c r="C2086">
        <v>23</v>
      </c>
      <c r="D2086">
        <v>115</v>
      </c>
      <c r="E2086">
        <v>0</v>
      </c>
      <c r="F2086">
        <v>266</v>
      </c>
      <c r="G2086" t="s">
        <v>302</v>
      </c>
      <c r="H2086">
        <v>12000</v>
      </c>
      <c r="I2086">
        <v>25842000</v>
      </c>
      <c r="J2086" t="s">
        <v>6325</v>
      </c>
      <c r="K2086" t="s">
        <v>761</v>
      </c>
      <c r="L2086" t="s">
        <v>10396</v>
      </c>
      <c r="M2086">
        <v>13455</v>
      </c>
      <c r="N2086">
        <v>13619</v>
      </c>
      <c r="O2086" t="s">
        <v>10397</v>
      </c>
      <c r="P2086">
        <v>0</v>
      </c>
      <c r="Q2086" t="s">
        <v>10398</v>
      </c>
      <c r="R2086" t="s">
        <v>10399</v>
      </c>
      <c r="S2086">
        <v>87</v>
      </c>
      <c r="T2086" t="s">
        <v>37</v>
      </c>
      <c r="U2086" t="s">
        <v>56</v>
      </c>
      <c r="V2086" t="s">
        <v>94</v>
      </c>
      <c r="W2086">
        <v>22000000</v>
      </c>
      <c r="X2086">
        <v>1993</v>
      </c>
      <c r="Y2086">
        <v>1000</v>
      </c>
      <c r="Z2086">
        <v>7.4</v>
      </c>
      <c r="AA2086">
        <v>2.35</v>
      </c>
      <c r="AB2086">
        <v>2000</v>
      </c>
    </row>
    <row r="2087" spans="1:28">
      <c r="A2087" t="s">
        <v>28</v>
      </c>
      <c r="B2087" t="s">
        <v>10400</v>
      </c>
      <c r="C2087">
        <v>98</v>
      </c>
      <c r="D2087">
        <v>83</v>
      </c>
      <c r="E2087">
        <v>2</v>
      </c>
      <c r="F2087">
        <v>137</v>
      </c>
      <c r="G2087" t="s">
        <v>9576</v>
      </c>
      <c r="H2087">
        <v>591</v>
      </c>
      <c r="I2087">
        <v>22264487</v>
      </c>
      <c r="J2087" t="s">
        <v>1670</v>
      </c>
      <c r="K2087" t="s">
        <v>4693</v>
      </c>
      <c r="L2087" t="s">
        <v>10401</v>
      </c>
      <c r="M2087">
        <v>41239</v>
      </c>
      <c r="N2087">
        <v>1729</v>
      </c>
      <c r="O2087" t="s">
        <v>10402</v>
      </c>
      <c r="P2087">
        <v>0</v>
      </c>
      <c r="Q2087" t="s">
        <v>10403</v>
      </c>
      <c r="R2087" t="s">
        <v>10404</v>
      </c>
      <c r="S2087">
        <v>166</v>
      </c>
      <c r="T2087" t="s">
        <v>37</v>
      </c>
      <c r="U2087" t="s">
        <v>38</v>
      </c>
      <c r="V2087" t="s">
        <v>584</v>
      </c>
      <c r="W2087">
        <v>22000000</v>
      </c>
      <c r="X2087">
        <v>2005</v>
      </c>
      <c r="Y2087">
        <v>489</v>
      </c>
      <c r="Z2087">
        <v>4.5999999999999996</v>
      </c>
      <c r="AA2087">
        <v>1.85</v>
      </c>
      <c r="AB2087">
        <v>887</v>
      </c>
    </row>
    <row r="2088" spans="1:28">
      <c r="A2088" t="s">
        <v>28</v>
      </c>
      <c r="B2088" t="s">
        <v>7753</v>
      </c>
      <c r="C2088">
        <v>168</v>
      </c>
      <c r="D2088">
        <v>105</v>
      </c>
      <c r="E2088">
        <v>31</v>
      </c>
      <c r="F2088">
        <v>110</v>
      </c>
      <c r="G2088" t="s">
        <v>10405</v>
      </c>
      <c r="H2088">
        <v>390</v>
      </c>
      <c r="I2088">
        <v>30659817</v>
      </c>
      <c r="J2088" t="s">
        <v>2526</v>
      </c>
      <c r="K2088" t="s">
        <v>10406</v>
      </c>
      <c r="L2088" t="s">
        <v>10407</v>
      </c>
      <c r="M2088">
        <v>59805</v>
      </c>
      <c r="N2088">
        <v>1006</v>
      </c>
      <c r="O2088" t="s">
        <v>10408</v>
      </c>
      <c r="P2088">
        <v>10</v>
      </c>
      <c r="Q2088" t="s">
        <v>10409</v>
      </c>
      <c r="R2088" t="s">
        <v>10410</v>
      </c>
      <c r="S2088">
        <v>95</v>
      </c>
      <c r="T2088" t="s">
        <v>37</v>
      </c>
      <c r="U2088" t="s">
        <v>38</v>
      </c>
      <c r="V2088" t="s">
        <v>39</v>
      </c>
      <c r="W2088">
        <v>26000000</v>
      </c>
      <c r="X2088">
        <v>2013</v>
      </c>
      <c r="Y2088">
        <v>311</v>
      </c>
      <c r="Z2088">
        <v>6.4</v>
      </c>
      <c r="AA2088">
        <v>2.35</v>
      </c>
      <c r="AB2088">
        <v>0</v>
      </c>
    </row>
    <row r="2089" spans="1:28">
      <c r="A2089" t="s">
        <v>28</v>
      </c>
      <c r="B2089" t="s">
        <v>6045</v>
      </c>
      <c r="C2089">
        <v>159</v>
      </c>
      <c r="D2089">
        <v>110</v>
      </c>
      <c r="E2089">
        <v>118</v>
      </c>
      <c r="F2089">
        <v>287</v>
      </c>
      <c r="G2089" t="s">
        <v>4531</v>
      </c>
      <c r="H2089">
        <v>11000</v>
      </c>
      <c r="I2089">
        <v>5773519</v>
      </c>
      <c r="J2089" t="s">
        <v>3170</v>
      </c>
      <c r="K2089" t="s">
        <v>103</v>
      </c>
      <c r="L2089" t="s">
        <v>6046</v>
      </c>
      <c r="M2089">
        <v>28621</v>
      </c>
      <c r="N2089">
        <v>12876</v>
      </c>
      <c r="O2089" t="s">
        <v>6047</v>
      </c>
      <c r="P2089">
        <v>2</v>
      </c>
      <c r="Q2089" t="s">
        <v>6048</v>
      </c>
      <c r="R2089" t="s">
        <v>6049</v>
      </c>
      <c r="S2089">
        <v>91</v>
      </c>
      <c r="T2089" t="s">
        <v>37</v>
      </c>
      <c r="U2089" t="s">
        <v>38</v>
      </c>
      <c r="V2089" t="s">
        <v>39</v>
      </c>
      <c r="W2089">
        <v>40000000</v>
      </c>
      <c r="X2089">
        <v>2015</v>
      </c>
      <c r="Y2089">
        <v>1000</v>
      </c>
      <c r="Z2089">
        <v>6</v>
      </c>
      <c r="AA2089">
        <v>2.35</v>
      </c>
      <c r="AB2089">
        <v>11000</v>
      </c>
    </row>
    <row r="2090" spans="1:28">
      <c r="A2090" t="s">
        <v>28</v>
      </c>
      <c r="B2090" t="s">
        <v>7524</v>
      </c>
      <c r="C2090">
        <v>134</v>
      </c>
      <c r="D2090">
        <v>108</v>
      </c>
      <c r="E2090">
        <v>24</v>
      </c>
      <c r="F2090">
        <v>100</v>
      </c>
      <c r="G2090" t="s">
        <v>10411</v>
      </c>
      <c r="H2090">
        <v>150</v>
      </c>
      <c r="I2090">
        <v>3108216</v>
      </c>
      <c r="J2090" t="s">
        <v>10412</v>
      </c>
      <c r="K2090" t="s">
        <v>10413</v>
      </c>
      <c r="L2090" t="s">
        <v>10414</v>
      </c>
      <c r="M2090">
        <v>2587</v>
      </c>
      <c r="N2090">
        <v>540</v>
      </c>
      <c r="O2090" t="s">
        <v>10415</v>
      </c>
      <c r="P2090">
        <v>2</v>
      </c>
      <c r="Q2090" t="s">
        <v>10416</v>
      </c>
      <c r="R2090" t="s">
        <v>10417</v>
      </c>
      <c r="S2090">
        <v>21</v>
      </c>
      <c r="T2090" t="s">
        <v>37</v>
      </c>
      <c r="U2090" t="s">
        <v>56</v>
      </c>
      <c r="V2090" t="s">
        <v>584</v>
      </c>
      <c r="X2090">
        <v>2016</v>
      </c>
      <c r="Y2090">
        <v>104</v>
      </c>
      <c r="Z2090">
        <v>6.4</v>
      </c>
      <c r="AA2090">
        <v>2.35</v>
      </c>
      <c r="AB2090">
        <v>0</v>
      </c>
    </row>
    <row r="2091" spans="1:28">
      <c r="A2091" t="s">
        <v>28</v>
      </c>
      <c r="B2091" t="s">
        <v>2177</v>
      </c>
      <c r="C2091">
        <v>97</v>
      </c>
      <c r="D2091">
        <v>96</v>
      </c>
      <c r="E2091">
        <v>221</v>
      </c>
      <c r="F2091">
        <v>110</v>
      </c>
      <c r="G2091" t="s">
        <v>10418</v>
      </c>
      <c r="H2091">
        <v>240</v>
      </c>
      <c r="I2091">
        <v>19351569</v>
      </c>
      <c r="J2091" t="s">
        <v>4261</v>
      </c>
      <c r="K2091" t="s">
        <v>4859</v>
      </c>
      <c r="L2091" t="s">
        <v>10419</v>
      </c>
      <c r="M2091">
        <v>33287</v>
      </c>
      <c r="N2091">
        <v>664</v>
      </c>
      <c r="O2091" t="s">
        <v>10420</v>
      </c>
      <c r="P2091">
        <v>1</v>
      </c>
      <c r="Q2091" t="s">
        <v>10421</v>
      </c>
      <c r="R2091" t="s">
        <v>10422</v>
      </c>
      <c r="S2091">
        <v>201</v>
      </c>
      <c r="T2091" t="s">
        <v>37</v>
      </c>
      <c r="U2091" t="s">
        <v>38</v>
      </c>
      <c r="V2091" t="s">
        <v>39</v>
      </c>
      <c r="W2091">
        <v>22000000</v>
      </c>
      <c r="X2091">
        <v>2001</v>
      </c>
      <c r="Y2091">
        <v>226</v>
      </c>
      <c r="Z2091">
        <v>5.9</v>
      </c>
      <c r="AA2091">
        <v>1.85</v>
      </c>
      <c r="AB2091">
        <v>739</v>
      </c>
    </row>
    <row r="2092" spans="1:28">
      <c r="A2092" t="s">
        <v>28</v>
      </c>
      <c r="B2092" t="s">
        <v>934</v>
      </c>
      <c r="C2092">
        <v>88</v>
      </c>
      <c r="D2092">
        <v>94</v>
      </c>
      <c r="E2092">
        <v>42</v>
      </c>
      <c r="F2092">
        <v>517</v>
      </c>
      <c r="G2092" t="s">
        <v>2193</v>
      </c>
      <c r="H2092">
        <v>975</v>
      </c>
      <c r="I2092">
        <v>49002815</v>
      </c>
      <c r="J2092" t="s">
        <v>3056</v>
      </c>
      <c r="K2092" t="s">
        <v>10423</v>
      </c>
      <c r="L2092" t="s">
        <v>10424</v>
      </c>
      <c r="M2092">
        <v>15665</v>
      </c>
      <c r="N2092">
        <v>3153</v>
      </c>
      <c r="O2092" t="s">
        <v>949</v>
      </c>
      <c r="P2092">
        <v>2</v>
      </c>
      <c r="Q2092" t="s">
        <v>10425</v>
      </c>
      <c r="R2092" t="s">
        <v>10426</v>
      </c>
      <c r="S2092">
        <v>35</v>
      </c>
      <c r="T2092" t="s">
        <v>37</v>
      </c>
      <c r="U2092" t="s">
        <v>38</v>
      </c>
      <c r="V2092" t="s">
        <v>94</v>
      </c>
      <c r="W2092">
        <v>22000000</v>
      </c>
      <c r="X2092">
        <v>2012</v>
      </c>
      <c r="Y2092">
        <v>569</v>
      </c>
      <c r="Z2092">
        <v>6.4</v>
      </c>
      <c r="AA2092">
        <v>2.35</v>
      </c>
      <c r="AB2092">
        <v>0</v>
      </c>
    </row>
    <row r="2093" spans="1:28">
      <c r="A2093" t="s">
        <v>28</v>
      </c>
      <c r="B2093" t="s">
        <v>5075</v>
      </c>
      <c r="C2093">
        <v>85</v>
      </c>
      <c r="D2093">
        <v>142</v>
      </c>
      <c r="E2093">
        <v>0</v>
      </c>
      <c r="F2093">
        <v>854</v>
      </c>
      <c r="G2093" t="s">
        <v>5164</v>
      </c>
      <c r="H2093">
        <v>978</v>
      </c>
      <c r="I2093">
        <v>19283782</v>
      </c>
      <c r="J2093" t="s">
        <v>5273</v>
      </c>
      <c r="K2093" t="s">
        <v>6704</v>
      </c>
      <c r="L2093" t="s">
        <v>10427</v>
      </c>
      <c r="M2093">
        <v>31227</v>
      </c>
      <c r="N2093">
        <v>5386</v>
      </c>
      <c r="O2093" t="s">
        <v>3195</v>
      </c>
      <c r="P2093">
        <v>0</v>
      </c>
      <c r="Q2093" t="s">
        <v>10428</v>
      </c>
      <c r="R2093" t="s">
        <v>10429</v>
      </c>
      <c r="S2093">
        <v>354</v>
      </c>
      <c r="T2093" t="s">
        <v>37</v>
      </c>
      <c r="U2093" t="s">
        <v>38</v>
      </c>
      <c r="V2093" t="s">
        <v>584</v>
      </c>
      <c r="W2093">
        <v>22000000</v>
      </c>
      <c r="X2093">
        <v>1999</v>
      </c>
      <c r="Y2093">
        <v>911</v>
      </c>
      <c r="Z2093">
        <v>6.6</v>
      </c>
      <c r="AA2093">
        <v>1.85</v>
      </c>
      <c r="AB2093">
        <v>0</v>
      </c>
    </row>
    <row r="2094" spans="1:28">
      <c r="A2094" t="s">
        <v>28</v>
      </c>
      <c r="B2094" t="s">
        <v>7133</v>
      </c>
      <c r="C2094">
        <v>181</v>
      </c>
      <c r="D2094">
        <v>104</v>
      </c>
      <c r="E2094">
        <v>0</v>
      </c>
      <c r="F2094">
        <v>898</v>
      </c>
      <c r="G2094" t="s">
        <v>7579</v>
      </c>
      <c r="H2094">
        <v>8000</v>
      </c>
      <c r="I2094">
        <v>30059386</v>
      </c>
      <c r="J2094" t="s">
        <v>1670</v>
      </c>
      <c r="K2094" t="s">
        <v>1248</v>
      </c>
      <c r="L2094" t="s">
        <v>10430</v>
      </c>
      <c r="M2094">
        <v>128593</v>
      </c>
      <c r="N2094">
        <v>11632</v>
      </c>
      <c r="O2094" t="s">
        <v>10431</v>
      </c>
      <c r="P2094">
        <v>5</v>
      </c>
      <c r="Q2094" t="s">
        <v>10432</v>
      </c>
      <c r="R2094" t="s">
        <v>10433</v>
      </c>
      <c r="S2094">
        <v>867</v>
      </c>
      <c r="T2094" t="s">
        <v>37</v>
      </c>
      <c r="U2094" t="s">
        <v>38</v>
      </c>
      <c r="V2094" t="s">
        <v>584</v>
      </c>
      <c r="W2094">
        <v>22000000</v>
      </c>
      <c r="X2094">
        <v>2001</v>
      </c>
      <c r="Y2094">
        <v>1000</v>
      </c>
      <c r="Z2094">
        <v>6.9</v>
      </c>
      <c r="AA2094">
        <v>2.35</v>
      </c>
      <c r="AB2094">
        <v>0</v>
      </c>
    </row>
    <row r="2095" spans="1:28">
      <c r="A2095" t="s">
        <v>28</v>
      </c>
      <c r="B2095" t="s">
        <v>277</v>
      </c>
      <c r="C2095">
        <v>257</v>
      </c>
      <c r="D2095">
        <v>136</v>
      </c>
      <c r="E2095">
        <v>0</v>
      </c>
      <c r="F2095">
        <v>3000</v>
      </c>
      <c r="G2095" t="s">
        <v>271</v>
      </c>
      <c r="H2095">
        <v>19000</v>
      </c>
      <c r="I2095">
        <v>35799026</v>
      </c>
      <c r="J2095" t="s">
        <v>1674</v>
      </c>
      <c r="K2095" t="s">
        <v>99</v>
      </c>
      <c r="L2095" t="s">
        <v>1675</v>
      </c>
      <c r="M2095">
        <v>263336</v>
      </c>
      <c r="N2095">
        <v>34838</v>
      </c>
      <c r="O2095" t="s">
        <v>655</v>
      </c>
      <c r="P2095">
        <v>1</v>
      </c>
      <c r="Q2095" t="s">
        <v>1676</v>
      </c>
      <c r="R2095" t="s">
        <v>1677</v>
      </c>
      <c r="S2095">
        <v>899</v>
      </c>
      <c r="T2095" t="s">
        <v>37</v>
      </c>
      <c r="U2095" t="s">
        <v>38</v>
      </c>
      <c r="V2095" t="s">
        <v>39</v>
      </c>
      <c r="W2095">
        <v>126000000</v>
      </c>
      <c r="X2095">
        <v>2005</v>
      </c>
      <c r="Y2095">
        <v>12000</v>
      </c>
      <c r="Z2095">
        <v>6.9</v>
      </c>
      <c r="AA2095">
        <v>2.35</v>
      </c>
      <c r="AB2095">
        <v>0</v>
      </c>
    </row>
    <row r="2096" spans="1:28">
      <c r="A2096" t="s">
        <v>28</v>
      </c>
      <c r="B2096" t="s">
        <v>10434</v>
      </c>
      <c r="C2096">
        <v>95</v>
      </c>
      <c r="D2096">
        <v>106</v>
      </c>
      <c r="E2096">
        <v>12</v>
      </c>
      <c r="F2096">
        <v>595</v>
      </c>
      <c r="G2096" t="s">
        <v>10435</v>
      </c>
      <c r="H2096">
        <v>962</v>
      </c>
      <c r="I2096">
        <v>17951431</v>
      </c>
      <c r="J2096" t="s">
        <v>2141</v>
      </c>
      <c r="K2096" t="s">
        <v>1977</v>
      </c>
      <c r="L2096" t="s">
        <v>10436</v>
      </c>
      <c r="M2096">
        <v>25462</v>
      </c>
      <c r="N2096">
        <v>4239</v>
      </c>
      <c r="O2096" t="s">
        <v>2030</v>
      </c>
      <c r="P2096">
        <v>1</v>
      </c>
      <c r="Q2096" t="s">
        <v>10437</v>
      </c>
      <c r="R2096" t="s">
        <v>10438</v>
      </c>
      <c r="S2096">
        <v>200</v>
      </c>
      <c r="T2096" t="s">
        <v>37</v>
      </c>
      <c r="U2096" t="s">
        <v>38</v>
      </c>
      <c r="V2096" t="s">
        <v>39</v>
      </c>
      <c r="W2096">
        <v>30000000</v>
      </c>
      <c r="X2096">
        <v>2001</v>
      </c>
      <c r="Y2096">
        <v>844</v>
      </c>
      <c r="Z2096">
        <v>5.8</v>
      </c>
      <c r="AA2096">
        <v>2.35</v>
      </c>
      <c r="AB2096">
        <v>804</v>
      </c>
    </row>
    <row r="2097" spans="1:28">
      <c r="A2097" t="s">
        <v>28</v>
      </c>
      <c r="B2097" t="s">
        <v>7112</v>
      </c>
      <c r="C2097">
        <v>423</v>
      </c>
      <c r="D2097">
        <v>106</v>
      </c>
      <c r="E2097">
        <v>1000</v>
      </c>
      <c r="F2097">
        <v>1000</v>
      </c>
      <c r="G2097" t="s">
        <v>443</v>
      </c>
      <c r="H2097">
        <v>19000</v>
      </c>
      <c r="I2097">
        <v>29997095</v>
      </c>
      <c r="J2097" t="s">
        <v>10439</v>
      </c>
      <c r="K2097" t="s">
        <v>99</v>
      </c>
      <c r="L2097" t="s">
        <v>10440</v>
      </c>
      <c r="M2097">
        <v>60926</v>
      </c>
      <c r="N2097">
        <v>38494</v>
      </c>
      <c r="O2097" t="s">
        <v>5463</v>
      </c>
      <c r="P2097">
        <v>5</v>
      </c>
      <c r="Q2097" t="s">
        <v>10441</v>
      </c>
      <c r="R2097" t="s">
        <v>10442</v>
      </c>
      <c r="S2097">
        <v>302</v>
      </c>
      <c r="T2097" t="s">
        <v>37</v>
      </c>
      <c r="U2097" t="s">
        <v>56</v>
      </c>
      <c r="V2097" t="s">
        <v>39</v>
      </c>
      <c r="W2097">
        <v>22000000</v>
      </c>
      <c r="X2097">
        <v>2016</v>
      </c>
      <c r="Y2097">
        <v>17000</v>
      </c>
      <c r="Z2097">
        <v>6.4</v>
      </c>
      <c r="AA2097">
        <v>1.85</v>
      </c>
      <c r="AB2097">
        <v>23000</v>
      </c>
    </row>
    <row r="2098" spans="1:28">
      <c r="A2098" t="s">
        <v>28</v>
      </c>
      <c r="B2098" t="s">
        <v>10443</v>
      </c>
      <c r="C2098">
        <v>93</v>
      </c>
      <c r="D2098">
        <v>98</v>
      </c>
      <c r="E2098">
        <v>4</v>
      </c>
      <c r="F2098">
        <v>83</v>
      </c>
      <c r="G2098" t="s">
        <v>10444</v>
      </c>
      <c r="H2098">
        <v>3000</v>
      </c>
      <c r="I2098">
        <v>14252830</v>
      </c>
      <c r="J2098" t="s">
        <v>6418</v>
      </c>
      <c r="K2098" t="s">
        <v>981</v>
      </c>
      <c r="L2098" t="s">
        <v>10445</v>
      </c>
      <c r="M2098">
        <v>18900</v>
      </c>
      <c r="N2098">
        <v>3769</v>
      </c>
      <c r="O2098" t="s">
        <v>10446</v>
      </c>
      <c r="P2098">
        <v>0</v>
      </c>
      <c r="Q2098" t="s">
        <v>10447</v>
      </c>
      <c r="R2098" t="s">
        <v>10448</v>
      </c>
      <c r="S2098">
        <v>242</v>
      </c>
      <c r="T2098" t="s">
        <v>37</v>
      </c>
      <c r="U2098" t="s">
        <v>267</v>
      </c>
      <c r="V2098" t="s">
        <v>39</v>
      </c>
      <c r="W2098">
        <v>22000000</v>
      </c>
      <c r="X2098">
        <v>2001</v>
      </c>
      <c r="Y2098">
        <v>486</v>
      </c>
      <c r="Z2098">
        <v>5.3</v>
      </c>
      <c r="AA2098">
        <v>1.85</v>
      </c>
      <c r="AB2098">
        <v>0</v>
      </c>
    </row>
    <row r="2099" spans="1:28">
      <c r="A2099" t="s">
        <v>28</v>
      </c>
      <c r="B2099" t="s">
        <v>5163</v>
      </c>
      <c r="C2099">
        <v>203</v>
      </c>
      <c r="D2099">
        <v>100</v>
      </c>
      <c r="E2099">
        <v>39</v>
      </c>
      <c r="F2099">
        <v>798</v>
      </c>
      <c r="G2099" t="s">
        <v>79</v>
      </c>
      <c r="H2099">
        <v>26000</v>
      </c>
      <c r="I2099">
        <v>19783777</v>
      </c>
      <c r="J2099" t="s">
        <v>463</v>
      </c>
      <c r="K2099" t="s">
        <v>334</v>
      </c>
      <c r="L2099" t="s">
        <v>10449</v>
      </c>
      <c r="M2099">
        <v>82804</v>
      </c>
      <c r="N2099">
        <v>39989</v>
      </c>
      <c r="O2099" t="s">
        <v>1697</v>
      </c>
      <c r="P2099">
        <v>1</v>
      </c>
      <c r="Q2099" t="s">
        <v>10450</v>
      </c>
      <c r="R2099" t="s">
        <v>10451</v>
      </c>
      <c r="S2099">
        <v>154</v>
      </c>
      <c r="T2099" t="s">
        <v>37</v>
      </c>
      <c r="U2099" t="s">
        <v>38</v>
      </c>
      <c r="V2099" t="s">
        <v>584</v>
      </c>
      <c r="W2099">
        <v>22000000</v>
      </c>
      <c r="X2099">
        <v>2013</v>
      </c>
      <c r="Y2099">
        <v>11000</v>
      </c>
      <c r="Z2099">
        <v>6.5</v>
      </c>
      <c r="AA2099">
        <v>2.35</v>
      </c>
      <c r="AB2099">
        <v>15000</v>
      </c>
    </row>
    <row r="2100" spans="1:28">
      <c r="A2100" t="s">
        <v>28</v>
      </c>
      <c r="B2100" t="s">
        <v>10452</v>
      </c>
      <c r="C2100">
        <v>38</v>
      </c>
      <c r="D2100">
        <v>95</v>
      </c>
      <c r="E2100">
        <v>34</v>
      </c>
      <c r="F2100">
        <v>368</v>
      </c>
      <c r="G2100" t="s">
        <v>2359</v>
      </c>
      <c r="H2100">
        <v>554</v>
      </c>
      <c r="I2100">
        <v>13555988</v>
      </c>
      <c r="J2100" t="s">
        <v>786</v>
      </c>
      <c r="K2100" t="s">
        <v>2292</v>
      </c>
      <c r="L2100" t="s">
        <v>10453</v>
      </c>
      <c r="M2100">
        <v>7242</v>
      </c>
      <c r="N2100">
        <v>2216</v>
      </c>
      <c r="O2100" t="s">
        <v>5221</v>
      </c>
      <c r="P2100">
        <v>1</v>
      </c>
      <c r="Q2100" t="s">
        <v>10454</v>
      </c>
      <c r="R2100" t="s">
        <v>10455</v>
      </c>
      <c r="S2100">
        <v>38</v>
      </c>
      <c r="T2100" t="s">
        <v>37</v>
      </c>
      <c r="U2100" t="s">
        <v>766</v>
      </c>
      <c r="V2100" t="s">
        <v>94</v>
      </c>
      <c r="W2100">
        <v>22000000</v>
      </c>
      <c r="X2100">
        <v>2000</v>
      </c>
      <c r="Y2100">
        <v>439</v>
      </c>
      <c r="Z2100">
        <v>5.7</v>
      </c>
      <c r="AA2100">
        <v>1.85</v>
      </c>
      <c r="AB2100">
        <v>0</v>
      </c>
    </row>
    <row r="2101" spans="1:28">
      <c r="A2101" t="s">
        <v>28</v>
      </c>
      <c r="B2101" t="s">
        <v>4165</v>
      </c>
      <c r="C2101">
        <v>183</v>
      </c>
      <c r="D2101">
        <v>107</v>
      </c>
      <c r="E2101">
        <v>737</v>
      </c>
      <c r="F2101">
        <v>678</v>
      </c>
      <c r="G2101" t="s">
        <v>3708</v>
      </c>
      <c r="H2101">
        <v>6000</v>
      </c>
      <c r="I2101">
        <v>12784713</v>
      </c>
      <c r="J2101" t="s">
        <v>1670</v>
      </c>
      <c r="K2101" t="s">
        <v>207</v>
      </c>
      <c r="L2101" t="s">
        <v>10456</v>
      </c>
      <c r="M2101">
        <v>56813</v>
      </c>
      <c r="N2101">
        <v>8094</v>
      </c>
      <c r="O2101" t="s">
        <v>6039</v>
      </c>
      <c r="P2101">
        <v>11</v>
      </c>
      <c r="Q2101" t="s">
        <v>10457</v>
      </c>
      <c r="R2101" t="s">
        <v>10458</v>
      </c>
      <c r="S2101">
        <v>381</v>
      </c>
      <c r="T2101" t="s">
        <v>37</v>
      </c>
      <c r="U2101" t="s">
        <v>38</v>
      </c>
      <c r="V2101" t="s">
        <v>584</v>
      </c>
      <c r="W2101">
        <v>22000000</v>
      </c>
      <c r="X2101">
        <v>2004</v>
      </c>
      <c r="Y2101">
        <v>718</v>
      </c>
      <c r="Z2101">
        <v>6.7</v>
      </c>
      <c r="AA2101">
        <v>2.35</v>
      </c>
      <c r="AB2101">
        <v>0</v>
      </c>
    </row>
    <row r="2102" spans="1:28">
      <c r="A2102" t="s">
        <v>28</v>
      </c>
      <c r="B2102" t="s">
        <v>10459</v>
      </c>
      <c r="C2102">
        <v>75</v>
      </c>
      <c r="D2102">
        <v>104</v>
      </c>
      <c r="E2102">
        <v>87</v>
      </c>
      <c r="F2102">
        <v>691</v>
      </c>
      <c r="G2102" t="s">
        <v>903</v>
      </c>
      <c r="H2102">
        <v>1000</v>
      </c>
      <c r="I2102">
        <v>10696210</v>
      </c>
      <c r="J2102" t="s">
        <v>1400</v>
      </c>
      <c r="K2102" t="s">
        <v>32</v>
      </c>
      <c r="L2102" t="s">
        <v>10460</v>
      </c>
      <c r="M2102">
        <v>35018</v>
      </c>
      <c r="N2102">
        <v>3148</v>
      </c>
      <c r="O2102" t="s">
        <v>751</v>
      </c>
      <c r="P2102">
        <v>0</v>
      </c>
      <c r="Q2102" t="s">
        <v>10461</v>
      </c>
      <c r="R2102" t="s">
        <v>10462</v>
      </c>
      <c r="S2102">
        <v>180</v>
      </c>
      <c r="T2102" t="s">
        <v>37</v>
      </c>
      <c r="U2102" t="s">
        <v>38</v>
      </c>
      <c r="V2102" t="s">
        <v>39</v>
      </c>
      <c r="W2102">
        <v>23500000</v>
      </c>
      <c r="X2102">
        <v>1993</v>
      </c>
      <c r="Y2102">
        <v>826</v>
      </c>
      <c r="Z2102">
        <v>3.9</v>
      </c>
      <c r="AA2102">
        <v>1.85</v>
      </c>
      <c r="AB2102">
        <v>716</v>
      </c>
    </row>
    <row r="2103" spans="1:28">
      <c r="A2103" t="s">
        <v>28</v>
      </c>
      <c r="B2103" t="s">
        <v>10463</v>
      </c>
      <c r="C2103">
        <v>18</v>
      </c>
      <c r="D2103">
        <v>104</v>
      </c>
      <c r="E2103">
        <v>53</v>
      </c>
      <c r="F2103">
        <v>576</v>
      </c>
      <c r="G2103" t="s">
        <v>1822</v>
      </c>
      <c r="H2103">
        <v>2000</v>
      </c>
      <c r="I2103">
        <v>5974653</v>
      </c>
      <c r="J2103" t="s">
        <v>261</v>
      </c>
      <c r="K2103" t="s">
        <v>3006</v>
      </c>
      <c r="L2103" t="s">
        <v>10464</v>
      </c>
      <c r="M2103">
        <v>2253</v>
      </c>
      <c r="N2103">
        <v>4221</v>
      </c>
      <c r="O2103" t="s">
        <v>3330</v>
      </c>
      <c r="P2103">
        <v>0</v>
      </c>
      <c r="Q2103" t="s">
        <v>10465</v>
      </c>
      <c r="R2103" t="s">
        <v>10466</v>
      </c>
      <c r="S2103">
        <v>111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595</v>
      </c>
      <c r="Z2103">
        <v>4.0999999999999996</v>
      </c>
      <c r="AA2103">
        <v>1.85</v>
      </c>
      <c r="AB2103">
        <v>158</v>
      </c>
    </row>
    <row r="2104" spans="1:28">
      <c r="A2104" t="s">
        <v>28</v>
      </c>
      <c r="B2104" t="s">
        <v>10467</v>
      </c>
      <c r="C2104">
        <v>22</v>
      </c>
      <c r="D2104">
        <v>143</v>
      </c>
      <c r="E2104">
        <v>688</v>
      </c>
      <c r="F2104">
        <v>42</v>
      </c>
      <c r="G2104" t="s">
        <v>10468</v>
      </c>
      <c r="H2104">
        <v>638</v>
      </c>
      <c r="I2104">
        <v>5000000</v>
      </c>
      <c r="J2104" t="s">
        <v>10469</v>
      </c>
      <c r="K2104" t="s">
        <v>10470</v>
      </c>
      <c r="L2104" t="s">
        <v>10471</v>
      </c>
      <c r="M2104">
        <v>1547</v>
      </c>
      <c r="N2104">
        <v>788</v>
      </c>
      <c r="O2104" t="s">
        <v>10472</v>
      </c>
      <c r="P2104">
        <v>2</v>
      </c>
      <c r="Q2104" t="s">
        <v>10473</v>
      </c>
      <c r="R2104" t="s">
        <v>10474</v>
      </c>
      <c r="S2104">
        <v>50</v>
      </c>
      <c r="T2104" t="s">
        <v>37</v>
      </c>
      <c r="U2104" t="s">
        <v>38</v>
      </c>
      <c r="V2104" t="s">
        <v>276</v>
      </c>
      <c r="W2104">
        <v>25000000</v>
      </c>
      <c r="X2104">
        <v>1970</v>
      </c>
      <c r="Y2104">
        <v>50</v>
      </c>
      <c r="Z2104">
        <v>6.2</v>
      </c>
      <c r="AA2104">
        <v>2.35</v>
      </c>
      <c r="AB2104">
        <v>104</v>
      </c>
    </row>
    <row r="2105" spans="1:28">
      <c r="A2105" t="s">
        <v>28</v>
      </c>
      <c r="B2105" t="s">
        <v>7497</v>
      </c>
      <c r="C2105">
        <v>41</v>
      </c>
      <c r="D2105">
        <v>77</v>
      </c>
      <c r="E2105">
        <v>37</v>
      </c>
      <c r="F2105">
        <v>795</v>
      </c>
      <c r="G2105" t="s">
        <v>8880</v>
      </c>
      <c r="H2105">
        <v>3000</v>
      </c>
      <c r="I2105">
        <v>9694105</v>
      </c>
      <c r="J2105" t="s">
        <v>2716</v>
      </c>
      <c r="K2105" t="s">
        <v>499</v>
      </c>
      <c r="L2105" t="s">
        <v>10475</v>
      </c>
      <c r="M2105">
        <v>8176</v>
      </c>
      <c r="N2105">
        <v>5568</v>
      </c>
      <c r="O2105" t="s">
        <v>721</v>
      </c>
      <c r="P2105">
        <v>0</v>
      </c>
      <c r="Q2105" t="s">
        <v>10476</v>
      </c>
      <c r="R2105" t="s">
        <v>10477</v>
      </c>
      <c r="S2105">
        <v>77</v>
      </c>
      <c r="T2105" t="s">
        <v>37</v>
      </c>
      <c r="U2105" t="s">
        <v>38</v>
      </c>
      <c r="V2105" t="s">
        <v>94</v>
      </c>
      <c r="W2105">
        <v>22000000</v>
      </c>
      <c r="X2105">
        <v>1999</v>
      </c>
      <c r="Y2105">
        <v>968</v>
      </c>
      <c r="Z2105">
        <v>3.8</v>
      </c>
      <c r="AA2105">
        <v>2.35</v>
      </c>
      <c r="AB2105">
        <v>272</v>
      </c>
    </row>
    <row r="2106" spans="1:28">
      <c r="A2106" t="s">
        <v>28</v>
      </c>
      <c r="B2106" t="s">
        <v>9042</v>
      </c>
      <c r="C2106">
        <v>148</v>
      </c>
      <c r="D2106">
        <v>96</v>
      </c>
      <c r="E2106">
        <v>11</v>
      </c>
      <c r="F2106">
        <v>150</v>
      </c>
      <c r="G2106" t="s">
        <v>424</v>
      </c>
      <c r="H2106">
        <v>805</v>
      </c>
      <c r="I2106">
        <v>16027866</v>
      </c>
      <c r="J2106" t="s">
        <v>333</v>
      </c>
      <c r="K2106" t="s">
        <v>4430</v>
      </c>
      <c r="L2106" t="s">
        <v>10478</v>
      </c>
      <c r="M2106">
        <v>26767</v>
      </c>
      <c r="N2106">
        <v>1411</v>
      </c>
      <c r="O2106" t="s">
        <v>10413</v>
      </c>
      <c r="P2106">
        <v>0</v>
      </c>
      <c r="Q2106" t="s">
        <v>10479</v>
      </c>
      <c r="R2106" t="s">
        <v>10480</v>
      </c>
      <c r="S2106">
        <v>121</v>
      </c>
      <c r="T2106" t="s">
        <v>37</v>
      </c>
      <c r="U2106" t="s">
        <v>1464</v>
      </c>
      <c r="V2106" t="s">
        <v>39</v>
      </c>
      <c r="W2106">
        <v>25000000</v>
      </c>
      <c r="X2106">
        <v>2015</v>
      </c>
      <c r="Y2106">
        <v>173</v>
      </c>
      <c r="Z2106">
        <v>5.0999999999999996</v>
      </c>
      <c r="AA2106">
        <v>2.35</v>
      </c>
      <c r="AB2106">
        <v>0</v>
      </c>
    </row>
    <row r="2107" spans="1:28">
      <c r="A2107" t="s">
        <v>28</v>
      </c>
      <c r="B2107" t="s">
        <v>10481</v>
      </c>
      <c r="C2107">
        <v>111</v>
      </c>
      <c r="D2107">
        <v>114</v>
      </c>
      <c r="E2107">
        <v>2</v>
      </c>
      <c r="F2107">
        <v>567</v>
      </c>
      <c r="G2107" t="s">
        <v>45</v>
      </c>
      <c r="H2107">
        <v>40000</v>
      </c>
      <c r="I2107">
        <v>4829497</v>
      </c>
      <c r="J2107" t="s">
        <v>213</v>
      </c>
      <c r="K2107" t="s">
        <v>43</v>
      </c>
      <c r="L2107" t="s">
        <v>10482</v>
      </c>
      <c r="M2107">
        <v>31433</v>
      </c>
      <c r="N2107">
        <v>42484</v>
      </c>
      <c r="O2107" t="s">
        <v>371</v>
      </c>
      <c r="P2107">
        <v>1</v>
      </c>
      <c r="Q2107" t="s">
        <v>10483</v>
      </c>
      <c r="R2107" t="s">
        <v>10484</v>
      </c>
      <c r="S2107">
        <v>260</v>
      </c>
      <c r="T2107" t="s">
        <v>37</v>
      </c>
      <c r="U2107" t="s">
        <v>56</v>
      </c>
      <c r="V2107" t="s">
        <v>584</v>
      </c>
      <c r="X2107">
        <v>2004</v>
      </c>
      <c r="Y2107">
        <v>1000</v>
      </c>
      <c r="Z2107">
        <v>6.4</v>
      </c>
      <c r="AA2107">
        <v>2.35</v>
      </c>
      <c r="AB2107">
        <v>0</v>
      </c>
    </row>
    <row r="2108" spans="1:28">
      <c r="A2108" t="s">
        <v>28</v>
      </c>
      <c r="B2108" t="s">
        <v>1303</v>
      </c>
      <c r="C2108">
        <v>231</v>
      </c>
      <c r="D2108">
        <v>145</v>
      </c>
      <c r="E2108">
        <v>719</v>
      </c>
      <c r="F2108">
        <v>104</v>
      </c>
      <c r="G2108" t="s">
        <v>10485</v>
      </c>
      <c r="H2108">
        <v>2000</v>
      </c>
      <c r="I2108">
        <v>4398392</v>
      </c>
      <c r="J2108" t="s">
        <v>7621</v>
      </c>
      <c r="K2108" t="s">
        <v>7644</v>
      </c>
      <c r="L2108" t="s">
        <v>10486</v>
      </c>
      <c r="M2108">
        <v>59507</v>
      </c>
      <c r="N2108">
        <v>2590</v>
      </c>
      <c r="O2108" t="s">
        <v>3108</v>
      </c>
      <c r="P2108">
        <v>1</v>
      </c>
      <c r="Q2108" t="s">
        <v>10487</v>
      </c>
      <c r="R2108" t="s">
        <v>10488</v>
      </c>
      <c r="S2108">
        <v>232</v>
      </c>
      <c r="T2108" t="s">
        <v>10489</v>
      </c>
      <c r="U2108" t="s">
        <v>10490</v>
      </c>
      <c r="V2108" t="s">
        <v>584</v>
      </c>
      <c r="W2108">
        <v>21000000</v>
      </c>
      <c r="X2108">
        <v>2006</v>
      </c>
      <c r="Y2108">
        <v>380</v>
      </c>
      <c r="Z2108">
        <v>7.8</v>
      </c>
      <c r="AA2108">
        <v>2.35</v>
      </c>
      <c r="AB2108">
        <v>0</v>
      </c>
    </row>
    <row r="2109" spans="1:28">
      <c r="A2109" t="s">
        <v>28</v>
      </c>
      <c r="B2109" t="s">
        <v>10491</v>
      </c>
      <c r="C2109">
        <v>115</v>
      </c>
      <c r="D2109">
        <v>116</v>
      </c>
      <c r="E2109">
        <v>13</v>
      </c>
      <c r="F2109">
        <v>140</v>
      </c>
      <c r="G2109" t="s">
        <v>6194</v>
      </c>
      <c r="H2109">
        <v>203</v>
      </c>
      <c r="I2109">
        <v>1050445</v>
      </c>
      <c r="J2109" t="s">
        <v>10492</v>
      </c>
      <c r="K2109" t="s">
        <v>1796</v>
      </c>
      <c r="L2109" t="s">
        <v>10493</v>
      </c>
      <c r="M2109">
        <v>21394</v>
      </c>
      <c r="N2109">
        <v>773</v>
      </c>
      <c r="O2109" t="s">
        <v>5801</v>
      </c>
      <c r="P2109">
        <v>0</v>
      </c>
      <c r="Q2109" t="s">
        <v>10494</v>
      </c>
      <c r="R2109" t="s">
        <v>10495</v>
      </c>
      <c r="S2109">
        <v>147</v>
      </c>
      <c r="T2109" t="s">
        <v>1463</v>
      </c>
      <c r="U2109" t="s">
        <v>1464</v>
      </c>
      <c r="V2109" t="s">
        <v>39</v>
      </c>
      <c r="W2109">
        <v>22000000</v>
      </c>
      <c r="X2109">
        <v>2005</v>
      </c>
      <c r="Y2109">
        <v>172</v>
      </c>
      <c r="Z2109">
        <v>7.8</v>
      </c>
      <c r="AA2109">
        <v>2.35</v>
      </c>
      <c r="AB2109">
        <v>11000</v>
      </c>
    </row>
    <row r="2110" spans="1:28">
      <c r="A2110" t="s">
        <v>28</v>
      </c>
      <c r="B2110" t="s">
        <v>10496</v>
      </c>
      <c r="C2110">
        <v>176</v>
      </c>
      <c r="D2110">
        <v>100</v>
      </c>
      <c r="E2110">
        <v>21</v>
      </c>
      <c r="F2110">
        <v>552</v>
      </c>
      <c r="G2110" t="s">
        <v>1735</v>
      </c>
      <c r="H2110">
        <v>14000</v>
      </c>
      <c r="I2110">
        <v>13746550</v>
      </c>
      <c r="J2110" t="s">
        <v>1422</v>
      </c>
      <c r="K2110" t="s">
        <v>653</v>
      </c>
      <c r="L2110" t="s">
        <v>10497</v>
      </c>
      <c r="M2110">
        <v>29322</v>
      </c>
      <c r="N2110">
        <v>15922</v>
      </c>
      <c r="O2110" t="s">
        <v>7413</v>
      </c>
      <c r="P2110">
        <v>5</v>
      </c>
      <c r="Q2110" t="s">
        <v>10498</v>
      </c>
      <c r="R2110" t="s">
        <v>10499</v>
      </c>
      <c r="S2110">
        <v>104</v>
      </c>
      <c r="T2110" t="s">
        <v>37</v>
      </c>
      <c r="U2110" t="s">
        <v>38</v>
      </c>
      <c r="V2110" t="s">
        <v>584</v>
      </c>
      <c r="W2110">
        <v>2000000</v>
      </c>
      <c r="X2110">
        <v>2012</v>
      </c>
      <c r="Y2110">
        <v>618</v>
      </c>
      <c r="Z2110">
        <v>6.1</v>
      </c>
      <c r="AA2110">
        <v>2.35</v>
      </c>
      <c r="AB2110">
        <v>0</v>
      </c>
    </row>
    <row r="2111" spans="1:28">
      <c r="A2111" t="s">
        <v>28</v>
      </c>
      <c r="B2111" t="s">
        <v>9088</v>
      </c>
      <c r="C2111">
        <v>98</v>
      </c>
      <c r="D2111">
        <v>104</v>
      </c>
      <c r="E2111">
        <v>144</v>
      </c>
      <c r="F2111">
        <v>290</v>
      </c>
      <c r="G2111" t="s">
        <v>2496</v>
      </c>
      <c r="H2111">
        <v>939</v>
      </c>
      <c r="I2111">
        <v>20668843</v>
      </c>
      <c r="J2111" t="s">
        <v>5966</v>
      </c>
      <c r="K2111" t="s">
        <v>1146</v>
      </c>
      <c r="L2111" t="s">
        <v>10500</v>
      </c>
      <c r="M2111">
        <v>16831</v>
      </c>
      <c r="N2111">
        <v>2453</v>
      </c>
      <c r="O2111" t="s">
        <v>10501</v>
      </c>
      <c r="P2111">
        <v>3</v>
      </c>
      <c r="Q2111" t="s">
        <v>10502</v>
      </c>
      <c r="R2111" t="s">
        <v>10503</v>
      </c>
      <c r="S2111">
        <v>54</v>
      </c>
      <c r="T2111" t="s">
        <v>37</v>
      </c>
      <c r="U2111" t="s">
        <v>38</v>
      </c>
      <c r="V2111" t="s">
        <v>39</v>
      </c>
      <c r="W2111">
        <v>22000000</v>
      </c>
      <c r="X2111">
        <v>2008</v>
      </c>
      <c r="Y2111">
        <v>875</v>
      </c>
      <c r="Z2111">
        <v>5.8</v>
      </c>
      <c r="AA2111">
        <v>2.35</v>
      </c>
      <c r="AB2111">
        <v>687</v>
      </c>
    </row>
    <row r="2112" spans="1:28">
      <c r="A2112" t="s">
        <v>28</v>
      </c>
      <c r="B2112" t="s">
        <v>10504</v>
      </c>
      <c r="C2112">
        <v>149</v>
      </c>
      <c r="D2112">
        <v>92</v>
      </c>
      <c r="E2112">
        <v>17</v>
      </c>
      <c r="F2112">
        <v>231</v>
      </c>
      <c r="G2112" t="s">
        <v>10505</v>
      </c>
      <c r="H2112">
        <v>14000</v>
      </c>
      <c r="I2112">
        <v>2963012</v>
      </c>
      <c r="J2112" t="s">
        <v>1923</v>
      </c>
      <c r="K2112" t="s">
        <v>435</v>
      </c>
      <c r="L2112" t="s">
        <v>10506</v>
      </c>
      <c r="M2112">
        <v>48873</v>
      </c>
      <c r="N2112">
        <v>14617</v>
      </c>
      <c r="O2112" t="s">
        <v>10507</v>
      </c>
      <c r="P2112">
        <v>1</v>
      </c>
      <c r="Q2112" t="s">
        <v>10508</v>
      </c>
      <c r="R2112" t="s">
        <v>10509</v>
      </c>
      <c r="S2112">
        <v>105</v>
      </c>
      <c r="T2112" t="s">
        <v>37</v>
      </c>
      <c r="U2112" t="s">
        <v>56</v>
      </c>
      <c r="V2112" t="s">
        <v>584</v>
      </c>
      <c r="W2112">
        <v>22000000</v>
      </c>
      <c r="X2112">
        <v>2014</v>
      </c>
      <c r="Y2112">
        <v>257</v>
      </c>
      <c r="Z2112">
        <v>6.3</v>
      </c>
      <c r="AA2112">
        <v>2.35</v>
      </c>
      <c r="AB2112">
        <v>11000</v>
      </c>
    </row>
    <row r="2113" spans="1:28">
      <c r="A2113" t="s">
        <v>28</v>
      </c>
      <c r="B2113" t="s">
        <v>4732</v>
      </c>
      <c r="C2113">
        <v>84</v>
      </c>
      <c r="D2113">
        <v>92</v>
      </c>
      <c r="E2113">
        <v>607</v>
      </c>
      <c r="F2113">
        <v>35</v>
      </c>
      <c r="G2113" t="s">
        <v>10510</v>
      </c>
      <c r="H2113">
        <v>813</v>
      </c>
      <c r="J2113" t="s">
        <v>1825</v>
      </c>
      <c r="K2113" t="s">
        <v>2442</v>
      </c>
      <c r="L2113" t="s">
        <v>10511</v>
      </c>
      <c r="M2113">
        <v>9513</v>
      </c>
      <c r="N2113">
        <v>1011</v>
      </c>
      <c r="O2113" t="s">
        <v>10512</v>
      </c>
      <c r="P2113">
        <v>0</v>
      </c>
      <c r="Q2113" t="s">
        <v>10513</v>
      </c>
      <c r="R2113" t="s">
        <v>10514</v>
      </c>
      <c r="S2113">
        <v>116</v>
      </c>
      <c r="T2113" t="s">
        <v>37</v>
      </c>
      <c r="U2113" t="s">
        <v>38</v>
      </c>
      <c r="V2113" t="s">
        <v>94</v>
      </c>
      <c r="W2113">
        <v>12000000</v>
      </c>
      <c r="X2113">
        <v>1977</v>
      </c>
      <c r="Y2113">
        <v>85</v>
      </c>
      <c r="Z2113">
        <v>7.7</v>
      </c>
      <c r="AA2113">
        <v>1.85</v>
      </c>
      <c r="AB2113">
        <v>0</v>
      </c>
    </row>
    <row r="2114" spans="1:28">
      <c r="A2114" t="s">
        <v>28</v>
      </c>
      <c r="B2114" t="s">
        <v>10515</v>
      </c>
      <c r="C2114">
        <v>138</v>
      </c>
      <c r="D2114">
        <v>105</v>
      </c>
      <c r="E2114">
        <v>43</v>
      </c>
      <c r="F2114">
        <v>827</v>
      </c>
      <c r="G2114" t="s">
        <v>1971</v>
      </c>
      <c r="H2114">
        <v>22000</v>
      </c>
      <c r="I2114">
        <v>1796024</v>
      </c>
      <c r="J2114" t="s">
        <v>4074</v>
      </c>
      <c r="K2114" t="s">
        <v>1745</v>
      </c>
      <c r="L2114" t="s">
        <v>10516</v>
      </c>
      <c r="M2114">
        <v>34985</v>
      </c>
      <c r="N2114">
        <v>37766</v>
      </c>
      <c r="O2114" t="s">
        <v>1545</v>
      </c>
      <c r="P2114">
        <v>1</v>
      </c>
      <c r="Q2114" t="s">
        <v>10517</v>
      </c>
      <c r="R2114" t="s">
        <v>10518</v>
      </c>
      <c r="S2114">
        <v>135</v>
      </c>
      <c r="T2114" t="s">
        <v>37</v>
      </c>
      <c r="U2114" t="s">
        <v>38</v>
      </c>
      <c r="V2114" t="s">
        <v>584</v>
      </c>
      <c r="W2114">
        <v>22000000</v>
      </c>
      <c r="X2114">
        <v>2010</v>
      </c>
      <c r="Y2114">
        <v>14000</v>
      </c>
      <c r="Z2114">
        <v>5.4</v>
      </c>
      <c r="AA2114">
        <v>2.35</v>
      </c>
      <c r="AB2114">
        <v>0</v>
      </c>
    </row>
    <row r="2115" spans="1:28">
      <c r="A2115" t="s">
        <v>28</v>
      </c>
      <c r="B2115" t="s">
        <v>8711</v>
      </c>
      <c r="C2115">
        <v>78</v>
      </c>
      <c r="D2115">
        <v>120</v>
      </c>
      <c r="E2115">
        <v>2</v>
      </c>
      <c r="F2115">
        <v>80</v>
      </c>
      <c r="G2115" t="s">
        <v>10519</v>
      </c>
      <c r="H2115">
        <v>809</v>
      </c>
      <c r="I2115">
        <v>634277</v>
      </c>
      <c r="J2115" t="s">
        <v>10520</v>
      </c>
      <c r="K2115" t="s">
        <v>10521</v>
      </c>
      <c r="L2115" t="s">
        <v>10522</v>
      </c>
      <c r="M2115">
        <v>5166</v>
      </c>
      <c r="N2115">
        <v>1651</v>
      </c>
      <c r="O2115" t="s">
        <v>10523</v>
      </c>
      <c r="P2115">
        <v>1</v>
      </c>
      <c r="Q2115" t="s">
        <v>10524</v>
      </c>
      <c r="R2115" t="s">
        <v>10525</v>
      </c>
      <c r="S2115">
        <v>27</v>
      </c>
      <c r="T2115" t="s">
        <v>1463</v>
      </c>
      <c r="U2115" t="s">
        <v>1464</v>
      </c>
      <c r="V2115" t="s">
        <v>39</v>
      </c>
      <c r="W2115">
        <v>16000000</v>
      </c>
      <c r="X2115">
        <v>2007</v>
      </c>
      <c r="Y2115">
        <v>521</v>
      </c>
      <c r="Z2115">
        <v>7.3</v>
      </c>
      <c r="AA2115">
        <v>2.35</v>
      </c>
      <c r="AB2115">
        <v>815</v>
      </c>
    </row>
    <row r="2116" spans="1:28">
      <c r="A2116" t="s">
        <v>28</v>
      </c>
      <c r="B2116" t="s">
        <v>4892</v>
      </c>
      <c r="C2116">
        <v>288</v>
      </c>
      <c r="D2116">
        <v>116</v>
      </c>
      <c r="E2116">
        <v>108</v>
      </c>
      <c r="F2116">
        <v>120</v>
      </c>
      <c r="G2116" t="s">
        <v>1045</v>
      </c>
      <c r="H2116">
        <v>23000</v>
      </c>
      <c r="I2116">
        <v>11326836</v>
      </c>
      <c r="J2116" t="s">
        <v>2124</v>
      </c>
      <c r="K2116" t="s">
        <v>58</v>
      </c>
      <c r="L2116" t="s">
        <v>10526</v>
      </c>
      <c r="M2116">
        <v>83171</v>
      </c>
      <c r="N2116">
        <v>24134</v>
      </c>
      <c r="O2116" t="s">
        <v>10527</v>
      </c>
      <c r="P2116">
        <v>0</v>
      </c>
      <c r="Q2116" t="s">
        <v>10528</v>
      </c>
      <c r="R2116" t="s">
        <v>10529</v>
      </c>
      <c r="S2116">
        <v>231</v>
      </c>
      <c r="T2116" t="s">
        <v>37</v>
      </c>
      <c r="U2116" t="s">
        <v>38</v>
      </c>
      <c r="V2116" t="s">
        <v>584</v>
      </c>
      <c r="W2116">
        <v>22000000</v>
      </c>
      <c r="X2116">
        <v>2013</v>
      </c>
      <c r="Y2116">
        <v>820</v>
      </c>
      <c r="Z2116">
        <v>6.8</v>
      </c>
      <c r="AA2116">
        <v>2.35</v>
      </c>
      <c r="AB2116">
        <v>17000</v>
      </c>
    </row>
    <row r="2117" spans="1:28">
      <c r="A2117" t="s">
        <v>28</v>
      </c>
      <c r="B2117" t="s">
        <v>1317</v>
      </c>
      <c r="C2117">
        <v>299</v>
      </c>
      <c r="D2117">
        <v>119</v>
      </c>
      <c r="E2117">
        <v>209</v>
      </c>
      <c r="F2117">
        <v>521</v>
      </c>
      <c r="G2117" t="s">
        <v>4235</v>
      </c>
      <c r="H2117">
        <v>1000</v>
      </c>
      <c r="I2117">
        <v>49024969</v>
      </c>
      <c r="J2117" t="s">
        <v>2141</v>
      </c>
      <c r="K2117" t="s">
        <v>137</v>
      </c>
      <c r="L2117" t="s">
        <v>10530</v>
      </c>
      <c r="M2117">
        <v>133367</v>
      </c>
      <c r="N2117">
        <v>3284</v>
      </c>
      <c r="O2117" t="s">
        <v>2212</v>
      </c>
      <c r="P2117">
        <v>0</v>
      </c>
      <c r="Q2117" t="s">
        <v>10531</v>
      </c>
      <c r="R2117" t="s">
        <v>10532</v>
      </c>
      <c r="S2117">
        <v>363</v>
      </c>
      <c r="T2117" t="s">
        <v>37</v>
      </c>
      <c r="U2117" t="s">
        <v>38</v>
      </c>
      <c r="V2117" t="s">
        <v>584</v>
      </c>
      <c r="W2117">
        <v>25000000</v>
      </c>
      <c r="X2117">
        <v>2007</v>
      </c>
      <c r="Y2117">
        <v>896</v>
      </c>
      <c r="Z2117">
        <v>7.3</v>
      </c>
      <c r="AA2117">
        <v>2.35</v>
      </c>
      <c r="AB2117">
        <v>0</v>
      </c>
    </row>
    <row r="2118" spans="1:28">
      <c r="A2118" t="s">
        <v>28</v>
      </c>
      <c r="B2118" t="s">
        <v>2466</v>
      </c>
      <c r="C2118">
        <v>27</v>
      </c>
      <c r="D2118">
        <v>101</v>
      </c>
      <c r="E2118">
        <v>88</v>
      </c>
      <c r="F2118">
        <v>812</v>
      </c>
      <c r="G2118" t="s">
        <v>5571</v>
      </c>
      <c r="H2118">
        <v>957</v>
      </c>
      <c r="I2118">
        <v>22294341</v>
      </c>
      <c r="J2118" t="s">
        <v>4218</v>
      </c>
      <c r="K2118" t="s">
        <v>6070</v>
      </c>
      <c r="L2118" t="s">
        <v>10533</v>
      </c>
      <c r="M2118">
        <v>12278</v>
      </c>
      <c r="N2118">
        <v>4629</v>
      </c>
      <c r="O2118" t="s">
        <v>632</v>
      </c>
      <c r="P2118">
        <v>3</v>
      </c>
      <c r="Q2118" t="s">
        <v>10534</v>
      </c>
      <c r="R2118" t="s">
        <v>10535</v>
      </c>
      <c r="S2118">
        <v>71</v>
      </c>
      <c r="T2118" t="s">
        <v>37</v>
      </c>
      <c r="U2118" t="s">
        <v>38</v>
      </c>
      <c r="V2118" t="s">
        <v>39</v>
      </c>
      <c r="W2118">
        <v>21500000</v>
      </c>
      <c r="X2118">
        <v>1996</v>
      </c>
      <c r="Y2118">
        <v>821</v>
      </c>
      <c r="Z2118">
        <v>6.5</v>
      </c>
      <c r="AA2118">
        <v>1.85</v>
      </c>
      <c r="AB2118">
        <v>758</v>
      </c>
    </row>
    <row r="2119" spans="1:28">
      <c r="A2119" t="s">
        <v>28</v>
      </c>
      <c r="B2119" t="s">
        <v>6130</v>
      </c>
      <c r="C2119">
        <v>155</v>
      </c>
      <c r="D2119">
        <v>117</v>
      </c>
      <c r="E2119">
        <v>89</v>
      </c>
      <c r="F2119">
        <v>442</v>
      </c>
      <c r="G2119" t="s">
        <v>8149</v>
      </c>
      <c r="H2119">
        <v>12000</v>
      </c>
      <c r="I2119">
        <v>24362501</v>
      </c>
      <c r="J2119" t="s">
        <v>2124</v>
      </c>
      <c r="K2119" t="s">
        <v>300</v>
      </c>
      <c r="L2119" t="s">
        <v>10536</v>
      </c>
      <c r="M2119">
        <v>69980</v>
      </c>
      <c r="N2119">
        <v>13576</v>
      </c>
      <c r="O2119" t="s">
        <v>8061</v>
      </c>
      <c r="P2119">
        <v>1</v>
      </c>
      <c r="Q2119" t="s">
        <v>10537</v>
      </c>
      <c r="R2119" t="s">
        <v>10538</v>
      </c>
      <c r="S2119">
        <v>591</v>
      </c>
      <c r="T2119" t="s">
        <v>37</v>
      </c>
      <c r="U2119" t="s">
        <v>38</v>
      </c>
      <c r="V2119" t="s">
        <v>584</v>
      </c>
      <c r="W2119">
        <v>21500000</v>
      </c>
      <c r="X2119">
        <v>1999</v>
      </c>
      <c r="Y2119">
        <v>541</v>
      </c>
      <c r="Z2119">
        <v>7.2</v>
      </c>
      <c r="AA2119">
        <v>2.35</v>
      </c>
      <c r="AB2119">
        <v>0</v>
      </c>
    </row>
    <row r="2120" spans="1:28">
      <c r="A2120" t="s">
        <v>28</v>
      </c>
      <c r="B2120" t="s">
        <v>10539</v>
      </c>
      <c r="C2120">
        <v>82</v>
      </c>
      <c r="D2120">
        <v>106</v>
      </c>
      <c r="E2120">
        <v>195</v>
      </c>
      <c r="F2120">
        <v>0</v>
      </c>
      <c r="G2120" t="s">
        <v>10540</v>
      </c>
      <c r="H2120">
        <v>20</v>
      </c>
      <c r="J2120" t="s">
        <v>10541</v>
      </c>
      <c r="K2120" t="s">
        <v>10542</v>
      </c>
      <c r="L2120" t="s">
        <v>10543</v>
      </c>
      <c r="M2120">
        <v>6920</v>
      </c>
      <c r="N2120">
        <v>30</v>
      </c>
      <c r="O2120" t="s">
        <v>10544</v>
      </c>
      <c r="P2120">
        <v>4</v>
      </c>
      <c r="Q2120" t="s">
        <v>10545</v>
      </c>
      <c r="R2120" t="s">
        <v>10546</v>
      </c>
      <c r="S2120">
        <v>22</v>
      </c>
      <c r="T2120" t="s">
        <v>2777</v>
      </c>
      <c r="U2120" t="s">
        <v>3570</v>
      </c>
      <c r="V2120" t="s">
        <v>94</v>
      </c>
      <c r="W2120">
        <v>22000000</v>
      </c>
      <c r="X2120">
        <v>2013</v>
      </c>
      <c r="Y2120">
        <v>10</v>
      </c>
      <c r="Z2120">
        <v>6.7</v>
      </c>
      <c r="AA2120">
        <v>2.35</v>
      </c>
      <c r="AB2120">
        <v>0</v>
      </c>
    </row>
    <row r="2121" spans="1:28">
      <c r="A2121" t="s">
        <v>28</v>
      </c>
      <c r="B2121" t="s">
        <v>4002</v>
      </c>
      <c r="C2121">
        <v>275</v>
      </c>
      <c r="D2121">
        <v>112</v>
      </c>
      <c r="E2121">
        <v>11000</v>
      </c>
      <c r="F2121">
        <v>159</v>
      </c>
      <c r="G2121" t="s">
        <v>7954</v>
      </c>
      <c r="H2121">
        <v>385</v>
      </c>
      <c r="I2121">
        <v>16684352</v>
      </c>
      <c r="J2121" t="s">
        <v>1680</v>
      </c>
      <c r="K2121" t="s">
        <v>10547</v>
      </c>
      <c r="L2121" t="s">
        <v>10548</v>
      </c>
      <c r="M2121">
        <v>67893</v>
      </c>
      <c r="N2121">
        <v>1205</v>
      </c>
      <c r="O2121" t="s">
        <v>10549</v>
      </c>
      <c r="P2121">
        <v>0</v>
      </c>
      <c r="Q2121" t="s">
        <v>10550</v>
      </c>
      <c r="R2121" t="s">
        <v>10551</v>
      </c>
      <c r="S2121">
        <v>163</v>
      </c>
      <c r="T2121" t="s">
        <v>37</v>
      </c>
      <c r="U2121" t="s">
        <v>38</v>
      </c>
      <c r="V2121" t="s">
        <v>584</v>
      </c>
      <c r="W2121">
        <v>17000000</v>
      </c>
      <c r="X2121">
        <v>2012</v>
      </c>
      <c r="Y2121">
        <v>223</v>
      </c>
      <c r="Z2121">
        <v>6.3</v>
      </c>
      <c r="AA2121">
        <v>1.85</v>
      </c>
      <c r="AB2121">
        <v>18000</v>
      </c>
    </row>
    <row r="2122" spans="1:28">
      <c r="A2122" t="s">
        <v>28</v>
      </c>
      <c r="B2122" t="s">
        <v>3693</v>
      </c>
      <c r="C2122">
        <v>43</v>
      </c>
      <c r="D2122">
        <v>136</v>
      </c>
      <c r="E2122">
        <v>16000</v>
      </c>
      <c r="F2122">
        <v>216</v>
      </c>
      <c r="G2122" t="s">
        <v>10552</v>
      </c>
      <c r="H2122">
        <v>16000</v>
      </c>
      <c r="I2122">
        <v>46700000</v>
      </c>
      <c r="J2122" t="s">
        <v>50</v>
      </c>
      <c r="K2122" t="s">
        <v>3693</v>
      </c>
      <c r="L2122" t="s">
        <v>10553</v>
      </c>
      <c r="M2122">
        <v>19832</v>
      </c>
      <c r="N2122">
        <v>16805</v>
      </c>
      <c r="O2122" t="s">
        <v>10554</v>
      </c>
      <c r="P2122">
        <v>1</v>
      </c>
      <c r="Q2122" t="s">
        <v>10555</v>
      </c>
      <c r="R2122" t="s">
        <v>10556</v>
      </c>
      <c r="S2122">
        <v>98</v>
      </c>
      <c r="T2122" t="s">
        <v>37</v>
      </c>
      <c r="U2122" t="s">
        <v>38</v>
      </c>
      <c r="V2122" t="s">
        <v>94</v>
      </c>
      <c r="W2122">
        <v>21000000</v>
      </c>
      <c r="X2122">
        <v>1982</v>
      </c>
      <c r="Y2122">
        <v>281</v>
      </c>
      <c r="Z2122">
        <v>5.9</v>
      </c>
      <c r="AA2122">
        <v>2.35</v>
      </c>
      <c r="AB2122">
        <v>0</v>
      </c>
    </row>
    <row r="2123" spans="1:28">
      <c r="A2123" t="s">
        <v>28</v>
      </c>
      <c r="B2123" t="s">
        <v>10557</v>
      </c>
      <c r="C2123">
        <v>163</v>
      </c>
      <c r="D2123">
        <v>81</v>
      </c>
      <c r="E2123">
        <v>406</v>
      </c>
      <c r="F2123">
        <v>406</v>
      </c>
      <c r="G2123" t="s">
        <v>721</v>
      </c>
      <c r="H2123">
        <v>893</v>
      </c>
      <c r="I2123">
        <v>52008288</v>
      </c>
      <c r="J2123" t="s">
        <v>10558</v>
      </c>
      <c r="K2123" t="s">
        <v>3489</v>
      </c>
      <c r="L2123" t="s">
        <v>10559</v>
      </c>
      <c r="M2123">
        <v>162037</v>
      </c>
      <c r="N2123">
        <v>3003</v>
      </c>
      <c r="O2123" t="s">
        <v>10557</v>
      </c>
      <c r="P2123">
        <v>1</v>
      </c>
      <c r="Q2123" t="s">
        <v>10560</v>
      </c>
      <c r="R2123" t="s">
        <v>10561</v>
      </c>
      <c r="S2123">
        <v>928</v>
      </c>
      <c r="T2123" t="s">
        <v>37</v>
      </c>
      <c r="U2123" t="s">
        <v>38</v>
      </c>
      <c r="V2123" t="s">
        <v>584</v>
      </c>
      <c r="W2123">
        <v>21000000</v>
      </c>
      <c r="X2123">
        <v>1999</v>
      </c>
      <c r="Y2123">
        <v>795</v>
      </c>
      <c r="Z2123">
        <v>7.8</v>
      </c>
      <c r="AA2123">
        <v>1.85</v>
      </c>
      <c r="AB2123">
        <v>0</v>
      </c>
    </row>
    <row r="2124" spans="1:28">
      <c r="A2124" t="s">
        <v>28</v>
      </c>
      <c r="B2124" t="s">
        <v>1953</v>
      </c>
      <c r="C2124">
        <v>168</v>
      </c>
      <c r="D2124">
        <v>87</v>
      </c>
      <c r="E2124">
        <v>0</v>
      </c>
      <c r="F2124">
        <v>548</v>
      </c>
      <c r="G2124" t="s">
        <v>357</v>
      </c>
      <c r="H2124">
        <v>22000</v>
      </c>
      <c r="I2124">
        <v>8579684</v>
      </c>
      <c r="J2124" t="s">
        <v>1670</v>
      </c>
      <c r="K2124" t="s">
        <v>148</v>
      </c>
      <c r="L2124" t="s">
        <v>10562</v>
      </c>
      <c r="M2124">
        <v>89547</v>
      </c>
      <c r="N2124">
        <v>24324</v>
      </c>
      <c r="O2124" t="s">
        <v>5793</v>
      </c>
      <c r="P2124">
        <v>0</v>
      </c>
      <c r="Q2124" t="s">
        <v>10563</v>
      </c>
      <c r="R2124" t="s">
        <v>10564</v>
      </c>
      <c r="S2124">
        <v>199</v>
      </c>
      <c r="T2124" t="s">
        <v>37</v>
      </c>
      <c r="U2124" t="s">
        <v>38</v>
      </c>
      <c r="V2124" t="s">
        <v>584</v>
      </c>
      <c r="W2124">
        <v>9000000</v>
      </c>
      <c r="X2124">
        <v>2007</v>
      </c>
      <c r="Y2124">
        <v>557</v>
      </c>
      <c r="Z2124">
        <v>7.4</v>
      </c>
      <c r="AA2124">
        <v>1.85</v>
      </c>
      <c r="AB2124">
        <v>0</v>
      </c>
    </row>
    <row r="2125" spans="1:28">
      <c r="A2125" t="s">
        <v>28</v>
      </c>
      <c r="B2125" t="s">
        <v>10565</v>
      </c>
      <c r="C2125">
        <v>60</v>
      </c>
      <c r="D2125">
        <v>96</v>
      </c>
      <c r="E2125">
        <v>8</v>
      </c>
      <c r="F2125">
        <v>199</v>
      </c>
      <c r="G2125" t="s">
        <v>6830</v>
      </c>
      <c r="H2125">
        <v>533</v>
      </c>
      <c r="I2125">
        <v>42660000</v>
      </c>
      <c r="J2125" t="s">
        <v>164</v>
      </c>
      <c r="K2125" t="s">
        <v>9443</v>
      </c>
      <c r="L2125" t="s">
        <v>10566</v>
      </c>
      <c r="M2125">
        <v>25086</v>
      </c>
      <c r="N2125">
        <v>1254</v>
      </c>
      <c r="O2125" t="s">
        <v>10567</v>
      </c>
      <c r="P2125">
        <v>0</v>
      </c>
      <c r="Q2125" t="s">
        <v>10568</v>
      </c>
      <c r="R2125" t="s">
        <v>10569</v>
      </c>
      <c r="S2125">
        <v>87</v>
      </c>
      <c r="T2125" t="s">
        <v>37</v>
      </c>
      <c r="U2125" t="s">
        <v>38</v>
      </c>
      <c r="V2125" t="s">
        <v>94</v>
      </c>
      <c r="W2125">
        <v>17000000</v>
      </c>
      <c r="X2125">
        <v>1993</v>
      </c>
      <c r="Y2125">
        <v>219</v>
      </c>
      <c r="Z2125">
        <v>4.8</v>
      </c>
      <c r="AA2125">
        <v>1.85</v>
      </c>
      <c r="AB2125">
        <v>1000</v>
      </c>
    </row>
    <row r="2126" spans="1:28">
      <c r="A2126" t="s">
        <v>28</v>
      </c>
      <c r="B2126" t="s">
        <v>4098</v>
      </c>
      <c r="C2126">
        <v>85</v>
      </c>
      <c r="D2126">
        <v>106</v>
      </c>
      <c r="E2126">
        <v>48</v>
      </c>
      <c r="F2126">
        <v>39</v>
      </c>
      <c r="G2126" t="s">
        <v>1229</v>
      </c>
      <c r="H2126">
        <v>18000</v>
      </c>
      <c r="I2126">
        <v>40219708</v>
      </c>
      <c r="J2126" t="s">
        <v>3793</v>
      </c>
      <c r="K2126" t="s">
        <v>587</v>
      </c>
      <c r="L2126" t="s">
        <v>10570</v>
      </c>
      <c r="M2126">
        <v>22649</v>
      </c>
      <c r="N2126">
        <v>18630</v>
      </c>
      <c r="O2126" t="s">
        <v>10571</v>
      </c>
      <c r="P2126">
        <v>3</v>
      </c>
      <c r="Q2126" t="s">
        <v>10572</v>
      </c>
      <c r="R2126" t="s">
        <v>10573</v>
      </c>
      <c r="S2126">
        <v>131</v>
      </c>
      <c r="T2126" t="s">
        <v>37</v>
      </c>
      <c r="U2126" t="s">
        <v>38</v>
      </c>
      <c r="V2126" t="s">
        <v>39</v>
      </c>
      <c r="W2126">
        <v>21000000</v>
      </c>
      <c r="X2126">
        <v>2001</v>
      </c>
      <c r="Y2126">
        <v>558</v>
      </c>
      <c r="Z2126">
        <v>6.3</v>
      </c>
      <c r="AA2126">
        <v>1.85</v>
      </c>
      <c r="AB2126">
        <v>0</v>
      </c>
    </row>
    <row r="2127" spans="1:28">
      <c r="A2127" t="s">
        <v>28</v>
      </c>
      <c r="B2127" t="s">
        <v>4165</v>
      </c>
      <c r="C2127">
        <v>539</v>
      </c>
      <c r="D2127">
        <v>122</v>
      </c>
      <c r="E2127">
        <v>737</v>
      </c>
      <c r="F2127">
        <v>14000</v>
      </c>
      <c r="G2127" t="s">
        <v>1745</v>
      </c>
      <c r="H2127">
        <v>34000</v>
      </c>
      <c r="I2127">
        <v>132088910</v>
      </c>
      <c r="J2127" t="s">
        <v>1414</v>
      </c>
      <c r="K2127" t="s">
        <v>346</v>
      </c>
      <c r="L2127" t="s">
        <v>10574</v>
      </c>
      <c r="M2127">
        <v>533607</v>
      </c>
      <c r="N2127">
        <v>72115</v>
      </c>
      <c r="O2127" t="s">
        <v>653</v>
      </c>
      <c r="P2127">
        <v>0</v>
      </c>
      <c r="Q2127" t="s">
        <v>10575</v>
      </c>
      <c r="R2127" t="s">
        <v>10576</v>
      </c>
      <c r="S2127">
        <v>692</v>
      </c>
      <c r="T2127" t="s">
        <v>37</v>
      </c>
      <c r="U2127" t="s">
        <v>38</v>
      </c>
      <c r="V2127" t="s">
        <v>584</v>
      </c>
      <c r="W2127">
        <v>21000000</v>
      </c>
      <c r="X2127">
        <v>2012</v>
      </c>
      <c r="Y2127">
        <v>22000</v>
      </c>
      <c r="Z2127">
        <v>7.8</v>
      </c>
      <c r="AA2127">
        <v>2.35</v>
      </c>
      <c r="AB2127">
        <v>117000</v>
      </c>
    </row>
    <row r="2128" spans="1:28">
      <c r="A2128" t="s">
        <v>28</v>
      </c>
      <c r="B2128" t="s">
        <v>5461</v>
      </c>
      <c r="C2128">
        <v>84</v>
      </c>
      <c r="D2128">
        <v>123</v>
      </c>
      <c r="E2128">
        <v>98</v>
      </c>
      <c r="F2128">
        <v>579</v>
      </c>
      <c r="G2128" t="s">
        <v>1318</v>
      </c>
      <c r="H2128">
        <v>2000</v>
      </c>
      <c r="I2128">
        <v>36581633</v>
      </c>
      <c r="J2128" t="s">
        <v>1725</v>
      </c>
      <c r="K2128" t="s">
        <v>2375</v>
      </c>
      <c r="L2128" t="s">
        <v>10577</v>
      </c>
      <c r="M2128">
        <v>52533</v>
      </c>
      <c r="N2128">
        <v>3994</v>
      </c>
      <c r="O2128" t="s">
        <v>2423</v>
      </c>
      <c r="P2128">
        <v>1</v>
      </c>
      <c r="Q2128" t="s">
        <v>10578</v>
      </c>
      <c r="R2128" t="s">
        <v>10579</v>
      </c>
      <c r="S2128">
        <v>235</v>
      </c>
      <c r="T2128" t="s">
        <v>37</v>
      </c>
      <c r="U2128" t="s">
        <v>766</v>
      </c>
      <c r="V2128" t="s">
        <v>39</v>
      </c>
      <c r="W2128">
        <v>21000000</v>
      </c>
      <c r="X2128">
        <v>2007</v>
      </c>
      <c r="Y2128">
        <v>826</v>
      </c>
      <c r="Z2128">
        <v>7.5</v>
      </c>
      <c r="AA2128">
        <v>1.85</v>
      </c>
      <c r="AB2128">
        <v>10000</v>
      </c>
    </row>
    <row r="2129" spans="1:28">
      <c r="A2129" t="s">
        <v>28</v>
      </c>
      <c r="B2129" t="s">
        <v>9515</v>
      </c>
      <c r="C2129">
        <v>75</v>
      </c>
      <c r="D2129">
        <v>133</v>
      </c>
      <c r="E2129">
        <v>0</v>
      </c>
      <c r="F2129">
        <v>637</v>
      </c>
      <c r="G2129" t="s">
        <v>3076</v>
      </c>
      <c r="H2129">
        <v>1000</v>
      </c>
      <c r="I2129">
        <v>37721949</v>
      </c>
      <c r="J2129" t="s">
        <v>3408</v>
      </c>
      <c r="K2129" t="s">
        <v>5949</v>
      </c>
      <c r="L2129" t="s">
        <v>10580</v>
      </c>
      <c r="M2129">
        <v>6067</v>
      </c>
      <c r="N2129">
        <v>6035</v>
      </c>
      <c r="O2129" t="s">
        <v>4907</v>
      </c>
      <c r="P2129">
        <v>0</v>
      </c>
      <c r="Q2129" t="s">
        <v>10581</v>
      </c>
      <c r="R2129" t="s">
        <v>10582</v>
      </c>
      <c r="S2129">
        <v>73</v>
      </c>
      <c r="T2129" t="s">
        <v>37</v>
      </c>
      <c r="U2129" t="s">
        <v>38</v>
      </c>
      <c r="V2129" t="s">
        <v>584</v>
      </c>
      <c r="X2129">
        <v>2010</v>
      </c>
      <c r="Y2129">
        <v>912</v>
      </c>
      <c r="Z2129">
        <v>6</v>
      </c>
      <c r="AA2129">
        <v>1.85</v>
      </c>
      <c r="AB2129">
        <v>0</v>
      </c>
    </row>
    <row r="2130" spans="1:28">
      <c r="A2130" t="s">
        <v>28</v>
      </c>
      <c r="B2130" t="s">
        <v>1113</v>
      </c>
      <c r="C2130">
        <v>171</v>
      </c>
      <c r="D2130">
        <v>92</v>
      </c>
      <c r="E2130">
        <v>255</v>
      </c>
      <c r="F2130">
        <v>447</v>
      </c>
      <c r="G2130" t="s">
        <v>10583</v>
      </c>
      <c r="H2130">
        <v>26000</v>
      </c>
      <c r="I2130">
        <v>25296447</v>
      </c>
      <c r="J2130" t="s">
        <v>333</v>
      </c>
      <c r="K2130" t="s">
        <v>334</v>
      </c>
      <c r="L2130" t="s">
        <v>10584</v>
      </c>
      <c r="M2130">
        <v>237248</v>
      </c>
      <c r="N2130">
        <v>27572</v>
      </c>
      <c r="O2130" t="s">
        <v>10585</v>
      </c>
      <c r="P2130">
        <v>0</v>
      </c>
      <c r="Q2130" t="s">
        <v>10586</v>
      </c>
      <c r="R2130" t="s">
        <v>10587</v>
      </c>
      <c r="S2130">
        <v>460</v>
      </c>
      <c r="T2130" t="s">
        <v>37</v>
      </c>
      <c r="U2130" t="s">
        <v>1464</v>
      </c>
      <c r="V2130" t="s">
        <v>39</v>
      </c>
      <c r="W2130">
        <v>21000000</v>
      </c>
      <c r="X2130">
        <v>2002</v>
      </c>
      <c r="Y2130">
        <v>1000</v>
      </c>
      <c r="Z2130">
        <v>6.8</v>
      </c>
      <c r="AA2130">
        <v>2.35</v>
      </c>
      <c r="AB2130">
        <v>0</v>
      </c>
    </row>
    <row r="2131" spans="1:28">
      <c r="A2131" t="s">
        <v>28</v>
      </c>
      <c r="B2131" t="s">
        <v>9030</v>
      </c>
      <c r="C2131">
        <v>140</v>
      </c>
      <c r="D2131">
        <v>110</v>
      </c>
      <c r="E2131">
        <v>65</v>
      </c>
      <c r="F2131">
        <v>149</v>
      </c>
      <c r="G2131" t="s">
        <v>8829</v>
      </c>
      <c r="H2131">
        <v>3000</v>
      </c>
      <c r="I2131">
        <v>24848292</v>
      </c>
      <c r="J2131" t="s">
        <v>3264</v>
      </c>
      <c r="K2131" t="s">
        <v>655</v>
      </c>
      <c r="L2131" t="s">
        <v>10588</v>
      </c>
      <c r="M2131">
        <v>80556</v>
      </c>
      <c r="N2131">
        <v>4089</v>
      </c>
      <c r="O2131" t="s">
        <v>10589</v>
      </c>
      <c r="P2131">
        <v>1</v>
      </c>
      <c r="Q2131" t="s">
        <v>10590</v>
      </c>
      <c r="R2131" t="s">
        <v>10591</v>
      </c>
      <c r="S2131">
        <v>184</v>
      </c>
      <c r="T2131" t="s">
        <v>37</v>
      </c>
      <c r="U2131" t="s">
        <v>38</v>
      </c>
      <c r="V2131" t="s">
        <v>39</v>
      </c>
      <c r="W2131">
        <v>20000000</v>
      </c>
      <c r="X2131">
        <v>2008</v>
      </c>
      <c r="Y2131">
        <v>427</v>
      </c>
      <c r="Z2131">
        <v>6.6</v>
      </c>
      <c r="AA2131">
        <v>2.35</v>
      </c>
      <c r="AB2131">
        <v>0</v>
      </c>
    </row>
    <row r="2132" spans="1:28">
      <c r="A2132" t="s">
        <v>746</v>
      </c>
      <c r="B2132" t="s">
        <v>10592</v>
      </c>
      <c r="C2132">
        <v>85</v>
      </c>
      <c r="D2132">
        <v>104</v>
      </c>
      <c r="E2132">
        <v>52</v>
      </c>
      <c r="F2132">
        <v>484</v>
      </c>
      <c r="G2132" t="s">
        <v>7843</v>
      </c>
      <c r="H2132">
        <v>711</v>
      </c>
      <c r="I2132">
        <v>17757087</v>
      </c>
      <c r="J2132" t="s">
        <v>4331</v>
      </c>
      <c r="K2132" t="s">
        <v>10593</v>
      </c>
      <c r="L2132" t="s">
        <v>10594</v>
      </c>
      <c r="M2132">
        <v>13065</v>
      </c>
      <c r="N2132">
        <v>3162</v>
      </c>
      <c r="O2132" t="s">
        <v>10595</v>
      </c>
      <c r="P2132">
        <v>1</v>
      </c>
      <c r="Q2132" t="s">
        <v>10596</v>
      </c>
      <c r="R2132" t="s">
        <v>10597</v>
      </c>
      <c r="S2132">
        <v>253</v>
      </c>
      <c r="T2132" t="s">
        <v>37</v>
      </c>
      <c r="U2132" t="s">
        <v>38</v>
      </c>
      <c r="V2132" t="s">
        <v>584</v>
      </c>
      <c r="W2132">
        <v>21000000</v>
      </c>
      <c r="X2132">
        <v>1999</v>
      </c>
      <c r="Y2132">
        <v>490</v>
      </c>
      <c r="Z2132">
        <v>4.5999999999999996</v>
      </c>
      <c r="AA2132">
        <v>1.85</v>
      </c>
      <c r="AB2132">
        <v>897</v>
      </c>
    </row>
    <row r="2133" spans="1:28">
      <c r="A2133" t="s">
        <v>28</v>
      </c>
      <c r="C2133">
        <v>5</v>
      </c>
      <c r="D2133">
        <v>60</v>
      </c>
      <c r="H2133">
        <v>98</v>
      </c>
      <c r="J2133" t="s">
        <v>10598</v>
      </c>
      <c r="K2133" t="s">
        <v>10599</v>
      </c>
      <c r="L2133" t="s">
        <v>10600</v>
      </c>
      <c r="M2133">
        <v>4398</v>
      </c>
      <c r="N2133">
        <v>98</v>
      </c>
      <c r="P2133">
        <v>0</v>
      </c>
      <c r="Q2133" t="s">
        <v>10601</v>
      </c>
      <c r="R2133" t="s">
        <v>10602</v>
      </c>
      <c r="S2133">
        <v>33</v>
      </c>
      <c r="T2133" t="s">
        <v>37</v>
      </c>
      <c r="U2133" t="s">
        <v>38</v>
      </c>
      <c r="W2133">
        <v>3000000</v>
      </c>
      <c r="Z2133">
        <v>2.9</v>
      </c>
      <c r="AB2133">
        <v>141</v>
      </c>
    </row>
    <row r="2134" spans="1:28">
      <c r="A2134" t="s">
        <v>28</v>
      </c>
      <c r="B2134" t="s">
        <v>48</v>
      </c>
      <c r="C2134">
        <v>217</v>
      </c>
      <c r="D2134">
        <v>98</v>
      </c>
      <c r="E2134">
        <v>0</v>
      </c>
      <c r="F2134">
        <v>374</v>
      </c>
      <c r="G2134" t="s">
        <v>7587</v>
      </c>
      <c r="H2134">
        <v>925</v>
      </c>
      <c r="I2134">
        <v>9430988</v>
      </c>
      <c r="J2134" t="s">
        <v>1414</v>
      </c>
      <c r="K2134" t="s">
        <v>1801</v>
      </c>
      <c r="L2134" t="s">
        <v>10603</v>
      </c>
      <c r="M2134">
        <v>45992</v>
      </c>
      <c r="N2134">
        <v>1997</v>
      </c>
      <c r="O2134" t="s">
        <v>7513</v>
      </c>
      <c r="P2134">
        <v>2</v>
      </c>
      <c r="Q2134" t="s">
        <v>10604</v>
      </c>
      <c r="R2134" t="s">
        <v>10605</v>
      </c>
      <c r="S2134">
        <v>115</v>
      </c>
      <c r="T2134" t="s">
        <v>37</v>
      </c>
      <c r="U2134" t="s">
        <v>38</v>
      </c>
      <c r="V2134" t="s">
        <v>584</v>
      </c>
      <c r="W2134">
        <v>17000000</v>
      </c>
      <c r="X2134">
        <v>2009</v>
      </c>
      <c r="Y2134">
        <v>472</v>
      </c>
      <c r="Z2134">
        <v>7.1</v>
      </c>
      <c r="AA2134">
        <v>2.35</v>
      </c>
      <c r="AB2134">
        <v>7000</v>
      </c>
    </row>
    <row r="2135" spans="1:28">
      <c r="A2135" t="s">
        <v>28</v>
      </c>
      <c r="B2135" t="s">
        <v>10606</v>
      </c>
      <c r="C2135">
        <v>131</v>
      </c>
      <c r="D2135">
        <v>120</v>
      </c>
      <c r="E2135">
        <v>0</v>
      </c>
      <c r="F2135">
        <v>886</v>
      </c>
      <c r="G2135" t="s">
        <v>3658</v>
      </c>
      <c r="H2135">
        <v>1000</v>
      </c>
      <c r="I2135">
        <v>16284360</v>
      </c>
      <c r="J2135" t="s">
        <v>2526</v>
      </c>
      <c r="K2135" t="s">
        <v>4684</v>
      </c>
      <c r="L2135" t="s">
        <v>10607</v>
      </c>
      <c r="M2135">
        <v>15079</v>
      </c>
      <c r="N2135">
        <v>6212</v>
      </c>
      <c r="O2135" t="s">
        <v>1383</v>
      </c>
      <c r="P2135">
        <v>1</v>
      </c>
      <c r="Q2135" t="s">
        <v>10608</v>
      </c>
      <c r="R2135" t="s">
        <v>10609</v>
      </c>
      <c r="S2135">
        <v>79</v>
      </c>
      <c r="T2135" t="s">
        <v>37</v>
      </c>
      <c r="U2135" t="s">
        <v>38</v>
      </c>
      <c r="V2135" t="s">
        <v>39</v>
      </c>
      <c r="W2135">
        <v>21000000</v>
      </c>
      <c r="X2135">
        <v>2008</v>
      </c>
      <c r="Y2135">
        <v>901</v>
      </c>
      <c r="Z2135">
        <v>6.1</v>
      </c>
      <c r="AA2135">
        <v>2.35</v>
      </c>
      <c r="AB2135">
        <v>1000</v>
      </c>
    </row>
    <row r="2136" spans="1:28">
      <c r="A2136" t="s">
        <v>28</v>
      </c>
      <c r="B2136" t="s">
        <v>1872</v>
      </c>
      <c r="C2136">
        <v>111</v>
      </c>
      <c r="D2136">
        <v>112</v>
      </c>
      <c r="E2136">
        <v>52</v>
      </c>
      <c r="F2136">
        <v>347</v>
      </c>
      <c r="G2136" t="s">
        <v>2060</v>
      </c>
      <c r="H2136">
        <v>15000</v>
      </c>
      <c r="I2136">
        <v>6830957</v>
      </c>
      <c r="J2136" t="s">
        <v>213</v>
      </c>
      <c r="K2136" t="s">
        <v>372</v>
      </c>
      <c r="L2136" t="s">
        <v>10610</v>
      </c>
      <c r="M2136">
        <v>11983</v>
      </c>
      <c r="N2136">
        <v>16692</v>
      </c>
      <c r="O2136" t="s">
        <v>8978</v>
      </c>
      <c r="P2136">
        <v>3</v>
      </c>
      <c r="Q2136" t="s">
        <v>10611</v>
      </c>
      <c r="R2136" t="s">
        <v>10612</v>
      </c>
      <c r="S2136">
        <v>147</v>
      </c>
      <c r="T2136" t="s">
        <v>37</v>
      </c>
      <c r="U2136" t="s">
        <v>38</v>
      </c>
      <c r="V2136" t="s">
        <v>39</v>
      </c>
      <c r="W2136">
        <v>21000000</v>
      </c>
      <c r="X2136">
        <v>2002</v>
      </c>
      <c r="Y2136">
        <v>1000</v>
      </c>
      <c r="Z2136">
        <v>6.7</v>
      </c>
      <c r="AA2136">
        <v>2.35</v>
      </c>
      <c r="AB2136">
        <v>365</v>
      </c>
    </row>
    <row r="2137" spans="1:28">
      <c r="A2137" t="s">
        <v>28</v>
      </c>
      <c r="B2137" t="s">
        <v>10613</v>
      </c>
      <c r="C2137">
        <v>466</v>
      </c>
      <c r="D2137">
        <v>127</v>
      </c>
      <c r="E2137">
        <v>140</v>
      </c>
      <c r="F2137">
        <v>10000</v>
      </c>
      <c r="G2137" t="s">
        <v>435</v>
      </c>
      <c r="H2137">
        <v>19000</v>
      </c>
      <c r="I2137">
        <v>24104113</v>
      </c>
      <c r="J2137" t="s">
        <v>1923</v>
      </c>
      <c r="K2137" t="s">
        <v>352</v>
      </c>
      <c r="L2137" t="s">
        <v>10614</v>
      </c>
      <c r="M2137">
        <v>149066</v>
      </c>
      <c r="N2137">
        <v>46241</v>
      </c>
      <c r="O2137" t="s">
        <v>439</v>
      </c>
      <c r="P2137">
        <v>1</v>
      </c>
      <c r="Q2137" t="s">
        <v>10615</v>
      </c>
      <c r="R2137" t="s">
        <v>10616</v>
      </c>
      <c r="S2137">
        <v>517</v>
      </c>
      <c r="T2137" t="s">
        <v>37</v>
      </c>
      <c r="U2137" t="s">
        <v>1464</v>
      </c>
      <c r="V2137" t="s">
        <v>584</v>
      </c>
      <c r="W2137">
        <v>20000000</v>
      </c>
      <c r="X2137">
        <v>2011</v>
      </c>
      <c r="Y2137">
        <v>14000</v>
      </c>
      <c r="Z2137">
        <v>7.1</v>
      </c>
      <c r="AA2137">
        <v>2.35</v>
      </c>
      <c r="AB2137">
        <v>24000</v>
      </c>
    </row>
    <row r="2138" spans="1:28">
      <c r="A2138" t="s">
        <v>28</v>
      </c>
      <c r="B2138" t="s">
        <v>10617</v>
      </c>
      <c r="C2138">
        <v>16</v>
      </c>
      <c r="D2138">
        <v>102</v>
      </c>
      <c r="E2138">
        <v>18</v>
      </c>
      <c r="F2138">
        <v>186</v>
      </c>
      <c r="G2138" t="s">
        <v>3942</v>
      </c>
      <c r="H2138">
        <v>670</v>
      </c>
      <c r="I2138">
        <v>15593</v>
      </c>
      <c r="J2138" t="s">
        <v>1414</v>
      </c>
      <c r="K2138" t="s">
        <v>10618</v>
      </c>
      <c r="L2138" t="s">
        <v>10619</v>
      </c>
      <c r="M2138">
        <v>2295</v>
      </c>
      <c r="N2138">
        <v>1562</v>
      </c>
      <c r="O2138" t="s">
        <v>10620</v>
      </c>
      <c r="P2138">
        <v>1</v>
      </c>
      <c r="Q2138" t="s">
        <v>10621</v>
      </c>
      <c r="R2138" t="s">
        <v>10622</v>
      </c>
      <c r="S2138">
        <v>40</v>
      </c>
      <c r="T2138" t="s">
        <v>37</v>
      </c>
      <c r="U2138" t="s">
        <v>38</v>
      </c>
      <c r="V2138" t="s">
        <v>39</v>
      </c>
      <c r="W2138">
        <v>21000000</v>
      </c>
      <c r="X2138">
        <v>1999</v>
      </c>
      <c r="Y2138">
        <v>419</v>
      </c>
      <c r="Z2138">
        <v>5.8</v>
      </c>
      <c r="AA2138">
        <v>1.85</v>
      </c>
      <c r="AB2138">
        <v>284</v>
      </c>
    </row>
    <row r="2139" spans="1:28">
      <c r="A2139" t="s">
        <v>28</v>
      </c>
      <c r="B2139" t="s">
        <v>9183</v>
      </c>
      <c r="C2139">
        <v>276</v>
      </c>
      <c r="D2139">
        <v>91</v>
      </c>
      <c r="E2139">
        <v>0</v>
      </c>
      <c r="F2139">
        <v>220</v>
      </c>
      <c r="G2139" t="s">
        <v>3288</v>
      </c>
      <c r="H2139">
        <v>34000</v>
      </c>
      <c r="I2139">
        <v>958319</v>
      </c>
      <c r="J2139" t="s">
        <v>3408</v>
      </c>
      <c r="K2139" t="s">
        <v>346</v>
      </c>
      <c r="L2139" t="s">
        <v>10623</v>
      </c>
      <c r="M2139">
        <v>39764</v>
      </c>
      <c r="N2139">
        <v>34705</v>
      </c>
      <c r="O2139" t="s">
        <v>9502</v>
      </c>
      <c r="P2139">
        <v>0</v>
      </c>
      <c r="Q2139" t="s">
        <v>10624</v>
      </c>
      <c r="R2139" t="s">
        <v>10625</v>
      </c>
      <c r="S2139">
        <v>148</v>
      </c>
      <c r="T2139" t="s">
        <v>37</v>
      </c>
      <c r="U2139" t="s">
        <v>38</v>
      </c>
      <c r="V2139" t="s">
        <v>39</v>
      </c>
      <c r="W2139">
        <v>21000000</v>
      </c>
      <c r="X2139">
        <v>2011</v>
      </c>
      <c r="Y2139">
        <v>242</v>
      </c>
      <c r="Z2139">
        <v>6.7</v>
      </c>
      <c r="AA2139">
        <v>2.35</v>
      </c>
      <c r="AB2139">
        <v>17000</v>
      </c>
    </row>
    <row r="2140" spans="1:28">
      <c r="A2140" t="s">
        <v>28</v>
      </c>
      <c r="B2140" t="s">
        <v>10626</v>
      </c>
      <c r="C2140">
        <v>11</v>
      </c>
      <c r="D2140">
        <v>114</v>
      </c>
      <c r="E2140">
        <v>19</v>
      </c>
      <c r="F2140">
        <v>842</v>
      </c>
      <c r="G2140" t="s">
        <v>4544</v>
      </c>
      <c r="H2140">
        <v>1000</v>
      </c>
      <c r="I2140">
        <v>69700000</v>
      </c>
      <c r="J2140" t="s">
        <v>5925</v>
      </c>
      <c r="K2140" t="s">
        <v>9110</v>
      </c>
      <c r="L2140" t="s">
        <v>10627</v>
      </c>
      <c r="M2140">
        <v>7748</v>
      </c>
      <c r="N2140">
        <v>3688</v>
      </c>
      <c r="O2140" t="s">
        <v>10628</v>
      </c>
      <c r="P2140">
        <v>2</v>
      </c>
      <c r="Q2140" t="s">
        <v>10629</v>
      </c>
      <c r="R2140" t="s">
        <v>10630</v>
      </c>
      <c r="S2140">
        <v>48</v>
      </c>
      <c r="T2140" t="s">
        <v>37</v>
      </c>
      <c r="U2140" t="s">
        <v>38</v>
      </c>
      <c r="V2140" t="s">
        <v>584</v>
      </c>
      <c r="W2140">
        <v>35000000</v>
      </c>
      <c r="X2140">
        <v>1982</v>
      </c>
      <c r="Y2140">
        <v>883</v>
      </c>
      <c r="Z2140">
        <v>5.8</v>
      </c>
      <c r="AA2140">
        <v>2.35</v>
      </c>
      <c r="AB2140">
        <v>0</v>
      </c>
    </row>
    <row r="2141" spans="1:28">
      <c r="A2141" t="s">
        <v>28</v>
      </c>
      <c r="B2141" t="s">
        <v>5402</v>
      </c>
      <c r="C2141">
        <v>196</v>
      </c>
      <c r="D2141">
        <v>115</v>
      </c>
      <c r="E2141">
        <v>0</v>
      </c>
      <c r="F2141">
        <v>716</v>
      </c>
      <c r="G2141" t="s">
        <v>8554</v>
      </c>
      <c r="H2141">
        <v>1000</v>
      </c>
      <c r="I2141">
        <v>2840417</v>
      </c>
      <c r="J2141" t="s">
        <v>4331</v>
      </c>
      <c r="K2141" t="s">
        <v>2618</v>
      </c>
      <c r="L2141" t="s">
        <v>10631</v>
      </c>
      <c r="M2141">
        <v>77493</v>
      </c>
      <c r="N2141">
        <v>2990</v>
      </c>
      <c r="O2141" t="s">
        <v>728</v>
      </c>
      <c r="P2141">
        <v>0</v>
      </c>
      <c r="Q2141" t="s">
        <v>10632</v>
      </c>
      <c r="R2141" t="s">
        <v>10633</v>
      </c>
      <c r="S2141">
        <v>527</v>
      </c>
      <c r="T2141" t="s">
        <v>37</v>
      </c>
      <c r="U2141" t="s">
        <v>267</v>
      </c>
      <c r="V2141" t="s">
        <v>584</v>
      </c>
      <c r="W2141">
        <v>31000000</v>
      </c>
      <c r="X2141">
        <v>1999</v>
      </c>
      <c r="Y2141">
        <v>900</v>
      </c>
      <c r="Z2141">
        <v>6.8</v>
      </c>
      <c r="AA2141">
        <v>1.85</v>
      </c>
      <c r="AB2141">
        <v>6000</v>
      </c>
    </row>
    <row r="2142" spans="1:28">
      <c r="A2142" t="s">
        <v>28</v>
      </c>
      <c r="B2142" t="s">
        <v>388</v>
      </c>
      <c r="C2142">
        <v>234</v>
      </c>
      <c r="D2142">
        <v>115</v>
      </c>
      <c r="E2142">
        <v>14000</v>
      </c>
      <c r="F2142">
        <v>488</v>
      </c>
      <c r="G2142" t="s">
        <v>1345</v>
      </c>
      <c r="H2142">
        <v>11000</v>
      </c>
      <c r="I2142">
        <v>242374454</v>
      </c>
      <c r="J2142" t="s">
        <v>126</v>
      </c>
      <c r="K2142" t="s">
        <v>390</v>
      </c>
      <c r="L2142" t="s">
        <v>10634</v>
      </c>
      <c r="M2142">
        <v>661017</v>
      </c>
      <c r="N2142">
        <v>12906</v>
      </c>
      <c r="O2142" t="s">
        <v>7245</v>
      </c>
      <c r="P2142">
        <v>1</v>
      </c>
      <c r="Q2142" t="s">
        <v>10635</v>
      </c>
      <c r="R2142" t="s">
        <v>10636</v>
      </c>
      <c r="S2142">
        <v>771</v>
      </c>
      <c r="T2142" t="s">
        <v>37</v>
      </c>
      <c r="U2142" t="s">
        <v>38</v>
      </c>
      <c r="V2142" t="s">
        <v>94</v>
      </c>
      <c r="W2142">
        <v>18000000</v>
      </c>
      <c r="X2142">
        <v>1981</v>
      </c>
      <c r="Y2142">
        <v>783</v>
      </c>
      <c r="Z2142">
        <v>8.5</v>
      </c>
      <c r="AA2142">
        <v>2.35</v>
      </c>
      <c r="AB2142">
        <v>16000</v>
      </c>
    </row>
    <row r="2143" spans="1:28">
      <c r="A2143" t="s">
        <v>28</v>
      </c>
      <c r="B2143" t="s">
        <v>1251</v>
      </c>
      <c r="C2143">
        <v>37</v>
      </c>
      <c r="D2143">
        <v>120</v>
      </c>
      <c r="E2143">
        <v>0</v>
      </c>
      <c r="F2143">
        <v>1000</v>
      </c>
      <c r="G2143" t="s">
        <v>2453</v>
      </c>
      <c r="H2143">
        <v>3000</v>
      </c>
      <c r="I2143">
        <v>173585516</v>
      </c>
      <c r="J2143" t="s">
        <v>2357</v>
      </c>
      <c r="K2143" t="s">
        <v>6536</v>
      </c>
      <c r="L2143" t="s">
        <v>10637</v>
      </c>
      <c r="M2143">
        <v>200077</v>
      </c>
      <c r="N2143">
        <v>7860</v>
      </c>
      <c r="O2143" t="s">
        <v>2811</v>
      </c>
      <c r="P2143">
        <v>2</v>
      </c>
      <c r="Q2143" t="s">
        <v>10638</v>
      </c>
      <c r="R2143" t="s">
        <v>10639</v>
      </c>
      <c r="S2143">
        <v>189</v>
      </c>
      <c r="T2143" t="s">
        <v>37</v>
      </c>
      <c r="U2143" t="s">
        <v>38</v>
      </c>
      <c r="V2143" t="s">
        <v>94</v>
      </c>
      <c r="W2143">
        <v>18000000</v>
      </c>
      <c r="X2143">
        <v>1992</v>
      </c>
      <c r="Y2143">
        <v>1000</v>
      </c>
      <c r="Z2143">
        <v>6.6</v>
      </c>
      <c r="AA2143">
        <v>1.85</v>
      </c>
      <c r="AB2143">
        <v>0</v>
      </c>
    </row>
    <row r="2144" spans="1:28">
      <c r="A2144" t="s">
        <v>28</v>
      </c>
      <c r="B2144" t="s">
        <v>388</v>
      </c>
      <c r="C2144">
        <v>171</v>
      </c>
      <c r="D2144">
        <v>135</v>
      </c>
      <c r="E2144">
        <v>14000</v>
      </c>
      <c r="F2144">
        <v>252</v>
      </c>
      <c r="G2144" t="s">
        <v>10640</v>
      </c>
      <c r="H2144">
        <v>559</v>
      </c>
      <c r="I2144">
        <v>128300000</v>
      </c>
      <c r="J2144" t="s">
        <v>1848</v>
      </c>
      <c r="K2144" t="s">
        <v>3354</v>
      </c>
      <c r="L2144" t="s">
        <v>10641</v>
      </c>
      <c r="M2144">
        <v>139288</v>
      </c>
      <c r="N2144">
        <v>1591</v>
      </c>
      <c r="O2144" t="s">
        <v>8179</v>
      </c>
      <c r="P2144">
        <v>0</v>
      </c>
      <c r="Q2144" t="s">
        <v>10642</v>
      </c>
      <c r="R2144" t="s">
        <v>10643</v>
      </c>
      <c r="S2144">
        <v>339</v>
      </c>
      <c r="T2144" t="s">
        <v>37</v>
      </c>
      <c r="U2144" t="s">
        <v>38</v>
      </c>
      <c r="V2144" t="s">
        <v>94</v>
      </c>
      <c r="W2144">
        <v>19400870</v>
      </c>
      <c r="X2144">
        <v>1977</v>
      </c>
      <c r="Y2144">
        <v>481</v>
      </c>
      <c r="Z2144">
        <v>7.7</v>
      </c>
      <c r="AA2144">
        <v>2.35</v>
      </c>
      <c r="AB2144">
        <v>0</v>
      </c>
    </row>
    <row r="2145" spans="1:28">
      <c r="A2145" t="s">
        <v>28</v>
      </c>
      <c r="B2145" t="s">
        <v>10644</v>
      </c>
      <c r="C2145">
        <v>148</v>
      </c>
      <c r="D2145">
        <v>90</v>
      </c>
      <c r="E2145">
        <v>2</v>
      </c>
      <c r="F2145">
        <v>807</v>
      </c>
      <c r="G2145" t="s">
        <v>3088</v>
      </c>
      <c r="H2145">
        <v>16000</v>
      </c>
      <c r="I2145">
        <v>20259297</v>
      </c>
      <c r="J2145" t="s">
        <v>3170</v>
      </c>
      <c r="K2145" t="s">
        <v>10645</v>
      </c>
      <c r="L2145" t="s">
        <v>10646</v>
      </c>
      <c r="M2145">
        <v>24969</v>
      </c>
      <c r="N2145">
        <v>19952</v>
      </c>
      <c r="O2145" t="s">
        <v>1184</v>
      </c>
      <c r="P2145">
        <v>0</v>
      </c>
      <c r="Q2145" t="s">
        <v>10647</v>
      </c>
      <c r="R2145" t="s">
        <v>10648</v>
      </c>
      <c r="S2145">
        <v>258</v>
      </c>
      <c r="T2145" t="s">
        <v>37</v>
      </c>
      <c r="U2145" t="s">
        <v>38</v>
      </c>
      <c r="V2145" t="s">
        <v>39</v>
      </c>
      <c r="W2145">
        <v>20000000</v>
      </c>
      <c r="X2145">
        <v>2006</v>
      </c>
      <c r="Y2145">
        <v>1000</v>
      </c>
      <c r="Z2145">
        <v>4.7</v>
      </c>
      <c r="AA2145">
        <v>2.35</v>
      </c>
      <c r="AB2145">
        <v>0</v>
      </c>
    </row>
    <row r="2146" spans="1:28">
      <c r="A2146" t="s">
        <v>28</v>
      </c>
      <c r="B2146" t="s">
        <v>1738</v>
      </c>
      <c r="C2146">
        <v>50</v>
      </c>
      <c r="D2146">
        <v>100</v>
      </c>
      <c r="E2146">
        <v>12000</v>
      </c>
      <c r="F2146">
        <v>605</v>
      </c>
      <c r="G2146" t="s">
        <v>3658</v>
      </c>
      <c r="H2146">
        <v>936</v>
      </c>
      <c r="I2146">
        <v>153665036</v>
      </c>
      <c r="J2146" t="s">
        <v>421</v>
      </c>
      <c r="K2146" t="s">
        <v>2323</v>
      </c>
      <c r="L2146" t="s">
        <v>10649</v>
      </c>
      <c r="M2146">
        <v>84824</v>
      </c>
      <c r="N2146">
        <v>4121</v>
      </c>
      <c r="O2146" t="s">
        <v>1305</v>
      </c>
      <c r="P2146">
        <v>1</v>
      </c>
      <c r="Q2146" t="s">
        <v>10650</v>
      </c>
      <c r="R2146" t="s">
        <v>10651</v>
      </c>
      <c r="S2146">
        <v>95</v>
      </c>
      <c r="T2146" t="s">
        <v>37</v>
      </c>
      <c r="U2146" t="s">
        <v>38</v>
      </c>
      <c r="V2146" t="s">
        <v>584</v>
      </c>
      <c r="W2146">
        <v>28000000</v>
      </c>
      <c r="X2146">
        <v>1987</v>
      </c>
      <c r="Y2146">
        <v>901</v>
      </c>
      <c r="Z2146">
        <v>6.4</v>
      </c>
      <c r="AA2146">
        <v>2.35</v>
      </c>
      <c r="AB2146">
        <v>0</v>
      </c>
    </row>
    <row r="2147" spans="1:28">
      <c r="A2147" t="s">
        <v>28</v>
      </c>
      <c r="B2147" t="s">
        <v>2611</v>
      </c>
      <c r="C2147">
        <v>121</v>
      </c>
      <c r="D2147">
        <v>105</v>
      </c>
      <c r="E2147">
        <v>163</v>
      </c>
      <c r="F2147">
        <v>338</v>
      </c>
      <c r="G2147" t="s">
        <v>10652</v>
      </c>
      <c r="H2147">
        <v>1000</v>
      </c>
      <c r="I2147">
        <v>132541238</v>
      </c>
      <c r="J2147" t="s">
        <v>1670</v>
      </c>
      <c r="K2147" t="s">
        <v>10348</v>
      </c>
      <c r="L2147" t="s">
        <v>10653</v>
      </c>
      <c r="M2147">
        <v>30058</v>
      </c>
      <c r="N2147">
        <v>2505</v>
      </c>
      <c r="O2147" t="s">
        <v>10654</v>
      </c>
      <c r="P2147">
        <v>2</v>
      </c>
      <c r="Q2147" t="s">
        <v>10655</v>
      </c>
      <c r="R2147" t="s">
        <v>10656</v>
      </c>
      <c r="S2147">
        <v>236</v>
      </c>
      <c r="T2147" t="s">
        <v>37</v>
      </c>
      <c r="U2147" t="s">
        <v>38</v>
      </c>
      <c r="V2147" t="s">
        <v>39</v>
      </c>
      <c r="W2147">
        <v>33000000</v>
      </c>
      <c r="X2147">
        <v>2003</v>
      </c>
      <c r="Y2147">
        <v>409</v>
      </c>
      <c r="Z2147">
        <v>5.5</v>
      </c>
      <c r="AA2147">
        <v>2.35</v>
      </c>
      <c r="AB2147">
        <v>800</v>
      </c>
    </row>
    <row r="2148" spans="1:28">
      <c r="A2148" t="s">
        <v>28</v>
      </c>
      <c r="B2148" t="s">
        <v>2727</v>
      </c>
      <c r="C2148">
        <v>185</v>
      </c>
      <c r="D2148">
        <v>138</v>
      </c>
      <c r="E2148">
        <v>438</v>
      </c>
      <c r="F2148">
        <v>173</v>
      </c>
      <c r="G2148" t="s">
        <v>1318</v>
      </c>
      <c r="H2148">
        <v>12000</v>
      </c>
      <c r="I2148">
        <v>130727000</v>
      </c>
      <c r="J2148" t="s">
        <v>6647</v>
      </c>
      <c r="K2148" t="s">
        <v>761</v>
      </c>
      <c r="L2148" t="s">
        <v>10657</v>
      </c>
      <c r="M2148">
        <v>887467</v>
      </c>
      <c r="N2148">
        <v>13184</v>
      </c>
      <c r="O2148" t="s">
        <v>6566</v>
      </c>
      <c r="P2148">
        <v>0</v>
      </c>
      <c r="Q2148" t="s">
        <v>10658</v>
      </c>
      <c r="R2148" t="s">
        <v>10659</v>
      </c>
      <c r="S2148">
        <v>916</v>
      </c>
      <c r="T2148" t="s">
        <v>37</v>
      </c>
      <c r="U2148" t="s">
        <v>38</v>
      </c>
      <c r="V2148" t="s">
        <v>584</v>
      </c>
      <c r="W2148">
        <v>19000000</v>
      </c>
      <c r="X2148">
        <v>1991</v>
      </c>
      <c r="Y2148">
        <v>826</v>
      </c>
      <c r="Z2148">
        <v>8.6</v>
      </c>
      <c r="AA2148">
        <v>1.85</v>
      </c>
      <c r="AB2148">
        <v>40000</v>
      </c>
    </row>
    <row r="2149" spans="1:28">
      <c r="A2149" t="s">
        <v>28</v>
      </c>
      <c r="B2149" t="s">
        <v>10660</v>
      </c>
      <c r="C2149">
        <v>61</v>
      </c>
      <c r="D2149">
        <v>94</v>
      </c>
      <c r="E2149">
        <v>122</v>
      </c>
      <c r="F2149">
        <v>617</v>
      </c>
      <c r="G2149" t="s">
        <v>5433</v>
      </c>
      <c r="H2149">
        <v>1000</v>
      </c>
      <c r="I2149">
        <v>121697350</v>
      </c>
      <c r="J2149" t="s">
        <v>6418</v>
      </c>
      <c r="K2149" t="s">
        <v>1731</v>
      </c>
      <c r="L2149" t="s">
        <v>10661</v>
      </c>
      <c r="M2149">
        <v>114610</v>
      </c>
      <c r="N2149">
        <v>4263</v>
      </c>
      <c r="O2149" t="s">
        <v>4628</v>
      </c>
      <c r="P2149">
        <v>2</v>
      </c>
      <c r="Q2149" t="s">
        <v>10662</v>
      </c>
      <c r="R2149" t="s">
        <v>10663</v>
      </c>
      <c r="S2149">
        <v>176</v>
      </c>
      <c r="T2149" t="s">
        <v>37</v>
      </c>
      <c r="U2149" t="s">
        <v>38</v>
      </c>
      <c r="V2149" t="s">
        <v>39</v>
      </c>
      <c r="W2149">
        <v>20000000</v>
      </c>
      <c r="X2149">
        <v>1992</v>
      </c>
      <c r="Y2149">
        <v>619</v>
      </c>
      <c r="Z2149">
        <v>7</v>
      </c>
      <c r="AA2149">
        <v>1.85</v>
      </c>
      <c r="AB2149">
        <v>0</v>
      </c>
    </row>
    <row r="2150" spans="1:28">
      <c r="A2150" t="s">
        <v>28</v>
      </c>
      <c r="B2150" t="s">
        <v>10664</v>
      </c>
      <c r="C2150">
        <v>156</v>
      </c>
      <c r="D2150">
        <v>101</v>
      </c>
      <c r="E2150">
        <v>79</v>
      </c>
      <c r="F2150">
        <v>218</v>
      </c>
      <c r="G2150" t="s">
        <v>10665</v>
      </c>
      <c r="H2150">
        <v>608</v>
      </c>
      <c r="I2150">
        <v>117224271</v>
      </c>
      <c r="J2150" t="s">
        <v>10666</v>
      </c>
      <c r="K2150" t="s">
        <v>10667</v>
      </c>
      <c r="L2150" t="s">
        <v>10668</v>
      </c>
      <c r="M2150">
        <v>47794</v>
      </c>
      <c r="N2150">
        <v>1787</v>
      </c>
      <c r="O2150" t="s">
        <v>10669</v>
      </c>
      <c r="P2150">
        <v>1</v>
      </c>
      <c r="Q2150" t="s">
        <v>10670</v>
      </c>
      <c r="R2150" t="s">
        <v>10671</v>
      </c>
      <c r="S2150">
        <v>81</v>
      </c>
      <c r="T2150" t="s">
        <v>37</v>
      </c>
      <c r="U2150" t="s">
        <v>38</v>
      </c>
      <c r="V2150" t="s">
        <v>584</v>
      </c>
      <c r="W2150">
        <v>20000000</v>
      </c>
      <c r="X2150">
        <v>2010</v>
      </c>
      <c r="Y2150">
        <v>362</v>
      </c>
      <c r="Z2150">
        <v>7.1</v>
      </c>
      <c r="AA2150">
        <v>1.78</v>
      </c>
      <c r="AB2150">
        <v>0</v>
      </c>
    </row>
    <row r="2151" spans="1:28">
      <c r="A2151" t="s">
        <v>28</v>
      </c>
      <c r="B2151" t="s">
        <v>10672</v>
      </c>
      <c r="C2151">
        <v>75</v>
      </c>
      <c r="D2151">
        <v>131</v>
      </c>
      <c r="E2151">
        <v>82</v>
      </c>
      <c r="F2151">
        <v>85</v>
      </c>
      <c r="G2151" t="s">
        <v>10673</v>
      </c>
      <c r="H2151">
        <v>813</v>
      </c>
      <c r="I2151">
        <v>102922376</v>
      </c>
      <c r="J2151" t="s">
        <v>8569</v>
      </c>
      <c r="K2151" t="s">
        <v>2442</v>
      </c>
      <c r="L2151" t="s">
        <v>10674</v>
      </c>
      <c r="M2151">
        <v>51314</v>
      </c>
      <c r="N2151">
        <v>1520</v>
      </c>
      <c r="O2151" t="s">
        <v>10675</v>
      </c>
      <c r="P2151">
        <v>0</v>
      </c>
      <c r="Q2151" t="s">
        <v>10676</v>
      </c>
      <c r="R2151" t="s">
        <v>10677</v>
      </c>
      <c r="S2151">
        <v>265</v>
      </c>
      <c r="T2151" t="s">
        <v>37</v>
      </c>
      <c r="U2151" t="s">
        <v>38</v>
      </c>
      <c r="V2151" t="s">
        <v>94</v>
      </c>
      <c r="W2151">
        <v>20000000</v>
      </c>
      <c r="X2151">
        <v>1978</v>
      </c>
      <c r="Y2151">
        <v>366</v>
      </c>
      <c r="Z2151">
        <v>5.7</v>
      </c>
      <c r="AA2151">
        <v>2.35</v>
      </c>
      <c r="AB2151">
        <v>0</v>
      </c>
    </row>
    <row r="2152" spans="1:28">
      <c r="A2152" t="s">
        <v>28</v>
      </c>
      <c r="B2152" t="s">
        <v>1574</v>
      </c>
      <c r="C2152">
        <v>100</v>
      </c>
      <c r="D2152">
        <v>91</v>
      </c>
      <c r="E2152">
        <v>67</v>
      </c>
      <c r="F2152">
        <v>597</v>
      </c>
      <c r="G2152" t="s">
        <v>5829</v>
      </c>
      <c r="H2152">
        <v>2000</v>
      </c>
      <c r="I2152">
        <v>94497271</v>
      </c>
      <c r="J2152" t="s">
        <v>10678</v>
      </c>
      <c r="K2152" t="s">
        <v>1733</v>
      </c>
      <c r="L2152" t="s">
        <v>10679</v>
      </c>
      <c r="M2152">
        <v>17829</v>
      </c>
      <c r="N2152">
        <v>4729</v>
      </c>
      <c r="O2152" t="s">
        <v>10680</v>
      </c>
      <c r="P2152">
        <v>1</v>
      </c>
      <c r="Q2152" t="s">
        <v>10681</v>
      </c>
      <c r="R2152" t="s">
        <v>10682</v>
      </c>
      <c r="S2152">
        <v>99</v>
      </c>
      <c r="T2152" t="s">
        <v>37</v>
      </c>
      <c r="U2152" t="s">
        <v>38</v>
      </c>
      <c r="V2152" t="s">
        <v>94</v>
      </c>
      <c r="W2152">
        <v>20000000</v>
      </c>
      <c r="X2152">
        <v>2008</v>
      </c>
      <c r="Y2152">
        <v>641</v>
      </c>
      <c r="Z2152">
        <v>3.7</v>
      </c>
      <c r="AA2152">
        <v>2.35</v>
      </c>
      <c r="AB2152">
        <v>0</v>
      </c>
    </row>
    <row r="2153" spans="1:28">
      <c r="A2153" t="s">
        <v>28</v>
      </c>
      <c r="B2153" t="s">
        <v>331</v>
      </c>
      <c r="C2153">
        <v>511</v>
      </c>
      <c r="D2153">
        <v>112</v>
      </c>
      <c r="E2153">
        <v>0</v>
      </c>
      <c r="F2153">
        <v>697</v>
      </c>
      <c r="G2153" t="s">
        <v>2662</v>
      </c>
      <c r="H2153">
        <v>6000</v>
      </c>
      <c r="I2153">
        <v>137387272</v>
      </c>
      <c r="J2153" t="s">
        <v>3029</v>
      </c>
      <c r="K2153" t="s">
        <v>661</v>
      </c>
      <c r="L2153" t="s">
        <v>10683</v>
      </c>
      <c r="M2153">
        <v>300110</v>
      </c>
      <c r="N2153">
        <v>9049</v>
      </c>
      <c r="O2153" t="s">
        <v>10684</v>
      </c>
      <c r="P2153">
        <v>0</v>
      </c>
      <c r="Q2153" t="s">
        <v>10685</v>
      </c>
      <c r="R2153" t="s">
        <v>10686</v>
      </c>
      <c r="S2153">
        <v>807</v>
      </c>
      <c r="T2153" t="s">
        <v>37</v>
      </c>
      <c r="U2153" t="s">
        <v>38</v>
      </c>
      <c r="V2153" t="s">
        <v>584</v>
      </c>
      <c r="W2153">
        <v>20000000</v>
      </c>
      <c r="X2153">
        <v>2013</v>
      </c>
      <c r="Y2153">
        <v>960</v>
      </c>
      <c r="Z2153">
        <v>7.5</v>
      </c>
      <c r="AA2153">
        <v>2.35</v>
      </c>
      <c r="AB2153">
        <v>131000</v>
      </c>
    </row>
    <row r="2154" spans="1:28">
      <c r="A2154" t="s">
        <v>28</v>
      </c>
      <c r="B2154" t="s">
        <v>4106</v>
      </c>
      <c r="C2154">
        <v>75</v>
      </c>
      <c r="D2154">
        <v>95</v>
      </c>
      <c r="E2154">
        <v>32</v>
      </c>
      <c r="F2154">
        <v>563</v>
      </c>
      <c r="G2154" t="s">
        <v>4190</v>
      </c>
      <c r="H2154">
        <v>826</v>
      </c>
      <c r="I2154">
        <v>82301521</v>
      </c>
      <c r="J2154" t="s">
        <v>9779</v>
      </c>
      <c r="K2154" t="s">
        <v>6381</v>
      </c>
      <c r="L2154" t="s">
        <v>10687</v>
      </c>
      <c r="M2154">
        <v>22679</v>
      </c>
      <c r="N2154">
        <v>3558</v>
      </c>
      <c r="O2154" t="s">
        <v>5322</v>
      </c>
      <c r="P2154">
        <v>2</v>
      </c>
      <c r="Q2154" t="s">
        <v>10688</v>
      </c>
      <c r="R2154" t="s">
        <v>10689</v>
      </c>
      <c r="S2154">
        <v>149</v>
      </c>
      <c r="T2154" t="s">
        <v>37</v>
      </c>
      <c r="U2154" t="s">
        <v>38</v>
      </c>
      <c r="V2154" t="s">
        <v>94</v>
      </c>
      <c r="W2154">
        <v>32000000</v>
      </c>
      <c r="X2154">
        <v>2005</v>
      </c>
      <c r="Y2154">
        <v>642</v>
      </c>
      <c r="Z2154">
        <v>4.5999999999999996</v>
      </c>
      <c r="AA2154">
        <v>1.85</v>
      </c>
      <c r="AB2154">
        <v>773</v>
      </c>
    </row>
    <row r="2155" spans="1:28">
      <c r="A2155" t="s">
        <v>28</v>
      </c>
      <c r="B2155" t="s">
        <v>4308</v>
      </c>
      <c r="C2155">
        <v>148</v>
      </c>
      <c r="D2155">
        <v>100</v>
      </c>
      <c r="E2155">
        <v>265</v>
      </c>
      <c r="F2155">
        <v>265</v>
      </c>
      <c r="G2155" t="s">
        <v>10690</v>
      </c>
      <c r="H2155">
        <v>989</v>
      </c>
      <c r="I2155">
        <v>84518155</v>
      </c>
      <c r="J2155" t="s">
        <v>1670</v>
      </c>
      <c r="K2155" t="s">
        <v>3229</v>
      </c>
      <c r="L2155" t="s">
        <v>10691</v>
      </c>
      <c r="M2155">
        <v>35965</v>
      </c>
      <c r="N2155">
        <v>2654</v>
      </c>
      <c r="O2155" t="s">
        <v>4308</v>
      </c>
      <c r="P2155">
        <v>0</v>
      </c>
      <c r="Q2155" t="s">
        <v>10692</v>
      </c>
      <c r="R2155" t="s">
        <v>10693</v>
      </c>
      <c r="S2155">
        <v>144</v>
      </c>
      <c r="T2155" t="s">
        <v>37</v>
      </c>
      <c r="U2155" t="s">
        <v>38</v>
      </c>
      <c r="V2155" t="s">
        <v>584</v>
      </c>
      <c r="W2155">
        <v>20000000</v>
      </c>
      <c r="X2155">
        <v>2014</v>
      </c>
      <c r="Y2155">
        <v>830</v>
      </c>
      <c r="Z2155">
        <v>4.9000000000000004</v>
      </c>
      <c r="AA2155">
        <v>1.85</v>
      </c>
      <c r="AB2155">
        <v>11000</v>
      </c>
    </row>
    <row r="2156" spans="1:28">
      <c r="A2156" t="s">
        <v>28</v>
      </c>
      <c r="B2156" t="s">
        <v>2640</v>
      </c>
      <c r="C2156">
        <v>253</v>
      </c>
      <c r="D2156">
        <v>105</v>
      </c>
      <c r="E2156">
        <v>154</v>
      </c>
      <c r="F2156">
        <v>501</v>
      </c>
      <c r="G2156" t="s">
        <v>6859</v>
      </c>
      <c r="H2156">
        <v>884</v>
      </c>
      <c r="I2156">
        <v>80050171</v>
      </c>
      <c r="J2156" t="s">
        <v>1923</v>
      </c>
      <c r="K2156" t="s">
        <v>6860</v>
      </c>
      <c r="L2156" t="s">
        <v>6861</v>
      </c>
      <c r="M2156">
        <v>186984</v>
      </c>
      <c r="N2156">
        <v>2287</v>
      </c>
      <c r="O2156" t="s">
        <v>2730</v>
      </c>
      <c r="P2156">
        <v>0</v>
      </c>
      <c r="Q2156" t="s">
        <v>6862</v>
      </c>
      <c r="R2156" t="s">
        <v>6863</v>
      </c>
      <c r="S2156">
        <v>491</v>
      </c>
      <c r="T2156" t="s">
        <v>37</v>
      </c>
      <c r="U2156" t="s">
        <v>38</v>
      </c>
      <c r="V2156" t="s">
        <v>39</v>
      </c>
      <c r="W2156">
        <v>20000000</v>
      </c>
      <c r="X2156">
        <v>2007</v>
      </c>
      <c r="Y2156">
        <v>617</v>
      </c>
      <c r="Z2156">
        <v>6.9</v>
      </c>
      <c r="AA2156">
        <v>1.85</v>
      </c>
      <c r="AB2156">
        <v>0</v>
      </c>
    </row>
    <row r="2157" spans="1:28">
      <c r="A2157" t="s">
        <v>28</v>
      </c>
      <c r="B2157" t="s">
        <v>9161</v>
      </c>
      <c r="C2157">
        <v>204</v>
      </c>
      <c r="D2157">
        <v>108</v>
      </c>
      <c r="E2157">
        <v>0</v>
      </c>
      <c r="F2157">
        <v>487</v>
      </c>
      <c r="G2157" t="s">
        <v>619</v>
      </c>
      <c r="H2157">
        <v>2000</v>
      </c>
      <c r="I2157">
        <v>81257845</v>
      </c>
      <c r="J2157" t="s">
        <v>6418</v>
      </c>
      <c r="K2157" t="s">
        <v>2976</v>
      </c>
      <c r="L2157" t="s">
        <v>10694</v>
      </c>
      <c r="M2157">
        <v>210680</v>
      </c>
      <c r="N2157">
        <v>4403</v>
      </c>
      <c r="O2157" t="s">
        <v>10695</v>
      </c>
      <c r="P2157">
        <v>1</v>
      </c>
      <c r="Q2157" t="s">
        <v>10696</v>
      </c>
      <c r="R2157" t="s">
        <v>10697</v>
      </c>
      <c r="S2157">
        <v>479</v>
      </c>
      <c r="T2157" t="s">
        <v>37</v>
      </c>
      <c r="U2157" t="s">
        <v>38</v>
      </c>
      <c r="V2157" t="s">
        <v>39</v>
      </c>
      <c r="W2157">
        <v>35000000</v>
      </c>
      <c r="X2157">
        <v>2003</v>
      </c>
      <c r="Y2157">
        <v>931</v>
      </c>
      <c r="Z2157">
        <v>7.1</v>
      </c>
      <c r="AA2157">
        <v>1.85</v>
      </c>
      <c r="AB2157">
        <v>0</v>
      </c>
    </row>
    <row r="2158" spans="1:28">
      <c r="A2158" t="s">
        <v>28</v>
      </c>
      <c r="B2158" t="s">
        <v>2330</v>
      </c>
      <c r="C2158">
        <v>72</v>
      </c>
      <c r="D2158">
        <v>101</v>
      </c>
      <c r="E2158">
        <v>545</v>
      </c>
      <c r="F2158">
        <v>545</v>
      </c>
      <c r="G2158" t="s">
        <v>586</v>
      </c>
      <c r="H2158">
        <v>1000</v>
      </c>
      <c r="I2158">
        <v>70360285</v>
      </c>
      <c r="J2158" t="s">
        <v>261</v>
      </c>
      <c r="K2158" t="s">
        <v>4533</v>
      </c>
      <c r="L2158" t="s">
        <v>10698</v>
      </c>
      <c r="M2158">
        <v>81783</v>
      </c>
      <c r="N2158">
        <v>3816</v>
      </c>
      <c r="O2158" t="s">
        <v>6822</v>
      </c>
      <c r="P2158">
        <v>0</v>
      </c>
      <c r="Q2158" t="s">
        <v>10699</v>
      </c>
      <c r="R2158" t="s">
        <v>10700</v>
      </c>
      <c r="S2158">
        <v>283</v>
      </c>
      <c r="T2158" t="s">
        <v>37</v>
      </c>
      <c r="U2158" t="s">
        <v>38</v>
      </c>
      <c r="V2158" t="s">
        <v>39</v>
      </c>
      <c r="W2158">
        <v>18000000</v>
      </c>
      <c r="X2158">
        <v>1995</v>
      </c>
      <c r="Y2158">
        <v>1000</v>
      </c>
      <c r="Z2158">
        <v>5.8</v>
      </c>
      <c r="AA2158">
        <v>1.85</v>
      </c>
      <c r="AB2158">
        <v>0</v>
      </c>
    </row>
    <row r="2159" spans="1:28">
      <c r="A2159" t="s">
        <v>28</v>
      </c>
      <c r="B2159" t="s">
        <v>3879</v>
      </c>
      <c r="C2159">
        <v>62</v>
      </c>
      <c r="D2159">
        <v>109</v>
      </c>
      <c r="E2159">
        <v>322</v>
      </c>
      <c r="F2159">
        <v>861</v>
      </c>
      <c r="G2159" t="s">
        <v>747</v>
      </c>
      <c r="H2159">
        <v>1000</v>
      </c>
      <c r="I2159">
        <v>69148997</v>
      </c>
      <c r="J2159" t="s">
        <v>1008</v>
      </c>
      <c r="K2159" t="s">
        <v>6501</v>
      </c>
      <c r="L2159" t="s">
        <v>10701</v>
      </c>
      <c r="M2159">
        <v>98794</v>
      </c>
      <c r="N2159">
        <v>6313</v>
      </c>
      <c r="O2159" t="s">
        <v>3880</v>
      </c>
      <c r="P2159">
        <v>4</v>
      </c>
      <c r="Q2159" t="s">
        <v>10702</v>
      </c>
      <c r="R2159" t="s">
        <v>10703</v>
      </c>
      <c r="S2159">
        <v>251</v>
      </c>
      <c r="T2159" t="s">
        <v>37</v>
      </c>
      <c r="U2159" t="s">
        <v>38</v>
      </c>
      <c r="V2159" t="s">
        <v>39</v>
      </c>
      <c r="W2159">
        <v>37000000</v>
      </c>
      <c r="X2159">
        <v>2004</v>
      </c>
      <c r="Y2159">
        <v>960</v>
      </c>
      <c r="Z2159">
        <v>5.4</v>
      </c>
      <c r="AA2159">
        <v>1.85</v>
      </c>
      <c r="AB2159">
        <v>0</v>
      </c>
    </row>
    <row r="2160" spans="1:28">
      <c r="A2160" t="s">
        <v>28</v>
      </c>
      <c r="B2160" t="s">
        <v>8190</v>
      </c>
      <c r="C2160">
        <v>549</v>
      </c>
      <c r="D2160">
        <v>115</v>
      </c>
      <c r="E2160">
        <v>729</v>
      </c>
      <c r="F2160">
        <v>552</v>
      </c>
      <c r="G2160" t="s">
        <v>10704</v>
      </c>
      <c r="H2160">
        <v>8000</v>
      </c>
      <c r="I2160">
        <v>82624961</v>
      </c>
      <c r="J2160" t="s">
        <v>2526</v>
      </c>
      <c r="K2160" t="s">
        <v>10705</v>
      </c>
      <c r="L2160" t="s">
        <v>10706</v>
      </c>
      <c r="M2160">
        <v>205284</v>
      </c>
      <c r="N2160">
        <v>9578</v>
      </c>
      <c r="O2160" t="s">
        <v>7413</v>
      </c>
      <c r="P2160">
        <v>0</v>
      </c>
      <c r="Q2160" t="s">
        <v>10707</v>
      </c>
      <c r="R2160" t="s">
        <v>10708</v>
      </c>
      <c r="S2160">
        <v>439</v>
      </c>
      <c r="T2160" t="s">
        <v>37</v>
      </c>
      <c r="U2160" t="s">
        <v>38</v>
      </c>
      <c r="V2160" t="s">
        <v>584</v>
      </c>
      <c r="W2160">
        <v>20000000</v>
      </c>
      <c r="X2160">
        <v>2011</v>
      </c>
      <c r="Y2160">
        <v>727</v>
      </c>
      <c r="Z2160">
        <v>7.3</v>
      </c>
      <c r="AA2160">
        <v>2.35</v>
      </c>
      <c r="AB2160">
        <v>22000</v>
      </c>
    </row>
    <row r="2161" spans="1:28">
      <c r="A2161" t="s">
        <v>746</v>
      </c>
      <c r="B2161" t="s">
        <v>2432</v>
      </c>
      <c r="C2161">
        <v>106</v>
      </c>
      <c r="D2161">
        <v>117</v>
      </c>
      <c r="E2161">
        <v>99</v>
      </c>
      <c r="F2161">
        <v>165</v>
      </c>
      <c r="G2161" t="s">
        <v>10709</v>
      </c>
      <c r="H2161">
        <v>596</v>
      </c>
      <c r="I2161">
        <v>67325559</v>
      </c>
      <c r="J2161" t="s">
        <v>10710</v>
      </c>
      <c r="K2161" t="s">
        <v>1501</v>
      </c>
      <c r="L2161" t="s">
        <v>10711</v>
      </c>
      <c r="M2161">
        <v>58222</v>
      </c>
      <c r="N2161">
        <v>1293</v>
      </c>
      <c r="O2161" t="s">
        <v>10712</v>
      </c>
      <c r="P2161">
        <v>0</v>
      </c>
      <c r="Q2161" t="s">
        <v>10713</v>
      </c>
      <c r="R2161" t="s">
        <v>10714</v>
      </c>
      <c r="S2161">
        <v>331</v>
      </c>
      <c r="T2161" t="s">
        <v>37</v>
      </c>
      <c r="U2161" t="s">
        <v>38</v>
      </c>
      <c r="V2161" t="s">
        <v>94</v>
      </c>
      <c r="W2161">
        <v>20000000</v>
      </c>
      <c r="X2161">
        <v>2003</v>
      </c>
      <c r="Y2161">
        <v>265</v>
      </c>
      <c r="Z2161">
        <v>7.1</v>
      </c>
      <c r="AA2161">
        <v>1.85</v>
      </c>
      <c r="AB2161">
        <v>0</v>
      </c>
    </row>
    <row r="2162" spans="1:28">
      <c r="A2162" t="s">
        <v>28</v>
      </c>
      <c r="B2162" t="s">
        <v>6170</v>
      </c>
      <c r="C2162">
        <v>123</v>
      </c>
      <c r="D2162">
        <v>107</v>
      </c>
      <c r="E2162">
        <v>30</v>
      </c>
      <c r="F2162">
        <v>318</v>
      </c>
      <c r="G2162" t="s">
        <v>10715</v>
      </c>
      <c r="H2162">
        <v>742</v>
      </c>
      <c r="I2162">
        <v>62933793</v>
      </c>
      <c r="J2162" t="s">
        <v>10716</v>
      </c>
      <c r="K2162" t="s">
        <v>1638</v>
      </c>
      <c r="L2162" t="s">
        <v>10717</v>
      </c>
      <c r="M2162">
        <v>62421</v>
      </c>
      <c r="N2162">
        <v>2341</v>
      </c>
      <c r="O2162" t="s">
        <v>10718</v>
      </c>
      <c r="P2162">
        <v>1</v>
      </c>
      <c r="Q2162" t="s">
        <v>10719</v>
      </c>
      <c r="R2162" t="s">
        <v>10720</v>
      </c>
      <c r="S2162">
        <v>185</v>
      </c>
      <c r="T2162" t="s">
        <v>37</v>
      </c>
      <c r="U2162" t="s">
        <v>38</v>
      </c>
      <c r="V2162" t="s">
        <v>94</v>
      </c>
      <c r="W2162">
        <v>20000000</v>
      </c>
      <c r="X2162">
        <v>2010</v>
      </c>
      <c r="Y2162">
        <v>360</v>
      </c>
      <c r="Z2162">
        <v>5.8</v>
      </c>
      <c r="AA2162">
        <v>2.35</v>
      </c>
      <c r="AB2162">
        <v>10000</v>
      </c>
    </row>
    <row r="2163" spans="1:28">
      <c r="A2163" t="s">
        <v>28</v>
      </c>
      <c r="B2163" t="s">
        <v>10721</v>
      </c>
      <c r="C2163">
        <v>597</v>
      </c>
      <c r="D2163">
        <v>134</v>
      </c>
      <c r="E2163">
        <v>0</v>
      </c>
      <c r="F2163">
        <v>500</v>
      </c>
      <c r="G2163" t="s">
        <v>5129</v>
      </c>
      <c r="H2163">
        <v>2000</v>
      </c>
      <c r="I2163">
        <v>56667870</v>
      </c>
      <c r="J2163" t="s">
        <v>5939</v>
      </c>
      <c r="K2163" t="s">
        <v>3733</v>
      </c>
      <c r="L2163" t="s">
        <v>10722</v>
      </c>
      <c r="M2163">
        <v>439176</v>
      </c>
      <c r="N2163">
        <v>4251</v>
      </c>
      <c r="O2163" t="s">
        <v>10723</v>
      </c>
      <c r="P2163">
        <v>0</v>
      </c>
      <c r="Q2163" t="s">
        <v>10724</v>
      </c>
      <c r="R2163" t="s">
        <v>10725</v>
      </c>
      <c r="S2163">
        <v>695</v>
      </c>
      <c r="T2163" t="s">
        <v>37</v>
      </c>
      <c r="U2163" t="s">
        <v>38</v>
      </c>
      <c r="V2163" t="s">
        <v>584</v>
      </c>
      <c r="W2163">
        <v>20000000</v>
      </c>
      <c r="X2163">
        <v>2013</v>
      </c>
      <c r="Y2163">
        <v>660</v>
      </c>
      <c r="Z2163">
        <v>8.1</v>
      </c>
      <c r="AA2163">
        <v>2.35</v>
      </c>
      <c r="AB2163">
        <v>83000</v>
      </c>
    </row>
    <row r="2164" spans="1:28">
      <c r="A2164" t="s">
        <v>28</v>
      </c>
      <c r="B2164" t="s">
        <v>8503</v>
      </c>
      <c r="C2164">
        <v>64</v>
      </c>
      <c r="D2164">
        <v>118</v>
      </c>
      <c r="E2164">
        <v>30</v>
      </c>
      <c r="F2164">
        <v>284</v>
      </c>
      <c r="G2164" t="s">
        <v>6424</v>
      </c>
      <c r="H2164">
        <v>962</v>
      </c>
      <c r="I2164">
        <v>56398162</v>
      </c>
      <c r="J2164" t="s">
        <v>5787</v>
      </c>
      <c r="K2164" t="s">
        <v>4442</v>
      </c>
      <c r="L2164" t="s">
        <v>10726</v>
      </c>
      <c r="M2164">
        <v>28649</v>
      </c>
      <c r="N2164">
        <v>2390</v>
      </c>
      <c r="O2164" t="s">
        <v>10727</v>
      </c>
      <c r="P2164">
        <v>0</v>
      </c>
      <c r="Q2164" t="s">
        <v>10728</v>
      </c>
      <c r="R2164" t="s">
        <v>10729</v>
      </c>
      <c r="S2164">
        <v>185</v>
      </c>
      <c r="T2164" t="s">
        <v>37</v>
      </c>
      <c r="U2164" t="s">
        <v>38</v>
      </c>
      <c r="V2164" t="s">
        <v>39</v>
      </c>
      <c r="W2164">
        <v>20000000</v>
      </c>
      <c r="X2164">
        <v>2002</v>
      </c>
      <c r="Y2164">
        <v>593</v>
      </c>
      <c r="Z2164">
        <v>5.7</v>
      </c>
      <c r="AA2164">
        <v>2.35</v>
      </c>
      <c r="AB2164">
        <v>2000</v>
      </c>
    </row>
    <row r="2165" spans="1:28">
      <c r="A2165" t="s">
        <v>28</v>
      </c>
      <c r="B2165" t="s">
        <v>9515</v>
      </c>
      <c r="C2165">
        <v>40</v>
      </c>
      <c r="D2165">
        <v>121</v>
      </c>
      <c r="E2165">
        <v>0</v>
      </c>
      <c r="F2165">
        <v>721</v>
      </c>
      <c r="G2165" t="s">
        <v>7511</v>
      </c>
      <c r="H2165">
        <v>2000</v>
      </c>
      <c r="I2165">
        <v>60072596</v>
      </c>
      <c r="J2165" t="s">
        <v>1414</v>
      </c>
      <c r="K2165" t="s">
        <v>6432</v>
      </c>
      <c r="L2165" t="s">
        <v>10730</v>
      </c>
      <c r="M2165">
        <v>7664</v>
      </c>
      <c r="N2165">
        <v>6657</v>
      </c>
      <c r="O2165" t="s">
        <v>4009</v>
      </c>
      <c r="P2165">
        <v>8</v>
      </c>
      <c r="Q2165" t="s">
        <v>10731</v>
      </c>
      <c r="R2165" t="s">
        <v>10732</v>
      </c>
      <c r="S2165">
        <v>68</v>
      </c>
      <c r="T2165" t="s">
        <v>37</v>
      </c>
      <c r="U2165" t="s">
        <v>38</v>
      </c>
      <c r="V2165" t="s">
        <v>39</v>
      </c>
      <c r="W2165">
        <v>20000000</v>
      </c>
      <c r="X2165">
        <v>2010</v>
      </c>
      <c r="Y2165">
        <v>907</v>
      </c>
      <c r="Z2165">
        <v>4.4000000000000004</v>
      </c>
      <c r="AA2165">
        <v>1.85</v>
      </c>
      <c r="AB2165">
        <v>0</v>
      </c>
    </row>
    <row r="2166" spans="1:28">
      <c r="A2166" t="s">
        <v>28</v>
      </c>
      <c r="B2166" t="s">
        <v>254</v>
      </c>
      <c r="C2166">
        <v>111</v>
      </c>
      <c r="D2166">
        <v>105</v>
      </c>
      <c r="E2166">
        <v>13000</v>
      </c>
      <c r="F2166">
        <v>658</v>
      </c>
      <c r="G2166" t="s">
        <v>4194</v>
      </c>
      <c r="H2166">
        <v>40000</v>
      </c>
      <c r="I2166">
        <v>56362352</v>
      </c>
      <c r="J2166" t="s">
        <v>10733</v>
      </c>
      <c r="K2166" t="s">
        <v>43</v>
      </c>
      <c r="L2166" t="s">
        <v>10734</v>
      </c>
      <c r="M2166">
        <v>357581</v>
      </c>
      <c r="N2166">
        <v>42330</v>
      </c>
      <c r="O2166" t="s">
        <v>5038</v>
      </c>
      <c r="P2166">
        <v>0</v>
      </c>
      <c r="Q2166" t="s">
        <v>10735</v>
      </c>
      <c r="R2166" t="s">
        <v>10736</v>
      </c>
      <c r="S2166">
        <v>588</v>
      </c>
      <c r="T2166" t="s">
        <v>37</v>
      </c>
      <c r="U2166" t="s">
        <v>38</v>
      </c>
      <c r="V2166" t="s">
        <v>39</v>
      </c>
      <c r="W2166">
        <v>20000000</v>
      </c>
      <c r="X2166">
        <v>1990</v>
      </c>
      <c r="Y2166">
        <v>967</v>
      </c>
      <c r="Z2166">
        <v>7.9</v>
      </c>
      <c r="AA2166">
        <v>1.85</v>
      </c>
      <c r="AB2166">
        <v>16000</v>
      </c>
    </row>
    <row r="2167" spans="1:28">
      <c r="A2167" t="s">
        <v>28</v>
      </c>
      <c r="B2167" t="s">
        <v>10737</v>
      </c>
      <c r="C2167">
        <v>151</v>
      </c>
      <c r="D2167">
        <v>110</v>
      </c>
      <c r="E2167">
        <v>17</v>
      </c>
      <c r="F2167">
        <v>418</v>
      </c>
      <c r="G2167" t="s">
        <v>735</v>
      </c>
      <c r="H2167">
        <v>11000</v>
      </c>
      <c r="I2167">
        <v>56154094</v>
      </c>
      <c r="J2167" t="s">
        <v>213</v>
      </c>
      <c r="K2167" t="s">
        <v>157</v>
      </c>
      <c r="L2167" t="s">
        <v>10738</v>
      </c>
      <c r="M2167">
        <v>44723</v>
      </c>
      <c r="N2167">
        <v>21852</v>
      </c>
      <c r="O2167" t="s">
        <v>10739</v>
      </c>
      <c r="P2167">
        <v>0</v>
      </c>
      <c r="Q2167" t="s">
        <v>10740</v>
      </c>
      <c r="R2167" t="s">
        <v>10741</v>
      </c>
      <c r="S2167">
        <v>130</v>
      </c>
      <c r="T2167" t="s">
        <v>37</v>
      </c>
      <c r="U2167" t="s">
        <v>56</v>
      </c>
      <c r="V2167" t="s">
        <v>39</v>
      </c>
      <c r="W2167">
        <v>20000000</v>
      </c>
      <c r="X2167">
        <v>2016</v>
      </c>
      <c r="Y2167">
        <v>10000</v>
      </c>
      <c r="Z2167">
        <v>7.6</v>
      </c>
      <c r="AA2167">
        <v>2.35</v>
      </c>
      <c r="AB2167">
        <v>51000</v>
      </c>
    </row>
    <row r="2168" spans="1:28">
      <c r="A2168" t="s">
        <v>28</v>
      </c>
      <c r="B2168" t="s">
        <v>9515</v>
      </c>
      <c r="C2168">
        <v>31</v>
      </c>
      <c r="D2168">
        <v>114</v>
      </c>
      <c r="E2168">
        <v>0</v>
      </c>
      <c r="F2168">
        <v>582</v>
      </c>
      <c r="G2168" t="s">
        <v>1735</v>
      </c>
      <c r="H2168">
        <v>982</v>
      </c>
      <c r="I2168">
        <v>65623128</v>
      </c>
      <c r="J2168" t="s">
        <v>9192</v>
      </c>
      <c r="K2168" t="s">
        <v>3328</v>
      </c>
      <c r="L2168" t="s">
        <v>10742</v>
      </c>
      <c r="M2168">
        <v>7354</v>
      </c>
      <c r="N2168">
        <v>2753</v>
      </c>
      <c r="O2168" t="s">
        <v>10743</v>
      </c>
      <c r="P2168">
        <v>5</v>
      </c>
      <c r="Q2168" t="s">
        <v>10744</v>
      </c>
      <c r="R2168" t="s">
        <v>10745</v>
      </c>
      <c r="S2168">
        <v>50</v>
      </c>
      <c r="T2168" t="s">
        <v>37</v>
      </c>
      <c r="U2168" t="s">
        <v>38</v>
      </c>
      <c r="V2168" t="s">
        <v>39</v>
      </c>
      <c r="W2168">
        <v>20000000</v>
      </c>
      <c r="X2168">
        <v>2012</v>
      </c>
      <c r="Y2168">
        <v>618</v>
      </c>
      <c r="Z2168">
        <v>4.8</v>
      </c>
      <c r="AA2168">
        <v>1.85</v>
      </c>
      <c r="AB2168">
        <v>0</v>
      </c>
    </row>
    <row r="2169" spans="1:28">
      <c r="A2169" t="s">
        <v>28</v>
      </c>
      <c r="B2169" t="s">
        <v>4732</v>
      </c>
      <c r="C2169">
        <v>138</v>
      </c>
      <c r="D2169">
        <v>104</v>
      </c>
      <c r="E2169">
        <v>607</v>
      </c>
      <c r="F2169">
        <v>109</v>
      </c>
      <c r="G2169" t="s">
        <v>10746</v>
      </c>
      <c r="H2169">
        <v>813</v>
      </c>
      <c r="J2169" t="s">
        <v>463</v>
      </c>
      <c r="K2169" t="s">
        <v>2442</v>
      </c>
      <c r="L2169" t="s">
        <v>10747</v>
      </c>
      <c r="M2169">
        <v>82476</v>
      </c>
      <c r="N2169">
        <v>1196</v>
      </c>
      <c r="O2169" t="s">
        <v>10748</v>
      </c>
      <c r="P2169">
        <v>0</v>
      </c>
      <c r="Q2169" t="s">
        <v>10749</v>
      </c>
      <c r="R2169" t="s">
        <v>10750</v>
      </c>
      <c r="S2169">
        <v>280</v>
      </c>
      <c r="T2169" t="s">
        <v>37</v>
      </c>
      <c r="U2169" t="s">
        <v>38</v>
      </c>
      <c r="V2169" t="s">
        <v>584</v>
      </c>
      <c r="W2169">
        <v>1800000</v>
      </c>
      <c r="X2169">
        <v>1971</v>
      </c>
      <c r="Y2169">
        <v>165</v>
      </c>
      <c r="Z2169">
        <v>7.8</v>
      </c>
      <c r="AA2169">
        <v>1.85</v>
      </c>
      <c r="AB2169">
        <v>0</v>
      </c>
    </row>
    <row r="2170" spans="1:28">
      <c r="A2170" t="s">
        <v>28</v>
      </c>
      <c r="B2170" t="s">
        <v>10751</v>
      </c>
      <c r="C2170">
        <v>81</v>
      </c>
      <c r="D2170">
        <v>100</v>
      </c>
      <c r="E2170">
        <v>24</v>
      </c>
      <c r="F2170">
        <v>851</v>
      </c>
      <c r="G2170" t="s">
        <v>3713</v>
      </c>
      <c r="H2170">
        <v>15000</v>
      </c>
      <c r="I2170">
        <v>55461307</v>
      </c>
      <c r="J2170" t="s">
        <v>1670</v>
      </c>
      <c r="K2170" t="s">
        <v>289</v>
      </c>
      <c r="L2170" t="s">
        <v>10752</v>
      </c>
      <c r="M2170">
        <v>4654</v>
      </c>
      <c r="N2170">
        <v>18786</v>
      </c>
      <c r="O2170" t="s">
        <v>801</v>
      </c>
      <c r="P2170">
        <v>9</v>
      </c>
      <c r="Q2170" t="s">
        <v>10753</v>
      </c>
      <c r="R2170" t="s">
        <v>10754</v>
      </c>
      <c r="S2170">
        <v>46</v>
      </c>
      <c r="T2170" t="s">
        <v>37</v>
      </c>
      <c r="U2170" t="s">
        <v>38</v>
      </c>
      <c r="V2170" t="s">
        <v>584</v>
      </c>
      <c r="W2170">
        <v>20000000</v>
      </c>
      <c r="X2170">
        <v>2016</v>
      </c>
      <c r="Y2170">
        <v>1000</v>
      </c>
      <c r="Z2170">
        <v>6.7</v>
      </c>
      <c r="AB2170">
        <v>18000</v>
      </c>
    </row>
    <row r="2171" spans="1:28">
      <c r="A2171" t="s">
        <v>28</v>
      </c>
      <c r="B2171" t="s">
        <v>10755</v>
      </c>
      <c r="C2171">
        <v>99</v>
      </c>
      <c r="D2171">
        <v>85</v>
      </c>
      <c r="E2171">
        <v>64</v>
      </c>
      <c r="F2171">
        <v>729</v>
      </c>
      <c r="G2171" t="s">
        <v>2612</v>
      </c>
      <c r="H2171">
        <v>3000</v>
      </c>
      <c r="I2171">
        <v>48546578</v>
      </c>
      <c r="J2171" t="s">
        <v>1680</v>
      </c>
      <c r="K2171" t="s">
        <v>4598</v>
      </c>
      <c r="L2171" t="s">
        <v>10756</v>
      </c>
      <c r="M2171">
        <v>50415</v>
      </c>
      <c r="N2171">
        <v>6539</v>
      </c>
      <c r="O2171" t="s">
        <v>414</v>
      </c>
      <c r="P2171">
        <v>0</v>
      </c>
      <c r="Q2171" t="s">
        <v>10757</v>
      </c>
      <c r="R2171" t="s">
        <v>10758</v>
      </c>
      <c r="S2171">
        <v>613</v>
      </c>
      <c r="T2171" t="s">
        <v>37</v>
      </c>
      <c r="U2171" t="s">
        <v>38</v>
      </c>
      <c r="V2171" t="s">
        <v>39</v>
      </c>
      <c r="W2171">
        <v>20000000</v>
      </c>
      <c r="X2171">
        <v>2006</v>
      </c>
      <c r="Y2171">
        <v>869</v>
      </c>
      <c r="Z2171">
        <v>2.7</v>
      </c>
      <c r="AA2171">
        <v>1.85</v>
      </c>
      <c r="AB2171">
        <v>806</v>
      </c>
    </row>
    <row r="2172" spans="1:28">
      <c r="A2172" t="s">
        <v>28</v>
      </c>
      <c r="B2172" t="s">
        <v>10759</v>
      </c>
      <c r="C2172">
        <v>80</v>
      </c>
      <c r="D2172">
        <v>72</v>
      </c>
      <c r="E2172">
        <v>2</v>
      </c>
      <c r="F2172">
        <v>434</v>
      </c>
      <c r="G2172" t="s">
        <v>4982</v>
      </c>
      <c r="H2172">
        <v>1000</v>
      </c>
      <c r="I2172">
        <v>48423368</v>
      </c>
      <c r="J2172" t="s">
        <v>627</v>
      </c>
      <c r="K2172" t="s">
        <v>2676</v>
      </c>
      <c r="L2172" t="s">
        <v>10760</v>
      </c>
      <c r="M2172">
        <v>13324</v>
      </c>
      <c r="N2172">
        <v>3402</v>
      </c>
      <c r="O2172" t="s">
        <v>1640</v>
      </c>
      <c r="P2172">
        <v>1</v>
      </c>
      <c r="Q2172" t="s">
        <v>10761</v>
      </c>
      <c r="R2172" t="s">
        <v>10762</v>
      </c>
      <c r="S2172">
        <v>79</v>
      </c>
      <c r="T2172" t="s">
        <v>37</v>
      </c>
      <c r="U2172" t="s">
        <v>38</v>
      </c>
      <c r="V2172" t="s">
        <v>276</v>
      </c>
      <c r="W2172">
        <v>20000000</v>
      </c>
      <c r="X2172">
        <v>2002</v>
      </c>
      <c r="Y2172">
        <v>677</v>
      </c>
      <c r="Z2172">
        <v>5.8</v>
      </c>
      <c r="AA2172">
        <v>1.66</v>
      </c>
      <c r="AB2172">
        <v>302</v>
      </c>
    </row>
    <row r="2173" spans="1:28">
      <c r="A2173" t="s">
        <v>28</v>
      </c>
      <c r="B2173" t="s">
        <v>10763</v>
      </c>
      <c r="C2173">
        <v>364</v>
      </c>
      <c r="D2173">
        <v>128</v>
      </c>
      <c r="E2173">
        <v>151</v>
      </c>
      <c r="F2173">
        <v>852</v>
      </c>
      <c r="G2173" t="s">
        <v>137</v>
      </c>
      <c r="H2173">
        <v>1000</v>
      </c>
      <c r="I2173">
        <v>52066000</v>
      </c>
      <c r="J2173" t="s">
        <v>5939</v>
      </c>
      <c r="K2173" t="s">
        <v>2037</v>
      </c>
      <c r="L2173" t="s">
        <v>10764</v>
      </c>
      <c r="M2173">
        <v>61114</v>
      </c>
      <c r="N2173">
        <v>3869</v>
      </c>
      <c r="O2173" t="s">
        <v>900</v>
      </c>
      <c r="P2173">
        <v>0</v>
      </c>
      <c r="Q2173" t="s">
        <v>10765</v>
      </c>
      <c r="R2173" t="s">
        <v>10766</v>
      </c>
      <c r="S2173">
        <v>212</v>
      </c>
      <c r="T2173" t="s">
        <v>37</v>
      </c>
      <c r="U2173" t="s">
        <v>56</v>
      </c>
      <c r="V2173" t="s">
        <v>39</v>
      </c>
      <c r="W2173">
        <v>20000000</v>
      </c>
      <c r="X2173">
        <v>2014</v>
      </c>
      <c r="Y2173">
        <v>1000</v>
      </c>
      <c r="Z2173">
        <v>7.5</v>
      </c>
      <c r="AA2173">
        <v>2.35</v>
      </c>
      <c r="AB2173">
        <v>22000</v>
      </c>
    </row>
    <row r="2174" spans="1:28">
      <c r="A2174" t="s">
        <v>28</v>
      </c>
      <c r="B2174" t="s">
        <v>10767</v>
      </c>
      <c r="C2174">
        <v>85</v>
      </c>
      <c r="D2174">
        <v>72</v>
      </c>
      <c r="E2174">
        <v>0</v>
      </c>
      <c r="F2174">
        <v>384</v>
      </c>
      <c r="G2174" t="s">
        <v>10768</v>
      </c>
      <c r="H2174">
        <v>3000</v>
      </c>
      <c r="I2174">
        <v>47887943</v>
      </c>
      <c r="J2174" t="s">
        <v>10769</v>
      </c>
      <c r="K2174" t="s">
        <v>2188</v>
      </c>
      <c r="L2174" t="s">
        <v>10770</v>
      </c>
      <c r="M2174">
        <v>11634</v>
      </c>
      <c r="N2174">
        <v>4480</v>
      </c>
      <c r="O2174" t="s">
        <v>10771</v>
      </c>
      <c r="P2174">
        <v>0</v>
      </c>
      <c r="Q2174" t="s">
        <v>10772</v>
      </c>
      <c r="R2174" t="s">
        <v>10773</v>
      </c>
      <c r="S2174">
        <v>58</v>
      </c>
      <c r="T2174" t="s">
        <v>37</v>
      </c>
      <c r="U2174" t="s">
        <v>38</v>
      </c>
      <c r="V2174" t="s">
        <v>276</v>
      </c>
      <c r="W2174">
        <v>20000000</v>
      </c>
      <c r="X2174">
        <v>2003</v>
      </c>
      <c r="Y2174">
        <v>455</v>
      </c>
      <c r="Z2174">
        <v>5.4</v>
      </c>
      <c r="AA2174">
        <v>1.85</v>
      </c>
      <c r="AB2174">
        <v>227</v>
      </c>
    </row>
    <row r="2175" spans="1:28">
      <c r="A2175" t="s">
        <v>28</v>
      </c>
      <c r="B2175" t="s">
        <v>6730</v>
      </c>
      <c r="C2175">
        <v>140</v>
      </c>
      <c r="D2175">
        <v>89</v>
      </c>
      <c r="E2175">
        <v>19</v>
      </c>
      <c r="F2175">
        <v>349</v>
      </c>
      <c r="G2175" t="s">
        <v>10774</v>
      </c>
      <c r="H2175">
        <v>526</v>
      </c>
      <c r="I2175">
        <v>46363118</v>
      </c>
      <c r="J2175" t="s">
        <v>6131</v>
      </c>
      <c r="K2175" t="s">
        <v>10775</v>
      </c>
      <c r="L2175" t="s">
        <v>10776</v>
      </c>
      <c r="M2175">
        <v>25960</v>
      </c>
      <c r="N2175">
        <v>1383</v>
      </c>
      <c r="O2175" t="s">
        <v>10777</v>
      </c>
      <c r="P2175">
        <v>0</v>
      </c>
      <c r="Q2175" t="s">
        <v>10778</v>
      </c>
      <c r="R2175" t="s">
        <v>10779</v>
      </c>
      <c r="S2175">
        <v>389</v>
      </c>
      <c r="T2175" t="s">
        <v>37</v>
      </c>
      <c r="U2175" t="s">
        <v>38</v>
      </c>
      <c r="V2175" t="s">
        <v>39</v>
      </c>
      <c r="W2175">
        <v>20000000</v>
      </c>
      <c r="X2175">
        <v>2005</v>
      </c>
      <c r="Y2175">
        <v>392</v>
      </c>
      <c r="Z2175">
        <v>4.0999999999999996</v>
      </c>
      <c r="AA2175">
        <v>1.85</v>
      </c>
      <c r="AB2175">
        <v>1000</v>
      </c>
    </row>
    <row r="2176" spans="1:28">
      <c r="A2176" t="s">
        <v>28</v>
      </c>
      <c r="B2176" t="s">
        <v>10780</v>
      </c>
      <c r="C2176">
        <v>184</v>
      </c>
      <c r="D2176">
        <v>96</v>
      </c>
      <c r="E2176">
        <v>9</v>
      </c>
      <c r="F2176">
        <v>107</v>
      </c>
      <c r="G2176" t="s">
        <v>2092</v>
      </c>
      <c r="H2176">
        <v>826</v>
      </c>
      <c r="I2176">
        <v>47852604</v>
      </c>
      <c r="J2176" t="s">
        <v>1923</v>
      </c>
      <c r="K2176" t="s">
        <v>6381</v>
      </c>
      <c r="L2176" t="s">
        <v>10781</v>
      </c>
      <c r="M2176">
        <v>62364</v>
      </c>
      <c r="N2176">
        <v>1825</v>
      </c>
      <c r="O2176" t="s">
        <v>10782</v>
      </c>
      <c r="P2176">
        <v>0</v>
      </c>
      <c r="Q2176" t="s">
        <v>10783</v>
      </c>
      <c r="R2176" t="s">
        <v>10784</v>
      </c>
      <c r="S2176">
        <v>337</v>
      </c>
      <c r="T2176" t="s">
        <v>37</v>
      </c>
      <c r="U2176" t="s">
        <v>38</v>
      </c>
      <c r="V2176" t="s">
        <v>39</v>
      </c>
      <c r="W2176">
        <v>20000000</v>
      </c>
      <c r="X2176">
        <v>2007</v>
      </c>
      <c r="Y2176">
        <v>626</v>
      </c>
      <c r="Z2176">
        <v>5.9</v>
      </c>
      <c r="AA2176">
        <v>2.35</v>
      </c>
      <c r="AB2176">
        <v>0</v>
      </c>
    </row>
    <row r="2177" spans="1:28">
      <c r="A2177" t="s">
        <v>28</v>
      </c>
      <c r="B2177" t="s">
        <v>10785</v>
      </c>
      <c r="C2177">
        <v>89</v>
      </c>
      <c r="D2177">
        <v>77</v>
      </c>
      <c r="E2177">
        <v>25</v>
      </c>
      <c r="F2177">
        <v>16</v>
      </c>
      <c r="G2177" t="s">
        <v>1779</v>
      </c>
      <c r="H2177">
        <v>304</v>
      </c>
      <c r="I2177">
        <v>45542421</v>
      </c>
      <c r="J2177" t="s">
        <v>10786</v>
      </c>
      <c r="K2177" t="s">
        <v>10787</v>
      </c>
      <c r="L2177" t="s">
        <v>10788</v>
      </c>
      <c r="M2177">
        <v>13319</v>
      </c>
      <c r="N2177">
        <v>575</v>
      </c>
      <c r="O2177" t="s">
        <v>10789</v>
      </c>
      <c r="P2177">
        <v>0</v>
      </c>
      <c r="Q2177" t="s">
        <v>10790</v>
      </c>
      <c r="R2177" t="s">
        <v>10791</v>
      </c>
      <c r="S2177">
        <v>53</v>
      </c>
      <c r="T2177" t="s">
        <v>37</v>
      </c>
      <c r="U2177" t="s">
        <v>38</v>
      </c>
      <c r="V2177" t="s">
        <v>276</v>
      </c>
      <c r="W2177">
        <v>30000000</v>
      </c>
      <c r="X2177">
        <v>2000</v>
      </c>
      <c r="Y2177">
        <v>253</v>
      </c>
      <c r="Z2177">
        <v>6.3</v>
      </c>
      <c r="AA2177">
        <v>1.78</v>
      </c>
      <c r="AB2177">
        <v>347</v>
      </c>
    </row>
    <row r="2178" spans="1:28">
      <c r="A2178" t="s">
        <v>28</v>
      </c>
      <c r="B2178" t="s">
        <v>5127</v>
      </c>
      <c r="C2178">
        <v>265</v>
      </c>
      <c r="D2178">
        <v>123</v>
      </c>
      <c r="E2178">
        <v>174</v>
      </c>
      <c r="F2178">
        <v>602</v>
      </c>
      <c r="G2178" t="s">
        <v>32</v>
      </c>
      <c r="H2178">
        <v>87000</v>
      </c>
      <c r="I2178">
        <v>41573740</v>
      </c>
      <c r="J2178" t="s">
        <v>3029</v>
      </c>
      <c r="K2178" t="s">
        <v>515</v>
      </c>
      <c r="L2178" t="s">
        <v>10792</v>
      </c>
      <c r="M2178">
        <v>141663</v>
      </c>
      <c r="N2178">
        <v>88953</v>
      </c>
      <c r="O2178" t="s">
        <v>10793</v>
      </c>
      <c r="P2178">
        <v>1</v>
      </c>
      <c r="Q2178" t="s">
        <v>10794</v>
      </c>
      <c r="R2178" t="s">
        <v>10795</v>
      </c>
      <c r="S2178">
        <v>383</v>
      </c>
      <c r="T2178" t="s">
        <v>37</v>
      </c>
      <c r="U2178" t="s">
        <v>38</v>
      </c>
      <c r="V2178" t="s">
        <v>584</v>
      </c>
      <c r="X2178">
        <v>2009</v>
      </c>
      <c r="Y2178">
        <v>1000</v>
      </c>
      <c r="Z2178">
        <v>7</v>
      </c>
      <c r="AA2178">
        <v>1.85</v>
      </c>
      <c r="AB2178">
        <v>20000</v>
      </c>
    </row>
    <row r="2179" spans="1:28">
      <c r="A2179" t="s">
        <v>28</v>
      </c>
      <c r="B2179" t="s">
        <v>7861</v>
      </c>
      <c r="C2179">
        <v>61</v>
      </c>
      <c r="D2179">
        <v>111</v>
      </c>
      <c r="E2179">
        <v>132</v>
      </c>
      <c r="F2179">
        <v>455</v>
      </c>
      <c r="G2179" t="s">
        <v>10796</v>
      </c>
      <c r="H2179">
        <v>1000</v>
      </c>
      <c r="I2179">
        <v>42652003</v>
      </c>
      <c r="J2179" t="s">
        <v>9352</v>
      </c>
      <c r="K2179" t="s">
        <v>3713</v>
      </c>
      <c r="L2179" t="s">
        <v>10797</v>
      </c>
      <c r="M2179">
        <v>18915</v>
      </c>
      <c r="N2179">
        <v>2851</v>
      </c>
      <c r="O2179" t="s">
        <v>8339</v>
      </c>
      <c r="P2179">
        <v>0</v>
      </c>
      <c r="Q2179" t="s">
        <v>10798</v>
      </c>
      <c r="R2179" t="s">
        <v>10799</v>
      </c>
      <c r="S2179">
        <v>87</v>
      </c>
      <c r="T2179" t="s">
        <v>37</v>
      </c>
      <c r="U2179" t="s">
        <v>38</v>
      </c>
      <c r="V2179" t="s">
        <v>94</v>
      </c>
      <c r="W2179">
        <v>20000000</v>
      </c>
      <c r="X2179">
        <v>2015</v>
      </c>
      <c r="Y2179">
        <v>465</v>
      </c>
      <c r="Z2179">
        <v>6.8</v>
      </c>
      <c r="AA2179">
        <v>2.35</v>
      </c>
      <c r="AB2179">
        <v>33000</v>
      </c>
    </row>
    <row r="2180" spans="1:28">
      <c r="A2180" t="s">
        <v>28</v>
      </c>
      <c r="C2180">
        <v>3</v>
      </c>
      <c r="D2180">
        <v>30</v>
      </c>
      <c r="F2180">
        <v>295</v>
      </c>
      <c r="G2180" t="s">
        <v>10800</v>
      </c>
      <c r="H2180">
        <v>607</v>
      </c>
      <c r="J2180" t="s">
        <v>1670</v>
      </c>
      <c r="K2180" t="s">
        <v>10801</v>
      </c>
      <c r="L2180" t="s">
        <v>10802</v>
      </c>
      <c r="M2180">
        <v>1922</v>
      </c>
      <c r="N2180">
        <v>1530</v>
      </c>
      <c r="O2180" t="s">
        <v>10803</v>
      </c>
      <c r="P2180">
        <v>2</v>
      </c>
      <c r="Q2180" t="s">
        <v>10804</v>
      </c>
      <c r="R2180" t="s">
        <v>10805</v>
      </c>
      <c r="S2180">
        <v>20</v>
      </c>
      <c r="T2180" t="s">
        <v>37</v>
      </c>
      <c r="U2180" t="s">
        <v>38</v>
      </c>
      <c r="Y2180">
        <v>378</v>
      </c>
      <c r="Z2180">
        <v>3.5</v>
      </c>
      <c r="AA2180">
        <v>1.85</v>
      </c>
      <c r="AB2180">
        <v>211</v>
      </c>
    </row>
    <row r="2181" spans="1:28">
      <c r="A2181" t="s">
        <v>28</v>
      </c>
      <c r="B2181" t="s">
        <v>8381</v>
      </c>
      <c r="C2181">
        <v>112</v>
      </c>
      <c r="D2181">
        <v>93</v>
      </c>
      <c r="E2181">
        <v>82</v>
      </c>
      <c r="F2181">
        <v>729</v>
      </c>
      <c r="G2181" t="s">
        <v>2612</v>
      </c>
      <c r="H2181">
        <v>926</v>
      </c>
      <c r="I2181">
        <v>39737645</v>
      </c>
      <c r="J2181" t="s">
        <v>4218</v>
      </c>
      <c r="K2181" t="s">
        <v>4645</v>
      </c>
      <c r="L2181" t="s">
        <v>10806</v>
      </c>
      <c r="M2181">
        <v>89687</v>
      </c>
      <c r="N2181">
        <v>4293</v>
      </c>
      <c r="O2181" t="s">
        <v>414</v>
      </c>
      <c r="P2181">
        <v>11</v>
      </c>
      <c r="Q2181" t="s">
        <v>10807</v>
      </c>
      <c r="R2181" t="s">
        <v>10808</v>
      </c>
      <c r="S2181">
        <v>666</v>
      </c>
      <c r="T2181" t="s">
        <v>37</v>
      </c>
      <c r="U2181" t="s">
        <v>38</v>
      </c>
      <c r="V2181" t="s">
        <v>39</v>
      </c>
      <c r="W2181">
        <v>20000000</v>
      </c>
      <c r="X2181">
        <v>2007</v>
      </c>
      <c r="Y2181">
        <v>869</v>
      </c>
      <c r="Z2181">
        <v>2.2999999999999998</v>
      </c>
      <c r="AA2181">
        <v>1.85</v>
      </c>
      <c r="AB2181">
        <v>0</v>
      </c>
    </row>
    <row r="2182" spans="1:28">
      <c r="A2182" t="s">
        <v>28</v>
      </c>
      <c r="B2182" t="s">
        <v>2276</v>
      </c>
      <c r="C2182">
        <v>166</v>
      </c>
      <c r="D2182">
        <v>129</v>
      </c>
      <c r="E2182">
        <v>468</v>
      </c>
      <c r="F2182">
        <v>183</v>
      </c>
      <c r="G2182" t="s">
        <v>751</v>
      </c>
      <c r="H2182">
        <v>919</v>
      </c>
      <c r="I2182">
        <v>37567440</v>
      </c>
      <c r="J2182" t="s">
        <v>172</v>
      </c>
      <c r="K2182" t="s">
        <v>2277</v>
      </c>
      <c r="L2182" t="s">
        <v>2278</v>
      </c>
      <c r="M2182">
        <v>113068</v>
      </c>
      <c r="N2182">
        <v>2024</v>
      </c>
      <c r="O2182" t="s">
        <v>2279</v>
      </c>
      <c r="P2182">
        <v>0</v>
      </c>
      <c r="Q2182" t="s">
        <v>2280</v>
      </c>
      <c r="R2182" t="s">
        <v>2281</v>
      </c>
      <c r="S2182">
        <v>337</v>
      </c>
      <c r="T2182" t="s">
        <v>37</v>
      </c>
      <c r="U2182" t="s">
        <v>38</v>
      </c>
      <c r="V2182" t="s">
        <v>584</v>
      </c>
      <c r="W2182">
        <v>20000000</v>
      </c>
      <c r="X2182">
        <v>1982</v>
      </c>
      <c r="Y2182">
        <v>691</v>
      </c>
      <c r="Z2182">
        <v>6.9</v>
      </c>
      <c r="AA2182">
        <v>2.35</v>
      </c>
      <c r="AB2182">
        <v>0</v>
      </c>
    </row>
    <row r="2183" spans="1:28">
      <c r="A2183" t="s">
        <v>28</v>
      </c>
      <c r="B2183" t="s">
        <v>431</v>
      </c>
      <c r="C2183">
        <v>474</v>
      </c>
      <c r="D2183">
        <v>128</v>
      </c>
      <c r="E2183">
        <v>310</v>
      </c>
      <c r="F2183">
        <v>77</v>
      </c>
      <c r="G2183" t="s">
        <v>10809</v>
      </c>
      <c r="H2183">
        <v>745</v>
      </c>
      <c r="I2183">
        <v>44988180</v>
      </c>
      <c r="J2183" t="s">
        <v>10810</v>
      </c>
      <c r="K2183" t="s">
        <v>1050</v>
      </c>
      <c r="L2183" t="s">
        <v>10811</v>
      </c>
      <c r="M2183">
        <v>195333</v>
      </c>
      <c r="N2183">
        <v>1058</v>
      </c>
      <c r="O2183" t="s">
        <v>10812</v>
      </c>
      <c r="P2183">
        <v>2</v>
      </c>
      <c r="Q2183" t="s">
        <v>10813</v>
      </c>
      <c r="R2183" t="s">
        <v>10814</v>
      </c>
      <c r="S2183">
        <v>409</v>
      </c>
      <c r="T2183" t="s">
        <v>37</v>
      </c>
      <c r="U2183" t="s">
        <v>38</v>
      </c>
      <c r="V2183" t="s">
        <v>584</v>
      </c>
      <c r="W2183">
        <v>20000000</v>
      </c>
      <c r="X2183">
        <v>2015</v>
      </c>
      <c r="Y2183">
        <v>168</v>
      </c>
      <c r="Z2183">
        <v>8.1</v>
      </c>
      <c r="AA2183">
        <v>1.85</v>
      </c>
      <c r="AB2183">
        <v>80000</v>
      </c>
    </row>
    <row r="2184" spans="1:28">
      <c r="A2184" t="s">
        <v>28</v>
      </c>
      <c r="B2184" t="s">
        <v>10121</v>
      </c>
      <c r="C2184">
        <v>165</v>
      </c>
      <c r="D2184">
        <v>110</v>
      </c>
      <c r="E2184">
        <v>119</v>
      </c>
      <c r="F2184">
        <v>332</v>
      </c>
      <c r="G2184" t="s">
        <v>6661</v>
      </c>
      <c r="H2184">
        <v>1000</v>
      </c>
      <c r="I2184">
        <v>39263506</v>
      </c>
      <c r="J2184" t="s">
        <v>2124</v>
      </c>
      <c r="K2184" t="s">
        <v>3713</v>
      </c>
      <c r="L2184" t="s">
        <v>10815</v>
      </c>
      <c r="M2184">
        <v>40469</v>
      </c>
      <c r="N2184">
        <v>2382</v>
      </c>
      <c r="O2184" t="s">
        <v>9264</v>
      </c>
      <c r="P2184">
        <v>1</v>
      </c>
      <c r="Q2184" t="s">
        <v>10816</v>
      </c>
      <c r="R2184" t="s">
        <v>10817</v>
      </c>
      <c r="S2184">
        <v>135</v>
      </c>
      <c r="T2184" t="s">
        <v>37</v>
      </c>
      <c r="U2184" t="s">
        <v>38</v>
      </c>
      <c r="V2184" t="s">
        <v>39</v>
      </c>
      <c r="W2184">
        <v>22000000</v>
      </c>
      <c r="X2184">
        <v>2008</v>
      </c>
      <c r="Y2184">
        <v>931</v>
      </c>
      <c r="Z2184">
        <v>6.1</v>
      </c>
      <c r="AA2184">
        <v>2.35</v>
      </c>
      <c r="AB2184">
        <v>0</v>
      </c>
    </row>
    <row r="2185" spans="1:28">
      <c r="A2185" t="s">
        <v>28</v>
      </c>
      <c r="B2185" t="s">
        <v>10818</v>
      </c>
      <c r="C2185">
        <v>131</v>
      </c>
      <c r="D2185">
        <v>137</v>
      </c>
      <c r="E2185">
        <v>70</v>
      </c>
      <c r="F2185">
        <v>464</v>
      </c>
      <c r="G2185" t="s">
        <v>6860</v>
      </c>
      <c r="H2185">
        <v>4000</v>
      </c>
      <c r="I2185">
        <v>39143839</v>
      </c>
      <c r="J2185" t="s">
        <v>5543</v>
      </c>
      <c r="K2185" t="s">
        <v>2476</v>
      </c>
      <c r="L2185" t="s">
        <v>10819</v>
      </c>
      <c r="M2185">
        <v>38658</v>
      </c>
      <c r="N2185">
        <v>5746</v>
      </c>
      <c r="O2185" t="s">
        <v>9796</v>
      </c>
      <c r="P2185">
        <v>0</v>
      </c>
      <c r="Q2185" t="s">
        <v>10820</v>
      </c>
      <c r="R2185" t="s">
        <v>10821</v>
      </c>
      <c r="S2185">
        <v>284</v>
      </c>
      <c r="T2185" t="s">
        <v>37</v>
      </c>
      <c r="U2185" t="s">
        <v>38</v>
      </c>
      <c r="V2185" t="s">
        <v>39</v>
      </c>
      <c r="W2185">
        <v>20000000</v>
      </c>
      <c r="X2185">
        <v>2006</v>
      </c>
      <c r="Y2185">
        <v>884</v>
      </c>
      <c r="Z2185">
        <v>5</v>
      </c>
      <c r="AA2185">
        <v>1.85</v>
      </c>
      <c r="AB2185">
        <v>930</v>
      </c>
    </row>
    <row r="2186" spans="1:28">
      <c r="A2186" t="s">
        <v>28</v>
      </c>
      <c r="B2186" t="s">
        <v>7301</v>
      </c>
      <c r="C2186">
        <v>29</v>
      </c>
      <c r="D2186">
        <v>124</v>
      </c>
      <c r="E2186">
        <v>8</v>
      </c>
      <c r="F2186">
        <v>232</v>
      </c>
      <c r="G2186" t="s">
        <v>3200</v>
      </c>
      <c r="H2186">
        <v>508</v>
      </c>
      <c r="I2186">
        <v>37672350</v>
      </c>
      <c r="J2186" t="s">
        <v>1414</v>
      </c>
      <c r="K2186" t="s">
        <v>10822</v>
      </c>
      <c r="L2186" t="s">
        <v>10823</v>
      </c>
      <c r="M2186">
        <v>5427</v>
      </c>
      <c r="N2186">
        <v>1660</v>
      </c>
      <c r="O2186" t="s">
        <v>3047</v>
      </c>
      <c r="P2186">
        <v>1</v>
      </c>
      <c r="Q2186" t="s">
        <v>10824</v>
      </c>
      <c r="R2186" t="s">
        <v>10825</v>
      </c>
      <c r="S2186">
        <v>51</v>
      </c>
      <c r="T2186" t="s">
        <v>37</v>
      </c>
      <c r="U2186" t="s">
        <v>38</v>
      </c>
      <c r="V2186" t="s">
        <v>584</v>
      </c>
      <c r="W2186">
        <v>20000000</v>
      </c>
      <c r="X2186">
        <v>1998</v>
      </c>
      <c r="Y2186">
        <v>270</v>
      </c>
      <c r="Z2186">
        <v>5.5</v>
      </c>
      <c r="AA2186">
        <v>1.85</v>
      </c>
      <c r="AB2186">
        <v>0</v>
      </c>
    </row>
    <row r="2187" spans="1:28">
      <c r="A2187" t="s">
        <v>28</v>
      </c>
      <c r="B2187" t="s">
        <v>5110</v>
      </c>
      <c r="C2187">
        <v>43</v>
      </c>
      <c r="D2187">
        <v>93</v>
      </c>
      <c r="E2187">
        <v>12</v>
      </c>
      <c r="F2187">
        <v>636</v>
      </c>
      <c r="G2187" t="s">
        <v>3299</v>
      </c>
      <c r="H2187">
        <v>18000</v>
      </c>
      <c r="I2187">
        <v>38037513</v>
      </c>
      <c r="J2187" t="s">
        <v>10826</v>
      </c>
      <c r="K2187" t="s">
        <v>587</v>
      </c>
      <c r="L2187" t="s">
        <v>10827</v>
      </c>
      <c r="M2187">
        <v>49680</v>
      </c>
      <c r="N2187">
        <v>20188</v>
      </c>
      <c r="O2187" t="s">
        <v>10828</v>
      </c>
      <c r="P2187">
        <v>2</v>
      </c>
      <c r="Q2187" t="s">
        <v>10829</v>
      </c>
      <c r="R2187" t="s">
        <v>10830</v>
      </c>
      <c r="S2187">
        <v>117</v>
      </c>
      <c r="T2187" t="s">
        <v>37</v>
      </c>
      <c r="U2187" t="s">
        <v>38</v>
      </c>
      <c r="V2187" t="s">
        <v>94</v>
      </c>
      <c r="W2187">
        <v>20000000</v>
      </c>
      <c r="X2187">
        <v>1991</v>
      </c>
      <c r="Y2187">
        <v>769</v>
      </c>
      <c r="Z2187">
        <v>6.2</v>
      </c>
      <c r="AA2187">
        <v>1.85</v>
      </c>
      <c r="AB2187">
        <v>0</v>
      </c>
    </row>
    <row r="2188" spans="1:28">
      <c r="A2188" t="s">
        <v>28</v>
      </c>
      <c r="B2188" t="s">
        <v>3121</v>
      </c>
      <c r="C2188">
        <v>111</v>
      </c>
      <c r="D2188">
        <v>115</v>
      </c>
      <c r="E2188">
        <v>272</v>
      </c>
      <c r="F2188">
        <v>1000</v>
      </c>
      <c r="G2188" t="s">
        <v>4798</v>
      </c>
      <c r="H2188">
        <v>49000</v>
      </c>
      <c r="I2188">
        <v>37442180</v>
      </c>
      <c r="J2188" t="s">
        <v>9761</v>
      </c>
      <c r="K2188" t="s">
        <v>810</v>
      </c>
      <c r="L2188" t="s">
        <v>10831</v>
      </c>
      <c r="M2188">
        <v>28005</v>
      </c>
      <c r="N2188">
        <v>52571</v>
      </c>
      <c r="O2188" t="s">
        <v>478</v>
      </c>
      <c r="P2188">
        <v>1</v>
      </c>
      <c r="Q2188" t="s">
        <v>10832</v>
      </c>
      <c r="R2188" t="s">
        <v>10833</v>
      </c>
      <c r="S2188">
        <v>236</v>
      </c>
      <c r="T2188" t="s">
        <v>37</v>
      </c>
      <c r="U2188" t="s">
        <v>38</v>
      </c>
      <c r="V2188" t="s">
        <v>39</v>
      </c>
      <c r="W2188">
        <v>20000000</v>
      </c>
      <c r="X2188">
        <v>2006</v>
      </c>
      <c r="Y2188">
        <v>2000</v>
      </c>
      <c r="Z2188">
        <v>6.2</v>
      </c>
      <c r="AA2188">
        <v>2.35</v>
      </c>
      <c r="AB2188">
        <v>0</v>
      </c>
    </row>
    <row r="2189" spans="1:28">
      <c r="A2189" t="s">
        <v>28</v>
      </c>
      <c r="B2189" t="s">
        <v>10834</v>
      </c>
      <c r="C2189">
        <v>90</v>
      </c>
      <c r="D2189">
        <v>98</v>
      </c>
      <c r="E2189">
        <v>20</v>
      </c>
      <c r="F2189">
        <v>160</v>
      </c>
      <c r="G2189" t="s">
        <v>10835</v>
      </c>
      <c r="H2189">
        <v>889</v>
      </c>
      <c r="J2189" t="s">
        <v>646</v>
      </c>
      <c r="K2189" t="s">
        <v>4357</v>
      </c>
      <c r="L2189" t="s">
        <v>10836</v>
      </c>
      <c r="M2189">
        <v>18481</v>
      </c>
      <c r="N2189">
        <v>2110</v>
      </c>
      <c r="O2189" t="s">
        <v>10837</v>
      </c>
      <c r="P2189">
        <v>0</v>
      </c>
      <c r="Q2189" t="s">
        <v>10838</v>
      </c>
      <c r="R2189" t="s">
        <v>10839</v>
      </c>
      <c r="S2189">
        <v>230</v>
      </c>
      <c r="T2189" t="s">
        <v>37</v>
      </c>
      <c r="U2189" t="s">
        <v>38</v>
      </c>
      <c r="V2189" t="s">
        <v>94</v>
      </c>
      <c r="W2189">
        <v>20000000</v>
      </c>
      <c r="X2189">
        <v>1979</v>
      </c>
      <c r="Y2189">
        <v>877</v>
      </c>
      <c r="Z2189">
        <v>5.9</v>
      </c>
      <c r="AA2189">
        <v>2.35</v>
      </c>
      <c r="AB2189">
        <v>4000</v>
      </c>
    </row>
    <row r="2190" spans="1:28">
      <c r="A2190" t="s">
        <v>28</v>
      </c>
      <c r="B2190" t="s">
        <v>10840</v>
      </c>
      <c r="C2190">
        <v>333</v>
      </c>
      <c r="D2190">
        <v>105</v>
      </c>
      <c r="E2190">
        <v>210</v>
      </c>
      <c r="F2190">
        <v>101</v>
      </c>
      <c r="G2190" t="s">
        <v>10841</v>
      </c>
      <c r="H2190">
        <v>978</v>
      </c>
      <c r="I2190">
        <v>35596227</v>
      </c>
      <c r="J2190" t="s">
        <v>2124</v>
      </c>
      <c r="K2190" t="s">
        <v>10842</v>
      </c>
      <c r="L2190" t="s">
        <v>10843</v>
      </c>
      <c r="M2190">
        <v>79461</v>
      </c>
      <c r="N2190">
        <v>1454</v>
      </c>
      <c r="O2190" t="s">
        <v>10844</v>
      </c>
      <c r="P2190">
        <v>1</v>
      </c>
      <c r="Q2190" t="s">
        <v>10845</v>
      </c>
      <c r="R2190" t="s">
        <v>10846</v>
      </c>
      <c r="S2190">
        <v>463</v>
      </c>
      <c r="T2190" t="s">
        <v>37</v>
      </c>
      <c r="U2190" t="s">
        <v>38</v>
      </c>
      <c r="V2190" t="s">
        <v>584</v>
      </c>
      <c r="W2190">
        <v>20000000</v>
      </c>
      <c r="X2190">
        <v>2010</v>
      </c>
      <c r="Y2190">
        <v>191</v>
      </c>
      <c r="Z2190">
        <v>6.3</v>
      </c>
      <c r="AA2190">
        <v>2.35</v>
      </c>
      <c r="AB2190">
        <v>10000</v>
      </c>
    </row>
    <row r="2191" spans="1:28">
      <c r="A2191" t="s">
        <v>28</v>
      </c>
      <c r="B2191" t="s">
        <v>10847</v>
      </c>
      <c r="C2191">
        <v>37</v>
      </c>
      <c r="D2191">
        <v>127</v>
      </c>
      <c r="E2191">
        <v>16</v>
      </c>
      <c r="F2191">
        <v>399</v>
      </c>
      <c r="G2191" t="s">
        <v>1192</v>
      </c>
      <c r="H2191">
        <v>565</v>
      </c>
      <c r="I2191">
        <v>35422828</v>
      </c>
      <c r="J2191" t="s">
        <v>4295</v>
      </c>
      <c r="K2191" t="s">
        <v>4846</v>
      </c>
      <c r="L2191" t="s">
        <v>10848</v>
      </c>
      <c r="M2191">
        <v>19126</v>
      </c>
      <c r="N2191">
        <v>1735</v>
      </c>
      <c r="O2191" t="s">
        <v>5514</v>
      </c>
      <c r="P2191">
        <v>1</v>
      </c>
      <c r="Q2191" t="s">
        <v>10849</v>
      </c>
      <c r="R2191" t="s">
        <v>10850</v>
      </c>
      <c r="S2191">
        <v>155</v>
      </c>
      <c r="T2191" t="s">
        <v>37</v>
      </c>
      <c r="U2191" t="s">
        <v>38</v>
      </c>
      <c r="V2191" t="s">
        <v>94</v>
      </c>
      <c r="W2191">
        <v>20000000</v>
      </c>
      <c r="X2191">
        <v>1997</v>
      </c>
      <c r="Y2191">
        <v>441</v>
      </c>
      <c r="Z2191">
        <v>6.7</v>
      </c>
      <c r="AA2191">
        <v>2.35</v>
      </c>
      <c r="AB2191">
        <v>0</v>
      </c>
    </row>
    <row r="2192" spans="1:28">
      <c r="A2192" t="s">
        <v>28</v>
      </c>
      <c r="B2192" t="s">
        <v>8381</v>
      </c>
      <c r="C2192">
        <v>122</v>
      </c>
      <c r="D2192">
        <v>82</v>
      </c>
      <c r="E2192">
        <v>82</v>
      </c>
      <c r="F2192">
        <v>354</v>
      </c>
      <c r="G2192" t="s">
        <v>10851</v>
      </c>
      <c r="H2192">
        <v>759</v>
      </c>
      <c r="I2192">
        <v>36658108</v>
      </c>
      <c r="J2192" t="s">
        <v>1670</v>
      </c>
      <c r="K2192" t="s">
        <v>861</v>
      </c>
      <c r="L2192" t="s">
        <v>10852</v>
      </c>
      <c r="M2192">
        <v>39095</v>
      </c>
      <c r="N2192">
        <v>2898</v>
      </c>
      <c r="O2192" t="s">
        <v>10853</v>
      </c>
      <c r="P2192">
        <v>7</v>
      </c>
      <c r="Q2192" t="s">
        <v>10854</v>
      </c>
      <c r="R2192" t="s">
        <v>10855</v>
      </c>
      <c r="S2192">
        <v>187</v>
      </c>
      <c r="T2192" t="s">
        <v>37</v>
      </c>
      <c r="U2192" t="s">
        <v>38</v>
      </c>
      <c r="V2192" t="s">
        <v>39</v>
      </c>
      <c r="W2192">
        <v>20000000</v>
      </c>
      <c r="X2192">
        <v>2010</v>
      </c>
      <c r="Y2192">
        <v>401</v>
      </c>
      <c r="Z2192">
        <v>3.5</v>
      </c>
      <c r="AA2192">
        <v>1.85</v>
      </c>
      <c r="AB2192">
        <v>16000</v>
      </c>
    </row>
    <row r="2193" spans="1:28">
      <c r="A2193" t="s">
        <v>28</v>
      </c>
      <c r="B2193" t="s">
        <v>1132</v>
      </c>
      <c r="C2193">
        <v>285</v>
      </c>
      <c r="D2193">
        <v>143</v>
      </c>
      <c r="E2193">
        <v>0</v>
      </c>
      <c r="F2193">
        <v>51</v>
      </c>
      <c r="G2193" t="s">
        <v>10856</v>
      </c>
      <c r="H2193">
        <v>11000</v>
      </c>
      <c r="I2193">
        <v>34300771</v>
      </c>
      <c r="J2193" t="s">
        <v>3408</v>
      </c>
      <c r="K2193" t="s">
        <v>339</v>
      </c>
      <c r="L2193" t="s">
        <v>10857</v>
      </c>
      <c r="M2193">
        <v>243799</v>
      </c>
      <c r="N2193">
        <v>11248</v>
      </c>
      <c r="O2193" t="s">
        <v>10858</v>
      </c>
      <c r="P2193">
        <v>3</v>
      </c>
      <c r="Q2193" t="s">
        <v>10859</v>
      </c>
      <c r="R2193" t="s">
        <v>10860</v>
      </c>
      <c r="S2193">
        <v>908</v>
      </c>
      <c r="T2193" t="s">
        <v>37</v>
      </c>
      <c r="U2193" t="s">
        <v>1464</v>
      </c>
      <c r="V2193" t="s">
        <v>584</v>
      </c>
      <c r="W2193">
        <v>25000000</v>
      </c>
      <c r="X2193">
        <v>2006</v>
      </c>
      <c r="Y2193">
        <v>119</v>
      </c>
      <c r="Z2193">
        <v>7.5</v>
      </c>
      <c r="AA2193">
        <v>1.85</v>
      </c>
      <c r="AB2193">
        <v>0</v>
      </c>
    </row>
    <row r="2194" spans="1:28">
      <c r="A2194" t="s">
        <v>28</v>
      </c>
      <c r="B2194" t="s">
        <v>808</v>
      </c>
      <c r="C2194">
        <v>156</v>
      </c>
      <c r="D2194">
        <v>103</v>
      </c>
      <c r="E2194">
        <v>189</v>
      </c>
      <c r="F2194">
        <v>949</v>
      </c>
      <c r="G2194" t="s">
        <v>3743</v>
      </c>
      <c r="H2194">
        <v>2000</v>
      </c>
      <c r="I2194">
        <v>34290142</v>
      </c>
      <c r="J2194" t="s">
        <v>2526</v>
      </c>
      <c r="K2194" t="s">
        <v>4798</v>
      </c>
      <c r="L2194" t="s">
        <v>10861</v>
      </c>
      <c r="M2194">
        <v>54242</v>
      </c>
      <c r="N2194">
        <v>4662</v>
      </c>
      <c r="O2194" t="s">
        <v>5738</v>
      </c>
      <c r="P2194">
        <v>8</v>
      </c>
      <c r="Q2194" t="s">
        <v>10862</v>
      </c>
      <c r="R2194" t="s">
        <v>10863</v>
      </c>
      <c r="S2194">
        <v>145</v>
      </c>
      <c r="T2194" t="s">
        <v>37</v>
      </c>
      <c r="U2194" t="s">
        <v>38</v>
      </c>
      <c r="V2194" t="s">
        <v>584</v>
      </c>
      <c r="W2194">
        <v>19800000</v>
      </c>
      <c r="X2194">
        <v>2014</v>
      </c>
      <c r="Y2194">
        <v>1000</v>
      </c>
      <c r="Z2194">
        <v>6.6</v>
      </c>
      <c r="AA2194">
        <v>2.35</v>
      </c>
      <c r="AB2194">
        <v>14000</v>
      </c>
    </row>
    <row r="2195" spans="1:28">
      <c r="A2195" t="s">
        <v>28</v>
      </c>
      <c r="B2195" t="s">
        <v>10864</v>
      </c>
      <c r="C2195">
        <v>293</v>
      </c>
      <c r="D2195">
        <v>104</v>
      </c>
      <c r="E2195">
        <v>53</v>
      </c>
      <c r="F2195">
        <v>652</v>
      </c>
      <c r="G2195" t="s">
        <v>2376</v>
      </c>
      <c r="H2195">
        <v>22000</v>
      </c>
      <c r="I2195">
        <v>33422556</v>
      </c>
      <c r="J2195" t="s">
        <v>8059</v>
      </c>
      <c r="K2195" t="s">
        <v>696</v>
      </c>
      <c r="L2195" t="s">
        <v>10865</v>
      </c>
      <c r="M2195">
        <v>99236</v>
      </c>
      <c r="N2195">
        <v>33903</v>
      </c>
      <c r="O2195" t="s">
        <v>4292</v>
      </c>
      <c r="P2195">
        <v>0</v>
      </c>
      <c r="Q2195" t="s">
        <v>10866</v>
      </c>
      <c r="R2195" t="s">
        <v>10867</v>
      </c>
      <c r="S2195">
        <v>321</v>
      </c>
      <c r="T2195" t="s">
        <v>37</v>
      </c>
      <c r="U2195" t="s">
        <v>38</v>
      </c>
      <c r="V2195" t="s">
        <v>39</v>
      </c>
      <c r="W2195">
        <v>20000000</v>
      </c>
      <c r="X2195">
        <v>2008</v>
      </c>
      <c r="Y2195">
        <v>11000</v>
      </c>
      <c r="Z2195">
        <v>7.5</v>
      </c>
      <c r="AA2195">
        <v>1.85</v>
      </c>
      <c r="AB2195">
        <v>0</v>
      </c>
    </row>
    <row r="2196" spans="1:28">
      <c r="A2196" t="s">
        <v>28</v>
      </c>
      <c r="B2196" t="s">
        <v>10557</v>
      </c>
      <c r="C2196">
        <v>233</v>
      </c>
      <c r="D2196">
        <v>98</v>
      </c>
      <c r="E2196">
        <v>406</v>
      </c>
      <c r="F2196">
        <v>406</v>
      </c>
      <c r="G2196" t="s">
        <v>827</v>
      </c>
      <c r="H2196">
        <v>860</v>
      </c>
      <c r="I2196">
        <v>32774834</v>
      </c>
      <c r="J2196" t="s">
        <v>2135</v>
      </c>
      <c r="K2196" t="s">
        <v>10868</v>
      </c>
      <c r="L2196" t="s">
        <v>10869</v>
      </c>
      <c r="M2196">
        <v>136048</v>
      </c>
      <c r="N2196">
        <v>2609</v>
      </c>
      <c r="O2196" t="s">
        <v>10557</v>
      </c>
      <c r="P2196">
        <v>5</v>
      </c>
      <c r="Q2196" t="s">
        <v>10870</v>
      </c>
      <c r="R2196" t="s">
        <v>10871</v>
      </c>
      <c r="S2196">
        <v>700</v>
      </c>
      <c r="T2196" t="s">
        <v>37</v>
      </c>
      <c r="U2196" t="s">
        <v>38</v>
      </c>
      <c r="V2196" t="s">
        <v>584</v>
      </c>
      <c r="W2196">
        <v>30000000</v>
      </c>
      <c r="X2196">
        <v>2004</v>
      </c>
      <c r="Y2196">
        <v>523</v>
      </c>
      <c r="Z2196">
        <v>7.2</v>
      </c>
      <c r="AA2196">
        <v>2.35</v>
      </c>
      <c r="AB2196">
        <v>0</v>
      </c>
    </row>
    <row r="2197" spans="1:28">
      <c r="A2197" t="s">
        <v>28</v>
      </c>
      <c r="B2197" t="s">
        <v>7925</v>
      </c>
      <c r="C2197">
        <v>282</v>
      </c>
      <c r="D2197">
        <v>92</v>
      </c>
      <c r="E2197">
        <v>34</v>
      </c>
      <c r="F2197">
        <v>322</v>
      </c>
      <c r="G2197" t="s">
        <v>10872</v>
      </c>
      <c r="H2197">
        <v>383</v>
      </c>
      <c r="I2197">
        <v>34334256</v>
      </c>
      <c r="J2197" t="s">
        <v>5543</v>
      </c>
      <c r="K2197" t="s">
        <v>10873</v>
      </c>
      <c r="L2197" t="s">
        <v>10874</v>
      </c>
      <c r="M2197">
        <v>35131</v>
      </c>
      <c r="N2197">
        <v>1945</v>
      </c>
      <c r="O2197" t="s">
        <v>10875</v>
      </c>
      <c r="P2197">
        <v>0</v>
      </c>
      <c r="Q2197" t="s">
        <v>10876</v>
      </c>
      <c r="R2197" t="s">
        <v>10877</v>
      </c>
      <c r="S2197">
        <v>255</v>
      </c>
      <c r="T2197" t="s">
        <v>37</v>
      </c>
      <c r="U2197" t="s">
        <v>38</v>
      </c>
      <c r="V2197" t="s">
        <v>584</v>
      </c>
      <c r="W2197">
        <v>11000000</v>
      </c>
      <c r="X2197">
        <v>2013</v>
      </c>
      <c r="Y2197">
        <v>333</v>
      </c>
      <c r="Z2197">
        <v>4.8</v>
      </c>
      <c r="AA2197">
        <v>2.35</v>
      </c>
      <c r="AB2197">
        <v>16000</v>
      </c>
    </row>
    <row r="2198" spans="1:28">
      <c r="A2198" t="s">
        <v>28</v>
      </c>
      <c r="B2198" t="s">
        <v>2460</v>
      </c>
      <c r="C2198">
        <v>57</v>
      </c>
      <c r="D2198">
        <v>123</v>
      </c>
      <c r="E2198">
        <v>36</v>
      </c>
      <c r="F2198">
        <v>631</v>
      </c>
      <c r="G2198" t="s">
        <v>2060</v>
      </c>
      <c r="H2198">
        <v>10000</v>
      </c>
      <c r="I2198">
        <v>32051917</v>
      </c>
      <c r="J2198" t="s">
        <v>2141</v>
      </c>
      <c r="K2198" t="s">
        <v>10878</v>
      </c>
      <c r="L2198" t="s">
        <v>10879</v>
      </c>
      <c r="M2198">
        <v>42315</v>
      </c>
      <c r="N2198">
        <v>12338</v>
      </c>
      <c r="O2198" t="s">
        <v>5354</v>
      </c>
      <c r="P2198">
        <v>0</v>
      </c>
      <c r="Q2198" t="s">
        <v>10880</v>
      </c>
      <c r="R2198" t="s">
        <v>10881</v>
      </c>
      <c r="S2198">
        <v>140</v>
      </c>
      <c r="T2198" t="s">
        <v>37</v>
      </c>
      <c r="U2198" t="s">
        <v>38</v>
      </c>
      <c r="V2198" t="s">
        <v>584</v>
      </c>
      <c r="W2198">
        <v>20000000</v>
      </c>
      <c r="X2198">
        <v>1995</v>
      </c>
      <c r="Y2198">
        <v>1000</v>
      </c>
      <c r="Z2198">
        <v>6.6</v>
      </c>
      <c r="AA2198">
        <v>2.35</v>
      </c>
      <c r="AB2198">
        <v>0</v>
      </c>
    </row>
    <row r="2199" spans="1:28">
      <c r="A2199" t="s">
        <v>28</v>
      </c>
      <c r="B2199" t="s">
        <v>6799</v>
      </c>
      <c r="C2199">
        <v>153</v>
      </c>
      <c r="D2199">
        <v>88</v>
      </c>
      <c r="E2199">
        <v>92</v>
      </c>
      <c r="F2199">
        <v>636</v>
      </c>
      <c r="G2199" t="s">
        <v>1139</v>
      </c>
      <c r="H2199">
        <v>31000</v>
      </c>
      <c r="I2199">
        <v>32014289</v>
      </c>
      <c r="J2199" t="s">
        <v>1670</v>
      </c>
      <c r="K2199" t="s">
        <v>10882</v>
      </c>
      <c r="L2199" t="s">
        <v>10883</v>
      </c>
      <c r="M2199">
        <v>50337</v>
      </c>
      <c r="N2199">
        <v>34319</v>
      </c>
      <c r="O2199" t="s">
        <v>1333</v>
      </c>
      <c r="P2199">
        <v>8</v>
      </c>
      <c r="Q2199" t="s">
        <v>10884</v>
      </c>
      <c r="R2199" t="s">
        <v>10885</v>
      </c>
      <c r="S2199">
        <v>177</v>
      </c>
      <c r="T2199" t="s">
        <v>37</v>
      </c>
      <c r="U2199" t="s">
        <v>38</v>
      </c>
      <c r="V2199" t="s">
        <v>39</v>
      </c>
      <c r="W2199">
        <v>20000000</v>
      </c>
      <c r="X2199">
        <v>2013</v>
      </c>
      <c r="Y2199">
        <v>881</v>
      </c>
      <c r="Z2199">
        <v>3.5</v>
      </c>
      <c r="AA2199">
        <v>1.85</v>
      </c>
      <c r="AB2199">
        <v>13000</v>
      </c>
    </row>
    <row r="2200" spans="1:28">
      <c r="A2200" t="s">
        <v>28</v>
      </c>
      <c r="B2200" t="s">
        <v>10886</v>
      </c>
      <c r="C2200">
        <v>20</v>
      </c>
      <c r="D2200">
        <v>158</v>
      </c>
      <c r="E2200">
        <v>32</v>
      </c>
      <c r="F2200">
        <v>417</v>
      </c>
      <c r="G2200" t="s">
        <v>10887</v>
      </c>
      <c r="H2200">
        <v>16000</v>
      </c>
      <c r="J2200" t="s">
        <v>10888</v>
      </c>
      <c r="K2200" t="s">
        <v>3693</v>
      </c>
      <c r="L2200" t="s">
        <v>10889</v>
      </c>
      <c r="M2200">
        <v>9352</v>
      </c>
      <c r="N2200">
        <v>17775</v>
      </c>
      <c r="O2200" t="s">
        <v>4239</v>
      </c>
      <c r="P2200">
        <v>3</v>
      </c>
      <c r="Q2200" t="s">
        <v>10890</v>
      </c>
      <c r="R2200" t="s">
        <v>10891</v>
      </c>
      <c r="S2200">
        <v>106</v>
      </c>
      <c r="T2200" t="s">
        <v>37</v>
      </c>
      <c r="U2200" t="s">
        <v>38</v>
      </c>
      <c r="V2200" t="s">
        <v>39</v>
      </c>
      <c r="W2200">
        <v>20000000</v>
      </c>
      <c r="X2200">
        <v>1969</v>
      </c>
      <c r="Y2200">
        <v>756</v>
      </c>
      <c r="Z2200">
        <v>6.7</v>
      </c>
      <c r="AA2200">
        <v>2.35</v>
      </c>
      <c r="AB2200">
        <v>0</v>
      </c>
    </row>
    <row r="2201" spans="1:28">
      <c r="A2201" t="s">
        <v>28</v>
      </c>
      <c r="B2201" t="s">
        <v>6050</v>
      </c>
      <c r="C2201">
        <v>324</v>
      </c>
      <c r="D2201">
        <v>128</v>
      </c>
      <c r="E2201">
        <v>835</v>
      </c>
      <c r="F2201">
        <v>755</v>
      </c>
      <c r="G2201" t="s">
        <v>4235</v>
      </c>
      <c r="H2201">
        <v>11000</v>
      </c>
      <c r="I2201">
        <v>31838002</v>
      </c>
      <c r="J2201" t="s">
        <v>5939</v>
      </c>
      <c r="K2201" t="s">
        <v>79</v>
      </c>
      <c r="L2201" t="s">
        <v>10892</v>
      </c>
      <c r="M2201">
        <v>136673</v>
      </c>
      <c r="N2201">
        <v>13189</v>
      </c>
      <c r="O2201" t="s">
        <v>10893</v>
      </c>
      <c r="P2201">
        <v>1</v>
      </c>
      <c r="Q2201" t="s">
        <v>10894</v>
      </c>
      <c r="R2201" t="s">
        <v>10895</v>
      </c>
      <c r="S2201">
        <v>281</v>
      </c>
      <c r="T2201" t="s">
        <v>37</v>
      </c>
      <c r="U2201" t="s">
        <v>38</v>
      </c>
      <c r="V2201" t="s">
        <v>584</v>
      </c>
      <c r="W2201">
        <v>20000000</v>
      </c>
      <c r="X2201">
        <v>2008</v>
      </c>
      <c r="Y2201">
        <v>896</v>
      </c>
      <c r="Z2201">
        <v>7.6</v>
      </c>
      <c r="AA2201">
        <v>1.85</v>
      </c>
      <c r="AB2201">
        <v>10000</v>
      </c>
    </row>
    <row r="2202" spans="1:28">
      <c r="A2202" t="s">
        <v>28</v>
      </c>
      <c r="B2202" t="s">
        <v>527</v>
      </c>
      <c r="C2202">
        <v>122</v>
      </c>
      <c r="D2202">
        <v>107</v>
      </c>
      <c r="E2202">
        <v>58</v>
      </c>
      <c r="F2202">
        <v>47</v>
      </c>
      <c r="G2202" t="s">
        <v>10896</v>
      </c>
      <c r="H2202">
        <v>141</v>
      </c>
      <c r="I2202">
        <v>36874745</v>
      </c>
      <c r="J2202" t="s">
        <v>10897</v>
      </c>
      <c r="K2202" t="s">
        <v>9861</v>
      </c>
      <c r="L2202" t="s">
        <v>10898</v>
      </c>
      <c r="M2202">
        <v>12276</v>
      </c>
      <c r="N2202">
        <v>389</v>
      </c>
      <c r="O2202" t="s">
        <v>10899</v>
      </c>
      <c r="P2202">
        <v>2</v>
      </c>
      <c r="Q2202" t="s">
        <v>10900</v>
      </c>
      <c r="R2202" t="s">
        <v>10901</v>
      </c>
      <c r="S2202">
        <v>117</v>
      </c>
      <c r="T2202" t="s">
        <v>37</v>
      </c>
      <c r="U2202" t="s">
        <v>38</v>
      </c>
      <c r="V2202" t="s">
        <v>39</v>
      </c>
      <c r="W2202">
        <v>20000000</v>
      </c>
      <c r="X2202">
        <v>2016</v>
      </c>
      <c r="Y2202">
        <v>76</v>
      </c>
      <c r="Z2202">
        <v>6.3</v>
      </c>
      <c r="AA2202">
        <v>2.35</v>
      </c>
      <c r="AB2202">
        <v>21000</v>
      </c>
    </row>
    <row r="2203" spans="1:28">
      <c r="A2203" t="s">
        <v>28</v>
      </c>
      <c r="B2203" t="s">
        <v>10902</v>
      </c>
      <c r="C2203">
        <v>156</v>
      </c>
      <c r="D2203">
        <v>91</v>
      </c>
      <c r="E2203">
        <v>17</v>
      </c>
      <c r="F2203">
        <v>78</v>
      </c>
      <c r="G2203" t="s">
        <v>8993</v>
      </c>
      <c r="H2203">
        <v>534</v>
      </c>
      <c r="I2203">
        <v>30079316</v>
      </c>
      <c r="J2203" t="s">
        <v>6402</v>
      </c>
      <c r="K2203" t="s">
        <v>10903</v>
      </c>
      <c r="L2203" t="s">
        <v>10904</v>
      </c>
      <c r="M2203">
        <v>75920</v>
      </c>
      <c r="N2203">
        <v>1083</v>
      </c>
      <c r="O2203" t="s">
        <v>10905</v>
      </c>
      <c r="P2203">
        <v>0</v>
      </c>
      <c r="Q2203" t="s">
        <v>10906</v>
      </c>
      <c r="R2203" t="s">
        <v>10907</v>
      </c>
      <c r="S2203">
        <v>474</v>
      </c>
      <c r="T2203" t="s">
        <v>37</v>
      </c>
      <c r="U2203" t="s">
        <v>38</v>
      </c>
      <c r="V2203" t="s">
        <v>584</v>
      </c>
      <c r="W2203">
        <v>35000000</v>
      </c>
      <c r="X2203">
        <v>2002</v>
      </c>
      <c r="Y2203">
        <v>385</v>
      </c>
      <c r="Z2203">
        <v>5.5</v>
      </c>
      <c r="AA2203">
        <v>1.85</v>
      </c>
      <c r="AB2203">
        <v>0</v>
      </c>
    </row>
    <row r="2204" spans="1:28">
      <c r="A2204" t="s">
        <v>28</v>
      </c>
      <c r="B2204" t="s">
        <v>10908</v>
      </c>
      <c r="C2204">
        <v>161</v>
      </c>
      <c r="D2204">
        <v>90</v>
      </c>
      <c r="E2204">
        <v>12</v>
      </c>
      <c r="F2204">
        <v>587</v>
      </c>
      <c r="G2204" t="s">
        <v>5042</v>
      </c>
      <c r="H2204">
        <v>786</v>
      </c>
      <c r="I2204">
        <v>35033759</v>
      </c>
      <c r="J2204" t="s">
        <v>4218</v>
      </c>
      <c r="K2204" t="s">
        <v>7128</v>
      </c>
      <c r="L2204" t="s">
        <v>10909</v>
      </c>
      <c r="M2204">
        <v>55008</v>
      </c>
      <c r="N2204">
        <v>2462</v>
      </c>
      <c r="O2204" t="s">
        <v>9289</v>
      </c>
      <c r="P2204">
        <v>4</v>
      </c>
      <c r="Q2204" t="s">
        <v>10910</v>
      </c>
      <c r="R2204" t="s">
        <v>10911</v>
      </c>
      <c r="S2204">
        <v>93</v>
      </c>
      <c r="T2204" t="s">
        <v>37</v>
      </c>
      <c r="U2204" t="s">
        <v>38</v>
      </c>
      <c r="V2204" t="s">
        <v>584</v>
      </c>
      <c r="W2204">
        <v>19000000</v>
      </c>
      <c r="X2204">
        <v>2011</v>
      </c>
      <c r="Y2204">
        <v>651</v>
      </c>
      <c r="Z2204">
        <v>6.3</v>
      </c>
      <c r="AA2204">
        <v>2.35</v>
      </c>
      <c r="AB2204">
        <v>21000</v>
      </c>
    </row>
    <row r="2205" spans="1:28">
      <c r="A2205" t="s">
        <v>28</v>
      </c>
      <c r="B2205" t="s">
        <v>10912</v>
      </c>
      <c r="C2205">
        <v>69</v>
      </c>
      <c r="D2205">
        <v>115</v>
      </c>
      <c r="E2205">
        <v>39</v>
      </c>
      <c r="F2205">
        <v>254</v>
      </c>
      <c r="G2205" t="s">
        <v>3851</v>
      </c>
      <c r="H2205">
        <v>13000</v>
      </c>
      <c r="I2205">
        <v>29753944</v>
      </c>
      <c r="J2205" t="s">
        <v>2141</v>
      </c>
      <c r="K2205" t="s">
        <v>546</v>
      </c>
      <c r="L2205" t="s">
        <v>10913</v>
      </c>
      <c r="M2205">
        <v>90677</v>
      </c>
      <c r="N2205">
        <v>14275</v>
      </c>
      <c r="O2205" t="s">
        <v>10914</v>
      </c>
      <c r="P2205">
        <v>3</v>
      </c>
      <c r="Q2205" t="s">
        <v>10915</v>
      </c>
      <c r="R2205" t="s">
        <v>10916</v>
      </c>
      <c r="S2205">
        <v>389</v>
      </c>
      <c r="T2205" t="s">
        <v>37</v>
      </c>
      <c r="U2205" t="s">
        <v>38</v>
      </c>
      <c r="V2205" t="s">
        <v>584</v>
      </c>
      <c r="W2205">
        <v>20000000</v>
      </c>
      <c r="X2205">
        <v>1998</v>
      </c>
      <c r="Y2205">
        <v>481</v>
      </c>
      <c r="Z2205">
        <v>6.5</v>
      </c>
      <c r="AA2205">
        <v>2.35</v>
      </c>
      <c r="AB2205">
        <v>0</v>
      </c>
    </row>
    <row r="2206" spans="1:28">
      <c r="A2206" t="s">
        <v>28</v>
      </c>
      <c r="B2206" t="s">
        <v>10917</v>
      </c>
      <c r="C2206">
        <v>121</v>
      </c>
      <c r="D2206">
        <v>101</v>
      </c>
      <c r="E2206">
        <v>29</v>
      </c>
      <c r="F2206">
        <v>429</v>
      </c>
      <c r="G2206" t="s">
        <v>9443</v>
      </c>
      <c r="H2206">
        <v>812</v>
      </c>
      <c r="I2206">
        <v>29062561</v>
      </c>
      <c r="J2206" t="s">
        <v>1527</v>
      </c>
      <c r="K2206" t="s">
        <v>632</v>
      </c>
      <c r="L2206" t="s">
        <v>10918</v>
      </c>
      <c r="M2206">
        <v>23424</v>
      </c>
      <c r="N2206">
        <v>3292</v>
      </c>
      <c r="O2206" t="s">
        <v>10919</v>
      </c>
      <c r="P2206">
        <v>0</v>
      </c>
      <c r="Q2206" t="s">
        <v>10920</v>
      </c>
      <c r="R2206" t="s">
        <v>10921</v>
      </c>
      <c r="S2206">
        <v>119</v>
      </c>
      <c r="T2206" t="s">
        <v>37</v>
      </c>
      <c r="U2206" t="s">
        <v>38</v>
      </c>
      <c r="V2206" t="s">
        <v>39</v>
      </c>
      <c r="X2206">
        <v>2009</v>
      </c>
      <c r="Y2206">
        <v>533</v>
      </c>
      <c r="Z2206">
        <v>5.6</v>
      </c>
      <c r="AA2206">
        <v>2.35</v>
      </c>
      <c r="AB2206">
        <v>0</v>
      </c>
    </row>
    <row r="2207" spans="1:28">
      <c r="A2207" t="s">
        <v>28</v>
      </c>
      <c r="B2207" t="s">
        <v>4536</v>
      </c>
      <c r="C2207">
        <v>258</v>
      </c>
      <c r="D2207">
        <v>113</v>
      </c>
      <c r="E2207">
        <v>108</v>
      </c>
      <c r="F2207">
        <v>22</v>
      </c>
      <c r="G2207" t="s">
        <v>10922</v>
      </c>
      <c r="H2207">
        <v>1000</v>
      </c>
      <c r="I2207">
        <v>31146570</v>
      </c>
      <c r="J2207" t="s">
        <v>4074</v>
      </c>
      <c r="K2207" t="s">
        <v>137</v>
      </c>
      <c r="L2207" t="s">
        <v>10923</v>
      </c>
      <c r="M2207">
        <v>55441</v>
      </c>
      <c r="N2207">
        <v>1136</v>
      </c>
      <c r="O2207" t="s">
        <v>10924</v>
      </c>
      <c r="P2207">
        <v>3</v>
      </c>
      <c r="Q2207" t="s">
        <v>10925</v>
      </c>
      <c r="R2207" t="s">
        <v>10926</v>
      </c>
      <c r="S2207">
        <v>165</v>
      </c>
      <c r="T2207" t="s">
        <v>37</v>
      </c>
      <c r="U2207" t="s">
        <v>38</v>
      </c>
      <c r="V2207" t="s">
        <v>584</v>
      </c>
      <c r="W2207">
        <v>20000000</v>
      </c>
      <c r="X2207">
        <v>2010</v>
      </c>
      <c r="Y2207">
        <v>100</v>
      </c>
      <c r="Z2207">
        <v>6.9</v>
      </c>
      <c r="AA2207">
        <v>2.35</v>
      </c>
      <c r="AB2207">
        <v>0</v>
      </c>
    </row>
    <row r="2208" spans="1:28">
      <c r="A2208" t="s">
        <v>28</v>
      </c>
      <c r="B2208" t="s">
        <v>5646</v>
      </c>
      <c r="C2208">
        <v>174</v>
      </c>
      <c r="D2208">
        <v>113</v>
      </c>
      <c r="E2208">
        <v>350</v>
      </c>
      <c r="F2208">
        <v>619</v>
      </c>
      <c r="G2208" t="s">
        <v>2662</v>
      </c>
      <c r="H2208">
        <v>1000</v>
      </c>
      <c r="I2208">
        <v>27277055</v>
      </c>
      <c r="J2208" t="s">
        <v>5787</v>
      </c>
      <c r="K2208" t="s">
        <v>7566</v>
      </c>
      <c r="L2208" t="s">
        <v>10927</v>
      </c>
      <c r="M2208">
        <v>143137</v>
      </c>
      <c r="N2208">
        <v>3141</v>
      </c>
      <c r="O2208" t="s">
        <v>2372</v>
      </c>
      <c r="P2208">
        <v>0</v>
      </c>
      <c r="Q2208" t="s">
        <v>10928</v>
      </c>
      <c r="R2208" t="s">
        <v>10929</v>
      </c>
      <c r="S2208">
        <v>602</v>
      </c>
      <c r="T2208" t="s">
        <v>37</v>
      </c>
      <c r="U2208" t="s">
        <v>56</v>
      </c>
      <c r="V2208" t="s">
        <v>584</v>
      </c>
      <c r="W2208">
        <v>20000000</v>
      </c>
      <c r="X2208">
        <v>2000</v>
      </c>
      <c r="Y2208">
        <v>960</v>
      </c>
      <c r="Z2208">
        <v>7.6</v>
      </c>
      <c r="AA2208">
        <v>1.85</v>
      </c>
      <c r="AB2208">
        <v>10000</v>
      </c>
    </row>
    <row r="2209" spans="1:28">
      <c r="A2209" t="s">
        <v>28</v>
      </c>
      <c r="B2209" t="s">
        <v>10930</v>
      </c>
      <c r="C2209">
        <v>141</v>
      </c>
      <c r="D2209">
        <v>87</v>
      </c>
      <c r="E2209">
        <v>2</v>
      </c>
      <c r="F2209">
        <v>270</v>
      </c>
      <c r="G2209" t="s">
        <v>10931</v>
      </c>
      <c r="H2209">
        <v>741</v>
      </c>
      <c r="I2209">
        <v>26876529</v>
      </c>
      <c r="J2209" t="s">
        <v>5102</v>
      </c>
      <c r="K2209" t="s">
        <v>6529</v>
      </c>
      <c r="L2209" t="s">
        <v>10932</v>
      </c>
      <c r="M2209">
        <v>26624</v>
      </c>
      <c r="N2209">
        <v>1834</v>
      </c>
      <c r="O2209" t="s">
        <v>10933</v>
      </c>
      <c r="P2209">
        <v>1</v>
      </c>
      <c r="Q2209" t="s">
        <v>10934</v>
      </c>
      <c r="R2209" t="s">
        <v>10935</v>
      </c>
      <c r="S2209">
        <v>189</v>
      </c>
      <c r="T2209" t="s">
        <v>37</v>
      </c>
      <c r="U2209" t="s">
        <v>676</v>
      </c>
      <c r="V2209" t="s">
        <v>39</v>
      </c>
      <c r="W2209">
        <v>27000000</v>
      </c>
      <c r="X2209">
        <v>2008</v>
      </c>
      <c r="Y2209">
        <v>297</v>
      </c>
      <c r="Z2209">
        <v>3.9</v>
      </c>
      <c r="AA2209">
        <v>1.85</v>
      </c>
      <c r="AB2209">
        <v>0</v>
      </c>
    </row>
    <row r="2210" spans="1:28">
      <c r="A2210" t="s">
        <v>28</v>
      </c>
      <c r="B2210" t="s">
        <v>9812</v>
      </c>
      <c r="C2210">
        <v>31</v>
      </c>
      <c r="D2210">
        <v>101</v>
      </c>
      <c r="E2210">
        <v>154</v>
      </c>
      <c r="F2210">
        <v>497</v>
      </c>
      <c r="G2210" t="s">
        <v>7745</v>
      </c>
      <c r="H2210">
        <v>1000</v>
      </c>
      <c r="I2210">
        <v>53146000</v>
      </c>
      <c r="J2210" t="s">
        <v>2124</v>
      </c>
      <c r="K2210" t="s">
        <v>307</v>
      </c>
      <c r="L2210" t="s">
        <v>10936</v>
      </c>
      <c r="M2210">
        <v>9845</v>
      </c>
      <c r="N2210">
        <v>3174</v>
      </c>
      <c r="O2210" t="s">
        <v>3537</v>
      </c>
      <c r="P2210">
        <v>1</v>
      </c>
      <c r="Q2210" t="s">
        <v>10937</v>
      </c>
      <c r="R2210" t="s">
        <v>10938</v>
      </c>
      <c r="S2210">
        <v>77</v>
      </c>
      <c r="T2210" t="s">
        <v>37</v>
      </c>
      <c r="U2210" t="s">
        <v>38</v>
      </c>
      <c r="V2210" t="s">
        <v>584</v>
      </c>
      <c r="W2210">
        <v>20000000</v>
      </c>
      <c r="X2210">
        <v>1996</v>
      </c>
      <c r="Y2210">
        <v>816</v>
      </c>
      <c r="Z2210">
        <v>6.1</v>
      </c>
      <c r="AA2210">
        <v>1.85</v>
      </c>
      <c r="AB2210">
        <v>613</v>
      </c>
    </row>
    <row r="2211" spans="1:28">
      <c r="A2211" t="s">
        <v>28</v>
      </c>
      <c r="B2211" t="s">
        <v>1488</v>
      </c>
      <c r="C2211">
        <v>222</v>
      </c>
      <c r="D2211">
        <v>111</v>
      </c>
      <c r="E2211">
        <v>79</v>
      </c>
      <c r="F2211">
        <v>287</v>
      </c>
      <c r="G2211" t="s">
        <v>4062</v>
      </c>
      <c r="H2211">
        <v>26000</v>
      </c>
      <c r="I2211">
        <v>30028592</v>
      </c>
      <c r="J2211" t="s">
        <v>5273</v>
      </c>
      <c r="K2211" t="s">
        <v>334</v>
      </c>
      <c r="L2211" t="s">
        <v>10939</v>
      </c>
      <c r="M2211">
        <v>152247</v>
      </c>
      <c r="N2211">
        <v>27755</v>
      </c>
      <c r="O2211" t="s">
        <v>6047</v>
      </c>
      <c r="P2211">
        <v>0</v>
      </c>
      <c r="Q2211" t="s">
        <v>10940</v>
      </c>
      <c r="R2211" t="s">
        <v>10941</v>
      </c>
      <c r="S2211">
        <v>189</v>
      </c>
      <c r="T2211" t="s">
        <v>37</v>
      </c>
      <c r="U2211" t="s">
        <v>56</v>
      </c>
      <c r="V2211" t="s">
        <v>584</v>
      </c>
      <c r="W2211">
        <v>20000000</v>
      </c>
      <c r="X2211">
        <v>2008</v>
      </c>
      <c r="Y2211">
        <v>811</v>
      </c>
      <c r="Z2211">
        <v>7.3</v>
      </c>
      <c r="AA2211">
        <v>2.35</v>
      </c>
      <c r="AB2211">
        <v>0</v>
      </c>
    </row>
    <row r="2212" spans="1:28">
      <c r="A2212" t="s">
        <v>28</v>
      </c>
      <c r="B2212" t="s">
        <v>1554</v>
      </c>
      <c r="C2212">
        <v>273</v>
      </c>
      <c r="D2212">
        <v>108</v>
      </c>
      <c r="E2212">
        <v>1000</v>
      </c>
      <c r="F2212">
        <v>1000</v>
      </c>
      <c r="G2212" t="s">
        <v>83</v>
      </c>
      <c r="H2212">
        <v>14000</v>
      </c>
      <c r="I2212">
        <v>34126138</v>
      </c>
      <c r="J2212" t="s">
        <v>6918</v>
      </c>
      <c r="K2212" t="s">
        <v>212</v>
      </c>
      <c r="L2212" t="s">
        <v>10942</v>
      </c>
      <c r="M2212">
        <v>666937</v>
      </c>
      <c r="N2212">
        <v>19364</v>
      </c>
      <c r="O2212" t="s">
        <v>137</v>
      </c>
      <c r="P2212">
        <v>1</v>
      </c>
      <c r="Q2212" t="s">
        <v>10943</v>
      </c>
      <c r="R2212" t="s">
        <v>10944</v>
      </c>
      <c r="S2212">
        <v>1514</v>
      </c>
      <c r="T2212" t="s">
        <v>37</v>
      </c>
      <c r="U2212" t="s">
        <v>38</v>
      </c>
      <c r="V2212" t="s">
        <v>584</v>
      </c>
      <c r="W2212">
        <v>20000000</v>
      </c>
      <c r="X2212">
        <v>2004</v>
      </c>
      <c r="Y2212">
        <v>4000</v>
      </c>
      <c r="Z2212">
        <v>8.3000000000000007</v>
      </c>
      <c r="AA2212">
        <v>1.85</v>
      </c>
      <c r="AB2212">
        <v>52000</v>
      </c>
    </row>
    <row r="2213" spans="1:28">
      <c r="A2213" t="s">
        <v>28</v>
      </c>
      <c r="B2213" t="s">
        <v>5132</v>
      </c>
      <c r="C2213">
        <v>91</v>
      </c>
      <c r="D2213">
        <v>105</v>
      </c>
      <c r="E2213">
        <v>99</v>
      </c>
      <c r="F2213">
        <v>518</v>
      </c>
      <c r="G2213" t="s">
        <v>10945</v>
      </c>
      <c r="H2213">
        <v>2000</v>
      </c>
      <c r="I2213">
        <v>25677801</v>
      </c>
      <c r="J2213" t="s">
        <v>2716</v>
      </c>
      <c r="K2213" t="s">
        <v>1733</v>
      </c>
      <c r="L2213" t="s">
        <v>10946</v>
      </c>
      <c r="M2213">
        <v>41273</v>
      </c>
      <c r="N2213">
        <v>4813</v>
      </c>
      <c r="O2213" t="s">
        <v>10947</v>
      </c>
      <c r="P2213">
        <v>6</v>
      </c>
      <c r="Q2213" t="s">
        <v>10948</v>
      </c>
      <c r="R2213" t="s">
        <v>10949</v>
      </c>
      <c r="S2213">
        <v>136</v>
      </c>
      <c r="T2213" t="s">
        <v>37</v>
      </c>
      <c r="U2213" t="s">
        <v>38</v>
      </c>
      <c r="V2213" t="s">
        <v>94</v>
      </c>
      <c r="W2213">
        <v>20000000</v>
      </c>
      <c r="X2213">
        <v>2010</v>
      </c>
      <c r="Y2213">
        <v>938</v>
      </c>
      <c r="Z2213">
        <v>5.8</v>
      </c>
      <c r="AA2213">
        <v>2.35</v>
      </c>
      <c r="AB2213">
        <v>0</v>
      </c>
    </row>
    <row r="2214" spans="1:28">
      <c r="A2214" t="s">
        <v>28</v>
      </c>
      <c r="B2214" t="s">
        <v>506</v>
      </c>
      <c r="C2214">
        <v>190</v>
      </c>
      <c r="D2214">
        <v>109</v>
      </c>
      <c r="E2214">
        <v>453</v>
      </c>
      <c r="F2214">
        <v>2000</v>
      </c>
      <c r="G2214" t="s">
        <v>221</v>
      </c>
      <c r="H2214">
        <v>18000</v>
      </c>
      <c r="I2214">
        <v>26415649</v>
      </c>
      <c r="J2214" t="s">
        <v>463</v>
      </c>
      <c r="K2214" t="s">
        <v>587</v>
      </c>
      <c r="L2214" t="s">
        <v>10950</v>
      </c>
      <c r="M2214">
        <v>94892</v>
      </c>
      <c r="N2214">
        <v>33878</v>
      </c>
      <c r="O2214" t="s">
        <v>5730</v>
      </c>
      <c r="P2214">
        <v>4</v>
      </c>
      <c r="Q2214" t="s">
        <v>10951</v>
      </c>
      <c r="R2214" t="s">
        <v>10952</v>
      </c>
      <c r="S2214">
        <v>189</v>
      </c>
      <c r="T2214" t="s">
        <v>37</v>
      </c>
      <c r="U2214" t="s">
        <v>38</v>
      </c>
      <c r="V2214" t="s">
        <v>584</v>
      </c>
      <c r="W2214">
        <v>20000000</v>
      </c>
      <c r="X2214">
        <v>2008</v>
      </c>
      <c r="Y2214">
        <v>11000</v>
      </c>
      <c r="Z2214">
        <v>6.8</v>
      </c>
      <c r="AA2214">
        <v>2.35</v>
      </c>
      <c r="AB2214">
        <v>0</v>
      </c>
    </row>
    <row r="2215" spans="1:28">
      <c r="A2215" t="s">
        <v>28</v>
      </c>
      <c r="B2215" t="s">
        <v>2452</v>
      </c>
      <c r="C2215">
        <v>427</v>
      </c>
      <c r="D2215">
        <v>109</v>
      </c>
      <c r="E2215">
        <v>1000</v>
      </c>
      <c r="F2215">
        <v>24</v>
      </c>
      <c r="G2215" t="s">
        <v>10953</v>
      </c>
      <c r="H2215">
        <v>177</v>
      </c>
      <c r="I2215">
        <v>26003149</v>
      </c>
      <c r="J2215" t="s">
        <v>1903</v>
      </c>
      <c r="K2215" t="s">
        <v>3844</v>
      </c>
      <c r="L2215" t="s">
        <v>10954</v>
      </c>
      <c r="M2215">
        <v>185587</v>
      </c>
      <c r="N2215">
        <v>278</v>
      </c>
      <c r="O2215" t="s">
        <v>10955</v>
      </c>
      <c r="P2215">
        <v>6</v>
      </c>
      <c r="Q2215" t="s">
        <v>10956</v>
      </c>
      <c r="R2215" t="s">
        <v>10957</v>
      </c>
      <c r="S2215">
        <v>401</v>
      </c>
      <c r="T2215" t="s">
        <v>37</v>
      </c>
      <c r="U2215" t="s">
        <v>56</v>
      </c>
      <c r="V2215" t="s">
        <v>584</v>
      </c>
      <c r="W2215">
        <v>20000000</v>
      </c>
      <c r="X2215">
        <v>2013</v>
      </c>
      <c r="Y2215">
        <v>55</v>
      </c>
      <c r="Z2215">
        <v>7</v>
      </c>
      <c r="AA2215">
        <v>2.35</v>
      </c>
      <c r="AB2215">
        <v>49000</v>
      </c>
    </row>
    <row r="2216" spans="1:28">
      <c r="A2216" t="s">
        <v>28</v>
      </c>
      <c r="B2216" t="s">
        <v>10958</v>
      </c>
      <c r="C2216">
        <v>93</v>
      </c>
      <c r="D2216">
        <v>99</v>
      </c>
      <c r="E2216">
        <v>26</v>
      </c>
      <c r="F2216">
        <v>650</v>
      </c>
      <c r="G2216" t="s">
        <v>7150</v>
      </c>
      <c r="H2216">
        <v>720</v>
      </c>
      <c r="I2216">
        <v>25584685</v>
      </c>
      <c r="J2216" t="s">
        <v>10959</v>
      </c>
      <c r="K2216" t="s">
        <v>10960</v>
      </c>
      <c r="L2216" t="s">
        <v>10961</v>
      </c>
      <c r="M2216">
        <v>15877</v>
      </c>
      <c r="N2216">
        <v>3327</v>
      </c>
      <c r="O2216" t="s">
        <v>4182</v>
      </c>
      <c r="P2216">
        <v>5</v>
      </c>
      <c r="Q2216" t="s">
        <v>10962</v>
      </c>
      <c r="R2216" t="s">
        <v>10963</v>
      </c>
      <c r="S2216">
        <v>102</v>
      </c>
      <c r="T2216" t="s">
        <v>37</v>
      </c>
      <c r="U2216" t="s">
        <v>38</v>
      </c>
      <c r="V2216" t="s">
        <v>94</v>
      </c>
      <c r="W2216">
        <v>20000000</v>
      </c>
      <c r="X2216">
        <v>2007</v>
      </c>
      <c r="Y2216">
        <v>669</v>
      </c>
      <c r="Z2216">
        <v>5.9</v>
      </c>
      <c r="AA2216">
        <v>2.35</v>
      </c>
      <c r="AB2216">
        <v>590</v>
      </c>
    </row>
    <row r="2217" spans="1:28">
      <c r="A2217" t="s">
        <v>28</v>
      </c>
      <c r="B2217" t="s">
        <v>10964</v>
      </c>
      <c r="C2217">
        <v>292</v>
      </c>
      <c r="D2217">
        <v>98</v>
      </c>
      <c r="E2217">
        <v>35</v>
      </c>
      <c r="F2217">
        <v>16</v>
      </c>
      <c r="G2217" t="s">
        <v>10965</v>
      </c>
      <c r="H2217">
        <v>125</v>
      </c>
      <c r="I2217">
        <v>29975979</v>
      </c>
      <c r="J2217" t="s">
        <v>2207</v>
      </c>
      <c r="K2217" t="s">
        <v>10966</v>
      </c>
      <c r="L2217" t="s">
        <v>10967</v>
      </c>
      <c r="M2217">
        <v>105797</v>
      </c>
      <c r="N2217">
        <v>189</v>
      </c>
      <c r="O2217" t="s">
        <v>10968</v>
      </c>
      <c r="P2217">
        <v>0</v>
      </c>
      <c r="Q2217" t="s">
        <v>10969</v>
      </c>
      <c r="R2217" t="s">
        <v>10970</v>
      </c>
      <c r="S2217">
        <v>281</v>
      </c>
      <c r="T2217" t="s">
        <v>37</v>
      </c>
      <c r="U2217" t="s">
        <v>369</v>
      </c>
      <c r="V2217" t="s">
        <v>584</v>
      </c>
      <c r="W2217">
        <v>20000000</v>
      </c>
      <c r="X2217">
        <v>2009</v>
      </c>
      <c r="Y2217">
        <v>37</v>
      </c>
      <c r="Z2217">
        <v>6.5</v>
      </c>
      <c r="AA2217">
        <v>2.35</v>
      </c>
      <c r="AB2217">
        <v>0</v>
      </c>
    </row>
    <row r="2218" spans="1:28">
      <c r="A2218" t="s">
        <v>28</v>
      </c>
      <c r="B2218" t="s">
        <v>10971</v>
      </c>
      <c r="C2218">
        <v>180</v>
      </c>
      <c r="D2218">
        <v>104</v>
      </c>
      <c r="E2218">
        <v>14</v>
      </c>
      <c r="F2218">
        <v>756</v>
      </c>
      <c r="G2218" t="s">
        <v>4488</v>
      </c>
      <c r="H2218">
        <v>2000</v>
      </c>
      <c r="I2218">
        <v>31584722</v>
      </c>
      <c r="J2218" t="s">
        <v>1680</v>
      </c>
      <c r="K2218" t="s">
        <v>710</v>
      </c>
      <c r="L2218" t="s">
        <v>10972</v>
      </c>
      <c r="M2218">
        <v>101730</v>
      </c>
      <c r="N2218">
        <v>5707</v>
      </c>
      <c r="O2218" t="s">
        <v>10973</v>
      </c>
      <c r="P2218">
        <v>1</v>
      </c>
      <c r="Q2218" t="s">
        <v>10974</v>
      </c>
      <c r="R2218" t="s">
        <v>10975</v>
      </c>
      <c r="S2218">
        <v>131</v>
      </c>
      <c r="T2218" t="s">
        <v>37</v>
      </c>
      <c r="U2218" t="s">
        <v>38</v>
      </c>
      <c r="V2218" t="s">
        <v>584</v>
      </c>
      <c r="W2218">
        <v>20000000</v>
      </c>
      <c r="X2218">
        <v>2010</v>
      </c>
      <c r="Y2218">
        <v>934</v>
      </c>
      <c r="Z2218">
        <v>6.4</v>
      </c>
      <c r="AA2218">
        <v>2.35</v>
      </c>
      <c r="AB2218">
        <v>0</v>
      </c>
    </row>
    <row r="2219" spans="1:28">
      <c r="A2219" t="s">
        <v>28</v>
      </c>
      <c r="B2219" t="s">
        <v>10976</v>
      </c>
      <c r="C2219">
        <v>94</v>
      </c>
      <c r="D2219">
        <v>109</v>
      </c>
      <c r="E2219">
        <v>15</v>
      </c>
      <c r="F2219">
        <v>350</v>
      </c>
      <c r="G2219" t="s">
        <v>9392</v>
      </c>
      <c r="H2219">
        <v>3000</v>
      </c>
      <c r="I2219">
        <v>23179303</v>
      </c>
      <c r="J2219" t="s">
        <v>9779</v>
      </c>
      <c r="K2219" t="s">
        <v>4516</v>
      </c>
      <c r="L2219" t="s">
        <v>10977</v>
      </c>
      <c r="M2219">
        <v>32951</v>
      </c>
      <c r="N2219">
        <v>4257</v>
      </c>
      <c r="O2219" t="s">
        <v>10978</v>
      </c>
      <c r="P2219">
        <v>3</v>
      </c>
      <c r="Q2219" t="s">
        <v>10979</v>
      </c>
      <c r="R2219" t="s">
        <v>10980</v>
      </c>
      <c r="S2219">
        <v>44</v>
      </c>
      <c r="T2219" t="s">
        <v>37</v>
      </c>
      <c r="U2219" t="s">
        <v>10981</v>
      </c>
      <c r="V2219" t="s">
        <v>94</v>
      </c>
      <c r="W2219">
        <v>20000000</v>
      </c>
      <c r="X2219">
        <v>2011</v>
      </c>
      <c r="Y2219">
        <v>775</v>
      </c>
      <c r="Z2219">
        <v>5.8</v>
      </c>
      <c r="AA2219">
        <v>1.85</v>
      </c>
      <c r="AB2219">
        <v>6000</v>
      </c>
    </row>
    <row r="2220" spans="1:28">
      <c r="A2220" t="s">
        <v>28</v>
      </c>
      <c r="B2220" t="s">
        <v>10982</v>
      </c>
      <c r="C2220">
        <v>112</v>
      </c>
      <c r="D2220">
        <v>75</v>
      </c>
      <c r="E2220">
        <v>19</v>
      </c>
      <c r="F2220">
        <v>806</v>
      </c>
      <c r="G2220" t="s">
        <v>8304</v>
      </c>
      <c r="H2220">
        <v>1000</v>
      </c>
      <c r="I2220">
        <v>23078294</v>
      </c>
      <c r="J2220" t="s">
        <v>5543</v>
      </c>
      <c r="K2220" t="s">
        <v>2864</v>
      </c>
      <c r="L2220" t="s">
        <v>10983</v>
      </c>
      <c r="M2220">
        <v>25870</v>
      </c>
      <c r="N2220">
        <v>3590</v>
      </c>
      <c r="O2220" t="s">
        <v>8987</v>
      </c>
      <c r="P2220">
        <v>0</v>
      </c>
      <c r="Q2220" t="s">
        <v>10984</v>
      </c>
      <c r="R2220" t="s">
        <v>10985</v>
      </c>
      <c r="S2220">
        <v>281</v>
      </c>
      <c r="T2220" t="s">
        <v>37</v>
      </c>
      <c r="U2220" t="s">
        <v>38</v>
      </c>
      <c r="V2220" t="s">
        <v>39</v>
      </c>
      <c r="W2220">
        <v>9000000</v>
      </c>
      <c r="X2220">
        <v>2006</v>
      </c>
      <c r="Y2220">
        <v>934</v>
      </c>
      <c r="Z2220">
        <v>5.0999999999999996</v>
      </c>
      <c r="AA2220">
        <v>2.35</v>
      </c>
      <c r="AB2220">
        <v>0</v>
      </c>
    </row>
    <row r="2221" spans="1:28">
      <c r="A2221" t="s">
        <v>28</v>
      </c>
      <c r="B2221" t="s">
        <v>5929</v>
      </c>
      <c r="C2221">
        <v>20</v>
      </c>
      <c r="D2221">
        <v>119</v>
      </c>
      <c r="E2221">
        <v>23</v>
      </c>
      <c r="F2221">
        <v>748</v>
      </c>
      <c r="G2221" t="s">
        <v>3103</v>
      </c>
      <c r="H2221">
        <v>25000</v>
      </c>
      <c r="I2221">
        <v>21413105</v>
      </c>
      <c r="J2221" t="s">
        <v>10986</v>
      </c>
      <c r="K2221" t="s">
        <v>105</v>
      </c>
      <c r="L2221" t="s">
        <v>10987</v>
      </c>
      <c r="M2221">
        <v>15230</v>
      </c>
      <c r="N2221">
        <v>45841</v>
      </c>
      <c r="O2221" t="s">
        <v>1024</v>
      </c>
      <c r="P2221">
        <v>1</v>
      </c>
      <c r="Q2221" t="s">
        <v>10988</v>
      </c>
      <c r="R2221" t="s">
        <v>10989</v>
      </c>
      <c r="S2221">
        <v>97</v>
      </c>
      <c r="T2221" t="s">
        <v>37</v>
      </c>
      <c r="U2221" t="s">
        <v>369</v>
      </c>
      <c r="V2221" t="s">
        <v>39</v>
      </c>
      <c r="W2221">
        <v>20000000</v>
      </c>
      <c r="X2221">
        <v>1990</v>
      </c>
      <c r="Y2221">
        <v>19000</v>
      </c>
      <c r="Z2221">
        <v>6.8</v>
      </c>
      <c r="AA2221">
        <v>2.35</v>
      </c>
      <c r="AB2221">
        <v>0</v>
      </c>
    </row>
    <row r="2222" spans="1:28">
      <c r="A2222" t="s">
        <v>28</v>
      </c>
      <c r="B2222" t="s">
        <v>10990</v>
      </c>
      <c r="C2222">
        <v>84</v>
      </c>
      <c r="D2222">
        <v>90</v>
      </c>
      <c r="E2222">
        <v>0</v>
      </c>
      <c r="F2222">
        <v>518</v>
      </c>
      <c r="G2222" t="s">
        <v>2469</v>
      </c>
      <c r="H2222">
        <v>681</v>
      </c>
      <c r="I2222">
        <v>25077977</v>
      </c>
      <c r="J2222" t="s">
        <v>1984</v>
      </c>
      <c r="K2222" t="s">
        <v>2190</v>
      </c>
      <c r="L2222" t="s">
        <v>10991</v>
      </c>
      <c r="M2222">
        <v>10986</v>
      </c>
      <c r="N2222">
        <v>2486</v>
      </c>
      <c r="O2222" t="s">
        <v>10947</v>
      </c>
      <c r="P2222">
        <v>0</v>
      </c>
      <c r="Q2222" t="s">
        <v>10992</v>
      </c>
      <c r="R2222" t="s">
        <v>10993</v>
      </c>
      <c r="S2222">
        <v>84</v>
      </c>
      <c r="T2222" t="s">
        <v>37</v>
      </c>
      <c r="U2222" t="s">
        <v>38</v>
      </c>
      <c r="V2222" t="s">
        <v>94</v>
      </c>
      <c r="W2222">
        <v>20000000</v>
      </c>
      <c r="X2222">
        <v>2010</v>
      </c>
      <c r="Y2222">
        <v>611</v>
      </c>
      <c r="Z2222">
        <v>5.3</v>
      </c>
      <c r="AA2222">
        <v>1.85</v>
      </c>
      <c r="AB2222">
        <v>0</v>
      </c>
    </row>
    <row r="2223" spans="1:28">
      <c r="A2223" t="s">
        <v>28</v>
      </c>
      <c r="B2223" t="s">
        <v>2065</v>
      </c>
      <c r="C2223">
        <v>120</v>
      </c>
      <c r="D2223">
        <v>97</v>
      </c>
      <c r="E2223">
        <v>212</v>
      </c>
      <c r="F2223">
        <v>637</v>
      </c>
      <c r="G2223" t="s">
        <v>7968</v>
      </c>
      <c r="H2223">
        <v>960</v>
      </c>
      <c r="I2223">
        <v>23292105</v>
      </c>
      <c r="J2223" t="s">
        <v>8944</v>
      </c>
      <c r="K2223" t="s">
        <v>9628</v>
      </c>
      <c r="L2223" t="s">
        <v>10994</v>
      </c>
      <c r="M2223">
        <v>39541</v>
      </c>
      <c r="N2223">
        <v>3261</v>
      </c>
      <c r="O2223" t="s">
        <v>10995</v>
      </c>
      <c r="P2223">
        <v>0</v>
      </c>
      <c r="Q2223" t="s">
        <v>10996</v>
      </c>
      <c r="R2223" t="s">
        <v>10997</v>
      </c>
      <c r="S2223">
        <v>334</v>
      </c>
      <c r="T2223" t="s">
        <v>37</v>
      </c>
      <c r="U2223" t="s">
        <v>38</v>
      </c>
      <c r="V2223" t="s">
        <v>39</v>
      </c>
      <c r="W2223">
        <v>20000000</v>
      </c>
      <c r="X2223">
        <v>2006</v>
      </c>
      <c r="Y2223">
        <v>917</v>
      </c>
      <c r="Z2223">
        <v>5.3</v>
      </c>
      <c r="AA2223">
        <v>2.35</v>
      </c>
      <c r="AB2223">
        <v>3000</v>
      </c>
    </row>
    <row r="2224" spans="1:28">
      <c r="A2224" t="s">
        <v>28</v>
      </c>
      <c r="B2224" t="s">
        <v>10998</v>
      </c>
      <c r="C2224">
        <v>90</v>
      </c>
      <c r="D2224">
        <v>103</v>
      </c>
      <c r="E2224">
        <v>31</v>
      </c>
      <c r="F2224">
        <v>733</v>
      </c>
      <c r="G2224" t="s">
        <v>10999</v>
      </c>
      <c r="H2224">
        <v>12000</v>
      </c>
      <c r="I2224">
        <v>26870825</v>
      </c>
      <c r="J2224" t="s">
        <v>6282</v>
      </c>
      <c r="K2224" t="s">
        <v>300</v>
      </c>
      <c r="L2224" t="s">
        <v>11000</v>
      </c>
      <c r="M2224">
        <v>22604</v>
      </c>
      <c r="N2224">
        <v>14903</v>
      </c>
      <c r="O2224" t="s">
        <v>11001</v>
      </c>
      <c r="P2224">
        <v>3</v>
      </c>
      <c r="Q2224" t="s">
        <v>11002</v>
      </c>
      <c r="R2224" t="s">
        <v>11003</v>
      </c>
      <c r="S2224">
        <v>124</v>
      </c>
      <c r="T2224" t="s">
        <v>37</v>
      </c>
      <c r="U2224" t="s">
        <v>766</v>
      </c>
      <c r="V2224" t="s">
        <v>39</v>
      </c>
      <c r="X2224">
        <v>2006</v>
      </c>
      <c r="Y2224">
        <v>804</v>
      </c>
      <c r="Z2224">
        <v>6.4</v>
      </c>
      <c r="AA2224">
        <v>1.85</v>
      </c>
      <c r="AB2224">
        <v>0</v>
      </c>
    </row>
    <row r="2225" spans="1:28">
      <c r="A2225" t="s">
        <v>28</v>
      </c>
      <c r="B2225" t="s">
        <v>4902</v>
      </c>
      <c r="C2225">
        <v>103</v>
      </c>
      <c r="D2225">
        <v>89</v>
      </c>
      <c r="E2225">
        <v>0</v>
      </c>
      <c r="F2225">
        <v>470</v>
      </c>
      <c r="G2225" t="s">
        <v>537</v>
      </c>
      <c r="H2225">
        <v>87000</v>
      </c>
      <c r="I2225">
        <v>20916309</v>
      </c>
      <c r="J2225" t="s">
        <v>514</v>
      </c>
      <c r="K2225" t="s">
        <v>515</v>
      </c>
      <c r="L2225" t="s">
        <v>11004</v>
      </c>
      <c r="M2225">
        <v>5332</v>
      </c>
      <c r="N2225">
        <v>88422</v>
      </c>
      <c r="O2225" t="s">
        <v>11005</v>
      </c>
      <c r="P2225">
        <v>4</v>
      </c>
      <c r="Q2225" t="s">
        <v>11006</v>
      </c>
      <c r="R2225" t="s">
        <v>11007</v>
      </c>
      <c r="S2225">
        <v>37</v>
      </c>
      <c r="T2225" t="s">
        <v>37</v>
      </c>
      <c r="U2225" t="s">
        <v>38</v>
      </c>
      <c r="V2225" t="s">
        <v>94</v>
      </c>
      <c r="W2225">
        <v>40000000</v>
      </c>
      <c r="X2225">
        <v>2009</v>
      </c>
      <c r="Y2225">
        <v>570</v>
      </c>
      <c r="Z2225">
        <v>4.9000000000000004</v>
      </c>
      <c r="AA2225">
        <v>1.85</v>
      </c>
      <c r="AB2225">
        <v>431</v>
      </c>
    </row>
    <row r="2226" spans="1:28">
      <c r="A2226" t="s">
        <v>28</v>
      </c>
      <c r="B2226" t="s">
        <v>6050</v>
      </c>
      <c r="C2226">
        <v>59</v>
      </c>
      <c r="D2226">
        <v>106</v>
      </c>
      <c r="E2226">
        <v>835</v>
      </c>
      <c r="F2226">
        <v>458</v>
      </c>
      <c r="G2226" t="s">
        <v>993</v>
      </c>
      <c r="H2226">
        <v>1000</v>
      </c>
      <c r="I2226">
        <v>21200000</v>
      </c>
      <c r="J2226" t="s">
        <v>9192</v>
      </c>
      <c r="K2226" t="s">
        <v>4471</v>
      </c>
      <c r="L2226" t="s">
        <v>11008</v>
      </c>
      <c r="M2226">
        <v>34774</v>
      </c>
      <c r="N2226">
        <v>3598</v>
      </c>
      <c r="O2226" t="s">
        <v>4593</v>
      </c>
      <c r="P2226">
        <v>0</v>
      </c>
      <c r="Q2226" t="s">
        <v>11009</v>
      </c>
      <c r="R2226" t="s">
        <v>11010</v>
      </c>
      <c r="S2226">
        <v>162</v>
      </c>
      <c r="T2226" t="s">
        <v>37</v>
      </c>
      <c r="U2226" t="s">
        <v>38</v>
      </c>
      <c r="V2226" t="s">
        <v>584</v>
      </c>
      <c r="W2226">
        <v>20000000</v>
      </c>
      <c r="X2226">
        <v>1995</v>
      </c>
      <c r="Y2226">
        <v>967</v>
      </c>
      <c r="Z2226">
        <v>6.8</v>
      </c>
      <c r="AA2226">
        <v>1.85</v>
      </c>
      <c r="AB2226">
        <v>1000</v>
      </c>
    </row>
    <row r="2227" spans="1:28">
      <c r="A2227" t="s">
        <v>28</v>
      </c>
      <c r="B2227" t="s">
        <v>11011</v>
      </c>
      <c r="C2227">
        <v>86</v>
      </c>
      <c r="D2227">
        <v>96</v>
      </c>
      <c r="E2227">
        <v>24</v>
      </c>
      <c r="F2227">
        <v>374</v>
      </c>
      <c r="G2227" t="s">
        <v>2197</v>
      </c>
      <c r="H2227">
        <v>646</v>
      </c>
      <c r="I2227">
        <v>28876924</v>
      </c>
      <c r="J2227" t="s">
        <v>11012</v>
      </c>
      <c r="K2227" t="s">
        <v>11013</v>
      </c>
      <c r="L2227" t="s">
        <v>11014</v>
      </c>
      <c r="M2227">
        <v>4303</v>
      </c>
      <c r="N2227">
        <v>1780</v>
      </c>
      <c r="O2227" t="s">
        <v>9816</v>
      </c>
      <c r="P2227">
        <v>0</v>
      </c>
      <c r="Q2227" t="s">
        <v>11015</v>
      </c>
      <c r="R2227" t="s">
        <v>11016</v>
      </c>
      <c r="S2227">
        <v>35</v>
      </c>
      <c r="T2227" t="s">
        <v>37</v>
      </c>
      <c r="U2227" t="s">
        <v>38</v>
      </c>
      <c r="V2227" t="s">
        <v>39</v>
      </c>
      <c r="W2227">
        <v>20000000</v>
      </c>
      <c r="X2227">
        <v>2016</v>
      </c>
      <c r="Y2227">
        <v>441</v>
      </c>
      <c r="Z2227">
        <v>7.1</v>
      </c>
      <c r="AB2227">
        <v>0</v>
      </c>
    </row>
    <row r="2228" spans="1:28">
      <c r="A2228" t="s">
        <v>28</v>
      </c>
      <c r="B2228" t="s">
        <v>11017</v>
      </c>
      <c r="C2228">
        <v>190</v>
      </c>
      <c r="D2228">
        <v>115</v>
      </c>
      <c r="E2228">
        <v>0</v>
      </c>
      <c r="F2228">
        <v>107</v>
      </c>
      <c r="G2228" t="s">
        <v>6753</v>
      </c>
      <c r="H2228">
        <v>10000</v>
      </c>
      <c r="I2228">
        <v>20207003</v>
      </c>
      <c r="J2228" t="s">
        <v>11018</v>
      </c>
      <c r="K2228" t="s">
        <v>2823</v>
      </c>
      <c r="L2228" t="s">
        <v>11019</v>
      </c>
      <c r="M2228">
        <v>50198</v>
      </c>
      <c r="N2228">
        <v>10507</v>
      </c>
      <c r="O2228" t="s">
        <v>11020</v>
      </c>
      <c r="P2228">
        <v>0</v>
      </c>
      <c r="Q2228" t="s">
        <v>11021</v>
      </c>
      <c r="R2228" t="s">
        <v>11022</v>
      </c>
      <c r="S2228">
        <v>202</v>
      </c>
      <c r="T2228" t="s">
        <v>37</v>
      </c>
      <c r="U2228" t="s">
        <v>38</v>
      </c>
      <c r="V2228" t="s">
        <v>584</v>
      </c>
      <c r="X2228">
        <v>2008</v>
      </c>
      <c r="Y2228">
        <v>311</v>
      </c>
      <c r="Z2228">
        <v>6.8</v>
      </c>
      <c r="AA2228">
        <v>2.35</v>
      </c>
      <c r="AB2228">
        <v>0</v>
      </c>
    </row>
    <row r="2229" spans="1:28">
      <c r="A2229" t="s">
        <v>28</v>
      </c>
      <c r="B2229" t="s">
        <v>5366</v>
      </c>
      <c r="C2229">
        <v>114</v>
      </c>
      <c r="D2229">
        <v>104</v>
      </c>
      <c r="E2229">
        <v>0</v>
      </c>
      <c r="F2229">
        <v>877</v>
      </c>
      <c r="G2229" t="s">
        <v>586</v>
      </c>
      <c r="H2229">
        <v>2000</v>
      </c>
      <c r="I2229">
        <v>20241395</v>
      </c>
      <c r="J2229" t="s">
        <v>4903</v>
      </c>
      <c r="K2229" t="s">
        <v>11023</v>
      </c>
      <c r="L2229" t="s">
        <v>11024</v>
      </c>
      <c r="M2229">
        <v>42664</v>
      </c>
      <c r="N2229">
        <v>5123</v>
      </c>
      <c r="O2229" t="s">
        <v>10835</v>
      </c>
      <c r="P2229">
        <v>0</v>
      </c>
      <c r="Q2229" t="s">
        <v>11025</v>
      </c>
      <c r="R2229" t="s">
        <v>11026</v>
      </c>
      <c r="S2229">
        <v>403</v>
      </c>
      <c r="T2229" t="s">
        <v>37</v>
      </c>
      <c r="U2229" t="s">
        <v>38</v>
      </c>
      <c r="V2229" t="s">
        <v>584</v>
      </c>
      <c r="W2229">
        <v>20000000</v>
      </c>
      <c r="X2229">
        <v>1998</v>
      </c>
      <c r="Y2229">
        <v>1000</v>
      </c>
      <c r="Z2229">
        <v>6.1</v>
      </c>
      <c r="AA2229">
        <v>2.35</v>
      </c>
      <c r="AB2229">
        <v>0</v>
      </c>
    </row>
    <row r="2230" spans="1:28">
      <c r="A2230" t="s">
        <v>28</v>
      </c>
      <c r="C2230">
        <v>6</v>
      </c>
      <c r="D2230">
        <v>24</v>
      </c>
      <c r="H2230">
        <v>0</v>
      </c>
      <c r="J2230" t="s">
        <v>1852</v>
      </c>
      <c r="K2230" t="s">
        <v>11027</v>
      </c>
      <c r="L2230" t="s">
        <v>11028</v>
      </c>
      <c r="M2230">
        <v>12417</v>
      </c>
      <c r="N2230">
        <v>0</v>
      </c>
      <c r="P2230">
        <v>0</v>
      </c>
      <c r="Q2230" t="s">
        <v>11029</v>
      </c>
      <c r="R2230" t="s">
        <v>11030</v>
      </c>
      <c r="S2230">
        <v>51</v>
      </c>
      <c r="T2230" t="s">
        <v>675</v>
      </c>
      <c r="U2230" t="s">
        <v>676</v>
      </c>
      <c r="Z2230">
        <v>7</v>
      </c>
      <c r="AB2230">
        <v>124</v>
      </c>
    </row>
    <row r="2231" spans="1:28">
      <c r="A2231" t="s">
        <v>746</v>
      </c>
      <c r="B2231" t="s">
        <v>11031</v>
      </c>
      <c r="C2231">
        <v>290</v>
      </c>
      <c r="D2231">
        <v>108</v>
      </c>
      <c r="E2231">
        <v>13000</v>
      </c>
      <c r="F2231">
        <v>285</v>
      </c>
      <c r="G2231" t="s">
        <v>11032</v>
      </c>
      <c r="H2231">
        <v>606</v>
      </c>
      <c r="I2231">
        <v>32000000</v>
      </c>
      <c r="J2231" t="s">
        <v>3029</v>
      </c>
      <c r="K2231" t="s">
        <v>11033</v>
      </c>
      <c r="L2231" t="s">
        <v>11034</v>
      </c>
      <c r="M2231">
        <v>422432</v>
      </c>
      <c r="N2231">
        <v>1885</v>
      </c>
      <c r="O2231" t="s">
        <v>11035</v>
      </c>
      <c r="P2231">
        <v>2</v>
      </c>
      <c r="Q2231" t="s">
        <v>11036</v>
      </c>
      <c r="R2231" t="s">
        <v>11037</v>
      </c>
      <c r="S2231">
        <v>1040</v>
      </c>
      <c r="T2231" t="s">
        <v>37</v>
      </c>
      <c r="U2231" t="s">
        <v>38</v>
      </c>
      <c r="V2231" t="s">
        <v>584</v>
      </c>
      <c r="W2231">
        <v>806947</v>
      </c>
      <c r="X2231">
        <v>1960</v>
      </c>
      <c r="Y2231">
        <v>332</v>
      </c>
      <c r="Z2231">
        <v>8.5</v>
      </c>
      <c r="AA2231">
        <v>1.85</v>
      </c>
      <c r="AB2231">
        <v>18000</v>
      </c>
    </row>
    <row r="2232" spans="1:28">
      <c r="A2232" t="s">
        <v>28</v>
      </c>
      <c r="B2232" t="s">
        <v>5224</v>
      </c>
      <c r="C2232">
        <v>80</v>
      </c>
      <c r="D2232">
        <v>112</v>
      </c>
      <c r="E2232">
        <v>41</v>
      </c>
      <c r="F2232">
        <v>490</v>
      </c>
      <c r="G2232" t="s">
        <v>10723</v>
      </c>
      <c r="H2232">
        <v>1000</v>
      </c>
      <c r="I2232">
        <v>19151864</v>
      </c>
      <c r="J2232" t="s">
        <v>1680</v>
      </c>
      <c r="K2232" t="s">
        <v>6710</v>
      </c>
      <c r="L2232" t="s">
        <v>11038</v>
      </c>
      <c r="M2232">
        <v>36983</v>
      </c>
      <c r="N2232">
        <v>3301</v>
      </c>
      <c r="O2232" t="s">
        <v>11039</v>
      </c>
      <c r="P2232">
        <v>3</v>
      </c>
      <c r="Q2232" t="s">
        <v>11040</v>
      </c>
      <c r="R2232" t="s">
        <v>11041</v>
      </c>
      <c r="S2232">
        <v>100</v>
      </c>
      <c r="T2232" t="s">
        <v>37</v>
      </c>
      <c r="U2232" t="s">
        <v>38</v>
      </c>
      <c r="V2232" t="s">
        <v>584</v>
      </c>
      <c r="W2232">
        <v>40000000</v>
      </c>
      <c r="X2232">
        <v>2008</v>
      </c>
      <c r="Y2232">
        <v>500</v>
      </c>
      <c r="Z2232">
        <v>5.9</v>
      </c>
      <c r="AA2232">
        <v>1.85</v>
      </c>
      <c r="AB2232">
        <v>0</v>
      </c>
    </row>
    <row r="2233" spans="1:28">
      <c r="A2233" t="s">
        <v>28</v>
      </c>
      <c r="B2233" t="s">
        <v>11042</v>
      </c>
      <c r="C2233">
        <v>98</v>
      </c>
      <c r="D2233">
        <v>104</v>
      </c>
      <c r="E2233">
        <v>19</v>
      </c>
      <c r="F2233">
        <v>942</v>
      </c>
      <c r="G2233" t="s">
        <v>351</v>
      </c>
      <c r="H2233">
        <v>15000</v>
      </c>
      <c r="I2233">
        <v>23393765</v>
      </c>
      <c r="J2233" t="s">
        <v>213</v>
      </c>
      <c r="K2233" t="s">
        <v>5182</v>
      </c>
      <c r="L2233" t="s">
        <v>11043</v>
      </c>
      <c r="M2233">
        <v>31323</v>
      </c>
      <c r="N2233">
        <v>18760</v>
      </c>
      <c r="O2233" t="s">
        <v>8490</v>
      </c>
      <c r="P2233">
        <v>0</v>
      </c>
      <c r="Q2233" t="s">
        <v>11044</v>
      </c>
      <c r="R2233" t="s">
        <v>11045</v>
      </c>
      <c r="S2233">
        <v>76</v>
      </c>
      <c r="T2233" t="s">
        <v>37</v>
      </c>
      <c r="U2233" t="s">
        <v>38</v>
      </c>
      <c r="V2233" t="s">
        <v>39</v>
      </c>
      <c r="W2233">
        <v>20000000</v>
      </c>
      <c r="X2233">
        <v>2014</v>
      </c>
      <c r="Y2233">
        <v>989</v>
      </c>
      <c r="Z2233">
        <v>6.3</v>
      </c>
      <c r="AA2233">
        <v>2.35</v>
      </c>
      <c r="AB2233">
        <v>0</v>
      </c>
    </row>
    <row r="2234" spans="1:28">
      <c r="A2234" t="s">
        <v>28</v>
      </c>
      <c r="B2234" t="s">
        <v>3302</v>
      </c>
      <c r="C2234">
        <v>88</v>
      </c>
      <c r="D2234">
        <v>113</v>
      </c>
      <c r="E2234">
        <v>0</v>
      </c>
      <c r="F2234">
        <v>949</v>
      </c>
      <c r="G2234" t="s">
        <v>10423</v>
      </c>
      <c r="H2234">
        <v>995</v>
      </c>
      <c r="I2234">
        <v>18882880</v>
      </c>
      <c r="J2234" t="s">
        <v>2526</v>
      </c>
      <c r="K2234" t="s">
        <v>3304</v>
      </c>
      <c r="L2234" t="s">
        <v>11046</v>
      </c>
      <c r="M2234">
        <v>20539</v>
      </c>
      <c r="N2234">
        <v>4039</v>
      </c>
      <c r="O2234" t="s">
        <v>5738</v>
      </c>
      <c r="P2234">
        <v>3</v>
      </c>
      <c r="Q2234" t="s">
        <v>11047</v>
      </c>
      <c r="R2234" t="s">
        <v>11048</v>
      </c>
      <c r="S2234">
        <v>125</v>
      </c>
      <c r="T2234" t="s">
        <v>37</v>
      </c>
      <c r="U2234" t="s">
        <v>38</v>
      </c>
      <c r="V2234" t="s">
        <v>584</v>
      </c>
      <c r="W2234">
        <v>20000000</v>
      </c>
      <c r="X2234">
        <v>2007</v>
      </c>
      <c r="Y2234">
        <v>975</v>
      </c>
      <c r="Z2234">
        <v>5.9</v>
      </c>
      <c r="AA2234">
        <v>2.35</v>
      </c>
      <c r="AB2234">
        <v>681</v>
      </c>
    </row>
    <row r="2235" spans="1:28">
      <c r="A2235" t="s">
        <v>28</v>
      </c>
      <c r="B2235" t="s">
        <v>11049</v>
      </c>
      <c r="C2235">
        <v>13</v>
      </c>
      <c r="D2235">
        <v>98</v>
      </c>
      <c r="E2235">
        <v>15</v>
      </c>
      <c r="F2235">
        <v>281</v>
      </c>
      <c r="G2235" t="s">
        <v>3082</v>
      </c>
      <c r="H2235">
        <v>691</v>
      </c>
      <c r="I2235">
        <v>8500000</v>
      </c>
      <c r="J2235" t="s">
        <v>1670</v>
      </c>
      <c r="K2235" t="s">
        <v>751</v>
      </c>
      <c r="L2235" t="s">
        <v>11050</v>
      </c>
      <c r="M2235">
        <v>2061</v>
      </c>
      <c r="N2235">
        <v>1761</v>
      </c>
      <c r="O2235" t="s">
        <v>11051</v>
      </c>
      <c r="P2235">
        <v>0</v>
      </c>
      <c r="Q2235" t="s">
        <v>11052</v>
      </c>
      <c r="R2235" t="s">
        <v>11053</v>
      </c>
      <c r="S2235">
        <v>34</v>
      </c>
      <c r="T2235" t="s">
        <v>37</v>
      </c>
      <c r="U2235" t="s">
        <v>38</v>
      </c>
      <c r="V2235" t="s">
        <v>94</v>
      </c>
      <c r="W2235">
        <v>20000000</v>
      </c>
      <c r="X2235">
        <v>1981</v>
      </c>
      <c r="Y2235">
        <v>374</v>
      </c>
      <c r="Z2235">
        <v>5.4</v>
      </c>
      <c r="AA2235">
        <v>1.78</v>
      </c>
      <c r="AB2235">
        <v>501</v>
      </c>
    </row>
    <row r="2236" spans="1:28">
      <c r="A2236" t="s">
        <v>28</v>
      </c>
      <c r="B2236" t="s">
        <v>1057</v>
      </c>
      <c r="C2236">
        <v>52</v>
      </c>
      <c r="D2236">
        <v>121</v>
      </c>
      <c r="E2236">
        <v>503</v>
      </c>
      <c r="F2236">
        <v>83</v>
      </c>
      <c r="G2236" t="s">
        <v>11054</v>
      </c>
      <c r="H2236">
        <v>2000</v>
      </c>
      <c r="J2236" t="s">
        <v>11055</v>
      </c>
      <c r="K2236" t="s">
        <v>901</v>
      </c>
      <c r="L2236" t="s">
        <v>11056</v>
      </c>
      <c r="M2236">
        <v>33597</v>
      </c>
      <c r="N2236">
        <v>2251</v>
      </c>
      <c r="O2236" t="s">
        <v>11057</v>
      </c>
      <c r="P2236">
        <v>2</v>
      </c>
      <c r="Q2236" t="s">
        <v>11058</v>
      </c>
      <c r="R2236" t="s">
        <v>11059</v>
      </c>
      <c r="S2236">
        <v>185</v>
      </c>
      <c r="T2236" t="s">
        <v>37</v>
      </c>
      <c r="U2236" t="s">
        <v>38</v>
      </c>
      <c r="V2236" t="s">
        <v>39</v>
      </c>
      <c r="W2236">
        <v>20000000</v>
      </c>
      <c r="X2236">
        <v>1985</v>
      </c>
      <c r="Y2236">
        <v>92</v>
      </c>
      <c r="Z2236">
        <v>7</v>
      </c>
      <c r="AA2236">
        <v>2.35</v>
      </c>
      <c r="AB2236">
        <v>0</v>
      </c>
    </row>
    <row r="2237" spans="1:28">
      <c r="A2237" t="s">
        <v>28</v>
      </c>
      <c r="B2237" t="s">
        <v>1361</v>
      </c>
      <c r="C2237">
        <v>60</v>
      </c>
      <c r="D2237">
        <v>114</v>
      </c>
      <c r="E2237">
        <v>160</v>
      </c>
      <c r="F2237">
        <v>271</v>
      </c>
      <c r="G2237" t="s">
        <v>11060</v>
      </c>
      <c r="H2237">
        <v>1000</v>
      </c>
      <c r="I2237">
        <v>18252684</v>
      </c>
      <c r="J2237" t="s">
        <v>3931</v>
      </c>
      <c r="K2237" t="s">
        <v>429</v>
      </c>
      <c r="L2237" t="s">
        <v>11061</v>
      </c>
      <c r="M2237">
        <v>18366</v>
      </c>
      <c r="N2237">
        <v>1816</v>
      </c>
      <c r="O2237" t="s">
        <v>420</v>
      </c>
      <c r="P2237">
        <v>2</v>
      </c>
      <c r="Q2237" t="s">
        <v>11062</v>
      </c>
      <c r="R2237" t="s">
        <v>11063</v>
      </c>
      <c r="S2237">
        <v>219</v>
      </c>
      <c r="T2237" t="s">
        <v>37</v>
      </c>
      <c r="U2237" t="s">
        <v>38</v>
      </c>
      <c r="V2237" t="s">
        <v>94</v>
      </c>
      <c r="W2237">
        <v>30000000</v>
      </c>
      <c r="X2237">
        <v>1998</v>
      </c>
      <c r="Y2237">
        <v>367</v>
      </c>
      <c r="Z2237">
        <v>6.9</v>
      </c>
      <c r="AA2237">
        <v>1.85</v>
      </c>
      <c r="AB2237">
        <v>0</v>
      </c>
    </row>
    <row r="2238" spans="1:28">
      <c r="A2238" t="s">
        <v>28</v>
      </c>
      <c r="B2238" t="s">
        <v>11064</v>
      </c>
      <c r="C2238">
        <v>154</v>
      </c>
      <c r="D2238">
        <v>124</v>
      </c>
      <c r="E2238">
        <v>57</v>
      </c>
      <c r="F2238">
        <v>905</v>
      </c>
      <c r="G2238" t="s">
        <v>251</v>
      </c>
      <c r="H2238">
        <v>11000</v>
      </c>
      <c r="I2238">
        <v>19661987</v>
      </c>
      <c r="J2238" t="s">
        <v>3408</v>
      </c>
      <c r="K2238" t="s">
        <v>2179</v>
      </c>
      <c r="L2238" t="s">
        <v>11065</v>
      </c>
      <c r="M2238">
        <v>83786</v>
      </c>
      <c r="N2238">
        <v>17050</v>
      </c>
      <c r="O2238" t="s">
        <v>5905</v>
      </c>
      <c r="P2238">
        <v>2</v>
      </c>
      <c r="Q2238" t="s">
        <v>11066</v>
      </c>
      <c r="R2238" t="s">
        <v>11067</v>
      </c>
      <c r="S2238">
        <v>231</v>
      </c>
      <c r="T2238" t="s">
        <v>37</v>
      </c>
      <c r="U2238" t="s">
        <v>38</v>
      </c>
      <c r="V2238" t="s">
        <v>584</v>
      </c>
      <c r="W2238">
        <v>20000000</v>
      </c>
      <c r="X2238">
        <v>2007</v>
      </c>
      <c r="Y2238">
        <v>3000</v>
      </c>
      <c r="Z2238">
        <v>7.5</v>
      </c>
      <c r="AA2238">
        <v>2.35</v>
      </c>
      <c r="AB2238">
        <v>0</v>
      </c>
    </row>
    <row r="2239" spans="1:28">
      <c r="A2239" t="s">
        <v>28</v>
      </c>
      <c r="B2239" t="s">
        <v>5917</v>
      </c>
      <c r="C2239">
        <v>274</v>
      </c>
      <c r="D2239">
        <v>148</v>
      </c>
      <c r="E2239">
        <v>0</v>
      </c>
      <c r="F2239">
        <v>826</v>
      </c>
      <c r="G2239" t="s">
        <v>187</v>
      </c>
      <c r="H2239">
        <v>17000</v>
      </c>
      <c r="I2239">
        <v>18352454</v>
      </c>
      <c r="J2239" t="s">
        <v>11068</v>
      </c>
      <c r="K2239" t="s">
        <v>556</v>
      </c>
      <c r="L2239" t="s">
        <v>11069</v>
      </c>
      <c r="M2239">
        <v>426359</v>
      </c>
      <c r="N2239">
        <v>18752</v>
      </c>
      <c r="O2239" t="s">
        <v>2495</v>
      </c>
      <c r="P2239">
        <v>0</v>
      </c>
      <c r="Q2239" t="s">
        <v>11070</v>
      </c>
      <c r="R2239" t="s">
        <v>11071</v>
      </c>
      <c r="S2239">
        <v>760</v>
      </c>
      <c r="T2239" t="s">
        <v>37</v>
      </c>
      <c r="U2239" t="s">
        <v>38</v>
      </c>
      <c r="V2239" t="s">
        <v>584</v>
      </c>
      <c r="W2239">
        <v>15000000</v>
      </c>
      <c r="X2239">
        <v>2007</v>
      </c>
      <c r="Y2239">
        <v>882</v>
      </c>
      <c r="Z2239">
        <v>8.1999999999999993</v>
      </c>
      <c r="AA2239">
        <v>2.35</v>
      </c>
      <c r="AB2239">
        <v>76000</v>
      </c>
    </row>
    <row r="2240" spans="1:28">
      <c r="A2240" t="s">
        <v>28</v>
      </c>
      <c r="B2240" t="s">
        <v>2541</v>
      </c>
      <c r="C2240">
        <v>110</v>
      </c>
      <c r="D2240">
        <v>108</v>
      </c>
      <c r="E2240">
        <v>480</v>
      </c>
      <c r="F2240">
        <v>579</v>
      </c>
      <c r="G2240" t="s">
        <v>619</v>
      </c>
      <c r="H2240">
        <v>970</v>
      </c>
      <c r="I2240">
        <v>17803796</v>
      </c>
      <c r="J2240" t="s">
        <v>1670</v>
      </c>
      <c r="K2240" t="s">
        <v>1950</v>
      </c>
      <c r="L2240" t="s">
        <v>11072</v>
      </c>
      <c r="M2240">
        <v>26100</v>
      </c>
      <c r="N2240">
        <v>4374</v>
      </c>
      <c r="O2240" t="s">
        <v>4055</v>
      </c>
      <c r="P2240">
        <v>1</v>
      </c>
      <c r="Q2240" t="s">
        <v>11073</v>
      </c>
      <c r="R2240" t="s">
        <v>11074</v>
      </c>
      <c r="S2240">
        <v>97</v>
      </c>
      <c r="T2240" t="s">
        <v>37</v>
      </c>
      <c r="U2240" t="s">
        <v>38</v>
      </c>
      <c r="V2240" t="s">
        <v>39</v>
      </c>
      <c r="W2240">
        <v>20000000</v>
      </c>
      <c r="X2240">
        <v>2006</v>
      </c>
      <c r="Y2240">
        <v>931</v>
      </c>
      <c r="Z2240">
        <v>5.9</v>
      </c>
      <c r="AA2240">
        <v>2.35</v>
      </c>
      <c r="AB2240">
        <v>484</v>
      </c>
    </row>
    <row r="2241" spans="1:28">
      <c r="A2241" t="s">
        <v>28</v>
      </c>
      <c r="B2241" t="s">
        <v>11075</v>
      </c>
      <c r="C2241">
        <v>173</v>
      </c>
      <c r="D2241">
        <v>95</v>
      </c>
      <c r="E2241">
        <v>83</v>
      </c>
      <c r="F2241">
        <v>206</v>
      </c>
      <c r="G2241" t="s">
        <v>5081</v>
      </c>
      <c r="H2241">
        <v>991</v>
      </c>
      <c r="I2241">
        <v>17529157</v>
      </c>
      <c r="J2241" t="s">
        <v>11076</v>
      </c>
      <c r="K2241" t="s">
        <v>3372</v>
      </c>
      <c r="L2241" t="s">
        <v>11077</v>
      </c>
      <c r="M2241">
        <v>49888</v>
      </c>
      <c r="N2241">
        <v>2173</v>
      </c>
      <c r="O2241" t="s">
        <v>4248</v>
      </c>
      <c r="P2241">
        <v>0</v>
      </c>
      <c r="Q2241" t="s">
        <v>11078</v>
      </c>
      <c r="R2241" t="s">
        <v>11079</v>
      </c>
      <c r="S2241">
        <v>220</v>
      </c>
      <c r="T2241" t="s">
        <v>37</v>
      </c>
      <c r="U2241" t="s">
        <v>1464</v>
      </c>
      <c r="V2241" t="s">
        <v>584</v>
      </c>
      <c r="W2241">
        <v>20000000</v>
      </c>
      <c r="X2241">
        <v>2012</v>
      </c>
      <c r="Y2241">
        <v>494</v>
      </c>
      <c r="Z2241">
        <v>5</v>
      </c>
      <c r="AA2241">
        <v>2.35</v>
      </c>
      <c r="AB2241">
        <v>25000</v>
      </c>
    </row>
    <row r="2242" spans="1:28">
      <c r="A2242" t="s">
        <v>28</v>
      </c>
      <c r="B2242" t="s">
        <v>4902</v>
      </c>
      <c r="C2242">
        <v>165</v>
      </c>
      <c r="D2242">
        <v>108</v>
      </c>
      <c r="E2242">
        <v>0</v>
      </c>
      <c r="F2242">
        <v>844</v>
      </c>
      <c r="G2242" t="s">
        <v>492</v>
      </c>
      <c r="H2242">
        <v>16000</v>
      </c>
      <c r="I2242">
        <v>25753840</v>
      </c>
      <c r="J2242" t="s">
        <v>11080</v>
      </c>
      <c r="K2242" t="s">
        <v>1763</v>
      </c>
      <c r="L2242" t="s">
        <v>11081</v>
      </c>
      <c r="M2242">
        <v>219091</v>
      </c>
      <c r="N2242">
        <v>23296</v>
      </c>
      <c r="O2242" t="s">
        <v>3297</v>
      </c>
      <c r="P2242">
        <v>2</v>
      </c>
      <c r="Q2242" t="s">
        <v>11082</v>
      </c>
      <c r="R2242" t="s">
        <v>11083</v>
      </c>
      <c r="S2242">
        <v>592</v>
      </c>
      <c r="T2242" t="s">
        <v>37</v>
      </c>
      <c r="U2242" t="s">
        <v>38</v>
      </c>
      <c r="V2242" t="s">
        <v>584</v>
      </c>
      <c r="W2242">
        <v>19000000</v>
      </c>
      <c r="X2242">
        <v>1996</v>
      </c>
      <c r="Y2242">
        <v>4000</v>
      </c>
      <c r="Z2242">
        <v>7.3</v>
      </c>
      <c r="AA2242">
        <v>1.85</v>
      </c>
      <c r="AB2242">
        <v>12000</v>
      </c>
    </row>
    <row r="2243" spans="1:28">
      <c r="A2243" t="s">
        <v>28</v>
      </c>
      <c r="B2243" t="s">
        <v>11084</v>
      </c>
      <c r="C2243">
        <v>45</v>
      </c>
      <c r="D2243">
        <v>68</v>
      </c>
      <c r="E2243">
        <v>0</v>
      </c>
      <c r="F2243">
        <v>253</v>
      </c>
      <c r="G2243" t="s">
        <v>8311</v>
      </c>
      <c r="H2243">
        <v>304</v>
      </c>
      <c r="I2243">
        <v>18081626</v>
      </c>
      <c r="J2243" t="s">
        <v>11085</v>
      </c>
      <c r="K2243" t="s">
        <v>10787</v>
      </c>
      <c r="L2243" t="s">
        <v>11086</v>
      </c>
      <c r="M2243">
        <v>4180</v>
      </c>
      <c r="N2243">
        <v>861</v>
      </c>
      <c r="O2243" t="s">
        <v>1779</v>
      </c>
      <c r="P2243">
        <v>0</v>
      </c>
      <c r="Q2243" t="s">
        <v>11087</v>
      </c>
      <c r="R2243" t="s">
        <v>11088</v>
      </c>
      <c r="S2243">
        <v>32</v>
      </c>
      <c r="T2243" t="s">
        <v>37</v>
      </c>
      <c r="U2243" t="s">
        <v>38</v>
      </c>
      <c r="V2243" t="s">
        <v>276</v>
      </c>
      <c r="W2243">
        <v>20000000</v>
      </c>
      <c r="X2243">
        <v>2005</v>
      </c>
      <c r="Y2243">
        <v>286</v>
      </c>
      <c r="Z2243">
        <v>6.4</v>
      </c>
      <c r="AA2243">
        <v>1.85</v>
      </c>
      <c r="AB2243">
        <v>264</v>
      </c>
    </row>
    <row r="2244" spans="1:28">
      <c r="A2244" t="s">
        <v>28</v>
      </c>
      <c r="B2244" t="s">
        <v>9183</v>
      </c>
      <c r="C2244">
        <v>45</v>
      </c>
      <c r="D2244">
        <v>103</v>
      </c>
      <c r="E2244">
        <v>0</v>
      </c>
      <c r="F2244">
        <v>801</v>
      </c>
      <c r="G2244" t="s">
        <v>2060</v>
      </c>
      <c r="H2244">
        <v>21000</v>
      </c>
      <c r="I2244">
        <v>17518220</v>
      </c>
      <c r="J2244" t="s">
        <v>1414</v>
      </c>
      <c r="K2244" t="s">
        <v>96</v>
      </c>
      <c r="L2244" t="s">
        <v>11089</v>
      </c>
      <c r="M2244">
        <v>9105</v>
      </c>
      <c r="N2244">
        <v>25263</v>
      </c>
      <c r="O2244" t="s">
        <v>11090</v>
      </c>
      <c r="P2244">
        <v>1</v>
      </c>
      <c r="Q2244" t="s">
        <v>11091</v>
      </c>
      <c r="R2244" t="s">
        <v>11092</v>
      </c>
      <c r="S2244">
        <v>76</v>
      </c>
      <c r="T2244" t="s">
        <v>37</v>
      </c>
      <c r="U2244" t="s">
        <v>38</v>
      </c>
      <c r="V2244" t="s">
        <v>39</v>
      </c>
      <c r="W2244">
        <v>20000000</v>
      </c>
      <c r="X2244">
        <v>1995</v>
      </c>
      <c r="Y2244">
        <v>1000</v>
      </c>
      <c r="Z2244">
        <v>6.6</v>
      </c>
      <c r="AA2244">
        <v>1.85</v>
      </c>
      <c r="AB2244">
        <v>0</v>
      </c>
    </row>
    <row r="2245" spans="1:28">
      <c r="A2245" t="s">
        <v>28</v>
      </c>
      <c r="B2245" t="s">
        <v>11093</v>
      </c>
      <c r="C2245">
        <v>377</v>
      </c>
      <c r="D2245">
        <v>99</v>
      </c>
      <c r="E2245">
        <v>0</v>
      </c>
      <c r="F2245">
        <v>59</v>
      </c>
      <c r="G2245" t="s">
        <v>11094</v>
      </c>
      <c r="H2245">
        <v>264</v>
      </c>
      <c r="I2245">
        <v>17104669</v>
      </c>
      <c r="J2245" t="s">
        <v>11095</v>
      </c>
      <c r="K2245" t="s">
        <v>11096</v>
      </c>
      <c r="L2245" t="s">
        <v>11097</v>
      </c>
      <c r="M2245">
        <v>99353</v>
      </c>
      <c r="N2245">
        <v>537</v>
      </c>
      <c r="O2245" t="s">
        <v>11098</v>
      </c>
      <c r="P2245">
        <v>1</v>
      </c>
      <c r="Q2245" t="s">
        <v>11099</v>
      </c>
      <c r="R2245" t="s">
        <v>11100</v>
      </c>
      <c r="S2245">
        <v>354</v>
      </c>
      <c r="T2245" t="s">
        <v>7240</v>
      </c>
      <c r="U2245" t="s">
        <v>3858</v>
      </c>
      <c r="V2245" t="s">
        <v>584</v>
      </c>
      <c r="W2245">
        <v>20000000</v>
      </c>
      <c r="X2245">
        <v>2004</v>
      </c>
      <c r="Y2245">
        <v>62</v>
      </c>
      <c r="Z2245">
        <v>7.8</v>
      </c>
      <c r="AA2245">
        <v>2.35</v>
      </c>
      <c r="AB2245">
        <v>0</v>
      </c>
    </row>
    <row r="2246" spans="1:28">
      <c r="A2246" t="s">
        <v>28</v>
      </c>
      <c r="D2246">
        <v>30</v>
      </c>
      <c r="F2246">
        <v>215</v>
      </c>
      <c r="G2246" t="s">
        <v>11101</v>
      </c>
      <c r="H2246">
        <v>909</v>
      </c>
      <c r="J2246" t="s">
        <v>1670</v>
      </c>
      <c r="K2246" t="s">
        <v>10102</v>
      </c>
      <c r="L2246" t="s">
        <v>11102</v>
      </c>
      <c r="M2246">
        <v>114</v>
      </c>
      <c r="N2246">
        <v>1557</v>
      </c>
      <c r="O2246" t="s">
        <v>11103</v>
      </c>
      <c r="P2246">
        <v>2</v>
      </c>
      <c r="Q2246" t="s">
        <v>11104</v>
      </c>
      <c r="R2246" t="s">
        <v>11105</v>
      </c>
      <c r="S2246">
        <v>6</v>
      </c>
      <c r="T2246" t="s">
        <v>37</v>
      </c>
      <c r="U2246" t="s">
        <v>38</v>
      </c>
      <c r="Y2246">
        <v>417</v>
      </c>
      <c r="Z2246">
        <v>6.7</v>
      </c>
      <c r="AA2246">
        <v>1.33</v>
      </c>
      <c r="AB2246">
        <v>4</v>
      </c>
    </row>
    <row r="2247" spans="1:28">
      <c r="A2247" t="s">
        <v>28</v>
      </c>
      <c r="B2247" t="s">
        <v>11106</v>
      </c>
      <c r="C2247">
        <v>43</v>
      </c>
      <c r="D2247">
        <v>88</v>
      </c>
      <c r="E2247">
        <v>0</v>
      </c>
      <c r="F2247">
        <v>939</v>
      </c>
      <c r="G2247" t="s">
        <v>8880</v>
      </c>
      <c r="H2247">
        <v>3000</v>
      </c>
      <c r="I2247">
        <v>16988996</v>
      </c>
      <c r="J2247" t="s">
        <v>11107</v>
      </c>
      <c r="K2247" t="s">
        <v>2188</v>
      </c>
      <c r="L2247" t="s">
        <v>11108</v>
      </c>
      <c r="M2247">
        <v>3875</v>
      </c>
      <c r="N2247">
        <v>8189</v>
      </c>
      <c r="O2247" t="s">
        <v>1146</v>
      </c>
      <c r="P2247">
        <v>1</v>
      </c>
      <c r="Q2247" t="s">
        <v>11109</v>
      </c>
      <c r="R2247" t="s">
        <v>11110</v>
      </c>
      <c r="S2247">
        <v>75</v>
      </c>
      <c r="T2247" t="s">
        <v>37</v>
      </c>
      <c r="U2247" t="s">
        <v>38</v>
      </c>
      <c r="V2247" t="s">
        <v>276</v>
      </c>
      <c r="W2247">
        <v>35000000</v>
      </c>
      <c r="X2247">
        <v>2002</v>
      </c>
      <c r="Y2247">
        <v>968</v>
      </c>
      <c r="Z2247">
        <v>4</v>
      </c>
      <c r="AA2247">
        <v>1.85</v>
      </c>
      <c r="AB2247">
        <v>422</v>
      </c>
    </row>
    <row r="2248" spans="1:28">
      <c r="A2248" t="s">
        <v>28</v>
      </c>
      <c r="B2248" t="s">
        <v>124</v>
      </c>
      <c r="C2248">
        <v>201</v>
      </c>
      <c r="D2248">
        <v>128</v>
      </c>
      <c r="E2248">
        <v>395</v>
      </c>
      <c r="F2248">
        <v>161</v>
      </c>
      <c r="G2248" t="s">
        <v>7464</v>
      </c>
      <c r="H2248">
        <v>283</v>
      </c>
      <c r="I2248">
        <v>15797907</v>
      </c>
      <c r="J2248" t="s">
        <v>3408</v>
      </c>
      <c r="K2248" t="s">
        <v>11111</v>
      </c>
      <c r="L2248" t="s">
        <v>11112</v>
      </c>
      <c r="M2248">
        <v>68119</v>
      </c>
      <c r="N2248">
        <v>904</v>
      </c>
      <c r="O2248" t="s">
        <v>11113</v>
      </c>
      <c r="P2248">
        <v>0</v>
      </c>
      <c r="Q2248" t="s">
        <v>11114</v>
      </c>
      <c r="R2248" t="s">
        <v>11115</v>
      </c>
      <c r="S2248">
        <v>230</v>
      </c>
      <c r="T2248" t="s">
        <v>11116</v>
      </c>
      <c r="U2248" t="s">
        <v>38</v>
      </c>
      <c r="V2248" t="s">
        <v>39</v>
      </c>
      <c r="W2248">
        <v>20000000</v>
      </c>
      <c r="X2248">
        <v>2007</v>
      </c>
      <c r="Y2248">
        <v>206</v>
      </c>
      <c r="Z2248">
        <v>7.6</v>
      </c>
      <c r="AA2248">
        <v>2.35</v>
      </c>
      <c r="AB2248">
        <v>0</v>
      </c>
    </row>
    <row r="2249" spans="1:28">
      <c r="A2249" t="s">
        <v>28</v>
      </c>
      <c r="B2249" t="s">
        <v>1132</v>
      </c>
      <c r="C2249">
        <v>192</v>
      </c>
      <c r="D2249">
        <v>124</v>
      </c>
      <c r="E2249">
        <v>0</v>
      </c>
      <c r="F2249">
        <v>430</v>
      </c>
      <c r="G2249" t="s">
        <v>358</v>
      </c>
      <c r="H2249">
        <v>6000</v>
      </c>
      <c r="I2249">
        <v>16248701</v>
      </c>
      <c r="J2249" t="s">
        <v>3408</v>
      </c>
      <c r="K2249" t="s">
        <v>207</v>
      </c>
      <c r="L2249" t="s">
        <v>11117</v>
      </c>
      <c r="M2249">
        <v>189683</v>
      </c>
      <c r="N2249">
        <v>7567</v>
      </c>
      <c r="O2249" t="s">
        <v>2993</v>
      </c>
      <c r="P2249">
        <v>0</v>
      </c>
      <c r="Q2249" t="s">
        <v>11118</v>
      </c>
      <c r="R2249" t="s">
        <v>11119</v>
      </c>
      <c r="S2249">
        <v>559</v>
      </c>
      <c r="T2249" t="s">
        <v>37</v>
      </c>
      <c r="U2249" t="s">
        <v>38</v>
      </c>
      <c r="V2249" t="s">
        <v>584</v>
      </c>
      <c r="W2249">
        <v>20000000</v>
      </c>
      <c r="X2249">
        <v>2003</v>
      </c>
      <c r="Y2249">
        <v>979</v>
      </c>
      <c r="Z2249">
        <v>7.7</v>
      </c>
      <c r="AA2249">
        <v>1.85</v>
      </c>
      <c r="AB2249">
        <v>0</v>
      </c>
    </row>
    <row r="2250" spans="1:28">
      <c r="A2250" t="s">
        <v>28</v>
      </c>
      <c r="B2250" t="s">
        <v>11120</v>
      </c>
      <c r="C2250">
        <v>77</v>
      </c>
      <c r="D2250">
        <v>84</v>
      </c>
      <c r="E2250">
        <v>2</v>
      </c>
      <c r="F2250">
        <v>472</v>
      </c>
      <c r="G2250" t="s">
        <v>11121</v>
      </c>
      <c r="H2250">
        <v>787</v>
      </c>
      <c r="I2250">
        <v>15712072</v>
      </c>
      <c r="J2250" t="s">
        <v>463</v>
      </c>
      <c r="K2250" t="s">
        <v>2048</v>
      </c>
      <c r="L2250" t="s">
        <v>11122</v>
      </c>
      <c r="M2250">
        <v>13210</v>
      </c>
      <c r="N2250">
        <v>2915</v>
      </c>
      <c r="O2250" t="s">
        <v>11123</v>
      </c>
      <c r="P2250">
        <v>0</v>
      </c>
      <c r="Q2250" t="s">
        <v>11124</v>
      </c>
      <c r="R2250" t="s">
        <v>11125</v>
      </c>
      <c r="S2250">
        <v>138</v>
      </c>
      <c r="T2250" t="s">
        <v>37</v>
      </c>
      <c r="U2250" t="s">
        <v>38</v>
      </c>
      <c r="V2250" t="s">
        <v>39</v>
      </c>
      <c r="W2250">
        <v>20000000</v>
      </c>
      <c r="X2250">
        <v>2004</v>
      </c>
      <c r="Y2250">
        <v>555</v>
      </c>
      <c r="Z2250">
        <v>5.8</v>
      </c>
      <c r="AA2250">
        <v>2.35</v>
      </c>
      <c r="AB2250">
        <v>269</v>
      </c>
    </row>
    <row r="2251" spans="1:28">
      <c r="A2251" t="s">
        <v>28</v>
      </c>
      <c r="B2251" t="s">
        <v>6147</v>
      </c>
      <c r="C2251">
        <v>350</v>
      </c>
      <c r="D2251">
        <v>122</v>
      </c>
      <c r="E2251">
        <v>308</v>
      </c>
      <c r="F2251">
        <v>10000</v>
      </c>
      <c r="G2251" t="s">
        <v>1106</v>
      </c>
      <c r="H2251">
        <v>17000</v>
      </c>
      <c r="I2251">
        <v>191449475</v>
      </c>
      <c r="J2251" t="s">
        <v>686</v>
      </c>
      <c r="K2251" t="s">
        <v>556</v>
      </c>
      <c r="L2251" t="s">
        <v>7147</v>
      </c>
      <c r="M2251">
        <v>348010</v>
      </c>
      <c r="N2251">
        <v>44061</v>
      </c>
      <c r="O2251" t="s">
        <v>2455</v>
      </c>
      <c r="P2251">
        <v>1</v>
      </c>
      <c r="Q2251" t="s">
        <v>7148</v>
      </c>
      <c r="R2251" t="s">
        <v>7149</v>
      </c>
      <c r="S2251">
        <v>1535</v>
      </c>
      <c r="T2251" t="s">
        <v>37</v>
      </c>
      <c r="U2251" t="s">
        <v>38</v>
      </c>
      <c r="V2251" t="s">
        <v>39</v>
      </c>
      <c r="W2251">
        <v>37000000</v>
      </c>
      <c r="X2251">
        <v>2008</v>
      </c>
      <c r="Y2251">
        <v>12000</v>
      </c>
      <c r="Z2251">
        <v>5.2</v>
      </c>
      <c r="AA2251">
        <v>2.35</v>
      </c>
      <c r="AB2251">
        <v>19000</v>
      </c>
    </row>
    <row r="2252" spans="1:28">
      <c r="A2252" t="s">
        <v>28</v>
      </c>
      <c r="B2252" t="s">
        <v>11126</v>
      </c>
      <c r="C2252">
        <v>81</v>
      </c>
      <c r="D2252">
        <v>101</v>
      </c>
      <c r="E2252">
        <v>13</v>
      </c>
      <c r="F2252">
        <v>499</v>
      </c>
      <c r="G2252" t="s">
        <v>5542</v>
      </c>
      <c r="H2252">
        <v>651</v>
      </c>
      <c r="I2252">
        <v>15408822</v>
      </c>
      <c r="J2252" t="s">
        <v>1680</v>
      </c>
      <c r="K2252" t="s">
        <v>5042</v>
      </c>
      <c r="L2252" t="s">
        <v>11127</v>
      </c>
      <c r="M2252">
        <v>14147</v>
      </c>
      <c r="N2252">
        <v>2698</v>
      </c>
      <c r="O2252" t="s">
        <v>6870</v>
      </c>
      <c r="P2252">
        <v>3</v>
      </c>
      <c r="Q2252" t="s">
        <v>11128</v>
      </c>
      <c r="R2252" t="s">
        <v>11129</v>
      </c>
      <c r="S2252">
        <v>92</v>
      </c>
      <c r="T2252" t="s">
        <v>37</v>
      </c>
      <c r="U2252" t="s">
        <v>38</v>
      </c>
      <c r="V2252" t="s">
        <v>39</v>
      </c>
      <c r="W2252">
        <v>20000000</v>
      </c>
      <c r="X2252">
        <v>2003</v>
      </c>
      <c r="Y2252">
        <v>555</v>
      </c>
      <c r="Z2252">
        <v>5.6</v>
      </c>
      <c r="AA2252">
        <v>1.85</v>
      </c>
      <c r="AB2252">
        <v>401</v>
      </c>
    </row>
    <row r="2253" spans="1:28">
      <c r="A2253" t="s">
        <v>28</v>
      </c>
      <c r="B2253" t="s">
        <v>11130</v>
      </c>
      <c r="C2253">
        <v>81</v>
      </c>
      <c r="D2253">
        <v>98</v>
      </c>
      <c r="E2253">
        <v>143</v>
      </c>
      <c r="F2253">
        <v>153</v>
      </c>
      <c r="G2253" t="s">
        <v>11131</v>
      </c>
      <c r="H2253">
        <v>302</v>
      </c>
      <c r="I2253">
        <v>15464026</v>
      </c>
      <c r="J2253" t="s">
        <v>1680</v>
      </c>
      <c r="K2253" t="s">
        <v>5599</v>
      </c>
      <c r="L2253" t="s">
        <v>11132</v>
      </c>
      <c r="M2253">
        <v>23076</v>
      </c>
      <c r="N2253">
        <v>1189</v>
      </c>
      <c r="O2253" t="s">
        <v>11133</v>
      </c>
      <c r="P2253">
        <v>2</v>
      </c>
      <c r="Q2253" t="s">
        <v>11134</v>
      </c>
      <c r="R2253" t="s">
        <v>11135</v>
      </c>
      <c r="S2253">
        <v>158</v>
      </c>
      <c r="T2253" t="s">
        <v>37</v>
      </c>
      <c r="U2253" t="s">
        <v>38</v>
      </c>
      <c r="V2253" t="s">
        <v>39</v>
      </c>
      <c r="W2253">
        <v>20000000</v>
      </c>
      <c r="X2253">
        <v>2000</v>
      </c>
      <c r="Y2253">
        <v>216</v>
      </c>
      <c r="Z2253">
        <v>5.3</v>
      </c>
      <c r="AA2253">
        <v>1.85</v>
      </c>
      <c r="AB2253">
        <v>1000</v>
      </c>
    </row>
    <row r="2254" spans="1:28">
      <c r="A2254" t="s">
        <v>28</v>
      </c>
      <c r="B2254" t="s">
        <v>3805</v>
      </c>
      <c r="C2254">
        <v>222</v>
      </c>
      <c r="D2254">
        <v>105</v>
      </c>
      <c r="E2254">
        <v>909</v>
      </c>
      <c r="F2254">
        <v>173</v>
      </c>
      <c r="G2254" t="s">
        <v>3805</v>
      </c>
      <c r="H2254">
        <v>1000</v>
      </c>
      <c r="I2254">
        <v>14359793</v>
      </c>
      <c r="J2254" t="s">
        <v>11136</v>
      </c>
      <c r="K2254" t="s">
        <v>11137</v>
      </c>
      <c r="L2254" t="s">
        <v>11138</v>
      </c>
      <c r="M2254">
        <v>35137</v>
      </c>
      <c r="N2254">
        <v>2327</v>
      </c>
      <c r="O2254" t="s">
        <v>11139</v>
      </c>
      <c r="P2254">
        <v>0</v>
      </c>
      <c r="Q2254" t="s">
        <v>11140</v>
      </c>
      <c r="R2254" t="s">
        <v>11141</v>
      </c>
      <c r="S2254">
        <v>188</v>
      </c>
      <c r="T2254" t="s">
        <v>37</v>
      </c>
      <c r="U2254" t="s">
        <v>38</v>
      </c>
      <c r="V2254" t="s">
        <v>584</v>
      </c>
      <c r="X2254">
        <v>2009</v>
      </c>
      <c r="Y2254">
        <v>909</v>
      </c>
      <c r="Z2254">
        <v>7.4</v>
      </c>
      <c r="AA2254">
        <v>1.85</v>
      </c>
      <c r="AB2254">
        <v>10000</v>
      </c>
    </row>
    <row r="2255" spans="1:28">
      <c r="A2255" t="s">
        <v>28</v>
      </c>
      <c r="B2255" t="s">
        <v>11142</v>
      </c>
      <c r="C2255">
        <v>27</v>
      </c>
      <c r="D2255">
        <v>225</v>
      </c>
      <c r="E2255">
        <v>126</v>
      </c>
      <c r="F2255">
        <v>202</v>
      </c>
      <c r="G2255" t="s">
        <v>11143</v>
      </c>
      <c r="H2255">
        <v>940</v>
      </c>
      <c r="I2255">
        <v>8000000</v>
      </c>
      <c r="J2255" t="s">
        <v>5939</v>
      </c>
      <c r="K2255" t="s">
        <v>3259</v>
      </c>
      <c r="L2255" t="s">
        <v>11144</v>
      </c>
      <c r="M2255">
        <v>6484</v>
      </c>
      <c r="N2255">
        <v>1934</v>
      </c>
      <c r="O2255" t="s">
        <v>5878</v>
      </c>
      <c r="P2255">
        <v>6</v>
      </c>
      <c r="Q2255" t="s">
        <v>11145</v>
      </c>
      <c r="R2255" t="s">
        <v>11146</v>
      </c>
      <c r="S2255">
        <v>100</v>
      </c>
      <c r="T2255" t="s">
        <v>37</v>
      </c>
      <c r="U2255" t="s">
        <v>38</v>
      </c>
      <c r="V2255" t="s">
        <v>276</v>
      </c>
      <c r="W2255">
        <v>20000000</v>
      </c>
      <c r="X2255">
        <v>1965</v>
      </c>
      <c r="Y2255">
        <v>208</v>
      </c>
      <c r="Z2255">
        <v>6.6</v>
      </c>
      <c r="AA2255">
        <v>2.76</v>
      </c>
      <c r="AB2255">
        <v>1000</v>
      </c>
    </row>
    <row r="2256" spans="1:28">
      <c r="A2256" t="s">
        <v>28</v>
      </c>
      <c r="B2256" t="s">
        <v>11147</v>
      </c>
      <c r="C2256">
        <v>155</v>
      </c>
      <c r="D2256">
        <v>111</v>
      </c>
      <c r="E2256">
        <v>53</v>
      </c>
      <c r="F2256">
        <v>233</v>
      </c>
      <c r="G2256" t="s">
        <v>3040</v>
      </c>
      <c r="H2256">
        <v>8000</v>
      </c>
      <c r="J2256" t="s">
        <v>2141</v>
      </c>
      <c r="K2256" t="s">
        <v>1526</v>
      </c>
      <c r="L2256" t="s">
        <v>11148</v>
      </c>
      <c r="M2256">
        <v>20186</v>
      </c>
      <c r="N2256">
        <v>9941</v>
      </c>
      <c r="O2256" t="s">
        <v>11149</v>
      </c>
      <c r="P2256">
        <v>0</v>
      </c>
      <c r="Q2256" t="s">
        <v>11150</v>
      </c>
      <c r="R2256" t="s">
        <v>11151</v>
      </c>
      <c r="S2256">
        <v>81</v>
      </c>
      <c r="T2256" t="s">
        <v>37</v>
      </c>
      <c r="U2256" t="s">
        <v>38</v>
      </c>
      <c r="V2256" t="s">
        <v>39</v>
      </c>
      <c r="W2256">
        <v>19500000</v>
      </c>
      <c r="X2256">
        <v>2015</v>
      </c>
      <c r="Y2256">
        <v>963</v>
      </c>
      <c r="Z2256">
        <v>6.2</v>
      </c>
      <c r="AA2256">
        <v>2.35</v>
      </c>
      <c r="AB2256">
        <v>0</v>
      </c>
    </row>
    <row r="2257" spans="1:28">
      <c r="A2257" t="s">
        <v>28</v>
      </c>
      <c r="B2257" t="s">
        <v>8381</v>
      </c>
      <c r="C2257">
        <v>111</v>
      </c>
      <c r="D2257">
        <v>88</v>
      </c>
      <c r="E2257">
        <v>82</v>
      </c>
      <c r="F2257">
        <v>329</v>
      </c>
      <c r="G2257" t="s">
        <v>4976</v>
      </c>
      <c r="H2257">
        <v>869</v>
      </c>
      <c r="I2257">
        <v>14174654</v>
      </c>
      <c r="J2257" t="s">
        <v>1670</v>
      </c>
      <c r="K2257" t="s">
        <v>2612</v>
      </c>
      <c r="L2257" t="s">
        <v>11152</v>
      </c>
      <c r="M2257">
        <v>74945</v>
      </c>
      <c r="N2257">
        <v>2857</v>
      </c>
      <c r="O2257" t="s">
        <v>510</v>
      </c>
      <c r="P2257">
        <v>0</v>
      </c>
      <c r="Q2257" t="s">
        <v>11153</v>
      </c>
      <c r="R2257" t="s">
        <v>11154</v>
      </c>
      <c r="S2257">
        <v>359</v>
      </c>
      <c r="T2257" t="s">
        <v>37</v>
      </c>
      <c r="U2257" t="s">
        <v>38</v>
      </c>
      <c r="V2257" t="s">
        <v>39</v>
      </c>
      <c r="W2257">
        <v>25000000</v>
      </c>
      <c r="X2257">
        <v>2008</v>
      </c>
      <c r="Y2257">
        <v>624</v>
      </c>
      <c r="Z2257">
        <v>1.9</v>
      </c>
      <c r="AA2257">
        <v>1.85</v>
      </c>
      <c r="AB2257">
        <v>0</v>
      </c>
    </row>
    <row r="2258" spans="1:28">
      <c r="A2258" t="s">
        <v>28</v>
      </c>
      <c r="B2258" t="s">
        <v>6471</v>
      </c>
      <c r="C2258">
        <v>107</v>
      </c>
      <c r="D2258">
        <v>88</v>
      </c>
      <c r="E2258">
        <v>190</v>
      </c>
      <c r="F2258">
        <v>163</v>
      </c>
      <c r="G2258" t="s">
        <v>3985</v>
      </c>
      <c r="H2258">
        <v>137000</v>
      </c>
      <c r="I2258">
        <v>15988876</v>
      </c>
      <c r="J2258" t="s">
        <v>333</v>
      </c>
      <c r="K2258" t="s">
        <v>6401</v>
      </c>
      <c r="L2258" t="s">
        <v>11155</v>
      </c>
      <c r="M2258">
        <v>26236</v>
      </c>
      <c r="N2258">
        <v>137712</v>
      </c>
      <c r="O2258" t="s">
        <v>11156</v>
      </c>
      <c r="P2258">
        <v>6</v>
      </c>
      <c r="Q2258" t="s">
        <v>11157</v>
      </c>
      <c r="R2258" t="s">
        <v>11158</v>
      </c>
      <c r="S2258">
        <v>110</v>
      </c>
      <c r="T2258" t="s">
        <v>37</v>
      </c>
      <c r="U2258" t="s">
        <v>38</v>
      </c>
      <c r="V2258" t="s">
        <v>39</v>
      </c>
      <c r="W2258">
        <v>27000000</v>
      </c>
      <c r="X2258">
        <v>2009</v>
      </c>
      <c r="Y2258">
        <v>459</v>
      </c>
      <c r="Z2258">
        <v>5.7</v>
      </c>
      <c r="AA2258">
        <v>2.35</v>
      </c>
      <c r="AB2258">
        <v>0</v>
      </c>
    </row>
    <row r="2259" spans="1:28">
      <c r="A2259" t="s">
        <v>28</v>
      </c>
      <c r="B2259" t="s">
        <v>2460</v>
      </c>
      <c r="C2259">
        <v>34</v>
      </c>
      <c r="D2259">
        <v>94</v>
      </c>
      <c r="E2259">
        <v>36</v>
      </c>
      <c r="F2259">
        <v>507</v>
      </c>
      <c r="G2259" t="s">
        <v>4809</v>
      </c>
      <c r="H2259">
        <v>13000</v>
      </c>
      <c r="I2259">
        <v>13801755</v>
      </c>
      <c r="J2259" t="s">
        <v>421</v>
      </c>
      <c r="K2259" t="s">
        <v>546</v>
      </c>
      <c r="L2259" t="s">
        <v>11159</v>
      </c>
      <c r="M2259">
        <v>23928</v>
      </c>
      <c r="N2259">
        <v>15183</v>
      </c>
      <c r="O2259" t="s">
        <v>11160</v>
      </c>
      <c r="P2259">
        <v>1</v>
      </c>
      <c r="Q2259" t="s">
        <v>11161</v>
      </c>
      <c r="R2259" t="s">
        <v>11162</v>
      </c>
      <c r="S2259">
        <v>100</v>
      </c>
      <c r="T2259" t="s">
        <v>37</v>
      </c>
      <c r="U2259" t="s">
        <v>38</v>
      </c>
      <c r="V2259" t="s">
        <v>94</v>
      </c>
      <c r="W2259">
        <v>20000000</v>
      </c>
      <c r="X2259">
        <v>1997</v>
      </c>
      <c r="Y2259">
        <v>828</v>
      </c>
      <c r="Z2259">
        <v>6.6</v>
      </c>
      <c r="AA2259">
        <v>1.85</v>
      </c>
      <c r="AB2259">
        <v>0</v>
      </c>
    </row>
    <row r="2260" spans="1:28">
      <c r="A2260" t="s">
        <v>28</v>
      </c>
      <c r="B2260" t="s">
        <v>11163</v>
      </c>
      <c r="C2260">
        <v>151</v>
      </c>
      <c r="D2260">
        <v>117</v>
      </c>
      <c r="E2260">
        <v>20</v>
      </c>
      <c r="F2260">
        <v>783</v>
      </c>
      <c r="G2260" t="s">
        <v>9681</v>
      </c>
      <c r="H2260">
        <v>11000</v>
      </c>
      <c r="I2260">
        <v>13987482</v>
      </c>
      <c r="J2260" t="s">
        <v>1680</v>
      </c>
      <c r="K2260" t="s">
        <v>221</v>
      </c>
      <c r="L2260" t="s">
        <v>11164</v>
      </c>
      <c r="M2260">
        <v>58957</v>
      </c>
      <c r="N2260">
        <v>15713</v>
      </c>
      <c r="O2260" t="s">
        <v>971</v>
      </c>
      <c r="P2260">
        <v>1</v>
      </c>
      <c r="Q2260" t="s">
        <v>11165</v>
      </c>
      <c r="R2260" t="s">
        <v>11166</v>
      </c>
      <c r="S2260">
        <v>91</v>
      </c>
      <c r="T2260" t="s">
        <v>37</v>
      </c>
      <c r="U2260" t="s">
        <v>38</v>
      </c>
      <c r="V2260" t="s">
        <v>584</v>
      </c>
      <c r="W2260">
        <v>20000000</v>
      </c>
      <c r="X2260">
        <v>2011</v>
      </c>
      <c r="Y2260">
        <v>904</v>
      </c>
      <c r="Z2260">
        <v>6</v>
      </c>
      <c r="AA2260">
        <v>1.85</v>
      </c>
      <c r="AB2260">
        <v>0</v>
      </c>
    </row>
    <row r="2261" spans="1:28">
      <c r="A2261" t="s">
        <v>28</v>
      </c>
      <c r="B2261" t="s">
        <v>11167</v>
      </c>
      <c r="C2261">
        <v>289</v>
      </c>
      <c r="D2261">
        <v>95</v>
      </c>
      <c r="E2261">
        <v>4</v>
      </c>
      <c r="F2261">
        <v>80</v>
      </c>
      <c r="G2261" t="s">
        <v>3923</v>
      </c>
      <c r="H2261">
        <v>788</v>
      </c>
      <c r="I2261">
        <v>14291570</v>
      </c>
      <c r="J2261" t="s">
        <v>226</v>
      </c>
      <c r="K2261" t="s">
        <v>2869</v>
      </c>
      <c r="L2261" t="s">
        <v>11168</v>
      </c>
      <c r="M2261">
        <v>82082</v>
      </c>
      <c r="N2261">
        <v>1414</v>
      </c>
      <c r="O2261" t="s">
        <v>11169</v>
      </c>
      <c r="P2261">
        <v>2</v>
      </c>
      <c r="Q2261" t="s">
        <v>11170</v>
      </c>
      <c r="R2261" t="s">
        <v>11171</v>
      </c>
      <c r="S2261">
        <v>236</v>
      </c>
      <c r="T2261" t="s">
        <v>37</v>
      </c>
      <c r="U2261" t="s">
        <v>1464</v>
      </c>
      <c r="V2261" t="s">
        <v>39</v>
      </c>
      <c r="W2261">
        <v>20000000</v>
      </c>
      <c r="X2261">
        <v>2012</v>
      </c>
      <c r="Y2261">
        <v>447</v>
      </c>
      <c r="Z2261">
        <v>6.1</v>
      </c>
      <c r="AA2261">
        <v>2.35</v>
      </c>
      <c r="AB2261">
        <v>10000</v>
      </c>
    </row>
    <row r="2262" spans="1:28">
      <c r="A2262" t="s">
        <v>28</v>
      </c>
      <c r="B2262" t="s">
        <v>3121</v>
      </c>
      <c r="C2262">
        <v>76</v>
      </c>
      <c r="D2262">
        <v>99</v>
      </c>
      <c r="E2262">
        <v>272</v>
      </c>
      <c r="F2262">
        <v>62</v>
      </c>
      <c r="G2262" t="s">
        <v>4385</v>
      </c>
      <c r="H2262">
        <v>1000</v>
      </c>
      <c r="I2262">
        <v>12181484</v>
      </c>
      <c r="J2262" t="s">
        <v>1670</v>
      </c>
      <c r="K2262" t="s">
        <v>478</v>
      </c>
      <c r="L2262" t="s">
        <v>11172</v>
      </c>
      <c r="M2262">
        <v>26390</v>
      </c>
      <c r="N2262">
        <v>1189</v>
      </c>
      <c r="O2262" t="s">
        <v>11173</v>
      </c>
      <c r="P2262">
        <v>1</v>
      </c>
      <c r="Q2262" t="s">
        <v>11174</v>
      </c>
      <c r="R2262" t="s">
        <v>11175</v>
      </c>
      <c r="S2262">
        <v>176</v>
      </c>
      <c r="T2262" t="s">
        <v>37</v>
      </c>
      <c r="U2262" t="s">
        <v>38</v>
      </c>
      <c r="V2262" t="s">
        <v>39</v>
      </c>
      <c r="W2262">
        <v>40000000</v>
      </c>
      <c r="X2262">
        <v>2004</v>
      </c>
      <c r="Y2262">
        <v>87</v>
      </c>
      <c r="Z2262">
        <v>4.8</v>
      </c>
      <c r="AA2262">
        <v>1.85</v>
      </c>
      <c r="AB2262">
        <v>713</v>
      </c>
    </row>
    <row r="2263" spans="1:28">
      <c r="A2263" t="s">
        <v>28</v>
      </c>
      <c r="B2263" t="s">
        <v>4530</v>
      </c>
      <c r="C2263">
        <v>150</v>
      </c>
      <c r="D2263">
        <v>96</v>
      </c>
      <c r="E2263">
        <v>83</v>
      </c>
      <c r="F2263">
        <v>926</v>
      </c>
      <c r="G2263" t="s">
        <v>378</v>
      </c>
      <c r="H2263">
        <v>26000</v>
      </c>
      <c r="I2263">
        <v>13630226</v>
      </c>
      <c r="J2263" t="s">
        <v>1400</v>
      </c>
      <c r="K2263" t="s">
        <v>334</v>
      </c>
      <c r="L2263" t="s">
        <v>11176</v>
      </c>
      <c r="M2263">
        <v>112516</v>
      </c>
      <c r="N2263">
        <v>30541</v>
      </c>
      <c r="O2263" t="s">
        <v>4645</v>
      </c>
      <c r="P2263">
        <v>0</v>
      </c>
      <c r="Q2263" t="s">
        <v>11177</v>
      </c>
      <c r="R2263" t="s">
        <v>11178</v>
      </c>
      <c r="S2263">
        <v>223</v>
      </c>
      <c r="T2263" t="s">
        <v>37</v>
      </c>
      <c r="U2263" t="s">
        <v>38</v>
      </c>
      <c r="V2263" t="s">
        <v>584</v>
      </c>
      <c r="W2263">
        <v>20000000</v>
      </c>
      <c r="X2263">
        <v>2009</v>
      </c>
      <c r="Y2263">
        <v>968</v>
      </c>
      <c r="Z2263">
        <v>6.2</v>
      </c>
      <c r="AA2263">
        <v>1.85</v>
      </c>
      <c r="AB2263">
        <v>0</v>
      </c>
    </row>
    <row r="2264" spans="1:28">
      <c r="A2264" t="s">
        <v>28</v>
      </c>
      <c r="B2264" t="s">
        <v>4002</v>
      </c>
      <c r="C2264">
        <v>67</v>
      </c>
      <c r="D2264">
        <v>98</v>
      </c>
      <c r="E2264">
        <v>11000</v>
      </c>
      <c r="F2264">
        <v>967</v>
      </c>
      <c r="G2264" t="s">
        <v>1652</v>
      </c>
      <c r="H2264">
        <v>1000</v>
      </c>
      <c r="I2264">
        <v>13383737</v>
      </c>
      <c r="J2264" t="s">
        <v>1008</v>
      </c>
      <c r="K2264" t="s">
        <v>392</v>
      </c>
      <c r="L2264" t="s">
        <v>11179</v>
      </c>
      <c r="M2264">
        <v>29385</v>
      </c>
      <c r="N2264">
        <v>4302</v>
      </c>
      <c r="O2264" t="s">
        <v>4194</v>
      </c>
      <c r="P2264">
        <v>4</v>
      </c>
      <c r="Q2264" t="s">
        <v>11180</v>
      </c>
      <c r="R2264" t="s">
        <v>11181</v>
      </c>
      <c r="S2264">
        <v>86</v>
      </c>
      <c r="T2264" t="s">
        <v>37</v>
      </c>
      <c r="U2264" t="s">
        <v>38</v>
      </c>
      <c r="V2264" t="s">
        <v>584</v>
      </c>
      <c r="W2264">
        <v>20000000</v>
      </c>
      <c r="X2264">
        <v>1994</v>
      </c>
      <c r="Y2264">
        <v>979</v>
      </c>
      <c r="Z2264">
        <v>7.5</v>
      </c>
      <c r="AA2264">
        <v>1.85</v>
      </c>
      <c r="AB2264">
        <v>979</v>
      </c>
    </row>
    <row r="2265" spans="1:28">
      <c r="A2265" t="s">
        <v>28</v>
      </c>
      <c r="B2265" t="s">
        <v>11182</v>
      </c>
      <c r="C2265">
        <v>36</v>
      </c>
      <c r="D2265">
        <v>123</v>
      </c>
      <c r="E2265">
        <v>6</v>
      </c>
      <c r="F2265">
        <v>85</v>
      </c>
      <c r="G2265" t="s">
        <v>11183</v>
      </c>
      <c r="H2265">
        <v>541</v>
      </c>
      <c r="I2265">
        <v>13391174</v>
      </c>
      <c r="J2265" t="s">
        <v>5939</v>
      </c>
      <c r="K2265" t="s">
        <v>11184</v>
      </c>
      <c r="L2265" t="s">
        <v>11185</v>
      </c>
      <c r="M2265">
        <v>5796</v>
      </c>
      <c r="N2265">
        <v>908</v>
      </c>
      <c r="O2265" t="s">
        <v>11186</v>
      </c>
      <c r="P2265">
        <v>0</v>
      </c>
      <c r="Q2265" t="s">
        <v>11187</v>
      </c>
      <c r="R2265" t="s">
        <v>11188</v>
      </c>
      <c r="S2265">
        <v>177</v>
      </c>
      <c r="T2265" t="s">
        <v>37</v>
      </c>
      <c r="U2265" t="s">
        <v>38</v>
      </c>
      <c r="V2265" t="s">
        <v>94</v>
      </c>
      <c r="W2265">
        <v>20000000</v>
      </c>
      <c r="X2265">
        <v>2006</v>
      </c>
      <c r="Y2265">
        <v>249</v>
      </c>
      <c r="Z2265">
        <v>6.3</v>
      </c>
      <c r="AA2265">
        <v>2.35</v>
      </c>
      <c r="AB2265">
        <v>0</v>
      </c>
    </row>
    <row r="2266" spans="1:28">
      <c r="A2266" t="s">
        <v>28</v>
      </c>
      <c r="B2266" t="s">
        <v>1197</v>
      </c>
      <c r="C2266">
        <v>149</v>
      </c>
      <c r="D2266">
        <v>101</v>
      </c>
      <c r="E2266">
        <v>176</v>
      </c>
      <c r="F2266">
        <v>83</v>
      </c>
      <c r="G2266" t="s">
        <v>422</v>
      </c>
      <c r="H2266">
        <v>3000</v>
      </c>
      <c r="I2266">
        <v>12987647</v>
      </c>
      <c r="J2266" t="s">
        <v>11189</v>
      </c>
      <c r="K2266" t="s">
        <v>499</v>
      </c>
      <c r="L2266" t="s">
        <v>11190</v>
      </c>
      <c r="M2266">
        <v>24019</v>
      </c>
      <c r="N2266">
        <v>3431</v>
      </c>
      <c r="O2266" t="s">
        <v>7965</v>
      </c>
      <c r="P2266">
        <v>2</v>
      </c>
      <c r="Q2266" t="s">
        <v>11191</v>
      </c>
      <c r="R2266" t="s">
        <v>11192</v>
      </c>
      <c r="S2266">
        <v>199</v>
      </c>
      <c r="T2266" t="s">
        <v>37</v>
      </c>
      <c r="U2266" t="s">
        <v>56</v>
      </c>
      <c r="V2266" t="s">
        <v>584</v>
      </c>
      <c r="W2266">
        <v>30000000</v>
      </c>
      <c r="X2266">
        <v>2002</v>
      </c>
      <c r="Y2266">
        <v>268</v>
      </c>
      <c r="Z2266">
        <v>7.1</v>
      </c>
      <c r="AA2266">
        <v>2.35</v>
      </c>
      <c r="AB2266">
        <v>983</v>
      </c>
    </row>
    <row r="2267" spans="1:28">
      <c r="A2267" t="s">
        <v>28</v>
      </c>
      <c r="B2267" t="s">
        <v>40</v>
      </c>
      <c r="C2267">
        <v>156</v>
      </c>
      <c r="D2267">
        <v>102</v>
      </c>
      <c r="E2267">
        <v>563</v>
      </c>
      <c r="F2267">
        <v>385</v>
      </c>
      <c r="G2267" t="s">
        <v>8061</v>
      </c>
      <c r="H2267">
        <v>12000</v>
      </c>
      <c r="I2267">
        <v>12469811</v>
      </c>
      <c r="J2267" t="s">
        <v>2526</v>
      </c>
      <c r="K2267" t="s">
        <v>704</v>
      </c>
      <c r="L2267" t="s">
        <v>11193</v>
      </c>
      <c r="M2267">
        <v>69172</v>
      </c>
      <c r="N2267">
        <v>13156</v>
      </c>
      <c r="O2267" t="s">
        <v>1740</v>
      </c>
      <c r="P2267">
        <v>1</v>
      </c>
      <c r="Q2267" t="s">
        <v>11194</v>
      </c>
      <c r="R2267" t="s">
        <v>11195</v>
      </c>
      <c r="S2267">
        <v>316</v>
      </c>
      <c r="T2267" t="s">
        <v>37</v>
      </c>
      <c r="U2267" t="s">
        <v>38</v>
      </c>
      <c r="V2267" t="s">
        <v>584</v>
      </c>
      <c r="W2267">
        <v>22000000</v>
      </c>
      <c r="X2267">
        <v>2005</v>
      </c>
      <c r="Y2267">
        <v>442</v>
      </c>
      <c r="Z2267">
        <v>6.6</v>
      </c>
      <c r="AA2267">
        <v>1.85</v>
      </c>
      <c r="AB2267">
        <v>0</v>
      </c>
    </row>
    <row r="2268" spans="1:28">
      <c r="A2268" t="s">
        <v>746</v>
      </c>
      <c r="B2268" t="s">
        <v>4355</v>
      </c>
      <c r="C2268">
        <v>64</v>
      </c>
      <c r="D2268">
        <v>94</v>
      </c>
      <c r="E2268">
        <v>394</v>
      </c>
      <c r="F2268">
        <v>565</v>
      </c>
      <c r="G2268" t="s">
        <v>34</v>
      </c>
      <c r="H2268">
        <v>922</v>
      </c>
      <c r="I2268">
        <v>12398628</v>
      </c>
      <c r="J2268" t="s">
        <v>11196</v>
      </c>
      <c r="K2268" t="s">
        <v>6156</v>
      </c>
      <c r="L2268" t="s">
        <v>11197</v>
      </c>
      <c r="M2268">
        <v>21542</v>
      </c>
      <c r="N2268">
        <v>2880</v>
      </c>
      <c r="O2268" t="s">
        <v>4846</v>
      </c>
      <c r="P2268">
        <v>2</v>
      </c>
      <c r="Q2268" t="s">
        <v>11198</v>
      </c>
      <c r="R2268" t="s">
        <v>11199</v>
      </c>
      <c r="S2268">
        <v>88</v>
      </c>
      <c r="T2268" t="s">
        <v>37</v>
      </c>
      <c r="U2268" t="s">
        <v>38</v>
      </c>
      <c r="V2268" t="s">
        <v>584</v>
      </c>
      <c r="W2268">
        <v>20000000</v>
      </c>
      <c r="X2268">
        <v>2002</v>
      </c>
      <c r="Y2268">
        <v>855</v>
      </c>
      <c r="Z2268">
        <v>6.1</v>
      </c>
      <c r="AA2268">
        <v>2.35</v>
      </c>
      <c r="AB2268">
        <v>977</v>
      </c>
    </row>
    <row r="2269" spans="1:28">
      <c r="A2269" t="s">
        <v>28</v>
      </c>
      <c r="B2269" t="s">
        <v>4400</v>
      </c>
      <c r="C2269">
        <v>210</v>
      </c>
      <c r="D2269">
        <v>102</v>
      </c>
      <c r="E2269">
        <v>192</v>
      </c>
      <c r="F2269">
        <v>31</v>
      </c>
      <c r="G2269" t="s">
        <v>11200</v>
      </c>
      <c r="H2269">
        <v>346</v>
      </c>
      <c r="I2269">
        <v>13214030</v>
      </c>
      <c r="J2269" t="s">
        <v>2489</v>
      </c>
      <c r="K2269" t="s">
        <v>915</v>
      </c>
      <c r="L2269" t="s">
        <v>11201</v>
      </c>
      <c r="M2269">
        <v>60516</v>
      </c>
      <c r="N2269">
        <v>500</v>
      </c>
      <c r="O2269" t="s">
        <v>11202</v>
      </c>
      <c r="P2269">
        <v>3</v>
      </c>
      <c r="Q2269" t="s">
        <v>11203</v>
      </c>
      <c r="R2269" t="s">
        <v>11204</v>
      </c>
      <c r="S2269">
        <v>147</v>
      </c>
      <c r="T2269" t="s">
        <v>37</v>
      </c>
      <c r="U2269" t="s">
        <v>38</v>
      </c>
      <c r="V2269" t="s">
        <v>39</v>
      </c>
      <c r="W2269">
        <v>20000000</v>
      </c>
      <c r="X2269">
        <v>2008</v>
      </c>
      <c r="Y2269">
        <v>41</v>
      </c>
      <c r="Z2269">
        <v>6.7</v>
      </c>
      <c r="AA2269">
        <v>1.85</v>
      </c>
      <c r="AB2269">
        <v>0</v>
      </c>
    </row>
    <row r="2270" spans="1:28">
      <c r="A2270" t="s">
        <v>28</v>
      </c>
      <c r="B2270" t="s">
        <v>2065</v>
      </c>
      <c r="C2270">
        <v>113</v>
      </c>
      <c r="D2270">
        <v>108</v>
      </c>
      <c r="E2270">
        <v>212</v>
      </c>
      <c r="F2270">
        <v>347</v>
      </c>
      <c r="G2270" t="s">
        <v>4554</v>
      </c>
      <c r="H2270">
        <v>969</v>
      </c>
      <c r="I2270">
        <v>12232937</v>
      </c>
      <c r="J2270" t="s">
        <v>333</v>
      </c>
      <c r="K2270" t="s">
        <v>11205</v>
      </c>
      <c r="L2270" t="s">
        <v>11206</v>
      </c>
      <c r="M2270">
        <v>22823</v>
      </c>
      <c r="N2270">
        <v>2799</v>
      </c>
      <c r="O2270" t="s">
        <v>11207</v>
      </c>
      <c r="P2270">
        <v>1</v>
      </c>
      <c r="Q2270" t="s">
        <v>11208</v>
      </c>
      <c r="R2270" t="s">
        <v>11209</v>
      </c>
      <c r="S2270">
        <v>113</v>
      </c>
      <c r="T2270" t="s">
        <v>37</v>
      </c>
      <c r="U2270" t="s">
        <v>38</v>
      </c>
      <c r="V2270" t="s">
        <v>39</v>
      </c>
      <c r="W2270">
        <v>22000000</v>
      </c>
      <c r="X2270">
        <v>2009</v>
      </c>
      <c r="Y2270">
        <v>794</v>
      </c>
      <c r="Z2270">
        <v>5.6</v>
      </c>
      <c r="AA2270">
        <v>2.35</v>
      </c>
      <c r="AB2270">
        <v>0</v>
      </c>
    </row>
    <row r="2271" spans="1:28">
      <c r="A2271" t="s">
        <v>28</v>
      </c>
      <c r="B2271" t="s">
        <v>569</v>
      </c>
      <c r="C2271">
        <v>390</v>
      </c>
      <c r="D2271">
        <v>116</v>
      </c>
      <c r="E2271">
        <v>198</v>
      </c>
      <c r="F2271">
        <v>884</v>
      </c>
      <c r="G2271" t="s">
        <v>4448</v>
      </c>
      <c r="H2271">
        <v>17000</v>
      </c>
      <c r="I2271">
        <v>12134420</v>
      </c>
      <c r="J2271" t="s">
        <v>5978</v>
      </c>
      <c r="K2271" t="s">
        <v>488</v>
      </c>
      <c r="L2271" t="s">
        <v>11210</v>
      </c>
      <c r="M2271">
        <v>92237</v>
      </c>
      <c r="N2271">
        <v>20258</v>
      </c>
      <c r="O2271" t="s">
        <v>572</v>
      </c>
      <c r="P2271">
        <v>0</v>
      </c>
      <c r="Q2271" t="s">
        <v>11211</v>
      </c>
      <c r="R2271" t="s">
        <v>11212</v>
      </c>
      <c r="S2271">
        <v>366</v>
      </c>
      <c r="T2271" t="s">
        <v>37</v>
      </c>
      <c r="U2271" t="s">
        <v>56</v>
      </c>
      <c r="V2271" t="s">
        <v>584</v>
      </c>
      <c r="W2271">
        <v>20000000</v>
      </c>
      <c r="X2271">
        <v>2010</v>
      </c>
      <c r="Y2271">
        <v>1000</v>
      </c>
      <c r="Z2271">
        <v>7.2</v>
      </c>
      <c r="AA2271">
        <v>2.35</v>
      </c>
      <c r="AB2271">
        <v>25000</v>
      </c>
    </row>
    <row r="2272" spans="1:28">
      <c r="A2272" t="s">
        <v>28</v>
      </c>
      <c r="B2272" t="s">
        <v>11213</v>
      </c>
      <c r="C2272">
        <v>5</v>
      </c>
      <c r="D2272">
        <v>93</v>
      </c>
      <c r="E2272">
        <v>18</v>
      </c>
      <c r="F2272">
        <v>181</v>
      </c>
      <c r="G2272" t="s">
        <v>11214</v>
      </c>
      <c r="H2272">
        <v>400</v>
      </c>
      <c r="I2272">
        <v>11784000</v>
      </c>
      <c r="J2272" t="s">
        <v>8996</v>
      </c>
      <c r="K2272" t="s">
        <v>3431</v>
      </c>
      <c r="L2272" t="s">
        <v>11215</v>
      </c>
      <c r="M2272">
        <v>6701</v>
      </c>
      <c r="N2272">
        <v>1151</v>
      </c>
      <c r="O2272" t="s">
        <v>11216</v>
      </c>
      <c r="P2272">
        <v>0</v>
      </c>
      <c r="Q2272" t="s">
        <v>11217</v>
      </c>
      <c r="R2272" t="s">
        <v>11218</v>
      </c>
      <c r="S2272">
        <v>26</v>
      </c>
      <c r="T2272" t="s">
        <v>37</v>
      </c>
      <c r="U2272" t="s">
        <v>38</v>
      </c>
      <c r="V2272" t="s">
        <v>94</v>
      </c>
      <c r="W2272">
        <v>20000000</v>
      </c>
      <c r="X2272">
        <v>1994</v>
      </c>
      <c r="Y2272">
        <v>220</v>
      </c>
      <c r="Z2272">
        <v>4.3</v>
      </c>
      <c r="AA2272">
        <v>1.85</v>
      </c>
      <c r="AB2272">
        <v>444</v>
      </c>
    </row>
    <row r="2273" spans="1:28">
      <c r="A2273" t="s">
        <v>28</v>
      </c>
      <c r="B2273" t="s">
        <v>1554</v>
      </c>
      <c r="C2273">
        <v>248</v>
      </c>
      <c r="D2273">
        <v>102</v>
      </c>
      <c r="E2273">
        <v>1000</v>
      </c>
      <c r="F2273">
        <v>270</v>
      </c>
      <c r="G2273" t="s">
        <v>2882</v>
      </c>
      <c r="H2273">
        <v>734</v>
      </c>
      <c r="I2273">
        <v>11169531</v>
      </c>
      <c r="J2273" t="s">
        <v>1670</v>
      </c>
      <c r="K2273" t="s">
        <v>7256</v>
      </c>
      <c r="L2273" t="s">
        <v>11219</v>
      </c>
      <c r="M2273">
        <v>79855</v>
      </c>
      <c r="N2273">
        <v>1778</v>
      </c>
      <c r="O2273" t="s">
        <v>11220</v>
      </c>
      <c r="P2273">
        <v>2</v>
      </c>
      <c r="Q2273" t="s">
        <v>11221</v>
      </c>
      <c r="R2273" t="s">
        <v>11222</v>
      </c>
      <c r="S2273">
        <v>235</v>
      </c>
      <c r="T2273" t="s">
        <v>37</v>
      </c>
      <c r="U2273" t="s">
        <v>56</v>
      </c>
      <c r="V2273" t="s">
        <v>39</v>
      </c>
      <c r="W2273">
        <v>20000000</v>
      </c>
      <c r="X2273">
        <v>2008</v>
      </c>
      <c r="Y2273">
        <v>563</v>
      </c>
      <c r="Z2273">
        <v>6.4</v>
      </c>
      <c r="AA2273">
        <v>2.35</v>
      </c>
      <c r="AB2273">
        <v>0</v>
      </c>
    </row>
    <row r="2274" spans="1:28">
      <c r="A2274" t="s">
        <v>28</v>
      </c>
      <c r="B2274" t="s">
        <v>5646</v>
      </c>
      <c r="C2274">
        <v>137</v>
      </c>
      <c r="D2274">
        <v>103</v>
      </c>
      <c r="E2274">
        <v>350</v>
      </c>
      <c r="F2274">
        <v>99</v>
      </c>
      <c r="G2274" t="s">
        <v>11223</v>
      </c>
      <c r="H2274">
        <v>5000</v>
      </c>
      <c r="I2274">
        <v>11034436</v>
      </c>
      <c r="J2274" t="s">
        <v>11224</v>
      </c>
      <c r="K2274" t="s">
        <v>2397</v>
      </c>
      <c r="L2274" t="s">
        <v>11225</v>
      </c>
      <c r="M2274">
        <v>13505</v>
      </c>
      <c r="N2274">
        <v>5637</v>
      </c>
      <c r="O2274" t="s">
        <v>11226</v>
      </c>
      <c r="P2274">
        <v>1</v>
      </c>
      <c r="Q2274" t="s">
        <v>11227</v>
      </c>
      <c r="R2274" t="s">
        <v>11228</v>
      </c>
      <c r="S2274">
        <v>180</v>
      </c>
      <c r="T2274" t="s">
        <v>37</v>
      </c>
      <c r="U2274" t="s">
        <v>56</v>
      </c>
      <c r="V2274" t="s">
        <v>584</v>
      </c>
      <c r="W2274">
        <v>20000000</v>
      </c>
      <c r="X2274">
        <v>2005</v>
      </c>
      <c r="Y2274">
        <v>378</v>
      </c>
      <c r="Z2274">
        <v>7.1</v>
      </c>
      <c r="AA2274">
        <v>1.85</v>
      </c>
      <c r="AB2274">
        <v>0</v>
      </c>
    </row>
    <row r="2275" spans="1:28">
      <c r="A2275" t="s">
        <v>28</v>
      </c>
      <c r="B2275" t="s">
        <v>9946</v>
      </c>
      <c r="C2275">
        <v>214</v>
      </c>
      <c r="D2275">
        <v>115</v>
      </c>
      <c r="E2275">
        <v>214</v>
      </c>
      <c r="F2275">
        <v>968</v>
      </c>
      <c r="G2275" t="s">
        <v>4836</v>
      </c>
      <c r="H2275">
        <v>14000</v>
      </c>
      <c r="I2275">
        <v>12626905</v>
      </c>
      <c r="J2275" t="s">
        <v>463</v>
      </c>
      <c r="K2275" t="s">
        <v>212</v>
      </c>
      <c r="L2275" t="s">
        <v>11229</v>
      </c>
      <c r="M2275">
        <v>32567</v>
      </c>
      <c r="N2275">
        <v>27214</v>
      </c>
      <c r="O2275" t="s">
        <v>378</v>
      </c>
      <c r="P2275">
        <v>3</v>
      </c>
      <c r="Q2275" t="s">
        <v>11230</v>
      </c>
      <c r="R2275" t="s">
        <v>11231</v>
      </c>
      <c r="S2275">
        <v>106</v>
      </c>
      <c r="T2275" t="s">
        <v>37</v>
      </c>
      <c r="U2275" t="s">
        <v>38</v>
      </c>
      <c r="V2275" t="s">
        <v>584</v>
      </c>
      <c r="W2275">
        <v>20000000</v>
      </c>
      <c r="X2275">
        <v>2016</v>
      </c>
      <c r="Y2275">
        <v>12000</v>
      </c>
      <c r="Z2275">
        <v>6.3</v>
      </c>
      <c r="AA2275">
        <v>2.35</v>
      </c>
      <c r="AB2275">
        <v>0</v>
      </c>
    </row>
    <row r="2276" spans="1:28">
      <c r="A2276" t="s">
        <v>28</v>
      </c>
      <c r="B2276" t="s">
        <v>4002</v>
      </c>
      <c r="C2276">
        <v>104</v>
      </c>
      <c r="D2276">
        <v>96</v>
      </c>
      <c r="E2276">
        <v>11000</v>
      </c>
      <c r="F2276">
        <v>223</v>
      </c>
      <c r="G2276" t="s">
        <v>11232</v>
      </c>
      <c r="H2276">
        <v>11000</v>
      </c>
      <c r="I2276">
        <v>10569071</v>
      </c>
      <c r="J2276" t="s">
        <v>1670</v>
      </c>
      <c r="K2276" t="s">
        <v>4002</v>
      </c>
      <c r="L2276" t="s">
        <v>11233</v>
      </c>
      <c r="M2276">
        <v>35586</v>
      </c>
      <c r="N2276">
        <v>11867</v>
      </c>
      <c r="O2276" t="s">
        <v>7954</v>
      </c>
      <c r="P2276">
        <v>2</v>
      </c>
      <c r="Q2276" t="s">
        <v>11234</v>
      </c>
      <c r="R2276" t="s">
        <v>11235</v>
      </c>
      <c r="S2276">
        <v>131</v>
      </c>
      <c r="T2276" t="s">
        <v>37</v>
      </c>
      <c r="U2276" t="s">
        <v>38</v>
      </c>
      <c r="V2276" t="s">
        <v>584</v>
      </c>
      <c r="W2276">
        <v>20000000</v>
      </c>
      <c r="X2276">
        <v>1997</v>
      </c>
      <c r="Y2276">
        <v>474</v>
      </c>
      <c r="Z2276">
        <v>7.4</v>
      </c>
      <c r="AA2276">
        <v>1.85</v>
      </c>
      <c r="AB2276">
        <v>0</v>
      </c>
    </row>
    <row r="2277" spans="1:28">
      <c r="A2277" t="s">
        <v>28</v>
      </c>
      <c r="B2277" t="s">
        <v>11236</v>
      </c>
      <c r="C2277">
        <v>81</v>
      </c>
      <c r="D2277">
        <v>98</v>
      </c>
      <c r="E2277">
        <v>4</v>
      </c>
      <c r="F2277">
        <v>677</v>
      </c>
      <c r="G2277" t="s">
        <v>429</v>
      </c>
      <c r="H2277">
        <v>2000</v>
      </c>
      <c r="I2277">
        <v>10544143</v>
      </c>
      <c r="J2277" t="s">
        <v>1680</v>
      </c>
      <c r="K2277" t="s">
        <v>6391</v>
      </c>
      <c r="L2277" t="s">
        <v>11237</v>
      </c>
      <c r="M2277">
        <v>16372</v>
      </c>
      <c r="N2277">
        <v>4843</v>
      </c>
      <c r="O2277" t="s">
        <v>11238</v>
      </c>
      <c r="P2277">
        <v>2</v>
      </c>
      <c r="Q2277" t="s">
        <v>11239</v>
      </c>
      <c r="R2277" t="s">
        <v>11240</v>
      </c>
      <c r="S2277">
        <v>121</v>
      </c>
      <c r="T2277" t="s">
        <v>37</v>
      </c>
      <c r="U2277" t="s">
        <v>369</v>
      </c>
      <c r="V2277" t="s">
        <v>39</v>
      </c>
      <c r="W2277">
        <v>20000000</v>
      </c>
      <c r="X2277">
        <v>1999</v>
      </c>
      <c r="Y2277">
        <v>1000</v>
      </c>
      <c r="Z2277">
        <v>6.1</v>
      </c>
      <c r="AA2277">
        <v>1.37</v>
      </c>
      <c r="AB2277">
        <v>311</v>
      </c>
    </row>
    <row r="2278" spans="1:28">
      <c r="A2278" t="s">
        <v>28</v>
      </c>
      <c r="B2278" t="s">
        <v>9709</v>
      </c>
      <c r="C2278">
        <v>175</v>
      </c>
      <c r="D2278">
        <v>101</v>
      </c>
      <c r="E2278">
        <v>53</v>
      </c>
      <c r="F2278">
        <v>580</v>
      </c>
      <c r="G2278" t="s">
        <v>236</v>
      </c>
      <c r="H2278">
        <v>14000</v>
      </c>
      <c r="I2278">
        <v>13650738</v>
      </c>
      <c r="J2278" t="s">
        <v>2526</v>
      </c>
      <c r="K2278" t="s">
        <v>653</v>
      </c>
      <c r="L2278" t="s">
        <v>11241</v>
      </c>
      <c r="M2278">
        <v>61360</v>
      </c>
      <c r="N2278">
        <v>16926</v>
      </c>
      <c r="O2278" t="s">
        <v>11242</v>
      </c>
      <c r="P2278">
        <v>1</v>
      </c>
      <c r="Q2278" t="s">
        <v>11243</v>
      </c>
      <c r="R2278" t="s">
        <v>11244</v>
      </c>
      <c r="S2278">
        <v>129</v>
      </c>
      <c r="T2278" t="s">
        <v>37</v>
      </c>
      <c r="U2278" t="s">
        <v>38</v>
      </c>
      <c r="V2278" t="s">
        <v>584</v>
      </c>
      <c r="W2278">
        <v>20000000</v>
      </c>
      <c r="X2278">
        <v>2015</v>
      </c>
      <c r="Y2278">
        <v>1000</v>
      </c>
      <c r="Z2278">
        <v>6.6</v>
      </c>
      <c r="AA2278">
        <v>2.35</v>
      </c>
      <c r="AB2278">
        <v>25000</v>
      </c>
    </row>
    <row r="2279" spans="1:28">
      <c r="A2279" t="s">
        <v>28</v>
      </c>
      <c r="B2279" t="s">
        <v>5049</v>
      </c>
      <c r="C2279">
        <v>20</v>
      </c>
      <c r="D2279">
        <v>106</v>
      </c>
      <c r="E2279">
        <v>277</v>
      </c>
      <c r="F2279">
        <v>383</v>
      </c>
      <c r="G2279" t="s">
        <v>1374</v>
      </c>
      <c r="H2279">
        <v>22000</v>
      </c>
      <c r="I2279">
        <v>10555348</v>
      </c>
      <c r="J2279" t="s">
        <v>1008</v>
      </c>
      <c r="K2279" t="s">
        <v>1745</v>
      </c>
      <c r="L2279" t="s">
        <v>11245</v>
      </c>
      <c r="M2279">
        <v>17349</v>
      </c>
      <c r="N2279">
        <v>24887</v>
      </c>
      <c r="O2279" t="s">
        <v>11246</v>
      </c>
      <c r="P2279">
        <v>0</v>
      </c>
      <c r="Q2279" t="s">
        <v>11247</v>
      </c>
      <c r="R2279" t="s">
        <v>11248</v>
      </c>
      <c r="S2279">
        <v>42</v>
      </c>
      <c r="T2279" t="s">
        <v>37</v>
      </c>
      <c r="U2279" t="s">
        <v>38</v>
      </c>
      <c r="V2279" t="s">
        <v>39</v>
      </c>
      <c r="W2279">
        <v>20000000</v>
      </c>
      <c r="X2279">
        <v>1989</v>
      </c>
      <c r="Y2279">
        <v>2000</v>
      </c>
      <c r="Z2279">
        <v>6</v>
      </c>
      <c r="AA2279">
        <v>2.35</v>
      </c>
      <c r="AB2279">
        <v>855</v>
      </c>
    </row>
    <row r="2280" spans="1:28">
      <c r="A2280" t="s">
        <v>28</v>
      </c>
      <c r="B2280" t="s">
        <v>4002</v>
      </c>
      <c r="C2280">
        <v>69</v>
      </c>
      <c r="D2280">
        <v>101</v>
      </c>
      <c r="E2280">
        <v>11000</v>
      </c>
      <c r="F2280">
        <v>2</v>
      </c>
      <c r="G2280" t="s">
        <v>2262</v>
      </c>
      <c r="H2280">
        <v>1000</v>
      </c>
      <c r="I2280">
        <v>9714482</v>
      </c>
      <c r="J2280" t="s">
        <v>11249</v>
      </c>
      <c r="K2280" t="s">
        <v>3749</v>
      </c>
      <c r="L2280" t="s">
        <v>11250</v>
      </c>
      <c r="M2280">
        <v>30083</v>
      </c>
      <c r="N2280">
        <v>1614</v>
      </c>
      <c r="O2280" t="s">
        <v>11251</v>
      </c>
      <c r="P2280">
        <v>0</v>
      </c>
      <c r="Q2280" t="s">
        <v>11252</v>
      </c>
      <c r="R2280" t="s">
        <v>11253</v>
      </c>
      <c r="S2280">
        <v>140</v>
      </c>
      <c r="T2280" t="s">
        <v>37</v>
      </c>
      <c r="U2280" t="s">
        <v>38</v>
      </c>
      <c r="V2280" t="s">
        <v>584</v>
      </c>
      <c r="W2280">
        <v>20000000</v>
      </c>
      <c r="X2280">
        <v>1996</v>
      </c>
      <c r="Y2280">
        <v>612</v>
      </c>
      <c r="Z2280">
        <v>6.8</v>
      </c>
      <c r="AA2280">
        <v>1.85</v>
      </c>
      <c r="AB2280">
        <v>0</v>
      </c>
    </row>
    <row r="2281" spans="1:28">
      <c r="A2281" t="s">
        <v>28</v>
      </c>
      <c r="B2281" t="s">
        <v>331</v>
      </c>
      <c r="C2281">
        <v>166</v>
      </c>
      <c r="D2281">
        <v>111</v>
      </c>
      <c r="E2281">
        <v>0</v>
      </c>
      <c r="F2281">
        <v>725</v>
      </c>
      <c r="G2281" t="s">
        <v>1638</v>
      </c>
      <c r="H2281">
        <v>856</v>
      </c>
      <c r="I2281">
        <v>9525276</v>
      </c>
      <c r="J2281" t="s">
        <v>333</v>
      </c>
      <c r="K2281" t="s">
        <v>3657</v>
      </c>
      <c r="L2281" t="s">
        <v>11254</v>
      </c>
      <c r="M2281">
        <v>60156</v>
      </c>
      <c r="N2281">
        <v>3309</v>
      </c>
      <c r="O2281" t="s">
        <v>11255</v>
      </c>
      <c r="P2281">
        <v>0</v>
      </c>
      <c r="Q2281" t="s">
        <v>11256</v>
      </c>
      <c r="R2281" t="s">
        <v>11257</v>
      </c>
      <c r="S2281">
        <v>299</v>
      </c>
      <c r="T2281" t="s">
        <v>37</v>
      </c>
      <c r="U2281" t="s">
        <v>38</v>
      </c>
      <c r="V2281" t="s">
        <v>584</v>
      </c>
      <c r="W2281">
        <v>20000000</v>
      </c>
      <c r="X2281">
        <v>2007</v>
      </c>
      <c r="Y2281">
        <v>742</v>
      </c>
      <c r="Z2281">
        <v>6.8</v>
      </c>
      <c r="AA2281">
        <v>2.35</v>
      </c>
      <c r="AB2281">
        <v>0</v>
      </c>
    </row>
    <row r="2282" spans="1:28">
      <c r="A2282" t="s">
        <v>28</v>
      </c>
      <c r="B2282" t="s">
        <v>7108</v>
      </c>
      <c r="C2282">
        <v>160</v>
      </c>
      <c r="D2282">
        <v>99</v>
      </c>
      <c r="E2282">
        <v>52</v>
      </c>
      <c r="F2282">
        <v>148</v>
      </c>
      <c r="G2282" t="s">
        <v>302</v>
      </c>
      <c r="H2282">
        <v>22000</v>
      </c>
      <c r="I2282">
        <v>8855646</v>
      </c>
      <c r="J2282" t="s">
        <v>7042</v>
      </c>
      <c r="K2282" t="s">
        <v>1745</v>
      </c>
      <c r="L2282" t="s">
        <v>11258</v>
      </c>
      <c r="M2282">
        <v>49855</v>
      </c>
      <c r="N2282">
        <v>23409</v>
      </c>
      <c r="O2282" t="s">
        <v>11259</v>
      </c>
      <c r="P2282">
        <v>1</v>
      </c>
      <c r="Q2282" t="s">
        <v>11260</v>
      </c>
      <c r="R2282" t="s">
        <v>11261</v>
      </c>
      <c r="S2282">
        <v>117</v>
      </c>
      <c r="T2282" t="s">
        <v>37</v>
      </c>
      <c r="U2282" t="s">
        <v>38</v>
      </c>
      <c r="V2282" t="s">
        <v>39</v>
      </c>
      <c r="W2282">
        <v>21000000</v>
      </c>
      <c r="X2282">
        <v>2009</v>
      </c>
      <c r="Y2282">
        <v>1000</v>
      </c>
      <c r="Z2282">
        <v>7.2</v>
      </c>
      <c r="AA2282">
        <v>2.35</v>
      </c>
      <c r="AB2282">
        <v>10000</v>
      </c>
    </row>
    <row r="2283" spans="1:28">
      <c r="A2283" t="s">
        <v>28</v>
      </c>
      <c r="B2283" t="s">
        <v>11262</v>
      </c>
      <c r="C2283">
        <v>32</v>
      </c>
      <c r="D2283">
        <v>88</v>
      </c>
      <c r="E2283">
        <v>84</v>
      </c>
      <c r="F2283">
        <v>177</v>
      </c>
      <c r="G2283" t="s">
        <v>11263</v>
      </c>
      <c r="H2283">
        <v>650</v>
      </c>
      <c r="I2283">
        <v>9109322</v>
      </c>
      <c r="J2283" t="s">
        <v>2657</v>
      </c>
      <c r="K2283" t="s">
        <v>11264</v>
      </c>
      <c r="L2283" t="s">
        <v>11265</v>
      </c>
      <c r="M2283">
        <v>25371</v>
      </c>
      <c r="N2283">
        <v>1343</v>
      </c>
      <c r="O2283" t="s">
        <v>11266</v>
      </c>
      <c r="P2283">
        <v>3</v>
      </c>
      <c r="Q2283" t="s">
        <v>11267</v>
      </c>
      <c r="R2283" t="s">
        <v>11268</v>
      </c>
      <c r="S2283">
        <v>129</v>
      </c>
      <c r="T2283" t="s">
        <v>37</v>
      </c>
      <c r="U2283" t="s">
        <v>766</v>
      </c>
      <c r="V2283" t="s">
        <v>94</v>
      </c>
      <c r="W2283">
        <v>20000000</v>
      </c>
      <c r="X2283">
        <v>2004</v>
      </c>
      <c r="Y2283">
        <v>384</v>
      </c>
      <c r="Z2283">
        <v>1.9</v>
      </c>
      <c r="AA2283">
        <v>2.35</v>
      </c>
      <c r="AB2283">
        <v>0</v>
      </c>
    </row>
    <row r="2284" spans="1:28">
      <c r="A2284" t="s">
        <v>28</v>
      </c>
      <c r="B2284" t="s">
        <v>2655</v>
      </c>
      <c r="C2284">
        <v>72</v>
      </c>
      <c r="D2284">
        <v>83</v>
      </c>
      <c r="E2284">
        <v>10</v>
      </c>
      <c r="F2284">
        <v>69</v>
      </c>
      <c r="G2284" t="s">
        <v>11269</v>
      </c>
      <c r="H2284">
        <v>688</v>
      </c>
      <c r="I2284">
        <v>8326035</v>
      </c>
      <c r="J2284" t="s">
        <v>1751</v>
      </c>
      <c r="K2284" t="s">
        <v>1280</v>
      </c>
      <c r="L2284" t="s">
        <v>11270</v>
      </c>
      <c r="M2284">
        <v>21933</v>
      </c>
      <c r="N2284">
        <v>1019</v>
      </c>
      <c r="O2284" t="s">
        <v>11271</v>
      </c>
      <c r="P2284">
        <v>2</v>
      </c>
      <c r="Q2284" t="s">
        <v>11272</v>
      </c>
      <c r="R2284" t="s">
        <v>11273</v>
      </c>
      <c r="S2284">
        <v>76</v>
      </c>
      <c r="T2284" t="s">
        <v>37</v>
      </c>
      <c r="U2284" t="s">
        <v>766</v>
      </c>
      <c r="V2284" t="s">
        <v>39</v>
      </c>
      <c r="W2284">
        <v>33000000</v>
      </c>
      <c r="X2284">
        <v>2005</v>
      </c>
      <c r="Y2284">
        <v>99</v>
      </c>
      <c r="Z2284">
        <v>5.5</v>
      </c>
      <c r="AA2284">
        <v>1.85</v>
      </c>
      <c r="AB2284">
        <v>676</v>
      </c>
    </row>
    <row r="2285" spans="1:28">
      <c r="A2285" t="s">
        <v>28</v>
      </c>
      <c r="B2285" t="s">
        <v>2655</v>
      </c>
      <c r="C2285">
        <v>53</v>
      </c>
      <c r="D2285">
        <v>91</v>
      </c>
      <c r="E2285">
        <v>10</v>
      </c>
      <c r="F2285">
        <v>436</v>
      </c>
      <c r="G2285" t="s">
        <v>978</v>
      </c>
      <c r="H2285">
        <v>716</v>
      </c>
      <c r="I2285">
        <v>8104069</v>
      </c>
      <c r="J2285" t="s">
        <v>1751</v>
      </c>
      <c r="K2285" t="s">
        <v>728</v>
      </c>
      <c r="L2285" t="s">
        <v>11274</v>
      </c>
      <c r="M2285">
        <v>9785</v>
      </c>
      <c r="N2285">
        <v>2700</v>
      </c>
      <c r="O2285" t="s">
        <v>805</v>
      </c>
      <c r="P2285">
        <v>3</v>
      </c>
      <c r="Q2285" t="s">
        <v>11275</v>
      </c>
      <c r="R2285" t="s">
        <v>11276</v>
      </c>
      <c r="S2285">
        <v>26</v>
      </c>
      <c r="T2285" t="s">
        <v>37</v>
      </c>
      <c r="U2285" t="s">
        <v>38</v>
      </c>
      <c r="V2285" t="s">
        <v>39</v>
      </c>
      <c r="W2285">
        <v>20000000</v>
      </c>
      <c r="X2285">
        <v>2007</v>
      </c>
      <c r="Y2285">
        <v>537</v>
      </c>
      <c r="Z2285">
        <v>4.5</v>
      </c>
      <c r="AA2285">
        <v>1.85</v>
      </c>
      <c r="AB2285">
        <v>233</v>
      </c>
    </row>
    <row r="2286" spans="1:28">
      <c r="A2286" t="s">
        <v>28</v>
      </c>
      <c r="B2286" t="s">
        <v>3656</v>
      </c>
      <c r="C2286">
        <v>76</v>
      </c>
      <c r="D2286">
        <v>108</v>
      </c>
      <c r="E2286">
        <v>54</v>
      </c>
      <c r="F2286">
        <v>463</v>
      </c>
      <c r="G2286" t="s">
        <v>11277</v>
      </c>
      <c r="H2286">
        <v>786</v>
      </c>
      <c r="I2286">
        <v>8054280</v>
      </c>
      <c r="J2286" t="s">
        <v>3089</v>
      </c>
      <c r="K2286" t="s">
        <v>6171</v>
      </c>
      <c r="L2286" t="s">
        <v>11278</v>
      </c>
      <c r="M2286">
        <v>6838</v>
      </c>
      <c r="N2286">
        <v>2730</v>
      </c>
      <c r="O2286" t="s">
        <v>4946</v>
      </c>
      <c r="P2286">
        <v>3</v>
      </c>
      <c r="Q2286" t="s">
        <v>11279</v>
      </c>
      <c r="R2286" t="s">
        <v>11280</v>
      </c>
      <c r="S2286">
        <v>117</v>
      </c>
      <c r="T2286" t="s">
        <v>37</v>
      </c>
      <c r="U2286" t="s">
        <v>38</v>
      </c>
      <c r="V2286" t="s">
        <v>39</v>
      </c>
      <c r="W2286">
        <v>20000000</v>
      </c>
      <c r="X2286">
        <v>2004</v>
      </c>
      <c r="Y2286">
        <v>567</v>
      </c>
      <c r="Z2286">
        <v>6.3</v>
      </c>
      <c r="AA2286">
        <v>1.85</v>
      </c>
      <c r="AB2286">
        <v>924</v>
      </c>
    </row>
    <row r="2287" spans="1:28">
      <c r="A2287" t="s">
        <v>28</v>
      </c>
      <c r="B2287" t="s">
        <v>2439</v>
      </c>
      <c r="C2287">
        <v>15</v>
      </c>
      <c r="D2287">
        <v>154</v>
      </c>
      <c r="E2287">
        <v>189</v>
      </c>
      <c r="F2287">
        <v>388</v>
      </c>
      <c r="G2287" t="s">
        <v>11281</v>
      </c>
      <c r="H2287">
        <v>683</v>
      </c>
      <c r="J2287" t="s">
        <v>11282</v>
      </c>
      <c r="K2287" t="s">
        <v>11283</v>
      </c>
      <c r="L2287" t="s">
        <v>11284</v>
      </c>
      <c r="M2287">
        <v>3454</v>
      </c>
      <c r="N2287">
        <v>2172</v>
      </c>
      <c r="O2287" t="s">
        <v>2440</v>
      </c>
      <c r="P2287">
        <v>0</v>
      </c>
      <c r="Q2287" t="s">
        <v>11285</v>
      </c>
      <c r="R2287" t="s">
        <v>11286</v>
      </c>
      <c r="S2287">
        <v>64</v>
      </c>
      <c r="T2287" t="s">
        <v>37</v>
      </c>
      <c r="U2287" t="s">
        <v>38</v>
      </c>
      <c r="V2287" t="s">
        <v>276</v>
      </c>
      <c r="W2287">
        <v>20000000</v>
      </c>
      <c r="X2287">
        <v>1969</v>
      </c>
      <c r="Y2287">
        <v>641</v>
      </c>
      <c r="Z2287">
        <v>7</v>
      </c>
      <c r="AA2287">
        <v>2.35</v>
      </c>
      <c r="AB2287">
        <v>548</v>
      </c>
    </row>
    <row r="2288" spans="1:28">
      <c r="A2288" t="s">
        <v>28</v>
      </c>
      <c r="B2288" t="s">
        <v>7075</v>
      </c>
      <c r="C2288">
        <v>401</v>
      </c>
      <c r="D2288">
        <v>148</v>
      </c>
      <c r="E2288">
        <v>0</v>
      </c>
      <c r="F2288">
        <v>175</v>
      </c>
      <c r="G2288" t="s">
        <v>11287</v>
      </c>
      <c r="H2288">
        <v>204</v>
      </c>
      <c r="I2288">
        <v>8093318</v>
      </c>
      <c r="J2288" t="s">
        <v>11288</v>
      </c>
      <c r="K2288" t="s">
        <v>11289</v>
      </c>
      <c r="L2288" t="s">
        <v>11290</v>
      </c>
      <c r="M2288">
        <v>61935</v>
      </c>
      <c r="N2288">
        <v>707</v>
      </c>
      <c r="O2288" t="s">
        <v>11291</v>
      </c>
      <c r="P2288">
        <v>0</v>
      </c>
      <c r="Q2288" t="s">
        <v>11292</v>
      </c>
      <c r="R2288" t="s">
        <v>11293</v>
      </c>
      <c r="S2288">
        <v>242</v>
      </c>
      <c r="T2288" t="s">
        <v>37</v>
      </c>
      <c r="U2288" t="s">
        <v>38</v>
      </c>
      <c r="V2288" t="s">
        <v>584</v>
      </c>
      <c r="W2288">
        <v>20000000</v>
      </c>
      <c r="X2288">
        <v>2014</v>
      </c>
      <c r="Y2288">
        <v>178</v>
      </c>
      <c r="Z2288">
        <v>6.7</v>
      </c>
      <c r="AA2288">
        <v>1.85</v>
      </c>
      <c r="AB2288">
        <v>18000</v>
      </c>
    </row>
    <row r="2289" spans="1:28">
      <c r="A2289" t="s">
        <v>28</v>
      </c>
      <c r="B2289" t="s">
        <v>11294</v>
      </c>
      <c r="C2289">
        <v>31</v>
      </c>
      <c r="D2289">
        <v>77</v>
      </c>
      <c r="E2289">
        <v>3</v>
      </c>
      <c r="F2289">
        <v>593</v>
      </c>
      <c r="G2289" t="s">
        <v>4884</v>
      </c>
      <c r="H2289">
        <v>787</v>
      </c>
      <c r="I2289">
        <v>7382993</v>
      </c>
      <c r="J2289" t="s">
        <v>270</v>
      </c>
      <c r="K2289" t="s">
        <v>6596</v>
      </c>
      <c r="L2289" t="s">
        <v>11295</v>
      </c>
      <c r="M2289">
        <v>3851</v>
      </c>
      <c r="N2289">
        <v>2185</v>
      </c>
      <c r="O2289" t="s">
        <v>5003</v>
      </c>
      <c r="P2289">
        <v>0</v>
      </c>
      <c r="Q2289" t="s">
        <v>11296</v>
      </c>
      <c r="R2289" t="s">
        <v>11297</v>
      </c>
      <c r="S2289">
        <v>114</v>
      </c>
      <c r="T2289" t="s">
        <v>37</v>
      </c>
      <c r="U2289" t="s">
        <v>38</v>
      </c>
      <c r="V2289" t="s">
        <v>276</v>
      </c>
      <c r="W2289">
        <v>20000000</v>
      </c>
      <c r="X2289">
        <v>2006</v>
      </c>
      <c r="Y2289">
        <v>690</v>
      </c>
      <c r="Z2289">
        <v>2.8</v>
      </c>
      <c r="AA2289">
        <v>1.85</v>
      </c>
      <c r="AB2289">
        <v>346</v>
      </c>
    </row>
    <row r="2290" spans="1:28">
      <c r="A2290" t="s">
        <v>28</v>
      </c>
      <c r="B2290" t="s">
        <v>11298</v>
      </c>
      <c r="C2290">
        <v>65</v>
      </c>
      <c r="D2290">
        <v>110</v>
      </c>
      <c r="E2290">
        <v>9</v>
      </c>
      <c r="F2290">
        <v>826</v>
      </c>
      <c r="G2290" t="s">
        <v>11299</v>
      </c>
      <c r="H2290">
        <v>997</v>
      </c>
      <c r="I2290">
        <v>8888355</v>
      </c>
      <c r="J2290" t="s">
        <v>6198</v>
      </c>
      <c r="K2290" t="s">
        <v>11300</v>
      </c>
      <c r="L2290" t="s">
        <v>11301</v>
      </c>
      <c r="M2290">
        <v>7894</v>
      </c>
      <c r="N2290">
        <v>3177</v>
      </c>
      <c r="O2290" t="s">
        <v>5952</v>
      </c>
      <c r="P2290">
        <v>19</v>
      </c>
      <c r="Q2290" t="s">
        <v>11302</v>
      </c>
      <c r="R2290" t="s">
        <v>11303</v>
      </c>
      <c r="S2290">
        <v>25</v>
      </c>
      <c r="T2290" t="s">
        <v>37</v>
      </c>
      <c r="U2290" t="s">
        <v>38</v>
      </c>
      <c r="V2290" t="s">
        <v>39</v>
      </c>
      <c r="W2290">
        <v>20000000</v>
      </c>
      <c r="X2290">
        <v>2013</v>
      </c>
      <c r="Y2290">
        <v>941</v>
      </c>
      <c r="Z2290">
        <v>5</v>
      </c>
      <c r="AA2290">
        <v>1.85</v>
      </c>
      <c r="AB2290">
        <v>0</v>
      </c>
    </row>
    <row r="2291" spans="1:28">
      <c r="A2291" t="s">
        <v>28</v>
      </c>
      <c r="C2291">
        <v>26</v>
      </c>
      <c r="D2291">
        <v>42</v>
      </c>
      <c r="F2291">
        <v>376</v>
      </c>
      <c r="G2291" t="s">
        <v>4439</v>
      </c>
      <c r="H2291">
        <v>1000</v>
      </c>
      <c r="J2291" t="s">
        <v>2141</v>
      </c>
      <c r="K2291" t="s">
        <v>3376</v>
      </c>
      <c r="L2291" t="s">
        <v>11304</v>
      </c>
      <c r="M2291">
        <v>15612</v>
      </c>
      <c r="N2291">
        <v>2240</v>
      </c>
      <c r="O2291" t="s">
        <v>11305</v>
      </c>
      <c r="P2291">
        <v>1</v>
      </c>
      <c r="R2291" t="s">
        <v>11306</v>
      </c>
      <c r="S2291">
        <v>29</v>
      </c>
      <c r="T2291" t="s">
        <v>37</v>
      </c>
      <c r="U2291" t="s">
        <v>38</v>
      </c>
      <c r="V2291" t="s">
        <v>1125</v>
      </c>
      <c r="Y2291">
        <v>440</v>
      </c>
      <c r="Z2291">
        <v>7.5</v>
      </c>
      <c r="AA2291">
        <v>16</v>
      </c>
      <c r="AB2291">
        <v>0</v>
      </c>
    </row>
    <row r="2292" spans="1:28">
      <c r="A2292" t="s">
        <v>28</v>
      </c>
      <c r="B2292" t="s">
        <v>5701</v>
      </c>
      <c r="C2292">
        <v>45</v>
      </c>
      <c r="D2292">
        <v>83</v>
      </c>
      <c r="E2292">
        <v>119</v>
      </c>
      <c r="F2292">
        <v>633</v>
      </c>
      <c r="G2292" t="s">
        <v>11307</v>
      </c>
      <c r="H2292">
        <v>885</v>
      </c>
      <c r="I2292">
        <v>7001720</v>
      </c>
      <c r="J2292" t="s">
        <v>2785</v>
      </c>
      <c r="K2292" t="s">
        <v>11308</v>
      </c>
      <c r="L2292" t="s">
        <v>11309</v>
      </c>
      <c r="M2292">
        <v>8560</v>
      </c>
      <c r="N2292">
        <v>2907</v>
      </c>
      <c r="O2292" t="s">
        <v>11310</v>
      </c>
      <c r="P2292">
        <v>2</v>
      </c>
      <c r="Q2292" t="s">
        <v>11311</v>
      </c>
      <c r="R2292" t="s">
        <v>11312</v>
      </c>
      <c r="S2292">
        <v>205</v>
      </c>
      <c r="T2292" t="s">
        <v>37</v>
      </c>
      <c r="U2292" t="s">
        <v>38</v>
      </c>
      <c r="V2292" t="s">
        <v>39</v>
      </c>
      <c r="W2292">
        <v>12000000</v>
      </c>
      <c r="X2292">
        <v>2008</v>
      </c>
      <c r="Y2292">
        <v>816</v>
      </c>
      <c r="Z2292">
        <v>4.3</v>
      </c>
      <c r="AA2292">
        <v>2.35</v>
      </c>
      <c r="AB2292">
        <v>797</v>
      </c>
    </row>
    <row r="2293" spans="1:28">
      <c r="A2293" t="s">
        <v>28</v>
      </c>
      <c r="B2293" t="s">
        <v>4902</v>
      </c>
      <c r="C2293">
        <v>260</v>
      </c>
      <c r="D2293">
        <v>107</v>
      </c>
      <c r="E2293">
        <v>0</v>
      </c>
      <c r="F2293">
        <v>99</v>
      </c>
      <c r="G2293" t="s">
        <v>5855</v>
      </c>
      <c r="H2293">
        <v>2000</v>
      </c>
      <c r="I2293">
        <v>7268659</v>
      </c>
      <c r="J2293" t="s">
        <v>421</v>
      </c>
      <c r="K2293" t="s">
        <v>5901</v>
      </c>
      <c r="L2293" t="s">
        <v>11313</v>
      </c>
      <c r="M2293">
        <v>59248</v>
      </c>
      <c r="N2293">
        <v>2848</v>
      </c>
      <c r="O2293" t="s">
        <v>11314</v>
      </c>
      <c r="P2293">
        <v>7</v>
      </c>
      <c r="Q2293" t="s">
        <v>11315</v>
      </c>
      <c r="R2293" t="s">
        <v>11316</v>
      </c>
      <c r="S2293">
        <v>164</v>
      </c>
      <c r="T2293" t="s">
        <v>37</v>
      </c>
      <c r="U2293" t="s">
        <v>7169</v>
      </c>
      <c r="V2293" t="s">
        <v>584</v>
      </c>
      <c r="W2293">
        <v>20000000</v>
      </c>
      <c r="X2293">
        <v>2013</v>
      </c>
      <c r="Y2293">
        <v>749</v>
      </c>
      <c r="Z2293">
        <v>5.6</v>
      </c>
      <c r="AA2293">
        <v>1.85</v>
      </c>
      <c r="AB2293">
        <v>48000</v>
      </c>
    </row>
    <row r="2294" spans="1:28">
      <c r="A2294" t="s">
        <v>28</v>
      </c>
      <c r="B2294" t="s">
        <v>11317</v>
      </c>
      <c r="C2294">
        <v>129</v>
      </c>
      <c r="D2294">
        <v>100</v>
      </c>
      <c r="E2294">
        <v>17</v>
      </c>
      <c r="F2294">
        <v>86</v>
      </c>
      <c r="G2294" t="s">
        <v>9121</v>
      </c>
      <c r="H2294">
        <v>669</v>
      </c>
      <c r="I2294">
        <v>6852144</v>
      </c>
      <c r="J2294" t="s">
        <v>3170</v>
      </c>
      <c r="K2294" t="s">
        <v>7150</v>
      </c>
      <c r="L2294" t="s">
        <v>11318</v>
      </c>
      <c r="M2294">
        <v>15169</v>
      </c>
      <c r="N2294">
        <v>1267</v>
      </c>
      <c r="O2294" t="s">
        <v>11319</v>
      </c>
      <c r="P2294">
        <v>0</v>
      </c>
      <c r="Q2294" t="s">
        <v>11320</v>
      </c>
      <c r="R2294" t="s">
        <v>11321</v>
      </c>
      <c r="S2294">
        <v>213</v>
      </c>
      <c r="T2294" t="s">
        <v>37</v>
      </c>
      <c r="U2294" t="s">
        <v>267</v>
      </c>
      <c r="V2294" t="s">
        <v>39</v>
      </c>
      <c r="W2294">
        <v>22000000</v>
      </c>
      <c r="X2294">
        <v>2003</v>
      </c>
      <c r="Y2294">
        <v>429</v>
      </c>
      <c r="Z2294">
        <v>6.2</v>
      </c>
      <c r="AA2294">
        <v>2.35</v>
      </c>
      <c r="AB2294">
        <v>0</v>
      </c>
    </row>
    <row r="2295" spans="1:28">
      <c r="A2295" t="s">
        <v>28</v>
      </c>
      <c r="B2295" t="s">
        <v>9587</v>
      </c>
      <c r="C2295">
        <v>58</v>
      </c>
      <c r="D2295">
        <v>87</v>
      </c>
      <c r="E2295">
        <v>29</v>
      </c>
      <c r="F2295">
        <v>522</v>
      </c>
      <c r="G2295" t="s">
        <v>4554</v>
      </c>
      <c r="H2295">
        <v>1000</v>
      </c>
      <c r="I2295">
        <v>6563357</v>
      </c>
      <c r="J2295" t="s">
        <v>4218</v>
      </c>
      <c r="K2295" t="s">
        <v>11322</v>
      </c>
      <c r="L2295" t="s">
        <v>11323</v>
      </c>
      <c r="M2295">
        <v>18571</v>
      </c>
      <c r="N2295">
        <v>4218</v>
      </c>
      <c r="O2295" t="s">
        <v>417</v>
      </c>
      <c r="P2295">
        <v>4</v>
      </c>
      <c r="Q2295" t="s">
        <v>11324</v>
      </c>
      <c r="R2295" t="s">
        <v>11325</v>
      </c>
      <c r="S2295">
        <v>120</v>
      </c>
      <c r="T2295" t="s">
        <v>37</v>
      </c>
      <c r="U2295" t="s">
        <v>38</v>
      </c>
      <c r="V2295" t="s">
        <v>584</v>
      </c>
      <c r="W2295">
        <v>20000000</v>
      </c>
      <c r="X2295">
        <v>2008</v>
      </c>
      <c r="Y2295">
        <v>794</v>
      </c>
      <c r="Z2295">
        <v>5.3</v>
      </c>
      <c r="AA2295">
        <v>2.35</v>
      </c>
      <c r="AB2295">
        <v>847</v>
      </c>
    </row>
    <row r="2296" spans="1:28">
      <c r="A2296" t="s">
        <v>28</v>
      </c>
      <c r="B2296" t="s">
        <v>11326</v>
      </c>
      <c r="C2296">
        <v>103</v>
      </c>
      <c r="D2296">
        <v>154</v>
      </c>
      <c r="E2296">
        <v>608</v>
      </c>
      <c r="F2296">
        <v>149</v>
      </c>
      <c r="G2296" t="s">
        <v>3447</v>
      </c>
      <c r="H2296">
        <v>1000</v>
      </c>
      <c r="I2296">
        <v>6201757</v>
      </c>
      <c r="J2296" t="s">
        <v>11327</v>
      </c>
      <c r="K2296" t="s">
        <v>392</v>
      </c>
      <c r="L2296" t="s">
        <v>11328</v>
      </c>
      <c r="M2296">
        <v>10037</v>
      </c>
      <c r="N2296">
        <v>1690</v>
      </c>
      <c r="O2296" t="s">
        <v>11329</v>
      </c>
      <c r="P2296">
        <v>1</v>
      </c>
      <c r="Q2296" t="s">
        <v>11330</v>
      </c>
      <c r="R2296" t="s">
        <v>11331</v>
      </c>
      <c r="S2296">
        <v>202</v>
      </c>
      <c r="T2296" t="s">
        <v>37</v>
      </c>
      <c r="U2296" t="s">
        <v>56</v>
      </c>
      <c r="V2296" t="s">
        <v>584</v>
      </c>
      <c r="W2296">
        <v>10000000</v>
      </c>
      <c r="X2296">
        <v>1999</v>
      </c>
      <c r="Y2296">
        <v>452</v>
      </c>
      <c r="Z2296">
        <v>7.4</v>
      </c>
      <c r="AA2296">
        <v>1.66</v>
      </c>
      <c r="AB2296">
        <v>608</v>
      </c>
    </row>
    <row r="2297" spans="1:28">
      <c r="A2297" t="s">
        <v>28</v>
      </c>
      <c r="B2297" t="s">
        <v>11332</v>
      </c>
      <c r="C2297">
        <v>45</v>
      </c>
      <c r="D2297">
        <v>106</v>
      </c>
      <c r="E2297">
        <v>38</v>
      </c>
      <c r="F2297">
        <v>975</v>
      </c>
      <c r="G2297" t="s">
        <v>586</v>
      </c>
      <c r="H2297">
        <v>1000</v>
      </c>
      <c r="I2297">
        <v>6420319</v>
      </c>
      <c r="J2297" t="s">
        <v>3395</v>
      </c>
      <c r="K2297" t="s">
        <v>137</v>
      </c>
      <c r="L2297" t="s">
        <v>11333</v>
      </c>
      <c r="M2297">
        <v>15978</v>
      </c>
      <c r="N2297">
        <v>5705</v>
      </c>
      <c r="O2297" t="s">
        <v>2522</v>
      </c>
      <c r="P2297">
        <v>0</v>
      </c>
      <c r="R2297" t="s">
        <v>11334</v>
      </c>
      <c r="S2297">
        <v>122</v>
      </c>
      <c r="T2297" t="s">
        <v>37</v>
      </c>
      <c r="U2297" t="s">
        <v>2912</v>
      </c>
      <c r="V2297" t="s">
        <v>39</v>
      </c>
      <c r="W2297">
        <v>20000000</v>
      </c>
      <c r="X2297">
        <v>2015</v>
      </c>
      <c r="Y2297">
        <v>1000</v>
      </c>
      <c r="Z2297">
        <v>7.4</v>
      </c>
      <c r="AA2297">
        <v>2.35</v>
      </c>
      <c r="AB2297">
        <v>15000</v>
      </c>
    </row>
    <row r="2298" spans="1:28">
      <c r="A2298" t="s">
        <v>28</v>
      </c>
      <c r="B2298" t="s">
        <v>5402</v>
      </c>
      <c r="C2298">
        <v>345</v>
      </c>
      <c r="D2298">
        <v>99</v>
      </c>
      <c r="E2298">
        <v>0</v>
      </c>
      <c r="F2298">
        <v>691</v>
      </c>
      <c r="G2298" t="s">
        <v>2823</v>
      </c>
      <c r="H2298">
        <v>13000</v>
      </c>
      <c r="I2298">
        <v>5702083</v>
      </c>
      <c r="J2298" t="s">
        <v>3580</v>
      </c>
      <c r="K2298" t="s">
        <v>457</v>
      </c>
      <c r="L2298" t="s">
        <v>11335</v>
      </c>
      <c r="M2298">
        <v>80617</v>
      </c>
      <c r="N2298">
        <v>23755</v>
      </c>
      <c r="O2298" t="s">
        <v>3414</v>
      </c>
      <c r="P2298">
        <v>3</v>
      </c>
      <c r="Q2298" t="s">
        <v>11336</v>
      </c>
      <c r="R2298" t="s">
        <v>11337</v>
      </c>
      <c r="S2298">
        <v>190</v>
      </c>
      <c r="T2298" t="s">
        <v>37</v>
      </c>
      <c r="U2298" t="s">
        <v>56</v>
      </c>
      <c r="V2298" t="s">
        <v>584</v>
      </c>
      <c r="W2298">
        <v>15000000</v>
      </c>
      <c r="X2298">
        <v>2011</v>
      </c>
      <c r="Y2298">
        <v>10000</v>
      </c>
      <c r="Z2298">
        <v>6.5</v>
      </c>
      <c r="AA2298">
        <v>1.85</v>
      </c>
      <c r="AB2298">
        <v>36000</v>
      </c>
    </row>
    <row r="2299" spans="1:28">
      <c r="A2299" t="s">
        <v>28</v>
      </c>
      <c r="B2299" t="s">
        <v>9161</v>
      </c>
      <c r="C2299">
        <v>232</v>
      </c>
      <c r="D2299">
        <v>100</v>
      </c>
      <c r="E2299">
        <v>0</v>
      </c>
      <c r="F2299">
        <v>407</v>
      </c>
      <c r="G2299" t="s">
        <v>587</v>
      </c>
      <c r="H2299">
        <v>21000</v>
      </c>
      <c r="I2299">
        <v>5480996</v>
      </c>
      <c r="J2299" t="s">
        <v>11338</v>
      </c>
      <c r="K2299" t="s">
        <v>96</v>
      </c>
      <c r="L2299" t="s">
        <v>11339</v>
      </c>
      <c r="M2299">
        <v>89383</v>
      </c>
      <c r="N2299">
        <v>39507</v>
      </c>
      <c r="O2299" t="s">
        <v>3471</v>
      </c>
      <c r="P2299">
        <v>0</v>
      </c>
      <c r="Q2299" t="s">
        <v>11340</v>
      </c>
      <c r="R2299" t="s">
        <v>11341</v>
      </c>
      <c r="S2299">
        <v>293</v>
      </c>
      <c r="T2299" t="s">
        <v>37</v>
      </c>
      <c r="U2299" t="s">
        <v>38</v>
      </c>
      <c r="V2299" t="s">
        <v>584</v>
      </c>
      <c r="W2299">
        <v>8700000</v>
      </c>
      <c r="X2299">
        <v>2006</v>
      </c>
      <c r="Y2299">
        <v>18000</v>
      </c>
      <c r="Z2299">
        <v>7.1</v>
      </c>
      <c r="AA2299">
        <v>1.85</v>
      </c>
      <c r="AB2299">
        <v>0</v>
      </c>
    </row>
    <row r="2300" spans="1:28">
      <c r="A2300" t="s">
        <v>28</v>
      </c>
      <c r="B2300" t="s">
        <v>740</v>
      </c>
      <c r="C2300">
        <v>116</v>
      </c>
      <c r="D2300">
        <v>116</v>
      </c>
      <c r="E2300">
        <v>150</v>
      </c>
      <c r="F2300">
        <v>956</v>
      </c>
      <c r="G2300" t="s">
        <v>3743</v>
      </c>
      <c r="H2300">
        <v>18000</v>
      </c>
      <c r="I2300">
        <v>6002756</v>
      </c>
      <c r="J2300" t="s">
        <v>1633</v>
      </c>
      <c r="K2300" t="s">
        <v>640</v>
      </c>
      <c r="L2300" t="s">
        <v>11342</v>
      </c>
      <c r="M2300">
        <v>24997</v>
      </c>
      <c r="N2300">
        <v>21200</v>
      </c>
      <c r="O2300" t="s">
        <v>2222</v>
      </c>
      <c r="P2300">
        <v>2</v>
      </c>
      <c r="Q2300" t="s">
        <v>11343</v>
      </c>
      <c r="R2300" t="s">
        <v>11344</v>
      </c>
      <c r="S2300">
        <v>75</v>
      </c>
      <c r="T2300" t="s">
        <v>37</v>
      </c>
      <c r="U2300" t="s">
        <v>38</v>
      </c>
      <c r="V2300" t="s">
        <v>94</v>
      </c>
      <c r="W2300">
        <v>20000000</v>
      </c>
      <c r="X2300">
        <v>2012</v>
      </c>
      <c r="Y2300">
        <v>1000</v>
      </c>
      <c r="Z2300">
        <v>7.2</v>
      </c>
      <c r="AA2300">
        <v>1.85</v>
      </c>
      <c r="AB2300">
        <v>13000</v>
      </c>
    </row>
    <row r="2301" spans="1:28">
      <c r="A2301" t="s">
        <v>28</v>
      </c>
      <c r="B2301" t="s">
        <v>4407</v>
      </c>
      <c r="C2301">
        <v>148</v>
      </c>
      <c r="D2301">
        <v>94</v>
      </c>
      <c r="E2301">
        <v>892</v>
      </c>
      <c r="F2301">
        <v>81</v>
      </c>
      <c r="G2301" t="s">
        <v>11345</v>
      </c>
      <c r="H2301">
        <v>310</v>
      </c>
      <c r="I2301">
        <v>5132655</v>
      </c>
      <c r="J2301" t="s">
        <v>10221</v>
      </c>
      <c r="K2301" t="s">
        <v>11346</v>
      </c>
      <c r="L2301" t="s">
        <v>11347</v>
      </c>
      <c r="M2301">
        <v>37626</v>
      </c>
      <c r="N2301">
        <v>838</v>
      </c>
      <c r="O2301" t="s">
        <v>11348</v>
      </c>
      <c r="P2301">
        <v>0</v>
      </c>
      <c r="Q2301" t="s">
        <v>11349</v>
      </c>
      <c r="R2301" t="s">
        <v>11350</v>
      </c>
      <c r="S2301">
        <v>521</v>
      </c>
      <c r="T2301" t="s">
        <v>37</v>
      </c>
      <c r="U2301" t="s">
        <v>267</v>
      </c>
      <c r="V2301" t="s">
        <v>584</v>
      </c>
      <c r="W2301">
        <v>20000000</v>
      </c>
      <c r="X2301">
        <v>2005</v>
      </c>
      <c r="Y2301">
        <v>294</v>
      </c>
      <c r="Z2301">
        <v>2.2999999999999998</v>
      </c>
      <c r="AA2301">
        <v>2.35</v>
      </c>
      <c r="AB2301">
        <v>1000</v>
      </c>
    </row>
    <row r="2302" spans="1:28">
      <c r="A2302" t="s">
        <v>28</v>
      </c>
      <c r="B2302" t="s">
        <v>3404</v>
      </c>
      <c r="C2302">
        <v>79</v>
      </c>
      <c r="D2302">
        <v>111</v>
      </c>
      <c r="E2302">
        <v>650</v>
      </c>
      <c r="F2302">
        <v>181</v>
      </c>
      <c r="G2302" t="s">
        <v>11351</v>
      </c>
      <c r="H2302">
        <v>690</v>
      </c>
      <c r="I2302">
        <v>5205343</v>
      </c>
      <c r="J2302" t="s">
        <v>8169</v>
      </c>
      <c r="K2302" t="s">
        <v>1407</v>
      </c>
      <c r="L2302" t="s">
        <v>11352</v>
      </c>
      <c r="M2302">
        <v>11958</v>
      </c>
      <c r="N2302">
        <v>1573</v>
      </c>
      <c r="O2302" t="s">
        <v>11353</v>
      </c>
      <c r="P2302">
        <v>3</v>
      </c>
      <c r="Q2302" t="s">
        <v>11354</v>
      </c>
      <c r="R2302" t="s">
        <v>11355</v>
      </c>
      <c r="S2302">
        <v>39</v>
      </c>
      <c r="T2302" t="s">
        <v>37</v>
      </c>
      <c r="U2302" t="s">
        <v>38</v>
      </c>
      <c r="V2302" t="s">
        <v>94</v>
      </c>
      <c r="W2302">
        <v>20000000</v>
      </c>
      <c r="X2302">
        <v>2009</v>
      </c>
      <c r="Y2302">
        <v>224</v>
      </c>
      <c r="Z2302">
        <v>6.4</v>
      </c>
      <c r="AA2302">
        <v>2.35</v>
      </c>
      <c r="AB2302">
        <v>1000</v>
      </c>
    </row>
    <row r="2303" spans="1:28">
      <c r="A2303" t="s">
        <v>28</v>
      </c>
      <c r="B2303" t="s">
        <v>11356</v>
      </c>
      <c r="C2303">
        <v>167</v>
      </c>
      <c r="D2303">
        <v>100</v>
      </c>
      <c r="E2303">
        <v>143</v>
      </c>
      <c r="F2303">
        <v>430</v>
      </c>
      <c r="G2303" t="s">
        <v>2260</v>
      </c>
      <c r="H2303">
        <v>829</v>
      </c>
      <c r="I2303">
        <v>5005883</v>
      </c>
      <c r="J2303" t="s">
        <v>3276</v>
      </c>
      <c r="K2303" t="s">
        <v>8514</v>
      </c>
      <c r="L2303" t="s">
        <v>11357</v>
      </c>
      <c r="M2303">
        <v>29649</v>
      </c>
      <c r="N2303">
        <v>2295</v>
      </c>
      <c r="O2303" t="s">
        <v>2993</v>
      </c>
      <c r="P2303">
        <v>1</v>
      </c>
      <c r="Q2303" t="s">
        <v>11358</v>
      </c>
      <c r="R2303" t="s">
        <v>11359</v>
      </c>
      <c r="S2303">
        <v>361</v>
      </c>
      <c r="T2303" t="s">
        <v>37</v>
      </c>
      <c r="U2303" t="s">
        <v>38</v>
      </c>
      <c r="V2303" t="s">
        <v>584</v>
      </c>
      <c r="W2303">
        <v>20000000</v>
      </c>
      <c r="X2303">
        <v>2004</v>
      </c>
      <c r="Y2303">
        <v>681</v>
      </c>
      <c r="Z2303">
        <v>6.1</v>
      </c>
      <c r="AA2303">
        <v>1.85</v>
      </c>
      <c r="AB2303">
        <v>0</v>
      </c>
    </row>
    <row r="2304" spans="1:28">
      <c r="A2304" t="s">
        <v>28</v>
      </c>
      <c r="B2304" t="s">
        <v>11360</v>
      </c>
      <c r="C2304">
        <v>350</v>
      </c>
      <c r="D2304">
        <v>125</v>
      </c>
      <c r="E2304">
        <v>78</v>
      </c>
      <c r="F2304">
        <v>745</v>
      </c>
      <c r="G2304" t="s">
        <v>7428</v>
      </c>
      <c r="H2304">
        <v>1000</v>
      </c>
      <c r="I2304">
        <v>5749134</v>
      </c>
      <c r="J2304" t="s">
        <v>463</v>
      </c>
      <c r="K2304" t="s">
        <v>2037</v>
      </c>
      <c r="L2304" t="s">
        <v>11361</v>
      </c>
      <c r="M2304">
        <v>45799</v>
      </c>
      <c r="N2304">
        <v>3979</v>
      </c>
      <c r="O2304" t="s">
        <v>2967</v>
      </c>
      <c r="P2304">
        <v>0</v>
      </c>
      <c r="Q2304" t="s">
        <v>11362</v>
      </c>
      <c r="R2304" t="s">
        <v>11363</v>
      </c>
      <c r="S2304">
        <v>180</v>
      </c>
      <c r="T2304" t="s">
        <v>37</v>
      </c>
      <c r="U2304" t="s">
        <v>38</v>
      </c>
      <c r="V2304" t="s">
        <v>584</v>
      </c>
      <c r="W2304">
        <v>20000000</v>
      </c>
      <c r="X2304">
        <v>2014</v>
      </c>
      <c r="Y2304">
        <v>969</v>
      </c>
      <c r="Z2304">
        <v>7</v>
      </c>
      <c r="AA2304">
        <v>2.35</v>
      </c>
      <c r="AB2304">
        <v>0</v>
      </c>
    </row>
    <row r="2305" spans="1:28">
      <c r="A2305" t="s">
        <v>28</v>
      </c>
      <c r="B2305" t="s">
        <v>8639</v>
      </c>
      <c r="C2305">
        <v>25</v>
      </c>
      <c r="D2305">
        <v>114</v>
      </c>
      <c r="E2305">
        <v>329</v>
      </c>
      <c r="F2305">
        <v>544</v>
      </c>
      <c r="G2305" t="s">
        <v>8591</v>
      </c>
      <c r="H2305">
        <v>1000</v>
      </c>
      <c r="J2305" t="s">
        <v>1940</v>
      </c>
      <c r="K2305" t="s">
        <v>10293</v>
      </c>
      <c r="L2305" t="s">
        <v>11364</v>
      </c>
      <c r="M2305">
        <v>6904</v>
      </c>
      <c r="N2305">
        <v>3493</v>
      </c>
      <c r="O2305" t="s">
        <v>2348</v>
      </c>
      <c r="P2305">
        <v>0</v>
      </c>
      <c r="Q2305" t="s">
        <v>11365</v>
      </c>
      <c r="R2305" t="s">
        <v>11366</v>
      </c>
      <c r="S2305">
        <v>102</v>
      </c>
      <c r="T2305" t="s">
        <v>37</v>
      </c>
      <c r="U2305" t="s">
        <v>267</v>
      </c>
      <c r="V2305" t="s">
        <v>584</v>
      </c>
      <c r="W2305">
        <v>20000000</v>
      </c>
      <c r="X2305">
        <v>2008</v>
      </c>
      <c r="Y2305">
        <v>912</v>
      </c>
      <c r="Z2305">
        <v>6.5</v>
      </c>
      <c r="AA2305">
        <v>2.35</v>
      </c>
      <c r="AB2305">
        <v>971</v>
      </c>
    </row>
    <row r="2306" spans="1:28">
      <c r="A2306" t="s">
        <v>28</v>
      </c>
      <c r="B2306" t="s">
        <v>11367</v>
      </c>
      <c r="C2306">
        <v>99</v>
      </c>
      <c r="D2306">
        <v>119</v>
      </c>
      <c r="E2306">
        <v>18</v>
      </c>
      <c r="F2306">
        <v>9</v>
      </c>
      <c r="G2306" t="s">
        <v>11368</v>
      </c>
      <c r="H2306">
        <v>20</v>
      </c>
      <c r="I2306">
        <v>4234040</v>
      </c>
      <c r="J2306" t="s">
        <v>1543</v>
      </c>
      <c r="K2306" t="s">
        <v>11369</v>
      </c>
      <c r="L2306" t="s">
        <v>11370</v>
      </c>
      <c r="M2306">
        <v>14301</v>
      </c>
      <c r="N2306">
        <v>64</v>
      </c>
      <c r="O2306" t="s">
        <v>11371</v>
      </c>
      <c r="P2306">
        <v>0</v>
      </c>
      <c r="Q2306" t="s">
        <v>11372</v>
      </c>
      <c r="R2306" t="s">
        <v>11373</v>
      </c>
      <c r="S2306">
        <v>45</v>
      </c>
      <c r="T2306" t="s">
        <v>37</v>
      </c>
      <c r="U2306" t="s">
        <v>38</v>
      </c>
      <c r="V2306" t="s">
        <v>39</v>
      </c>
      <c r="W2306">
        <v>20000000</v>
      </c>
      <c r="X2306">
        <v>2008</v>
      </c>
      <c r="Y2306">
        <v>18</v>
      </c>
      <c r="Z2306">
        <v>7</v>
      </c>
      <c r="AA2306">
        <v>2.35</v>
      </c>
      <c r="AB2306">
        <v>0</v>
      </c>
    </row>
    <row r="2307" spans="1:28">
      <c r="A2307" t="s">
        <v>746</v>
      </c>
      <c r="B2307" t="s">
        <v>11374</v>
      </c>
      <c r="C2307">
        <v>231</v>
      </c>
      <c r="D2307">
        <v>135</v>
      </c>
      <c r="E2307">
        <v>162</v>
      </c>
      <c r="F2307">
        <v>228</v>
      </c>
      <c r="G2307" t="s">
        <v>462</v>
      </c>
      <c r="H2307">
        <v>23000</v>
      </c>
      <c r="I2307">
        <v>4001121</v>
      </c>
      <c r="J2307" t="s">
        <v>4295</v>
      </c>
      <c r="K2307" t="s">
        <v>58</v>
      </c>
      <c r="L2307" t="s">
        <v>11375</v>
      </c>
      <c r="M2307">
        <v>48346</v>
      </c>
      <c r="N2307">
        <v>36398</v>
      </c>
      <c r="O2307" t="s">
        <v>11376</v>
      </c>
      <c r="P2307">
        <v>0</v>
      </c>
      <c r="Q2307" t="s">
        <v>11377</v>
      </c>
      <c r="R2307" t="s">
        <v>11378</v>
      </c>
      <c r="S2307">
        <v>230</v>
      </c>
      <c r="T2307" t="s">
        <v>37</v>
      </c>
      <c r="U2307" t="s">
        <v>38</v>
      </c>
      <c r="V2307" t="s">
        <v>584</v>
      </c>
      <c r="W2307">
        <v>20000000</v>
      </c>
      <c r="X2307">
        <v>2007</v>
      </c>
      <c r="Y2307">
        <v>13000</v>
      </c>
      <c r="Z2307">
        <v>7</v>
      </c>
      <c r="AA2307">
        <v>2.35</v>
      </c>
      <c r="AB2307">
        <v>0</v>
      </c>
    </row>
    <row r="2308" spans="1:28">
      <c r="A2308" t="s">
        <v>28</v>
      </c>
      <c r="B2308" t="s">
        <v>11379</v>
      </c>
      <c r="C2308">
        <v>119</v>
      </c>
      <c r="D2308">
        <v>93</v>
      </c>
      <c r="E2308">
        <v>19</v>
      </c>
      <c r="F2308">
        <v>619</v>
      </c>
      <c r="G2308" t="s">
        <v>976</v>
      </c>
      <c r="H2308">
        <v>15000</v>
      </c>
      <c r="I2308">
        <v>3749061</v>
      </c>
      <c r="J2308" t="s">
        <v>59</v>
      </c>
      <c r="K2308" t="s">
        <v>112</v>
      </c>
      <c r="L2308" t="s">
        <v>11380</v>
      </c>
      <c r="M2308">
        <v>28629</v>
      </c>
      <c r="N2308">
        <v>30134</v>
      </c>
      <c r="O2308" t="s">
        <v>9749</v>
      </c>
      <c r="P2308">
        <v>3</v>
      </c>
      <c r="Q2308" t="s">
        <v>11381</v>
      </c>
      <c r="R2308" t="s">
        <v>11382</v>
      </c>
      <c r="S2308">
        <v>113</v>
      </c>
      <c r="T2308" t="s">
        <v>37</v>
      </c>
      <c r="U2308" t="s">
        <v>38</v>
      </c>
      <c r="V2308" t="s">
        <v>39</v>
      </c>
      <c r="W2308">
        <v>20000000</v>
      </c>
      <c r="X2308">
        <v>2012</v>
      </c>
      <c r="Y2308">
        <v>13000</v>
      </c>
      <c r="Z2308">
        <v>4.9000000000000004</v>
      </c>
      <c r="AA2308">
        <v>2.35</v>
      </c>
      <c r="AB2308">
        <v>0</v>
      </c>
    </row>
    <row r="2309" spans="1:28">
      <c r="A2309" t="s">
        <v>28</v>
      </c>
      <c r="B2309" t="s">
        <v>8204</v>
      </c>
      <c r="C2309">
        <v>182</v>
      </c>
      <c r="D2309">
        <v>114</v>
      </c>
      <c r="E2309">
        <v>0</v>
      </c>
      <c r="F2309">
        <v>446</v>
      </c>
      <c r="G2309" t="s">
        <v>10835</v>
      </c>
      <c r="H2309">
        <v>975</v>
      </c>
      <c r="I2309">
        <v>3519627</v>
      </c>
      <c r="J2309" t="s">
        <v>11383</v>
      </c>
      <c r="K2309" t="s">
        <v>10423</v>
      </c>
      <c r="L2309" t="s">
        <v>11384</v>
      </c>
      <c r="M2309">
        <v>41737</v>
      </c>
      <c r="N2309">
        <v>3014</v>
      </c>
      <c r="O2309" t="s">
        <v>11385</v>
      </c>
      <c r="P2309">
        <v>4</v>
      </c>
      <c r="Q2309" t="s">
        <v>11386</v>
      </c>
      <c r="R2309" t="s">
        <v>11387</v>
      </c>
      <c r="S2309">
        <v>105</v>
      </c>
      <c r="T2309" t="s">
        <v>37</v>
      </c>
      <c r="U2309" t="s">
        <v>38</v>
      </c>
      <c r="V2309" t="s">
        <v>39</v>
      </c>
      <c r="W2309">
        <v>20000000</v>
      </c>
      <c r="X2309">
        <v>2008</v>
      </c>
      <c r="Y2309">
        <v>877</v>
      </c>
      <c r="Z2309">
        <v>6.9</v>
      </c>
      <c r="AA2309">
        <v>2.35</v>
      </c>
      <c r="AB2309">
        <v>0</v>
      </c>
    </row>
    <row r="2310" spans="1:28">
      <c r="A2310" t="s">
        <v>28</v>
      </c>
      <c r="B2310" t="s">
        <v>11388</v>
      </c>
      <c r="C2310">
        <v>245</v>
      </c>
      <c r="D2310">
        <v>124</v>
      </c>
      <c r="E2310">
        <v>0</v>
      </c>
      <c r="F2310">
        <v>631</v>
      </c>
      <c r="G2310" t="s">
        <v>2618</v>
      </c>
      <c r="H2310">
        <v>22000</v>
      </c>
      <c r="I2310">
        <v>3081925</v>
      </c>
      <c r="J2310" t="s">
        <v>1414</v>
      </c>
      <c r="K2310" t="s">
        <v>696</v>
      </c>
      <c r="L2310" t="s">
        <v>11389</v>
      </c>
      <c r="M2310">
        <v>55842</v>
      </c>
      <c r="N2310">
        <v>24732</v>
      </c>
      <c r="O2310" t="s">
        <v>71</v>
      </c>
      <c r="P2310">
        <v>0</v>
      </c>
      <c r="Q2310" t="s">
        <v>11390</v>
      </c>
      <c r="R2310" t="s">
        <v>11391</v>
      </c>
      <c r="S2310">
        <v>274</v>
      </c>
      <c r="T2310" t="s">
        <v>37</v>
      </c>
      <c r="U2310" t="s">
        <v>38</v>
      </c>
      <c r="V2310" t="s">
        <v>584</v>
      </c>
      <c r="W2310">
        <v>21000000</v>
      </c>
      <c r="X2310">
        <v>2008</v>
      </c>
      <c r="Y2310">
        <v>1000</v>
      </c>
      <c r="Z2310">
        <v>7.5</v>
      </c>
      <c r="AA2310">
        <v>2.35</v>
      </c>
      <c r="AB2310">
        <v>13000</v>
      </c>
    </row>
    <row r="2311" spans="1:28">
      <c r="A2311" t="s">
        <v>28</v>
      </c>
      <c r="B2311" t="s">
        <v>7777</v>
      </c>
      <c r="C2311">
        <v>174</v>
      </c>
      <c r="D2311">
        <v>134</v>
      </c>
      <c r="E2311">
        <v>6000</v>
      </c>
      <c r="F2311">
        <v>745</v>
      </c>
      <c r="G2311" t="s">
        <v>801</v>
      </c>
      <c r="H2311">
        <v>893</v>
      </c>
      <c r="I2311">
        <v>2298191</v>
      </c>
      <c r="J2311" t="s">
        <v>8747</v>
      </c>
      <c r="K2311" t="s">
        <v>3489</v>
      </c>
      <c r="L2311" t="s">
        <v>11392</v>
      </c>
      <c r="M2311">
        <v>221552</v>
      </c>
      <c r="N2311">
        <v>2710</v>
      </c>
      <c r="O2311" t="s">
        <v>1050</v>
      </c>
      <c r="P2311">
        <v>0</v>
      </c>
      <c r="Q2311" t="s">
        <v>11393</v>
      </c>
      <c r="R2311" t="s">
        <v>11394</v>
      </c>
      <c r="S2311">
        <v>570</v>
      </c>
      <c r="T2311" t="s">
        <v>675</v>
      </c>
      <c r="U2311" t="s">
        <v>676</v>
      </c>
      <c r="V2311" t="s">
        <v>39</v>
      </c>
      <c r="W2311">
        <v>2400000000</v>
      </c>
      <c r="X2311">
        <v>1997</v>
      </c>
      <c r="Y2311">
        <v>851</v>
      </c>
      <c r="Z2311">
        <v>8.4</v>
      </c>
      <c r="AA2311">
        <v>1.85</v>
      </c>
      <c r="AB2311">
        <v>11000</v>
      </c>
    </row>
    <row r="2312" spans="1:28">
      <c r="A2312" t="s">
        <v>746</v>
      </c>
      <c r="B2312" t="s">
        <v>7720</v>
      </c>
      <c r="C2312">
        <v>69</v>
      </c>
      <c r="D2312">
        <v>114</v>
      </c>
      <c r="E2312">
        <v>22</v>
      </c>
      <c r="F2312">
        <v>413</v>
      </c>
      <c r="G2312" t="s">
        <v>3201</v>
      </c>
      <c r="H2312">
        <v>572</v>
      </c>
      <c r="I2312">
        <v>2353728</v>
      </c>
      <c r="J2312" t="s">
        <v>11395</v>
      </c>
      <c r="K2312" t="s">
        <v>6745</v>
      </c>
      <c r="L2312" t="s">
        <v>11396</v>
      </c>
      <c r="M2312">
        <v>4293</v>
      </c>
      <c r="N2312">
        <v>1776</v>
      </c>
      <c r="O2312" t="s">
        <v>5289</v>
      </c>
      <c r="P2312">
        <v>5</v>
      </c>
      <c r="Q2312" t="s">
        <v>11397</v>
      </c>
      <c r="R2312" t="s">
        <v>11398</v>
      </c>
      <c r="S2312">
        <v>53</v>
      </c>
      <c r="T2312" t="s">
        <v>1463</v>
      </c>
      <c r="U2312" t="s">
        <v>1464</v>
      </c>
      <c r="V2312" t="s">
        <v>39</v>
      </c>
      <c r="W2312">
        <v>20000000</v>
      </c>
      <c r="X2312">
        <v>2003</v>
      </c>
      <c r="Y2312">
        <v>548</v>
      </c>
      <c r="Z2312">
        <v>6.9</v>
      </c>
      <c r="AA2312">
        <v>2.35</v>
      </c>
      <c r="AB2312">
        <v>235</v>
      </c>
    </row>
    <row r="2313" spans="1:28">
      <c r="A2313" t="s">
        <v>28</v>
      </c>
      <c r="B2313" t="s">
        <v>11399</v>
      </c>
      <c r="C2313">
        <v>26</v>
      </c>
      <c r="D2313">
        <v>124</v>
      </c>
      <c r="E2313">
        <v>42</v>
      </c>
      <c r="F2313">
        <v>161</v>
      </c>
      <c r="G2313" t="s">
        <v>11400</v>
      </c>
      <c r="H2313">
        <v>801</v>
      </c>
      <c r="I2313">
        <v>2000000</v>
      </c>
      <c r="J2313" t="s">
        <v>11401</v>
      </c>
      <c r="K2313" t="s">
        <v>11090</v>
      </c>
      <c r="L2313" t="s">
        <v>11402</v>
      </c>
      <c r="M2313">
        <v>2998</v>
      </c>
      <c r="N2313">
        <v>1462</v>
      </c>
      <c r="O2313" t="s">
        <v>11403</v>
      </c>
      <c r="P2313">
        <v>0</v>
      </c>
      <c r="Q2313" t="s">
        <v>11404</v>
      </c>
      <c r="R2313" t="s">
        <v>11405</v>
      </c>
      <c r="S2313">
        <v>74</v>
      </c>
      <c r="T2313" t="s">
        <v>37</v>
      </c>
      <c r="U2313" t="s">
        <v>38</v>
      </c>
      <c r="V2313" t="s">
        <v>94</v>
      </c>
      <c r="W2313">
        <v>20000000</v>
      </c>
      <c r="X2313">
        <v>1980</v>
      </c>
      <c r="Y2313">
        <v>174</v>
      </c>
      <c r="Z2313">
        <v>4.5</v>
      </c>
      <c r="AA2313">
        <v>2.35</v>
      </c>
      <c r="AB2313">
        <v>1000</v>
      </c>
    </row>
    <row r="2314" spans="1:28">
      <c r="A2314" t="s">
        <v>28</v>
      </c>
      <c r="B2314" t="s">
        <v>9946</v>
      </c>
      <c r="C2314">
        <v>168</v>
      </c>
      <c r="D2314">
        <v>104</v>
      </c>
      <c r="E2314">
        <v>214</v>
      </c>
      <c r="F2314">
        <v>430</v>
      </c>
      <c r="G2314" t="s">
        <v>524</v>
      </c>
      <c r="H2314">
        <v>1000</v>
      </c>
      <c r="I2314">
        <v>1900725</v>
      </c>
      <c r="J2314" t="s">
        <v>11018</v>
      </c>
      <c r="K2314" t="s">
        <v>389</v>
      </c>
      <c r="L2314" t="s">
        <v>11406</v>
      </c>
      <c r="M2314">
        <v>43205</v>
      </c>
      <c r="N2314">
        <v>2129</v>
      </c>
      <c r="O2314" t="s">
        <v>2993</v>
      </c>
      <c r="P2314">
        <v>1</v>
      </c>
      <c r="Q2314" t="s">
        <v>11407</v>
      </c>
      <c r="R2314" t="s">
        <v>11408</v>
      </c>
      <c r="S2314">
        <v>232</v>
      </c>
      <c r="T2314" t="s">
        <v>37</v>
      </c>
      <c r="U2314" t="s">
        <v>369</v>
      </c>
      <c r="V2314" t="s">
        <v>584</v>
      </c>
      <c r="W2314">
        <v>2000000</v>
      </c>
      <c r="X2314">
        <v>2005</v>
      </c>
      <c r="Y2314">
        <v>509</v>
      </c>
      <c r="Z2314">
        <v>7.4</v>
      </c>
      <c r="AA2314">
        <v>2.35</v>
      </c>
      <c r="AB2314">
        <v>0</v>
      </c>
    </row>
    <row r="2315" spans="1:28">
      <c r="A2315" t="s">
        <v>28</v>
      </c>
      <c r="B2315" t="s">
        <v>11409</v>
      </c>
      <c r="C2315">
        <v>27</v>
      </c>
      <c r="D2315">
        <v>118</v>
      </c>
      <c r="E2315">
        <v>14</v>
      </c>
      <c r="F2315">
        <v>400</v>
      </c>
      <c r="G2315" t="s">
        <v>3688</v>
      </c>
      <c r="H2315">
        <v>2000</v>
      </c>
      <c r="I2315">
        <v>2246000</v>
      </c>
      <c r="J2315" t="s">
        <v>1633</v>
      </c>
      <c r="K2315" t="s">
        <v>11410</v>
      </c>
      <c r="L2315" t="s">
        <v>11411</v>
      </c>
      <c r="M2315">
        <v>2302</v>
      </c>
      <c r="N2315">
        <v>3384</v>
      </c>
      <c r="O2315" t="s">
        <v>11412</v>
      </c>
      <c r="P2315">
        <v>4</v>
      </c>
      <c r="Q2315" t="s">
        <v>11413</v>
      </c>
      <c r="R2315" t="s">
        <v>11414</v>
      </c>
      <c r="S2315">
        <v>20</v>
      </c>
      <c r="T2315" t="s">
        <v>37</v>
      </c>
      <c r="U2315" t="s">
        <v>38</v>
      </c>
      <c r="V2315" t="s">
        <v>94</v>
      </c>
      <c r="W2315">
        <v>20000000</v>
      </c>
      <c r="X2315">
        <v>2015</v>
      </c>
      <c r="Y2315">
        <v>769</v>
      </c>
      <c r="Z2315">
        <v>7</v>
      </c>
      <c r="AA2315">
        <v>2.35</v>
      </c>
      <c r="AB2315">
        <v>0</v>
      </c>
    </row>
    <row r="2316" spans="1:28">
      <c r="A2316" t="s">
        <v>28</v>
      </c>
      <c r="B2316" t="s">
        <v>9926</v>
      </c>
      <c r="C2316">
        <v>28</v>
      </c>
      <c r="D2316">
        <v>80</v>
      </c>
      <c r="E2316">
        <v>121</v>
      </c>
      <c r="F2316">
        <v>587</v>
      </c>
      <c r="G2316" t="s">
        <v>2388</v>
      </c>
      <c r="H2316">
        <v>836</v>
      </c>
      <c r="I2316">
        <v>1646664</v>
      </c>
      <c r="J2316" t="s">
        <v>6418</v>
      </c>
      <c r="K2316" t="s">
        <v>11415</v>
      </c>
      <c r="L2316" t="s">
        <v>11416</v>
      </c>
      <c r="M2316">
        <v>4518</v>
      </c>
      <c r="N2316">
        <v>2467</v>
      </c>
      <c r="O2316" t="s">
        <v>9289</v>
      </c>
      <c r="P2316">
        <v>2</v>
      </c>
      <c r="Q2316" t="s">
        <v>11417</v>
      </c>
      <c r="R2316" t="s">
        <v>11418</v>
      </c>
      <c r="S2316">
        <v>66</v>
      </c>
      <c r="T2316" t="s">
        <v>37</v>
      </c>
      <c r="U2316" t="s">
        <v>38</v>
      </c>
      <c r="V2316" t="s">
        <v>584</v>
      </c>
      <c r="W2316">
        <v>20000000</v>
      </c>
      <c r="X2316">
        <v>2003</v>
      </c>
      <c r="Y2316">
        <v>624</v>
      </c>
      <c r="Z2316">
        <v>2.8</v>
      </c>
      <c r="AA2316">
        <v>1.85</v>
      </c>
      <c r="AB2316">
        <v>241</v>
      </c>
    </row>
    <row r="2317" spans="1:28">
      <c r="A2317" t="s">
        <v>28</v>
      </c>
      <c r="B2317" t="s">
        <v>8513</v>
      </c>
      <c r="C2317">
        <v>146</v>
      </c>
      <c r="D2317">
        <v>107</v>
      </c>
      <c r="E2317">
        <v>110</v>
      </c>
      <c r="F2317">
        <v>722</v>
      </c>
      <c r="G2317" t="s">
        <v>2932</v>
      </c>
      <c r="H2317">
        <v>23000</v>
      </c>
      <c r="I2317">
        <v>1190018</v>
      </c>
      <c r="J2317" t="s">
        <v>1389</v>
      </c>
      <c r="K2317" t="s">
        <v>58</v>
      </c>
      <c r="L2317" t="s">
        <v>11419</v>
      </c>
      <c r="M2317">
        <v>261317</v>
      </c>
      <c r="N2317">
        <v>25088</v>
      </c>
      <c r="O2317" t="s">
        <v>3163</v>
      </c>
      <c r="P2317">
        <v>2</v>
      </c>
      <c r="Q2317" t="s">
        <v>11420</v>
      </c>
      <c r="R2317" t="s">
        <v>11421</v>
      </c>
      <c r="S2317">
        <v>1137</v>
      </c>
      <c r="T2317" t="s">
        <v>37</v>
      </c>
      <c r="U2317" t="s">
        <v>38</v>
      </c>
      <c r="V2317" t="s">
        <v>584</v>
      </c>
      <c r="W2317">
        <v>20000000</v>
      </c>
      <c r="X2317">
        <v>2002</v>
      </c>
      <c r="Y2317">
        <v>876</v>
      </c>
      <c r="Z2317">
        <v>7.5</v>
      </c>
      <c r="AA2317">
        <v>2.35</v>
      </c>
      <c r="AB2317">
        <v>20000</v>
      </c>
    </row>
    <row r="2318" spans="1:28">
      <c r="A2318" t="s">
        <v>28</v>
      </c>
      <c r="B2318" t="s">
        <v>1515</v>
      </c>
      <c r="C2318">
        <v>67</v>
      </c>
      <c r="D2318">
        <v>125</v>
      </c>
      <c r="E2318">
        <v>55</v>
      </c>
      <c r="F2318">
        <v>2</v>
      </c>
      <c r="G2318" t="s">
        <v>11422</v>
      </c>
      <c r="H2318">
        <v>991</v>
      </c>
      <c r="I2318">
        <v>1027749</v>
      </c>
      <c r="J2318" t="s">
        <v>3395</v>
      </c>
      <c r="K2318" t="s">
        <v>3372</v>
      </c>
      <c r="L2318" t="s">
        <v>11423</v>
      </c>
      <c r="M2318">
        <v>8087</v>
      </c>
      <c r="N2318">
        <v>1003</v>
      </c>
      <c r="O2318" t="s">
        <v>11424</v>
      </c>
      <c r="P2318">
        <v>4</v>
      </c>
      <c r="Q2318" t="s">
        <v>11425</v>
      </c>
      <c r="R2318" t="s">
        <v>11426</v>
      </c>
      <c r="S2318">
        <v>33</v>
      </c>
      <c r="T2318" t="s">
        <v>37</v>
      </c>
      <c r="U2318" t="s">
        <v>369</v>
      </c>
      <c r="V2318" t="s">
        <v>584</v>
      </c>
      <c r="W2318">
        <v>40000000</v>
      </c>
      <c r="X2318">
        <v>2008</v>
      </c>
      <c r="Y2318">
        <v>10</v>
      </c>
      <c r="Z2318">
        <v>7.1</v>
      </c>
      <c r="AA2318">
        <v>2.35</v>
      </c>
      <c r="AB2318">
        <v>1000</v>
      </c>
    </row>
    <row r="2319" spans="1:28">
      <c r="A2319" t="s">
        <v>28</v>
      </c>
      <c r="B2319" t="s">
        <v>8971</v>
      </c>
      <c r="C2319">
        <v>93</v>
      </c>
      <c r="D2319">
        <v>115</v>
      </c>
      <c r="E2319">
        <v>115</v>
      </c>
      <c r="F2319">
        <v>977</v>
      </c>
      <c r="G2319" t="s">
        <v>7762</v>
      </c>
      <c r="H2319">
        <v>9000</v>
      </c>
      <c r="I2319">
        <v>882710</v>
      </c>
      <c r="J2319" t="s">
        <v>5273</v>
      </c>
      <c r="K2319" t="s">
        <v>775</v>
      </c>
      <c r="L2319" t="s">
        <v>11427</v>
      </c>
      <c r="M2319">
        <v>16215</v>
      </c>
      <c r="N2319">
        <v>11433</v>
      </c>
      <c r="O2319" t="s">
        <v>5618</v>
      </c>
      <c r="P2319">
        <v>2</v>
      </c>
      <c r="Q2319" t="s">
        <v>11428</v>
      </c>
      <c r="R2319" t="s">
        <v>11429</v>
      </c>
      <c r="S2319">
        <v>138</v>
      </c>
      <c r="T2319" t="s">
        <v>37</v>
      </c>
      <c r="U2319" t="s">
        <v>38</v>
      </c>
      <c r="V2319" t="s">
        <v>584</v>
      </c>
      <c r="W2319">
        <v>24000000</v>
      </c>
      <c r="X2319">
        <v>2000</v>
      </c>
      <c r="Y2319">
        <v>1000</v>
      </c>
      <c r="Z2319">
        <v>6.4</v>
      </c>
      <c r="AA2319">
        <v>2.35</v>
      </c>
      <c r="AB2319">
        <v>401</v>
      </c>
    </row>
    <row r="2320" spans="1:28">
      <c r="A2320" t="s">
        <v>28</v>
      </c>
      <c r="B2320" t="s">
        <v>11430</v>
      </c>
      <c r="C2320">
        <v>28</v>
      </c>
      <c r="D2320">
        <v>88</v>
      </c>
      <c r="E2320">
        <v>12</v>
      </c>
      <c r="F2320">
        <v>231</v>
      </c>
      <c r="G2320" t="s">
        <v>11431</v>
      </c>
      <c r="H2320">
        <v>979</v>
      </c>
      <c r="I2320">
        <v>1064277</v>
      </c>
      <c r="J2320" t="s">
        <v>9789</v>
      </c>
      <c r="K2320" t="s">
        <v>1652</v>
      </c>
      <c r="L2320" t="s">
        <v>11432</v>
      </c>
      <c r="M2320">
        <v>14015</v>
      </c>
      <c r="N2320">
        <v>1978</v>
      </c>
      <c r="O2320" t="s">
        <v>11433</v>
      </c>
      <c r="P2320">
        <v>0</v>
      </c>
      <c r="Q2320" t="s">
        <v>11434</v>
      </c>
      <c r="R2320" t="s">
        <v>11435</v>
      </c>
      <c r="S2320">
        <v>83</v>
      </c>
      <c r="T2320" t="s">
        <v>37</v>
      </c>
      <c r="U2320" t="s">
        <v>38</v>
      </c>
      <c r="V2320" t="s">
        <v>276</v>
      </c>
      <c r="W2320">
        <v>20000000</v>
      </c>
      <c r="X2320">
        <v>2012</v>
      </c>
      <c r="Y2320">
        <v>532</v>
      </c>
      <c r="Z2320">
        <v>6.7</v>
      </c>
      <c r="AB2320">
        <v>831</v>
      </c>
    </row>
    <row r="2321" spans="1:28">
      <c r="A2321" t="s">
        <v>28</v>
      </c>
      <c r="B2321" t="s">
        <v>564</v>
      </c>
      <c r="C2321">
        <v>131</v>
      </c>
      <c r="D2321">
        <v>122</v>
      </c>
      <c r="E2321">
        <v>11000</v>
      </c>
      <c r="F2321">
        <v>188</v>
      </c>
      <c r="G2321" t="s">
        <v>564</v>
      </c>
      <c r="H2321">
        <v>11000</v>
      </c>
      <c r="I2321">
        <v>531009</v>
      </c>
      <c r="J2321" t="s">
        <v>213</v>
      </c>
      <c r="K2321" t="s">
        <v>339</v>
      </c>
      <c r="L2321" t="s">
        <v>11436</v>
      </c>
      <c r="M2321">
        <v>7976</v>
      </c>
      <c r="N2321">
        <v>22319</v>
      </c>
      <c r="O2321" t="s">
        <v>11437</v>
      </c>
      <c r="P2321">
        <v>0</v>
      </c>
      <c r="Q2321" t="s">
        <v>11438</v>
      </c>
      <c r="R2321" t="s">
        <v>11439</v>
      </c>
      <c r="S2321">
        <v>61</v>
      </c>
      <c r="T2321" t="s">
        <v>37</v>
      </c>
      <c r="U2321" t="s">
        <v>38</v>
      </c>
      <c r="V2321" t="s">
        <v>584</v>
      </c>
      <c r="W2321">
        <v>10000000</v>
      </c>
      <c r="X2321">
        <v>2015</v>
      </c>
      <c r="Y2321">
        <v>11000</v>
      </c>
      <c r="Z2321">
        <v>5.3</v>
      </c>
      <c r="AA2321">
        <v>2.35</v>
      </c>
      <c r="AB2321">
        <v>0</v>
      </c>
    </row>
    <row r="2322" spans="1:28">
      <c r="A2322" t="s">
        <v>28</v>
      </c>
      <c r="B2322" t="s">
        <v>11440</v>
      </c>
      <c r="C2322">
        <v>105</v>
      </c>
      <c r="D2322">
        <v>103</v>
      </c>
      <c r="E2322">
        <v>78</v>
      </c>
      <c r="F2322">
        <v>101</v>
      </c>
      <c r="G2322" t="s">
        <v>507</v>
      </c>
      <c r="H2322">
        <v>488</v>
      </c>
      <c r="I2322">
        <v>410388</v>
      </c>
      <c r="J2322" t="s">
        <v>11441</v>
      </c>
      <c r="K2322" t="s">
        <v>7245</v>
      </c>
      <c r="L2322" t="s">
        <v>11442</v>
      </c>
      <c r="M2322">
        <v>13727</v>
      </c>
      <c r="N2322">
        <v>991</v>
      </c>
      <c r="O2322" t="s">
        <v>11443</v>
      </c>
      <c r="P2322">
        <v>1</v>
      </c>
      <c r="Q2322" t="s">
        <v>11444</v>
      </c>
      <c r="R2322" t="s">
        <v>11445</v>
      </c>
      <c r="S2322">
        <v>79</v>
      </c>
      <c r="T2322" t="s">
        <v>675</v>
      </c>
      <c r="U2322" t="s">
        <v>676</v>
      </c>
      <c r="V2322" t="s">
        <v>39</v>
      </c>
      <c r="W2322">
        <v>2127519898</v>
      </c>
      <c r="X2322">
        <v>2004</v>
      </c>
      <c r="Y2322">
        <v>336</v>
      </c>
      <c r="Z2322">
        <v>6.9</v>
      </c>
      <c r="AA2322">
        <v>1.85</v>
      </c>
      <c r="AB2322">
        <v>973</v>
      </c>
    </row>
    <row r="2323" spans="1:28">
      <c r="A2323" t="s">
        <v>28</v>
      </c>
      <c r="B2323" t="s">
        <v>11446</v>
      </c>
      <c r="C2323">
        <v>21</v>
      </c>
      <c r="D2323">
        <v>101</v>
      </c>
      <c r="E2323">
        <v>25</v>
      </c>
      <c r="F2323">
        <v>407</v>
      </c>
      <c r="G2323" t="s">
        <v>5919</v>
      </c>
      <c r="H2323">
        <v>18000</v>
      </c>
      <c r="I2323">
        <v>375474</v>
      </c>
      <c r="J2323" t="s">
        <v>2297</v>
      </c>
      <c r="K2323" t="s">
        <v>640</v>
      </c>
      <c r="L2323" t="s">
        <v>11447</v>
      </c>
      <c r="M2323">
        <v>2613</v>
      </c>
      <c r="N2323">
        <v>20354</v>
      </c>
      <c r="O2323" t="s">
        <v>11448</v>
      </c>
      <c r="P2323">
        <v>0</v>
      </c>
      <c r="Q2323" t="s">
        <v>11449</v>
      </c>
      <c r="R2323" t="s">
        <v>11450</v>
      </c>
      <c r="S2323">
        <v>46</v>
      </c>
      <c r="T2323" t="s">
        <v>37</v>
      </c>
      <c r="U2323" t="s">
        <v>38</v>
      </c>
      <c r="V2323" t="s">
        <v>94</v>
      </c>
      <c r="W2323">
        <v>20000000</v>
      </c>
      <c r="X2323">
        <v>2005</v>
      </c>
      <c r="Y2323">
        <v>723</v>
      </c>
      <c r="Z2323">
        <v>6.2</v>
      </c>
      <c r="AA2323">
        <v>2.35</v>
      </c>
      <c r="AB2323">
        <v>445</v>
      </c>
    </row>
    <row r="2324" spans="1:28">
      <c r="A2324" t="s">
        <v>28</v>
      </c>
      <c r="B2324" t="s">
        <v>11451</v>
      </c>
      <c r="C2324">
        <v>140</v>
      </c>
      <c r="D2324">
        <v>101</v>
      </c>
      <c r="E2324">
        <v>46</v>
      </c>
      <c r="F2324">
        <v>902</v>
      </c>
      <c r="G2324" t="s">
        <v>83</v>
      </c>
      <c r="H2324">
        <v>33000</v>
      </c>
      <c r="I2324">
        <v>578382</v>
      </c>
      <c r="J2324" t="s">
        <v>11452</v>
      </c>
      <c r="K2324" t="s">
        <v>4212</v>
      </c>
      <c r="L2324" t="s">
        <v>11453</v>
      </c>
      <c r="M2324">
        <v>41249</v>
      </c>
      <c r="N2324">
        <v>39515</v>
      </c>
      <c r="O2324" t="s">
        <v>121</v>
      </c>
      <c r="P2324">
        <v>2</v>
      </c>
      <c r="Q2324" t="s">
        <v>11454</v>
      </c>
      <c r="R2324" t="s">
        <v>11455</v>
      </c>
      <c r="S2324">
        <v>67</v>
      </c>
      <c r="T2324" t="s">
        <v>37</v>
      </c>
      <c r="U2324" t="s">
        <v>38</v>
      </c>
      <c r="V2324" t="s">
        <v>584</v>
      </c>
      <c r="X2324">
        <v>2010</v>
      </c>
      <c r="Y2324">
        <v>4000</v>
      </c>
      <c r="Z2324">
        <v>6.3</v>
      </c>
      <c r="AA2324">
        <v>1.85</v>
      </c>
      <c r="AB2324">
        <v>0</v>
      </c>
    </row>
    <row r="2325" spans="1:28">
      <c r="A2325" t="s">
        <v>28</v>
      </c>
      <c r="B2325" t="s">
        <v>527</v>
      </c>
      <c r="C2325">
        <v>9</v>
      </c>
      <c r="D2325">
        <v>107</v>
      </c>
      <c r="E2325">
        <v>58</v>
      </c>
      <c r="F2325">
        <v>324</v>
      </c>
      <c r="G2325" t="s">
        <v>2554</v>
      </c>
      <c r="H2325">
        <v>699</v>
      </c>
      <c r="I2325">
        <v>305070</v>
      </c>
      <c r="J2325" t="s">
        <v>2899</v>
      </c>
      <c r="K2325" t="s">
        <v>11456</v>
      </c>
      <c r="L2325" t="s">
        <v>11457</v>
      </c>
      <c r="M2325">
        <v>3843</v>
      </c>
      <c r="N2325">
        <v>1592</v>
      </c>
      <c r="O2325" t="s">
        <v>3459</v>
      </c>
      <c r="P2325">
        <v>1</v>
      </c>
      <c r="Q2325" t="s">
        <v>11458</v>
      </c>
      <c r="R2325" t="s">
        <v>11459</v>
      </c>
      <c r="S2325">
        <v>25</v>
      </c>
      <c r="T2325" t="s">
        <v>37</v>
      </c>
      <c r="U2325" t="s">
        <v>38</v>
      </c>
      <c r="V2325" t="s">
        <v>584</v>
      </c>
      <c r="W2325">
        <v>20000000</v>
      </c>
      <c r="X2325">
        <v>1994</v>
      </c>
      <c r="Y2325">
        <v>533</v>
      </c>
      <c r="Z2325">
        <v>6.4</v>
      </c>
      <c r="AA2325">
        <v>2.35</v>
      </c>
      <c r="AB2325">
        <v>399</v>
      </c>
    </row>
    <row r="2326" spans="1:28">
      <c r="A2326" t="s">
        <v>28</v>
      </c>
      <c r="B2326" t="s">
        <v>11093</v>
      </c>
      <c r="C2326">
        <v>83</v>
      </c>
      <c r="D2326">
        <v>86</v>
      </c>
      <c r="E2326">
        <v>0</v>
      </c>
      <c r="F2326">
        <v>3</v>
      </c>
      <c r="G2326" t="s">
        <v>11460</v>
      </c>
      <c r="H2326">
        <v>46</v>
      </c>
      <c r="I2326">
        <v>206678</v>
      </c>
      <c r="J2326" t="s">
        <v>2657</v>
      </c>
      <c r="K2326" t="s">
        <v>6994</v>
      </c>
      <c r="L2326" t="s">
        <v>11461</v>
      </c>
      <c r="M2326">
        <v>11391</v>
      </c>
      <c r="N2326">
        <v>82</v>
      </c>
      <c r="O2326" t="s">
        <v>11462</v>
      </c>
      <c r="P2326">
        <v>1</v>
      </c>
      <c r="Q2326" t="s">
        <v>11463</v>
      </c>
      <c r="R2326" t="s">
        <v>11464</v>
      </c>
      <c r="S2326">
        <v>66</v>
      </c>
      <c r="T2326" t="s">
        <v>7240</v>
      </c>
      <c r="U2326" t="s">
        <v>3858</v>
      </c>
      <c r="V2326" t="s">
        <v>94</v>
      </c>
      <c r="X2326">
        <v>2008</v>
      </c>
      <c r="Y2326">
        <v>33</v>
      </c>
      <c r="Z2326">
        <v>6.5</v>
      </c>
      <c r="AA2326">
        <v>2.35</v>
      </c>
      <c r="AB2326">
        <v>1000</v>
      </c>
    </row>
    <row r="2327" spans="1:28">
      <c r="A2327" t="s">
        <v>28</v>
      </c>
      <c r="B2327" t="s">
        <v>6826</v>
      </c>
      <c r="C2327">
        <v>8</v>
      </c>
      <c r="D2327">
        <v>118</v>
      </c>
      <c r="E2327">
        <v>8</v>
      </c>
      <c r="F2327">
        <v>11</v>
      </c>
      <c r="G2327" t="s">
        <v>11465</v>
      </c>
      <c r="H2327">
        <v>106</v>
      </c>
      <c r="I2327">
        <v>146072</v>
      </c>
      <c r="J2327" t="s">
        <v>11466</v>
      </c>
      <c r="K2327" t="s">
        <v>11467</v>
      </c>
      <c r="L2327" t="s">
        <v>11468</v>
      </c>
      <c r="M2327">
        <v>7147</v>
      </c>
      <c r="N2327">
        <v>182</v>
      </c>
      <c r="O2327" t="s">
        <v>11469</v>
      </c>
      <c r="P2327">
        <v>0</v>
      </c>
      <c r="Q2327" t="s">
        <v>11470</v>
      </c>
      <c r="R2327" t="s">
        <v>11471</v>
      </c>
      <c r="S2327">
        <v>16</v>
      </c>
      <c r="T2327" t="s">
        <v>1463</v>
      </c>
      <c r="U2327" t="s">
        <v>1464</v>
      </c>
      <c r="W2327">
        <v>140000000</v>
      </c>
      <c r="X2327">
        <v>1998</v>
      </c>
      <c r="Y2327">
        <v>56</v>
      </c>
      <c r="Z2327">
        <v>6</v>
      </c>
      <c r="AA2327">
        <v>2.35</v>
      </c>
      <c r="AB2327">
        <v>136</v>
      </c>
    </row>
    <row r="2328" spans="1:28">
      <c r="A2328" t="s">
        <v>28</v>
      </c>
      <c r="B2328" t="s">
        <v>7347</v>
      </c>
      <c r="C2328">
        <v>138</v>
      </c>
      <c r="D2328">
        <v>107</v>
      </c>
      <c r="E2328">
        <v>14</v>
      </c>
      <c r="F2328">
        <v>311</v>
      </c>
      <c r="G2328" t="s">
        <v>11472</v>
      </c>
      <c r="H2328">
        <v>403</v>
      </c>
      <c r="I2328">
        <v>1183354</v>
      </c>
      <c r="J2328" t="s">
        <v>11473</v>
      </c>
      <c r="K2328" t="s">
        <v>7852</v>
      </c>
      <c r="L2328" t="s">
        <v>11474</v>
      </c>
      <c r="M2328">
        <v>13026</v>
      </c>
      <c r="N2328">
        <v>1577</v>
      </c>
      <c r="O2328" t="s">
        <v>5717</v>
      </c>
      <c r="P2328">
        <v>1</v>
      </c>
      <c r="Q2328" t="s">
        <v>11475</v>
      </c>
      <c r="R2328" t="s">
        <v>11476</v>
      </c>
      <c r="S2328">
        <v>75</v>
      </c>
      <c r="T2328" t="s">
        <v>37</v>
      </c>
      <c r="U2328" t="s">
        <v>38</v>
      </c>
      <c r="V2328" t="s">
        <v>39</v>
      </c>
      <c r="W2328">
        <v>20000000</v>
      </c>
      <c r="X2328">
        <v>2010</v>
      </c>
      <c r="Y2328">
        <v>368</v>
      </c>
      <c r="Z2328">
        <v>5.0999999999999996</v>
      </c>
      <c r="AA2328">
        <v>2.35</v>
      </c>
      <c r="AB2328">
        <v>0</v>
      </c>
    </row>
    <row r="2329" spans="1:28">
      <c r="A2329" t="s">
        <v>28</v>
      </c>
      <c r="B2329" t="s">
        <v>11477</v>
      </c>
      <c r="C2329">
        <v>42</v>
      </c>
      <c r="D2329">
        <v>100</v>
      </c>
      <c r="E2329">
        <v>3</v>
      </c>
      <c r="F2329">
        <v>442</v>
      </c>
      <c r="G2329" t="s">
        <v>2984</v>
      </c>
      <c r="H2329">
        <v>14000</v>
      </c>
      <c r="I2329">
        <v>121972</v>
      </c>
      <c r="J2329" t="s">
        <v>3081</v>
      </c>
      <c r="K2329" t="s">
        <v>2381</v>
      </c>
      <c r="L2329" t="s">
        <v>11478</v>
      </c>
      <c r="M2329">
        <v>9868</v>
      </c>
      <c r="N2329">
        <v>15612</v>
      </c>
      <c r="O2329" t="s">
        <v>11479</v>
      </c>
      <c r="P2329">
        <v>3</v>
      </c>
      <c r="Q2329" t="s">
        <v>11480</v>
      </c>
      <c r="R2329" t="s">
        <v>11481</v>
      </c>
      <c r="S2329">
        <v>81</v>
      </c>
      <c r="T2329" t="s">
        <v>37</v>
      </c>
      <c r="U2329" t="s">
        <v>38</v>
      </c>
      <c r="V2329" t="s">
        <v>584</v>
      </c>
      <c r="W2329">
        <v>22000000</v>
      </c>
      <c r="X2329">
        <v>2002</v>
      </c>
      <c r="Y2329">
        <v>506</v>
      </c>
      <c r="Z2329">
        <v>5.5</v>
      </c>
      <c r="AA2329">
        <v>1.85</v>
      </c>
      <c r="AB2329">
        <v>217</v>
      </c>
    </row>
    <row r="2330" spans="1:28">
      <c r="A2330" t="s">
        <v>28</v>
      </c>
      <c r="D2330">
        <v>30</v>
      </c>
      <c r="F2330">
        <v>9</v>
      </c>
      <c r="G2330" t="s">
        <v>11482</v>
      </c>
      <c r="H2330">
        <v>310</v>
      </c>
      <c r="J2330" t="s">
        <v>7143</v>
      </c>
      <c r="K2330" t="s">
        <v>11483</v>
      </c>
      <c r="L2330" t="s">
        <v>11484</v>
      </c>
      <c r="M2330">
        <v>18</v>
      </c>
      <c r="N2330">
        <v>344</v>
      </c>
      <c r="O2330" t="s">
        <v>11485</v>
      </c>
      <c r="P2330">
        <v>4</v>
      </c>
      <c r="R2330" t="s">
        <v>11486</v>
      </c>
      <c r="T2330" t="s">
        <v>37</v>
      </c>
      <c r="U2330" t="s">
        <v>56</v>
      </c>
      <c r="Y2330">
        <v>11</v>
      </c>
      <c r="Z2330">
        <v>7.2</v>
      </c>
      <c r="AB2330">
        <v>0</v>
      </c>
    </row>
    <row r="2331" spans="1:28">
      <c r="A2331" t="s">
        <v>28</v>
      </c>
      <c r="B2331" t="s">
        <v>5881</v>
      </c>
      <c r="C2331">
        <v>92</v>
      </c>
      <c r="D2331">
        <v>110</v>
      </c>
      <c r="E2331">
        <v>278</v>
      </c>
      <c r="F2331">
        <v>181</v>
      </c>
      <c r="G2331" t="s">
        <v>7204</v>
      </c>
      <c r="H2331">
        <v>3000</v>
      </c>
      <c r="I2331">
        <v>263365</v>
      </c>
      <c r="J2331" t="s">
        <v>2489</v>
      </c>
      <c r="K2331" t="s">
        <v>655</v>
      </c>
      <c r="L2331" t="s">
        <v>11487</v>
      </c>
      <c r="M2331">
        <v>6147</v>
      </c>
      <c r="N2331">
        <v>3785</v>
      </c>
      <c r="O2331" t="s">
        <v>11488</v>
      </c>
      <c r="P2331">
        <v>2</v>
      </c>
      <c r="Q2331" t="s">
        <v>11489</v>
      </c>
      <c r="R2331" t="s">
        <v>11490</v>
      </c>
      <c r="S2331">
        <v>36</v>
      </c>
      <c r="T2331" t="s">
        <v>37</v>
      </c>
      <c r="U2331" t="s">
        <v>38</v>
      </c>
      <c r="V2331" t="s">
        <v>39</v>
      </c>
      <c r="W2331">
        <v>20000000</v>
      </c>
      <c r="X2331">
        <v>2010</v>
      </c>
      <c r="Y2331">
        <v>602</v>
      </c>
      <c r="Z2331">
        <v>5.4</v>
      </c>
      <c r="AA2331">
        <v>2.35</v>
      </c>
      <c r="AB2331">
        <v>0</v>
      </c>
    </row>
    <row r="2332" spans="1:28">
      <c r="A2332" t="s">
        <v>28</v>
      </c>
      <c r="B2332" t="s">
        <v>3562</v>
      </c>
      <c r="C2332">
        <v>140</v>
      </c>
      <c r="D2332">
        <v>106</v>
      </c>
      <c r="E2332">
        <v>448</v>
      </c>
      <c r="F2332">
        <v>648</v>
      </c>
      <c r="G2332" t="s">
        <v>11491</v>
      </c>
      <c r="H2332">
        <v>9000</v>
      </c>
      <c r="I2332">
        <v>54734</v>
      </c>
      <c r="J2332" t="s">
        <v>2141</v>
      </c>
      <c r="K2332" t="s">
        <v>1204</v>
      </c>
      <c r="L2332" t="s">
        <v>11492</v>
      </c>
      <c r="M2332">
        <v>20821</v>
      </c>
      <c r="N2332">
        <v>10982</v>
      </c>
      <c r="O2332" t="s">
        <v>7951</v>
      </c>
      <c r="P2332">
        <v>1</v>
      </c>
      <c r="Q2332" t="s">
        <v>11493</v>
      </c>
      <c r="R2332" t="s">
        <v>11494</v>
      </c>
      <c r="S2332">
        <v>62</v>
      </c>
      <c r="T2332" t="s">
        <v>37</v>
      </c>
      <c r="U2332" t="s">
        <v>3570</v>
      </c>
      <c r="V2332" t="s">
        <v>584</v>
      </c>
      <c r="X2332">
        <v>2015</v>
      </c>
      <c r="Y2332">
        <v>750</v>
      </c>
      <c r="Z2332">
        <v>5.7</v>
      </c>
      <c r="AA2332">
        <v>2.35</v>
      </c>
      <c r="AB2332">
        <v>0</v>
      </c>
    </row>
    <row r="2333" spans="1:28">
      <c r="A2333" t="s">
        <v>28</v>
      </c>
      <c r="B2333" t="s">
        <v>11495</v>
      </c>
      <c r="D2333">
        <v>7</v>
      </c>
      <c r="E2333">
        <v>23</v>
      </c>
      <c r="F2333">
        <v>51</v>
      </c>
      <c r="G2333" t="s">
        <v>11496</v>
      </c>
      <c r="H2333">
        <v>344</v>
      </c>
      <c r="J2333" t="s">
        <v>11497</v>
      </c>
      <c r="K2333" t="s">
        <v>11498</v>
      </c>
      <c r="L2333" t="s">
        <v>11499</v>
      </c>
      <c r="M2333">
        <v>118</v>
      </c>
      <c r="N2333">
        <v>726</v>
      </c>
      <c r="O2333" t="s">
        <v>11500</v>
      </c>
      <c r="P2333">
        <v>0</v>
      </c>
      <c r="Q2333" t="s">
        <v>11501</v>
      </c>
      <c r="R2333" t="s">
        <v>11502</v>
      </c>
      <c r="T2333" t="s">
        <v>37</v>
      </c>
      <c r="U2333" t="s">
        <v>38</v>
      </c>
      <c r="W2333">
        <v>13000</v>
      </c>
      <c r="X2333">
        <v>2007</v>
      </c>
      <c r="Y2333">
        <v>281</v>
      </c>
      <c r="Z2333">
        <v>5.2</v>
      </c>
      <c r="AA2333">
        <v>1.85</v>
      </c>
      <c r="AB2333">
        <v>30</v>
      </c>
    </row>
    <row r="2334" spans="1:28">
      <c r="A2334" t="s">
        <v>28</v>
      </c>
      <c r="B2334" t="s">
        <v>3872</v>
      </c>
      <c r="C2334">
        <v>29</v>
      </c>
      <c r="D2334">
        <v>102</v>
      </c>
      <c r="E2334">
        <v>10</v>
      </c>
      <c r="F2334">
        <v>60</v>
      </c>
      <c r="G2334" t="s">
        <v>11503</v>
      </c>
      <c r="H2334">
        <v>483</v>
      </c>
      <c r="J2334" t="s">
        <v>1016</v>
      </c>
      <c r="K2334" t="s">
        <v>6882</v>
      </c>
      <c r="L2334" t="s">
        <v>11504</v>
      </c>
      <c r="M2334">
        <v>5154</v>
      </c>
      <c r="N2334">
        <v>1113</v>
      </c>
      <c r="O2334" t="s">
        <v>11505</v>
      </c>
      <c r="P2334">
        <v>3</v>
      </c>
      <c r="Q2334" t="s">
        <v>11506</v>
      </c>
      <c r="R2334" t="s">
        <v>11507</v>
      </c>
      <c r="S2334">
        <v>29</v>
      </c>
      <c r="T2334" t="s">
        <v>1945</v>
      </c>
      <c r="U2334" t="s">
        <v>891</v>
      </c>
      <c r="V2334" t="s">
        <v>584</v>
      </c>
      <c r="W2334">
        <v>25000000</v>
      </c>
      <c r="X2334">
        <v>2008</v>
      </c>
      <c r="Y2334">
        <v>472</v>
      </c>
      <c r="Z2334">
        <v>6.2</v>
      </c>
      <c r="AA2334">
        <v>2.35</v>
      </c>
      <c r="AB2334">
        <v>314</v>
      </c>
    </row>
    <row r="2335" spans="1:28">
      <c r="A2335" t="s">
        <v>28</v>
      </c>
      <c r="B2335" t="s">
        <v>11508</v>
      </c>
      <c r="C2335">
        <v>29</v>
      </c>
      <c r="D2335">
        <v>98</v>
      </c>
      <c r="E2335">
        <v>5</v>
      </c>
      <c r="F2335">
        <v>716</v>
      </c>
      <c r="G2335" t="s">
        <v>3061</v>
      </c>
      <c r="H2335">
        <v>18000</v>
      </c>
      <c r="J2335" t="s">
        <v>2124</v>
      </c>
      <c r="K2335" t="s">
        <v>640</v>
      </c>
      <c r="L2335" t="s">
        <v>11509</v>
      </c>
      <c r="M2335">
        <v>25450</v>
      </c>
      <c r="N2335">
        <v>20472</v>
      </c>
      <c r="O2335" t="s">
        <v>728</v>
      </c>
      <c r="P2335">
        <v>1</v>
      </c>
      <c r="Q2335" t="s">
        <v>11510</v>
      </c>
      <c r="R2335" t="s">
        <v>11511</v>
      </c>
      <c r="S2335">
        <v>118</v>
      </c>
      <c r="T2335" t="s">
        <v>37</v>
      </c>
      <c r="U2335" t="s">
        <v>56</v>
      </c>
      <c r="V2335" t="s">
        <v>584</v>
      </c>
      <c r="W2335">
        <v>20000000</v>
      </c>
      <c r="X2335">
        <v>2007</v>
      </c>
      <c r="Y2335">
        <v>867</v>
      </c>
      <c r="Z2335">
        <v>6.7</v>
      </c>
      <c r="AA2335">
        <v>2.35</v>
      </c>
      <c r="AB2335">
        <v>0</v>
      </c>
    </row>
    <row r="2336" spans="1:28">
      <c r="A2336" t="s">
        <v>28</v>
      </c>
      <c r="B2336" t="s">
        <v>11512</v>
      </c>
      <c r="C2336">
        <v>39</v>
      </c>
      <c r="D2336">
        <v>83</v>
      </c>
      <c r="E2336">
        <v>0</v>
      </c>
      <c r="F2336">
        <v>700</v>
      </c>
      <c r="G2336" t="s">
        <v>8624</v>
      </c>
      <c r="H2336">
        <v>12000</v>
      </c>
      <c r="J2336" t="s">
        <v>470</v>
      </c>
      <c r="K2336" t="s">
        <v>1027</v>
      </c>
      <c r="L2336" t="s">
        <v>11513</v>
      </c>
      <c r="M2336">
        <v>5203</v>
      </c>
      <c r="N2336">
        <v>15680</v>
      </c>
      <c r="O2336" t="s">
        <v>4543</v>
      </c>
      <c r="P2336">
        <v>0</v>
      </c>
      <c r="Q2336" t="s">
        <v>11514</v>
      </c>
      <c r="R2336" t="s">
        <v>11515</v>
      </c>
      <c r="S2336">
        <v>11</v>
      </c>
      <c r="T2336" t="s">
        <v>37</v>
      </c>
      <c r="U2336" t="s">
        <v>8143</v>
      </c>
      <c r="V2336" t="s">
        <v>276</v>
      </c>
      <c r="W2336">
        <v>20000000</v>
      </c>
      <c r="X2336">
        <v>2012</v>
      </c>
      <c r="Y2336">
        <v>857</v>
      </c>
      <c r="Z2336">
        <v>5.8</v>
      </c>
      <c r="AA2336">
        <v>1.78</v>
      </c>
      <c r="AB2336">
        <v>1000</v>
      </c>
    </row>
    <row r="2337" spans="1:28">
      <c r="A2337" t="s">
        <v>28</v>
      </c>
      <c r="B2337" t="s">
        <v>11516</v>
      </c>
      <c r="C2337">
        <v>2</v>
      </c>
      <c r="D2337">
        <v>153</v>
      </c>
      <c r="E2337">
        <v>0</v>
      </c>
      <c r="F2337">
        <v>7</v>
      </c>
      <c r="G2337" t="s">
        <v>11517</v>
      </c>
      <c r="H2337">
        <v>109</v>
      </c>
      <c r="J2337" t="s">
        <v>5939</v>
      </c>
      <c r="K2337" t="s">
        <v>11518</v>
      </c>
      <c r="L2337" t="s">
        <v>11519</v>
      </c>
      <c r="M2337">
        <v>102</v>
      </c>
      <c r="N2337">
        <v>164</v>
      </c>
      <c r="O2337" t="s">
        <v>11520</v>
      </c>
      <c r="P2337">
        <v>0</v>
      </c>
      <c r="Q2337" t="s">
        <v>11521</v>
      </c>
      <c r="R2337" t="s">
        <v>11522</v>
      </c>
      <c r="S2337">
        <v>1</v>
      </c>
      <c r="T2337" t="s">
        <v>37</v>
      </c>
      <c r="U2337" t="s">
        <v>5611</v>
      </c>
      <c r="X2337">
        <v>2014</v>
      </c>
      <c r="Y2337">
        <v>36</v>
      </c>
      <c r="Z2337">
        <v>7</v>
      </c>
      <c r="AA2337">
        <v>2.35</v>
      </c>
      <c r="AB2337">
        <v>58</v>
      </c>
    </row>
    <row r="2338" spans="1:28">
      <c r="A2338" t="s">
        <v>28</v>
      </c>
      <c r="B2338" t="s">
        <v>11523</v>
      </c>
      <c r="C2338">
        <v>2</v>
      </c>
      <c r="D2338">
        <v>98</v>
      </c>
      <c r="E2338">
        <v>2</v>
      </c>
      <c r="F2338">
        <v>53</v>
      </c>
      <c r="G2338" t="s">
        <v>11524</v>
      </c>
      <c r="H2338">
        <v>729</v>
      </c>
      <c r="J2338" t="s">
        <v>11525</v>
      </c>
      <c r="K2338" t="s">
        <v>11526</v>
      </c>
      <c r="L2338" t="s">
        <v>11527</v>
      </c>
      <c r="M2338">
        <v>50</v>
      </c>
      <c r="N2338">
        <v>1092</v>
      </c>
      <c r="O2338" t="s">
        <v>11528</v>
      </c>
      <c r="P2338">
        <v>4</v>
      </c>
      <c r="Q2338" t="s">
        <v>11529</v>
      </c>
      <c r="R2338" t="s">
        <v>11530</v>
      </c>
      <c r="S2338">
        <v>3</v>
      </c>
      <c r="T2338" t="s">
        <v>37</v>
      </c>
      <c r="U2338" t="s">
        <v>38</v>
      </c>
      <c r="V2338" t="s">
        <v>94</v>
      </c>
      <c r="W2338">
        <v>20000000</v>
      </c>
      <c r="X2338">
        <v>2014</v>
      </c>
      <c r="Y2338">
        <v>282</v>
      </c>
      <c r="Z2338">
        <v>4.8</v>
      </c>
      <c r="AB2338">
        <v>70</v>
      </c>
    </row>
    <row r="2339" spans="1:28">
      <c r="A2339" t="s">
        <v>28</v>
      </c>
      <c r="B2339" t="s">
        <v>11531</v>
      </c>
      <c r="D2339">
        <v>105</v>
      </c>
      <c r="E2339">
        <v>23</v>
      </c>
      <c r="F2339">
        <v>897</v>
      </c>
      <c r="G2339" t="s">
        <v>8430</v>
      </c>
      <c r="H2339">
        <v>22000</v>
      </c>
      <c r="J2339" t="s">
        <v>7122</v>
      </c>
      <c r="K2339" t="s">
        <v>1745</v>
      </c>
      <c r="L2339" t="s">
        <v>11532</v>
      </c>
      <c r="M2339">
        <v>178</v>
      </c>
      <c r="N2339">
        <v>27425</v>
      </c>
      <c r="O2339" t="s">
        <v>876</v>
      </c>
      <c r="P2339">
        <v>0</v>
      </c>
      <c r="Q2339" t="s">
        <v>11533</v>
      </c>
      <c r="R2339" t="s">
        <v>11534</v>
      </c>
      <c r="S2339">
        <v>1</v>
      </c>
      <c r="T2339" t="s">
        <v>37</v>
      </c>
      <c r="U2339" t="s">
        <v>11535</v>
      </c>
      <c r="V2339" t="s">
        <v>584</v>
      </c>
      <c r="W2339">
        <v>20000000</v>
      </c>
      <c r="X2339">
        <v>2016</v>
      </c>
      <c r="Y2339">
        <v>2000</v>
      </c>
      <c r="Z2339">
        <v>7.2</v>
      </c>
      <c r="AB2339">
        <v>0</v>
      </c>
    </row>
    <row r="2340" spans="1:28">
      <c r="A2340" t="s">
        <v>28</v>
      </c>
      <c r="B2340" t="s">
        <v>5138</v>
      </c>
      <c r="C2340">
        <v>64</v>
      </c>
      <c r="D2340">
        <v>96</v>
      </c>
      <c r="E2340">
        <v>160</v>
      </c>
      <c r="F2340">
        <v>889</v>
      </c>
      <c r="G2340" t="s">
        <v>2676</v>
      </c>
      <c r="H2340">
        <v>14000</v>
      </c>
      <c r="J2340" t="s">
        <v>333</v>
      </c>
      <c r="K2340" t="s">
        <v>1971</v>
      </c>
      <c r="L2340" t="s">
        <v>11536</v>
      </c>
      <c r="M2340">
        <v>21833</v>
      </c>
      <c r="N2340">
        <v>17957</v>
      </c>
      <c r="O2340" t="s">
        <v>4357</v>
      </c>
      <c r="P2340">
        <v>2</v>
      </c>
      <c r="Q2340" t="s">
        <v>11537</v>
      </c>
      <c r="R2340" t="s">
        <v>11538</v>
      </c>
      <c r="S2340">
        <v>101</v>
      </c>
      <c r="T2340" t="s">
        <v>37</v>
      </c>
      <c r="U2340" t="s">
        <v>38</v>
      </c>
      <c r="V2340" t="s">
        <v>39</v>
      </c>
      <c r="W2340">
        <v>20000000</v>
      </c>
      <c r="X2340">
        <v>2015</v>
      </c>
      <c r="Y2340">
        <v>1000</v>
      </c>
      <c r="Z2340">
        <v>5.6</v>
      </c>
      <c r="AA2340">
        <v>2.35</v>
      </c>
      <c r="AB2340">
        <v>0</v>
      </c>
    </row>
    <row r="2341" spans="1:28">
      <c r="A2341" t="s">
        <v>28</v>
      </c>
      <c r="B2341" t="s">
        <v>11539</v>
      </c>
      <c r="C2341">
        <v>120</v>
      </c>
      <c r="D2341">
        <v>105</v>
      </c>
      <c r="E2341">
        <v>17</v>
      </c>
      <c r="F2341">
        <v>897</v>
      </c>
      <c r="G2341" t="s">
        <v>3372</v>
      </c>
      <c r="H2341">
        <v>12000</v>
      </c>
      <c r="J2341" t="s">
        <v>2141</v>
      </c>
      <c r="K2341" t="s">
        <v>704</v>
      </c>
      <c r="L2341" t="s">
        <v>11540</v>
      </c>
      <c r="M2341">
        <v>43879</v>
      </c>
      <c r="N2341">
        <v>16355</v>
      </c>
      <c r="O2341" t="s">
        <v>7433</v>
      </c>
      <c r="P2341">
        <v>3</v>
      </c>
      <c r="Q2341" t="s">
        <v>11541</v>
      </c>
      <c r="R2341" t="s">
        <v>11542</v>
      </c>
      <c r="S2341">
        <v>133</v>
      </c>
      <c r="T2341" t="s">
        <v>37</v>
      </c>
      <c r="U2341" t="s">
        <v>38</v>
      </c>
      <c r="V2341" t="s">
        <v>584</v>
      </c>
      <c r="W2341">
        <v>27220000</v>
      </c>
      <c r="X2341">
        <v>2013</v>
      </c>
      <c r="Y2341">
        <v>991</v>
      </c>
      <c r="Z2341">
        <v>6.4</v>
      </c>
      <c r="AA2341">
        <v>2.35</v>
      </c>
      <c r="AB2341">
        <v>11000</v>
      </c>
    </row>
    <row r="2342" spans="1:28">
      <c r="A2342" t="s">
        <v>28</v>
      </c>
      <c r="B2342" t="s">
        <v>10515</v>
      </c>
      <c r="C2342">
        <v>143</v>
      </c>
      <c r="D2342">
        <v>125</v>
      </c>
      <c r="E2342">
        <v>43</v>
      </c>
      <c r="F2342">
        <v>7</v>
      </c>
      <c r="G2342" t="s">
        <v>4724</v>
      </c>
      <c r="H2342">
        <v>2000</v>
      </c>
      <c r="I2342">
        <v>8047690</v>
      </c>
      <c r="J2342" t="s">
        <v>213</v>
      </c>
      <c r="K2342" t="s">
        <v>1211</v>
      </c>
      <c r="L2342" t="s">
        <v>11543</v>
      </c>
      <c r="M2342">
        <v>77656</v>
      </c>
      <c r="N2342">
        <v>2608</v>
      </c>
      <c r="O2342" t="s">
        <v>11544</v>
      </c>
      <c r="P2342">
        <v>0</v>
      </c>
      <c r="Q2342" t="s">
        <v>11545</v>
      </c>
      <c r="R2342" t="s">
        <v>11546</v>
      </c>
      <c r="S2342">
        <v>220</v>
      </c>
      <c r="T2342" t="s">
        <v>1945</v>
      </c>
      <c r="U2342" t="s">
        <v>891</v>
      </c>
      <c r="V2342" t="s">
        <v>39</v>
      </c>
      <c r="W2342">
        <v>19400000</v>
      </c>
      <c r="X2342">
        <v>2006</v>
      </c>
      <c r="Y2342">
        <v>594</v>
      </c>
      <c r="Z2342">
        <v>7.5</v>
      </c>
      <c r="AA2342">
        <v>2.35</v>
      </c>
      <c r="AB2342">
        <v>0</v>
      </c>
    </row>
    <row r="2343" spans="1:28">
      <c r="A2343" t="s">
        <v>28</v>
      </c>
      <c r="B2343" t="s">
        <v>10452</v>
      </c>
      <c r="C2343">
        <v>160</v>
      </c>
      <c r="D2343">
        <v>184</v>
      </c>
      <c r="E2343">
        <v>34</v>
      </c>
      <c r="F2343">
        <v>155</v>
      </c>
      <c r="G2343" t="s">
        <v>7124</v>
      </c>
      <c r="H2343">
        <v>486</v>
      </c>
      <c r="I2343">
        <v>476270</v>
      </c>
      <c r="J2343" t="s">
        <v>8721</v>
      </c>
      <c r="K2343" t="s">
        <v>3093</v>
      </c>
      <c r="L2343" t="s">
        <v>11547</v>
      </c>
      <c r="M2343">
        <v>29602</v>
      </c>
      <c r="N2343">
        <v>1601</v>
      </c>
      <c r="O2343" t="s">
        <v>11548</v>
      </c>
      <c r="P2343">
        <v>2</v>
      </c>
      <c r="Q2343" t="s">
        <v>11549</v>
      </c>
      <c r="R2343" t="s">
        <v>11550</v>
      </c>
      <c r="S2343">
        <v>110</v>
      </c>
      <c r="T2343" t="s">
        <v>8730</v>
      </c>
      <c r="U2343" t="s">
        <v>766</v>
      </c>
      <c r="V2343" t="s">
        <v>584</v>
      </c>
      <c r="W2343">
        <v>20000000</v>
      </c>
      <c r="X2343">
        <v>2008</v>
      </c>
      <c r="Y2343">
        <v>471</v>
      </c>
      <c r="Z2343">
        <v>7.4</v>
      </c>
      <c r="AA2343">
        <v>1.85</v>
      </c>
      <c r="AB2343">
        <v>0</v>
      </c>
    </row>
    <row r="2344" spans="1:28">
      <c r="A2344" t="s">
        <v>28</v>
      </c>
      <c r="B2344" t="s">
        <v>2858</v>
      </c>
      <c r="C2344">
        <v>92</v>
      </c>
      <c r="D2344">
        <v>236</v>
      </c>
      <c r="E2344">
        <v>0</v>
      </c>
      <c r="F2344">
        <v>232</v>
      </c>
      <c r="G2344" t="s">
        <v>11551</v>
      </c>
      <c r="H2344">
        <v>933</v>
      </c>
      <c r="I2344">
        <v>184208848</v>
      </c>
      <c r="J2344" t="s">
        <v>6037</v>
      </c>
      <c r="K2344" t="s">
        <v>2981</v>
      </c>
      <c r="L2344" t="s">
        <v>11552</v>
      </c>
      <c r="M2344">
        <v>186485</v>
      </c>
      <c r="N2344">
        <v>2398</v>
      </c>
      <c r="O2344" t="s">
        <v>3604</v>
      </c>
      <c r="P2344">
        <v>1</v>
      </c>
      <c r="Q2344" t="s">
        <v>11553</v>
      </c>
      <c r="R2344" t="s">
        <v>11554</v>
      </c>
      <c r="S2344">
        <v>382</v>
      </c>
      <c r="T2344" t="s">
        <v>37</v>
      </c>
      <c r="U2344" t="s">
        <v>38</v>
      </c>
      <c r="V2344" t="s">
        <v>39</v>
      </c>
      <c r="W2344">
        <v>22000000</v>
      </c>
      <c r="X2344">
        <v>1990</v>
      </c>
      <c r="Y2344">
        <v>839</v>
      </c>
      <c r="Z2344">
        <v>8</v>
      </c>
      <c r="AA2344">
        <v>2.35</v>
      </c>
      <c r="AB2344">
        <v>0</v>
      </c>
    </row>
    <row r="2345" spans="1:28">
      <c r="A2345" t="s">
        <v>28</v>
      </c>
      <c r="B2345" t="s">
        <v>6572</v>
      </c>
      <c r="C2345">
        <v>286</v>
      </c>
      <c r="D2345">
        <v>97</v>
      </c>
      <c r="E2345">
        <v>52</v>
      </c>
      <c r="F2345">
        <v>384</v>
      </c>
      <c r="G2345" t="s">
        <v>1009</v>
      </c>
      <c r="H2345">
        <v>3000</v>
      </c>
      <c r="I2345">
        <v>100292856</v>
      </c>
      <c r="J2345" t="s">
        <v>1670</v>
      </c>
      <c r="K2345" t="s">
        <v>722</v>
      </c>
      <c r="L2345" t="s">
        <v>11555</v>
      </c>
      <c r="M2345">
        <v>160418</v>
      </c>
      <c r="N2345">
        <v>5547</v>
      </c>
      <c r="O2345" t="s">
        <v>543</v>
      </c>
      <c r="P2345">
        <v>0</v>
      </c>
      <c r="Q2345" t="s">
        <v>11556</v>
      </c>
      <c r="R2345" t="s">
        <v>11557</v>
      </c>
      <c r="S2345">
        <v>296</v>
      </c>
      <c r="T2345" t="s">
        <v>37</v>
      </c>
      <c r="U2345" t="s">
        <v>38</v>
      </c>
      <c r="V2345" t="s">
        <v>584</v>
      </c>
      <c r="W2345">
        <v>20000000</v>
      </c>
      <c r="X2345">
        <v>2011</v>
      </c>
      <c r="Y2345">
        <v>957</v>
      </c>
      <c r="Z2345">
        <v>5.7</v>
      </c>
      <c r="AA2345">
        <v>1.85</v>
      </c>
      <c r="AB2345">
        <v>16000</v>
      </c>
    </row>
    <row r="2346" spans="1:28">
      <c r="A2346" t="s">
        <v>28</v>
      </c>
      <c r="B2346" t="s">
        <v>4290</v>
      </c>
      <c r="C2346">
        <v>43</v>
      </c>
      <c r="D2346">
        <v>113</v>
      </c>
      <c r="E2346">
        <v>17</v>
      </c>
      <c r="F2346">
        <v>551</v>
      </c>
      <c r="G2346" t="s">
        <v>754</v>
      </c>
      <c r="H2346">
        <v>14000</v>
      </c>
      <c r="I2346">
        <v>58571513</v>
      </c>
      <c r="J2346" t="s">
        <v>2141</v>
      </c>
      <c r="K2346" t="s">
        <v>2381</v>
      </c>
      <c r="L2346" t="s">
        <v>11558</v>
      </c>
      <c r="M2346">
        <v>30213</v>
      </c>
      <c r="N2346">
        <v>15914</v>
      </c>
      <c r="O2346" t="s">
        <v>4764</v>
      </c>
      <c r="P2346">
        <v>1</v>
      </c>
      <c r="Q2346" t="s">
        <v>11559</v>
      </c>
      <c r="R2346" t="s">
        <v>11560</v>
      </c>
      <c r="S2346">
        <v>112</v>
      </c>
      <c r="T2346" t="s">
        <v>37</v>
      </c>
      <c r="U2346" t="s">
        <v>38</v>
      </c>
      <c r="V2346" t="s">
        <v>584</v>
      </c>
      <c r="W2346">
        <v>19000000</v>
      </c>
      <c r="X2346">
        <v>1989</v>
      </c>
      <c r="Y2346">
        <v>599</v>
      </c>
      <c r="Z2346">
        <v>6.8</v>
      </c>
      <c r="AA2346">
        <v>1.85</v>
      </c>
      <c r="AB2346">
        <v>0</v>
      </c>
    </row>
    <row r="2347" spans="1:28">
      <c r="A2347" t="s">
        <v>28</v>
      </c>
      <c r="B2347" t="s">
        <v>11561</v>
      </c>
      <c r="C2347">
        <v>69</v>
      </c>
      <c r="D2347">
        <v>95</v>
      </c>
      <c r="E2347">
        <v>15</v>
      </c>
      <c r="F2347">
        <v>528</v>
      </c>
      <c r="G2347" t="s">
        <v>7328</v>
      </c>
      <c r="H2347">
        <v>1000</v>
      </c>
      <c r="I2347">
        <v>51431160</v>
      </c>
      <c r="J2347" t="s">
        <v>2716</v>
      </c>
      <c r="K2347" t="s">
        <v>11562</v>
      </c>
      <c r="L2347" t="s">
        <v>11563</v>
      </c>
      <c r="M2347">
        <v>62861</v>
      </c>
      <c r="N2347">
        <v>3092</v>
      </c>
      <c r="O2347" t="s">
        <v>9216</v>
      </c>
      <c r="P2347">
        <v>2</v>
      </c>
      <c r="Q2347" t="s">
        <v>11564</v>
      </c>
      <c r="R2347" t="s">
        <v>11565</v>
      </c>
      <c r="S2347">
        <v>232</v>
      </c>
      <c r="T2347" t="s">
        <v>37</v>
      </c>
      <c r="U2347" t="s">
        <v>38</v>
      </c>
      <c r="V2347" t="s">
        <v>94</v>
      </c>
      <c r="W2347">
        <v>20000000</v>
      </c>
      <c r="X2347">
        <v>2004</v>
      </c>
      <c r="Y2347">
        <v>852</v>
      </c>
      <c r="Z2347">
        <v>5.9</v>
      </c>
      <c r="AA2347">
        <v>1.85</v>
      </c>
      <c r="AB2347">
        <v>0</v>
      </c>
    </row>
    <row r="2348" spans="1:28">
      <c r="A2348" t="s">
        <v>28</v>
      </c>
      <c r="B2348" t="s">
        <v>6307</v>
      </c>
      <c r="C2348">
        <v>242</v>
      </c>
      <c r="D2348">
        <v>103</v>
      </c>
      <c r="E2348">
        <v>0</v>
      </c>
      <c r="F2348">
        <v>157</v>
      </c>
      <c r="G2348" t="s">
        <v>11566</v>
      </c>
      <c r="H2348">
        <v>611</v>
      </c>
      <c r="I2348">
        <v>103001286</v>
      </c>
      <c r="J2348" t="s">
        <v>5102</v>
      </c>
      <c r="K2348" t="s">
        <v>10141</v>
      </c>
      <c r="L2348" t="s">
        <v>11567</v>
      </c>
      <c r="M2348">
        <v>222018</v>
      </c>
      <c r="N2348">
        <v>1212</v>
      </c>
      <c r="O2348" t="s">
        <v>6308</v>
      </c>
      <c r="P2348">
        <v>0</v>
      </c>
      <c r="Q2348" t="s">
        <v>11568</v>
      </c>
      <c r="R2348" t="s">
        <v>11569</v>
      </c>
      <c r="S2348">
        <v>869</v>
      </c>
      <c r="T2348" t="s">
        <v>37</v>
      </c>
      <c r="U2348" t="s">
        <v>38</v>
      </c>
      <c r="V2348" t="s">
        <v>584</v>
      </c>
      <c r="W2348">
        <v>15000000</v>
      </c>
      <c r="X2348">
        <v>1996</v>
      </c>
      <c r="Y2348">
        <v>422</v>
      </c>
      <c r="Z2348">
        <v>7.2</v>
      </c>
      <c r="AA2348">
        <v>2.35</v>
      </c>
      <c r="AB2348">
        <v>11000</v>
      </c>
    </row>
    <row r="2349" spans="1:28">
      <c r="A2349" t="s">
        <v>28</v>
      </c>
      <c r="B2349" t="s">
        <v>10902</v>
      </c>
      <c r="C2349">
        <v>149</v>
      </c>
      <c r="D2349">
        <v>91</v>
      </c>
      <c r="E2349">
        <v>17</v>
      </c>
      <c r="F2349">
        <v>670</v>
      </c>
      <c r="G2349" t="s">
        <v>9401</v>
      </c>
      <c r="H2349">
        <v>1000</v>
      </c>
      <c r="I2349">
        <v>41867960</v>
      </c>
      <c r="J2349" t="s">
        <v>6402</v>
      </c>
      <c r="K2349" t="s">
        <v>7579</v>
      </c>
      <c r="L2349" t="s">
        <v>11570</v>
      </c>
      <c r="M2349">
        <v>65512</v>
      </c>
      <c r="N2349">
        <v>3023</v>
      </c>
      <c r="O2349" t="s">
        <v>2407</v>
      </c>
      <c r="P2349">
        <v>0</v>
      </c>
      <c r="Q2349" t="s">
        <v>11571</v>
      </c>
      <c r="R2349" t="s">
        <v>11572</v>
      </c>
      <c r="S2349">
        <v>478</v>
      </c>
      <c r="T2349" t="s">
        <v>37</v>
      </c>
      <c r="U2349" t="s">
        <v>38</v>
      </c>
      <c r="V2349" t="s">
        <v>584</v>
      </c>
      <c r="W2349">
        <v>20000000</v>
      </c>
      <c r="X2349">
        <v>2001</v>
      </c>
      <c r="Y2349">
        <v>795</v>
      </c>
      <c r="Z2349">
        <v>5.5</v>
      </c>
      <c r="AA2349">
        <v>1.33</v>
      </c>
      <c r="AB2349">
        <v>0</v>
      </c>
    </row>
    <row r="2350" spans="1:28">
      <c r="A2350" t="s">
        <v>28</v>
      </c>
      <c r="B2350" t="s">
        <v>3726</v>
      </c>
      <c r="C2350">
        <v>253</v>
      </c>
      <c r="D2350">
        <v>146</v>
      </c>
      <c r="E2350">
        <v>0</v>
      </c>
      <c r="F2350">
        <v>413</v>
      </c>
      <c r="G2350" t="s">
        <v>11573</v>
      </c>
      <c r="H2350">
        <v>888</v>
      </c>
      <c r="J2350" t="s">
        <v>11574</v>
      </c>
      <c r="K2350" t="s">
        <v>11575</v>
      </c>
      <c r="L2350" t="s">
        <v>11576</v>
      </c>
      <c r="M2350">
        <v>610333</v>
      </c>
      <c r="N2350">
        <v>2560</v>
      </c>
      <c r="O2350" t="s">
        <v>11577</v>
      </c>
      <c r="P2350">
        <v>0</v>
      </c>
      <c r="Q2350" t="s">
        <v>11578</v>
      </c>
      <c r="R2350" t="s">
        <v>11579</v>
      </c>
      <c r="S2350">
        <v>1320</v>
      </c>
      <c r="T2350" t="s">
        <v>37</v>
      </c>
      <c r="U2350" t="s">
        <v>38</v>
      </c>
      <c r="V2350" t="s">
        <v>584</v>
      </c>
      <c r="W2350">
        <v>19000000</v>
      </c>
      <c r="X2350">
        <v>1980</v>
      </c>
      <c r="Y2350">
        <v>629</v>
      </c>
      <c r="Z2350">
        <v>8.4</v>
      </c>
      <c r="AA2350">
        <v>1.37</v>
      </c>
      <c r="AB2350">
        <v>37000</v>
      </c>
    </row>
    <row r="2351" spans="1:28">
      <c r="A2351" t="s">
        <v>28</v>
      </c>
      <c r="B2351" t="s">
        <v>434</v>
      </c>
      <c r="C2351">
        <v>198</v>
      </c>
      <c r="D2351">
        <v>116</v>
      </c>
      <c r="E2351">
        <v>0</v>
      </c>
      <c r="F2351">
        <v>459</v>
      </c>
      <c r="G2351" t="s">
        <v>6255</v>
      </c>
      <c r="H2351">
        <v>1000</v>
      </c>
      <c r="I2351">
        <v>210609762</v>
      </c>
      <c r="J2351" t="s">
        <v>1874</v>
      </c>
      <c r="K2351" t="s">
        <v>3755</v>
      </c>
      <c r="L2351" t="s">
        <v>11580</v>
      </c>
      <c r="M2351">
        <v>732212</v>
      </c>
      <c r="N2351">
        <v>3230</v>
      </c>
      <c r="O2351" t="s">
        <v>11581</v>
      </c>
      <c r="P2351">
        <v>0</v>
      </c>
      <c r="Q2351" t="s">
        <v>11582</v>
      </c>
      <c r="R2351" t="s">
        <v>11583</v>
      </c>
      <c r="S2351">
        <v>809</v>
      </c>
      <c r="T2351" t="s">
        <v>37</v>
      </c>
      <c r="U2351" t="s">
        <v>38</v>
      </c>
      <c r="V2351" t="s">
        <v>94</v>
      </c>
      <c r="W2351">
        <v>19000000</v>
      </c>
      <c r="X2351">
        <v>1985</v>
      </c>
      <c r="Y2351">
        <v>690</v>
      </c>
      <c r="Z2351">
        <v>8.5</v>
      </c>
      <c r="AA2351">
        <v>1.18</v>
      </c>
      <c r="AB2351">
        <v>39000</v>
      </c>
    </row>
    <row r="2352" spans="1:28">
      <c r="A2352" t="s">
        <v>28</v>
      </c>
      <c r="B2352" t="s">
        <v>6787</v>
      </c>
      <c r="C2352">
        <v>147</v>
      </c>
      <c r="D2352">
        <v>93</v>
      </c>
      <c r="E2352">
        <v>37</v>
      </c>
      <c r="F2352">
        <v>545</v>
      </c>
      <c r="G2352" t="s">
        <v>4809</v>
      </c>
      <c r="H2352">
        <v>885</v>
      </c>
      <c r="I2352">
        <v>40846082</v>
      </c>
      <c r="J2352" t="s">
        <v>3029</v>
      </c>
      <c r="K2352" t="s">
        <v>6788</v>
      </c>
      <c r="L2352" t="s">
        <v>11584</v>
      </c>
      <c r="M2352">
        <v>45317</v>
      </c>
      <c r="N2352">
        <v>2872</v>
      </c>
      <c r="O2352" t="s">
        <v>6822</v>
      </c>
      <c r="P2352">
        <v>0</v>
      </c>
      <c r="Q2352" t="s">
        <v>11585</v>
      </c>
      <c r="R2352" t="s">
        <v>11586</v>
      </c>
      <c r="S2352">
        <v>536</v>
      </c>
      <c r="T2352" t="s">
        <v>37</v>
      </c>
      <c r="U2352" t="s">
        <v>38</v>
      </c>
      <c r="V2352" t="s">
        <v>584</v>
      </c>
      <c r="W2352">
        <v>19000000</v>
      </c>
      <c r="X2352">
        <v>1999</v>
      </c>
      <c r="Y2352">
        <v>828</v>
      </c>
      <c r="Z2352">
        <v>5.6</v>
      </c>
      <c r="AA2352">
        <v>1.37</v>
      </c>
      <c r="AB2352">
        <v>0</v>
      </c>
    </row>
    <row r="2353" spans="1:28">
      <c r="A2353" t="s">
        <v>28</v>
      </c>
      <c r="B2353" t="s">
        <v>9515</v>
      </c>
      <c r="C2353">
        <v>36</v>
      </c>
      <c r="D2353">
        <v>113</v>
      </c>
      <c r="E2353">
        <v>0</v>
      </c>
      <c r="F2353">
        <v>256</v>
      </c>
      <c r="G2353" t="s">
        <v>11587</v>
      </c>
      <c r="H2353">
        <v>607</v>
      </c>
      <c r="I2353">
        <v>51697449</v>
      </c>
      <c r="J2353" t="s">
        <v>2526</v>
      </c>
      <c r="K2353" t="s">
        <v>11588</v>
      </c>
      <c r="L2353" t="s">
        <v>11589</v>
      </c>
      <c r="M2353">
        <v>8346</v>
      </c>
      <c r="N2353">
        <v>1465</v>
      </c>
      <c r="O2353" t="s">
        <v>11590</v>
      </c>
      <c r="P2353">
        <v>6</v>
      </c>
      <c r="Q2353" t="s">
        <v>11591</v>
      </c>
      <c r="R2353" t="s">
        <v>11592</v>
      </c>
      <c r="S2353">
        <v>59</v>
      </c>
      <c r="T2353" t="s">
        <v>37</v>
      </c>
      <c r="U2353" t="s">
        <v>38</v>
      </c>
      <c r="V2353" t="s">
        <v>39</v>
      </c>
      <c r="W2353">
        <v>13000000</v>
      </c>
      <c r="X2353">
        <v>2009</v>
      </c>
      <c r="Y2353">
        <v>269</v>
      </c>
      <c r="Z2353">
        <v>4.0999999999999996</v>
      </c>
      <c r="AA2353">
        <v>1.85</v>
      </c>
      <c r="AB2353">
        <v>1000</v>
      </c>
    </row>
    <row r="2354" spans="1:28">
      <c r="A2354" t="s">
        <v>28</v>
      </c>
      <c r="B2354" t="s">
        <v>11593</v>
      </c>
      <c r="C2354">
        <v>6</v>
      </c>
      <c r="D2354">
        <v>90</v>
      </c>
      <c r="E2354">
        <v>97</v>
      </c>
      <c r="F2354">
        <v>319</v>
      </c>
      <c r="G2354" t="s">
        <v>11594</v>
      </c>
      <c r="H2354">
        <v>731</v>
      </c>
      <c r="J2354" t="s">
        <v>776</v>
      </c>
      <c r="K2354" t="s">
        <v>11595</v>
      </c>
      <c r="L2354" t="s">
        <v>11596</v>
      </c>
      <c r="M2354">
        <v>60</v>
      </c>
      <c r="N2354">
        <v>2374</v>
      </c>
      <c r="O2354" t="s">
        <v>11597</v>
      </c>
      <c r="P2354">
        <v>4</v>
      </c>
      <c r="R2354" t="s">
        <v>11598</v>
      </c>
      <c r="S2354">
        <v>6</v>
      </c>
      <c r="T2354" t="s">
        <v>37</v>
      </c>
      <c r="U2354" t="s">
        <v>38</v>
      </c>
      <c r="W2354">
        <v>27000000</v>
      </c>
      <c r="X2354">
        <v>2016</v>
      </c>
      <c r="Y2354">
        <v>634</v>
      </c>
      <c r="Z2354">
        <v>5</v>
      </c>
      <c r="AB2354">
        <v>1000</v>
      </c>
    </row>
    <row r="2355" spans="1:28">
      <c r="A2355" t="s">
        <v>28</v>
      </c>
      <c r="B2355" t="s">
        <v>3911</v>
      </c>
      <c r="C2355">
        <v>181</v>
      </c>
      <c r="D2355">
        <v>101</v>
      </c>
      <c r="E2355">
        <v>8</v>
      </c>
      <c r="F2355">
        <v>110</v>
      </c>
      <c r="G2355" t="s">
        <v>6274</v>
      </c>
      <c r="H2355">
        <v>544</v>
      </c>
      <c r="I2355">
        <v>27758465</v>
      </c>
      <c r="J2355" t="s">
        <v>1414</v>
      </c>
      <c r="K2355" t="s">
        <v>2348</v>
      </c>
      <c r="L2355" t="s">
        <v>11599</v>
      </c>
      <c r="M2355">
        <v>77987</v>
      </c>
      <c r="N2355">
        <v>1292</v>
      </c>
      <c r="O2355" t="s">
        <v>11600</v>
      </c>
      <c r="P2355">
        <v>2</v>
      </c>
      <c r="Q2355" t="s">
        <v>11601</v>
      </c>
      <c r="R2355" t="s">
        <v>11602</v>
      </c>
      <c r="S2355">
        <v>120</v>
      </c>
      <c r="T2355" t="s">
        <v>37</v>
      </c>
      <c r="U2355" t="s">
        <v>38</v>
      </c>
      <c r="V2355" t="s">
        <v>39</v>
      </c>
      <c r="W2355">
        <v>19000000</v>
      </c>
      <c r="X2355">
        <v>2010</v>
      </c>
      <c r="Y2355">
        <v>449</v>
      </c>
      <c r="Z2355">
        <v>6.1</v>
      </c>
      <c r="AA2355">
        <v>2.35</v>
      </c>
      <c r="AB2355">
        <v>0</v>
      </c>
    </row>
    <row r="2356" spans="1:28">
      <c r="A2356" t="s">
        <v>28</v>
      </c>
      <c r="B2356" t="s">
        <v>808</v>
      </c>
      <c r="C2356">
        <v>97</v>
      </c>
      <c r="D2356">
        <v>95</v>
      </c>
      <c r="E2356">
        <v>189</v>
      </c>
      <c r="F2356">
        <v>306</v>
      </c>
      <c r="G2356" t="s">
        <v>11603</v>
      </c>
      <c r="H2356">
        <v>500</v>
      </c>
      <c r="I2356">
        <v>56127162</v>
      </c>
      <c r="J2356" t="s">
        <v>1680</v>
      </c>
      <c r="K2356" t="s">
        <v>10723</v>
      </c>
      <c r="L2356" t="s">
        <v>11604</v>
      </c>
      <c r="M2356">
        <v>57479</v>
      </c>
      <c r="N2356">
        <v>2020</v>
      </c>
      <c r="O2356" t="s">
        <v>11605</v>
      </c>
      <c r="P2356">
        <v>2</v>
      </c>
      <c r="Q2356" t="s">
        <v>11606</v>
      </c>
      <c r="R2356" t="s">
        <v>11607</v>
      </c>
      <c r="S2356">
        <v>205</v>
      </c>
      <c r="T2356" t="s">
        <v>37</v>
      </c>
      <c r="U2356" t="s">
        <v>38</v>
      </c>
      <c r="V2356" t="s">
        <v>39</v>
      </c>
      <c r="W2356">
        <v>18000000</v>
      </c>
      <c r="X2356">
        <v>2003</v>
      </c>
      <c r="Y2356">
        <v>308</v>
      </c>
      <c r="Z2356">
        <v>5.4</v>
      </c>
      <c r="AA2356">
        <v>1.85</v>
      </c>
      <c r="AB2356">
        <v>0</v>
      </c>
    </row>
    <row r="2357" spans="1:28">
      <c r="A2357" t="s">
        <v>28</v>
      </c>
      <c r="B2357" t="s">
        <v>961</v>
      </c>
      <c r="C2357">
        <v>167</v>
      </c>
      <c r="D2357">
        <v>109</v>
      </c>
      <c r="E2357">
        <v>93</v>
      </c>
      <c r="F2357">
        <v>521</v>
      </c>
      <c r="G2357" t="s">
        <v>729</v>
      </c>
      <c r="H2357">
        <v>31000</v>
      </c>
      <c r="I2357">
        <v>1357042</v>
      </c>
      <c r="J2357" t="s">
        <v>3580</v>
      </c>
      <c r="K2357" t="s">
        <v>11608</v>
      </c>
      <c r="L2357" t="s">
        <v>11609</v>
      </c>
      <c r="M2357">
        <v>53977</v>
      </c>
      <c r="N2357">
        <v>35561</v>
      </c>
      <c r="O2357" t="s">
        <v>10519</v>
      </c>
      <c r="P2357">
        <v>1</v>
      </c>
      <c r="Q2357" t="s">
        <v>11610</v>
      </c>
      <c r="R2357" t="s">
        <v>11611</v>
      </c>
      <c r="S2357">
        <v>125</v>
      </c>
      <c r="T2357" t="s">
        <v>37</v>
      </c>
      <c r="U2357" t="s">
        <v>583</v>
      </c>
      <c r="V2357" t="s">
        <v>584</v>
      </c>
      <c r="W2357">
        <v>15000000</v>
      </c>
      <c r="X2357">
        <v>2011</v>
      </c>
      <c r="Y2357">
        <v>3000</v>
      </c>
      <c r="Z2357">
        <v>7.1</v>
      </c>
      <c r="AA2357">
        <v>2.35</v>
      </c>
      <c r="AB2357">
        <v>14000</v>
      </c>
    </row>
    <row r="2358" spans="1:28">
      <c r="A2358" t="s">
        <v>28</v>
      </c>
      <c r="D2358">
        <v>43</v>
      </c>
      <c r="F2358">
        <v>211</v>
      </c>
      <c r="G2358" t="s">
        <v>11612</v>
      </c>
      <c r="H2358">
        <v>341</v>
      </c>
      <c r="J2358" t="s">
        <v>11613</v>
      </c>
      <c r="K2358" t="s">
        <v>11614</v>
      </c>
      <c r="L2358" t="s">
        <v>11615</v>
      </c>
      <c r="M2358">
        <v>29</v>
      </c>
      <c r="N2358">
        <v>1462</v>
      </c>
      <c r="O2358" t="s">
        <v>11616</v>
      </c>
      <c r="P2358">
        <v>1</v>
      </c>
      <c r="Q2358" t="s">
        <v>11617</v>
      </c>
      <c r="R2358" t="s">
        <v>11618</v>
      </c>
      <c r="T2358" t="s">
        <v>37</v>
      </c>
      <c r="V2358" t="s">
        <v>1125</v>
      </c>
      <c r="Y2358">
        <v>230</v>
      </c>
      <c r="Z2358">
        <v>6.6</v>
      </c>
      <c r="AA2358">
        <v>1.33</v>
      </c>
      <c r="AB2358">
        <v>0</v>
      </c>
    </row>
    <row r="2359" spans="1:28">
      <c r="A2359" t="s">
        <v>28</v>
      </c>
      <c r="B2359" t="s">
        <v>11619</v>
      </c>
      <c r="C2359">
        <v>47</v>
      </c>
      <c r="D2359">
        <v>85</v>
      </c>
      <c r="E2359">
        <v>2</v>
      </c>
      <c r="F2359">
        <v>402</v>
      </c>
      <c r="G2359" t="s">
        <v>4160</v>
      </c>
      <c r="H2359">
        <v>1000</v>
      </c>
      <c r="I2359">
        <v>15911333</v>
      </c>
      <c r="J2359" t="s">
        <v>2448</v>
      </c>
      <c r="K2359" t="s">
        <v>9002</v>
      </c>
      <c r="L2359" t="s">
        <v>11620</v>
      </c>
      <c r="M2359">
        <v>2855</v>
      </c>
      <c r="N2359">
        <v>2429</v>
      </c>
      <c r="O2359" t="s">
        <v>1365</v>
      </c>
      <c r="P2359">
        <v>1</v>
      </c>
      <c r="Q2359" t="s">
        <v>11621</v>
      </c>
      <c r="R2359" t="s">
        <v>11622</v>
      </c>
      <c r="S2359">
        <v>119</v>
      </c>
      <c r="T2359" t="s">
        <v>37</v>
      </c>
      <c r="U2359" t="s">
        <v>56</v>
      </c>
      <c r="V2359" t="s">
        <v>276</v>
      </c>
      <c r="W2359">
        <v>19000000</v>
      </c>
      <c r="X2359">
        <v>2000</v>
      </c>
      <c r="Y2359">
        <v>539</v>
      </c>
      <c r="Z2359">
        <v>3.6</v>
      </c>
      <c r="AA2359">
        <v>1.85</v>
      </c>
      <c r="AB2359">
        <v>663</v>
      </c>
    </row>
    <row r="2360" spans="1:28">
      <c r="A2360" t="s">
        <v>28</v>
      </c>
      <c r="B2360" t="s">
        <v>1075</v>
      </c>
      <c r="C2360">
        <v>308</v>
      </c>
      <c r="D2360">
        <v>101</v>
      </c>
      <c r="E2360">
        <v>42</v>
      </c>
      <c r="F2360">
        <v>219</v>
      </c>
      <c r="G2360" t="s">
        <v>279</v>
      </c>
      <c r="H2360">
        <v>991</v>
      </c>
      <c r="I2360">
        <v>39103378</v>
      </c>
      <c r="J2360" t="s">
        <v>5543</v>
      </c>
      <c r="K2360" t="s">
        <v>3372</v>
      </c>
      <c r="L2360" t="s">
        <v>11623</v>
      </c>
      <c r="M2360">
        <v>93272</v>
      </c>
      <c r="N2360">
        <v>2609</v>
      </c>
      <c r="O2360" t="s">
        <v>6830</v>
      </c>
      <c r="P2360">
        <v>0</v>
      </c>
      <c r="Q2360" t="s">
        <v>11624</v>
      </c>
      <c r="R2360" t="s">
        <v>11625</v>
      </c>
      <c r="S2360">
        <v>251</v>
      </c>
      <c r="T2360" t="s">
        <v>37</v>
      </c>
      <c r="U2360" t="s">
        <v>38</v>
      </c>
      <c r="V2360" t="s">
        <v>584</v>
      </c>
      <c r="W2360">
        <v>20000000</v>
      </c>
      <c r="X2360">
        <v>2010</v>
      </c>
      <c r="Y2360">
        <v>894</v>
      </c>
      <c r="Z2360">
        <v>6.5</v>
      </c>
      <c r="AA2360">
        <v>2.35</v>
      </c>
      <c r="AB2360">
        <v>0</v>
      </c>
    </row>
    <row r="2361" spans="1:28">
      <c r="A2361" t="s">
        <v>28</v>
      </c>
      <c r="B2361" t="s">
        <v>7777</v>
      </c>
      <c r="C2361">
        <v>246</v>
      </c>
      <c r="D2361">
        <v>125</v>
      </c>
      <c r="E2361">
        <v>6000</v>
      </c>
      <c r="F2361">
        <v>7</v>
      </c>
      <c r="G2361" t="s">
        <v>11626</v>
      </c>
      <c r="H2361">
        <v>17</v>
      </c>
      <c r="I2361">
        <v>10049886</v>
      </c>
      <c r="J2361" t="s">
        <v>627</v>
      </c>
      <c r="K2361" t="s">
        <v>11627</v>
      </c>
      <c r="L2361" t="s">
        <v>11628</v>
      </c>
      <c r="M2361">
        <v>417971</v>
      </c>
      <c r="N2361">
        <v>44</v>
      </c>
      <c r="O2361" t="s">
        <v>11629</v>
      </c>
      <c r="P2361">
        <v>0</v>
      </c>
      <c r="Q2361" t="s">
        <v>11630</v>
      </c>
      <c r="R2361" t="s">
        <v>11631</v>
      </c>
      <c r="S2361">
        <v>902</v>
      </c>
      <c r="T2361" t="s">
        <v>675</v>
      </c>
      <c r="U2361" t="s">
        <v>676</v>
      </c>
      <c r="V2361" t="s">
        <v>94</v>
      </c>
      <c r="W2361">
        <v>19000000</v>
      </c>
      <c r="X2361">
        <v>2001</v>
      </c>
      <c r="Y2361">
        <v>10</v>
      </c>
      <c r="Z2361">
        <v>8.6</v>
      </c>
      <c r="AA2361">
        <v>1.85</v>
      </c>
      <c r="AB2361">
        <v>28000</v>
      </c>
    </row>
    <row r="2362" spans="1:28">
      <c r="A2362" t="s">
        <v>28</v>
      </c>
      <c r="B2362" t="s">
        <v>11632</v>
      </c>
      <c r="C2362">
        <v>23</v>
      </c>
      <c r="D2362">
        <v>118</v>
      </c>
      <c r="E2362">
        <v>0</v>
      </c>
      <c r="F2362">
        <v>30</v>
      </c>
      <c r="G2362" t="s">
        <v>11633</v>
      </c>
      <c r="H2362">
        <v>483</v>
      </c>
      <c r="J2362" t="s">
        <v>333</v>
      </c>
      <c r="K2362" t="s">
        <v>6882</v>
      </c>
      <c r="L2362" t="s">
        <v>11634</v>
      </c>
      <c r="M2362">
        <v>1904</v>
      </c>
      <c r="N2362">
        <v>635</v>
      </c>
      <c r="O2362" t="s">
        <v>11635</v>
      </c>
      <c r="P2362">
        <v>1</v>
      </c>
      <c r="Q2362" t="s">
        <v>11636</v>
      </c>
      <c r="R2362" t="s">
        <v>11637</v>
      </c>
      <c r="S2362">
        <v>12</v>
      </c>
      <c r="T2362" t="s">
        <v>1945</v>
      </c>
      <c r="U2362" t="s">
        <v>891</v>
      </c>
      <c r="X2362">
        <v>2013</v>
      </c>
      <c r="Y2362">
        <v>91</v>
      </c>
      <c r="Z2362">
        <v>6.2</v>
      </c>
      <c r="AA2362">
        <v>2.35</v>
      </c>
      <c r="AB2362">
        <v>332</v>
      </c>
    </row>
    <row r="2363" spans="1:28">
      <c r="A2363" t="s">
        <v>28</v>
      </c>
      <c r="B2363" t="s">
        <v>1488</v>
      </c>
      <c r="C2363">
        <v>29</v>
      </c>
      <c r="D2363">
        <v>132</v>
      </c>
      <c r="E2363">
        <v>79</v>
      </c>
      <c r="F2363">
        <v>1000</v>
      </c>
      <c r="G2363" t="s">
        <v>761</v>
      </c>
      <c r="H2363">
        <v>14000</v>
      </c>
      <c r="I2363">
        <v>8600000</v>
      </c>
      <c r="J2363" t="s">
        <v>2899</v>
      </c>
      <c r="K2363" t="s">
        <v>227</v>
      </c>
      <c r="L2363" t="s">
        <v>11638</v>
      </c>
      <c r="M2363">
        <v>17982</v>
      </c>
      <c r="N2363">
        <v>28094</v>
      </c>
      <c r="O2363" t="s">
        <v>3511</v>
      </c>
      <c r="P2363">
        <v>2</v>
      </c>
      <c r="Q2363" t="s">
        <v>11639</v>
      </c>
      <c r="R2363" t="s">
        <v>11640</v>
      </c>
      <c r="S2363">
        <v>95</v>
      </c>
      <c r="T2363" t="s">
        <v>37</v>
      </c>
      <c r="U2363" t="s">
        <v>56</v>
      </c>
      <c r="V2363" t="s">
        <v>94</v>
      </c>
      <c r="W2363">
        <v>25000000</v>
      </c>
      <c r="X2363">
        <v>1984</v>
      </c>
      <c r="Y2363">
        <v>12000</v>
      </c>
      <c r="Z2363">
        <v>7</v>
      </c>
      <c r="AA2363">
        <v>2.35</v>
      </c>
      <c r="AB2363">
        <v>1000</v>
      </c>
    </row>
    <row r="2364" spans="1:28">
      <c r="A2364" t="s">
        <v>28</v>
      </c>
      <c r="B2364" t="s">
        <v>11641</v>
      </c>
      <c r="C2364">
        <v>252</v>
      </c>
      <c r="D2364">
        <v>131</v>
      </c>
      <c r="E2364">
        <v>33</v>
      </c>
      <c r="F2364">
        <v>326</v>
      </c>
      <c r="G2364" t="s">
        <v>11642</v>
      </c>
      <c r="H2364">
        <v>876</v>
      </c>
      <c r="I2364">
        <v>21483154</v>
      </c>
      <c r="J2364" t="s">
        <v>3395</v>
      </c>
      <c r="K2364" t="s">
        <v>2932</v>
      </c>
      <c r="L2364" t="s">
        <v>11643</v>
      </c>
      <c r="M2364">
        <v>98741</v>
      </c>
      <c r="N2364">
        <v>1985</v>
      </c>
      <c r="O2364" t="s">
        <v>11644</v>
      </c>
      <c r="P2364">
        <v>1</v>
      </c>
      <c r="Q2364" t="s">
        <v>11645</v>
      </c>
      <c r="R2364" t="s">
        <v>11646</v>
      </c>
      <c r="S2364">
        <v>236</v>
      </c>
      <c r="T2364" t="s">
        <v>37</v>
      </c>
      <c r="U2364" t="s">
        <v>38</v>
      </c>
      <c r="V2364" t="s">
        <v>39</v>
      </c>
      <c r="W2364">
        <v>19000000</v>
      </c>
      <c r="X2364">
        <v>2013</v>
      </c>
      <c r="Y2364">
        <v>526</v>
      </c>
      <c r="Z2364">
        <v>7.6</v>
      </c>
      <c r="AA2364">
        <v>2.35</v>
      </c>
      <c r="AB2364">
        <v>53000</v>
      </c>
    </row>
    <row r="2365" spans="1:28">
      <c r="A2365" t="s">
        <v>28</v>
      </c>
      <c r="B2365" t="s">
        <v>4515</v>
      </c>
      <c r="C2365">
        <v>102</v>
      </c>
      <c r="D2365">
        <v>129</v>
      </c>
      <c r="E2365">
        <v>51</v>
      </c>
      <c r="F2365">
        <v>630</v>
      </c>
      <c r="G2365" t="s">
        <v>5234</v>
      </c>
      <c r="H2365">
        <v>948</v>
      </c>
      <c r="I2365">
        <v>8396942</v>
      </c>
      <c r="J2365" t="s">
        <v>11647</v>
      </c>
      <c r="K2365" t="s">
        <v>11648</v>
      </c>
      <c r="L2365" t="s">
        <v>11649</v>
      </c>
      <c r="M2365">
        <v>72715</v>
      </c>
      <c r="N2365">
        <v>4324</v>
      </c>
      <c r="O2365" t="s">
        <v>4940</v>
      </c>
      <c r="P2365">
        <v>1</v>
      </c>
      <c r="Q2365" t="s">
        <v>11650</v>
      </c>
      <c r="R2365" t="s">
        <v>11651</v>
      </c>
      <c r="S2365">
        <v>103</v>
      </c>
      <c r="T2365" t="s">
        <v>37</v>
      </c>
      <c r="U2365" t="s">
        <v>38</v>
      </c>
      <c r="V2365" t="s">
        <v>584</v>
      </c>
      <c r="W2365">
        <v>19000000</v>
      </c>
      <c r="X2365">
        <v>2008</v>
      </c>
      <c r="Y2365">
        <v>822</v>
      </c>
      <c r="Z2365">
        <v>6.5</v>
      </c>
      <c r="AA2365">
        <v>1.85</v>
      </c>
      <c r="AB2365">
        <v>0</v>
      </c>
    </row>
    <row r="2366" spans="1:28">
      <c r="A2366" t="s">
        <v>28</v>
      </c>
      <c r="B2366" t="s">
        <v>11652</v>
      </c>
      <c r="C2366">
        <v>134</v>
      </c>
      <c r="D2366">
        <v>100</v>
      </c>
      <c r="E2366">
        <v>14</v>
      </c>
      <c r="F2366">
        <v>356</v>
      </c>
      <c r="G2366" t="s">
        <v>9251</v>
      </c>
      <c r="H2366">
        <v>3000</v>
      </c>
      <c r="I2366">
        <v>12561</v>
      </c>
      <c r="J2366" t="s">
        <v>1680</v>
      </c>
      <c r="K2366" t="s">
        <v>1542</v>
      </c>
      <c r="L2366" t="s">
        <v>11653</v>
      </c>
      <c r="M2366">
        <v>71276</v>
      </c>
      <c r="N2366">
        <v>4094</v>
      </c>
      <c r="O2366" t="s">
        <v>11654</v>
      </c>
      <c r="P2366">
        <v>2</v>
      </c>
      <c r="Q2366" t="s">
        <v>11655</v>
      </c>
      <c r="R2366" t="s">
        <v>11656</v>
      </c>
      <c r="S2366">
        <v>181</v>
      </c>
      <c r="T2366" t="s">
        <v>37</v>
      </c>
      <c r="U2366" t="s">
        <v>38</v>
      </c>
      <c r="V2366" t="s">
        <v>94</v>
      </c>
      <c r="W2366">
        <v>19000000</v>
      </c>
      <c r="X2366">
        <v>2010</v>
      </c>
      <c r="Y2366">
        <v>547</v>
      </c>
      <c r="Z2366">
        <v>6.4</v>
      </c>
      <c r="AA2366">
        <v>2.35</v>
      </c>
      <c r="AB2366">
        <v>13000</v>
      </c>
    </row>
    <row r="2367" spans="1:28">
      <c r="A2367" t="s">
        <v>28</v>
      </c>
      <c r="B2367" t="s">
        <v>11657</v>
      </c>
      <c r="C2367">
        <v>30</v>
      </c>
      <c r="D2367">
        <v>172</v>
      </c>
      <c r="E2367">
        <v>75</v>
      </c>
      <c r="F2367">
        <v>102</v>
      </c>
      <c r="G2367" t="s">
        <v>11658</v>
      </c>
      <c r="H2367">
        <v>617</v>
      </c>
      <c r="J2367" t="s">
        <v>1960</v>
      </c>
      <c r="K2367" t="s">
        <v>4824</v>
      </c>
      <c r="L2367" t="s">
        <v>11659</v>
      </c>
      <c r="M2367">
        <v>6156</v>
      </c>
      <c r="N2367">
        <v>1131</v>
      </c>
      <c r="O2367" t="s">
        <v>11660</v>
      </c>
      <c r="P2367">
        <v>0</v>
      </c>
      <c r="Q2367" t="s">
        <v>11661</v>
      </c>
      <c r="R2367" t="s">
        <v>11662</v>
      </c>
      <c r="S2367">
        <v>91</v>
      </c>
      <c r="T2367" t="s">
        <v>37</v>
      </c>
      <c r="U2367" t="s">
        <v>38</v>
      </c>
      <c r="V2367" t="s">
        <v>6035</v>
      </c>
      <c r="W2367">
        <v>19000000</v>
      </c>
      <c r="X2367">
        <v>1964</v>
      </c>
      <c r="Y2367">
        <v>134</v>
      </c>
      <c r="Z2367">
        <v>6.7</v>
      </c>
      <c r="AA2367">
        <v>2.2000000000000002</v>
      </c>
      <c r="AB2367">
        <v>560</v>
      </c>
    </row>
    <row r="2368" spans="1:28">
      <c r="A2368" t="s">
        <v>28</v>
      </c>
      <c r="B2368" t="s">
        <v>11663</v>
      </c>
      <c r="C2368">
        <v>136</v>
      </c>
      <c r="D2368">
        <v>97</v>
      </c>
      <c r="E2368">
        <v>31</v>
      </c>
      <c r="F2368">
        <v>562</v>
      </c>
      <c r="G2368" t="s">
        <v>3006</v>
      </c>
      <c r="H2368">
        <v>2000</v>
      </c>
      <c r="I2368">
        <v>6923891</v>
      </c>
      <c r="J2368" t="s">
        <v>1414</v>
      </c>
      <c r="K2368" t="s">
        <v>6472</v>
      </c>
      <c r="L2368" t="s">
        <v>11664</v>
      </c>
      <c r="M2368">
        <v>43867</v>
      </c>
      <c r="N2368">
        <v>5519</v>
      </c>
      <c r="O2368" t="s">
        <v>928</v>
      </c>
      <c r="P2368">
        <v>4</v>
      </c>
      <c r="Q2368" t="s">
        <v>11665</v>
      </c>
      <c r="R2368" t="s">
        <v>11666</v>
      </c>
      <c r="S2368">
        <v>83</v>
      </c>
      <c r="T2368" t="s">
        <v>37</v>
      </c>
      <c r="U2368" t="s">
        <v>38</v>
      </c>
      <c r="V2368" t="s">
        <v>584</v>
      </c>
      <c r="W2368">
        <v>23000000</v>
      </c>
      <c r="X2368">
        <v>2011</v>
      </c>
      <c r="Y2368">
        <v>2000</v>
      </c>
      <c r="Z2368">
        <v>6.3</v>
      </c>
      <c r="AA2368">
        <v>2.35</v>
      </c>
      <c r="AB2368">
        <v>0</v>
      </c>
    </row>
    <row r="2369" spans="1:28">
      <c r="A2369" t="s">
        <v>28</v>
      </c>
      <c r="B2369" t="s">
        <v>11667</v>
      </c>
      <c r="C2369">
        <v>102</v>
      </c>
      <c r="D2369">
        <v>121</v>
      </c>
      <c r="E2369">
        <v>33</v>
      </c>
      <c r="F2369">
        <v>505</v>
      </c>
      <c r="G2369" t="s">
        <v>1983</v>
      </c>
      <c r="H2369">
        <v>1000</v>
      </c>
      <c r="I2369">
        <v>5308553</v>
      </c>
      <c r="J2369" t="s">
        <v>3408</v>
      </c>
      <c r="K2369" t="s">
        <v>2060</v>
      </c>
      <c r="L2369" t="s">
        <v>11668</v>
      </c>
      <c r="M2369">
        <v>5147</v>
      </c>
      <c r="N2369">
        <v>3260</v>
      </c>
      <c r="O2369" t="s">
        <v>11669</v>
      </c>
      <c r="P2369">
        <v>2</v>
      </c>
      <c r="Q2369" t="s">
        <v>11670</v>
      </c>
      <c r="R2369" t="s">
        <v>11671</v>
      </c>
      <c r="S2369">
        <v>37</v>
      </c>
      <c r="T2369" t="s">
        <v>37</v>
      </c>
      <c r="U2369" t="s">
        <v>38</v>
      </c>
      <c r="V2369" t="s">
        <v>94</v>
      </c>
      <c r="X2369">
        <v>2012</v>
      </c>
      <c r="Y2369">
        <v>919</v>
      </c>
      <c r="Z2369">
        <v>6.4</v>
      </c>
      <c r="AA2369">
        <v>2.35</v>
      </c>
      <c r="AB2369">
        <v>0</v>
      </c>
    </row>
    <row r="2370" spans="1:28">
      <c r="A2370" t="s">
        <v>28</v>
      </c>
      <c r="B2370" t="s">
        <v>11672</v>
      </c>
      <c r="C2370">
        <v>10</v>
      </c>
      <c r="D2370">
        <v>92</v>
      </c>
      <c r="E2370">
        <v>22</v>
      </c>
      <c r="F2370">
        <v>0</v>
      </c>
      <c r="G2370" t="s">
        <v>11673</v>
      </c>
      <c r="H2370">
        <v>2</v>
      </c>
      <c r="I2370">
        <v>2119994</v>
      </c>
      <c r="J2370" t="s">
        <v>11674</v>
      </c>
      <c r="K2370" t="s">
        <v>11675</v>
      </c>
      <c r="L2370" t="s">
        <v>11676</v>
      </c>
      <c r="M2370">
        <v>1153</v>
      </c>
      <c r="N2370">
        <v>2</v>
      </c>
      <c r="O2370" t="s">
        <v>11677</v>
      </c>
      <c r="P2370">
        <v>0</v>
      </c>
      <c r="Q2370" t="s">
        <v>11678</v>
      </c>
      <c r="R2370" t="s">
        <v>11679</v>
      </c>
      <c r="S2370">
        <v>15</v>
      </c>
      <c r="T2370" t="s">
        <v>37</v>
      </c>
      <c r="U2370" t="s">
        <v>38</v>
      </c>
      <c r="V2370" t="s">
        <v>276</v>
      </c>
      <c r="W2370">
        <v>19000000</v>
      </c>
      <c r="X2370">
        <v>1993</v>
      </c>
      <c r="Y2370">
        <v>0</v>
      </c>
      <c r="Z2370">
        <v>5.7</v>
      </c>
      <c r="AA2370">
        <v>1.85</v>
      </c>
      <c r="AB2370">
        <v>238</v>
      </c>
    </row>
    <row r="2371" spans="1:28">
      <c r="A2371" t="s">
        <v>28</v>
      </c>
      <c r="B2371" t="s">
        <v>11680</v>
      </c>
      <c r="C2371">
        <v>31</v>
      </c>
      <c r="D2371">
        <v>116</v>
      </c>
      <c r="E2371">
        <v>500</v>
      </c>
      <c r="F2371">
        <v>530</v>
      </c>
      <c r="G2371" t="s">
        <v>2618</v>
      </c>
      <c r="H2371">
        <v>12000</v>
      </c>
      <c r="I2371">
        <v>1292527</v>
      </c>
      <c r="J2371" t="s">
        <v>11681</v>
      </c>
      <c r="K2371" t="s">
        <v>271</v>
      </c>
      <c r="L2371" t="s">
        <v>11682</v>
      </c>
      <c r="M2371">
        <v>3536</v>
      </c>
      <c r="N2371">
        <v>14579</v>
      </c>
      <c r="O2371" t="s">
        <v>4769</v>
      </c>
      <c r="P2371">
        <v>2</v>
      </c>
      <c r="Q2371" t="s">
        <v>11683</v>
      </c>
      <c r="R2371" t="s">
        <v>11684</v>
      </c>
      <c r="S2371">
        <v>44</v>
      </c>
      <c r="T2371" t="s">
        <v>37</v>
      </c>
      <c r="U2371" t="s">
        <v>1464</v>
      </c>
      <c r="V2371" t="s">
        <v>584</v>
      </c>
      <c r="W2371">
        <v>19000000</v>
      </c>
      <c r="X2371">
        <v>1996</v>
      </c>
      <c r="Y2371">
        <v>1000</v>
      </c>
      <c r="Z2371">
        <v>6.3</v>
      </c>
      <c r="AA2371">
        <v>1.85</v>
      </c>
      <c r="AB2371">
        <v>228</v>
      </c>
    </row>
    <row r="2372" spans="1:28">
      <c r="A2372" t="s">
        <v>28</v>
      </c>
      <c r="B2372" t="s">
        <v>11685</v>
      </c>
      <c r="C2372">
        <v>63</v>
      </c>
      <c r="D2372">
        <v>110</v>
      </c>
      <c r="E2372">
        <v>44</v>
      </c>
      <c r="F2372">
        <v>85</v>
      </c>
      <c r="G2372" t="s">
        <v>3414</v>
      </c>
      <c r="H2372">
        <v>8000</v>
      </c>
      <c r="I2372">
        <v>560512</v>
      </c>
      <c r="J2372" t="s">
        <v>3408</v>
      </c>
      <c r="K2372" t="s">
        <v>1206</v>
      </c>
      <c r="L2372" t="s">
        <v>11686</v>
      </c>
      <c r="M2372">
        <v>550</v>
      </c>
      <c r="N2372">
        <v>8972</v>
      </c>
      <c r="O2372" t="s">
        <v>11687</v>
      </c>
      <c r="P2372">
        <v>0</v>
      </c>
      <c r="Q2372" t="s">
        <v>7746</v>
      </c>
      <c r="R2372" t="s">
        <v>11688</v>
      </c>
      <c r="S2372">
        <v>3</v>
      </c>
      <c r="T2372" t="s">
        <v>11689</v>
      </c>
      <c r="U2372" t="s">
        <v>38</v>
      </c>
      <c r="V2372" t="s">
        <v>584</v>
      </c>
      <c r="X2372">
        <v>2016</v>
      </c>
      <c r="Y2372">
        <v>691</v>
      </c>
      <c r="Z2372">
        <v>7.8</v>
      </c>
      <c r="AA2372">
        <v>2</v>
      </c>
      <c r="AB2372">
        <v>599</v>
      </c>
    </row>
    <row r="2373" spans="1:28">
      <c r="A2373" t="s">
        <v>28</v>
      </c>
      <c r="B2373" t="s">
        <v>11690</v>
      </c>
      <c r="C2373">
        <v>220</v>
      </c>
      <c r="D2373">
        <v>90</v>
      </c>
      <c r="E2373">
        <v>15</v>
      </c>
      <c r="F2373">
        <v>16000</v>
      </c>
      <c r="G2373" t="s">
        <v>488</v>
      </c>
      <c r="H2373">
        <v>87000</v>
      </c>
      <c r="I2373">
        <v>64255243</v>
      </c>
      <c r="J2373" t="s">
        <v>6131</v>
      </c>
      <c r="K2373" t="s">
        <v>515</v>
      </c>
      <c r="L2373" t="s">
        <v>11691</v>
      </c>
      <c r="M2373">
        <v>80903</v>
      </c>
      <c r="N2373">
        <v>120797</v>
      </c>
      <c r="O2373" t="s">
        <v>314</v>
      </c>
      <c r="P2373">
        <v>0</v>
      </c>
      <c r="Q2373" t="s">
        <v>11692</v>
      </c>
      <c r="R2373" t="s">
        <v>11693</v>
      </c>
      <c r="S2373">
        <v>518</v>
      </c>
      <c r="T2373" t="s">
        <v>37</v>
      </c>
      <c r="U2373" t="s">
        <v>38</v>
      </c>
      <c r="V2373" t="s">
        <v>584</v>
      </c>
      <c r="W2373">
        <v>19000000</v>
      </c>
      <c r="X2373">
        <v>2005</v>
      </c>
      <c r="Y2373">
        <v>17000</v>
      </c>
      <c r="Z2373">
        <v>6</v>
      </c>
      <c r="AA2373">
        <v>2.35</v>
      </c>
      <c r="AB2373">
        <v>0</v>
      </c>
    </row>
    <row r="2374" spans="1:28">
      <c r="A2374" t="s">
        <v>28</v>
      </c>
      <c r="B2374" t="s">
        <v>1799</v>
      </c>
      <c r="C2374">
        <v>241</v>
      </c>
      <c r="D2374">
        <v>81</v>
      </c>
      <c r="E2374">
        <v>0</v>
      </c>
      <c r="F2374">
        <v>836</v>
      </c>
      <c r="G2374" t="s">
        <v>2376</v>
      </c>
      <c r="H2374">
        <v>12000</v>
      </c>
      <c r="I2374">
        <v>22245861</v>
      </c>
      <c r="J2374" t="s">
        <v>2526</v>
      </c>
      <c r="K2374" t="s">
        <v>704</v>
      </c>
      <c r="L2374" t="s">
        <v>11694</v>
      </c>
      <c r="M2374">
        <v>143251</v>
      </c>
      <c r="N2374">
        <v>25489</v>
      </c>
      <c r="O2374" t="s">
        <v>1465</v>
      </c>
      <c r="P2374">
        <v>0</v>
      </c>
      <c r="Q2374" t="s">
        <v>11695</v>
      </c>
      <c r="R2374" t="s">
        <v>11696</v>
      </c>
      <c r="S2374">
        <v>710</v>
      </c>
      <c r="T2374" t="s">
        <v>37</v>
      </c>
      <c r="U2374" t="s">
        <v>38</v>
      </c>
      <c r="V2374" t="s">
        <v>584</v>
      </c>
      <c r="W2374">
        <v>19000000</v>
      </c>
      <c r="X2374">
        <v>2002</v>
      </c>
      <c r="Y2374">
        <v>11000</v>
      </c>
      <c r="Z2374">
        <v>7.7</v>
      </c>
      <c r="AA2374">
        <v>1.85</v>
      </c>
      <c r="AB2374">
        <v>0</v>
      </c>
    </row>
    <row r="2375" spans="1:28">
      <c r="A2375" t="s">
        <v>746</v>
      </c>
      <c r="B2375" t="s">
        <v>2494</v>
      </c>
      <c r="C2375">
        <v>252</v>
      </c>
      <c r="D2375">
        <v>97</v>
      </c>
      <c r="E2375">
        <v>0</v>
      </c>
      <c r="F2375">
        <v>233</v>
      </c>
      <c r="G2375" t="s">
        <v>4499</v>
      </c>
      <c r="H2375">
        <v>654</v>
      </c>
      <c r="I2375">
        <v>20433940</v>
      </c>
      <c r="J2375" t="s">
        <v>6402</v>
      </c>
      <c r="K2375" t="s">
        <v>8229</v>
      </c>
      <c r="L2375" t="s">
        <v>11697</v>
      </c>
      <c r="M2375">
        <v>78883</v>
      </c>
      <c r="N2375">
        <v>1876</v>
      </c>
      <c r="O2375" t="s">
        <v>11698</v>
      </c>
      <c r="P2375">
        <v>8</v>
      </c>
      <c r="Q2375" t="s">
        <v>11699</v>
      </c>
      <c r="R2375" t="s">
        <v>11700</v>
      </c>
      <c r="S2375">
        <v>662</v>
      </c>
      <c r="T2375" t="s">
        <v>37</v>
      </c>
      <c r="U2375" t="s">
        <v>267</v>
      </c>
      <c r="V2375" t="s">
        <v>584</v>
      </c>
      <c r="W2375">
        <v>15000000</v>
      </c>
      <c r="X2375">
        <v>2005</v>
      </c>
      <c r="Y2375">
        <v>529</v>
      </c>
      <c r="Z2375">
        <v>6.2</v>
      </c>
      <c r="AA2375">
        <v>2.35</v>
      </c>
      <c r="AB2375">
        <v>0</v>
      </c>
    </row>
    <row r="2376" spans="1:28">
      <c r="A2376" t="s">
        <v>28</v>
      </c>
      <c r="B2376" t="s">
        <v>5960</v>
      </c>
      <c r="C2376">
        <v>23</v>
      </c>
      <c r="D2376">
        <v>107</v>
      </c>
      <c r="E2376">
        <v>15</v>
      </c>
      <c r="F2376">
        <v>27</v>
      </c>
      <c r="G2376" t="s">
        <v>11701</v>
      </c>
      <c r="H2376">
        <v>82</v>
      </c>
      <c r="J2376" t="s">
        <v>1324</v>
      </c>
      <c r="K2376" t="s">
        <v>11702</v>
      </c>
      <c r="L2376" t="s">
        <v>11703</v>
      </c>
      <c r="M2376">
        <v>625</v>
      </c>
      <c r="N2376">
        <v>151</v>
      </c>
      <c r="O2376" t="s">
        <v>11704</v>
      </c>
      <c r="P2376">
        <v>2</v>
      </c>
      <c r="R2376" t="s">
        <v>11705</v>
      </c>
      <c r="S2376">
        <v>4</v>
      </c>
      <c r="T2376" t="s">
        <v>11706</v>
      </c>
      <c r="U2376" t="s">
        <v>891</v>
      </c>
      <c r="V2376" t="s">
        <v>39</v>
      </c>
      <c r="X2376">
        <v>2013</v>
      </c>
      <c r="Y2376">
        <v>39</v>
      </c>
      <c r="Z2376">
        <v>5.7</v>
      </c>
      <c r="AA2376">
        <v>1.85</v>
      </c>
      <c r="AB2376">
        <v>124</v>
      </c>
    </row>
    <row r="2377" spans="1:28">
      <c r="A2377" t="s">
        <v>28</v>
      </c>
      <c r="B2377" t="s">
        <v>2790</v>
      </c>
      <c r="C2377">
        <v>156</v>
      </c>
      <c r="D2377">
        <v>118</v>
      </c>
      <c r="E2377">
        <v>0</v>
      </c>
      <c r="F2377">
        <v>551</v>
      </c>
      <c r="G2377" t="s">
        <v>2031</v>
      </c>
      <c r="H2377">
        <v>40000</v>
      </c>
      <c r="I2377">
        <v>10562387</v>
      </c>
      <c r="J2377" t="s">
        <v>5382</v>
      </c>
      <c r="K2377" t="s">
        <v>43</v>
      </c>
      <c r="L2377" t="s">
        <v>11707</v>
      </c>
      <c r="M2377">
        <v>213226</v>
      </c>
      <c r="N2377">
        <v>43105</v>
      </c>
      <c r="O2377" t="s">
        <v>4764</v>
      </c>
      <c r="P2377">
        <v>0</v>
      </c>
      <c r="Q2377" t="s">
        <v>11708</v>
      </c>
      <c r="R2377" t="s">
        <v>11709</v>
      </c>
      <c r="S2377">
        <v>648</v>
      </c>
      <c r="T2377" t="s">
        <v>37</v>
      </c>
      <c r="U2377" t="s">
        <v>38</v>
      </c>
      <c r="V2377" t="s">
        <v>584</v>
      </c>
      <c r="W2377">
        <v>18500000</v>
      </c>
      <c r="X2377">
        <v>1998</v>
      </c>
      <c r="Y2377">
        <v>693</v>
      </c>
      <c r="Z2377">
        <v>7.7</v>
      </c>
      <c r="AA2377">
        <v>2.35</v>
      </c>
      <c r="AB2377">
        <v>15000</v>
      </c>
    </row>
    <row r="2378" spans="1:28">
      <c r="A2378" t="s">
        <v>28</v>
      </c>
      <c r="B2378" t="s">
        <v>11710</v>
      </c>
      <c r="C2378">
        <v>192</v>
      </c>
      <c r="D2378">
        <v>100</v>
      </c>
      <c r="E2378">
        <v>0</v>
      </c>
      <c r="F2378">
        <v>985</v>
      </c>
      <c r="G2378" t="s">
        <v>4798</v>
      </c>
      <c r="H2378">
        <v>3000</v>
      </c>
      <c r="I2378">
        <v>18439082</v>
      </c>
      <c r="J2378" t="s">
        <v>3631</v>
      </c>
      <c r="K2378" t="s">
        <v>749</v>
      </c>
      <c r="L2378" t="s">
        <v>11711</v>
      </c>
      <c r="M2378">
        <v>94292</v>
      </c>
      <c r="N2378">
        <v>7252</v>
      </c>
      <c r="O2378" t="s">
        <v>9052</v>
      </c>
      <c r="P2378">
        <v>3</v>
      </c>
      <c r="Q2378" t="s">
        <v>11712</v>
      </c>
      <c r="R2378" t="s">
        <v>11713</v>
      </c>
      <c r="S2378">
        <v>287</v>
      </c>
      <c r="T2378" t="s">
        <v>37</v>
      </c>
      <c r="U2378" t="s">
        <v>38</v>
      </c>
      <c r="V2378" t="s">
        <v>39</v>
      </c>
      <c r="W2378">
        <v>18500000</v>
      </c>
      <c r="X2378">
        <v>2009</v>
      </c>
      <c r="Y2378">
        <v>2000</v>
      </c>
      <c r="Z2378">
        <v>6.4</v>
      </c>
      <c r="AA2378">
        <v>1.85</v>
      </c>
      <c r="AB2378">
        <v>13000</v>
      </c>
    </row>
    <row r="2379" spans="1:28">
      <c r="A2379" t="s">
        <v>28</v>
      </c>
      <c r="B2379" t="s">
        <v>6416</v>
      </c>
      <c r="C2379">
        <v>351</v>
      </c>
      <c r="D2379">
        <v>97</v>
      </c>
      <c r="E2379">
        <v>89</v>
      </c>
      <c r="F2379">
        <v>329</v>
      </c>
      <c r="G2379" t="s">
        <v>11714</v>
      </c>
      <c r="H2379">
        <v>920</v>
      </c>
      <c r="I2379">
        <v>150056505</v>
      </c>
      <c r="J2379" t="s">
        <v>1670</v>
      </c>
      <c r="K2379" t="s">
        <v>5045</v>
      </c>
      <c r="L2379" t="s">
        <v>11715</v>
      </c>
      <c r="M2379">
        <v>216581</v>
      </c>
      <c r="N2379">
        <v>2771</v>
      </c>
      <c r="O2379" t="s">
        <v>510</v>
      </c>
      <c r="P2379">
        <v>3</v>
      </c>
      <c r="Q2379" t="s">
        <v>11716</v>
      </c>
      <c r="R2379" t="s">
        <v>11717</v>
      </c>
      <c r="S2379">
        <v>397</v>
      </c>
      <c r="T2379" t="s">
        <v>37</v>
      </c>
      <c r="U2379" t="s">
        <v>38</v>
      </c>
      <c r="V2379" t="s">
        <v>584</v>
      </c>
      <c r="W2379">
        <v>18000000</v>
      </c>
      <c r="X2379">
        <v>2014</v>
      </c>
      <c r="Y2379">
        <v>798</v>
      </c>
      <c r="Z2379">
        <v>6.4</v>
      </c>
      <c r="AA2379">
        <v>2.35</v>
      </c>
      <c r="AB2379">
        <v>21000</v>
      </c>
    </row>
    <row r="2380" spans="1:28">
      <c r="A2380" t="s">
        <v>28</v>
      </c>
      <c r="B2380" t="s">
        <v>1756</v>
      </c>
      <c r="C2380">
        <v>57</v>
      </c>
      <c r="D2380">
        <v>114</v>
      </c>
      <c r="E2380">
        <v>55</v>
      </c>
      <c r="F2380">
        <v>360</v>
      </c>
      <c r="G2380" t="s">
        <v>11718</v>
      </c>
      <c r="H2380">
        <v>789</v>
      </c>
      <c r="I2380">
        <v>119938730</v>
      </c>
      <c r="J2380" t="s">
        <v>11095</v>
      </c>
      <c r="K2380" t="s">
        <v>4155</v>
      </c>
      <c r="L2380" t="s">
        <v>11719</v>
      </c>
      <c r="M2380">
        <v>265818</v>
      </c>
      <c r="N2380">
        <v>2085</v>
      </c>
      <c r="O2380" t="s">
        <v>1500</v>
      </c>
      <c r="P2380">
        <v>0</v>
      </c>
      <c r="Q2380" t="s">
        <v>11720</v>
      </c>
      <c r="R2380" t="s">
        <v>11721</v>
      </c>
      <c r="S2380">
        <v>213</v>
      </c>
      <c r="T2380" t="s">
        <v>37</v>
      </c>
      <c r="U2380" t="s">
        <v>38</v>
      </c>
      <c r="V2380" t="s">
        <v>39</v>
      </c>
      <c r="W2380">
        <v>18000000</v>
      </c>
      <c r="X2380">
        <v>1994</v>
      </c>
      <c r="Y2380">
        <v>424</v>
      </c>
      <c r="Z2380">
        <v>6.9</v>
      </c>
      <c r="AA2380">
        <v>1.85</v>
      </c>
      <c r="AB2380">
        <v>0</v>
      </c>
    </row>
    <row r="2381" spans="1:28">
      <c r="A2381" t="s">
        <v>28</v>
      </c>
      <c r="B2381" t="s">
        <v>5623</v>
      </c>
      <c r="C2381">
        <v>99</v>
      </c>
      <c r="D2381">
        <v>130</v>
      </c>
      <c r="E2381">
        <v>545</v>
      </c>
      <c r="F2381">
        <v>697</v>
      </c>
      <c r="G2381" t="s">
        <v>1955</v>
      </c>
      <c r="H2381">
        <v>15000</v>
      </c>
      <c r="I2381">
        <v>114968774</v>
      </c>
      <c r="J2381" t="s">
        <v>6390</v>
      </c>
      <c r="K2381" t="s">
        <v>321</v>
      </c>
      <c r="L2381" t="s">
        <v>11722</v>
      </c>
      <c r="M2381">
        <v>153468</v>
      </c>
      <c r="N2381">
        <v>28018</v>
      </c>
      <c r="O2381" t="s">
        <v>3197</v>
      </c>
      <c r="P2381">
        <v>1</v>
      </c>
      <c r="Q2381" t="s">
        <v>11723</v>
      </c>
      <c r="R2381" t="s">
        <v>11724</v>
      </c>
      <c r="S2381">
        <v>204</v>
      </c>
      <c r="T2381" t="s">
        <v>37</v>
      </c>
      <c r="U2381" t="s">
        <v>38</v>
      </c>
      <c r="V2381" t="s">
        <v>94</v>
      </c>
      <c r="W2381">
        <v>18000000</v>
      </c>
      <c r="X2381">
        <v>1988</v>
      </c>
      <c r="Y2381">
        <v>11000</v>
      </c>
      <c r="Z2381">
        <v>7.3</v>
      </c>
      <c r="AA2381">
        <v>1.85</v>
      </c>
      <c r="AB2381">
        <v>0</v>
      </c>
    </row>
    <row r="2382" spans="1:28">
      <c r="A2382" t="s">
        <v>28</v>
      </c>
      <c r="B2382" t="s">
        <v>3721</v>
      </c>
      <c r="C2382">
        <v>343</v>
      </c>
      <c r="D2382">
        <v>82</v>
      </c>
      <c r="E2382">
        <v>119</v>
      </c>
      <c r="F2382">
        <v>6</v>
      </c>
      <c r="G2382" t="s">
        <v>11725</v>
      </c>
      <c r="H2382">
        <v>332</v>
      </c>
      <c r="I2382">
        <v>128505958</v>
      </c>
      <c r="J2382" t="s">
        <v>1670</v>
      </c>
      <c r="K2382" t="s">
        <v>11726</v>
      </c>
      <c r="L2382" t="s">
        <v>11727</v>
      </c>
      <c r="M2382">
        <v>297014</v>
      </c>
      <c r="N2382">
        <v>505</v>
      </c>
      <c r="O2382" t="s">
        <v>11728</v>
      </c>
      <c r="P2382">
        <v>1</v>
      </c>
      <c r="Q2382" t="s">
        <v>11729</v>
      </c>
      <c r="R2382" t="s">
        <v>11730</v>
      </c>
      <c r="S2382">
        <v>1198</v>
      </c>
      <c r="T2382" t="s">
        <v>37</v>
      </c>
      <c r="U2382" t="s">
        <v>38</v>
      </c>
      <c r="V2382" t="s">
        <v>584</v>
      </c>
      <c r="W2382">
        <v>18000000</v>
      </c>
      <c r="X2382">
        <v>2006</v>
      </c>
      <c r="Y2382">
        <v>165</v>
      </c>
      <c r="Z2382">
        <v>7.3</v>
      </c>
      <c r="AA2382">
        <v>1.85</v>
      </c>
      <c r="AB2382">
        <v>0</v>
      </c>
    </row>
    <row r="2383" spans="1:28">
      <c r="A2383" t="s">
        <v>28</v>
      </c>
      <c r="B2383" t="s">
        <v>3101</v>
      </c>
      <c r="C2383">
        <v>163</v>
      </c>
      <c r="D2383">
        <v>96</v>
      </c>
      <c r="E2383">
        <v>126</v>
      </c>
      <c r="F2383">
        <v>584</v>
      </c>
      <c r="G2383" t="s">
        <v>11731</v>
      </c>
      <c r="H2383">
        <v>2000</v>
      </c>
      <c r="I2383">
        <v>95001351</v>
      </c>
      <c r="J2383" t="s">
        <v>1680</v>
      </c>
      <c r="K2383" t="s">
        <v>2474</v>
      </c>
      <c r="L2383" t="s">
        <v>11732</v>
      </c>
      <c r="M2383">
        <v>131801</v>
      </c>
      <c r="N2383">
        <v>4380</v>
      </c>
      <c r="O2383" t="s">
        <v>11733</v>
      </c>
      <c r="P2383">
        <v>1</v>
      </c>
      <c r="Q2383" t="s">
        <v>11734</v>
      </c>
      <c r="R2383" t="s">
        <v>11735</v>
      </c>
      <c r="S2383">
        <v>548</v>
      </c>
      <c r="T2383" t="s">
        <v>37</v>
      </c>
      <c r="U2383" t="s">
        <v>38</v>
      </c>
      <c r="V2383" t="s">
        <v>39</v>
      </c>
      <c r="W2383">
        <v>18000000</v>
      </c>
      <c r="X2383">
        <v>2001</v>
      </c>
      <c r="Y2383">
        <v>788</v>
      </c>
      <c r="Z2383">
        <v>6.2</v>
      </c>
      <c r="AA2383">
        <v>2.35</v>
      </c>
      <c r="AB2383">
        <v>0</v>
      </c>
    </row>
    <row r="2384" spans="1:28">
      <c r="A2384" t="s">
        <v>28</v>
      </c>
      <c r="B2384" t="s">
        <v>1027</v>
      </c>
      <c r="C2384">
        <v>110</v>
      </c>
      <c r="D2384">
        <v>105</v>
      </c>
      <c r="E2384">
        <v>12000</v>
      </c>
      <c r="F2384">
        <v>643</v>
      </c>
      <c r="G2384" t="s">
        <v>7281</v>
      </c>
      <c r="H2384">
        <v>12000</v>
      </c>
      <c r="I2384">
        <v>76400000</v>
      </c>
      <c r="J2384" t="s">
        <v>72</v>
      </c>
      <c r="K2384" t="s">
        <v>1027</v>
      </c>
      <c r="L2384" t="s">
        <v>11736</v>
      </c>
      <c r="M2384">
        <v>58743</v>
      </c>
      <c r="N2384">
        <v>14762</v>
      </c>
      <c r="O2384" t="s">
        <v>7283</v>
      </c>
      <c r="P2384">
        <v>1</v>
      </c>
      <c r="Q2384" t="s">
        <v>11737</v>
      </c>
      <c r="R2384" t="s">
        <v>11738</v>
      </c>
      <c r="S2384">
        <v>192</v>
      </c>
      <c r="T2384" t="s">
        <v>37</v>
      </c>
      <c r="U2384" t="s">
        <v>38</v>
      </c>
      <c r="V2384" t="s">
        <v>94</v>
      </c>
      <c r="W2384">
        <v>17000000</v>
      </c>
      <c r="X2384">
        <v>1984</v>
      </c>
      <c r="Y2384">
        <v>664</v>
      </c>
      <c r="Z2384">
        <v>6.6</v>
      </c>
      <c r="AA2384">
        <v>2.35</v>
      </c>
      <c r="AB2384">
        <v>0</v>
      </c>
    </row>
    <row r="2385" spans="1:28">
      <c r="A2385" t="s">
        <v>28</v>
      </c>
      <c r="B2385" t="s">
        <v>2681</v>
      </c>
      <c r="C2385">
        <v>233</v>
      </c>
      <c r="D2385">
        <v>122</v>
      </c>
      <c r="E2385">
        <v>301</v>
      </c>
      <c r="F2385">
        <v>457</v>
      </c>
      <c r="G2385" t="s">
        <v>4160</v>
      </c>
      <c r="H2385">
        <v>1000</v>
      </c>
      <c r="I2385">
        <v>75072454</v>
      </c>
      <c r="J2385" t="s">
        <v>4383</v>
      </c>
      <c r="K2385" t="s">
        <v>137</v>
      </c>
      <c r="L2385" t="s">
        <v>11739</v>
      </c>
      <c r="M2385">
        <v>96569</v>
      </c>
      <c r="N2385">
        <v>2759</v>
      </c>
      <c r="O2385" t="s">
        <v>11740</v>
      </c>
      <c r="P2385">
        <v>0</v>
      </c>
      <c r="Q2385" t="s">
        <v>11741</v>
      </c>
      <c r="R2385" t="s">
        <v>11742</v>
      </c>
      <c r="S2385">
        <v>522</v>
      </c>
      <c r="T2385" t="s">
        <v>37</v>
      </c>
      <c r="U2385" t="s">
        <v>38</v>
      </c>
      <c r="V2385" t="s">
        <v>39</v>
      </c>
      <c r="W2385">
        <v>20000000</v>
      </c>
      <c r="X2385">
        <v>2005</v>
      </c>
      <c r="Y2385">
        <v>539</v>
      </c>
      <c r="Z2385">
        <v>6.7</v>
      </c>
      <c r="AA2385">
        <v>2.35</v>
      </c>
      <c r="AB2385">
        <v>0</v>
      </c>
    </row>
    <row r="2386" spans="1:28">
      <c r="A2386" t="s">
        <v>28</v>
      </c>
      <c r="B2386" t="s">
        <v>596</v>
      </c>
      <c r="C2386">
        <v>91</v>
      </c>
      <c r="D2386">
        <v>88</v>
      </c>
      <c r="E2386">
        <v>31</v>
      </c>
      <c r="F2386">
        <v>489</v>
      </c>
      <c r="G2386" t="s">
        <v>9576</v>
      </c>
      <c r="H2386">
        <v>1000</v>
      </c>
      <c r="I2386">
        <v>65535067</v>
      </c>
      <c r="J2386" t="s">
        <v>1680</v>
      </c>
      <c r="K2386" t="s">
        <v>478</v>
      </c>
      <c r="L2386" t="s">
        <v>11743</v>
      </c>
      <c r="M2386">
        <v>59380</v>
      </c>
      <c r="N2386">
        <v>2604</v>
      </c>
      <c r="O2386" t="s">
        <v>11744</v>
      </c>
      <c r="P2386">
        <v>1</v>
      </c>
      <c r="Q2386" t="s">
        <v>11745</v>
      </c>
      <c r="R2386" t="s">
        <v>11746</v>
      </c>
      <c r="S2386">
        <v>202</v>
      </c>
      <c r="T2386" t="s">
        <v>37</v>
      </c>
      <c r="U2386" t="s">
        <v>38</v>
      </c>
      <c r="V2386" t="s">
        <v>584</v>
      </c>
      <c r="W2386">
        <v>17000000</v>
      </c>
      <c r="X2386">
        <v>1999</v>
      </c>
      <c r="Y2386">
        <v>489</v>
      </c>
      <c r="Z2386">
        <v>5.7</v>
      </c>
      <c r="AA2386">
        <v>1.85</v>
      </c>
      <c r="AB2386">
        <v>0</v>
      </c>
    </row>
    <row r="2387" spans="1:28">
      <c r="A2387" t="s">
        <v>28</v>
      </c>
      <c r="B2387" t="s">
        <v>11747</v>
      </c>
      <c r="C2387">
        <v>169</v>
      </c>
      <c r="D2387">
        <v>110</v>
      </c>
      <c r="E2387">
        <v>179</v>
      </c>
      <c r="F2387">
        <v>734</v>
      </c>
      <c r="G2387" t="s">
        <v>3755</v>
      </c>
      <c r="H2387">
        <v>12000</v>
      </c>
      <c r="I2387">
        <v>13998282</v>
      </c>
      <c r="J2387" t="s">
        <v>11748</v>
      </c>
      <c r="K2387" t="s">
        <v>704</v>
      </c>
      <c r="L2387" t="s">
        <v>11749</v>
      </c>
      <c r="M2387">
        <v>24854</v>
      </c>
      <c r="N2387">
        <v>15044</v>
      </c>
      <c r="O2387" t="s">
        <v>7256</v>
      </c>
      <c r="P2387">
        <v>1</v>
      </c>
      <c r="Q2387" t="s">
        <v>11750</v>
      </c>
      <c r="R2387" t="s">
        <v>11751</v>
      </c>
      <c r="S2387">
        <v>374</v>
      </c>
      <c r="T2387" t="s">
        <v>37</v>
      </c>
      <c r="U2387" t="s">
        <v>38</v>
      </c>
      <c r="V2387" t="s">
        <v>39</v>
      </c>
      <c r="W2387">
        <v>16000000</v>
      </c>
      <c r="X2387">
        <v>2014</v>
      </c>
      <c r="Y2387">
        <v>1000</v>
      </c>
      <c r="Z2387">
        <v>3.1</v>
      </c>
      <c r="AA2387">
        <v>2.35</v>
      </c>
      <c r="AB2387">
        <v>31000</v>
      </c>
    </row>
    <row r="2388" spans="1:28">
      <c r="A2388" t="s">
        <v>28</v>
      </c>
      <c r="B2388" t="s">
        <v>10976</v>
      </c>
      <c r="C2388">
        <v>142</v>
      </c>
      <c r="D2388">
        <v>103</v>
      </c>
      <c r="E2388">
        <v>15</v>
      </c>
      <c r="F2388">
        <v>172</v>
      </c>
      <c r="G2388" t="s">
        <v>11752</v>
      </c>
      <c r="H2388">
        <v>723</v>
      </c>
      <c r="I2388">
        <v>6061759</v>
      </c>
      <c r="J2388" t="s">
        <v>1414</v>
      </c>
      <c r="K2388" t="s">
        <v>2058</v>
      </c>
      <c r="L2388" t="s">
        <v>11753</v>
      </c>
      <c r="M2388">
        <v>49077</v>
      </c>
      <c r="N2388">
        <v>1615</v>
      </c>
      <c r="O2388" t="s">
        <v>9721</v>
      </c>
      <c r="P2388">
        <v>0</v>
      </c>
      <c r="Q2388" t="s">
        <v>11754</v>
      </c>
      <c r="R2388" t="s">
        <v>11755</v>
      </c>
      <c r="S2388">
        <v>475</v>
      </c>
      <c r="T2388" t="s">
        <v>37</v>
      </c>
      <c r="U2388" t="s">
        <v>38</v>
      </c>
      <c r="V2388" t="s">
        <v>39</v>
      </c>
      <c r="W2388">
        <v>17000000</v>
      </c>
      <c r="X2388">
        <v>2005</v>
      </c>
      <c r="Y2388">
        <v>552</v>
      </c>
      <c r="Z2388">
        <v>6.3</v>
      </c>
      <c r="AA2388">
        <v>1.85</v>
      </c>
      <c r="AB2388">
        <v>0</v>
      </c>
    </row>
    <row r="2389" spans="1:28">
      <c r="A2389" t="s">
        <v>746</v>
      </c>
      <c r="B2389" t="s">
        <v>7301</v>
      </c>
      <c r="C2389">
        <v>50</v>
      </c>
      <c r="D2389">
        <v>106</v>
      </c>
      <c r="E2389">
        <v>8</v>
      </c>
      <c r="F2389">
        <v>521</v>
      </c>
      <c r="G2389" t="s">
        <v>11756</v>
      </c>
      <c r="H2389">
        <v>748</v>
      </c>
      <c r="I2389">
        <v>64955956</v>
      </c>
      <c r="J2389" t="s">
        <v>2526</v>
      </c>
      <c r="K2389" t="s">
        <v>142</v>
      </c>
      <c r="L2389" t="s">
        <v>11757</v>
      </c>
      <c r="M2389">
        <v>10104</v>
      </c>
      <c r="N2389">
        <v>3956</v>
      </c>
      <c r="O2389" t="s">
        <v>7221</v>
      </c>
      <c r="P2389">
        <v>4</v>
      </c>
      <c r="Q2389" t="s">
        <v>11758</v>
      </c>
      <c r="R2389" t="s">
        <v>11759</v>
      </c>
      <c r="S2389">
        <v>69</v>
      </c>
      <c r="T2389" t="s">
        <v>37</v>
      </c>
      <c r="U2389" t="s">
        <v>38</v>
      </c>
      <c r="V2389" t="s">
        <v>39</v>
      </c>
      <c r="W2389">
        <v>18000000</v>
      </c>
      <c r="X2389">
        <v>2004</v>
      </c>
      <c r="Y2389">
        <v>656</v>
      </c>
      <c r="Z2389">
        <v>5.7</v>
      </c>
      <c r="AA2389">
        <v>1.85</v>
      </c>
      <c r="AB2389">
        <v>265</v>
      </c>
    </row>
    <row r="2390" spans="1:28">
      <c r="A2390" t="s">
        <v>28</v>
      </c>
      <c r="B2390" t="s">
        <v>11760</v>
      </c>
      <c r="C2390">
        <v>195</v>
      </c>
      <c r="D2390">
        <v>98</v>
      </c>
      <c r="E2390">
        <v>72</v>
      </c>
      <c r="F2390">
        <v>566</v>
      </c>
      <c r="G2390" t="s">
        <v>4976</v>
      </c>
      <c r="H2390">
        <v>1000</v>
      </c>
      <c r="I2390">
        <v>60057639</v>
      </c>
      <c r="J2390" t="s">
        <v>9192</v>
      </c>
      <c r="K2390" t="s">
        <v>803</v>
      </c>
      <c r="L2390" t="s">
        <v>11761</v>
      </c>
      <c r="M2390">
        <v>107815</v>
      </c>
      <c r="N2390">
        <v>3151</v>
      </c>
      <c r="O2390" t="s">
        <v>1861</v>
      </c>
      <c r="P2390">
        <v>2</v>
      </c>
      <c r="Q2390" t="s">
        <v>11762</v>
      </c>
      <c r="R2390" t="s">
        <v>11763</v>
      </c>
      <c r="S2390">
        <v>485</v>
      </c>
      <c r="T2390" t="s">
        <v>37</v>
      </c>
      <c r="U2390" t="s">
        <v>38</v>
      </c>
      <c r="V2390" t="s">
        <v>584</v>
      </c>
      <c r="W2390">
        <v>18000000</v>
      </c>
      <c r="X2390">
        <v>2003</v>
      </c>
      <c r="Y2390">
        <v>624</v>
      </c>
      <c r="Z2390">
        <v>7.1</v>
      </c>
      <c r="AA2390">
        <v>1.85</v>
      </c>
      <c r="AB2390">
        <v>10000</v>
      </c>
    </row>
    <row r="2391" spans="1:28">
      <c r="A2391" t="s">
        <v>28</v>
      </c>
      <c r="B2391" t="s">
        <v>1964</v>
      </c>
      <c r="C2391">
        <v>129</v>
      </c>
      <c r="D2391">
        <v>68</v>
      </c>
      <c r="E2391">
        <v>116</v>
      </c>
      <c r="F2391">
        <v>481</v>
      </c>
      <c r="G2391" t="s">
        <v>2709</v>
      </c>
      <c r="H2391">
        <v>8000</v>
      </c>
      <c r="I2391">
        <v>53868030</v>
      </c>
      <c r="J2391" t="s">
        <v>1008</v>
      </c>
      <c r="K2391" t="s">
        <v>1248</v>
      </c>
      <c r="L2391" t="s">
        <v>11764</v>
      </c>
      <c r="M2391">
        <v>183425</v>
      </c>
      <c r="N2391">
        <v>10557</v>
      </c>
      <c r="O2391" t="s">
        <v>3851</v>
      </c>
      <c r="P2391">
        <v>2</v>
      </c>
      <c r="Q2391" t="s">
        <v>11765</v>
      </c>
      <c r="R2391" t="s">
        <v>11766</v>
      </c>
      <c r="S2391">
        <v>425</v>
      </c>
      <c r="T2391" t="s">
        <v>37</v>
      </c>
      <c r="U2391" t="s">
        <v>38</v>
      </c>
      <c r="V2391" t="s">
        <v>39</v>
      </c>
      <c r="W2391">
        <v>17000000</v>
      </c>
      <c r="X2391">
        <v>1997</v>
      </c>
      <c r="Y2391">
        <v>503</v>
      </c>
      <c r="Z2391">
        <v>7</v>
      </c>
      <c r="AA2391">
        <v>2.35</v>
      </c>
      <c r="AB2391">
        <v>0</v>
      </c>
    </row>
    <row r="2392" spans="1:28">
      <c r="A2392" t="s">
        <v>28</v>
      </c>
      <c r="B2392" t="s">
        <v>7108</v>
      </c>
      <c r="C2392">
        <v>156</v>
      </c>
      <c r="D2392">
        <v>94</v>
      </c>
      <c r="E2392">
        <v>52</v>
      </c>
      <c r="F2392">
        <v>261</v>
      </c>
      <c r="G2392" t="s">
        <v>11767</v>
      </c>
      <c r="H2392">
        <v>567</v>
      </c>
      <c r="I2392">
        <v>59573085</v>
      </c>
      <c r="J2392" t="s">
        <v>2716</v>
      </c>
      <c r="K2392" t="s">
        <v>11277</v>
      </c>
      <c r="L2392" t="s">
        <v>11768</v>
      </c>
      <c r="M2392">
        <v>13562</v>
      </c>
      <c r="N2392">
        <v>2259</v>
      </c>
      <c r="O2392" t="s">
        <v>11769</v>
      </c>
      <c r="P2392">
        <v>10</v>
      </c>
      <c r="Q2392" t="s">
        <v>11770</v>
      </c>
      <c r="R2392" t="s">
        <v>11771</v>
      </c>
      <c r="S2392">
        <v>103</v>
      </c>
      <c r="T2392" t="s">
        <v>37</v>
      </c>
      <c r="U2392" t="s">
        <v>38</v>
      </c>
      <c r="V2392" t="s">
        <v>39</v>
      </c>
      <c r="W2392">
        <v>18000000</v>
      </c>
      <c r="X2392">
        <v>2016</v>
      </c>
      <c r="Y2392">
        <v>312</v>
      </c>
      <c r="Z2392">
        <v>6.1</v>
      </c>
      <c r="AA2392">
        <v>2.35</v>
      </c>
      <c r="AB2392">
        <v>19000</v>
      </c>
    </row>
    <row r="2393" spans="1:28">
      <c r="A2393" t="s">
        <v>28</v>
      </c>
      <c r="B2393" t="s">
        <v>934</v>
      </c>
      <c r="C2393">
        <v>103</v>
      </c>
      <c r="D2393">
        <v>99</v>
      </c>
      <c r="E2393">
        <v>42</v>
      </c>
      <c r="F2393">
        <v>557</v>
      </c>
      <c r="G2393" t="s">
        <v>2193</v>
      </c>
      <c r="H2393">
        <v>975</v>
      </c>
      <c r="I2393">
        <v>52691009</v>
      </c>
      <c r="J2393" t="s">
        <v>3056</v>
      </c>
      <c r="K2393" t="s">
        <v>10423</v>
      </c>
      <c r="L2393" t="s">
        <v>11772</v>
      </c>
      <c r="M2393">
        <v>18727</v>
      </c>
      <c r="N2393">
        <v>3567</v>
      </c>
      <c r="O2393" t="s">
        <v>11773</v>
      </c>
      <c r="P2393">
        <v>2</v>
      </c>
      <c r="Q2393" t="s">
        <v>11774</v>
      </c>
      <c r="R2393" t="s">
        <v>11775</v>
      </c>
      <c r="S2393">
        <v>45</v>
      </c>
      <c r="T2393" t="s">
        <v>37</v>
      </c>
      <c r="U2393" t="s">
        <v>38</v>
      </c>
      <c r="V2393" t="s">
        <v>94</v>
      </c>
      <c r="W2393">
        <v>21000000</v>
      </c>
      <c r="X2393">
        <v>2011</v>
      </c>
      <c r="Y2393">
        <v>569</v>
      </c>
      <c r="Z2393">
        <v>6.6</v>
      </c>
      <c r="AA2393">
        <v>2.35</v>
      </c>
      <c r="AB2393">
        <v>0</v>
      </c>
    </row>
    <row r="2394" spans="1:28">
      <c r="A2394" t="s">
        <v>28</v>
      </c>
      <c r="B2394" t="s">
        <v>1310</v>
      </c>
      <c r="C2394">
        <v>217</v>
      </c>
      <c r="D2394">
        <v>107</v>
      </c>
      <c r="E2394">
        <v>323</v>
      </c>
      <c r="F2394">
        <v>794</v>
      </c>
      <c r="G2394" t="s">
        <v>5082</v>
      </c>
      <c r="H2394">
        <v>1000</v>
      </c>
      <c r="I2394">
        <v>59735548</v>
      </c>
      <c r="J2394" t="s">
        <v>4176</v>
      </c>
      <c r="K2394" t="s">
        <v>248</v>
      </c>
      <c r="L2394" t="s">
        <v>11776</v>
      </c>
      <c r="M2394">
        <v>290949</v>
      </c>
      <c r="N2394">
        <v>4223</v>
      </c>
      <c r="O2394" t="s">
        <v>11777</v>
      </c>
      <c r="P2394">
        <v>1</v>
      </c>
      <c r="Q2394" t="s">
        <v>11778</v>
      </c>
      <c r="R2394" t="s">
        <v>11779</v>
      </c>
      <c r="S2394">
        <v>629</v>
      </c>
      <c r="T2394" t="s">
        <v>37</v>
      </c>
      <c r="U2394" t="s">
        <v>38</v>
      </c>
      <c r="V2394" t="s">
        <v>584</v>
      </c>
      <c r="W2394">
        <v>15000000</v>
      </c>
      <c r="X2394">
        <v>1987</v>
      </c>
      <c r="Y2394">
        <v>1000</v>
      </c>
      <c r="Z2394">
        <v>7.8</v>
      </c>
      <c r="AA2394">
        <v>1.85</v>
      </c>
      <c r="AB2394">
        <v>13000</v>
      </c>
    </row>
    <row r="2395" spans="1:28">
      <c r="A2395" t="s">
        <v>28</v>
      </c>
      <c r="B2395" t="s">
        <v>4954</v>
      </c>
      <c r="C2395">
        <v>134</v>
      </c>
      <c r="D2395">
        <v>180</v>
      </c>
      <c r="E2395">
        <v>869</v>
      </c>
      <c r="F2395">
        <v>521</v>
      </c>
      <c r="G2395" t="s">
        <v>2407</v>
      </c>
      <c r="H2395">
        <v>692</v>
      </c>
      <c r="I2395">
        <v>51600000</v>
      </c>
      <c r="J2395" t="s">
        <v>11780</v>
      </c>
      <c r="K2395" t="s">
        <v>1654</v>
      </c>
      <c r="L2395" t="s">
        <v>11781</v>
      </c>
      <c r="M2395">
        <v>270790</v>
      </c>
      <c r="N2395">
        <v>3076</v>
      </c>
      <c r="O2395" t="s">
        <v>2507</v>
      </c>
      <c r="P2395">
        <v>0</v>
      </c>
      <c r="Q2395" t="s">
        <v>11782</v>
      </c>
      <c r="R2395" t="s">
        <v>11783</v>
      </c>
      <c r="S2395">
        <v>549</v>
      </c>
      <c r="T2395" t="s">
        <v>37</v>
      </c>
      <c r="U2395" t="s">
        <v>38</v>
      </c>
      <c r="V2395" t="s">
        <v>584</v>
      </c>
      <c r="W2395">
        <v>18000000</v>
      </c>
      <c r="X2395">
        <v>1984</v>
      </c>
      <c r="Y2395">
        <v>670</v>
      </c>
      <c r="Z2395">
        <v>8.3000000000000007</v>
      </c>
      <c r="AA2395">
        <v>2.35</v>
      </c>
      <c r="AB2395">
        <v>16000</v>
      </c>
    </row>
    <row r="2396" spans="1:28">
      <c r="A2396" t="s">
        <v>28</v>
      </c>
      <c r="B2396" t="s">
        <v>10917</v>
      </c>
      <c r="C2396">
        <v>146</v>
      </c>
      <c r="D2396">
        <v>89</v>
      </c>
      <c r="E2396">
        <v>29</v>
      </c>
      <c r="F2396">
        <v>458</v>
      </c>
      <c r="G2396" t="s">
        <v>1407</v>
      </c>
      <c r="H2396">
        <v>2000</v>
      </c>
      <c r="I2396">
        <v>43818159</v>
      </c>
      <c r="J2396" t="s">
        <v>5102</v>
      </c>
      <c r="K2396" t="s">
        <v>1081</v>
      </c>
      <c r="L2396" t="s">
        <v>11784</v>
      </c>
      <c r="M2396">
        <v>27664</v>
      </c>
      <c r="N2396">
        <v>4867</v>
      </c>
      <c r="O2396" t="s">
        <v>11785</v>
      </c>
      <c r="P2396">
        <v>0</v>
      </c>
      <c r="Q2396" t="s">
        <v>11786</v>
      </c>
      <c r="R2396" t="s">
        <v>11787</v>
      </c>
      <c r="S2396">
        <v>260</v>
      </c>
      <c r="T2396" t="s">
        <v>37</v>
      </c>
      <c r="U2396" t="s">
        <v>38</v>
      </c>
      <c r="V2396" t="s">
        <v>39</v>
      </c>
      <c r="W2396">
        <v>20000000</v>
      </c>
      <c r="X2396">
        <v>2008</v>
      </c>
      <c r="Y2396">
        <v>690</v>
      </c>
      <c r="Z2396">
        <v>3.9</v>
      </c>
      <c r="AA2396">
        <v>2.35</v>
      </c>
      <c r="AB2396">
        <v>1000</v>
      </c>
    </row>
    <row r="2397" spans="1:28">
      <c r="A2397" t="s">
        <v>28</v>
      </c>
      <c r="B2397" t="s">
        <v>2041</v>
      </c>
      <c r="C2397">
        <v>159</v>
      </c>
      <c r="D2397">
        <v>97</v>
      </c>
      <c r="E2397">
        <v>70</v>
      </c>
      <c r="F2397">
        <v>625</v>
      </c>
      <c r="G2397" t="s">
        <v>478</v>
      </c>
      <c r="H2397">
        <v>2000</v>
      </c>
      <c r="I2397">
        <v>86049418</v>
      </c>
      <c r="J2397" t="s">
        <v>1670</v>
      </c>
      <c r="K2397" t="s">
        <v>4798</v>
      </c>
      <c r="L2397" t="s">
        <v>11788</v>
      </c>
      <c r="M2397">
        <v>245989</v>
      </c>
      <c r="N2397">
        <v>5032</v>
      </c>
      <c r="O2397" t="s">
        <v>7127</v>
      </c>
      <c r="P2397">
        <v>4</v>
      </c>
      <c r="Q2397" t="s">
        <v>11789</v>
      </c>
      <c r="R2397" t="s">
        <v>11790</v>
      </c>
      <c r="S2397">
        <v>554</v>
      </c>
      <c r="T2397" t="s">
        <v>37</v>
      </c>
      <c r="U2397" t="s">
        <v>38</v>
      </c>
      <c r="V2397" t="s">
        <v>39</v>
      </c>
      <c r="W2397">
        <v>17000000</v>
      </c>
      <c r="X2397">
        <v>2004</v>
      </c>
      <c r="Y2397">
        <v>1000</v>
      </c>
      <c r="Z2397">
        <v>7</v>
      </c>
      <c r="AA2397">
        <v>1.85</v>
      </c>
      <c r="AB2397">
        <v>0</v>
      </c>
    </row>
    <row r="2398" spans="1:28">
      <c r="A2398" t="s">
        <v>28</v>
      </c>
      <c r="B2398" t="s">
        <v>11791</v>
      </c>
      <c r="C2398">
        <v>111</v>
      </c>
      <c r="D2398">
        <v>113</v>
      </c>
      <c r="E2398">
        <v>22</v>
      </c>
      <c r="F2398">
        <v>148</v>
      </c>
      <c r="G2398" t="s">
        <v>11792</v>
      </c>
      <c r="H2398">
        <v>727</v>
      </c>
      <c r="I2398">
        <v>43601508</v>
      </c>
      <c r="J2398" t="s">
        <v>1414</v>
      </c>
      <c r="K2398" t="s">
        <v>3358</v>
      </c>
      <c r="L2398" t="s">
        <v>11793</v>
      </c>
      <c r="M2398">
        <v>35718</v>
      </c>
      <c r="N2398">
        <v>1310</v>
      </c>
      <c r="O2398" t="s">
        <v>11794</v>
      </c>
      <c r="P2398">
        <v>1</v>
      </c>
      <c r="Q2398" t="s">
        <v>11795</v>
      </c>
      <c r="R2398" t="s">
        <v>11796</v>
      </c>
      <c r="S2398">
        <v>317</v>
      </c>
      <c r="T2398" t="s">
        <v>37</v>
      </c>
      <c r="U2398" t="s">
        <v>38</v>
      </c>
      <c r="V2398" t="s">
        <v>39</v>
      </c>
      <c r="W2398">
        <v>18000000</v>
      </c>
      <c r="X2398">
        <v>2003</v>
      </c>
      <c r="Y2398">
        <v>171</v>
      </c>
      <c r="Z2398">
        <v>6.7</v>
      </c>
      <c r="AA2398">
        <v>1.85</v>
      </c>
      <c r="AB2398">
        <v>0</v>
      </c>
    </row>
    <row r="2399" spans="1:28">
      <c r="A2399" t="s">
        <v>28</v>
      </c>
      <c r="B2399" t="s">
        <v>11680</v>
      </c>
      <c r="C2399">
        <v>187</v>
      </c>
      <c r="D2399">
        <v>131</v>
      </c>
      <c r="E2399">
        <v>500</v>
      </c>
      <c r="F2399">
        <v>555</v>
      </c>
      <c r="G2399" t="s">
        <v>3354</v>
      </c>
      <c r="H2399">
        <v>1000</v>
      </c>
      <c r="I2399">
        <v>41300105</v>
      </c>
      <c r="J2399" t="s">
        <v>8059</v>
      </c>
      <c r="K2399" t="s">
        <v>202</v>
      </c>
      <c r="L2399" t="s">
        <v>11797</v>
      </c>
      <c r="M2399">
        <v>65201</v>
      </c>
      <c r="N2399">
        <v>3261</v>
      </c>
      <c r="O2399" t="s">
        <v>11121</v>
      </c>
      <c r="P2399">
        <v>0</v>
      </c>
      <c r="Q2399" t="s">
        <v>11798</v>
      </c>
      <c r="R2399" t="s">
        <v>11799</v>
      </c>
      <c r="S2399">
        <v>651</v>
      </c>
      <c r="T2399" t="s">
        <v>37</v>
      </c>
      <c r="U2399" t="s">
        <v>56</v>
      </c>
      <c r="V2399" t="s">
        <v>584</v>
      </c>
      <c r="W2399">
        <v>19800000</v>
      </c>
      <c r="X2399">
        <v>2001</v>
      </c>
      <c r="Y2399">
        <v>559</v>
      </c>
      <c r="Z2399">
        <v>7.3</v>
      </c>
      <c r="AA2399">
        <v>2.35</v>
      </c>
      <c r="AB2399">
        <v>0</v>
      </c>
    </row>
    <row r="2400" spans="1:28">
      <c r="A2400" t="s">
        <v>28</v>
      </c>
      <c r="C2400">
        <v>20</v>
      </c>
      <c r="D2400">
        <v>44</v>
      </c>
      <c r="F2400">
        <v>650</v>
      </c>
      <c r="G2400" t="s">
        <v>11800</v>
      </c>
      <c r="H2400">
        <v>828</v>
      </c>
      <c r="J2400" t="s">
        <v>1414</v>
      </c>
      <c r="K2400" t="s">
        <v>4809</v>
      </c>
      <c r="L2400" t="s">
        <v>11801</v>
      </c>
      <c r="M2400">
        <v>65785</v>
      </c>
      <c r="N2400">
        <v>2546</v>
      </c>
      <c r="O2400" t="s">
        <v>4182</v>
      </c>
      <c r="P2400">
        <v>8</v>
      </c>
      <c r="Q2400" t="s">
        <v>11802</v>
      </c>
      <c r="R2400" t="s">
        <v>11803</v>
      </c>
      <c r="S2400">
        <v>281</v>
      </c>
      <c r="T2400" t="s">
        <v>37</v>
      </c>
      <c r="U2400" t="s">
        <v>38</v>
      </c>
      <c r="V2400" t="s">
        <v>1567</v>
      </c>
      <c r="Y2400">
        <v>787</v>
      </c>
      <c r="Z2400">
        <v>7.5</v>
      </c>
      <c r="AA2400">
        <v>1.78</v>
      </c>
      <c r="AB2400">
        <v>0</v>
      </c>
    </row>
    <row r="2401" spans="1:28">
      <c r="A2401" t="s">
        <v>28</v>
      </c>
      <c r="B2401" t="s">
        <v>4849</v>
      </c>
      <c r="C2401">
        <v>44</v>
      </c>
      <c r="D2401">
        <v>103</v>
      </c>
      <c r="E2401">
        <v>0</v>
      </c>
      <c r="F2401">
        <v>805</v>
      </c>
      <c r="G2401" t="s">
        <v>3930</v>
      </c>
      <c r="H2401">
        <v>12000</v>
      </c>
      <c r="I2401">
        <v>41382841</v>
      </c>
      <c r="J2401" t="s">
        <v>2489</v>
      </c>
      <c r="K2401" t="s">
        <v>704</v>
      </c>
      <c r="L2401" t="s">
        <v>11804</v>
      </c>
      <c r="M2401">
        <v>27149</v>
      </c>
      <c r="N2401">
        <v>14672</v>
      </c>
      <c r="O2401" t="s">
        <v>2317</v>
      </c>
      <c r="P2401">
        <v>0</v>
      </c>
      <c r="Q2401" t="s">
        <v>11805</v>
      </c>
      <c r="R2401" t="s">
        <v>11806</v>
      </c>
      <c r="S2401">
        <v>96</v>
      </c>
      <c r="T2401" t="s">
        <v>37</v>
      </c>
      <c r="U2401" t="s">
        <v>38</v>
      </c>
      <c r="V2401" t="s">
        <v>39</v>
      </c>
      <c r="W2401">
        <v>18000000</v>
      </c>
      <c r="X2401">
        <v>1986</v>
      </c>
      <c r="Y2401">
        <v>899</v>
      </c>
      <c r="Z2401">
        <v>6.3</v>
      </c>
      <c r="AA2401">
        <v>1.85</v>
      </c>
      <c r="AB2401">
        <v>0</v>
      </c>
    </row>
    <row r="2402" spans="1:28">
      <c r="A2402" t="s">
        <v>28</v>
      </c>
      <c r="B2402" t="s">
        <v>1132</v>
      </c>
      <c r="C2402">
        <v>588</v>
      </c>
      <c r="D2402">
        <v>119</v>
      </c>
      <c r="E2402">
        <v>0</v>
      </c>
      <c r="F2402">
        <v>529</v>
      </c>
      <c r="G2402" t="s">
        <v>207</v>
      </c>
      <c r="H2402">
        <v>15000</v>
      </c>
      <c r="I2402">
        <v>42335698</v>
      </c>
      <c r="J2402" t="s">
        <v>1414</v>
      </c>
      <c r="K2402" t="s">
        <v>181</v>
      </c>
      <c r="L2402" t="s">
        <v>11807</v>
      </c>
      <c r="M2402">
        <v>395087</v>
      </c>
      <c r="N2402">
        <v>21668</v>
      </c>
      <c r="O2402" t="s">
        <v>3285</v>
      </c>
      <c r="P2402">
        <v>8</v>
      </c>
      <c r="Q2402" t="s">
        <v>11808</v>
      </c>
      <c r="R2402" t="s">
        <v>11809</v>
      </c>
      <c r="S2402">
        <v>1101</v>
      </c>
      <c r="T2402" t="s">
        <v>37</v>
      </c>
      <c r="U2402" t="s">
        <v>38</v>
      </c>
      <c r="V2402" t="s">
        <v>584</v>
      </c>
      <c r="W2402">
        <v>18000000</v>
      </c>
      <c r="X2402">
        <v>2014</v>
      </c>
      <c r="Y2402">
        <v>6000</v>
      </c>
      <c r="Z2402">
        <v>7.8</v>
      </c>
      <c r="AA2402">
        <v>1.85</v>
      </c>
      <c r="AB2402">
        <v>114000</v>
      </c>
    </row>
    <row r="2403" spans="1:28">
      <c r="A2403" t="s">
        <v>28</v>
      </c>
      <c r="B2403" t="s">
        <v>4002</v>
      </c>
      <c r="C2403">
        <v>415</v>
      </c>
      <c r="D2403">
        <v>98</v>
      </c>
      <c r="E2403">
        <v>11000</v>
      </c>
      <c r="F2403">
        <v>218</v>
      </c>
      <c r="G2403" t="s">
        <v>6074</v>
      </c>
      <c r="H2403">
        <v>594</v>
      </c>
      <c r="I2403">
        <v>33404871</v>
      </c>
      <c r="J2403" t="s">
        <v>3408</v>
      </c>
      <c r="K2403" t="s">
        <v>4724</v>
      </c>
      <c r="L2403" t="s">
        <v>11810</v>
      </c>
      <c r="M2403">
        <v>150082</v>
      </c>
      <c r="N2403">
        <v>1353</v>
      </c>
      <c r="O2403" t="s">
        <v>11811</v>
      </c>
      <c r="P2403">
        <v>1</v>
      </c>
      <c r="Q2403" t="s">
        <v>11812</v>
      </c>
      <c r="R2403" t="s">
        <v>11813</v>
      </c>
      <c r="S2403">
        <v>384</v>
      </c>
      <c r="T2403" t="s">
        <v>37</v>
      </c>
      <c r="U2403" t="s">
        <v>38</v>
      </c>
      <c r="V2403" t="s">
        <v>39</v>
      </c>
      <c r="W2403">
        <v>18000000</v>
      </c>
      <c r="X2403">
        <v>2013</v>
      </c>
      <c r="Y2403">
        <v>268</v>
      </c>
      <c r="Z2403">
        <v>7.3</v>
      </c>
      <c r="AA2403">
        <v>2.35</v>
      </c>
      <c r="AB2403">
        <v>36000</v>
      </c>
    </row>
    <row r="2404" spans="1:28">
      <c r="A2404" t="s">
        <v>28</v>
      </c>
      <c r="B2404" t="s">
        <v>1154</v>
      </c>
      <c r="C2404">
        <v>279</v>
      </c>
      <c r="D2404">
        <v>111</v>
      </c>
      <c r="E2404">
        <v>521</v>
      </c>
      <c r="F2404">
        <v>64</v>
      </c>
      <c r="G2404" t="s">
        <v>11814</v>
      </c>
      <c r="H2404">
        <v>97</v>
      </c>
      <c r="I2404">
        <v>31471430</v>
      </c>
      <c r="J2404" t="s">
        <v>2818</v>
      </c>
      <c r="K2404" t="s">
        <v>11815</v>
      </c>
      <c r="L2404" t="s">
        <v>11816</v>
      </c>
      <c r="M2404">
        <v>83374</v>
      </c>
      <c r="N2404">
        <v>313</v>
      </c>
      <c r="O2404" t="s">
        <v>11817</v>
      </c>
      <c r="P2404">
        <v>0</v>
      </c>
      <c r="Q2404" t="s">
        <v>11818</v>
      </c>
      <c r="R2404" t="s">
        <v>11819</v>
      </c>
      <c r="S2404">
        <v>828</v>
      </c>
      <c r="T2404" t="s">
        <v>37</v>
      </c>
      <c r="U2404" t="s">
        <v>38</v>
      </c>
      <c r="V2404" t="s">
        <v>584</v>
      </c>
      <c r="W2404">
        <v>15000000</v>
      </c>
      <c r="X2404">
        <v>2006</v>
      </c>
      <c r="Y2404">
        <v>68</v>
      </c>
      <c r="Z2404">
        <v>7.6</v>
      </c>
      <c r="AA2404">
        <v>2.35</v>
      </c>
      <c r="AB2404">
        <v>0</v>
      </c>
    </row>
    <row r="2405" spans="1:28">
      <c r="A2405" t="s">
        <v>28</v>
      </c>
      <c r="B2405" t="s">
        <v>9592</v>
      </c>
      <c r="C2405">
        <v>97</v>
      </c>
      <c r="D2405">
        <v>94</v>
      </c>
      <c r="E2405">
        <v>23</v>
      </c>
      <c r="F2405">
        <v>582</v>
      </c>
      <c r="G2405" t="s">
        <v>1539</v>
      </c>
      <c r="H2405">
        <v>2000</v>
      </c>
      <c r="I2405">
        <v>30222640</v>
      </c>
      <c r="J2405" t="s">
        <v>7836</v>
      </c>
      <c r="K2405" t="s">
        <v>11820</v>
      </c>
      <c r="L2405" t="s">
        <v>11821</v>
      </c>
      <c r="M2405">
        <v>36666</v>
      </c>
      <c r="N2405">
        <v>4868</v>
      </c>
      <c r="O2405" t="s">
        <v>10743</v>
      </c>
      <c r="P2405">
        <v>2</v>
      </c>
      <c r="Q2405" t="s">
        <v>11822</v>
      </c>
      <c r="R2405" t="s">
        <v>11823</v>
      </c>
      <c r="S2405">
        <v>144</v>
      </c>
      <c r="T2405" t="s">
        <v>37</v>
      </c>
      <c r="U2405" t="s">
        <v>38</v>
      </c>
      <c r="V2405" t="s">
        <v>39</v>
      </c>
      <c r="W2405">
        <v>25000000</v>
      </c>
      <c r="X2405">
        <v>2003</v>
      </c>
      <c r="Y2405">
        <v>1000</v>
      </c>
      <c r="Z2405">
        <v>5.3</v>
      </c>
      <c r="AA2405">
        <v>1.85</v>
      </c>
      <c r="AB2405">
        <v>0</v>
      </c>
    </row>
    <row r="2406" spans="1:28">
      <c r="A2406" t="s">
        <v>28</v>
      </c>
      <c r="B2406" t="s">
        <v>1014</v>
      </c>
      <c r="C2406">
        <v>60</v>
      </c>
      <c r="D2406">
        <v>122</v>
      </c>
      <c r="E2406">
        <v>380</v>
      </c>
      <c r="F2406">
        <v>2000</v>
      </c>
      <c r="G2406" t="s">
        <v>465</v>
      </c>
      <c r="H2406">
        <v>18000</v>
      </c>
      <c r="I2406">
        <v>26830000</v>
      </c>
      <c r="J2406" t="s">
        <v>1960</v>
      </c>
      <c r="K2406" t="s">
        <v>1726</v>
      </c>
      <c r="L2406" t="s">
        <v>8658</v>
      </c>
      <c r="M2406">
        <v>101889</v>
      </c>
      <c r="N2406">
        <v>32930</v>
      </c>
      <c r="O2406" t="s">
        <v>901</v>
      </c>
      <c r="P2406">
        <v>3</v>
      </c>
      <c r="Q2406" t="s">
        <v>8659</v>
      </c>
      <c r="R2406" t="s">
        <v>8660</v>
      </c>
      <c r="S2406">
        <v>365</v>
      </c>
      <c r="T2406" t="s">
        <v>37</v>
      </c>
      <c r="U2406" t="s">
        <v>38</v>
      </c>
      <c r="V2406" t="s">
        <v>584</v>
      </c>
      <c r="W2406">
        <v>18000000</v>
      </c>
      <c r="X2406">
        <v>1989</v>
      </c>
      <c r="Y2406">
        <v>11000</v>
      </c>
      <c r="Z2406">
        <v>7.9</v>
      </c>
      <c r="AA2406">
        <v>1.85</v>
      </c>
      <c r="AB2406">
        <v>0</v>
      </c>
    </row>
    <row r="2407" spans="1:28">
      <c r="A2407" t="s">
        <v>28</v>
      </c>
      <c r="B2407" t="s">
        <v>11824</v>
      </c>
      <c r="C2407">
        <v>27</v>
      </c>
      <c r="D2407">
        <v>81</v>
      </c>
      <c r="E2407">
        <v>8</v>
      </c>
      <c r="F2407">
        <v>341</v>
      </c>
      <c r="G2407" t="s">
        <v>11825</v>
      </c>
      <c r="H2407">
        <v>844</v>
      </c>
      <c r="I2407">
        <v>26906039</v>
      </c>
      <c r="J2407" t="s">
        <v>2135</v>
      </c>
      <c r="K2407" t="s">
        <v>11826</v>
      </c>
      <c r="L2407" t="s">
        <v>11827</v>
      </c>
      <c r="M2407">
        <v>29621</v>
      </c>
      <c r="N2407">
        <v>2653</v>
      </c>
      <c r="O2407" t="s">
        <v>11828</v>
      </c>
      <c r="P2407">
        <v>2</v>
      </c>
      <c r="Q2407" t="s">
        <v>11829</v>
      </c>
      <c r="R2407" t="s">
        <v>11830</v>
      </c>
      <c r="S2407">
        <v>76</v>
      </c>
      <c r="T2407" t="s">
        <v>37</v>
      </c>
      <c r="U2407" t="s">
        <v>38</v>
      </c>
      <c r="V2407" t="s">
        <v>39</v>
      </c>
      <c r="W2407">
        <v>18000000</v>
      </c>
      <c r="X2407">
        <v>1996</v>
      </c>
      <c r="Y2407">
        <v>456</v>
      </c>
      <c r="Z2407">
        <v>5.3</v>
      </c>
      <c r="AA2407">
        <v>1.85</v>
      </c>
      <c r="AB2407">
        <v>588</v>
      </c>
    </row>
    <row r="2408" spans="1:28">
      <c r="A2408" t="s">
        <v>28</v>
      </c>
      <c r="B2408" t="s">
        <v>5366</v>
      </c>
      <c r="C2408">
        <v>212</v>
      </c>
      <c r="D2408">
        <v>89</v>
      </c>
      <c r="E2408">
        <v>0</v>
      </c>
      <c r="F2408">
        <v>606</v>
      </c>
      <c r="G2408" t="s">
        <v>2495</v>
      </c>
      <c r="H2408">
        <v>2000</v>
      </c>
      <c r="I2408">
        <v>21378000</v>
      </c>
      <c r="J2408" t="s">
        <v>7405</v>
      </c>
      <c r="K2408" t="s">
        <v>1733</v>
      </c>
      <c r="L2408" t="s">
        <v>11831</v>
      </c>
      <c r="M2408">
        <v>46492</v>
      </c>
      <c r="N2408">
        <v>4877</v>
      </c>
      <c r="O2408" t="s">
        <v>11033</v>
      </c>
      <c r="P2408">
        <v>0</v>
      </c>
      <c r="Q2408" t="s">
        <v>11832</v>
      </c>
      <c r="R2408" t="s">
        <v>11833</v>
      </c>
      <c r="S2408">
        <v>335</v>
      </c>
      <c r="T2408" t="s">
        <v>37</v>
      </c>
      <c r="U2408" t="s">
        <v>38</v>
      </c>
      <c r="V2408" t="s">
        <v>584</v>
      </c>
      <c r="W2408">
        <v>1000000</v>
      </c>
      <c r="X2408">
        <v>1980</v>
      </c>
      <c r="Y2408">
        <v>826</v>
      </c>
      <c r="Z2408">
        <v>6.8</v>
      </c>
      <c r="AA2408">
        <v>2.35</v>
      </c>
      <c r="AB2408">
        <v>7000</v>
      </c>
    </row>
    <row r="2409" spans="1:28">
      <c r="A2409" t="s">
        <v>28</v>
      </c>
      <c r="B2409" t="s">
        <v>11834</v>
      </c>
      <c r="C2409">
        <v>110</v>
      </c>
      <c r="D2409">
        <v>106</v>
      </c>
      <c r="E2409">
        <v>80</v>
      </c>
      <c r="F2409">
        <v>723</v>
      </c>
      <c r="G2409" t="s">
        <v>11835</v>
      </c>
      <c r="H2409">
        <v>2000</v>
      </c>
      <c r="I2409">
        <v>43853424</v>
      </c>
      <c r="J2409" t="s">
        <v>11836</v>
      </c>
      <c r="K2409" t="s">
        <v>535</v>
      </c>
      <c r="L2409" t="s">
        <v>11837</v>
      </c>
      <c r="M2409">
        <v>35514</v>
      </c>
      <c r="N2409">
        <v>5024</v>
      </c>
      <c r="O2409" t="s">
        <v>2058</v>
      </c>
      <c r="P2409">
        <v>1</v>
      </c>
      <c r="Q2409" t="s">
        <v>11838</v>
      </c>
      <c r="R2409" t="s">
        <v>11839</v>
      </c>
      <c r="S2409">
        <v>114</v>
      </c>
      <c r="T2409" t="s">
        <v>37</v>
      </c>
      <c r="U2409" t="s">
        <v>38</v>
      </c>
      <c r="V2409" t="s">
        <v>94</v>
      </c>
      <c r="W2409">
        <v>18000000</v>
      </c>
      <c r="X2409">
        <v>2011</v>
      </c>
      <c r="Y2409">
        <v>795</v>
      </c>
      <c r="Z2409">
        <v>7.1</v>
      </c>
      <c r="AA2409">
        <v>2.35</v>
      </c>
      <c r="AB2409">
        <v>15000</v>
      </c>
    </row>
    <row r="2410" spans="1:28">
      <c r="A2410" t="s">
        <v>28</v>
      </c>
      <c r="B2410" t="s">
        <v>3065</v>
      </c>
      <c r="C2410">
        <v>45</v>
      </c>
      <c r="D2410">
        <v>122</v>
      </c>
      <c r="E2410">
        <v>0</v>
      </c>
      <c r="F2410">
        <v>191</v>
      </c>
      <c r="G2410" t="s">
        <v>3354</v>
      </c>
      <c r="H2410">
        <v>643</v>
      </c>
      <c r="J2410" t="s">
        <v>11840</v>
      </c>
      <c r="K2410" t="s">
        <v>9471</v>
      </c>
      <c r="L2410" t="s">
        <v>11841</v>
      </c>
      <c r="M2410">
        <v>17277</v>
      </c>
      <c r="N2410">
        <v>2032</v>
      </c>
      <c r="O2410" t="s">
        <v>11842</v>
      </c>
      <c r="P2410">
        <v>0</v>
      </c>
      <c r="Q2410" t="s">
        <v>11843</v>
      </c>
      <c r="R2410" t="s">
        <v>11844</v>
      </c>
      <c r="S2410">
        <v>124</v>
      </c>
      <c r="T2410" t="s">
        <v>37</v>
      </c>
      <c r="U2410" t="s">
        <v>38</v>
      </c>
      <c r="V2410" t="s">
        <v>584</v>
      </c>
      <c r="W2410">
        <v>18000000</v>
      </c>
      <c r="X2410">
        <v>1970</v>
      </c>
      <c r="Y2410">
        <v>559</v>
      </c>
      <c r="Z2410">
        <v>7.2</v>
      </c>
      <c r="AA2410">
        <v>2.35</v>
      </c>
      <c r="AB2410">
        <v>0</v>
      </c>
    </row>
    <row r="2411" spans="1:28">
      <c r="A2411" t="s">
        <v>28</v>
      </c>
      <c r="B2411" t="s">
        <v>11845</v>
      </c>
      <c r="C2411">
        <v>190</v>
      </c>
      <c r="D2411">
        <v>86</v>
      </c>
      <c r="E2411">
        <v>62</v>
      </c>
      <c r="F2411">
        <v>59</v>
      </c>
      <c r="G2411" t="s">
        <v>1067</v>
      </c>
      <c r="H2411">
        <v>390</v>
      </c>
      <c r="I2411">
        <v>23993605</v>
      </c>
      <c r="J2411" t="s">
        <v>9192</v>
      </c>
      <c r="K2411" t="s">
        <v>7181</v>
      </c>
      <c r="L2411" t="s">
        <v>11846</v>
      </c>
      <c r="M2411">
        <v>52467</v>
      </c>
      <c r="N2411">
        <v>727</v>
      </c>
      <c r="O2411" t="s">
        <v>11847</v>
      </c>
      <c r="P2411">
        <v>1</v>
      </c>
      <c r="Q2411" t="s">
        <v>11848</v>
      </c>
      <c r="R2411" t="s">
        <v>11849</v>
      </c>
      <c r="S2411">
        <v>248</v>
      </c>
      <c r="T2411" t="s">
        <v>37</v>
      </c>
      <c r="U2411" t="s">
        <v>38</v>
      </c>
      <c r="V2411" t="s">
        <v>584</v>
      </c>
      <c r="W2411">
        <v>18000000</v>
      </c>
      <c r="X2411">
        <v>2009</v>
      </c>
      <c r="Y2411">
        <v>258</v>
      </c>
      <c r="Z2411">
        <v>5.8</v>
      </c>
      <c r="AA2411">
        <v>2.35</v>
      </c>
      <c r="AB2411">
        <v>0</v>
      </c>
    </row>
    <row r="2412" spans="1:28">
      <c r="A2412" t="s">
        <v>28</v>
      </c>
      <c r="B2412" t="s">
        <v>9666</v>
      </c>
      <c r="C2412">
        <v>77</v>
      </c>
      <c r="D2412">
        <v>103</v>
      </c>
      <c r="E2412">
        <v>130</v>
      </c>
      <c r="F2412">
        <v>406</v>
      </c>
      <c r="G2412" t="s">
        <v>11850</v>
      </c>
      <c r="H2412">
        <v>691</v>
      </c>
      <c r="I2412">
        <v>26400000</v>
      </c>
      <c r="J2412" t="s">
        <v>42</v>
      </c>
      <c r="K2412" t="s">
        <v>751</v>
      </c>
      <c r="L2412" t="s">
        <v>11851</v>
      </c>
      <c r="M2412">
        <v>62009</v>
      </c>
      <c r="N2412">
        <v>2481</v>
      </c>
      <c r="O2412" t="s">
        <v>11852</v>
      </c>
      <c r="P2412">
        <v>1</v>
      </c>
      <c r="Q2412" t="s">
        <v>11853</v>
      </c>
      <c r="R2412" t="s">
        <v>11854</v>
      </c>
      <c r="S2412">
        <v>109</v>
      </c>
      <c r="T2412" t="s">
        <v>37</v>
      </c>
      <c r="U2412" t="s">
        <v>38</v>
      </c>
      <c r="V2412" t="s">
        <v>94</v>
      </c>
      <c r="W2412">
        <v>18000000</v>
      </c>
      <c r="X2412">
        <v>1984</v>
      </c>
      <c r="Y2412">
        <v>476</v>
      </c>
      <c r="Z2412">
        <v>5.8</v>
      </c>
      <c r="AA2412">
        <v>2.35</v>
      </c>
      <c r="AB2412">
        <v>2000</v>
      </c>
    </row>
    <row r="2413" spans="1:28">
      <c r="A2413" t="s">
        <v>746</v>
      </c>
      <c r="B2413" t="s">
        <v>486</v>
      </c>
      <c r="C2413">
        <v>151</v>
      </c>
      <c r="D2413">
        <v>121</v>
      </c>
      <c r="E2413">
        <v>17000</v>
      </c>
      <c r="F2413">
        <v>356</v>
      </c>
      <c r="G2413" t="s">
        <v>4282</v>
      </c>
      <c r="H2413">
        <v>22000</v>
      </c>
      <c r="I2413">
        <v>45250</v>
      </c>
      <c r="J2413" t="s">
        <v>1633</v>
      </c>
      <c r="K2413" t="s">
        <v>1745</v>
      </c>
      <c r="L2413" t="s">
        <v>11855</v>
      </c>
      <c r="M2413">
        <v>235133</v>
      </c>
      <c r="N2413">
        <v>23008</v>
      </c>
      <c r="O2413" t="s">
        <v>11856</v>
      </c>
      <c r="P2413">
        <v>1</v>
      </c>
      <c r="Q2413" t="s">
        <v>11857</v>
      </c>
      <c r="R2413" t="s">
        <v>11858</v>
      </c>
      <c r="S2413">
        <v>494</v>
      </c>
      <c r="T2413" t="s">
        <v>37</v>
      </c>
      <c r="U2413" t="s">
        <v>38</v>
      </c>
      <c r="V2413" t="s">
        <v>584</v>
      </c>
      <c r="W2413">
        <v>18000000</v>
      </c>
      <c r="X2413">
        <v>1980</v>
      </c>
      <c r="Y2413">
        <v>394</v>
      </c>
      <c r="Z2413">
        <v>8.3000000000000007</v>
      </c>
      <c r="AA2413">
        <v>1.85</v>
      </c>
      <c r="AB2413">
        <v>0</v>
      </c>
    </row>
    <row r="2414" spans="1:28">
      <c r="A2414" t="s">
        <v>28</v>
      </c>
      <c r="B2414" t="s">
        <v>11859</v>
      </c>
      <c r="C2414">
        <v>111</v>
      </c>
      <c r="D2414">
        <v>109</v>
      </c>
      <c r="E2414">
        <v>7</v>
      </c>
      <c r="F2414">
        <v>827</v>
      </c>
      <c r="G2414" t="s">
        <v>11860</v>
      </c>
      <c r="H2414">
        <v>2000</v>
      </c>
      <c r="I2414">
        <v>22927390</v>
      </c>
      <c r="J2414" t="s">
        <v>213</v>
      </c>
      <c r="K2414" t="s">
        <v>233</v>
      </c>
      <c r="L2414" t="s">
        <v>11861</v>
      </c>
      <c r="M2414">
        <v>25344</v>
      </c>
      <c r="N2414">
        <v>4947</v>
      </c>
      <c r="O2414" t="s">
        <v>1545</v>
      </c>
      <c r="P2414">
        <v>0</v>
      </c>
      <c r="Q2414" t="s">
        <v>11862</v>
      </c>
      <c r="R2414" t="s">
        <v>11863</v>
      </c>
      <c r="S2414">
        <v>77</v>
      </c>
      <c r="T2414" t="s">
        <v>37</v>
      </c>
      <c r="U2414" t="s">
        <v>38</v>
      </c>
      <c r="V2414" t="s">
        <v>39</v>
      </c>
      <c r="W2414">
        <v>18000000</v>
      </c>
      <c r="X2414">
        <v>2009</v>
      </c>
      <c r="Y2414">
        <v>980</v>
      </c>
      <c r="Z2414">
        <v>5.6</v>
      </c>
      <c r="AA2414">
        <v>1.85</v>
      </c>
      <c r="AB2414">
        <v>0</v>
      </c>
    </row>
    <row r="2415" spans="1:28">
      <c r="A2415" t="s">
        <v>28</v>
      </c>
      <c r="B2415" t="s">
        <v>3121</v>
      </c>
      <c r="C2415">
        <v>64</v>
      </c>
      <c r="D2415">
        <v>109</v>
      </c>
      <c r="E2415">
        <v>272</v>
      </c>
      <c r="F2415">
        <v>124</v>
      </c>
      <c r="G2415" t="s">
        <v>11864</v>
      </c>
      <c r="H2415">
        <v>155</v>
      </c>
      <c r="I2415">
        <v>4250320</v>
      </c>
      <c r="J2415" t="s">
        <v>9419</v>
      </c>
      <c r="K2415" t="s">
        <v>11865</v>
      </c>
      <c r="L2415" t="s">
        <v>11866</v>
      </c>
      <c r="M2415">
        <v>14870</v>
      </c>
      <c r="N2415">
        <v>605</v>
      </c>
      <c r="O2415" t="s">
        <v>11867</v>
      </c>
      <c r="P2415">
        <v>1</v>
      </c>
      <c r="Q2415" t="s">
        <v>11868</v>
      </c>
      <c r="R2415" t="s">
        <v>11869</v>
      </c>
      <c r="S2415">
        <v>86</v>
      </c>
      <c r="T2415" t="s">
        <v>37</v>
      </c>
      <c r="U2415" t="s">
        <v>38</v>
      </c>
      <c r="V2415" t="s">
        <v>39</v>
      </c>
      <c r="W2415">
        <v>18000000</v>
      </c>
      <c r="X2415">
        <v>1985</v>
      </c>
      <c r="Y2415">
        <v>144</v>
      </c>
      <c r="Z2415">
        <v>6.8</v>
      </c>
      <c r="AA2415">
        <v>1.85</v>
      </c>
      <c r="AB2415">
        <v>0</v>
      </c>
    </row>
    <row r="2416" spans="1:28">
      <c r="A2416" t="s">
        <v>28</v>
      </c>
      <c r="B2416" t="s">
        <v>11870</v>
      </c>
      <c r="C2416">
        <v>134</v>
      </c>
      <c r="D2416">
        <v>123</v>
      </c>
      <c r="E2416">
        <v>64</v>
      </c>
      <c r="F2416">
        <v>637</v>
      </c>
      <c r="G2416" t="s">
        <v>10960</v>
      </c>
      <c r="H2416">
        <v>808</v>
      </c>
      <c r="I2416">
        <v>22452209</v>
      </c>
      <c r="J2416" t="s">
        <v>3463</v>
      </c>
      <c r="K2416" t="s">
        <v>260</v>
      </c>
      <c r="L2416" t="s">
        <v>11871</v>
      </c>
      <c r="M2416">
        <v>14062</v>
      </c>
      <c r="N2416">
        <v>5734</v>
      </c>
      <c r="O2416" t="s">
        <v>3179</v>
      </c>
      <c r="P2416">
        <v>0</v>
      </c>
      <c r="Q2416" t="s">
        <v>11872</v>
      </c>
      <c r="R2416" t="s">
        <v>11873</v>
      </c>
      <c r="S2416">
        <v>82</v>
      </c>
      <c r="T2416" t="s">
        <v>37</v>
      </c>
      <c r="U2416" t="s">
        <v>38</v>
      </c>
      <c r="V2416" t="s">
        <v>94</v>
      </c>
      <c r="W2416">
        <v>18000000</v>
      </c>
      <c r="X2416">
        <v>2009</v>
      </c>
      <c r="Y2416">
        <v>720</v>
      </c>
      <c r="Z2416">
        <v>5</v>
      </c>
      <c r="AA2416">
        <v>2.35</v>
      </c>
      <c r="AB2416">
        <v>0</v>
      </c>
    </row>
    <row r="2417" spans="1:28">
      <c r="A2417" t="s">
        <v>28</v>
      </c>
      <c r="B2417" t="s">
        <v>5288</v>
      </c>
      <c r="C2417">
        <v>450</v>
      </c>
      <c r="D2417">
        <v>94</v>
      </c>
      <c r="E2417">
        <v>0</v>
      </c>
      <c r="F2417">
        <v>223</v>
      </c>
      <c r="G2417" t="s">
        <v>4205</v>
      </c>
      <c r="H2417">
        <v>11000</v>
      </c>
      <c r="I2417">
        <v>18329466</v>
      </c>
      <c r="J2417" t="s">
        <v>7681</v>
      </c>
      <c r="K2417" t="s">
        <v>79</v>
      </c>
      <c r="L2417" t="s">
        <v>11874</v>
      </c>
      <c r="M2417">
        <v>279179</v>
      </c>
      <c r="N2417">
        <v>11984</v>
      </c>
      <c r="O2417" t="s">
        <v>9883</v>
      </c>
      <c r="P2417">
        <v>0</v>
      </c>
      <c r="Q2417" t="s">
        <v>11875</v>
      </c>
      <c r="R2417" t="s">
        <v>11876</v>
      </c>
      <c r="S2417">
        <v>440</v>
      </c>
      <c r="T2417" t="s">
        <v>37</v>
      </c>
      <c r="U2417" t="s">
        <v>38</v>
      </c>
      <c r="V2417" t="s">
        <v>584</v>
      </c>
      <c r="W2417">
        <v>18000000</v>
      </c>
      <c r="X2417">
        <v>2010</v>
      </c>
      <c r="Y2417">
        <v>642</v>
      </c>
      <c r="Z2417">
        <v>7.6</v>
      </c>
      <c r="AA2417">
        <v>1.85</v>
      </c>
      <c r="AB2417">
        <v>63000</v>
      </c>
    </row>
    <row r="2418" spans="1:28">
      <c r="A2418" t="s">
        <v>28</v>
      </c>
      <c r="B2418" t="s">
        <v>4002</v>
      </c>
      <c r="C2418">
        <v>128</v>
      </c>
      <c r="D2418">
        <v>94</v>
      </c>
      <c r="E2418">
        <v>11000</v>
      </c>
      <c r="F2418">
        <v>975</v>
      </c>
      <c r="G2418" t="s">
        <v>1955</v>
      </c>
      <c r="H2418">
        <v>11000</v>
      </c>
      <c r="I2418">
        <v>17071230</v>
      </c>
      <c r="J2418" t="s">
        <v>1008</v>
      </c>
      <c r="K2418" t="s">
        <v>4002</v>
      </c>
      <c r="L2418" t="s">
        <v>11877</v>
      </c>
      <c r="M2418">
        <v>31169</v>
      </c>
      <c r="N2418">
        <v>23283</v>
      </c>
      <c r="O2418" t="s">
        <v>2522</v>
      </c>
      <c r="P2418">
        <v>0</v>
      </c>
      <c r="Q2418" t="s">
        <v>11878</v>
      </c>
      <c r="R2418" t="s">
        <v>11879</v>
      </c>
      <c r="S2418">
        <v>192</v>
      </c>
      <c r="T2418" t="s">
        <v>37</v>
      </c>
      <c r="U2418" t="s">
        <v>38</v>
      </c>
      <c r="V2418" t="s">
        <v>94</v>
      </c>
      <c r="W2418">
        <v>18000000</v>
      </c>
      <c r="X2418">
        <v>2000</v>
      </c>
      <c r="Y2418">
        <v>11000</v>
      </c>
      <c r="Z2418">
        <v>6.7</v>
      </c>
      <c r="AA2418">
        <v>1.85</v>
      </c>
      <c r="AB2418">
        <v>812</v>
      </c>
    </row>
    <row r="2419" spans="1:28">
      <c r="A2419" t="s">
        <v>28</v>
      </c>
      <c r="B2419" t="s">
        <v>11880</v>
      </c>
      <c r="C2419">
        <v>68</v>
      </c>
      <c r="D2419">
        <v>115</v>
      </c>
      <c r="E2419">
        <v>13</v>
      </c>
      <c r="F2419">
        <v>111</v>
      </c>
      <c r="G2419" t="s">
        <v>11881</v>
      </c>
      <c r="H2419">
        <v>757</v>
      </c>
      <c r="I2419">
        <v>17174870</v>
      </c>
      <c r="J2419" t="s">
        <v>7836</v>
      </c>
      <c r="K2419" t="s">
        <v>8777</v>
      </c>
      <c r="L2419" t="s">
        <v>11882</v>
      </c>
      <c r="M2419">
        <v>15817</v>
      </c>
      <c r="N2419">
        <v>1201</v>
      </c>
      <c r="O2419" t="s">
        <v>11883</v>
      </c>
      <c r="P2419">
        <v>2</v>
      </c>
      <c r="Q2419" t="s">
        <v>11884</v>
      </c>
      <c r="R2419" t="s">
        <v>11885</v>
      </c>
      <c r="S2419">
        <v>210</v>
      </c>
      <c r="T2419" t="s">
        <v>37</v>
      </c>
      <c r="U2419" t="s">
        <v>38</v>
      </c>
      <c r="V2419" t="s">
        <v>39</v>
      </c>
      <c r="W2419">
        <v>18000000</v>
      </c>
      <c r="X2419">
        <v>2000</v>
      </c>
      <c r="Y2419">
        <v>220</v>
      </c>
      <c r="Z2419">
        <v>6.7</v>
      </c>
      <c r="AA2419">
        <v>2.35</v>
      </c>
      <c r="AB2419">
        <v>0</v>
      </c>
    </row>
    <row r="2420" spans="1:28">
      <c r="A2420" t="s">
        <v>28</v>
      </c>
      <c r="B2420" t="s">
        <v>10376</v>
      </c>
      <c r="C2420">
        <v>97</v>
      </c>
      <c r="D2420">
        <v>107</v>
      </c>
      <c r="E2420">
        <v>24</v>
      </c>
      <c r="F2420">
        <v>85</v>
      </c>
      <c r="G2420" t="s">
        <v>1861</v>
      </c>
      <c r="H2420">
        <v>10000</v>
      </c>
      <c r="I2420">
        <v>26284475</v>
      </c>
      <c r="J2420" t="s">
        <v>1670</v>
      </c>
      <c r="K2420" t="s">
        <v>299</v>
      </c>
      <c r="L2420" t="s">
        <v>11886</v>
      </c>
      <c r="M2420">
        <v>9051</v>
      </c>
      <c r="N2420">
        <v>10691</v>
      </c>
      <c r="O2420" t="s">
        <v>11887</v>
      </c>
      <c r="P2420">
        <v>13</v>
      </c>
      <c r="Q2420" t="s">
        <v>11888</v>
      </c>
      <c r="R2420" t="s">
        <v>11889</v>
      </c>
      <c r="S2420">
        <v>68</v>
      </c>
      <c r="T2420" t="s">
        <v>37</v>
      </c>
      <c r="U2420" t="s">
        <v>38</v>
      </c>
      <c r="V2420" t="s">
        <v>39</v>
      </c>
      <c r="W2420">
        <v>17000000</v>
      </c>
      <c r="X2420">
        <v>2015</v>
      </c>
      <c r="Y2420">
        <v>566</v>
      </c>
      <c r="Z2420">
        <v>5.7</v>
      </c>
      <c r="AA2420">
        <v>2.35</v>
      </c>
      <c r="AB2420">
        <v>0</v>
      </c>
    </row>
    <row r="2421" spans="1:28">
      <c r="A2421" t="s">
        <v>28</v>
      </c>
      <c r="B2421" t="s">
        <v>11890</v>
      </c>
      <c r="C2421">
        <v>54</v>
      </c>
      <c r="D2421">
        <v>91</v>
      </c>
      <c r="E2421">
        <v>38</v>
      </c>
      <c r="F2421">
        <v>362</v>
      </c>
      <c r="G2421" t="s">
        <v>11891</v>
      </c>
      <c r="H2421">
        <v>17000</v>
      </c>
      <c r="I2421">
        <v>16702864</v>
      </c>
      <c r="J2421" t="s">
        <v>1008</v>
      </c>
      <c r="K2421" t="s">
        <v>556</v>
      </c>
      <c r="L2421" t="s">
        <v>11892</v>
      </c>
      <c r="M2421">
        <v>8023</v>
      </c>
      <c r="N2421">
        <v>18711</v>
      </c>
      <c r="O2421" t="s">
        <v>11893</v>
      </c>
      <c r="P2421">
        <v>0</v>
      </c>
      <c r="Q2421" t="s">
        <v>11894</v>
      </c>
      <c r="R2421" t="s">
        <v>11895</v>
      </c>
      <c r="S2421">
        <v>49</v>
      </c>
      <c r="T2421" t="s">
        <v>37</v>
      </c>
      <c r="U2421" t="s">
        <v>38</v>
      </c>
      <c r="V2421" t="s">
        <v>94</v>
      </c>
      <c r="W2421">
        <v>18000000</v>
      </c>
      <c r="X2421">
        <v>2004</v>
      </c>
      <c r="Y2421">
        <v>632</v>
      </c>
      <c r="Z2421">
        <v>5.2</v>
      </c>
      <c r="AA2421">
        <v>1.85</v>
      </c>
      <c r="AB2421">
        <v>591</v>
      </c>
    </row>
    <row r="2422" spans="1:28">
      <c r="A2422" t="s">
        <v>28</v>
      </c>
      <c r="B2422" t="s">
        <v>6703</v>
      </c>
      <c r="C2422">
        <v>99</v>
      </c>
      <c r="D2422">
        <v>125</v>
      </c>
      <c r="E2422">
        <v>34</v>
      </c>
      <c r="F2422">
        <v>1000</v>
      </c>
      <c r="G2422" t="s">
        <v>1433</v>
      </c>
      <c r="H2422">
        <v>16000</v>
      </c>
      <c r="I2422">
        <v>15561627</v>
      </c>
      <c r="J2422" t="s">
        <v>3408</v>
      </c>
      <c r="K2422" t="s">
        <v>10645</v>
      </c>
      <c r="L2422" t="s">
        <v>11896</v>
      </c>
      <c r="M2422">
        <v>39105</v>
      </c>
      <c r="N2422">
        <v>21622</v>
      </c>
      <c r="O2422" t="s">
        <v>202</v>
      </c>
      <c r="P2422">
        <v>0</v>
      </c>
      <c r="Q2422" t="s">
        <v>11897</v>
      </c>
      <c r="R2422" t="s">
        <v>11898</v>
      </c>
      <c r="S2422">
        <v>359</v>
      </c>
      <c r="T2422" t="s">
        <v>37</v>
      </c>
      <c r="U2422" t="s">
        <v>38</v>
      </c>
      <c r="V2422" t="s">
        <v>584</v>
      </c>
      <c r="W2422">
        <v>18000000</v>
      </c>
      <c r="X2422">
        <v>2001</v>
      </c>
      <c r="Y2422">
        <v>4000</v>
      </c>
      <c r="Z2422">
        <v>7.5</v>
      </c>
      <c r="AA2422">
        <v>2.35</v>
      </c>
      <c r="AB2422">
        <v>0</v>
      </c>
    </row>
    <row r="2423" spans="1:28">
      <c r="A2423" t="s">
        <v>28</v>
      </c>
      <c r="B2423" t="s">
        <v>5288</v>
      </c>
      <c r="C2423">
        <v>412</v>
      </c>
      <c r="D2423">
        <v>122</v>
      </c>
      <c r="E2423">
        <v>0</v>
      </c>
      <c r="F2423">
        <v>816</v>
      </c>
      <c r="G2423" t="s">
        <v>457</v>
      </c>
      <c r="H2423">
        <v>14000</v>
      </c>
      <c r="I2423">
        <v>17750583</v>
      </c>
      <c r="J2423" t="s">
        <v>1543</v>
      </c>
      <c r="K2423" t="s">
        <v>212</v>
      </c>
      <c r="L2423" t="s">
        <v>11899</v>
      </c>
      <c r="M2423">
        <v>93548</v>
      </c>
      <c r="N2423">
        <v>28933</v>
      </c>
      <c r="O2423" t="s">
        <v>163</v>
      </c>
      <c r="P2423">
        <v>0</v>
      </c>
      <c r="Q2423" t="s">
        <v>11900</v>
      </c>
      <c r="R2423" t="s">
        <v>11901</v>
      </c>
      <c r="S2423">
        <v>307</v>
      </c>
      <c r="T2423" t="s">
        <v>37</v>
      </c>
      <c r="U2423" t="s">
        <v>56</v>
      </c>
      <c r="V2423" t="s">
        <v>584</v>
      </c>
      <c r="W2423">
        <v>30000000</v>
      </c>
      <c r="X2423">
        <v>2015</v>
      </c>
      <c r="Y2423">
        <v>13000</v>
      </c>
      <c r="Z2423">
        <v>7.2</v>
      </c>
      <c r="AA2423">
        <v>2.35</v>
      </c>
      <c r="AB2423">
        <v>23000</v>
      </c>
    </row>
    <row r="2424" spans="1:28">
      <c r="A2424" t="s">
        <v>28</v>
      </c>
      <c r="B2424" t="s">
        <v>1251</v>
      </c>
      <c r="C2424">
        <v>107</v>
      </c>
      <c r="D2424">
        <v>102</v>
      </c>
      <c r="E2424">
        <v>0</v>
      </c>
      <c r="F2424">
        <v>529</v>
      </c>
      <c r="G2424" t="s">
        <v>11902</v>
      </c>
      <c r="H2424">
        <v>946</v>
      </c>
      <c r="I2424">
        <v>14793904</v>
      </c>
      <c r="J2424" t="s">
        <v>1680</v>
      </c>
      <c r="K2424" t="s">
        <v>2301</v>
      </c>
      <c r="L2424" t="s">
        <v>11903</v>
      </c>
      <c r="M2424">
        <v>28209</v>
      </c>
      <c r="N2424">
        <v>4072</v>
      </c>
      <c r="O2424" t="s">
        <v>4499</v>
      </c>
      <c r="P2424">
        <v>1</v>
      </c>
      <c r="Q2424" t="s">
        <v>11904</v>
      </c>
      <c r="R2424" t="s">
        <v>11905</v>
      </c>
      <c r="S2424">
        <v>80</v>
      </c>
      <c r="T2424" t="s">
        <v>37</v>
      </c>
      <c r="U2424" t="s">
        <v>267</v>
      </c>
      <c r="V2424" t="s">
        <v>39</v>
      </c>
      <c r="W2424">
        <v>18000000</v>
      </c>
      <c r="X2424">
        <v>2009</v>
      </c>
      <c r="Y2424">
        <v>800</v>
      </c>
      <c r="Z2424">
        <v>5.3</v>
      </c>
      <c r="AA2424">
        <v>1.85</v>
      </c>
      <c r="AB2424">
        <v>0</v>
      </c>
    </row>
    <row r="2425" spans="1:28">
      <c r="A2425" t="s">
        <v>28</v>
      </c>
      <c r="B2425" t="s">
        <v>8949</v>
      </c>
      <c r="C2425">
        <v>192</v>
      </c>
      <c r="D2425">
        <v>90</v>
      </c>
      <c r="E2425">
        <v>44</v>
      </c>
      <c r="F2425">
        <v>729</v>
      </c>
      <c r="G2425" t="s">
        <v>9681</v>
      </c>
      <c r="H2425">
        <v>12000</v>
      </c>
      <c r="I2425">
        <v>15281286</v>
      </c>
      <c r="J2425" t="s">
        <v>1414</v>
      </c>
      <c r="K2425" t="s">
        <v>271</v>
      </c>
      <c r="L2425" t="s">
        <v>11906</v>
      </c>
      <c r="M2425">
        <v>64646</v>
      </c>
      <c r="N2425">
        <v>16004</v>
      </c>
      <c r="O2425" t="s">
        <v>414</v>
      </c>
      <c r="P2425">
        <v>2</v>
      </c>
      <c r="Q2425" t="s">
        <v>11907</v>
      </c>
      <c r="R2425" t="s">
        <v>11908</v>
      </c>
      <c r="S2425">
        <v>105</v>
      </c>
      <c r="T2425" t="s">
        <v>37</v>
      </c>
      <c r="U2425" t="s">
        <v>38</v>
      </c>
      <c r="V2425" t="s">
        <v>584</v>
      </c>
      <c r="W2425">
        <v>18000000</v>
      </c>
      <c r="X2425">
        <v>2009</v>
      </c>
      <c r="Y2425">
        <v>904</v>
      </c>
      <c r="Z2425">
        <v>6.5</v>
      </c>
      <c r="AA2425">
        <v>1.85</v>
      </c>
      <c r="AB2425">
        <v>0</v>
      </c>
    </row>
    <row r="2426" spans="1:28">
      <c r="A2426" t="s">
        <v>28</v>
      </c>
      <c r="B2426" t="s">
        <v>11909</v>
      </c>
      <c r="C2426">
        <v>25</v>
      </c>
      <c r="D2426">
        <v>98</v>
      </c>
      <c r="E2426">
        <v>28</v>
      </c>
      <c r="F2426">
        <v>102</v>
      </c>
      <c r="G2426" t="s">
        <v>11910</v>
      </c>
      <c r="H2426">
        <v>372</v>
      </c>
      <c r="I2426">
        <v>8000000</v>
      </c>
      <c r="J2426" t="s">
        <v>135</v>
      </c>
      <c r="K2426" t="s">
        <v>6804</v>
      </c>
      <c r="L2426" t="s">
        <v>11911</v>
      </c>
      <c r="M2426">
        <v>1400</v>
      </c>
      <c r="N2426">
        <v>927</v>
      </c>
      <c r="O2426" t="s">
        <v>11912</v>
      </c>
      <c r="P2426">
        <v>0</v>
      </c>
      <c r="Q2426" t="s">
        <v>11913</v>
      </c>
      <c r="R2426" t="s">
        <v>11914</v>
      </c>
      <c r="S2426">
        <v>41</v>
      </c>
      <c r="T2426" t="s">
        <v>37</v>
      </c>
      <c r="U2426" t="s">
        <v>38</v>
      </c>
      <c r="V2426" t="s">
        <v>94</v>
      </c>
      <c r="W2426">
        <v>18000000</v>
      </c>
      <c r="X2426">
        <v>1981</v>
      </c>
      <c r="Y2426">
        <v>262</v>
      </c>
      <c r="Z2426">
        <v>5</v>
      </c>
      <c r="AA2426">
        <v>2.35</v>
      </c>
      <c r="AB2426">
        <v>346</v>
      </c>
    </row>
    <row r="2427" spans="1:28">
      <c r="A2427" t="s">
        <v>28</v>
      </c>
      <c r="B2427" t="s">
        <v>11915</v>
      </c>
      <c r="C2427">
        <v>104</v>
      </c>
      <c r="D2427">
        <v>109</v>
      </c>
      <c r="E2427">
        <v>128</v>
      </c>
      <c r="F2427">
        <v>1000</v>
      </c>
      <c r="G2427" t="s">
        <v>1733</v>
      </c>
      <c r="H2427">
        <v>11000</v>
      </c>
      <c r="I2427">
        <v>13491653</v>
      </c>
      <c r="J2427" t="s">
        <v>4074</v>
      </c>
      <c r="K2427" t="s">
        <v>103</v>
      </c>
      <c r="L2427" t="s">
        <v>11916</v>
      </c>
      <c r="M2427">
        <v>23728</v>
      </c>
      <c r="N2427">
        <v>14995</v>
      </c>
      <c r="O2427" t="s">
        <v>1819</v>
      </c>
      <c r="P2427">
        <v>0</v>
      </c>
      <c r="Q2427" t="s">
        <v>11917</v>
      </c>
      <c r="R2427" t="s">
        <v>11918</v>
      </c>
      <c r="S2427">
        <v>213</v>
      </c>
      <c r="T2427" t="s">
        <v>37</v>
      </c>
      <c r="U2427" t="s">
        <v>38</v>
      </c>
      <c r="V2427" t="s">
        <v>584</v>
      </c>
      <c r="W2427">
        <v>18000000</v>
      </c>
      <c r="X2427">
        <v>2001</v>
      </c>
      <c r="Y2427">
        <v>2000</v>
      </c>
      <c r="Z2427">
        <v>6.1</v>
      </c>
      <c r="AA2427">
        <v>2.35</v>
      </c>
      <c r="AB2427">
        <v>813</v>
      </c>
    </row>
    <row r="2428" spans="1:28">
      <c r="A2428" t="s">
        <v>28</v>
      </c>
      <c r="B2428" t="s">
        <v>2245</v>
      </c>
      <c r="C2428">
        <v>120</v>
      </c>
      <c r="D2428">
        <v>107</v>
      </c>
      <c r="E2428">
        <v>0</v>
      </c>
      <c r="F2428">
        <v>101</v>
      </c>
      <c r="G2428" t="s">
        <v>11919</v>
      </c>
      <c r="H2428">
        <v>517</v>
      </c>
      <c r="J2428" t="s">
        <v>851</v>
      </c>
      <c r="K2428" t="s">
        <v>11920</v>
      </c>
      <c r="L2428" t="s">
        <v>11921</v>
      </c>
      <c r="M2428">
        <v>27629</v>
      </c>
      <c r="N2428">
        <v>1067</v>
      </c>
      <c r="O2428" t="s">
        <v>11922</v>
      </c>
      <c r="P2428">
        <v>0</v>
      </c>
      <c r="Q2428" t="s">
        <v>11923</v>
      </c>
      <c r="R2428" t="s">
        <v>11924</v>
      </c>
      <c r="S2428">
        <v>149</v>
      </c>
      <c r="T2428" t="s">
        <v>37</v>
      </c>
      <c r="U2428" t="s">
        <v>38</v>
      </c>
      <c r="V2428" t="s">
        <v>584</v>
      </c>
      <c r="W2428">
        <v>18000000</v>
      </c>
      <c r="X2428">
        <v>1981</v>
      </c>
      <c r="Y2428">
        <v>376</v>
      </c>
      <c r="Z2428">
        <v>7.4</v>
      </c>
      <c r="AA2428">
        <v>2.35</v>
      </c>
      <c r="AB2428">
        <v>2000</v>
      </c>
    </row>
    <row r="2429" spans="1:28">
      <c r="A2429" t="s">
        <v>28</v>
      </c>
      <c r="B2429" t="s">
        <v>11925</v>
      </c>
      <c r="C2429">
        <v>146</v>
      </c>
      <c r="D2429">
        <v>90</v>
      </c>
      <c r="E2429">
        <v>31</v>
      </c>
      <c r="F2429">
        <v>179</v>
      </c>
      <c r="G2429" t="s">
        <v>11926</v>
      </c>
      <c r="H2429">
        <v>210</v>
      </c>
      <c r="I2429">
        <v>10494494</v>
      </c>
      <c r="J2429" t="s">
        <v>333</v>
      </c>
      <c r="K2429" t="s">
        <v>11927</v>
      </c>
      <c r="L2429" t="s">
        <v>11928</v>
      </c>
      <c r="M2429">
        <v>19586</v>
      </c>
      <c r="N2429">
        <v>676</v>
      </c>
      <c r="O2429" t="s">
        <v>11929</v>
      </c>
      <c r="P2429">
        <v>1</v>
      </c>
      <c r="Q2429" t="s">
        <v>11930</v>
      </c>
      <c r="R2429" t="s">
        <v>11931</v>
      </c>
      <c r="S2429">
        <v>109</v>
      </c>
      <c r="T2429" t="s">
        <v>37</v>
      </c>
      <c r="U2429" t="s">
        <v>38</v>
      </c>
      <c r="V2429" t="s">
        <v>39</v>
      </c>
      <c r="W2429">
        <v>18000000</v>
      </c>
      <c r="X2429">
        <v>2013</v>
      </c>
      <c r="Y2429">
        <v>193</v>
      </c>
      <c r="Z2429">
        <v>4.4000000000000004</v>
      </c>
      <c r="AA2429">
        <v>2.35</v>
      </c>
      <c r="AB2429">
        <v>4000</v>
      </c>
    </row>
    <row r="2430" spans="1:28">
      <c r="A2430" t="s">
        <v>28</v>
      </c>
      <c r="B2430" t="s">
        <v>1063</v>
      </c>
      <c r="C2430">
        <v>124</v>
      </c>
      <c r="D2430">
        <v>112</v>
      </c>
      <c r="E2430">
        <v>0</v>
      </c>
      <c r="F2430">
        <v>177</v>
      </c>
      <c r="G2430" t="s">
        <v>9883</v>
      </c>
      <c r="H2430">
        <v>805</v>
      </c>
      <c r="I2430">
        <v>7837632</v>
      </c>
      <c r="J2430" t="s">
        <v>3408</v>
      </c>
      <c r="K2430" t="s">
        <v>2317</v>
      </c>
      <c r="L2430" t="s">
        <v>11932</v>
      </c>
      <c r="M2430">
        <v>46396</v>
      </c>
      <c r="N2430">
        <v>1466</v>
      </c>
      <c r="O2430" t="s">
        <v>2674</v>
      </c>
      <c r="P2430">
        <v>0</v>
      </c>
      <c r="Q2430" t="s">
        <v>11933</v>
      </c>
      <c r="R2430" t="s">
        <v>11934</v>
      </c>
      <c r="S2430">
        <v>287</v>
      </c>
      <c r="T2430" t="s">
        <v>37</v>
      </c>
      <c r="U2430" t="s">
        <v>38</v>
      </c>
      <c r="V2430" t="s">
        <v>584</v>
      </c>
      <c r="W2430">
        <v>18000000</v>
      </c>
      <c r="X2430">
        <v>1997</v>
      </c>
      <c r="Y2430">
        <v>223</v>
      </c>
      <c r="Z2430">
        <v>7.5</v>
      </c>
      <c r="AA2430">
        <v>1.85</v>
      </c>
      <c r="AB2430">
        <v>0</v>
      </c>
    </row>
    <row r="2431" spans="1:28">
      <c r="A2431" t="s">
        <v>28</v>
      </c>
      <c r="B2431" t="s">
        <v>3890</v>
      </c>
      <c r="C2431">
        <v>107</v>
      </c>
      <c r="D2431">
        <v>94</v>
      </c>
      <c r="E2431">
        <v>0</v>
      </c>
      <c r="F2431">
        <v>197</v>
      </c>
      <c r="G2431" t="s">
        <v>1790</v>
      </c>
      <c r="H2431">
        <v>712</v>
      </c>
      <c r="I2431">
        <v>15155772</v>
      </c>
      <c r="J2431" t="s">
        <v>1414</v>
      </c>
      <c r="K2431" t="s">
        <v>8421</v>
      </c>
      <c r="L2431" t="s">
        <v>11935</v>
      </c>
      <c r="M2431">
        <v>8895</v>
      </c>
      <c r="N2431">
        <v>1673</v>
      </c>
      <c r="O2431" t="s">
        <v>11936</v>
      </c>
      <c r="P2431">
        <v>2</v>
      </c>
      <c r="Q2431" t="s">
        <v>11937</v>
      </c>
      <c r="R2431" t="s">
        <v>11938</v>
      </c>
      <c r="S2431">
        <v>48</v>
      </c>
      <c r="T2431" t="s">
        <v>37</v>
      </c>
      <c r="U2431" t="s">
        <v>38</v>
      </c>
      <c r="V2431" t="s">
        <v>39</v>
      </c>
      <c r="W2431">
        <v>18000000</v>
      </c>
      <c r="X2431">
        <v>2014</v>
      </c>
      <c r="Y2431">
        <v>341</v>
      </c>
      <c r="Z2431">
        <v>5.7</v>
      </c>
      <c r="AA2431">
        <v>2.35</v>
      </c>
      <c r="AB2431">
        <v>3000</v>
      </c>
    </row>
    <row r="2432" spans="1:28">
      <c r="A2432" t="s">
        <v>28</v>
      </c>
      <c r="B2432" t="s">
        <v>11939</v>
      </c>
      <c r="C2432">
        <v>11</v>
      </c>
      <c r="D2432">
        <v>105</v>
      </c>
      <c r="E2432">
        <v>6</v>
      </c>
      <c r="F2432">
        <v>371</v>
      </c>
      <c r="G2432" t="s">
        <v>11940</v>
      </c>
      <c r="H2432">
        <v>723</v>
      </c>
      <c r="I2432">
        <v>8508843</v>
      </c>
      <c r="J2432" t="s">
        <v>4218</v>
      </c>
      <c r="K2432" t="s">
        <v>2058</v>
      </c>
      <c r="L2432" t="s">
        <v>11941</v>
      </c>
      <c r="M2432">
        <v>7470</v>
      </c>
      <c r="N2432">
        <v>2368</v>
      </c>
      <c r="O2432" t="s">
        <v>11942</v>
      </c>
      <c r="P2432">
        <v>1</v>
      </c>
      <c r="Q2432" t="s">
        <v>11943</v>
      </c>
      <c r="R2432" t="s">
        <v>11944</v>
      </c>
      <c r="S2432">
        <v>35</v>
      </c>
      <c r="T2432" t="s">
        <v>37</v>
      </c>
      <c r="U2432" t="s">
        <v>38</v>
      </c>
      <c r="V2432" t="s">
        <v>94</v>
      </c>
      <c r="W2432">
        <v>18000000</v>
      </c>
      <c r="X2432">
        <v>1989</v>
      </c>
      <c r="Y2432">
        <v>422</v>
      </c>
      <c r="Z2432">
        <v>5.5</v>
      </c>
      <c r="AA2432">
        <v>1.37</v>
      </c>
      <c r="AB2432">
        <v>0</v>
      </c>
    </row>
    <row r="2433" spans="1:28">
      <c r="A2433" t="s">
        <v>28</v>
      </c>
      <c r="B2433" t="s">
        <v>11945</v>
      </c>
      <c r="C2433">
        <v>93</v>
      </c>
      <c r="D2433">
        <v>104</v>
      </c>
      <c r="E2433">
        <v>109</v>
      </c>
      <c r="F2433">
        <v>202</v>
      </c>
      <c r="G2433" t="s">
        <v>11946</v>
      </c>
      <c r="H2433">
        <v>405</v>
      </c>
      <c r="I2433">
        <v>7739049</v>
      </c>
      <c r="J2433" t="s">
        <v>1414</v>
      </c>
      <c r="K2433" t="s">
        <v>3990</v>
      </c>
      <c r="L2433" t="s">
        <v>11947</v>
      </c>
      <c r="M2433">
        <v>10680</v>
      </c>
      <c r="N2433">
        <v>847</v>
      </c>
      <c r="O2433" t="s">
        <v>11948</v>
      </c>
      <c r="P2433">
        <v>2</v>
      </c>
      <c r="Q2433" t="s">
        <v>11949</v>
      </c>
      <c r="R2433" t="s">
        <v>11950</v>
      </c>
      <c r="S2433">
        <v>112</v>
      </c>
      <c r="T2433" t="s">
        <v>37</v>
      </c>
      <c r="U2433" t="s">
        <v>267</v>
      </c>
      <c r="V2433" t="s">
        <v>584</v>
      </c>
      <c r="W2433">
        <v>18000000</v>
      </c>
      <c r="X2433">
        <v>2004</v>
      </c>
      <c r="Y2433">
        <v>204</v>
      </c>
      <c r="Z2433">
        <v>7.1</v>
      </c>
      <c r="AA2433">
        <v>1.85</v>
      </c>
      <c r="AB2433">
        <v>562</v>
      </c>
    </row>
    <row r="2434" spans="1:28">
      <c r="A2434" t="s">
        <v>28</v>
      </c>
      <c r="B2434" t="s">
        <v>5174</v>
      </c>
      <c r="C2434">
        <v>38</v>
      </c>
      <c r="D2434">
        <v>112</v>
      </c>
      <c r="E2434">
        <v>213</v>
      </c>
      <c r="F2434">
        <v>45</v>
      </c>
      <c r="G2434" t="s">
        <v>11951</v>
      </c>
      <c r="H2434">
        <v>567</v>
      </c>
      <c r="I2434">
        <v>6734844</v>
      </c>
      <c r="J2434" t="s">
        <v>213</v>
      </c>
      <c r="K2434" t="s">
        <v>11952</v>
      </c>
      <c r="L2434" t="s">
        <v>11953</v>
      </c>
      <c r="M2434">
        <v>29591</v>
      </c>
      <c r="N2434">
        <v>711</v>
      </c>
      <c r="O2434" t="s">
        <v>11954</v>
      </c>
      <c r="P2434">
        <v>0</v>
      </c>
      <c r="Q2434" t="s">
        <v>11955</v>
      </c>
      <c r="R2434" t="s">
        <v>11956</v>
      </c>
      <c r="S2434">
        <v>118</v>
      </c>
      <c r="T2434" t="s">
        <v>37</v>
      </c>
      <c r="U2434" t="s">
        <v>38</v>
      </c>
      <c r="V2434" t="s">
        <v>584</v>
      </c>
      <c r="W2434">
        <v>17000000</v>
      </c>
      <c r="X2434">
        <v>1986</v>
      </c>
      <c r="Y2434">
        <v>67</v>
      </c>
      <c r="Z2434">
        <v>5.9</v>
      </c>
      <c r="AA2434">
        <v>1.85</v>
      </c>
      <c r="AB2434">
        <v>0</v>
      </c>
    </row>
    <row r="2435" spans="1:28">
      <c r="A2435" t="s">
        <v>28</v>
      </c>
      <c r="B2435" t="s">
        <v>11957</v>
      </c>
      <c r="C2435">
        <v>60</v>
      </c>
      <c r="D2435">
        <v>108</v>
      </c>
      <c r="E2435">
        <v>25</v>
      </c>
      <c r="F2435">
        <v>94</v>
      </c>
      <c r="G2435" t="s">
        <v>11958</v>
      </c>
      <c r="H2435">
        <v>1000</v>
      </c>
      <c r="I2435">
        <v>6000000</v>
      </c>
      <c r="J2435" t="s">
        <v>42</v>
      </c>
      <c r="K2435" t="s">
        <v>1449</v>
      </c>
      <c r="L2435" t="s">
        <v>11959</v>
      </c>
      <c r="M2435">
        <v>10832</v>
      </c>
      <c r="N2435">
        <v>1263</v>
      </c>
      <c r="O2435" t="s">
        <v>11960</v>
      </c>
      <c r="P2435">
        <v>0</v>
      </c>
      <c r="Q2435" t="s">
        <v>11961</v>
      </c>
      <c r="R2435" t="s">
        <v>11962</v>
      </c>
      <c r="S2435">
        <v>102</v>
      </c>
      <c r="T2435" t="s">
        <v>37</v>
      </c>
      <c r="U2435" t="s">
        <v>38</v>
      </c>
      <c r="V2435" t="s">
        <v>94</v>
      </c>
      <c r="W2435">
        <v>18000000</v>
      </c>
      <c r="X2435">
        <v>1981</v>
      </c>
      <c r="Y2435">
        <v>115</v>
      </c>
      <c r="Z2435">
        <v>6.7</v>
      </c>
      <c r="AA2435">
        <v>2.35</v>
      </c>
      <c r="AB2435">
        <v>0</v>
      </c>
    </row>
    <row r="2436" spans="1:28">
      <c r="A2436" t="s">
        <v>28</v>
      </c>
      <c r="B2436" t="s">
        <v>9391</v>
      </c>
      <c r="C2436">
        <v>184</v>
      </c>
      <c r="D2436">
        <v>112</v>
      </c>
      <c r="E2436">
        <v>97</v>
      </c>
      <c r="F2436">
        <v>231</v>
      </c>
      <c r="G2436" t="s">
        <v>11963</v>
      </c>
      <c r="H2436">
        <v>577</v>
      </c>
      <c r="I2436">
        <v>6615578</v>
      </c>
      <c r="J2436" t="s">
        <v>6325</v>
      </c>
      <c r="K2436" t="s">
        <v>11964</v>
      </c>
      <c r="L2436" t="s">
        <v>11965</v>
      </c>
      <c r="M2436">
        <v>15352</v>
      </c>
      <c r="N2436">
        <v>1341</v>
      </c>
      <c r="O2436" t="s">
        <v>10507</v>
      </c>
      <c r="P2436">
        <v>2</v>
      </c>
      <c r="Q2436" t="s">
        <v>11966</v>
      </c>
      <c r="R2436" t="s">
        <v>11967</v>
      </c>
      <c r="S2436">
        <v>82</v>
      </c>
      <c r="T2436" t="s">
        <v>37</v>
      </c>
      <c r="U2436" t="s">
        <v>766</v>
      </c>
      <c r="V2436" t="s">
        <v>584</v>
      </c>
      <c r="W2436">
        <v>13000000</v>
      </c>
      <c r="X2436">
        <v>2009</v>
      </c>
      <c r="Y2436">
        <v>416</v>
      </c>
      <c r="Z2436">
        <v>7</v>
      </c>
      <c r="AA2436">
        <v>2.35</v>
      </c>
      <c r="AB2436">
        <v>0</v>
      </c>
    </row>
    <row r="2437" spans="1:28">
      <c r="A2437" t="s">
        <v>746</v>
      </c>
      <c r="B2437" t="s">
        <v>254</v>
      </c>
      <c r="C2437">
        <v>148</v>
      </c>
      <c r="D2437">
        <v>127</v>
      </c>
      <c r="E2437">
        <v>13000</v>
      </c>
      <c r="F2437">
        <v>940</v>
      </c>
      <c r="G2437" t="s">
        <v>546</v>
      </c>
      <c r="H2437">
        <v>40000</v>
      </c>
      <c r="I2437">
        <v>5887457</v>
      </c>
      <c r="J2437" t="s">
        <v>4166</v>
      </c>
      <c r="K2437" t="s">
        <v>43</v>
      </c>
      <c r="L2437" t="s">
        <v>11968</v>
      </c>
      <c r="M2437">
        <v>142416</v>
      </c>
      <c r="N2437">
        <v>56585</v>
      </c>
      <c r="O2437" t="s">
        <v>3259</v>
      </c>
      <c r="P2437">
        <v>1</v>
      </c>
      <c r="Q2437" t="s">
        <v>11969</v>
      </c>
      <c r="R2437" t="s">
        <v>11970</v>
      </c>
      <c r="S2437">
        <v>420</v>
      </c>
      <c r="T2437" t="s">
        <v>37</v>
      </c>
      <c r="U2437" t="s">
        <v>38</v>
      </c>
      <c r="V2437" t="s">
        <v>584</v>
      </c>
      <c r="W2437">
        <v>18000000</v>
      </c>
      <c r="X2437">
        <v>1994</v>
      </c>
      <c r="Y2437">
        <v>13000</v>
      </c>
      <c r="Z2437">
        <v>7.9</v>
      </c>
      <c r="AA2437">
        <v>1.85</v>
      </c>
      <c r="AB2437">
        <v>0</v>
      </c>
    </row>
    <row r="2438" spans="1:28">
      <c r="A2438" t="s">
        <v>28</v>
      </c>
      <c r="B2438" t="s">
        <v>8185</v>
      </c>
      <c r="C2438">
        <v>217</v>
      </c>
      <c r="D2438">
        <v>111</v>
      </c>
      <c r="E2438">
        <v>655</v>
      </c>
      <c r="F2438">
        <v>405</v>
      </c>
      <c r="G2438" t="s">
        <v>212</v>
      </c>
      <c r="H2438">
        <v>24000</v>
      </c>
      <c r="I2438">
        <v>13362308</v>
      </c>
      <c r="J2438" t="s">
        <v>3408</v>
      </c>
      <c r="K2438" t="s">
        <v>81</v>
      </c>
      <c r="L2438" t="s">
        <v>11971</v>
      </c>
      <c r="M2438">
        <v>31898</v>
      </c>
      <c r="N2438">
        <v>39307</v>
      </c>
      <c r="O2438" t="s">
        <v>3438</v>
      </c>
      <c r="P2438">
        <v>1</v>
      </c>
      <c r="Q2438" t="s">
        <v>11972</v>
      </c>
      <c r="R2438" t="s">
        <v>11973</v>
      </c>
      <c r="S2438">
        <v>111</v>
      </c>
      <c r="T2438" t="s">
        <v>37</v>
      </c>
      <c r="U2438" t="s">
        <v>38</v>
      </c>
      <c r="V2438" t="s">
        <v>39</v>
      </c>
      <c r="W2438">
        <v>18000000</v>
      </c>
      <c r="X2438">
        <v>2013</v>
      </c>
      <c r="Y2438">
        <v>14000</v>
      </c>
      <c r="Z2438">
        <v>6.9</v>
      </c>
      <c r="AA2438">
        <v>2.35</v>
      </c>
      <c r="AB2438">
        <v>0</v>
      </c>
    </row>
    <row r="2439" spans="1:28">
      <c r="A2439" t="s">
        <v>28</v>
      </c>
      <c r="B2439" t="s">
        <v>2016</v>
      </c>
      <c r="C2439">
        <v>160</v>
      </c>
      <c r="D2439">
        <v>126</v>
      </c>
      <c r="E2439">
        <v>44</v>
      </c>
      <c r="F2439">
        <v>9</v>
      </c>
      <c r="G2439" t="s">
        <v>11974</v>
      </c>
      <c r="H2439">
        <v>627</v>
      </c>
      <c r="I2439">
        <v>5701643</v>
      </c>
      <c r="J2439" t="s">
        <v>3429</v>
      </c>
      <c r="K2439" t="s">
        <v>229</v>
      </c>
      <c r="L2439" t="s">
        <v>11975</v>
      </c>
      <c r="M2439">
        <v>37635</v>
      </c>
      <c r="N2439">
        <v>653</v>
      </c>
      <c r="O2439" t="s">
        <v>11976</v>
      </c>
      <c r="P2439">
        <v>0</v>
      </c>
      <c r="Q2439" t="s">
        <v>11977</v>
      </c>
      <c r="R2439" t="s">
        <v>11978</v>
      </c>
      <c r="S2439">
        <v>165</v>
      </c>
      <c r="T2439" t="s">
        <v>11979</v>
      </c>
      <c r="U2439" t="s">
        <v>7169</v>
      </c>
      <c r="V2439" t="s">
        <v>584</v>
      </c>
      <c r="W2439">
        <v>20000000</v>
      </c>
      <c r="X2439">
        <v>2007</v>
      </c>
      <c r="Y2439">
        <v>12</v>
      </c>
      <c r="Z2439">
        <v>7.3</v>
      </c>
      <c r="AA2439">
        <v>2.35</v>
      </c>
      <c r="AB2439">
        <v>0</v>
      </c>
    </row>
    <row r="2440" spans="1:28">
      <c r="A2440" t="s">
        <v>28</v>
      </c>
      <c r="B2440" t="s">
        <v>1293</v>
      </c>
      <c r="C2440">
        <v>209</v>
      </c>
      <c r="D2440">
        <v>114</v>
      </c>
      <c r="E2440">
        <v>0</v>
      </c>
      <c r="F2440">
        <v>1000</v>
      </c>
      <c r="G2440" t="s">
        <v>640</v>
      </c>
      <c r="H2440">
        <v>27000</v>
      </c>
      <c r="I2440">
        <v>5694401</v>
      </c>
      <c r="J2440" t="s">
        <v>333</v>
      </c>
      <c r="K2440" t="s">
        <v>60</v>
      </c>
      <c r="L2440" t="s">
        <v>11980</v>
      </c>
      <c r="M2440">
        <v>194489</v>
      </c>
      <c r="N2440">
        <v>46944</v>
      </c>
      <c r="O2440" t="s">
        <v>137</v>
      </c>
      <c r="P2440">
        <v>4</v>
      </c>
      <c r="Q2440" t="s">
        <v>11981</v>
      </c>
      <c r="R2440" t="s">
        <v>11982</v>
      </c>
      <c r="S2440">
        <v>192</v>
      </c>
      <c r="T2440" t="s">
        <v>37</v>
      </c>
      <c r="U2440" t="s">
        <v>56</v>
      </c>
      <c r="V2440" t="s">
        <v>584</v>
      </c>
      <c r="W2440">
        <v>18000000</v>
      </c>
      <c r="X2440">
        <v>2008</v>
      </c>
      <c r="Y2440">
        <v>18000</v>
      </c>
      <c r="Z2440">
        <v>7.3</v>
      </c>
      <c r="AA2440">
        <v>2.35</v>
      </c>
      <c r="AB2440">
        <v>12000</v>
      </c>
    </row>
    <row r="2441" spans="1:28">
      <c r="A2441" t="s">
        <v>28</v>
      </c>
      <c r="B2441" t="s">
        <v>11983</v>
      </c>
      <c r="C2441">
        <v>40</v>
      </c>
      <c r="D2441">
        <v>99</v>
      </c>
      <c r="E2441">
        <v>379</v>
      </c>
      <c r="F2441">
        <v>251</v>
      </c>
      <c r="G2441" t="s">
        <v>11984</v>
      </c>
      <c r="H2441">
        <v>456</v>
      </c>
      <c r="I2441">
        <v>5333658</v>
      </c>
      <c r="J2441" t="s">
        <v>646</v>
      </c>
      <c r="K2441" t="s">
        <v>11825</v>
      </c>
      <c r="L2441" t="s">
        <v>11985</v>
      </c>
      <c r="M2441">
        <v>2541</v>
      </c>
      <c r="N2441">
        <v>1356</v>
      </c>
      <c r="O2441" t="s">
        <v>11986</v>
      </c>
      <c r="P2441">
        <v>2</v>
      </c>
      <c r="Q2441" t="s">
        <v>11987</v>
      </c>
      <c r="R2441" t="s">
        <v>11988</v>
      </c>
      <c r="S2441">
        <v>54</v>
      </c>
      <c r="T2441" t="s">
        <v>37</v>
      </c>
      <c r="U2441" t="s">
        <v>38</v>
      </c>
      <c r="V2441" t="s">
        <v>94</v>
      </c>
      <c r="W2441">
        <v>20000000</v>
      </c>
      <c r="X2441">
        <v>1982</v>
      </c>
      <c r="Y2441">
        <v>278</v>
      </c>
      <c r="Z2441">
        <v>3.5</v>
      </c>
      <c r="AA2441">
        <v>1.85</v>
      </c>
      <c r="AB2441">
        <v>0</v>
      </c>
    </row>
    <row r="2442" spans="1:28">
      <c r="A2442" t="s">
        <v>28</v>
      </c>
      <c r="B2442" t="s">
        <v>856</v>
      </c>
      <c r="C2442">
        <v>85</v>
      </c>
      <c r="D2442">
        <v>150</v>
      </c>
      <c r="E2442">
        <v>0</v>
      </c>
      <c r="F2442">
        <v>401</v>
      </c>
      <c r="G2442" t="s">
        <v>763</v>
      </c>
      <c r="H2442">
        <v>597</v>
      </c>
      <c r="I2442">
        <v>4414535</v>
      </c>
      <c r="J2442" t="s">
        <v>3408</v>
      </c>
      <c r="K2442" t="s">
        <v>11989</v>
      </c>
      <c r="L2442" t="s">
        <v>11990</v>
      </c>
      <c r="M2442">
        <v>30618</v>
      </c>
      <c r="N2442">
        <v>1645</v>
      </c>
      <c r="O2442" t="s">
        <v>9674</v>
      </c>
      <c r="P2442">
        <v>0</v>
      </c>
      <c r="Q2442" t="s">
        <v>11991</v>
      </c>
      <c r="R2442" t="s">
        <v>11992</v>
      </c>
      <c r="S2442">
        <v>224</v>
      </c>
      <c r="T2442" t="s">
        <v>37</v>
      </c>
      <c r="U2442" t="s">
        <v>56</v>
      </c>
      <c r="V2442" t="s">
        <v>39</v>
      </c>
      <c r="W2442">
        <v>18000000</v>
      </c>
      <c r="X2442">
        <v>1996</v>
      </c>
      <c r="Y2442">
        <v>591</v>
      </c>
      <c r="Z2442">
        <v>7.8</v>
      </c>
      <c r="AA2442">
        <v>2.2000000000000002</v>
      </c>
      <c r="AB2442">
        <v>0</v>
      </c>
    </row>
    <row r="2443" spans="1:28">
      <c r="A2443" t="s">
        <v>28</v>
      </c>
      <c r="B2443" t="s">
        <v>6247</v>
      </c>
      <c r="C2443">
        <v>83</v>
      </c>
      <c r="D2443">
        <v>117</v>
      </c>
      <c r="E2443">
        <v>78</v>
      </c>
      <c r="F2443">
        <v>238</v>
      </c>
      <c r="G2443" t="s">
        <v>11993</v>
      </c>
      <c r="H2443">
        <v>989</v>
      </c>
      <c r="I2443">
        <v>4806750</v>
      </c>
      <c r="J2443" t="s">
        <v>8770</v>
      </c>
      <c r="K2443" t="s">
        <v>351</v>
      </c>
      <c r="L2443" t="s">
        <v>11994</v>
      </c>
      <c r="M2443">
        <v>6091</v>
      </c>
      <c r="N2443">
        <v>1598</v>
      </c>
      <c r="O2443" t="s">
        <v>11995</v>
      </c>
      <c r="P2443">
        <v>0</v>
      </c>
      <c r="Q2443" t="s">
        <v>11996</v>
      </c>
      <c r="R2443" t="s">
        <v>11997</v>
      </c>
      <c r="S2443">
        <v>53</v>
      </c>
      <c r="T2443" t="s">
        <v>37</v>
      </c>
      <c r="U2443" t="s">
        <v>369</v>
      </c>
      <c r="V2443" t="s">
        <v>94</v>
      </c>
      <c r="X2443">
        <v>2009</v>
      </c>
      <c r="Y2443">
        <v>258</v>
      </c>
      <c r="Z2443">
        <v>7.4</v>
      </c>
      <c r="AA2443">
        <v>1.85</v>
      </c>
      <c r="AB2443">
        <v>0</v>
      </c>
    </row>
    <row r="2444" spans="1:28">
      <c r="A2444" t="s">
        <v>28</v>
      </c>
      <c r="B2444" t="s">
        <v>11998</v>
      </c>
      <c r="C2444">
        <v>263</v>
      </c>
      <c r="D2444">
        <v>112</v>
      </c>
      <c r="E2444">
        <v>337</v>
      </c>
      <c r="F2444">
        <v>201</v>
      </c>
      <c r="G2444" t="s">
        <v>1045</v>
      </c>
      <c r="H2444">
        <v>4000</v>
      </c>
      <c r="I2444">
        <v>3707794</v>
      </c>
      <c r="J2444" t="s">
        <v>1482</v>
      </c>
      <c r="K2444" t="s">
        <v>83</v>
      </c>
      <c r="L2444" t="s">
        <v>11999</v>
      </c>
      <c r="M2444">
        <v>31359</v>
      </c>
      <c r="N2444">
        <v>5671</v>
      </c>
      <c r="O2444" t="s">
        <v>12000</v>
      </c>
      <c r="P2444">
        <v>0</v>
      </c>
      <c r="Q2444" t="s">
        <v>12001</v>
      </c>
      <c r="R2444" t="s">
        <v>12002</v>
      </c>
      <c r="S2444">
        <v>156</v>
      </c>
      <c r="T2444" t="s">
        <v>37</v>
      </c>
      <c r="U2444" t="s">
        <v>12003</v>
      </c>
      <c r="V2444" t="s">
        <v>39</v>
      </c>
      <c r="W2444">
        <v>18000000</v>
      </c>
      <c r="X2444">
        <v>2016</v>
      </c>
      <c r="Y2444">
        <v>820</v>
      </c>
      <c r="Z2444">
        <v>6.7</v>
      </c>
      <c r="AA2444">
        <v>2.35</v>
      </c>
      <c r="AB2444">
        <v>0</v>
      </c>
    </row>
    <row r="2445" spans="1:28">
      <c r="A2445" t="s">
        <v>28</v>
      </c>
      <c r="B2445" t="s">
        <v>4002</v>
      </c>
      <c r="C2445">
        <v>128</v>
      </c>
      <c r="D2445">
        <v>108</v>
      </c>
      <c r="E2445">
        <v>11000</v>
      </c>
      <c r="F2445">
        <v>922</v>
      </c>
      <c r="G2445" t="s">
        <v>4134</v>
      </c>
      <c r="H2445">
        <v>11000</v>
      </c>
      <c r="I2445">
        <v>3203044</v>
      </c>
      <c r="J2445" t="s">
        <v>1680</v>
      </c>
      <c r="K2445" t="s">
        <v>4002</v>
      </c>
      <c r="L2445" t="s">
        <v>12004</v>
      </c>
      <c r="M2445">
        <v>25165</v>
      </c>
      <c r="N2445">
        <v>14843</v>
      </c>
      <c r="O2445" t="s">
        <v>6156</v>
      </c>
      <c r="P2445">
        <v>2</v>
      </c>
      <c r="Q2445" t="s">
        <v>12005</v>
      </c>
      <c r="R2445" t="s">
        <v>12006</v>
      </c>
      <c r="S2445">
        <v>155</v>
      </c>
      <c r="T2445" t="s">
        <v>37</v>
      </c>
      <c r="U2445" t="s">
        <v>38</v>
      </c>
      <c r="V2445" t="s">
        <v>584</v>
      </c>
      <c r="W2445">
        <v>18000000</v>
      </c>
      <c r="X2445">
        <v>2003</v>
      </c>
      <c r="Y2445">
        <v>944</v>
      </c>
      <c r="Z2445">
        <v>6.4</v>
      </c>
      <c r="AA2445">
        <v>2.35</v>
      </c>
      <c r="AB2445">
        <v>827</v>
      </c>
    </row>
    <row r="2446" spans="1:28">
      <c r="A2446" t="s">
        <v>28</v>
      </c>
      <c r="B2446" t="s">
        <v>12007</v>
      </c>
      <c r="C2446">
        <v>186</v>
      </c>
      <c r="D2446">
        <v>116</v>
      </c>
      <c r="E2446">
        <v>6</v>
      </c>
      <c r="F2446">
        <v>212</v>
      </c>
      <c r="G2446" t="s">
        <v>435</v>
      </c>
      <c r="H2446">
        <v>25000</v>
      </c>
      <c r="I2446">
        <v>4435083</v>
      </c>
      <c r="J2446" t="s">
        <v>12008</v>
      </c>
      <c r="K2446" t="s">
        <v>3396</v>
      </c>
      <c r="L2446" t="s">
        <v>12009</v>
      </c>
      <c r="M2446">
        <v>27882</v>
      </c>
      <c r="N2446">
        <v>39463</v>
      </c>
      <c r="O2446" t="s">
        <v>12010</v>
      </c>
      <c r="P2446">
        <v>2</v>
      </c>
      <c r="Q2446" t="s">
        <v>12011</v>
      </c>
      <c r="R2446" t="s">
        <v>12012</v>
      </c>
      <c r="S2446">
        <v>119</v>
      </c>
      <c r="T2446" t="s">
        <v>37</v>
      </c>
      <c r="U2446" t="s">
        <v>369</v>
      </c>
      <c r="V2446" t="s">
        <v>584</v>
      </c>
      <c r="W2446">
        <v>18000000</v>
      </c>
      <c r="X2446">
        <v>2013</v>
      </c>
      <c r="Y2446">
        <v>14000</v>
      </c>
      <c r="Z2446">
        <v>7.1</v>
      </c>
      <c r="AA2446">
        <v>2.35</v>
      </c>
      <c r="AB2446">
        <v>18000</v>
      </c>
    </row>
    <row r="2447" spans="1:28">
      <c r="C2447">
        <v>14</v>
      </c>
      <c r="D2447">
        <v>60</v>
      </c>
      <c r="F2447">
        <v>405</v>
      </c>
      <c r="G2447" t="s">
        <v>5087</v>
      </c>
      <c r="H2447">
        <v>654</v>
      </c>
      <c r="J2447" t="s">
        <v>8059</v>
      </c>
      <c r="K2447" t="s">
        <v>12013</v>
      </c>
      <c r="L2447" t="s">
        <v>12014</v>
      </c>
      <c r="M2447">
        <v>12854</v>
      </c>
      <c r="N2447">
        <v>1906</v>
      </c>
      <c r="O2447" t="s">
        <v>8769</v>
      </c>
      <c r="P2447">
        <v>1</v>
      </c>
      <c r="Q2447" t="s">
        <v>12015</v>
      </c>
      <c r="R2447" t="s">
        <v>12016</v>
      </c>
      <c r="S2447">
        <v>44</v>
      </c>
      <c r="U2447" t="s">
        <v>38</v>
      </c>
      <c r="Y2447">
        <v>426</v>
      </c>
      <c r="Z2447">
        <v>6.7</v>
      </c>
      <c r="AB2447">
        <v>0</v>
      </c>
    </row>
    <row r="2448" spans="1:28">
      <c r="A2448" t="s">
        <v>746</v>
      </c>
      <c r="B2448" t="s">
        <v>12017</v>
      </c>
      <c r="C2448">
        <v>292</v>
      </c>
      <c r="D2448">
        <v>144</v>
      </c>
      <c r="E2448">
        <v>0</v>
      </c>
      <c r="F2448">
        <v>16</v>
      </c>
      <c r="G2448" t="s">
        <v>12018</v>
      </c>
      <c r="H2448">
        <v>63</v>
      </c>
      <c r="I2448">
        <v>2222647</v>
      </c>
      <c r="J2448" t="s">
        <v>8059</v>
      </c>
      <c r="K2448" t="s">
        <v>12019</v>
      </c>
      <c r="L2448" t="s">
        <v>12020</v>
      </c>
      <c r="M2448">
        <v>52958</v>
      </c>
      <c r="N2448">
        <v>167</v>
      </c>
      <c r="O2448" t="s">
        <v>12021</v>
      </c>
      <c r="P2448">
        <v>0</v>
      </c>
      <c r="Q2448" t="s">
        <v>12022</v>
      </c>
      <c r="R2448" t="s">
        <v>12023</v>
      </c>
      <c r="S2448">
        <v>193</v>
      </c>
      <c r="T2448" t="s">
        <v>8730</v>
      </c>
      <c r="U2448" t="s">
        <v>766</v>
      </c>
      <c r="V2448" t="s">
        <v>584</v>
      </c>
      <c r="W2448">
        <v>12000000</v>
      </c>
      <c r="X2448">
        <v>2009</v>
      </c>
      <c r="Y2448">
        <v>43</v>
      </c>
      <c r="Z2448">
        <v>7.8</v>
      </c>
      <c r="AA2448">
        <v>1.85</v>
      </c>
      <c r="AB2448">
        <v>0</v>
      </c>
    </row>
    <row r="2449" spans="1:28">
      <c r="A2449" t="s">
        <v>28</v>
      </c>
      <c r="B2449" t="s">
        <v>755</v>
      </c>
      <c r="C2449">
        <v>15</v>
      </c>
      <c r="D2449">
        <v>92</v>
      </c>
      <c r="E2449">
        <v>662</v>
      </c>
      <c r="F2449">
        <v>161</v>
      </c>
      <c r="G2449" t="s">
        <v>12024</v>
      </c>
      <c r="H2449">
        <v>662</v>
      </c>
      <c r="J2449" t="s">
        <v>6402</v>
      </c>
      <c r="K2449" t="s">
        <v>755</v>
      </c>
      <c r="L2449" t="s">
        <v>12025</v>
      </c>
      <c r="M2449">
        <v>436</v>
      </c>
      <c r="N2449">
        <v>1498</v>
      </c>
      <c r="O2449" t="s">
        <v>12026</v>
      </c>
      <c r="P2449">
        <v>0</v>
      </c>
      <c r="R2449" t="s">
        <v>12027</v>
      </c>
      <c r="S2449">
        <v>6</v>
      </c>
      <c r="T2449" t="s">
        <v>37</v>
      </c>
      <c r="U2449" t="s">
        <v>38</v>
      </c>
      <c r="X2449">
        <v>2016</v>
      </c>
      <c r="Y2449">
        <v>290</v>
      </c>
      <c r="Z2449">
        <v>4</v>
      </c>
      <c r="AB2449">
        <v>378</v>
      </c>
    </row>
    <row r="2450" spans="1:28">
      <c r="A2450" t="s">
        <v>28</v>
      </c>
      <c r="B2450" t="s">
        <v>12028</v>
      </c>
      <c r="C2450">
        <v>70</v>
      </c>
      <c r="D2450">
        <v>93</v>
      </c>
      <c r="E2450">
        <v>28</v>
      </c>
      <c r="F2450">
        <v>415</v>
      </c>
      <c r="G2450" t="s">
        <v>1902</v>
      </c>
      <c r="H2450">
        <v>1000</v>
      </c>
      <c r="I2450">
        <v>3500000</v>
      </c>
      <c r="J2450" t="s">
        <v>12029</v>
      </c>
      <c r="K2450" t="s">
        <v>1331</v>
      </c>
      <c r="L2450" t="s">
        <v>12030</v>
      </c>
      <c r="M2450">
        <v>10082</v>
      </c>
      <c r="N2450">
        <v>2319</v>
      </c>
      <c r="O2450" t="s">
        <v>6395</v>
      </c>
      <c r="P2450">
        <v>2</v>
      </c>
      <c r="Q2450" t="s">
        <v>12031</v>
      </c>
      <c r="R2450" t="s">
        <v>12032</v>
      </c>
      <c r="S2450">
        <v>100</v>
      </c>
      <c r="T2450" t="s">
        <v>37</v>
      </c>
      <c r="U2450" t="s">
        <v>38</v>
      </c>
      <c r="V2450" t="s">
        <v>584</v>
      </c>
      <c r="W2450">
        <v>2700000</v>
      </c>
      <c r="X2450">
        <v>1986</v>
      </c>
      <c r="Y2450">
        <v>695</v>
      </c>
      <c r="Z2450">
        <v>5.9</v>
      </c>
      <c r="AA2450">
        <v>1.85</v>
      </c>
      <c r="AB2450">
        <v>0</v>
      </c>
    </row>
    <row r="2451" spans="1:28">
      <c r="A2451" t="s">
        <v>28</v>
      </c>
      <c r="B2451" t="s">
        <v>2640</v>
      </c>
      <c r="C2451">
        <v>79</v>
      </c>
      <c r="D2451">
        <v>103</v>
      </c>
      <c r="E2451">
        <v>154</v>
      </c>
      <c r="F2451">
        <v>576</v>
      </c>
      <c r="G2451" t="s">
        <v>3787</v>
      </c>
      <c r="H2451">
        <v>1000</v>
      </c>
      <c r="I2451">
        <v>676698</v>
      </c>
      <c r="J2451" t="s">
        <v>2141</v>
      </c>
      <c r="K2451" t="s">
        <v>2864</v>
      </c>
      <c r="L2451" t="s">
        <v>12033</v>
      </c>
      <c r="M2451">
        <v>26730</v>
      </c>
      <c r="N2451">
        <v>4094</v>
      </c>
      <c r="O2451" t="s">
        <v>1854</v>
      </c>
      <c r="P2451">
        <v>0</v>
      </c>
      <c r="Q2451" t="s">
        <v>12034</v>
      </c>
      <c r="R2451" t="s">
        <v>12035</v>
      </c>
      <c r="S2451">
        <v>180</v>
      </c>
      <c r="T2451" t="s">
        <v>37</v>
      </c>
      <c r="U2451" t="s">
        <v>38</v>
      </c>
      <c r="V2451" t="s">
        <v>584</v>
      </c>
      <c r="W2451">
        <v>18000000</v>
      </c>
      <c r="X2451">
        <v>2002</v>
      </c>
      <c r="Y2451">
        <v>783</v>
      </c>
      <c r="Z2451">
        <v>7.2</v>
      </c>
      <c r="AA2451">
        <v>1.85</v>
      </c>
      <c r="AB2451">
        <v>2000</v>
      </c>
    </row>
    <row r="2452" spans="1:28">
      <c r="A2452" t="s">
        <v>28</v>
      </c>
      <c r="B2452" t="s">
        <v>6471</v>
      </c>
      <c r="C2452">
        <v>103</v>
      </c>
      <c r="D2452">
        <v>93</v>
      </c>
      <c r="E2452">
        <v>190</v>
      </c>
      <c r="F2452">
        <v>151</v>
      </c>
      <c r="G2452" t="s">
        <v>12036</v>
      </c>
      <c r="H2452">
        <v>364</v>
      </c>
      <c r="I2452">
        <v>3419967</v>
      </c>
      <c r="J2452" t="s">
        <v>12037</v>
      </c>
      <c r="K2452" t="s">
        <v>12038</v>
      </c>
      <c r="L2452" t="s">
        <v>12039</v>
      </c>
      <c r="M2452">
        <v>13359</v>
      </c>
      <c r="N2452">
        <v>1083</v>
      </c>
      <c r="O2452" t="s">
        <v>12040</v>
      </c>
      <c r="P2452">
        <v>0</v>
      </c>
      <c r="Q2452" t="s">
        <v>12041</v>
      </c>
      <c r="R2452" t="s">
        <v>12042</v>
      </c>
      <c r="S2452">
        <v>56</v>
      </c>
      <c r="T2452" t="s">
        <v>37</v>
      </c>
      <c r="U2452" t="s">
        <v>38</v>
      </c>
      <c r="V2452" t="s">
        <v>584</v>
      </c>
      <c r="X2452">
        <v>2013</v>
      </c>
      <c r="Y2452">
        <v>253</v>
      </c>
      <c r="Z2452">
        <v>7.2</v>
      </c>
      <c r="AA2452">
        <v>2.35</v>
      </c>
      <c r="AB2452">
        <v>19000</v>
      </c>
    </row>
    <row r="2453" spans="1:28">
      <c r="A2453" t="s">
        <v>28</v>
      </c>
      <c r="B2453" t="s">
        <v>12043</v>
      </c>
      <c r="C2453">
        <v>97</v>
      </c>
      <c r="D2453">
        <v>98</v>
      </c>
      <c r="E2453">
        <v>34</v>
      </c>
      <c r="F2453">
        <v>394</v>
      </c>
      <c r="G2453" t="s">
        <v>5727</v>
      </c>
      <c r="H2453">
        <v>663</v>
      </c>
      <c r="J2453" t="s">
        <v>2124</v>
      </c>
      <c r="K2453" t="s">
        <v>7602</v>
      </c>
      <c r="L2453" t="s">
        <v>12044</v>
      </c>
      <c r="M2453">
        <v>14324</v>
      </c>
      <c r="N2453">
        <v>2215</v>
      </c>
      <c r="O2453" t="s">
        <v>3172</v>
      </c>
      <c r="P2453">
        <v>1</v>
      </c>
      <c r="Q2453" t="s">
        <v>12045</v>
      </c>
      <c r="R2453" t="s">
        <v>12046</v>
      </c>
      <c r="S2453">
        <v>93</v>
      </c>
      <c r="T2453" t="s">
        <v>37</v>
      </c>
      <c r="U2453" t="s">
        <v>766</v>
      </c>
      <c r="V2453" t="s">
        <v>584</v>
      </c>
      <c r="W2453">
        <v>18000000</v>
      </c>
      <c r="X2453">
        <v>2008</v>
      </c>
      <c r="Y2453">
        <v>551</v>
      </c>
      <c r="Z2453">
        <v>5.0999999999999996</v>
      </c>
      <c r="AA2453">
        <v>2.35</v>
      </c>
      <c r="AB2453">
        <v>1000</v>
      </c>
    </row>
    <row r="2454" spans="1:28">
      <c r="A2454" t="s">
        <v>28</v>
      </c>
      <c r="C2454">
        <v>108</v>
      </c>
      <c r="D2454">
        <v>334</v>
      </c>
      <c r="F2454">
        <v>30</v>
      </c>
      <c r="G2454" t="s">
        <v>12047</v>
      </c>
      <c r="H2454">
        <v>897</v>
      </c>
      <c r="I2454">
        <v>145118</v>
      </c>
      <c r="J2454" t="s">
        <v>5684</v>
      </c>
      <c r="K2454" t="s">
        <v>876</v>
      </c>
      <c r="L2454" t="s">
        <v>12048</v>
      </c>
      <c r="M2454">
        <v>10111</v>
      </c>
      <c r="N2454">
        <v>1032</v>
      </c>
      <c r="O2454" t="s">
        <v>12049</v>
      </c>
      <c r="P2454">
        <v>0</v>
      </c>
      <c r="Q2454" t="s">
        <v>12050</v>
      </c>
      <c r="R2454" t="s">
        <v>12051</v>
      </c>
      <c r="S2454">
        <v>36</v>
      </c>
      <c r="T2454" t="s">
        <v>37</v>
      </c>
      <c r="U2454" t="s">
        <v>1464</v>
      </c>
      <c r="V2454" t="s">
        <v>4829</v>
      </c>
      <c r="Y2454">
        <v>30</v>
      </c>
      <c r="Z2454">
        <v>7.7</v>
      </c>
      <c r="AA2454">
        <v>2.35</v>
      </c>
      <c r="AB2454">
        <v>0</v>
      </c>
    </row>
    <row r="2455" spans="1:28">
      <c r="A2455" t="s">
        <v>28</v>
      </c>
      <c r="B2455" t="s">
        <v>12052</v>
      </c>
      <c r="C2455">
        <v>59</v>
      </c>
      <c r="D2455">
        <v>114</v>
      </c>
      <c r="E2455">
        <v>157</v>
      </c>
      <c r="F2455">
        <v>32</v>
      </c>
      <c r="G2455" t="s">
        <v>12053</v>
      </c>
      <c r="H2455">
        <v>84</v>
      </c>
      <c r="J2455" t="s">
        <v>10412</v>
      </c>
      <c r="K2455" t="s">
        <v>12054</v>
      </c>
      <c r="L2455" t="s">
        <v>12055</v>
      </c>
      <c r="M2455">
        <v>2541</v>
      </c>
      <c r="N2455">
        <v>198</v>
      </c>
      <c r="O2455" t="s">
        <v>12056</v>
      </c>
      <c r="P2455">
        <v>0</v>
      </c>
      <c r="Q2455" t="s">
        <v>12057</v>
      </c>
      <c r="R2455" t="s">
        <v>12058</v>
      </c>
      <c r="S2455">
        <v>20</v>
      </c>
      <c r="T2455" t="s">
        <v>37</v>
      </c>
      <c r="U2455" t="s">
        <v>1464</v>
      </c>
      <c r="V2455" t="s">
        <v>4829</v>
      </c>
      <c r="W2455">
        <v>18000000</v>
      </c>
      <c r="X2455">
        <v>2009</v>
      </c>
      <c r="Y2455">
        <v>35</v>
      </c>
      <c r="Z2455">
        <v>5.5</v>
      </c>
      <c r="AA2455">
        <v>2.35</v>
      </c>
      <c r="AB2455">
        <v>342</v>
      </c>
    </row>
    <row r="2456" spans="1:28">
      <c r="A2456" t="s">
        <v>28</v>
      </c>
      <c r="B2456" t="s">
        <v>12059</v>
      </c>
      <c r="C2456">
        <v>10</v>
      </c>
      <c r="D2456">
        <v>121</v>
      </c>
      <c r="E2456">
        <v>0</v>
      </c>
      <c r="F2456">
        <v>353</v>
      </c>
      <c r="G2456" t="s">
        <v>6411</v>
      </c>
      <c r="H2456">
        <v>854</v>
      </c>
      <c r="I2456">
        <v>229311</v>
      </c>
      <c r="J2456" t="s">
        <v>12060</v>
      </c>
      <c r="K2456" t="s">
        <v>4831</v>
      </c>
      <c r="L2456" t="s">
        <v>12061</v>
      </c>
      <c r="M2456">
        <v>899</v>
      </c>
      <c r="N2456">
        <v>2705</v>
      </c>
      <c r="O2456" t="s">
        <v>12062</v>
      </c>
      <c r="P2456">
        <v>2</v>
      </c>
      <c r="Q2456" t="s">
        <v>12063</v>
      </c>
      <c r="R2456" t="s">
        <v>12064</v>
      </c>
      <c r="S2456">
        <v>42</v>
      </c>
      <c r="T2456" t="s">
        <v>37</v>
      </c>
      <c r="U2456" t="s">
        <v>3570</v>
      </c>
      <c r="V2456" t="s">
        <v>584</v>
      </c>
      <c r="W2456">
        <v>11350000</v>
      </c>
      <c r="X2456">
        <v>1999</v>
      </c>
      <c r="Y2456">
        <v>578</v>
      </c>
      <c r="Z2456">
        <v>6.2</v>
      </c>
      <c r="AA2456">
        <v>2.35</v>
      </c>
      <c r="AB2456">
        <v>271</v>
      </c>
    </row>
    <row r="2457" spans="1:28">
      <c r="A2457" t="s">
        <v>28</v>
      </c>
      <c r="B2457" t="s">
        <v>2494</v>
      </c>
      <c r="C2457">
        <v>184</v>
      </c>
      <c r="D2457">
        <v>87</v>
      </c>
      <c r="E2457">
        <v>0</v>
      </c>
      <c r="F2457">
        <v>83</v>
      </c>
      <c r="G2457" t="s">
        <v>12065</v>
      </c>
      <c r="H2457">
        <v>1000</v>
      </c>
      <c r="J2457" t="s">
        <v>6402</v>
      </c>
      <c r="K2457" t="s">
        <v>12066</v>
      </c>
      <c r="L2457" t="s">
        <v>12067</v>
      </c>
      <c r="M2457">
        <v>49669</v>
      </c>
      <c r="N2457">
        <v>1592</v>
      </c>
      <c r="O2457" t="s">
        <v>12068</v>
      </c>
      <c r="P2457">
        <v>1</v>
      </c>
      <c r="Q2457" t="s">
        <v>12069</v>
      </c>
      <c r="R2457" t="s">
        <v>12070</v>
      </c>
      <c r="S2457">
        <v>419</v>
      </c>
      <c r="T2457" t="s">
        <v>37</v>
      </c>
      <c r="U2457" t="s">
        <v>38</v>
      </c>
      <c r="V2457" t="s">
        <v>5612</v>
      </c>
      <c r="W2457">
        <v>3500000</v>
      </c>
      <c r="X2457">
        <v>1985</v>
      </c>
      <c r="Y2457">
        <v>177</v>
      </c>
      <c r="Z2457">
        <v>7.2</v>
      </c>
      <c r="AA2457">
        <v>1.85</v>
      </c>
      <c r="AB2457">
        <v>3000</v>
      </c>
    </row>
    <row r="2458" spans="1:28">
      <c r="A2458" t="s">
        <v>28</v>
      </c>
      <c r="B2458" t="s">
        <v>1756</v>
      </c>
      <c r="C2458">
        <v>23</v>
      </c>
      <c r="D2458">
        <v>92</v>
      </c>
      <c r="E2458">
        <v>55</v>
      </c>
      <c r="F2458">
        <v>757</v>
      </c>
      <c r="G2458" t="s">
        <v>8894</v>
      </c>
      <c r="H2458">
        <v>1000</v>
      </c>
      <c r="J2458" t="s">
        <v>463</v>
      </c>
      <c r="K2458" t="s">
        <v>6530</v>
      </c>
      <c r="L2458" t="s">
        <v>12071</v>
      </c>
      <c r="M2458">
        <v>4510</v>
      </c>
      <c r="N2458">
        <v>3212</v>
      </c>
      <c r="O2458" t="s">
        <v>8777</v>
      </c>
      <c r="P2458">
        <v>1</v>
      </c>
      <c r="Q2458" t="s">
        <v>12072</v>
      </c>
      <c r="R2458" t="s">
        <v>12073</v>
      </c>
      <c r="S2458">
        <v>50</v>
      </c>
      <c r="T2458" t="s">
        <v>37</v>
      </c>
      <c r="U2458" t="s">
        <v>38</v>
      </c>
      <c r="V2458" t="s">
        <v>584</v>
      </c>
      <c r="W2458">
        <v>18000000</v>
      </c>
      <c r="X2458">
        <v>2016</v>
      </c>
      <c r="Y2458">
        <v>872</v>
      </c>
      <c r="Z2458">
        <v>5.2</v>
      </c>
      <c r="AB2458">
        <v>0</v>
      </c>
    </row>
    <row r="2459" spans="1:28">
      <c r="A2459" t="s">
        <v>28</v>
      </c>
      <c r="B2459" t="s">
        <v>12074</v>
      </c>
      <c r="C2459">
        <v>112</v>
      </c>
      <c r="D2459">
        <v>105</v>
      </c>
      <c r="E2459">
        <v>2</v>
      </c>
      <c r="F2459">
        <v>69</v>
      </c>
      <c r="G2459" t="s">
        <v>2242</v>
      </c>
      <c r="H2459">
        <v>805</v>
      </c>
      <c r="I2459">
        <v>63260</v>
      </c>
      <c r="J2459" t="s">
        <v>12075</v>
      </c>
      <c r="K2459" t="s">
        <v>10307</v>
      </c>
      <c r="L2459" t="s">
        <v>12076</v>
      </c>
      <c r="M2459">
        <v>14325</v>
      </c>
      <c r="N2459">
        <v>1185</v>
      </c>
      <c r="O2459" t="s">
        <v>12077</v>
      </c>
      <c r="P2459">
        <v>0</v>
      </c>
      <c r="Q2459" t="s">
        <v>12078</v>
      </c>
      <c r="R2459" t="s">
        <v>12079</v>
      </c>
      <c r="S2459">
        <v>90</v>
      </c>
      <c r="T2459" t="s">
        <v>37</v>
      </c>
      <c r="U2459" t="s">
        <v>1464</v>
      </c>
      <c r="V2459" t="s">
        <v>584</v>
      </c>
      <c r="W2459">
        <v>14000000</v>
      </c>
      <c r="X2459">
        <v>2006</v>
      </c>
      <c r="Y2459">
        <v>306</v>
      </c>
      <c r="Z2459">
        <v>6.7</v>
      </c>
      <c r="AA2459">
        <v>2.35</v>
      </c>
      <c r="AB2459">
        <v>0</v>
      </c>
    </row>
    <row r="2460" spans="1:28">
      <c r="A2460" t="s">
        <v>28</v>
      </c>
      <c r="B2460" t="s">
        <v>9666</v>
      </c>
      <c r="C2460">
        <v>59</v>
      </c>
      <c r="D2460">
        <v>89</v>
      </c>
      <c r="E2460">
        <v>130</v>
      </c>
      <c r="F2460">
        <v>183</v>
      </c>
      <c r="G2460" t="s">
        <v>12080</v>
      </c>
      <c r="H2460">
        <v>444</v>
      </c>
      <c r="J2460" t="s">
        <v>42</v>
      </c>
      <c r="K2460" t="s">
        <v>9446</v>
      </c>
      <c r="L2460" t="s">
        <v>12081</v>
      </c>
      <c r="M2460">
        <v>30215</v>
      </c>
      <c r="N2460">
        <v>1243</v>
      </c>
      <c r="O2460" t="s">
        <v>2279</v>
      </c>
      <c r="P2460">
        <v>1</v>
      </c>
      <c r="Q2460" t="s">
        <v>12082</v>
      </c>
      <c r="R2460" t="s">
        <v>12083</v>
      </c>
      <c r="S2460">
        <v>95</v>
      </c>
      <c r="T2460" t="s">
        <v>37</v>
      </c>
      <c r="U2460" t="s">
        <v>10490</v>
      </c>
      <c r="V2460" t="s">
        <v>39</v>
      </c>
      <c r="W2460">
        <v>17900000</v>
      </c>
      <c r="X2460">
        <v>1985</v>
      </c>
      <c r="Y2460">
        <v>312</v>
      </c>
      <c r="Z2460">
        <v>5</v>
      </c>
      <c r="AA2460">
        <v>2.35</v>
      </c>
      <c r="AB2460">
        <v>0</v>
      </c>
    </row>
    <row r="2461" spans="1:28">
      <c r="A2461" t="s">
        <v>28</v>
      </c>
      <c r="B2461" t="s">
        <v>12084</v>
      </c>
      <c r="C2461">
        <v>195</v>
      </c>
      <c r="D2461">
        <v>114</v>
      </c>
      <c r="E2461">
        <v>89</v>
      </c>
      <c r="F2461">
        <v>920</v>
      </c>
      <c r="G2461" t="s">
        <v>1211</v>
      </c>
      <c r="H2461">
        <v>22000</v>
      </c>
      <c r="J2461" t="s">
        <v>6131</v>
      </c>
      <c r="K2461" t="s">
        <v>1745</v>
      </c>
      <c r="L2461" t="s">
        <v>12085</v>
      </c>
      <c r="M2461">
        <v>48162</v>
      </c>
      <c r="N2461">
        <v>25804</v>
      </c>
      <c r="O2461" t="s">
        <v>5045</v>
      </c>
      <c r="P2461">
        <v>2</v>
      </c>
      <c r="Q2461" t="s">
        <v>12086</v>
      </c>
      <c r="R2461" t="s">
        <v>12087</v>
      </c>
      <c r="S2461">
        <v>140</v>
      </c>
      <c r="T2461" t="s">
        <v>37</v>
      </c>
      <c r="U2461" t="s">
        <v>3570</v>
      </c>
      <c r="V2461" t="s">
        <v>584</v>
      </c>
      <c r="W2461">
        <v>14000000</v>
      </c>
      <c r="X2461">
        <v>2012</v>
      </c>
      <c r="Y2461">
        <v>2000</v>
      </c>
      <c r="Z2461">
        <v>6.2</v>
      </c>
      <c r="AA2461">
        <v>2.35</v>
      </c>
      <c r="AB2461">
        <v>10000</v>
      </c>
    </row>
    <row r="2462" spans="1:28">
      <c r="A2462" t="s">
        <v>28</v>
      </c>
      <c r="B2462" t="s">
        <v>6548</v>
      </c>
      <c r="C2462">
        <v>256</v>
      </c>
      <c r="D2462">
        <v>119</v>
      </c>
      <c r="E2462">
        <v>99</v>
      </c>
      <c r="F2462">
        <v>778</v>
      </c>
      <c r="G2462" t="s">
        <v>623</v>
      </c>
      <c r="H2462">
        <v>15000</v>
      </c>
      <c r="I2462">
        <v>121463226</v>
      </c>
      <c r="J2462" t="s">
        <v>1670</v>
      </c>
      <c r="K2462" t="s">
        <v>181</v>
      </c>
      <c r="L2462" t="s">
        <v>12088</v>
      </c>
      <c r="M2462">
        <v>422606</v>
      </c>
      <c r="N2462">
        <v>17584</v>
      </c>
      <c r="O2462" t="s">
        <v>4366</v>
      </c>
      <c r="P2462">
        <v>2</v>
      </c>
      <c r="Q2462" t="s">
        <v>12089</v>
      </c>
      <c r="R2462" t="s">
        <v>12090</v>
      </c>
      <c r="S2462">
        <v>555</v>
      </c>
      <c r="T2462" t="s">
        <v>37</v>
      </c>
      <c r="U2462" t="s">
        <v>38</v>
      </c>
      <c r="V2462" t="s">
        <v>584</v>
      </c>
      <c r="W2462">
        <v>20000000</v>
      </c>
      <c r="X2462">
        <v>2007</v>
      </c>
      <c r="Y2462">
        <v>833</v>
      </c>
      <c r="Z2462">
        <v>7.6</v>
      </c>
      <c r="AA2462">
        <v>1.85</v>
      </c>
      <c r="AB2462">
        <v>0</v>
      </c>
    </row>
    <row r="2463" spans="1:28">
      <c r="A2463" t="s">
        <v>28</v>
      </c>
      <c r="B2463" t="s">
        <v>9515</v>
      </c>
      <c r="C2463">
        <v>44</v>
      </c>
      <c r="D2463">
        <v>103</v>
      </c>
      <c r="E2463">
        <v>0</v>
      </c>
      <c r="F2463">
        <v>543</v>
      </c>
      <c r="G2463" t="s">
        <v>9593</v>
      </c>
      <c r="H2463">
        <v>923</v>
      </c>
      <c r="I2463">
        <v>90485233</v>
      </c>
      <c r="J2463" t="s">
        <v>9192</v>
      </c>
      <c r="K2463" t="s">
        <v>5395</v>
      </c>
      <c r="L2463" t="s">
        <v>12091</v>
      </c>
      <c r="M2463">
        <v>9544</v>
      </c>
      <c r="N2463">
        <v>3699</v>
      </c>
      <c r="O2463" t="s">
        <v>8335</v>
      </c>
      <c r="P2463">
        <v>0</v>
      </c>
      <c r="Q2463" t="s">
        <v>12092</v>
      </c>
      <c r="R2463" t="s">
        <v>12093</v>
      </c>
      <c r="S2463">
        <v>45</v>
      </c>
      <c r="T2463" t="s">
        <v>37</v>
      </c>
      <c r="U2463" t="s">
        <v>38</v>
      </c>
      <c r="V2463" t="s">
        <v>39</v>
      </c>
      <c r="X2463">
        <v>2009</v>
      </c>
      <c r="Y2463">
        <v>619</v>
      </c>
      <c r="Z2463">
        <v>4.0999999999999996</v>
      </c>
      <c r="AA2463">
        <v>1.85</v>
      </c>
      <c r="AB2463">
        <v>804</v>
      </c>
    </row>
    <row r="2464" spans="1:28">
      <c r="A2464" t="s">
        <v>28</v>
      </c>
      <c r="B2464" t="s">
        <v>12094</v>
      </c>
      <c r="C2464">
        <v>59</v>
      </c>
      <c r="D2464">
        <v>91</v>
      </c>
      <c r="E2464">
        <v>512</v>
      </c>
      <c r="F2464">
        <v>413</v>
      </c>
      <c r="G2464" t="s">
        <v>9864</v>
      </c>
      <c r="H2464">
        <v>11000</v>
      </c>
      <c r="J2464" t="s">
        <v>5764</v>
      </c>
      <c r="K2464" t="s">
        <v>4844</v>
      </c>
      <c r="L2464" t="s">
        <v>12095</v>
      </c>
      <c r="M2464">
        <v>5693</v>
      </c>
      <c r="N2464">
        <v>13545</v>
      </c>
      <c r="O2464" t="s">
        <v>1054</v>
      </c>
      <c r="P2464">
        <v>2</v>
      </c>
      <c r="Q2464" t="s">
        <v>12096</v>
      </c>
      <c r="R2464" t="s">
        <v>12097</v>
      </c>
      <c r="S2464">
        <v>34</v>
      </c>
      <c r="T2464" t="s">
        <v>37</v>
      </c>
      <c r="U2464" t="s">
        <v>1464</v>
      </c>
      <c r="V2464" t="s">
        <v>584</v>
      </c>
      <c r="W2464">
        <v>18000000</v>
      </c>
      <c r="X2464">
        <v>2014</v>
      </c>
      <c r="Y2464">
        <v>918</v>
      </c>
      <c r="Z2464">
        <v>5.3</v>
      </c>
      <c r="AA2464">
        <v>2.35</v>
      </c>
      <c r="AB2464">
        <v>0</v>
      </c>
    </row>
    <row r="2465" spans="1:28">
      <c r="A2465" t="s">
        <v>28</v>
      </c>
      <c r="B2465" t="s">
        <v>1070</v>
      </c>
      <c r="C2465">
        <v>97</v>
      </c>
      <c r="D2465">
        <v>98</v>
      </c>
      <c r="E2465">
        <v>209</v>
      </c>
      <c r="F2465">
        <v>129</v>
      </c>
      <c r="G2465" t="s">
        <v>12098</v>
      </c>
      <c r="H2465">
        <v>158</v>
      </c>
      <c r="I2465">
        <v>58006147</v>
      </c>
      <c r="J2465" t="s">
        <v>4810</v>
      </c>
      <c r="K2465" t="s">
        <v>12099</v>
      </c>
      <c r="L2465" t="s">
        <v>12100</v>
      </c>
      <c r="M2465">
        <v>67653</v>
      </c>
      <c r="N2465">
        <v>816</v>
      </c>
      <c r="O2465" t="s">
        <v>12101</v>
      </c>
      <c r="P2465">
        <v>2</v>
      </c>
      <c r="Q2465" t="s">
        <v>12102</v>
      </c>
      <c r="R2465" t="s">
        <v>12103</v>
      </c>
      <c r="S2465">
        <v>108</v>
      </c>
      <c r="T2465" t="s">
        <v>37</v>
      </c>
      <c r="U2465" t="s">
        <v>38</v>
      </c>
      <c r="V2465" t="s">
        <v>39</v>
      </c>
      <c r="W2465">
        <v>23000000</v>
      </c>
      <c r="X2465">
        <v>2008</v>
      </c>
      <c r="Y2465">
        <v>152</v>
      </c>
      <c r="Z2465">
        <v>6.2</v>
      </c>
      <c r="AA2465">
        <v>1.85</v>
      </c>
      <c r="AB2465">
        <v>0</v>
      </c>
    </row>
    <row r="2466" spans="1:28">
      <c r="A2466" t="s">
        <v>28</v>
      </c>
      <c r="B2466" t="s">
        <v>12104</v>
      </c>
      <c r="C2466">
        <v>142</v>
      </c>
      <c r="D2466">
        <v>80</v>
      </c>
      <c r="E2466">
        <v>19</v>
      </c>
      <c r="F2466">
        <v>854</v>
      </c>
      <c r="G2466" t="s">
        <v>1652</v>
      </c>
      <c r="H2466">
        <v>11000</v>
      </c>
      <c r="I2466">
        <v>51053787</v>
      </c>
      <c r="J2466" t="s">
        <v>12105</v>
      </c>
      <c r="K2466" t="s">
        <v>256</v>
      </c>
      <c r="L2466" t="s">
        <v>12106</v>
      </c>
      <c r="M2466">
        <v>45900</v>
      </c>
      <c r="N2466">
        <v>14385</v>
      </c>
      <c r="O2466" t="s">
        <v>3502</v>
      </c>
      <c r="P2466">
        <v>1</v>
      </c>
      <c r="Q2466" t="s">
        <v>12107</v>
      </c>
      <c r="R2466" t="s">
        <v>12108</v>
      </c>
      <c r="S2466">
        <v>247</v>
      </c>
      <c r="T2466" t="s">
        <v>37</v>
      </c>
      <c r="U2466" t="s">
        <v>38</v>
      </c>
      <c r="V2466" t="s">
        <v>94</v>
      </c>
      <c r="W2466">
        <v>17500000</v>
      </c>
      <c r="X2466">
        <v>2005</v>
      </c>
      <c r="Y2466">
        <v>979</v>
      </c>
      <c r="Z2466">
        <v>6.5</v>
      </c>
      <c r="AA2466">
        <v>1.85</v>
      </c>
      <c r="AB2466">
        <v>0</v>
      </c>
    </row>
    <row r="2467" spans="1:28">
      <c r="A2467" t="s">
        <v>28</v>
      </c>
      <c r="B2467" t="s">
        <v>12109</v>
      </c>
      <c r="C2467">
        <v>187</v>
      </c>
      <c r="D2467">
        <v>121</v>
      </c>
      <c r="E2467">
        <v>83</v>
      </c>
      <c r="F2467">
        <v>242</v>
      </c>
      <c r="G2467" t="s">
        <v>4127</v>
      </c>
      <c r="H2467">
        <v>3000</v>
      </c>
      <c r="I2467">
        <v>23472900</v>
      </c>
      <c r="J2467" t="s">
        <v>1960</v>
      </c>
      <c r="K2467" t="s">
        <v>251</v>
      </c>
      <c r="L2467" t="s">
        <v>12110</v>
      </c>
      <c r="M2467">
        <v>264533</v>
      </c>
      <c r="N2467">
        <v>4142</v>
      </c>
      <c r="O2467" t="s">
        <v>12111</v>
      </c>
      <c r="P2467">
        <v>1</v>
      </c>
      <c r="Q2467" t="s">
        <v>12112</v>
      </c>
      <c r="R2467" t="s">
        <v>12113</v>
      </c>
      <c r="S2467">
        <v>609</v>
      </c>
      <c r="T2467" t="s">
        <v>37</v>
      </c>
      <c r="U2467" t="s">
        <v>56</v>
      </c>
      <c r="V2467" t="s">
        <v>39</v>
      </c>
      <c r="W2467">
        <v>17500000</v>
      </c>
      <c r="X2467">
        <v>2004</v>
      </c>
      <c r="Y2467">
        <v>460</v>
      </c>
      <c r="Z2467">
        <v>8.1</v>
      </c>
      <c r="AA2467">
        <v>2.35</v>
      </c>
      <c r="AB2467">
        <v>12000</v>
      </c>
    </row>
    <row r="2468" spans="1:28">
      <c r="A2468" t="s">
        <v>28</v>
      </c>
      <c r="B2468" t="s">
        <v>12114</v>
      </c>
      <c r="C2468">
        <v>193</v>
      </c>
      <c r="D2468">
        <v>94</v>
      </c>
      <c r="E2468">
        <v>87</v>
      </c>
      <c r="F2468">
        <v>280</v>
      </c>
      <c r="G2468" t="s">
        <v>1340</v>
      </c>
      <c r="H2468">
        <v>866</v>
      </c>
      <c r="I2468">
        <v>39687528</v>
      </c>
      <c r="J2468" t="s">
        <v>463</v>
      </c>
      <c r="K2468" t="s">
        <v>12115</v>
      </c>
      <c r="L2468" t="s">
        <v>12116</v>
      </c>
      <c r="M2468">
        <v>140780</v>
      </c>
      <c r="N2468">
        <v>2124</v>
      </c>
      <c r="O2468" t="s">
        <v>4404</v>
      </c>
      <c r="P2468">
        <v>1</v>
      </c>
      <c r="Q2468" t="s">
        <v>12117</v>
      </c>
      <c r="R2468" t="s">
        <v>12118</v>
      </c>
      <c r="S2468">
        <v>376</v>
      </c>
      <c r="T2468" t="s">
        <v>37</v>
      </c>
      <c r="U2468" t="s">
        <v>1464</v>
      </c>
      <c r="V2468" t="s">
        <v>584</v>
      </c>
      <c r="W2468">
        <v>24000000</v>
      </c>
      <c r="X2468">
        <v>2007</v>
      </c>
      <c r="Y2468">
        <v>794</v>
      </c>
      <c r="Z2468">
        <v>6.3</v>
      </c>
      <c r="AA2468">
        <v>2.35</v>
      </c>
      <c r="AB2468">
        <v>0</v>
      </c>
    </row>
    <row r="2469" spans="1:28">
      <c r="A2469" t="s">
        <v>28</v>
      </c>
      <c r="B2469" t="s">
        <v>12119</v>
      </c>
      <c r="C2469">
        <v>40</v>
      </c>
      <c r="D2469">
        <v>93</v>
      </c>
      <c r="E2469">
        <v>148</v>
      </c>
      <c r="F2469">
        <v>170</v>
      </c>
      <c r="G2469" t="s">
        <v>11587</v>
      </c>
      <c r="H2469">
        <v>549</v>
      </c>
      <c r="I2469">
        <v>7017178</v>
      </c>
      <c r="J2469" t="s">
        <v>12120</v>
      </c>
      <c r="K2469" t="s">
        <v>3074</v>
      </c>
      <c r="L2469" t="s">
        <v>12121</v>
      </c>
      <c r="M2469">
        <v>1633</v>
      </c>
      <c r="N2469">
        <v>1373</v>
      </c>
      <c r="O2469" t="s">
        <v>12122</v>
      </c>
      <c r="P2469">
        <v>5</v>
      </c>
      <c r="Q2469" t="s">
        <v>12123</v>
      </c>
      <c r="R2469" t="s">
        <v>12124</v>
      </c>
      <c r="S2469">
        <v>17</v>
      </c>
      <c r="T2469" t="s">
        <v>37</v>
      </c>
      <c r="U2469" t="s">
        <v>38</v>
      </c>
      <c r="V2469" t="s">
        <v>94</v>
      </c>
      <c r="W2469">
        <v>17500000</v>
      </c>
      <c r="X2469">
        <v>2013</v>
      </c>
      <c r="Y2469">
        <v>269</v>
      </c>
      <c r="Z2469">
        <v>4.4000000000000004</v>
      </c>
      <c r="AA2469">
        <v>2.35</v>
      </c>
      <c r="AB2469">
        <v>0</v>
      </c>
    </row>
    <row r="2470" spans="1:28">
      <c r="A2470" t="s">
        <v>28</v>
      </c>
      <c r="B2470" t="s">
        <v>12125</v>
      </c>
      <c r="C2470">
        <v>46</v>
      </c>
      <c r="D2470">
        <v>93</v>
      </c>
      <c r="E2470">
        <v>32</v>
      </c>
      <c r="F2470">
        <v>1000</v>
      </c>
      <c r="G2470" t="s">
        <v>3523</v>
      </c>
      <c r="H2470">
        <v>13000</v>
      </c>
      <c r="J2470" t="s">
        <v>59</v>
      </c>
      <c r="K2470" t="s">
        <v>976</v>
      </c>
      <c r="L2470" t="s">
        <v>12126</v>
      </c>
      <c r="M2470">
        <v>13133</v>
      </c>
      <c r="N2470">
        <v>16735</v>
      </c>
      <c r="O2470" t="s">
        <v>12127</v>
      </c>
      <c r="P2470">
        <v>4</v>
      </c>
      <c r="Q2470" t="s">
        <v>12128</v>
      </c>
      <c r="R2470" t="s">
        <v>12129</v>
      </c>
      <c r="S2470">
        <v>101</v>
      </c>
      <c r="T2470" t="s">
        <v>37</v>
      </c>
      <c r="U2470" t="s">
        <v>38</v>
      </c>
      <c r="V2470" t="s">
        <v>584</v>
      </c>
      <c r="W2470">
        <v>18000000</v>
      </c>
      <c r="X2470">
        <v>2014</v>
      </c>
      <c r="Y2470">
        <v>1000</v>
      </c>
      <c r="Z2470">
        <v>4.5999999999999996</v>
      </c>
      <c r="AA2470">
        <v>2.35</v>
      </c>
      <c r="AB2470">
        <v>0</v>
      </c>
    </row>
    <row r="2471" spans="1:28">
      <c r="A2471" t="s">
        <v>28</v>
      </c>
      <c r="B2471" t="s">
        <v>12130</v>
      </c>
      <c r="C2471">
        <v>38</v>
      </c>
      <c r="D2471">
        <v>116</v>
      </c>
      <c r="E2471">
        <v>0</v>
      </c>
      <c r="F2471">
        <v>50</v>
      </c>
      <c r="G2471" t="s">
        <v>12131</v>
      </c>
      <c r="H2471">
        <v>109</v>
      </c>
      <c r="I2471">
        <v>325491</v>
      </c>
      <c r="J2471" t="s">
        <v>2124</v>
      </c>
      <c r="K2471" t="s">
        <v>12132</v>
      </c>
      <c r="L2471" t="s">
        <v>12133</v>
      </c>
      <c r="M2471">
        <v>4387</v>
      </c>
      <c r="N2471">
        <v>245</v>
      </c>
      <c r="O2471" t="s">
        <v>12134</v>
      </c>
      <c r="P2471">
        <v>0</v>
      </c>
      <c r="Q2471" t="s">
        <v>12135</v>
      </c>
      <c r="R2471" t="s">
        <v>12136</v>
      </c>
      <c r="S2471">
        <v>67</v>
      </c>
      <c r="T2471" t="s">
        <v>37</v>
      </c>
      <c r="U2471" t="s">
        <v>38</v>
      </c>
      <c r="V2471" t="s">
        <v>584</v>
      </c>
      <c r="W2471">
        <v>17500000</v>
      </c>
      <c r="X2471">
        <v>2002</v>
      </c>
      <c r="Y2471">
        <v>67</v>
      </c>
      <c r="Z2471">
        <v>6</v>
      </c>
      <c r="AA2471">
        <v>1.85</v>
      </c>
      <c r="AB2471">
        <v>204</v>
      </c>
    </row>
    <row r="2472" spans="1:28">
      <c r="A2472" t="s">
        <v>28</v>
      </c>
      <c r="B2472" t="s">
        <v>3562</v>
      </c>
      <c r="C2472">
        <v>239</v>
      </c>
      <c r="D2472">
        <v>101</v>
      </c>
      <c r="E2472">
        <v>448</v>
      </c>
      <c r="F2472">
        <v>83</v>
      </c>
      <c r="G2472" t="s">
        <v>12137</v>
      </c>
      <c r="H2472">
        <v>482</v>
      </c>
      <c r="I2472">
        <v>96471845</v>
      </c>
      <c r="J2472" t="s">
        <v>9753</v>
      </c>
      <c r="K2472" t="s">
        <v>8231</v>
      </c>
      <c r="L2472" t="s">
        <v>12138</v>
      </c>
      <c r="M2472">
        <v>268581</v>
      </c>
      <c r="N2472">
        <v>956</v>
      </c>
      <c r="O2472" t="s">
        <v>12139</v>
      </c>
      <c r="P2472">
        <v>0</v>
      </c>
      <c r="Q2472" t="s">
        <v>12140</v>
      </c>
      <c r="R2472" t="s">
        <v>12141</v>
      </c>
      <c r="S2472">
        <v>1109</v>
      </c>
      <c r="T2472" t="s">
        <v>37</v>
      </c>
      <c r="U2472" t="s">
        <v>38</v>
      </c>
      <c r="V2472" t="s">
        <v>39</v>
      </c>
      <c r="W2472">
        <v>17000000</v>
      </c>
      <c r="X2472">
        <v>2001</v>
      </c>
      <c r="Y2472">
        <v>203</v>
      </c>
      <c r="Z2472">
        <v>7.6</v>
      </c>
      <c r="AA2472">
        <v>1.85</v>
      </c>
      <c r="AB2472">
        <v>20000</v>
      </c>
    </row>
    <row r="2473" spans="1:28">
      <c r="A2473" t="s">
        <v>28</v>
      </c>
      <c r="B2473" t="s">
        <v>29</v>
      </c>
      <c r="C2473">
        <v>250</v>
      </c>
      <c r="D2473">
        <v>154</v>
      </c>
      <c r="E2473">
        <v>0</v>
      </c>
      <c r="F2473">
        <v>604</v>
      </c>
      <c r="G2473" t="s">
        <v>12142</v>
      </c>
      <c r="H2473">
        <v>2000</v>
      </c>
      <c r="I2473">
        <v>85200000</v>
      </c>
      <c r="J2473" t="s">
        <v>72</v>
      </c>
      <c r="K2473" t="s">
        <v>3006</v>
      </c>
      <c r="L2473" t="s">
        <v>12143</v>
      </c>
      <c r="M2473">
        <v>488537</v>
      </c>
      <c r="N2473">
        <v>4228</v>
      </c>
      <c r="O2473" t="s">
        <v>1715</v>
      </c>
      <c r="P2473">
        <v>1</v>
      </c>
      <c r="Q2473" t="s">
        <v>12144</v>
      </c>
      <c r="R2473" t="s">
        <v>12145</v>
      </c>
      <c r="S2473">
        <v>1076</v>
      </c>
      <c r="T2473" t="s">
        <v>37</v>
      </c>
      <c r="U2473" t="s">
        <v>38</v>
      </c>
      <c r="V2473" t="s">
        <v>584</v>
      </c>
      <c r="W2473">
        <v>18500000</v>
      </c>
      <c r="X2473">
        <v>1986</v>
      </c>
      <c r="Y2473">
        <v>626</v>
      </c>
      <c r="Z2473">
        <v>8.4</v>
      </c>
      <c r="AA2473">
        <v>1.85</v>
      </c>
      <c r="AB2473">
        <v>18000</v>
      </c>
    </row>
    <row r="2474" spans="1:28">
      <c r="A2474" t="s">
        <v>28</v>
      </c>
      <c r="B2474" t="s">
        <v>12146</v>
      </c>
      <c r="C2474">
        <v>82</v>
      </c>
      <c r="D2474">
        <v>170</v>
      </c>
      <c r="E2474">
        <v>165</v>
      </c>
      <c r="F2474">
        <v>244</v>
      </c>
      <c r="G2474" t="s">
        <v>12147</v>
      </c>
      <c r="H2474">
        <v>453</v>
      </c>
      <c r="I2474">
        <v>72000000</v>
      </c>
      <c r="J2474" t="s">
        <v>12148</v>
      </c>
      <c r="K2474" t="s">
        <v>12149</v>
      </c>
      <c r="L2474" t="s">
        <v>12150</v>
      </c>
      <c r="M2474">
        <v>66959</v>
      </c>
      <c r="N2474">
        <v>1164</v>
      </c>
      <c r="O2474" t="s">
        <v>12151</v>
      </c>
      <c r="P2474">
        <v>1</v>
      </c>
      <c r="Q2474" t="s">
        <v>12152</v>
      </c>
      <c r="R2474" t="s">
        <v>12153</v>
      </c>
      <c r="S2474">
        <v>258</v>
      </c>
      <c r="T2474" t="s">
        <v>37</v>
      </c>
      <c r="U2474" t="s">
        <v>38</v>
      </c>
      <c r="V2474" t="s">
        <v>6035</v>
      </c>
      <c r="W2474">
        <v>17000000</v>
      </c>
      <c r="X2474">
        <v>1964</v>
      </c>
      <c r="Y2474">
        <v>272</v>
      </c>
      <c r="Z2474">
        <v>7.9</v>
      </c>
      <c r="AA2474">
        <v>2.2000000000000002</v>
      </c>
      <c r="AB2474">
        <v>0</v>
      </c>
    </row>
    <row r="2475" spans="1:28">
      <c r="A2475" t="s">
        <v>28</v>
      </c>
      <c r="B2475" t="s">
        <v>4830</v>
      </c>
      <c r="C2475">
        <v>140</v>
      </c>
      <c r="D2475">
        <v>99</v>
      </c>
      <c r="E2475">
        <v>13</v>
      </c>
      <c r="F2475">
        <v>681</v>
      </c>
      <c r="G2475" t="s">
        <v>2476</v>
      </c>
      <c r="H2475">
        <v>45000</v>
      </c>
      <c r="I2475">
        <v>72219395</v>
      </c>
      <c r="J2475" t="s">
        <v>3029</v>
      </c>
      <c r="K2475" t="s">
        <v>5332</v>
      </c>
      <c r="L2475" t="s">
        <v>12154</v>
      </c>
      <c r="M2475">
        <v>105585</v>
      </c>
      <c r="N2475">
        <v>50284</v>
      </c>
      <c r="O2475" t="s">
        <v>2260</v>
      </c>
      <c r="P2475">
        <v>1</v>
      </c>
      <c r="Q2475" t="s">
        <v>12155</v>
      </c>
      <c r="R2475" t="s">
        <v>12156</v>
      </c>
      <c r="S2475">
        <v>419</v>
      </c>
      <c r="T2475" t="s">
        <v>37</v>
      </c>
      <c r="U2475" t="s">
        <v>38</v>
      </c>
      <c r="V2475" t="s">
        <v>584</v>
      </c>
      <c r="W2475">
        <v>17000000</v>
      </c>
      <c r="X2475">
        <v>1997</v>
      </c>
      <c r="Y2475">
        <v>4000</v>
      </c>
      <c r="Z2475">
        <v>5.6</v>
      </c>
      <c r="AA2475">
        <v>2.35</v>
      </c>
      <c r="AB2475">
        <v>0</v>
      </c>
    </row>
    <row r="2476" spans="1:28">
      <c r="A2476" t="s">
        <v>28</v>
      </c>
      <c r="B2476" t="s">
        <v>7426</v>
      </c>
      <c r="C2476">
        <v>129</v>
      </c>
      <c r="D2476">
        <v>104</v>
      </c>
      <c r="E2476">
        <v>42</v>
      </c>
      <c r="F2476">
        <v>613</v>
      </c>
      <c r="G2476" t="s">
        <v>613</v>
      </c>
      <c r="H2476">
        <v>839</v>
      </c>
      <c r="I2476">
        <v>82389560</v>
      </c>
      <c r="J2476" t="s">
        <v>1670</v>
      </c>
      <c r="K2476" t="s">
        <v>4495</v>
      </c>
      <c r="L2476" t="s">
        <v>12157</v>
      </c>
      <c r="M2476">
        <v>106820</v>
      </c>
      <c r="N2476">
        <v>3627</v>
      </c>
      <c r="O2476" t="s">
        <v>1098</v>
      </c>
      <c r="P2476">
        <v>1</v>
      </c>
      <c r="Q2476" t="s">
        <v>12158</v>
      </c>
      <c r="R2476" t="s">
        <v>12159</v>
      </c>
      <c r="S2476">
        <v>147</v>
      </c>
      <c r="T2476" t="s">
        <v>37</v>
      </c>
      <c r="U2476" t="s">
        <v>38</v>
      </c>
      <c r="V2476" t="s">
        <v>584</v>
      </c>
      <c r="W2476">
        <v>17000000</v>
      </c>
      <c r="X2476">
        <v>2014</v>
      </c>
      <c r="Y2476">
        <v>756</v>
      </c>
      <c r="Z2476">
        <v>6.5</v>
      </c>
      <c r="AA2476">
        <v>1.85</v>
      </c>
      <c r="AB2476">
        <v>14000</v>
      </c>
    </row>
    <row r="2477" spans="1:28">
      <c r="A2477" t="s">
        <v>28</v>
      </c>
      <c r="B2477" t="s">
        <v>8190</v>
      </c>
      <c r="C2477">
        <v>285</v>
      </c>
      <c r="D2477">
        <v>126</v>
      </c>
      <c r="E2477">
        <v>729</v>
      </c>
      <c r="F2477">
        <v>284</v>
      </c>
      <c r="G2477" t="s">
        <v>12160</v>
      </c>
      <c r="H2477">
        <v>912</v>
      </c>
      <c r="I2477">
        <v>71502303</v>
      </c>
      <c r="J2477" t="s">
        <v>11383</v>
      </c>
      <c r="K2477" t="s">
        <v>2665</v>
      </c>
      <c r="L2477" t="s">
        <v>12161</v>
      </c>
      <c r="M2477">
        <v>149966</v>
      </c>
      <c r="N2477">
        <v>2170</v>
      </c>
      <c r="O2477" t="s">
        <v>91</v>
      </c>
      <c r="P2477">
        <v>0</v>
      </c>
      <c r="Q2477" t="s">
        <v>12162</v>
      </c>
      <c r="R2477" t="s">
        <v>12163</v>
      </c>
      <c r="S2477">
        <v>835</v>
      </c>
      <c r="T2477" t="s">
        <v>37</v>
      </c>
      <c r="U2477" t="s">
        <v>38</v>
      </c>
      <c r="V2477" t="s">
        <v>584</v>
      </c>
      <c r="W2477">
        <v>12000000</v>
      </c>
      <c r="X2477">
        <v>2004</v>
      </c>
      <c r="Y2477">
        <v>306</v>
      </c>
      <c r="Z2477">
        <v>7.5</v>
      </c>
      <c r="AA2477">
        <v>1.85</v>
      </c>
      <c r="AB2477">
        <v>0</v>
      </c>
    </row>
    <row r="2478" spans="1:28">
      <c r="A2478" t="s">
        <v>28</v>
      </c>
      <c r="B2478" t="s">
        <v>4938</v>
      </c>
      <c r="C2478">
        <v>91</v>
      </c>
      <c r="D2478">
        <v>110</v>
      </c>
      <c r="E2478">
        <v>422</v>
      </c>
      <c r="F2478">
        <v>422</v>
      </c>
      <c r="G2478" t="s">
        <v>12164</v>
      </c>
      <c r="H2478">
        <v>33000</v>
      </c>
      <c r="I2478">
        <v>19179969</v>
      </c>
      <c r="J2478" t="s">
        <v>1670</v>
      </c>
      <c r="K2478" t="s">
        <v>12165</v>
      </c>
      <c r="L2478" t="s">
        <v>12166</v>
      </c>
      <c r="M2478">
        <v>54710</v>
      </c>
      <c r="N2478">
        <v>35345</v>
      </c>
      <c r="O2478" t="s">
        <v>4938</v>
      </c>
      <c r="P2478">
        <v>2</v>
      </c>
      <c r="Q2478" t="s">
        <v>12167</v>
      </c>
      <c r="R2478" t="s">
        <v>12168</v>
      </c>
      <c r="S2478">
        <v>177</v>
      </c>
      <c r="T2478" t="s">
        <v>37</v>
      </c>
      <c r="U2478" t="s">
        <v>38</v>
      </c>
      <c r="V2478" t="s">
        <v>584</v>
      </c>
      <c r="W2478">
        <v>17500000</v>
      </c>
      <c r="X2478">
        <v>2006</v>
      </c>
      <c r="Y2478">
        <v>459</v>
      </c>
      <c r="Z2478">
        <v>6.3</v>
      </c>
      <c r="AA2478">
        <v>2.35</v>
      </c>
      <c r="AB2478">
        <v>0</v>
      </c>
    </row>
    <row r="2479" spans="1:28">
      <c r="A2479" t="s">
        <v>28</v>
      </c>
      <c r="B2479" t="s">
        <v>5366</v>
      </c>
      <c r="C2479">
        <v>318</v>
      </c>
      <c r="D2479">
        <v>101</v>
      </c>
      <c r="E2479">
        <v>0</v>
      </c>
      <c r="F2479">
        <v>598</v>
      </c>
      <c r="G2479" t="s">
        <v>10178</v>
      </c>
      <c r="H2479">
        <v>2000</v>
      </c>
      <c r="I2479">
        <v>47000000</v>
      </c>
      <c r="J2479" t="s">
        <v>5543</v>
      </c>
      <c r="K2479" t="s">
        <v>1733</v>
      </c>
      <c r="L2479" t="s">
        <v>12169</v>
      </c>
      <c r="M2479">
        <v>157857</v>
      </c>
      <c r="N2479">
        <v>4400</v>
      </c>
      <c r="O2479" t="s">
        <v>5544</v>
      </c>
      <c r="P2479">
        <v>0</v>
      </c>
      <c r="Q2479" t="s">
        <v>12170</v>
      </c>
      <c r="R2479" t="s">
        <v>12171</v>
      </c>
      <c r="S2479">
        <v>1191</v>
      </c>
      <c r="T2479" t="s">
        <v>37</v>
      </c>
      <c r="U2479" t="s">
        <v>38</v>
      </c>
      <c r="V2479" t="s">
        <v>584</v>
      </c>
      <c r="W2479">
        <v>300000</v>
      </c>
      <c r="X2479">
        <v>1978</v>
      </c>
      <c r="Y2479">
        <v>742</v>
      </c>
      <c r="Z2479">
        <v>7.9</v>
      </c>
      <c r="AA2479">
        <v>2.35</v>
      </c>
      <c r="AB2479">
        <v>12000</v>
      </c>
    </row>
    <row r="2480" spans="1:28">
      <c r="A2480" t="s">
        <v>28</v>
      </c>
      <c r="B2480" t="s">
        <v>12172</v>
      </c>
      <c r="C2480">
        <v>52</v>
      </c>
      <c r="D2480">
        <v>87</v>
      </c>
      <c r="E2480">
        <v>9</v>
      </c>
      <c r="F2480">
        <v>503</v>
      </c>
      <c r="G2480" t="s">
        <v>1333</v>
      </c>
      <c r="H2480">
        <v>818</v>
      </c>
      <c r="I2480">
        <v>37566230</v>
      </c>
      <c r="J2480" t="s">
        <v>12173</v>
      </c>
      <c r="K2480" t="s">
        <v>2620</v>
      </c>
      <c r="L2480" t="s">
        <v>12174</v>
      </c>
      <c r="M2480">
        <v>3407</v>
      </c>
      <c r="N2480">
        <v>2164</v>
      </c>
      <c r="O2480" t="s">
        <v>2181</v>
      </c>
      <c r="P2480">
        <v>1</v>
      </c>
      <c r="Q2480" t="s">
        <v>12175</v>
      </c>
      <c r="R2480" t="s">
        <v>12176</v>
      </c>
      <c r="S2480">
        <v>48</v>
      </c>
      <c r="T2480" t="s">
        <v>37</v>
      </c>
      <c r="U2480" t="s">
        <v>38</v>
      </c>
      <c r="V2480" t="s">
        <v>94</v>
      </c>
      <c r="W2480">
        <v>17000000</v>
      </c>
      <c r="X2480">
        <v>2003</v>
      </c>
      <c r="Y2480">
        <v>636</v>
      </c>
      <c r="Z2480">
        <v>5.0999999999999996</v>
      </c>
      <c r="AA2480">
        <v>1.85</v>
      </c>
      <c r="AB2480">
        <v>309</v>
      </c>
    </row>
    <row r="2481" spans="1:28">
      <c r="A2481" t="s">
        <v>28</v>
      </c>
      <c r="B2481" t="s">
        <v>6799</v>
      </c>
      <c r="C2481">
        <v>56</v>
      </c>
      <c r="D2481">
        <v>123</v>
      </c>
      <c r="E2481">
        <v>92</v>
      </c>
      <c r="F2481">
        <v>849</v>
      </c>
      <c r="G2481" t="s">
        <v>2231</v>
      </c>
      <c r="H2481">
        <v>1000</v>
      </c>
      <c r="I2481">
        <v>70492685</v>
      </c>
      <c r="J2481" t="s">
        <v>2526</v>
      </c>
      <c r="K2481" t="s">
        <v>2806</v>
      </c>
      <c r="L2481" t="s">
        <v>12177</v>
      </c>
      <c r="M2481">
        <v>11600</v>
      </c>
      <c r="N2481">
        <v>5306</v>
      </c>
      <c r="O2481" t="s">
        <v>8570</v>
      </c>
      <c r="P2481">
        <v>5</v>
      </c>
      <c r="Q2481" t="s">
        <v>12178</v>
      </c>
      <c r="R2481" t="s">
        <v>12179</v>
      </c>
      <c r="S2481">
        <v>64</v>
      </c>
      <c r="T2481" t="s">
        <v>37</v>
      </c>
      <c r="U2481" t="s">
        <v>38</v>
      </c>
      <c r="V2481" t="s">
        <v>584</v>
      </c>
      <c r="W2481">
        <v>17000000</v>
      </c>
      <c r="X2481">
        <v>2013</v>
      </c>
      <c r="Y2481">
        <v>886</v>
      </c>
      <c r="Z2481">
        <v>6.7</v>
      </c>
      <c r="AA2481">
        <v>2.35</v>
      </c>
      <c r="AB2481">
        <v>7000</v>
      </c>
    </row>
    <row r="2482" spans="1:28">
      <c r="A2482" t="s">
        <v>28</v>
      </c>
      <c r="B2482" t="s">
        <v>9520</v>
      </c>
      <c r="C2482">
        <v>186</v>
      </c>
      <c r="D2482">
        <v>109</v>
      </c>
      <c r="E2482">
        <v>248</v>
      </c>
      <c r="F2482">
        <v>968</v>
      </c>
      <c r="G2482" t="s">
        <v>328</v>
      </c>
      <c r="H2482">
        <v>16000</v>
      </c>
      <c r="I2482">
        <v>35635046</v>
      </c>
      <c r="J2482" t="s">
        <v>463</v>
      </c>
      <c r="K2482" t="s">
        <v>314</v>
      </c>
      <c r="L2482" t="s">
        <v>12180</v>
      </c>
      <c r="M2482">
        <v>121058</v>
      </c>
      <c r="N2482">
        <v>19410</v>
      </c>
      <c r="O2482" t="s">
        <v>8880</v>
      </c>
      <c r="P2482">
        <v>0</v>
      </c>
      <c r="Q2482" t="s">
        <v>12181</v>
      </c>
      <c r="R2482" t="s">
        <v>12182</v>
      </c>
      <c r="S2482">
        <v>482</v>
      </c>
      <c r="T2482" t="s">
        <v>37</v>
      </c>
      <c r="U2482" t="s">
        <v>56</v>
      </c>
      <c r="V2482" t="s">
        <v>584</v>
      </c>
      <c r="W2482">
        <v>17000000</v>
      </c>
      <c r="X2482">
        <v>2006</v>
      </c>
      <c r="Y2482">
        <v>988</v>
      </c>
      <c r="Z2482">
        <v>6.7</v>
      </c>
      <c r="AA2482">
        <v>2.35</v>
      </c>
      <c r="AB2482">
        <v>3000</v>
      </c>
    </row>
    <row r="2483" spans="1:28">
      <c r="A2483" t="s">
        <v>28</v>
      </c>
      <c r="B2483" t="s">
        <v>12183</v>
      </c>
      <c r="C2483">
        <v>178</v>
      </c>
      <c r="D2483">
        <v>90</v>
      </c>
      <c r="E2483">
        <v>52</v>
      </c>
      <c r="F2483">
        <v>298</v>
      </c>
      <c r="G2483" t="s">
        <v>9497</v>
      </c>
      <c r="H2483">
        <v>723</v>
      </c>
      <c r="I2483">
        <v>45670855</v>
      </c>
      <c r="J2483" t="s">
        <v>5102</v>
      </c>
      <c r="K2483" t="s">
        <v>5919</v>
      </c>
      <c r="L2483" t="s">
        <v>12184</v>
      </c>
      <c r="M2483">
        <v>67978</v>
      </c>
      <c r="N2483">
        <v>1978</v>
      </c>
      <c r="O2483" t="s">
        <v>12185</v>
      </c>
      <c r="P2483">
        <v>0</v>
      </c>
      <c r="Q2483" t="s">
        <v>12186</v>
      </c>
      <c r="R2483" t="s">
        <v>12187</v>
      </c>
      <c r="S2483">
        <v>279</v>
      </c>
      <c r="T2483" t="s">
        <v>37</v>
      </c>
      <c r="U2483" t="s">
        <v>267</v>
      </c>
      <c r="V2483" t="s">
        <v>584</v>
      </c>
      <c r="W2483">
        <v>20000000</v>
      </c>
      <c r="X2483">
        <v>2010</v>
      </c>
      <c r="Y2483">
        <v>346</v>
      </c>
      <c r="Z2483">
        <v>5.6</v>
      </c>
      <c r="AA2483">
        <v>1.85</v>
      </c>
      <c r="AB2483">
        <v>12000</v>
      </c>
    </row>
    <row r="2484" spans="1:28">
      <c r="A2484" t="s">
        <v>28</v>
      </c>
      <c r="B2484" t="s">
        <v>3801</v>
      </c>
      <c r="C2484">
        <v>140</v>
      </c>
      <c r="D2484">
        <v>96</v>
      </c>
      <c r="E2484">
        <v>36</v>
      </c>
      <c r="F2484">
        <v>486</v>
      </c>
      <c r="G2484" t="s">
        <v>3727</v>
      </c>
      <c r="H2484">
        <v>1000</v>
      </c>
      <c r="I2484">
        <v>37939782</v>
      </c>
      <c r="J2484" t="s">
        <v>1680</v>
      </c>
      <c r="K2484" t="s">
        <v>8356</v>
      </c>
      <c r="L2484" t="s">
        <v>12188</v>
      </c>
      <c r="M2484">
        <v>62272</v>
      </c>
      <c r="N2484">
        <v>3294</v>
      </c>
      <c r="O2484" t="s">
        <v>10444</v>
      </c>
      <c r="P2484">
        <v>0</v>
      </c>
      <c r="Q2484" t="s">
        <v>12189</v>
      </c>
      <c r="R2484" t="s">
        <v>12190</v>
      </c>
      <c r="S2484">
        <v>207</v>
      </c>
      <c r="T2484" t="s">
        <v>37</v>
      </c>
      <c r="U2484" t="s">
        <v>38</v>
      </c>
      <c r="V2484" t="s">
        <v>584</v>
      </c>
      <c r="W2484">
        <v>17000000</v>
      </c>
      <c r="X2484">
        <v>2002</v>
      </c>
      <c r="Y2484">
        <v>580</v>
      </c>
      <c r="Z2484">
        <v>5.6</v>
      </c>
      <c r="AA2484">
        <v>1.85</v>
      </c>
      <c r="AB2484">
        <v>2000</v>
      </c>
    </row>
    <row r="2485" spans="1:28">
      <c r="A2485" t="s">
        <v>28</v>
      </c>
      <c r="B2485" t="s">
        <v>298</v>
      </c>
      <c r="C2485">
        <v>469</v>
      </c>
      <c r="D2485">
        <v>125</v>
      </c>
      <c r="E2485">
        <v>364</v>
      </c>
      <c r="F2485">
        <v>1000</v>
      </c>
      <c r="G2485" t="s">
        <v>299</v>
      </c>
      <c r="H2485">
        <v>12000</v>
      </c>
      <c r="I2485">
        <v>172051787</v>
      </c>
      <c r="J2485" t="s">
        <v>72</v>
      </c>
      <c r="K2485" t="s">
        <v>300</v>
      </c>
      <c r="L2485" t="s">
        <v>301</v>
      </c>
      <c r="M2485">
        <v>264186</v>
      </c>
      <c r="N2485">
        <v>25549</v>
      </c>
      <c r="O2485" t="s">
        <v>302</v>
      </c>
      <c r="P2485">
        <v>0</v>
      </c>
      <c r="Q2485" t="s">
        <v>303</v>
      </c>
      <c r="R2485" t="s">
        <v>304</v>
      </c>
      <c r="S2485">
        <v>665</v>
      </c>
      <c r="T2485" t="s">
        <v>37</v>
      </c>
      <c r="U2485" t="s">
        <v>38</v>
      </c>
      <c r="V2485" t="s">
        <v>94</v>
      </c>
      <c r="W2485">
        <v>170000000</v>
      </c>
      <c r="X2485">
        <v>2010</v>
      </c>
      <c r="Y2485">
        <v>10000</v>
      </c>
      <c r="Z2485">
        <v>6.8</v>
      </c>
      <c r="AA2485">
        <v>2.35</v>
      </c>
      <c r="AB2485">
        <v>30000</v>
      </c>
    </row>
    <row r="2486" spans="1:28">
      <c r="A2486" t="s">
        <v>28</v>
      </c>
      <c r="B2486" t="s">
        <v>12191</v>
      </c>
      <c r="C2486">
        <v>63</v>
      </c>
      <c r="D2486">
        <v>82</v>
      </c>
      <c r="E2486">
        <v>12</v>
      </c>
      <c r="F2486">
        <v>281</v>
      </c>
      <c r="G2486" t="s">
        <v>12192</v>
      </c>
      <c r="H2486">
        <v>8000</v>
      </c>
      <c r="I2486">
        <v>30324946</v>
      </c>
      <c r="J2486" t="s">
        <v>6544</v>
      </c>
      <c r="K2486" t="s">
        <v>1248</v>
      </c>
      <c r="L2486" t="s">
        <v>12193</v>
      </c>
      <c r="M2486">
        <v>48458</v>
      </c>
      <c r="N2486">
        <v>9271</v>
      </c>
      <c r="O2486" t="s">
        <v>10250</v>
      </c>
      <c r="P2486">
        <v>2</v>
      </c>
      <c r="Q2486" t="s">
        <v>12194</v>
      </c>
      <c r="R2486" t="s">
        <v>12195</v>
      </c>
      <c r="S2486">
        <v>239</v>
      </c>
      <c r="T2486" t="s">
        <v>37</v>
      </c>
      <c r="U2486" t="s">
        <v>38</v>
      </c>
      <c r="V2486" t="s">
        <v>39</v>
      </c>
      <c r="W2486">
        <v>17000000</v>
      </c>
      <c r="X2486">
        <v>1998</v>
      </c>
      <c r="Y2486">
        <v>357</v>
      </c>
      <c r="Z2486">
        <v>6.2</v>
      </c>
      <c r="AA2486">
        <v>1.85</v>
      </c>
      <c r="AB2486">
        <v>0</v>
      </c>
    </row>
    <row r="2487" spans="1:28">
      <c r="A2487" t="s">
        <v>28</v>
      </c>
      <c r="B2487" t="s">
        <v>11667</v>
      </c>
      <c r="C2487">
        <v>148</v>
      </c>
      <c r="D2487">
        <v>86</v>
      </c>
      <c r="E2487">
        <v>33</v>
      </c>
      <c r="F2487">
        <v>583</v>
      </c>
      <c r="G2487" t="s">
        <v>6769</v>
      </c>
      <c r="H2487">
        <v>15000</v>
      </c>
      <c r="I2487">
        <v>27854896</v>
      </c>
      <c r="J2487" t="s">
        <v>686</v>
      </c>
      <c r="K2487" t="s">
        <v>5182</v>
      </c>
      <c r="L2487" t="s">
        <v>12196</v>
      </c>
      <c r="M2487">
        <v>64190</v>
      </c>
      <c r="N2487">
        <v>17396</v>
      </c>
      <c r="O2487" t="s">
        <v>12197</v>
      </c>
      <c r="P2487">
        <v>1</v>
      </c>
      <c r="Q2487" t="s">
        <v>12198</v>
      </c>
      <c r="R2487" t="s">
        <v>12199</v>
      </c>
      <c r="S2487">
        <v>129</v>
      </c>
      <c r="T2487" t="s">
        <v>37</v>
      </c>
      <c r="U2487" t="s">
        <v>38</v>
      </c>
      <c r="V2487" t="s">
        <v>39</v>
      </c>
      <c r="W2487">
        <v>17000000</v>
      </c>
      <c r="X2487">
        <v>2011</v>
      </c>
      <c r="Y2487">
        <v>976</v>
      </c>
      <c r="Z2487">
        <v>5.6</v>
      </c>
      <c r="AA2487">
        <v>2.35</v>
      </c>
      <c r="AB2487">
        <v>16000</v>
      </c>
    </row>
    <row r="2488" spans="1:28">
      <c r="A2488" t="s">
        <v>28</v>
      </c>
      <c r="B2488" t="s">
        <v>7479</v>
      </c>
      <c r="C2488">
        <v>265</v>
      </c>
      <c r="D2488">
        <v>108</v>
      </c>
      <c r="E2488">
        <v>192</v>
      </c>
      <c r="F2488">
        <v>580</v>
      </c>
      <c r="G2488" t="s">
        <v>12066</v>
      </c>
      <c r="H2488">
        <v>1000</v>
      </c>
      <c r="I2488">
        <v>41777564</v>
      </c>
      <c r="J2488" t="s">
        <v>6402</v>
      </c>
      <c r="K2488" t="s">
        <v>11562</v>
      </c>
      <c r="L2488" t="s">
        <v>12200</v>
      </c>
      <c r="M2488">
        <v>129719</v>
      </c>
      <c r="N2488">
        <v>4500</v>
      </c>
      <c r="O2488" t="s">
        <v>3727</v>
      </c>
      <c r="P2488">
        <v>0</v>
      </c>
      <c r="Q2488" t="s">
        <v>12201</v>
      </c>
      <c r="R2488" t="s">
        <v>12202</v>
      </c>
      <c r="S2488">
        <v>855</v>
      </c>
      <c r="T2488" t="s">
        <v>37</v>
      </c>
      <c r="U2488" t="s">
        <v>38</v>
      </c>
      <c r="V2488" t="s">
        <v>584</v>
      </c>
      <c r="W2488">
        <v>15000000</v>
      </c>
      <c r="X2488">
        <v>2006</v>
      </c>
      <c r="Y2488">
        <v>1000</v>
      </c>
      <c r="Z2488">
        <v>6.4</v>
      </c>
      <c r="AA2488">
        <v>2.35</v>
      </c>
      <c r="AB2488">
        <v>0</v>
      </c>
    </row>
    <row r="2489" spans="1:28">
      <c r="A2489" t="s">
        <v>28</v>
      </c>
      <c r="B2489" t="s">
        <v>4590</v>
      </c>
      <c r="C2489">
        <v>75</v>
      </c>
      <c r="D2489">
        <v>98</v>
      </c>
      <c r="E2489">
        <v>39</v>
      </c>
      <c r="F2489">
        <v>428</v>
      </c>
      <c r="G2489" t="s">
        <v>4733</v>
      </c>
      <c r="H2489">
        <v>593</v>
      </c>
      <c r="I2489">
        <v>22734486</v>
      </c>
      <c r="J2489" t="s">
        <v>1670</v>
      </c>
      <c r="K2489" t="s">
        <v>3810</v>
      </c>
      <c r="L2489" t="s">
        <v>12203</v>
      </c>
      <c r="M2489">
        <v>11815</v>
      </c>
      <c r="N2489">
        <v>2713</v>
      </c>
      <c r="O2489" t="s">
        <v>8991</v>
      </c>
      <c r="P2489">
        <v>1</v>
      </c>
      <c r="Q2489" t="s">
        <v>12204</v>
      </c>
      <c r="R2489" t="s">
        <v>12205</v>
      </c>
      <c r="S2489">
        <v>117</v>
      </c>
      <c r="T2489" t="s">
        <v>37</v>
      </c>
      <c r="U2489" t="s">
        <v>38</v>
      </c>
      <c r="V2489" t="s">
        <v>39</v>
      </c>
      <c r="W2489">
        <v>17000000</v>
      </c>
      <c r="X2489">
        <v>2003</v>
      </c>
      <c r="Y2489">
        <v>517</v>
      </c>
      <c r="Z2489">
        <v>5.6</v>
      </c>
      <c r="AA2489">
        <v>2.35</v>
      </c>
      <c r="AB2489">
        <v>320</v>
      </c>
    </row>
    <row r="2490" spans="1:28">
      <c r="A2490" t="s">
        <v>28</v>
      </c>
      <c r="B2490" t="s">
        <v>8545</v>
      </c>
      <c r="C2490">
        <v>113</v>
      </c>
      <c r="D2490">
        <v>129</v>
      </c>
      <c r="E2490">
        <v>51</v>
      </c>
      <c r="F2490">
        <v>89</v>
      </c>
      <c r="G2490" t="s">
        <v>12206</v>
      </c>
      <c r="H2490">
        <v>427</v>
      </c>
      <c r="I2490">
        <v>44469602</v>
      </c>
      <c r="J2490" t="s">
        <v>1633</v>
      </c>
      <c r="K2490" t="s">
        <v>12207</v>
      </c>
      <c r="L2490" t="s">
        <v>12208</v>
      </c>
      <c r="M2490">
        <v>23480</v>
      </c>
      <c r="N2490">
        <v>952</v>
      </c>
      <c r="O2490" t="s">
        <v>12209</v>
      </c>
      <c r="P2490">
        <v>0</v>
      </c>
      <c r="Q2490" t="s">
        <v>12210</v>
      </c>
      <c r="R2490" t="s">
        <v>12211</v>
      </c>
      <c r="S2490">
        <v>83</v>
      </c>
      <c r="T2490" t="s">
        <v>37</v>
      </c>
      <c r="U2490" t="s">
        <v>38</v>
      </c>
      <c r="V2490" t="s">
        <v>94</v>
      </c>
      <c r="W2490">
        <v>17000000</v>
      </c>
      <c r="X2490">
        <v>2015</v>
      </c>
      <c r="Y2490">
        <v>234</v>
      </c>
      <c r="Z2490">
        <v>7.4</v>
      </c>
      <c r="AA2490">
        <v>2.35</v>
      </c>
      <c r="AB2490">
        <v>21000</v>
      </c>
    </row>
    <row r="2491" spans="1:28">
      <c r="A2491" t="s">
        <v>28</v>
      </c>
      <c r="B2491" t="s">
        <v>12212</v>
      </c>
      <c r="C2491">
        <v>62</v>
      </c>
      <c r="D2491">
        <v>99</v>
      </c>
      <c r="E2491">
        <v>17</v>
      </c>
      <c r="F2491">
        <v>826</v>
      </c>
      <c r="G2491" t="s">
        <v>3076</v>
      </c>
      <c r="H2491">
        <v>918</v>
      </c>
      <c r="I2491">
        <v>24708699</v>
      </c>
      <c r="J2491" t="s">
        <v>1670</v>
      </c>
      <c r="K2491" t="s">
        <v>2137</v>
      </c>
      <c r="L2491" t="s">
        <v>12213</v>
      </c>
      <c r="M2491">
        <v>7991</v>
      </c>
      <c r="N2491">
        <v>4797</v>
      </c>
      <c r="O2491" t="s">
        <v>12214</v>
      </c>
      <c r="P2491">
        <v>7</v>
      </c>
      <c r="Q2491" t="s">
        <v>12215</v>
      </c>
      <c r="R2491" t="s">
        <v>12216</v>
      </c>
      <c r="S2491">
        <v>30</v>
      </c>
      <c r="T2491" t="s">
        <v>37</v>
      </c>
      <c r="U2491" t="s">
        <v>38</v>
      </c>
      <c r="V2491" t="s">
        <v>39</v>
      </c>
      <c r="X2491">
        <v>2010</v>
      </c>
      <c r="Y2491">
        <v>912</v>
      </c>
      <c r="Z2491">
        <v>4.9000000000000004</v>
      </c>
      <c r="AA2491">
        <v>2.35</v>
      </c>
      <c r="AB2491">
        <v>0</v>
      </c>
    </row>
    <row r="2492" spans="1:28">
      <c r="A2492" t="s">
        <v>28</v>
      </c>
      <c r="B2492" t="s">
        <v>12217</v>
      </c>
      <c r="C2492">
        <v>54</v>
      </c>
      <c r="D2492">
        <v>105</v>
      </c>
      <c r="E2492">
        <v>49</v>
      </c>
      <c r="F2492">
        <v>104</v>
      </c>
      <c r="G2492" t="s">
        <v>12218</v>
      </c>
      <c r="H2492">
        <v>680</v>
      </c>
      <c r="I2492">
        <v>21160089</v>
      </c>
      <c r="J2492" t="s">
        <v>12219</v>
      </c>
      <c r="K2492" t="s">
        <v>1166</v>
      </c>
      <c r="L2492" t="s">
        <v>12220</v>
      </c>
      <c r="M2492">
        <v>8522</v>
      </c>
      <c r="N2492">
        <v>1538</v>
      </c>
      <c r="O2492" t="s">
        <v>12221</v>
      </c>
      <c r="P2492">
        <v>0</v>
      </c>
      <c r="Q2492" t="s">
        <v>12222</v>
      </c>
      <c r="R2492" t="s">
        <v>12223</v>
      </c>
      <c r="S2492">
        <v>92</v>
      </c>
      <c r="T2492" t="s">
        <v>37</v>
      </c>
      <c r="U2492" t="s">
        <v>38</v>
      </c>
      <c r="V2492" t="s">
        <v>39</v>
      </c>
      <c r="X2492">
        <v>2006</v>
      </c>
      <c r="Y2492">
        <v>503</v>
      </c>
      <c r="Z2492">
        <v>6</v>
      </c>
      <c r="AA2492">
        <v>2.35</v>
      </c>
      <c r="AB2492">
        <v>874</v>
      </c>
    </row>
    <row r="2493" spans="1:28">
      <c r="A2493" t="s">
        <v>28</v>
      </c>
      <c r="B2493" t="s">
        <v>12224</v>
      </c>
      <c r="C2493">
        <v>223</v>
      </c>
      <c r="D2493">
        <v>112</v>
      </c>
      <c r="E2493">
        <v>36</v>
      </c>
      <c r="F2493">
        <v>746</v>
      </c>
      <c r="G2493" t="s">
        <v>8766</v>
      </c>
      <c r="H2493">
        <v>10000</v>
      </c>
      <c r="I2493">
        <v>64998368</v>
      </c>
      <c r="J2493" t="s">
        <v>6544</v>
      </c>
      <c r="K2493" t="s">
        <v>2455</v>
      </c>
      <c r="L2493" t="s">
        <v>12225</v>
      </c>
      <c r="M2493">
        <v>213898</v>
      </c>
      <c r="N2493">
        <v>12676</v>
      </c>
      <c r="O2493" t="s">
        <v>12226</v>
      </c>
      <c r="P2493">
        <v>4</v>
      </c>
      <c r="Q2493" t="s">
        <v>12227</v>
      </c>
      <c r="R2493" t="s">
        <v>12228</v>
      </c>
      <c r="S2493">
        <v>250</v>
      </c>
      <c r="T2493" t="s">
        <v>37</v>
      </c>
      <c r="U2493" t="s">
        <v>38</v>
      </c>
      <c r="V2493" t="s">
        <v>39</v>
      </c>
      <c r="W2493">
        <v>17000000</v>
      </c>
      <c r="X2493">
        <v>2012</v>
      </c>
      <c r="Y2493">
        <v>751</v>
      </c>
      <c r="Z2493">
        <v>7.2</v>
      </c>
      <c r="AA2493">
        <v>1.85</v>
      </c>
      <c r="AB2493">
        <v>36000</v>
      </c>
    </row>
    <row r="2494" spans="1:28">
      <c r="A2494" t="s">
        <v>28</v>
      </c>
      <c r="B2494" t="s">
        <v>7351</v>
      </c>
      <c r="C2494">
        <v>50</v>
      </c>
      <c r="D2494">
        <v>108</v>
      </c>
      <c r="E2494">
        <v>19</v>
      </c>
      <c r="F2494">
        <v>505</v>
      </c>
      <c r="G2494" t="s">
        <v>794</v>
      </c>
      <c r="H2494">
        <v>973</v>
      </c>
      <c r="I2494">
        <v>19693891</v>
      </c>
      <c r="J2494" t="s">
        <v>4478</v>
      </c>
      <c r="K2494" t="s">
        <v>1421</v>
      </c>
      <c r="L2494" t="s">
        <v>12229</v>
      </c>
      <c r="M2494">
        <v>12993</v>
      </c>
      <c r="N2494">
        <v>3344</v>
      </c>
      <c r="O2494" t="s">
        <v>1285</v>
      </c>
      <c r="P2494">
        <v>2</v>
      </c>
      <c r="Q2494" t="s">
        <v>12230</v>
      </c>
      <c r="R2494" t="s">
        <v>12231</v>
      </c>
      <c r="S2494">
        <v>107</v>
      </c>
      <c r="T2494" t="s">
        <v>37</v>
      </c>
      <c r="U2494" t="s">
        <v>38</v>
      </c>
      <c r="V2494" t="s">
        <v>39</v>
      </c>
      <c r="W2494">
        <v>34000000</v>
      </c>
      <c r="X2494">
        <v>2001</v>
      </c>
      <c r="Y2494">
        <v>954</v>
      </c>
      <c r="Z2494">
        <v>4.9000000000000004</v>
      </c>
      <c r="AA2494">
        <v>1.85</v>
      </c>
      <c r="AB2494">
        <v>476</v>
      </c>
    </row>
    <row r="2495" spans="1:28">
      <c r="A2495" t="s">
        <v>28</v>
      </c>
      <c r="B2495" t="s">
        <v>78</v>
      </c>
      <c r="C2495">
        <v>125</v>
      </c>
      <c r="D2495">
        <v>121</v>
      </c>
      <c r="E2495">
        <v>0</v>
      </c>
      <c r="F2495">
        <v>244</v>
      </c>
      <c r="G2495" t="s">
        <v>3176</v>
      </c>
      <c r="H2495">
        <v>989</v>
      </c>
      <c r="I2495">
        <v>16311763</v>
      </c>
      <c r="J2495" t="s">
        <v>2124</v>
      </c>
      <c r="K2495" t="s">
        <v>3229</v>
      </c>
      <c r="L2495" t="s">
        <v>12232</v>
      </c>
      <c r="M2495">
        <v>50656</v>
      </c>
      <c r="N2495">
        <v>2365</v>
      </c>
      <c r="O2495" t="s">
        <v>3435</v>
      </c>
      <c r="P2495">
        <v>1</v>
      </c>
      <c r="Q2495" t="s">
        <v>12233</v>
      </c>
      <c r="R2495" t="s">
        <v>12234</v>
      </c>
      <c r="S2495">
        <v>416</v>
      </c>
      <c r="T2495" t="s">
        <v>37</v>
      </c>
      <c r="U2495" t="s">
        <v>56</v>
      </c>
      <c r="V2495" t="s">
        <v>584</v>
      </c>
      <c r="W2495">
        <v>17000000</v>
      </c>
      <c r="X2495">
        <v>1998</v>
      </c>
      <c r="Y2495">
        <v>888</v>
      </c>
      <c r="Z2495">
        <v>7.5</v>
      </c>
      <c r="AA2495">
        <v>1.85</v>
      </c>
      <c r="AB2495">
        <v>0</v>
      </c>
    </row>
    <row r="2496" spans="1:28">
      <c r="A2496" t="s">
        <v>28</v>
      </c>
      <c r="B2496" t="s">
        <v>12235</v>
      </c>
      <c r="C2496">
        <v>81</v>
      </c>
      <c r="D2496">
        <v>89</v>
      </c>
      <c r="E2496">
        <v>11</v>
      </c>
      <c r="F2496">
        <v>973</v>
      </c>
      <c r="G2496" t="s">
        <v>2641</v>
      </c>
      <c r="H2496">
        <v>1000</v>
      </c>
      <c r="I2496">
        <v>12693621</v>
      </c>
      <c r="J2496" t="s">
        <v>3029</v>
      </c>
      <c r="K2496" t="s">
        <v>2005</v>
      </c>
      <c r="L2496" t="s">
        <v>12236</v>
      </c>
      <c r="M2496">
        <v>10885</v>
      </c>
      <c r="N2496">
        <v>4060</v>
      </c>
      <c r="O2496" t="s">
        <v>1421</v>
      </c>
      <c r="P2496">
        <v>0</v>
      </c>
      <c r="Q2496" t="s">
        <v>12237</v>
      </c>
      <c r="R2496" t="s">
        <v>12238</v>
      </c>
      <c r="S2496">
        <v>271</v>
      </c>
      <c r="T2496" t="s">
        <v>37</v>
      </c>
      <c r="U2496" t="s">
        <v>38</v>
      </c>
      <c r="V2496" t="s">
        <v>39</v>
      </c>
      <c r="W2496">
        <v>17000000</v>
      </c>
      <c r="X2496">
        <v>2002</v>
      </c>
      <c r="Y2496">
        <v>982</v>
      </c>
      <c r="Z2496">
        <v>4.8</v>
      </c>
      <c r="AA2496">
        <v>2.35</v>
      </c>
      <c r="AB2496">
        <v>814</v>
      </c>
    </row>
    <row r="2497" spans="1:28">
      <c r="A2497" t="s">
        <v>28</v>
      </c>
      <c r="B2497" t="s">
        <v>12239</v>
      </c>
      <c r="C2497">
        <v>37</v>
      </c>
      <c r="D2497">
        <v>89</v>
      </c>
      <c r="E2497">
        <v>0</v>
      </c>
      <c r="F2497">
        <v>323</v>
      </c>
      <c r="G2497" t="s">
        <v>9517</v>
      </c>
      <c r="H2497">
        <v>690</v>
      </c>
      <c r="I2497">
        <v>15655665</v>
      </c>
      <c r="J2497" t="s">
        <v>1680</v>
      </c>
      <c r="K2497" t="s">
        <v>6255</v>
      </c>
      <c r="L2497" t="s">
        <v>12240</v>
      </c>
      <c r="M2497">
        <v>9104</v>
      </c>
      <c r="N2497">
        <v>2135</v>
      </c>
      <c r="O2497" t="s">
        <v>12241</v>
      </c>
      <c r="P2497">
        <v>2</v>
      </c>
      <c r="Q2497" t="s">
        <v>12242</v>
      </c>
      <c r="R2497" t="s">
        <v>12243</v>
      </c>
      <c r="S2497">
        <v>112</v>
      </c>
      <c r="T2497" t="s">
        <v>37</v>
      </c>
      <c r="U2497" t="s">
        <v>38</v>
      </c>
      <c r="V2497" t="s">
        <v>39</v>
      </c>
      <c r="W2497">
        <v>4000000</v>
      </c>
      <c r="X2497">
        <v>2006</v>
      </c>
      <c r="Y2497">
        <v>400</v>
      </c>
      <c r="Z2497">
        <v>3.1</v>
      </c>
      <c r="AA2497">
        <v>1.33</v>
      </c>
      <c r="AB2497">
        <v>110</v>
      </c>
    </row>
    <row r="2498" spans="1:28">
      <c r="A2498" t="s">
        <v>28</v>
      </c>
      <c r="B2498" t="s">
        <v>12244</v>
      </c>
      <c r="C2498">
        <v>44</v>
      </c>
      <c r="D2498">
        <v>73</v>
      </c>
      <c r="E2498">
        <v>11</v>
      </c>
      <c r="F2498">
        <v>142</v>
      </c>
      <c r="G2498" t="s">
        <v>12245</v>
      </c>
      <c r="H2498">
        <v>1000</v>
      </c>
      <c r="I2498">
        <v>11634458</v>
      </c>
      <c r="J2498" t="s">
        <v>12246</v>
      </c>
      <c r="K2498" t="s">
        <v>1758</v>
      </c>
      <c r="L2498" t="s">
        <v>12247</v>
      </c>
      <c r="M2498">
        <v>2045</v>
      </c>
      <c r="N2498">
        <v>2020</v>
      </c>
      <c r="O2498" t="s">
        <v>12248</v>
      </c>
      <c r="P2498">
        <v>0</v>
      </c>
      <c r="Q2498" t="s">
        <v>12249</v>
      </c>
      <c r="R2498" t="s">
        <v>12250</v>
      </c>
      <c r="S2498">
        <v>37</v>
      </c>
      <c r="T2498" t="s">
        <v>37</v>
      </c>
      <c r="U2498" t="s">
        <v>38</v>
      </c>
      <c r="V2498" t="s">
        <v>276</v>
      </c>
      <c r="W2498">
        <v>17000000</v>
      </c>
      <c r="X2498">
        <v>1999</v>
      </c>
      <c r="Y2498">
        <v>436</v>
      </c>
      <c r="Z2498">
        <v>5.8</v>
      </c>
      <c r="AA2498">
        <v>1.85</v>
      </c>
      <c r="AB2498">
        <v>339</v>
      </c>
    </row>
    <row r="2499" spans="1:28">
      <c r="A2499" t="s">
        <v>28</v>
      </c>
      <c r="B2499" t="s">
        <v>3097</v>
      </c>
      <c r="C2499">
        <v>197</v>
      </c>
      <c r="D2499">
        <v>132</v>
      </c>
      <c r="E2499">
        <v>847</v>
      </c>
      <c r="F2499">
        <v>625</v>
      </c>
      <c r="G2499" t="s">
        <v>2662</v>
      </c>
      <c r="H2499">
        <v>3000</v>
      </c>
      <c r="I2499">
        <v>27154426</v>
      </c>
      <c r="J2499" t="s">
        <v>2124</v>
      </c>
      <c r="K2499" t="s">
        <v>251</v>
      </c>
      <c r="L2499" t="s">
        <v>12251</v>
      </c>
      <c r="M2499">
        <v>52852</v>
      </c>
      <c r="N2499">
        <v>6317</v>
      </c>
      <c r="O2499" t="s">
        <v>1787</v>
      </c>
      <c r="P2499">
        <v>1</v>
      </c>
      <c r="Q2499" t="s">
        <v>12252</v>
      </c>
      <c r="R2499" t="s">
        <v>12253</v>
      </c>
      <c r="S2499">
        <v>138</v>
      </c>
      <c r="T2499" t="s">
        <v>37</v>
      </c>
      <c r="U2499" t="s">
        <v>38</v>
      </c>
      <c r="V2499" t="s">
        <v>584</v>
      </c>
      <c r="W2499">
        <v>17000000</v>
      </c>
      <c r="X2499">
        <v>2009</v>
      </c>
      <c r="Y2499">
        <v>960</v>
      </c>
      <c r="Z2499">
        <v>6.7</v>
      </c>
      <c r="AA2499">
        <v>2.35</v>
      </c>
      <c r="AB2499">
        <v>4000</v>
      </c>
    </row>
    <row r="2500" spans="1:28">
      <c r="A2500" t="s">
        <v>28</v>
      </c>
      <c r="B2500" t="s">
        <v>12254</v>
      </c>
      <c r="C2500">
        <v>15</v>
      </c>
      <c r="D2500">
        <v>154</v>
      </c>
      <c r="E2500">
        <v>117</v>
      </c>
      <c r="F2500">
        <v>86</v>
      </c>
      <c r="G2500" t="s">
        <v>12255</v>
      </c>
      <c r="H2500">
        <v>715</v>
      </c>
      <c r="J2500" t="s">
        <v>1097</v>
      </c>
      <c r="K2500" t="s">
        <v>12256</v>
      </c>
      <c r="L2500" t="s">
        <v>12257</v>
      </c>
      <c r="M2500">
        <v>4550</v>
      </c>
      <c r="N2500">
        <v>1567</v>
      </c>
      <c r="O2500" t="s">
        <v>12258</v>
      </c>
      <c r="P2500">
        <v>3</v>
      </c>
      <c r="Q2500" t="s">
        <v>12259</v>
      </c>
      <c r="R2500" t="s">
        <v>12260</v>
      </c>
      <c r="S2500">
        <v>50</v>
      </c>
      <c r="T2500" t="s">
        <v>37</v>
      </c>
      <c r="U2500" t="s">
        <v>38</v>
      </c>
      <c r="V2500" t="s">
        <v>5612</v>
      </c>
      <c r="W2500">
        <v>9000000</v>
      </c>
      <c r="X2500">
        <v>1963</v>
      </c>
      <c r="Y2500">
        <v>490</v>
      </c>
      <c r="Z2500">
        <v>6.8</v>
      </c>
      <c r="AA2500">
        <v>2.2000000000000002</v>
      </c>
      <c r="AB2500">
        <v>419</v>
      </c>
    </row>
    <row r="2501" spans="1:28">
      <c r="A2501" t="s">
        <v>28</v>
      </c>
      <c r="B2501" t="s">
        <v>12261</v>
      </c>
      <c r="C2501">
        <v>543</v>
      </c>
      <c r="D2501">
        <v>96</v>
      </c>
      <c r="E2501">
        <v>201</v>
      </c>
      <c r="F2501">
        <v>58</v>
      </c>
      <c r="G2501" t="s">
        <v>12262</v>
      </c>
      <c r="H2501">
        <v>394</v>
      </c>
      <c r="I2501">
        <v>54239856</v>
      </c>
      <c r="J2501" t="s">
        <v>6402</v>
      </c>
      <c r="K2501" t="s">
        <v>3172</v>
      </c>
      <c r="L2501" t="s">
        <v>12263</v>
      </c>
      <c r="M2501">
        <v>125016</v>
      </c>
      <c r="N2501">
        <v>673</v>
      </c>
      <c r="O2501" t="s">
        <v>12264</v>
      </c>
      <c r="P2501">
        <v>0</v>
      </c>
      <c r="Q2501" t="s">
        <v>12265</v>
      </c>
      <c r="R2501" t="s">
        <v>12266</v>
      </c>
      <c r="S2501">
        <v>789</v>
      </c>
      <c r="T2501" t="s">
        <v>37</v>
      </c>
      <c r="U2501" t="s">
        <v>38</v>
      </c>
      <c r="V2501" t="s">
        <v>584</v>
      </c>
      <c r="W2501">
        <v>17000000</v>
      </c>
      <c r="X2501">
        <v>2013</v>
      </c>
      <c r="Y2501">
        <v>150</v>
      </c>
      <c r="Z2501">
        <v>6.5</v>
      </c>
      <c r="AA2501">
        <v>2.35</v>
      </c>
      <c r="AB2501">
        <v>70000</v>
      </c>
    </row>
    <row r="2502" spans="1:28">
      <c r="A2502" t="s">
        <v>28</v>
      </c>
      <c r="B2502" t="s">
        <v>4238</v>
      </c>
      <c r="C2502">
        <v>112</v>
      </c>
      <c r="D2502">
        <v>98</v>
      </c>
      <c r="E2502">
        <v>80</v>
      </c>
      <c r="F2502">
        <v>399</v>
      </c>
      <c r="G2502" t="s">
        <v>12267</v>
      </c>
      <c r="H2502">
        <v>567</v>
      </c>
      <c r="I2502">
        <v>8662318</v>
      </c>
      <c r="J2502" t="s">
        <v>1680</v>
      </c>
      <c r="K2502" t="s">
        <v>11277</v>
      </c>
      <c r="L2502" t="s">
        <v>12268</v>
      </c>
      <c r="M2502">
        <v>15033</v>
      </c>
      <c r="N2502">
        <v>2016</v>
      </c>
      <c r="O2502" t="s">
        <v>12269</v>
      </c>
      <c r="P2502">
        <v>1</v>
      </c>
      <c r="Q2502" t="s">
        <v>12270</v>
      </c>
      <c r="R2502" t="s">
        <v>12271</v>
      </c>
      <c r="S2502">
        <v>75</v>
      </c>
      <c r="T2502" t="s">
        <v>37</v>
      </c>
      <c r="U2502" t="s">
        <v>38</v>
      </c>
      <c r="V2502" t="s">
        <v>39</v>
      </c>
      <c r="W2502">
        <v>17000000</v>
      </c>
      <c r="X2502">
        <v>2009</v>
      </c>
      <c r="Y2502">
        <v>503</v>
      </c>
      <c r="Z2502">
        <v>5.9</v>
      </c>
      <c r="AA2502">
        <v>1.85</v>
      </c>
      <c r="AB2502">
        <v>0</v>
      </c>
    </row>
    <row r="2503" spans="1:28">
      <c r="A2503" t="s">
        <v>28</v>
      </c>
      <c r="B2503" t="s">
        <v>1743</v>
      </c>
      <c r="C2503">
        <v>153</v>
      </c>
      <c r="D2503">
        <v>107</v>
      </c>
      <c r="E2503">
        <v>80</v>
      </c>
      <c r="F2503">
        <v>841</v>
      </c>
      <c r="G2503" t="s">
        <v>535</v>
      </c>
      <c r="H2503">
        <v>2000</v>
      </c>
      <c r="I2503">
        <v>7156725</v>
      </c>
      <c r="J2503" t="s">
        <v>6418</v>
      </c>
      <c r="K2503" t="s">
        <v>233</v>
      </c>
      <c r="L2503" t="s">
        <v>12272</v>
      </c>
      <c r="M2503">
        <v>22639</v>
      </c>
      <c r="N2503">
        <v>5992</v>
      </c>
      <c r="O2503" t="s">
        <v>3368</v>
      </c>
      <c r="P2503">
        <v>6</v>
      </c>
      <c r="Q2503" t="s">
        <v>12273</v>
      </c>
      <c r="R2503" t="s">
        <v>12274</v>
      </c>
      <c r="S2503">
        <v>217</v>
      </c>
      <c r="T2503" t="s">
        <v>37</v>
      </c>
      <c r="U2503" t="s">
        <v>38</v>
      </c>
      <c r="V2503" t="s">
        <v>39</v>
      </c>
      <c r="W2503">
        <v>19000000</v>
      </c>
      <c r="X2503">
        <v>2006</v>
      </c>
      <c r="Y2503">
        <v>2000</v>
      </c>
      <c r="Z2503">
        <v>5.5</v>
      </c>
      <c r="AA2503">
        <v>1.85</v>
      </c>
      <c r="AB2503">
        <v>300</v>
      </c>
    </row>
    <row r="2504" spans="1:28">
      <c r="A2504" t="s">
        <v>28</v>
      </c>
      <c r="B2504" t="s">
        <v>12275</v>
      </c>
      <c r="C2504">
        <v>94</v>
      </c>
      <c r="D2504">
        <v>134</v>
      </c>
      <c r="E2504">
        <v>22</v>
      </c>
      <c r="F2504">
        <v>488</v>
      </c>
      <c r="G2504" t="s">
        <v>4579</v>
      </c>
      <c r="H2504">
        <v>1000</v>
      </c>
      <c r="I2504">
        <v>15681020</v>
      </c>
      <c r="J2504" t="s">
        <v>7676</v>
      </c>
      <c r="K2504" t="s">
        <v>392</v>
      </c>
      <c r="L2504" t="s">
        <v>12276</v>
      </c>
      <c r="M2504">
        <v>33570</v>
      </c>
      <c r="N2504">
        <v>3007</v>
      </c>
      <c r="O2504" t="s">
        <v>7245</v>
      </c>
      <c r="P2504">
        <v>6</v>
      </c>
      <c r="Q2504" t="s">
        <v>12277</v>
      </c>
      <c r="R2504" t="s">
        <v>12278</v>
      </c>
      <c r="S2504">
        <v>259</v>
      </c>
      <c r="T2504" t="s">
        <v>37</v>
      </c>
      <c r="U2504" t="s">
        <v>56</v>
      </c>
      <c r="V2504" t="s">
        <v>94</v>
      </c>
      <c r="W2504">
        <v>17000000</v>
      </c>
      <c r="X2504">
        <v>1987</v>
      </c>
      <c r="Y2504">
        <v>593</v>
      </c>
      <c r="Z2504">
        <v>3.6</v>
      </c>
      <c r="AA2504">
        <v>2.35</v>
      </c>
      <c r="AB2504">
        <v>1000</v>
      </c>
    </row>
    <row r="2505" spans="1:28">
      <c r="A2505" t="s">
        <v>28</v>
      </c>
      <c r="B2505" t="s">
        <v>12279</v>
      </c>
      <c r="C2505">
        <v>62</v>
      </c>
      <c r="D2505">
        <v>94</v>
      </c>
      <c r="E2505">
        <v>8</v>
      </c>
      <c r="F2505">
        <v>66</v>
      </c>
      <c r="G2505" t="s">
        <v>12280</v>
      </c>
      <c r="H2505">
        <v>328</v>
      </c>
      <c r="I2505">
        <v>7070459</v>
      </c>
      <c r="J2505" t="s">
        <v>3408</v>
      </c>
      <c r="K2505" t="s">
        <v>12281</v>
      </c>
      <c r="L2505" t="s">
        <v>12282</v>
      </c>
      <c r="M2505">
        <v>4600</v>
      </c>
      <c r="N2505">
        <v>760</v>
      </c>
      <c r="O2505" t="s">
        <v>12283</v>
      </c>
      <c r="P2505">
        <v>0</v>
      </c>
      <c r="Q2505" t="s">
        <v>12284</v>
      </c>
      <c r="R2505" t="s">
        <v>12285</v>
      </c>
      <c r="S2505">
        <v>18</v>
      </c>
      <c r="T2505" t="s">
        <v>37</v>
      </c>
      <c r="U2505" t="s">
        <v>267</v>
      </c>
      <c r="V2505" t="s">
        <v>39</v>
      </c>
      <c r="X2505">
        <v>2007</v>
      </c>
      <c r="Y2505">
        <v>122</v>
      </c>
      <c r="Z2505">
        <v>3.3</v>
      </c>
      <c r="AA2505">
        <v>1.85</v>
      </c>
      <c r="AB2505">
        <v>238</v>
      </c>
    </row>
    <row r="2506" spans="1:28">
      <c r="A2506" t="s">
        <v>28</v>
      </c>
      <c r="B2506" t="s">
        <v>12286</v>
      </c>
      <c r="C2506">
        <v>157</v>
      </c>
      <c r="D2506">
        <v>122</v>
      </c>
      <c r="E2506">
        <v>47</v>
      </c>
      <c r="F2506">
        <v>834</v>
      </c>
      <c r="G2506" t="s">
        <v>1652</v>
      </c>
      <c r="H2506">
        <v>23000</v>
      </c>
      <c r="I2506">
        <v>6855137</v>
      </c>
      <c r="J2506" t="s">
        <v>463</v>
      </c>
      <c r="K2506" t="s">
        <v>332</v>
      </c>
      <c r="L2506" t="s">
        <v>12287</v>
      </c>
      <c r="M2506">
        <v>88590</v>
      </c>
      <c r="N2506">
        <v>27381</v>
      </c>
      <c r="O2506" t="s">
        <v>1707</v>
      </c>
      <c r="P2506">
        <v>2</v>
      </c>
      <c r="Q2506" t="s">
        <v>12288</v>
      </c>
      <c r="R2506" t="s">
        <v>12289</v>
      </c>
      <c r="S2506">
        <v>419</v>
      </c>
      <c r="T2506" t="s">
        <v>37</v>
      </c>
      <c r="U2506" t="s">
        <v>766</v>
      </c>
      <c r="V2506" t="s">
        <v>584</v>
      </c>
      <c r="W2506">
        <v>17000000</v>
      </c>
      <c r="X2506">
        <v>2006</v>
      </c>
      <c r="Y2506">
        <v>979</v>
      </c>
      <c r="Z2506">
        <v>7.4</v>
      </c>
      <c r="AA2506">
        <v>2.35</v>
      </c>
      <c r="AB2506">
        <v>0</v>
      </c>
    </row>
    <row r="2507" spans="1:28">
      <c r="A2507" t="s">
        <v>28</v>
      </c>
      <c r="B2507" t="s">
        <v>12290</v>
      </c>
      <c r="C2507">
        <v>35</v>
      </c>
      <c r="D2507">
        <v>128</v>
      </c>
      <c r="E2507">
        <v>9</v>
      </c>
      <c r="F2507">
        <v>193</v>
      </c>
      <c r="G2507" t="s">
        <v>2955</v>
      </c>
      <c r="H2507">
        <v>767</v>
      </c>
      <c r="I2507">
        <v>2694071</v>
      </c>
      <c r="J2507" t="s">
        <v>6938</v>
      </c>
      <c r="K2507" t="s">
        <v>6445</v>
      </c>
      <c r="L2507" t="s">
        <v>12291</v>
      </c>
      <c r="M2507">
        <v>3222</v>
      </c>
      <c r="N2507">
        <v>1727</v>
      </c>
      <c r="O2507" t="s">
        <v>11926</v>
      </c>
      <c r="P2507">
        <v>3</v>
      </c>
      <c r="Q2507" t="s">
        <v>12292</v>
      </c>
      <c r="R2507" t="s">
        <v>12293</v>
      </c>
      <c r="S2507">
        <v>64</v>
      </c>
      <c r="T2507" t="s">
        <v>37</v>
      </c>
      <c r="U2507" t="s">
        <v>38</v>
      </c>
      <c r="V2507" t="s">
        <v>94</v>
      </c>
      <c r="X2507">
        <v>2004</v>
      </c>
      <c r="Y2507">
        <v>327</v>
      </c>
      <c r="Z2507">
        <v>6.7</v>
      </c>
      <c r="AA2507">
        <v>2.35</v>
      </c>
      <c r="AB2507">
        <v>352</v>
      </c>
    </row>
    <row r="2508" spans="1:28">
      <c r="A2508" t="s">
        <v>28</v>
      </c>
      <c r="B2508" t="s">
        <v>12294</v>
      </c>
      <c r="C2508">
        <v>21</v>
      </c>
      <c r="D2508">
        <v>97</v>
      </c>
      <c r="E2508">
        <v>3</v>
      </c>
      <c r="F2508">
        <v>161</v>
      </c>
      <c r="G2508" t="s">
        <v>11926</v>
      </c>
      <c r="H2508">
        <v>400</v>
      </c>
      <c r="I2508">
        <v>2315683</v>
      </c>
      <c r="J2508" t="s">
        <v>12295</v>
      </c>
      <c r="K2508" t="s">
        <v>3431</v>
      </c>
      <c r="L2508" t="s">
        <v>12296</v>
      </c>
      <c r="M2508">
        <v>4081</v>
      </c>
      <c r="N2508">
        <v>805</v>
      </c>
      <c r="O2508" t="s">
        <v>12297</v>
      </c>
      <c r="P2508">
        <v>0</v>
      </c>
      <c r="Q2508" t="s">
        <v>12298</v>
      </c>
      <c r="R2508" t="s">
        <v>12299</v>
      </c>
      <c r="S2508">
        <v>28</v>
      </c>
      <c r="T2508" t="s">
        <v>37</v>
      </c>
      <c r="U2508" t="s">
        <v>56</v>
      </c>
      <c r="V2508" t="s">
        <v>39</v>
      </c>
      <c r="W2508">
        <v>17000000</v>
      </c>
      <c r="X2508">
        <v>1986</v>
      </c>
      <c r="Y2508">
        <v>193</v>
      </c>
      <c r="Z2508">
        <v>3</v>
      </c>
      <c r="AA2508">
        <v>1.85</v>
      </c>
      <c r="AB2508">
        <v>154</v>
      </c>
    </row>
    <row r="2509" spans="1:28">
      <c r="A2509" t="s">
        <v>28</v>
      </c>
      <c r="B2509" t="s">
        <v>2391</v>
      </c>
      <c r="C2509">
        <v>236</v>
      </c>
      <c r="D2509">
        <v>110</v>
      </c>
      <c r="E2509">
        <v>168</v>
      </c>
      <c r="F2509">
        <v>96</v>
      </c>
      <c r="G2509" t="s">
        <v>358</v>
      </c>
      <c r="H2509">
        <v>3000</v>
      </c>
      <c r="I2509">
        <v>39825798</v>
      </c>
      <c r="J2509" t="s">
        <v>3276</v>
      </c>
      <c r="K2509" t="s">
        <v>1815</v>
      </c>
      <c r="L2509" t="s">
        <v>12300</v>
      </c>
      <c r="M2509">
        <v>295375</v>
      </c>
      <c r="N2509">
        <v>4210</v>
      </c>
      <c r="O2509" t="s">
        <v>12301</v>
      </c>
      <c r="P2509">
        <v>3</v>
      </c>
      <c r="Q2509" t="s">
        <v>12302</v>
      </c>
      <c r="R2509" t="s">
        <v>12303</v>
      </c>
      <c r="S2509">
        <v>645</v>
      </c>
      <c r="T2509" t="s">
        <v>37</v>
      </c>
      <c r="U2509" t="s">
        <v>38</v>
      </c>
      <c r="V2509" t="s">
        <v>39</v>
      </c>
      <c r="W2509">
        <v>16000000</v>
      </c>
      <c r="X2509">
        <v>2006</v>
      </c>
      <c r="Y2509">
        <v>979</v>
      </c>
      <c r="Z2509">
        <v>7.6</v>
      </c>
      <c r="AA2509">
        <v>1.85</v>
      </c>
      <c r="AB2509">
        <v>15000</v>
      </c>
    </row>
    <row r="2510" spans="1:28">
      <c r="A2510" t="s">
        <v>28</v>
      </c>
      <c r="B2510" t="s">
        <v>12304</v>
      </c>
      <c r="C2510">
        <v>50</v>
      </c>
      <c r="D2510">
        <v>102</v>
      </c>
      <c r="E2510">
        <v>4</v>
      </c>
      <c r="F2510">
        <v>60</v>
      </c>
      <c r="G2510" t="s">
        <v>1385</v>
      </c>
      <c r="H2510">
        <v>634</v>
      </c>
      <c r="I2510">
        <v>2000000</v>
      </c>
      <c r="J2510" t="s">
        <v>8569</v>
      </c>
      <c r="K2510" t="s">
        <v>12305</v>
      </c>
      <c r="L2510" t="s">
        <v>12306</v>
      </c>
      <c r="M2510">
        <v>1275</v>
      </c>
      <c r="N2510">
        <v>1262</v>
      </c>
      <c r="O2510" t="s">
        <v>531</v>
      </c>
      <c r="P2510">
        <v>0</v>
      </c>
      <c r="Q2510" t="s">
        <v>12307</v>
      </c>
      <c r="R2510" t="s">
        <v>12308</v>
      </c>
      <c r="S2510">
        <v>27</v>
      </c>
      <c r="T2510" t="s">
        <v>37</v>
      </c>
      <c r="U2510" t="s">
        <v>38</v>
      </c>
      <c r="V2510" t="s">
        <v>94</v>
      </c>
      <c r="W2510">
        <v>17000000</v>
      </c>
      <c r="X2510">
        <v>1981</v>
      </c>
      <c r="Y2510">
        <v>537</v>
      </c>
      <c r="Z2510">
        <v>6.4</v>
      </c>
      <c r="AA2510">
        <v>2.35</v>
      </c>
      <c r="AB2510">
        <v>0</v>
      </c>
    </row>
    <row r="2511" spans="1:28">
      <c r="A2511" t="s">
        <v>28</v>
      </c>
      <c r="B2511" t="s">
        <v>1323</v>
      </c>
      <c r="C2511">
        <v>106</v>
      </c>
      <c r="D2511">
        <v>98</v>
      </c>
      <c r="E2511">
        <v>541</v>
      </c>
      <c r="F2511">
        <v>71</v>
      </c>
      <c r="G2511" t="s">
        <v>12309</v>
      </c>
      <c r="H2511">
        <v>214</v>
      </c>
      <c r="I2511">
        <v>1569918</v>
      </c>
      <c r="J2511" t="s">
        <v>5684</v>
      </c>
      <c r="K2511" t="s">
        <v>12310</v>
      </c>
      <c r="L2511" t="s">
        <v>12311</v>
      </c>
      <c r="M2511">
        <v>16234</v>
      </c>
      <c r="N2511">
        <v>409</v>
      </c>
      <c r="O2511" t="s">
        <v>12312</v>
      </c>
      <c r="P2511">
        <v>1</v>
      </c>
      <c r="Q2511" t="s">
        <v>12313</v>
      </c>
      <c r="R2511" t="s">
        <v>12314</v>
      </c>
      <c r="S2511">
        <v>113</v>
      </c>
      <c r="T2511" t="s">
        <v>37</v>
      </c>
      <c r="U2511" t="s">
        <v>7986</v>
      </c>
      <c r="V2511" t="s">
        <v>584</v>
      </c>
      <c r="W2511">
        <v>17000000</v>
      </c>
      <c r="X2511">
        <v>2003</v>
      </c>
      <c r="Y2511">
        <v>96</v>
      </c>
      <c r="Z2511">
        <v>6.9</v>
      </c>
      <c r="AA2511">
        <v>2.35</v>
      </c>
      <c r="AB2511">
        <v>0</v>
      </c>
    </row>
    <row r="2512" spans="1:28">
      <c r="A2512" t="s">
        <v>28</v>
      </c>
      <c r="B2512" t="s">
        <v>2852</v>
      </c>
      <c r="C2512">
        <v>106</v>
      </c>
      <c r="D2512">
        <v>120</v>
      </c>
      <c r="E2512">
        <v>30</v>
      </c>
      <c r="F2512">
        <v>55</v>
      </c>
      <c r="G2512" t="s">
        <v>4805</v>
      </c>
      <c r="H2512">
        <v>14000</v>
      </c>
      <c r="I2512">
        <v>106869</v>
      </c>
      <c r="J2512" t="s">
        <v>5273</v>
      </c>
      <c r="K2512" t="s">
        <v>699</v>
      </c>
      <c r="L2512" t="s">
        <v>12315</v>
      </c>
      <c r="M2512">
        <v>13762</v>
      </c>
      <c r="N2512">
        <v>14492</v>
      </c>
      <c r="O2512" t="s">
        <v>12316</v>
      </c>
      <c r="P2512">
        <v>1</v>
      </c>
      <c r="Q2512" t="s">
        <v>12317</v>
      </c>
      <c r="R2512" t="s">
        <v>12318</v>
      </c>
      <c r="S2512">
        <v>39</v>
      </c>
      <c r="T2512" t="s">
        <v>37</v>
      </c>
      <c r="U2512" t="s">
        <v>1464</v>
      </c>
      <c r="V2512" t="s">
        <v>584</v>
      </c>
      <c r="W2512">
        <v>17000000</v>
      </c>
      <c r="X2512">
        <v>2014</v>
      </c>
      <c r="Y2512">
        <v>287</v>
      </c>
      <c r="Z2512">
        <v>6.6</v>
      </c>
      <c r="AB2512">
        <v>0</v>
      </c>
    </row>
    <row r="2513" spans="1:28">
      <c r="A2513" t="s">
        <v>28</v>
      </c>
      <c r="B2513" t="s">
        <v>9801</v>
      </c>
      <c r="C2513">
        <v>173</v>
      </c>
      <c r="D2513">
        <v>160</v>
      </c>
      <c r="E2513">
        <v>219</v>
      </c>
      <c r="F2513">
        <v>215</v>
      </c>
      <c r="G2513" t="s">
        <v>6355</v>
      </c>
      <c r="H2513">
        <v>1000</v>
      </c>
      <c r="I2513">
        <v>273420</v>
      </c>
      <c r="J2513" t="s">
        <v>12319</v>
      </c>
      <c r="K2513" t="s">
        <v>792</v>
      </c>
      <c r="L2513" t="s">
        <v>12320</v>
      </c>
      <c r="M2513">
        <v>32671</v>
      </c>
      <c r="N2513">
        <v>2340</v>
      </c>
      <c r="O2513" t="s">
        <v>12321</v>
      </c>
      <c r="P2513">
        <v>6</v>
      </c>
      <c r="Q2513" t="s">
        <v>12322</v>
      </c>
      <c r="R2513" t="s">
        <v>12323</v>
      </c>
      <c r="S2513">
        <v>238</v>
      </c>
      <c r="T2513" t="s">
        <v>37</v>
      </c>
      <c r="U2513" t="s">
        <v>1464</v>
      </c>
      <c r="V2513" t="s">
        <v>584</v>
      </c>
      <c r="W2513">
        <v>17000000</v>
      </c>
      <c r="X2513">
        <v>2006</v>
      </c>
      <c r="Y2513">
        <v>876</v>
      </c>
      <c r="Z2513">
        <v>5.5</v>
      </c>
      <c r="AA2513">
        <v>2.35</v>
      </c>
      <c r="AB2513">
        <v>0</v>
      </c>
    </row>
    <row r="2514" spans="1:28">
      <c r="A2514" t="s">
        <v>28</v>
      </c>
      <c r="B2514" t="s">
        <v>12324</v>
      </c>
      <c r="C2514">
        <v>41</v>
      </c>
      <c r="D2514">
        <v>80</v>
      </c>
      <c r="E2514">
        <v>0</v>
      </c>
      <c r="F2514">
        <v>168</v>
      </c>
      <c r="G2514" t="s">
        <v>472</v>
      </c>
      <c r="H2514">
        <v>677</v>
      </c>
      <c r="J2514" t="s">
        <v>627</v>
      </c>
      <c r="K2514" t="s">
        <v>4982</v>
      </c>
      <c r="L2514" t="s">
        <v>12325</v>
      </c>
      <c r="M2514">
        <v>10706</v>
      </c>
      <c r="N2514">
        <v>1364</v>
      </c>
      <c r="O2514" t="s">
        <v>12326</v>
      </c>
      <c r="P2514">
        <v>0</v>
      </c>
      <c r="Q2514" t="s">
        <v>12327</v>
      </c>
      <c r="R2514" t="s">
        <v>12328</v>
      </c>
      <c r="S2514">
        <v>39</v>
      </c>
      <c r="T2514" t="s">
        <v>1463</v>
      </c>
      <c r="U2514" t="s">
        <v>1464</v>
      </c>
      <c r="V2514" t="s">
        <v>94</v>
      </c>
      <c r="W2514">
        <v>11000000</v>
      </c>
      <c r="X2514">
        <v>2008</v>
      </c>
      <c r="Y2514">
        <v>262</v>
      </c>
      <c r="Z2514">
        <v>6.6</v>
      </c>
      <c r="AB2514">
        <v>0</v>
      </c>
    </row>
    <row r="2515" spans="1:28">
      <c r="A2515" t="s">
        <v>28</v>
      </c>
      <c r="B2515" t="s">
        <v>12329</v>
      </c>
      <c r="C2515">
        <v>41</v>
      </c>
      <c r="D2515">
        <v>91</v>
      </c>
      <c r="E2515">
        <v>22</v>
      </c>
      <c r="F2515">
        <v>255</v>
      </c>
      <c r="G2515" t="s">
        <v>12330</v>
      </c>
      <c r="H2515">
        <v>669</v>
      </c>
      <c r="J2515" t="s">
        <v>12331</v>
      </c>
      <c r="K2515" t="s">
        <v>1562</v>
      </c>
      <c r="L2515" t="s">
        <v>12332</v>
      </c>
      <c r="M2515">
        <v>3701</v>
      </c>
      <c r="N2515">
        <v>1769</v>
      </c>
      <c r="O2515" t="s">
        <v>12333</v>
      </c>
      <c r="P2515">
        <v>0</v>
      </c>
      <c r="Q2515" t="s">
        <v>12334</v>
      </c>
      <c r="R2515" t="s">
        <v>12335</v>
      </c>
      <c r="S2515">
        <v>71</v>
      </c>
      <c r="T2515" t="s">
        <v>37</v>
      </c>
      <c r="U2515" t="s">
        <v>38</v>
      </c>
      <c r="V2515" t="s">
        <v>94</v>
      </c>
      <c r="W2515">
        <v>17000000</v>
      </c>
      <c r="X2515">
        <v>1977</v>
      </c>
      <c r="Y2515">
        <v>642</v>
      </c>
      <c r="Z2515">
        <v>5.2</v>
      </c>
      <c r="AA2515">
        <v>2.35</v>
      </c>
      <c r="AB2515">
        <v>903</v>
      </c>
    </row>
    <row r="2516" spans="1:28">
      <c r="A2516" t="s">
        <v>28</v>
      </c>
      <c r="B2516" t="s">
        <v>12336</v>
      </c>
      <c r="C2516">
        <v>145</v>
      </c>
      <c r="D2516">
        <v>83</v>
      </c>
      <c r="E2516">
        <v>57</v>
      </c>
      <c r="F2516">
        <v>62</v>
      </c>
      <c r="G2516" t="s">
        <v>12337</v>
      </c>
      <c r="H2516">
        <v>465</v>
      </c>
      <c r="I2516">
        <v>4930798</v>
      </c>
      <c r="J2516" t="s">
        <v>5543</v>
      </c>
      <c r="K2516" t="s">
        <v>12338</v>
      </c>
      <c r="L2516" t="s">
        <v>12339</v>
      </c>
      <c r="M2516">
        <v>16268</v>
      </c>
      <c r="N2516">
        <v>730</v>
      </c>
      <c r="O2516" t="s">
        <v>12340</v>
      </c>
      <c r="P2516">
        <v>1</v>
      </c>
      <c r="Q2516" t="s">
        <v>12341</v>
      </c>
      <c r="R2516" t="s">
        <v>12342</v>
      </c>
      <c r="S2516">
        <v>108</v>
      </c>
      <c r="T2516" t="s">
        <v>37</v>
      </c>
      <c r="U2516" t="s">
        <v>38</v>
      </c>
      <c r="V2516" t="s">
        <v>39</v>
      </c>
      <c r="W2516">
        <v>17000000</v>
      </c>
      <c r="X2516">
        <v>2012</v>
      </c>
      <c r="Y2516">
        <v>152</v>
      </c>
      <c r="Z2516">
        <v>4.0999999999999996</v>
      </c>
      <c r="AA2516">
        <v>2.35</v>
      </c>
      <c r="AB2516">
        <v>0</v>
      </c>
    </row>
    <row r="2517" spans="1:28">
      <c r="A2517" t="s">
        <v>28</v>
      </c>
      <c r="B2517" t="s">
        <v>12343</v>
      </c>
      <c r="C2517">
        <v>31</v>
      </c>
      <c r="D2517">
        <v>102</v>
      </c>
      <c r="E2517">
        <v>6</v>
      </c>
      <c r="F2517">
        <v>165</v>
      </c>
      <c r="G2517" t="s">
        <v>1733</v>
      </c>
      <c r="H2517">
        <v>3000</v>
      </c>
      <c r="I2517">
        <v>59847242</v>
      </c>
      <c r="J2517" t="s">
        <v>9104</v>
      </c>
      <c r="K2517" t="s">
        <v>6536</v>
      </c>
      <c r="L2517" t="s">
        <v>12344</v>
      </c>
      <c r="M2517">
        <v>55895</v>
      </c>
      <c r="N2517">
        <v>5433</v>
      </c>
      <c r="O2517" t="s">
        <v>4193</v>
      </c>
      <c r="P2517">
        <v>1</v>
      </c>
      <c r="Q2517" t="s">
        <v>12345</v>
      </c>
      <c r="R2517" t="s">
        <v>12346</v>
      </c>
      <c r="S2517">
        <v>115</v>
      </c>
      <c r="T2517" t="s">
        <v>37</v>
      </c>
      <c r="U2517" t="s">
        <v>38</v>
      </c>
      <c r="V2517" t="s">
        <v>39</v>
      </c>
      <c r="W2517">
        <v>16500000</v>
      </c>
      <c r="X2517">
        <v>1991</v>
      </c>
      <c r="Y2517">
        <v>2000</v>
      </c>
      <c r="Z2517">
        <v>6.8</v>
      </c>
      <c r="AA2517">
        <v>1.85</v>
      </c>
      <c r="AB2517">
        <v>0</v>
      </c>
    </row>
    <row r="2518" spans="1:28">
      <c r="A2518" t="s">
        <v>28</v>
      </c>
      <c r="B2518" t="s">
        <v>12347</v>
      </c>
      <c r="C2518">
        <v>105</v>
      </c>
      <c r="D2518">
        <v>122</v>
      </c>
      <c r="E2518">
        <v>30</v>
      </c>
      <c r="F2518">
        <v>260</v>
      </c>
      <c r="G2518" t="s">
        <v>947</v>
      </c>
      <c r="H2518">
        <v>21000</v>
      </c>
      <c r="I2518">
        <v>220914</v>
      </c>
      <c r="J2518" t="s">
        <v>6325</v>
      </c>
      <c r="K2518" t="s">
        <v>96</v>
      </c>
      <c r="L2518" t="s">
        <v>12348</v>
      </c>
      <c r="M2518">
        <v>13239</v>
      </c>
      <c r="N2518">
        <v>25173</v>
      </c>
      <c r="O2518" t="s">
        <v>12349</v>
      </c>
      <c r="P2518">
        <v>2</v>
      </c>
      <c r="Q2518" t="s">
        <v>12350</v>
      </c>
      <c r="R2518" t="s">
        <v>12351</v>
      </c>
      <c r="S2518">
        <v>97</v>
      </c>
      <c r="T2518" t="s">
        <v>37</v>
      </c>
      <c r="U2518" t="s">
        <v>38</v>
      </c>
      <c r="V2518" t="s">
        <v>584</v>
      </c>
      <c r="W2518">
        <v>16800000</v>
      </c>
      <c r="X2518">
        <v>2006</v>
      </c>
      <c r="Y2518">
        <v>3000</v>
      </c>
      <c r="Z2518">
        <v>6.5</v>
      </c>
      <c r="AA2518">
        <v>1.85</v>
      </c>
      <c r="AB2518">
        <v>0</v>
      </c>
    </row>
    <row r="2519" spans="1:28">
      <c r="A2519" t="s">
        <v>28</v>
      </c>
      <c r="B2519" t="s">
        <v>759</v>
      </c>
      <c r="C2519">
        <v>114</v>
      </c>
      <c r="D2519">
        <v>126</v>
      </c>
      <c r="E2519">
        <v>0</v>
      </c>
      <c r="F2519">
        <v>168</v>
      </c>
      <c r="G2519" t="s">
        <v>12352</v>
      </c>
      <c r="H2519">
        <v>826</v>
      </c>
      <c r="I2519">
        <v>43848100</v>
      </c>
      <c r="J2519" t="s">
        <v>1934</v>
      </c>
      <c r="K2519" t="s">
        <v>2495</v>
      </c>
      <c r="L2519" t="s">
        <v>12353</v>
      </c>
      <c r="M2519">
        <v>119150</v>
      </c>
      <c r="N2519">
        <v>1607</v>
      </c>
      <c r="O2519" t="s">
        <v>4630</v>
      </c>
      <c r="P2519">
        <v>2</v>
      </c>
      <c r="Q2519" t="s">
        <v>12354</v>
      </c>
      <c r="R2519" t="s">
        <v>12355</v>
      </c>
      <c r="S2519">
        <v>219</v>
      </c>
      <c r="T2519" t="s">
        <v>37</v>
      </c>
      <c r="U2519" t="s">
        <v>38</v>
      </c>
      <c r="V2519" t="s">
        <v>584</v>
      </c>
      <c r="W2519">
        <v>15000000</v>
      </c>
      <c r="X2519">
        <v>1987</v>
      </c>
      <c r="Y2519">
        <v>508</v>
      </c>
      <c r="Z2519">
        <v>7.4</v>
      </c>
      <c r="AA2519">
        <v>1.85</v>
      </c>
      <c r="AB2519">
        <v>0</v>
      </c>
    </row>
    <row r="2520" spans="1:28">
      <c r="A2520" t="s">
        <v>28</v>
      </c>
      <c r="B2520" t="s">
        <v>1063</v>
      </c>
      <c r="C2520">
        <v>69</v>
      </c>
      <c r="D2520">
        <v>136</v>
      </c>
      <c r="E2520">
        <v>0</v>
      </c>
      <c r="F2520">
        <v>1000</v>
      </c>
      <c r="G2520" t="s">
        <v>212</v>
      </c>
      <c r="H2520">
        <v>25000</v>
      </c>
      <c r="I2520">
        <v>42700000</v>
      </c>
      <c r="J2520" t="s">
        <v>213</v>
      </c>
      <c r="K2520" t="s">
        <v>105</v>
      </c>
      <c r="L2520" t="s">
        <v>12356</v>
      </c>
      <c r="M2520">
        <v>78392</v>
      </c>
      <c r="N2520">
        <v>41059</v>
      </c>
      <c r="O2520" t="s">
        <v>137</v>
      </c>
      <c r="P2520">
        <v>2</v>
      </c>
      <c r="Q2520" t="s">
        <v>12357</v>
      </c>
      <c r="R2520" t="s">
        <v>12358</v>
      </c>
      <c r="S2520">
        <v>196</v>
      </c>
      <c r="T2520" t="s">
        <v>37</v>
      </c>
      <c r="U2520" t="s">
        <v>38</v>
      </c>
      <c r="V2520" t="s">
        <v>94</v>
      </c>
      <c r="W2520">
        <v>16500000</v>
      </c>
      <c r="X2520">
        <v>1995</v>
      </c>
      <c r="Y2520">
        <v>14000</v>
      </c>
      <c r="Z2520">
        <v>7.7</v>
      </c>
      <c r="AA2520">
        <v>1.85</v>
      </c>
      <c r="AB2520">
        <v>0</v>
      </c>
    </row>
    <row r="2521" spans="1:28">
      <c r="A2521" t="s">
        <v>28</v>
      </c>
      <c r="B2521" t="s">
        <v>12359</v>
      </c>
      <c r="C2521">
        <v>150</v>
      </c>
      <c r="D2521">
        <v>120</v>
      </c>
      <c r="E2521">
        <v>11</v>
      </c>
      <c r="F2521">
        <v>281</v>
      </c>
      <c r="G2521" t="s">
        <v>404</v>
      </c>
      <c r="H2521">
        <v>11000</v>
      </c>
      <c r="I2521">
        <v>18663911</v>
      </c>
      <c r="J2521" t="s">
        <v>6325</v>
      </c>
      <c r="K2521" t="s">
        <v>256</v>
      </c>
      <c r="L2521" t="s">
        <v>12360</v>
      </c>
      <c r="M2521">
        <v>46204</v>
      </c>
      <c r="N2521">
        <v>12554</v>
      </c>
      <c r="O2521" t="s">
        <v>12361</v>
      </c>
      <c r="P2521">
        <v>1</v>
      </c>
      <c r="Q2521" t="s">
        <v>12362</v>
      </c>
      <c r="R2521" t="s">
        <v>12363</v>
      </c>
      <c r="S2521">
        <v>151</v>
      </c>
      <c r="T2521" t="s">
        <v>37</v>
      </c>
      <c r="U2521" t="s">
        <v>56</v>
      </c>
      <c r="V2521" t="s">
        <v>94</v>
      </c>
      <c r="W2521">
        <v>16500000</v>
      </c>
      <c r="X2521">
        <v>2007</v>
      </c>
      <c r="Y2521">
        <v>838</v>
      </c>
      <c r="Z2521">
        <v>7.1</v>
      </c>
      <c r="AA2521">
        <v>2.35</v>
      </c>
      <c r="AB2521">
        <v>0</v>
      </c>
    </row>
    <row r="2522" spans="1:28">
      <c r="A2522" t="s">
        <v>28</v>
      </c>
      <c r="B2522" t="s">
        <v>12364</v>
      </c>
      <c r="C2522">
        <v>72</v>
      </c>
      <c r="D2522">
        <v>108</v>
      </c>
      <c r="E2522">
        <v>18</v>
      </c>
      <c r="F2522">
        <v>433</v>
      </c>
      <c r="G2522" t="s">
        <v>1362</v>
      </c>
      <c r="H2522">
        <v>714</v>
      </c>
      <c r="I2522">
        <v>11702090</v>
      </c>
      <c r="J2522" t="s">
        <v>1680</v>
      </c>
      <c r="K2522" t="s">
        <v>12365</v>
      </c>
      <c r="L2522" t="s">
        <v>12366</v>
      </c>
      <c r="M2522">
        <v>37700</v>
      </c>
      <c r="N2522">
        <v>2785</v>
      </c>
      <c r="O2522" t="s">
        <v>12367</v>
      </c>
      <c r="P2522">
        <v>2</v>
      </c>
      <c r="Q2522" t="s">
        <v>12368</v>
      </c>
      <c r="R2522" t="s">
        <v>12369</v>
      </c>
      <c r="S2522">
        <v>50</v>
      </c>
      <c r="T2522" t="s">
        <v>37</v>
      </c>
      <c r="U2522" t="s">
        <v>38</v>
      </c>
      <c r="V2522" t="s">
        <v>39</v>
      </c>
      <c r="W2522">
        <v>16500000</v>
      </c>
      <c r="X2522">
        <v>2007</v>
      </c>
      <c r="Y2522">
        <v>701</v>
      </c>
      <c r="Z2522">
        <v>6.3</v>
      </c>
      <c r="AA2522">
        <v>2.35</v>
      </c>
      <c r="AB2522">
        <v>0</v>
      </c>
    </row>
    <row r="2523" spans="1:28">
      <c r="A2523" t="s">
        <v>28</v>
      </c>
      <c r="B2523" t="s">
        <v>12370</v>
      </c>
      <c r="C2523">
        <v>158</v>
      </c>
      <c r="D2523">
        <v>126</v>
      </c>
      <c r="E2523">
        <v>26</v>
      </c>
      <c r="F2523">
        <v>385</v>
      </c>
      <c r="G2523" t="s">
        <v>2206</v>
      </c>
      <c r="H2523">
        <v>638</v>
      </c>
      <c r="I2523">
        <v>13005485</v>
      </c>
      <c r="J2523" t="s">
        <v>3408</v>
      </c>
      <c r="K2523" t="s">
        <v>3222</v>
      </c>
      <c r="L2523" t="s">
        <v>12371</v>
      </c>
      <c r="M2523">
        <v>56665</v>
      </c>
      <c r="N2523">
        <v>2282</v>
      </c>
      <c r="O2523" t="s">
        <v>8993</v>
      </c>
      <c r="P2523">
        <v>0</v>
      </c>
      <c r="Q2523" t="s">
        <v>12372</v>
      </c>
      <c r="R2523" t="s">
        <v>12373</v>
      </c>
      <c r="S2523">
        <v>469</v>
      </c>
      <c r="T2523" t="s">
        <v>37</v>
      </c>
      <c r="U2523" t="s">
        <v>38</v>
      </c>
      <c r="V2523" t="s">
        <v>584</v>
      </c>
      <c r="W2523">
        <v>15000000</v>
      </c>
      <c r="X2523">
        <v>2003</v>
      </c>
      <c r="Y2523">
        <v>624</v>
      </c>
      <c r="Z2523">
        <v>7.6</v>
      </c>
      <c r="AA2523">
        <v>1.85</v>
      </c>
      <c r="AB2523">
        <v>0</v>
      </c>
    </row>
    <row r="2524" spans="1:28">
      <c r="A2524" t="s">
        <v>28</v>
      </c>
      <c r="B2524" t="s">
        <v>1095</v>
      </c>
      <c r="C2524">
        <v>96</v>
      </c>
      <c r="D2524">
        <v>128</v>
      </c>
      <c r="E2524">
        <v>608</v>
      </c>
      <c r="F2524">
        <v>1000</v>
      </c>
      <c r="G2524" t="s">
        <v>3334</v>
      </c>
      <c r="H2524">
        <v>49000</v>
      </c>
      <c r="I2524">
        <v>95860116</v>
      </c>
      <c r="J2524" t="s">
        <v>2526</v>
      </c>
      <c r="K2524" t="s">
        <v>810</v>
      </c>
      <c r="L2524" t="s">
        <v>12374</v>
      </c>
      <c r="M2524">
        <v>277451</v>
      </c>
      <c r="N2524">
        <v>51609</v>
      </c>
      <c r="O2524" t="s">
        <v>4471</v>
      </c>
      <c r="P2524">
        <v>0</v>
      </c>
      <c r="Q2524" t="s">
        <v>12375</v>
      </c>
      <c r="R2524" t="s">
        <v>12376</v>
      </c>
      <c r="S2524">
        <v>491</v>
      </c>
      <c r="T2524" t="s">
        <v>37</v>
      </c>
      <c r="U2524" t="s">
        <v>38</v>
      </c>
      <c r="V2524" t="s">
        <v>94</v>
      </c>
      <c r="W2524">
        <v>16400000</v>
      </c>
      <c r="X2524">
        <v>1989</v>
      </c>
      <c r="Y2524">
        <v>1000</v>
      </c>
      <c r="Z2524">
        <v>8</v>
      </c>
      <c r="AA2524">
        <v>1.85</v>
      </c>
      <c r="AB2524">
        <v>23000</v>
      </c>
    </row>
    <row r="2525" spans="1:28">
      <c r="A2525" t="s">
        <v>28</v>
      </c>
      <c r="B2525" t="s">
        <v>12377</v>
      </c>
      <c r="C2525">
        <v>84</v>
      </c>
      <c r="D2525">
        <v>113</v>
      </c>
      <c r="E2525">
        <v>137</v>
      </c>
      <c r="F2525">
        <v>481</v>
      </c>
      <c r="G2525" t="s">
        <v>3195</v>
      </c>
      <c r="H2525">
        <v>879</v>
      </c>
      <c r="I2525">
        <v>127175354</v>
      </c>
      <c r="J2525" t="s">
        <v>1670</v>
      </c>
      <c r="K2525" t="s">
        <v>4789</v>
      </c>
      <c r="L2525" t="s">
        <v>12378</v>
      </c>
      <c r="M2525">
        <v>288451</v>
      </c>
      <c r="N2525">
        <v>2985</v>
      </c>
      <c r="O2525" t="s">
        <v>10640</v>
      </c>
      <c r="P2525">
        <v>2</v>
      </c>
      <c r="Q2525" t="s">
        <v>12379</v>
      </c>
      <c r="R2525" t="s">
        <v>12380</v>
      </c>
      <c r="S2525">
        <v>438</v>
      </c>
      <c r="T2525" t="s">
        <v>37</v>
      </c>
      <c r="U2525" t="s">
        <v>38</v>
      </c>
      <c r="V2525" t="s">
        <v>39</v>
      </c>
      <c r="W2525">
        <v>16000000</v>
      </c>
      <c r="X2525">
        <v>1994</v>
      </c>
      <c r="Y2525">
        <v>854</v>
      </c>
      <c r="Z2525">
        <v>7.3</v>
      </c>
      <c r="AA2525">
        <v>1.85</v>
      </c>
      <c r="AB2525">
        <v>0</v>
      </c>
    </row>
    <row r="2526" spans="1:28">
      <c r="A2526" t="s">
        <v>28</v>
      </c>
      <c r="B2526" t="s">
        <v>3890</v>
      </c>
      <c r="C2526">
        <v>114</v>
      </c>
      <c r="D2526">
        <v>89</v>
      </c>
      <c r="E2526">
        <v>0</v>
      </c>
      <c r="F2526">
        <v>62</v>
      </c>
      <c r="G2526" t="s">
        <v>12381</v>
      </c>
      <c r="H2526">
        <v>227</v>
      </c>
      <c r="I2526">
        <v>92823600</v>
      </c>
      <c r="J2526" t="s">
        <v>1414</v>
      </c>
      <c r="K2526" t="s">
        <v>12382</v>
      </c>
      <c r="L2526" t="s">
        <v>12383</v>
      </c>
      <c r="M2526">
        <v>149108</v>
      </c>
      <c r="N2526">
        <v>485</v>
      </c>
      <c r="O2526" t="s">
        <v>12384</v>
      </c>
      <c r="P2526">
        <v>0</v>
      </c>
      <c r="Q2526" t="s">
        <v>12385</v>
      </c>
      <c r="R2526" t="s">
        <v>12386</v>
      </c>
      <c r="S2526">
        <v>273</v>
      </c>
      <c r="T2526" t="s">
        <v>37</v>
      </c>
      <c r="U2526" t="s">
        <v>38</v>
      </c>
      <c r="V2526" t="s">
        <v>584</v>
      </c>
      <c r="W2526">
        <v>16000000</v>
      </c>
      <c r="X2526">
        <v>1989</v>
      </c>
      <c r="Y2526">
        <v>73</v>
      </c>
      <c r="Z2526">
        <v>7.6</v>
      </c>
      <c r="AA2526">
        <v>1.85</v>
      </c>
      <c r="AB2526">
        <v>0</v>
      </c>
    </row>
    <row r="2527" spans="1:28">
      <c r="A2527" t="s">
        <v>28</v>
      </c>
      <c r="B2527" t="s">
        <v>10144</v>
      </c>
      <c r="C2527">
        <v>79</v>
      </c>
      <c r="D2527">
        <v>129</v>
      </c>
      <c r="E2527">
        <v>0</v>
      </c>
      <c r="F2527">
        <v>359</v>
      </c>
      <c r="G2527" t="s">
        <v>4824</v>
      </c>
      <c r="H2527">
        <v>844</v>
      </c>
      <c r="I2527">
        <v>54000000</v>
      </c>
      <c r="J2527" t="s">
        <v>3408</v>
      </c>
      <c r="K2527" t="s">
        <v>3517</v>
      </c>
      <c r="L2527" t="s">
        <v>12387</v>
      </c>
      <c r="M2527">
        <v>26310</v>
      </c>
      <c r="N2527">
        <v>2330</v>
      </c>
      <c r="O2527" t="s">
        <v>12388</v>
      </c>
      <c r="P2527">
        <v>0</v>
      </c>
      <c r="Q2527" t="s">
        <v>12389</v>
      </c>
      <c r="R2527" t="s">
        <v>12390</v>
      </c>
      <c r="S2527">
        <v>154</v>
      </c>
      <c r="T2527" t="s">
        <v>37</v>
      </c>
      <c r="U2527" t="s">
        <v>38</v>
      </c>
      <c r="V2527" t="s">
        <v>584</v>
      </c>
      <c r="W2527">
        <v>16000000</v>
      </c>
      <c r="X2527">
        <v>1982</v>
      </c>
      <c r="Y2527">
        <v>617</v>
      </c>
      <c r="Z2527">
        <v>7.8</v>
      </c>
      <c r="AA2527">
        <v>1.85</v>
      </c>
      <c r="AB2527">
        <v>0</v>
      </c>
    </row>
    <row r="2528" spans="1:28">
      <c r="A2528" t="s">
        <v>28</v>
      </c>
      <c r="B2528" t="s">
        <v>2541</v>
      </c>
      <c r="C2528">
        <v>103</v>
      </c>
      <c r="D2528">
        <v>94</v>
      </c>
      <c r="E2528">
        <v>480</v>
      </c>
      <c r="F2528">
        <v>486</v>
      </c>
      <c r="G2528" t="s">
        <v>7843</v>
      </c>
      <c r="H2528">
        <v>1000</v>
      </c>
      <c r="I2528">
        <v>68525609</v>
      </c>
      <c r="J2528" t="s">
        <v>1670</v>
      </c>
      <c r="K2528" t="s">
        <v>2083</v>
      </c>
      <c r="L2528" t="s">
        <v>12391</v>
      </c>
      <c r="M2528">
        <v>132963</v>
      </c>
      <c r="N2528">
        <v>3889</v>
      </c>
      <c r="O2528" t="s">
        <v>10444</v>
      </c>
      <c r="P2528">
        <v>5</v>
      </c>
      <c r="Q2528" t="s">
        <v>12392</v>
      </c>
      <c r="R2528" t="s">
        <v>12393</v>
      </c>
      <c r="S2528">
        <v>302</v>
      </c>
      <c r="T2528" t="s">
        <v>37</v>
      </c>
      <c r="U2528" t="s">
        <v>38</v>
      </c>
      <c r="V2528" t="s">
        <v>584</v>
      </c>
      <c r="W2528">
        <v>15600000</v>
      </c>
      <c r="X2528">
        <v>2000</v>
      </c>
      <c r="Y2528">
        <v>490</v>
      </c>
      <c r="Z2528">
        <v>6.5</v>
      </c>
      <c r="AA2528">
        <v>1.85</v>
      </c>
      <c r="AB2528">
        <v>0</v>
      </c>
    </row>
    <row r="2529" spans="1:28">
      <c r="A2529" t="s">
        <v>28</v>
      </c>
      <c r="B2529" t="s">
        <v>4098</v>
      </c>
      <c r="C2529">
        <v>67</v>
      </c>
      <c r="D2529">
        <v>106</v>
      </c>
      <c r="E2529">
        <v>48</v>
      </c>
      <c r="F2529">
        <v>35</v>
      </c>
      <c r="G2529" t="s">
        <v>12394</v>
      </c>
      <c r="H2529">
        <v>23000</v>
      </c>
      <c r="I2529">
        <v>52885587</v>
      </c>
      <c r="J2529" t="s">
        <v>4478</v>
      </c>
      <c r="K2529" t="s">
        <v>332</v>
      </c>
      <c r="L2529" t="s">
        <v>12395</v>
      </c>
      <c r="M2529">
        <v>35312</v>
      </c>
      <c r="N2529">
        <v>23369</v>
      </c>
      <c r="O2529" t="s">
        <v>12396</v>
      </c>
      <c r="P2529">
        <v>0</v>
      </c>
      <c r="Q2529" t="s">
        <v>12397</v>
      </c>
      <c r="R2529" t="s">
        <v>12398</v>
      </c>
      <c r="S2529">
        <v>267</v>
      </c>
      <c r="T2529" t="s">
        <v>37</v>
      </c>
      <c r="U2529" t="s">
        <v>38</v>
      </c>
      <c r="V2529" t="s">
        <v>584</v>
      </c>
      <c r="W2529">
        <v>16000000</v>
      </c>
      <c r="X2529">
        <v>1999</v>
      </c>
      <c r="Y2529">
        <v>255</v>
      </c>
      <c r="Z2529">
        <v>6.4</v>
      </c>
      <c r="AA2529">
        <v>1.85</v>
      </c>
      <c r="AB2529">
        <v>0</v>
      </c>
    </row>
    <row r="2530" spans="1:28">
      <c r="A2530" t="s">
        <v>746</v>
      </c>
      <c r="B2530" t="s">
        <v>12399</v>
      </c>
      <c r="C2530">
        <v>576</v>
      </c>
      <c r="D2530">
        <v>100</v>
      </c>
      <c r="E2530">
        <v>405</v>
      </c>
      <c r="F2530">
        <v>628</v>
      </c>
      <c r="G2530" t="s">
        <v>4267</v>
      </c>
      <c r="H2530">
        <v>996</v>
      </c>
      <c r="I2530">
        <v>44667095</v>
      </c>
      <c r="J2530" t="s">
        <v>1414</v>
      </c>
      <c r="K2530" t="s">
        <v>6210</v>
      </c>
      <c r="L2530" t="s">
        <v>12400</v>
      </c>
      <c r="M2530">
        <v>190030</v>
      </c>
      <c r="N2530">
        <v>4606</v>
      </c>
      <c r="O2530" t="s">
        <v>7031</v>
      </c>
      <c r="P2530">
        <v>0</v>
      </c>
      <c r="Q2530" t="s">
        <v>12401</v>
      </c>
      <c r="R2530" t="s">
        <v>12402</v>
      </c>
      <c r="S2530">
        <v>583</v>
      </c>
      <c r="T2530" t="s">
        <v>37</v>
      </c>
      <c r="U2530" t="s">
        <v>1464</v>
      </c>
      <c r="V2530" t="s">
        <v>39</v>
      </c>
      <c r="W2530">
        <v>15000000</v>
      </c>
      <c r="X2530">
        <v>2011</v>
      </c>
      <c r="Y2530">
        <v>897</v>
      </c>
      <c r="Z2530">
        <v>8</v>
      </c>
      <c r="AA2530">
        <v>1.33</v>
      </c>
      <c r="AB2530">
        <v>30000</v>
      </c>
    </row>
    <row r="2531" spans="1:28">
      <c r="A2531" t="s">
        <v>28</v>
      </c>
      <c r="B2531" t="s">
        <v>3748</v>
      </c>
      <c r="C2531">
        <v>178</v>
      </c>
      <c r="D2531">
        <v>89</v>
      </c>
      <c r="E2531">
        <v>687</v>
      </c>
      <c r="F2531">
        <v>389</v>
      </c>
      <c r="G2531" t="s">
        <v>6930</v>
      </c>
      <c r="H2531">
        <v>10000</v>
      </c>
      <c r="I2531">
        <v>42638165</v>
      </c>
      <c r="J2531" t="s">
        <v>2093</v>
      </c>
      <c r="K2531" t="s">
        <v>439</v>
      </c>
      <c r="L2531" t="s">
        <v>12403</v>
      </c>
      <c r="M2531">
        <v>42182</v>
      </c>
      <c r="N2531">
        <v>12183</v>
      </c>
      <c r="O2531" t="s">
        <v>12404</v>
      </c>
      <c r="P2531">
        <v>1</v>
      </c>
      <c r="Q2531" t="s">
        <v>12405</v>
      </c>
      <c r="R2531" t="s">
        <v>12406</v>
      </c>
      <c r="S2531">
        <v>230</v>
      </c>
      <c r="T2531" t="s">
        <v>37</v>
      </c>
      <c r="U2531" t="s">
        <v>38</v>
      </c>
      <c r="V2531" t="s">
        <v>39</v>
      </c>
      <c r="W2531">
        <v>16000000</v>
      </c>
      <c r="X2531">
        <v>2009</v>
      </c>
      <c r="Y2531">
        <v>787</v>
      </c>
      <c r="Z2531">
        <v>4.8</v>
      </c>
      <c r="AA2531">
        <v>2.35</v>
      </c>
      <c r="AB2531">
        <v>0</v>
      </c>
    </row>
    <row r="2532" spans="1:28">
      <c r="A2532" t="s">
        <v>28</v>
      </c>
      <c r="B2532" t="s">
        <v>5381</v>
      </c>
      <c r="C2532">
        <v>487</v>
      </c>
      <c r="D2532">
        <v>94</v>
      </c>
      <c r="E2532">
        <v>0</v>
      </c>
      <c r="F2532">
        <v>559</v>
      </c>
      <c r="G2532" t="s">
        <v>546</v>
      </c>
      <c r="H2532">
        <v>13000</v>
      </c>
      <c r="I2532">
        <v>45507053</v>
      </c>
      <c r="J2532" t="s">
        <v>11383</v>
      </c>
      <c r="K2532" t="s">
        <v>976</v>
      </c>
      <c r="L2532" t="s">
        <v>12407</v>
      </c>
      <c r="M2532">
        <v>237848</v>
      </c>
      <c r="N2532">
        <v>27911</v>
      </c>
      <c r="O2532" t="s">
        <v>3354</v>
      </c>
      <c r="P2532">
        <v>2</v>
      </c>
      <c r="Q2532" t="s">
        <v>12408</v>
      </c>
      <c r="R2532" t="s">
        <v>12409</v>
      </c>
      <c r="S2532">
        <v>377</v>
      </c>
      <c r="T2532" t="s">
        <v>37</v>
      </c>
      <c r="U2532" t="s">
        <v>38</v>
      </c>
      <c r="V2532" t="s">
        <v>39</v>
      </c>
      <c r="W2532">
        <v>16000000</v>
      </c>
      <c r="X2532">
        <v>2012</v>
      </c>
      <c r="Y2532">
        <v>13000</v>
      </c>
      <c r="Z2532">
        <v>7.8</v>
      </c>
      <c r="AA2532">
        <v>1.85</v>
      </c>
      <c r="AB2532">
        <v>71000</v>
      </c>
    </row>
    <row r="2533" spans="1:28">
      <c r="A2533" t="s">
        <v>28</v>
      </c>
      <c r="B2533" t="s">
        <v>875</v>
      </c>
      <c r="C2533">
        <v>196</v>
      </c>
      <c r="D2533">
        <v>83</v>
      </c>
      <c r="E2533">
        <v>473</v>
      </c>
      <c r="F2533">
        <v>597</v>
      </c>
      <c r="G2533" t="s">
        <v>681</v>
      </c>
      <c r="H2533">
        <v>20000</v>
      </c>
      <c r="I2533">
        <v>39511038</v>
      </c>
      <c r="J2533" t="s">
        <v>6402</v>
      </c>
      <c r="K2533" t="s">
        <v>4364</v>
      </c>
      <c r="L2533" t="s">
        <v>12410</v>
      </c>
      <c r="M2533">
        <v>56269</v>
      </c>
      <c r="N2533">
        <v>26402</v>
      </c>
      <c r="O2533" t="s">
        <v>9162</v>
      </c>
      <c r="P2533">
        <v>0</v>
      </c>
      <c r="Q2533" t="s">
        <v>12411</v>
      </c>
      <c r="R2533" t="s">
        <v>12412</v>
      </c>
      <c r="S2533">
        <v>366</v>
      </c>
      <c r="T2533" t="s">
        <v>37</v>
      </c>
      <c r="U2533" t="s">
        <v>38</v>
      </c>
      <c r="V2533" t="s">
        <v>584</v>
      </c>
      <c r="W2533">
        <v>16000000</v>
      </c>
      <c r="X2533">
        <v>2006</v>
      </c>
      <c r="Y2533">
        <v>4000</v>
      </c>
      <c r="Z2533">
        <v>5.9</v>
      </c>
      <c r="AA2533">
        <v>1.85</v>
      </c>
      <c r="AB2533">
        <v>0</v>
      </c>
    </row>
    <row r="2534" spans="1:28">
      <c r="A2534" t="s">
        <v>28</v>
      </c>
      <c r="B2534" t="s">
        <v>12413</v>
      </c>
      <c r="C2534">
        <v>24</v>
      </c>
      <c r="D2534">
        <v>111</v>
      </c>
      <c r="E2534">
        <v>19</v>
      </c>
      <c r="F2534">
        <v>107</v>
      </c>
      <c r="G2534" t="s">
        <v>12414</v>
      </c>
      <c r="H2534">
        <v>241</v>
      </c>
      <c r="I2534">
        <v>6462576</v>
      </c>
      <c r="J2534" t="s">
        <v>3408</v>
      </c>
      <c r="K2534" t="s">
        <v>1314</v>
      </c>
      <c r="L2534" t="s">
        <v>12415</v>
      </c>
      <c r="M2534">
        <v>1449</v>
      </c>
      <c r="N2534">
        <v>824</v>
      </c>
      <c r="O2534" t="s">
        <v>12416</v>
      </c>
      <c r="P2534">
        <v>0</v>
      </c>
      <c r="Q2534" t="s">
        <v>7746</v>
      </c>
      <c r="R2534" t="s">
        <v>12417</v>
      </c>
      <c r="S2534">
        <v>30</v>
      </c>
      <c r="T2534" t="s">
        <v>37</v>
      </c>
      <c r="U2534" t="s">
        <v>38</v>
      </c>
      <c r="V2534" t="s">
        <v>39</v>
      </c>
      <c r="W2534">
        <v>18500000</v>
      </c>
      <c r="X2534">
        <v>2016</v>
      </c>
      <c r="Y2534">
        <v>118</v>
      </c>
      <c r="Z2534">
        <v>5.4</v>
      </c>
      <c r="AA2534">
        <v>2.35</v>
      </c>
      <c r="AB2534">
        <v>0</v>
      </c>
    </row>
    <row r="2535" spans="1:28">
      <c r="A2535" t="s">
        <v>28</v>
      </c>
      <c r="B2535" t="s">
        <v>12418</v>
      </c>
      <c r="C2535">
        <v>56</v>
      </c>
      <c r="D2535">
        <v>80</v>
      </c>
      <c r="E2535">
        <v>11</v>
      </c>
      <c r="F2535">
        <v>499</v>
      </c>
      <c r="G2535" t="s">
        <v>7221</v>
      </c>
      <c r="H2535">
        <v>911</v>
      </c>
      <c r="I2535">
        <v>40363530</v>
      </c>
      <c r="J2535" t="s">
        <v>3056</v>
      </c>
      <c r="K2535" t="s">
        <v>5164</v>
      </c>
      <c r="L2535" t="s">
        <v>12419</v>
      </c>
      <c r="M2535">
        <v>18254</v>
      </c>
      <c r="N2535">
        <v>3058</v>
      </c>
      <c r="O2535" t="s">
        <v>6870</v>
      </c>
      <c r="P2535">
        <v>2</v>
      </c>
      <c r="Q2535" t="s">
        <v>12420</v>
      </c>
      <c r="R2535" t="s">
        <v>12421</v>
      </c>
      <c r="S2535">
        <v>307</v>
      </c>
      <c r="T2535" t="s">
        <v>37</v>
      </c>
      <c r="U2535" t="s">
        <v>38</v>
      </c>
      <c r="V2535" t="s">
        <v>94</v>
      </c>
      <c r="W2535">
        <v>16000000</v>
      </c>
      <c r="X2535">
        <v>2002</v>
      </c>
      <c r="Y2535">
        <v>521</v>
      </c>
      <c r="Z2535">
        <v>3.3</v>
      </c>
      <c r="AA2535">
        <v>1.85</v>
      </c>
      <c r="AB2535">
        <v>1000</v>
      </c>
    </row>
    <row r="2536" spans="1:28">
      <c r="A2536" t="s">
        <v>28</v>
      </c>
      <c r="B2536" t="s">
        <v>377</v>
      </c>
      <c r="C2536">
        <v>406</v>
      </c>
      <c r="D2536">
        <v>112</v>
      </c>
      <c r="E2536">
        <v>0</v>
      </c>
      <c r="F2536">
        <v>250</v>
      </c>
      <c r="G2536" t="s">
        <v>12422</v>
      </c>
      <c r="H2536">
        <v>634</v>
      </c>
      <c r="I2536">
        <v>37623143</v>
      </c>
      <c r="J2536" t="s">
        <v>12423</v>
      </c>
      <c r="K2536" t="s">
        <v>12424</v>
      </c>
      <c r="L2536" t="s">
        <v>12425</v>
      </c>
      <c r="M2536">
        <v>467234</v>
      </c>
      <c r="N2536">
        <v>1322</v>
      </c>
      <c r="O2536" t="s">
        <v>12426</v>
      </c>
      <c r="P2536">
        <v>0</v>
      </c>
      <c r="Q2536" t="s">
        <v>12427</v>
      </c>
      <c r="R2536" t="s">
        <v>12428</v>
      </c>
      <c r="S2536">
        <v>1083</v>
      </c>
      <c r="T2536" t="s">
        <v>2777</v>
      </c>
      <c r="U2536" t="s">
        <v>3570</v>
      </c>
      <c r="V2536" t="s">
        <v>584</v>
      </c>
      <c r="W2536">
        <v>13500000</v>
      </c>
      <c r="X2536">
        <v>2006</v>
      </c>
      <c r="Y2536">
        <v>269</v>
      </c>
      <c r="Z2536">
        <v>8.1999999999999993</v>
      </c>
      <c r="AA2536">
        <v>1.85</v>
      </c>
      <c r="AB2536">
        <v>27000</v>
      </c>
    </row>
    <row r="2537" spans="1:28">
      <c r="A2537" t="s">
        <v>28</v>
      </c>
      <c r="C2537">
        <v>3</v>
      </c>
      <c r="D2537">
        <v>60</v>
      </c>
      <c r="F2537">
        <v>762</v>
      </c>
      <c r="G2537" t="s">
        <v>12429</v>
      </c>
      <c r="H2537">
        <v>1000</v>
      </c>
      <c r="J2537" t="s">
        <v>3352</v>
      </c>
      <c r="K2537" t="s">
        <v>5032</v>
      </c>
      <c r="L2537" t="s">
        <v>12430</v>
      </c>
      <c r="M2537">
        <v>7210</v>
      </c>
      <c r="N2537">
        <v>4561</v>
      </c>
      <c r="O2537" t="s">
        <v>6771</v>
      </c>
      <c r="P2537">
        <v>0</v>
      </c>
      <c r="R2537" t="s">
        <v>12431</v>
      </c>
      <c r="S2537">
        <v>57</v>
      </c>
      <c r="T2537" t="s">
        <v>37</v>
      </c>
      <c r="U2537" t="s">
        <v>38</v>
      </c>
      <c r="Y2537">
        <v>921</v>
      </c>
      <c r="Z2537">
        <v>6.6</v>
      </c>
      <c r="AA2537">
        <v>16</v>
      </c>
      <c r="AB2537">
        <v>0</v>
      </c>
    </row>
    <row r="2538" spans="1:28">
      <c r="A2538" t="s">
        <v>28</v>
      </c>
      <c r="B2538" t="s">
        <v>4986</v>
      </c>
      <c r="C2538">
        <v>51</v>
      </c>
      <c r="D2538">
        <v>94</v>
      </c>
      <c r="E2538">
        <v>14</v>
      </c>
      <c r="F2538">
        <v>635</v>
      </c>
      <c r="G2538" t="s">
        <v>10348</v>
      </c>
      <c r="H2538">
        <v>1000</v>
      </c>
      <c r="I2538">
        <v>33357476</v>
      </c>
      <c r="J2538" t="s">
        <v>12432</v>
      </c>
      <c r="K2538" t="s">
        <v>2715</v>
      </c>
      <c r="L2538" t="s">
        <v>12433</v>
      </c>
      <c r="M2538">
        <v>7392</v>
      </c>
      <c r="N2538">
        <v>4194</v>
      </c>
      <c r="O2538" t="s">
        <v>7658</v>
      </c>
      <c r="P2538">
        <v>0</v>
      </c>
      <c r="Q2538" t="s">
        <v>12434</v>
      </c>
      <c r="R2538" t="s">
        <v>12435</v>
      </c>
      <c r="S2538">
        <v>53</v>
      </c>
      <c r="T2538" t="s">
        <v>37</v>
      </c>
      <c r="U2538" t="s">
        <v>38</v>
      </c>
      <c r="V2538" t="s">
        <v>94</v>
      </c>
      <c r="W2538">
        <v>35000000</v>
      </c>
      <c r="X2538">
        <v>2001</v>
      </c>
      <c r="Y2538">
        <v>1000</v>
      </c>
      <c r="Z2538">
        <v>5.4</v>
      </c>
      <c r="AA2538">
        <v>1.85</v>
      </c>
      <c r="AB2538">
        <v>393</v>
      </c>
    </row>
    <row r="2539" spans="1:28">
      <c r="A2539" t="s">
        <v>746</v>
      </c>
      <c r="B2539" t="s">
        <v>2942</v>
      </c>
      <c r="C2539">
        <v>41</v>
      </c>
      <c r="D2539">
        <v>130</v>
      </c>
      <c r="E2539">
        <v>309</v>
      </c>
      <c r="F2539">
        <v>522</v>
      </c>
      <c r="G2539" t="s">
        <v>1139</v>
      </c>
      <c r="H2539">
        <v>939</v>
      </c>
      <c r="I2539">
        <v>28734552</v>
      </c>
      <c r="J2539" t="s">
        <v>5273</v>
      </c>
      <c r="K2539" t="s">
        <v>5449</v>
      </c>
      <c r="L2539" t="s">
        <v>12436</v>
      </c>
      <c r="M2539">
        <v>9566</v>
      </c>
      <c r="N2539">
        <v>3107</v>
      </c>
      <c r="O2539" t="s">
        <v>12437</v>
      </c>
      <c r="P2539">
        <v>2</v>
      </c>
      <c r="Q2539" t="s">
        <v>12438</v>
      </c>
      <c r="R2539" t="s">
        <v>12439</v>
      </c>
      <c r="S2539">
        <v>81</v>
      </c>
      <c r="T2539" t="s">
        <v>37</v>
      </c>
      <c r="U2539" t="s">
        <v>38</v>
      </c>
      <c r="V2539" t="s">
        <v>584</v>
      </c>
      <c r="W2539">
        <v>16000000</v>
      </c>
      <c r="X2539">
        <v>2001</v>
      </c>
      <c r="Y2539">
        <v>881</v>
      </c>
      <c r="Z2539">
        <v>6.4</v>
      </c>
      <c r="AA2539">
        <v>1.85</v>
      </c>
      <c r="AB2539">
        <v>1000</v>
      </c>
    </row>
    <row r="2540" spans="1:28">
      <c r="A2540" t="s">
        <v>28</v>
      </c>
      <c r="B2540" t="s">
        <v>12440</v>
      </c>
      <c r="C2540">
        <v>138</v>
      </c>
      <c r="D2540">
        <v>91</v>
      </c>
      <c r="E2540">
        <v>26</v>
      </c>
      <c r="F2540">
        <v>638</v>
      </c>
      <c r="G2540" t="s">
        <v>7422</v>
      </c>
      <c r="H2540">
        <v>3000</v>
      </c>
      <c r="I2540">
        <v>37300107</v>
      </c>
      <c r="J2540" t="s">
        <v>4383</v>
      </c>
      <c r="K2540" t="s">
        <v>4516</v>
      </c>
      <c r="L2540" t="s">
        <v>12441</v>
      </c>
      <c r="M2540">
        <v>29147</v>
      </c>
      <c r="N2540">
        <v>5349</v>
      </c>
      <c r="O2540" t="s">
        <v>3222</v>
      </c>
      <c r="P2540">
        <v>1</v>
      </c>
      <c r="Q2540" t="s">
        <v>12442</v>
      </c>
      <c r="R2540" t="s">
        <v>12443</v>
      </c>
      <c r="S2540">
        <v>115</v>
      </c>
      <c r="T2540" t="s">
        <v>37</v>
      </c>
      <c r="U2540" t="s">
        <v>38</v>
      </c>
      <c r="V2540" t="s">
        <v>39</v>
      </c>
      <c r="W2540">
        <v>16000000</v>
      </c>
      <c r="X2540">
        <v>2011</v>
      </c>
      <c r="Y2540">
        <v>1000</v>
      </c>
      <c r="Z2540">
        <v>4.8</v>
      </c>
      <c r="AA2540">
        <v>2.35</v>
      </c>
      <c r="AB2540">
        <v>0</v>
      </c>
    </row>
    <row r="2541" spans="1:28">
      <c r="A2541" t="s">
        <v>28</v>
      </c>
      <c r="B2541" t="s">
        <v>6766</v>
      </c>
      <c r="C2541">
        <v>78</v>
      </c>
      <c r="D2541">
        <v>91</v>
      </c>
      <c r="E2541">
        <v>29</v>
      </c>
      <c r="F2541">
        <v>459</v>
      </c>
      <c r="G2541" t="s">
        <v>5175</v>
      </c>
      <c r="H2541">
        <v>861</v>
      </c>
      <c r="I2541">
        <v>27087695</v>
      </c>
      <c r="J2541" t="s">
        <v>5382</v>
      </c>
      <c r="K2541" t="s">
        <v>3880</v>
      </c>
      <c r="L2541" t="s">
        <v>12444</v>
      </c>
      <c r="M2541">
        <v>41664</v>
      </c>
      <c r="N2541">
        <v>2543</v>
      </c>
      <c r="O2541" t="s">
        <v>3985</v>
      </c>
      <c r="P2541">
        <v>0</v>
      </c>
      <c r="Q2541" t="s">
        <v>12445</v>
      </c>
      <c r="R2541" t="s">
        <v>12446</v>
      </c>
      <c r="S2541">
        <v>205</v>
      </c>
      <c r="T2541" t="s">
        <v>37</v>
      </c>
      <c r="U2541" t="s">
        <v>38</v>
      </c>
      <c r="V2541" t="s">
        <v>39</v>
      </c>
      <c r="W2541">
        <v>17700000</v>
      </c>
      <c r="X2541">
        <v>2001</v>
      </c>
      <c r="Y2541">
        <v>593</v>
      </c>
      <c r="Z2541">
        <v>5.9</v>
      </c>
      <c r="AA2541">
        <v>1.85</v>
      </c>
      <c r="AB2541">
        <v>0</v>
      </c>
    </row>
    <row r="2542" spans="1:28">
      <c r="A2542" t="s">
        <v>28</v>
      </c>
      <c r="B2542" t="s">
        <v>12447</v>
      </c>
      <c r="C2542">
        <v>40</v>
      </c>
      <c r="D2542">
        <v>110</v>
      </c>
      <c r="E2542">
        <v>23</v>
      </c>
      <c r="F2542">
        <v>51</v>
      </c>
      <c r="G2542" t="s">
        <v>12448</v>
      </c>
      <c r="H2542">
        <v>633</v>
      </c>
      <c r="I2542">
        <v>30102717</v>
      </c>
      <c r="J2542" t="s">
        <v>4555</v>
      </c>
      <c r="K2542" t="s">
        <v>12449</v>
      </c>
      <c r="L2542" t="s">
        <v>12450</v>
      </c>
      <c r="M2542">
        <v>28736</v>
      </c>
      <c r="N2542">
        <v>874</v>
      </c>
      <c r="O2542" t="s">
        <v>12451</v>
      </c>
      <c r="P2542">
        <v>2</v>
      </c>
      <c r="Q2542" t="s">
        <v>12452</v>
      </c>
      <c r="R2542" t="s">
        <v>12453</v>
      </c>
      <c r="S2542">
        <v>72</v>
      </c>
      <c r="T2542" t="s">
        <v>37</v>
      </c>
      <c r="U2542" t="s">
        <v>38</v>
      </c>
      <c r="V2542" t="s">
        <v>584</v>
      </c>
      <c r="W2542">
        <v>15000000</v>
      </c>
      <c r="X2542">
        <v>1991</v>
      </c>
      <c r="Y2542">
        <v>67</v>
      </c>
      <c r="Z2542">
        <v>5.5</v>
      </c>
      <c r="AA2542">
        <v>1.85</v>
      </c>
      <c r="AB2542">
        <v>0</v>
      </c>
    </row>
    <row r="2543" spans="1:28">
      <c r="A2543" t="s">
        <v>28</v>
      </c>
      <c r="B2543" t="s">
        <v>2452</v>
      </c>
      <c r="C2543">
        <v>285</v>
      </c>
      <c r="D2543">
        <v>121</v>
      </c>
      <c r="E2543">
        <v>1000</v>
      </c>
      <c r="F2543">
        <v>108</v>
      </c>
      <c r="G2543" t="s">
        <v>12454</v>
      </c>
      <c r="H2543">
        <v>175</v>
      </c>
      <c r="I2543">
        <v>23618786</v>
      </c>
      <c r="J2543" t="s">
        <v>12455</v>
      </c>
      <c r="K2543" t="s">
        <v>7525</v>
      </c>
      <c r="L2543" t="s">
        <v>12456</v>
      </c>
      <c r="M2543">
        <v>352695</v>
      </c>
      <c r="N2543">
        <v>485</v>
      </c>
      <c r="O2543" t="s">
        <v>9494</v>
      </c>
      <c r="P2543">
        <v>1</v>
      </c>
      <c r="Q2543" t="s">
        <v>12457</v>
      </c>
      <c r="R2543" t="s">
        <v>12458</v>
      </c>
      <c r="S2543">
        <v>687</v>
      </c>
      <c r="T2543" t="s">
        <v>37</v>
      </c>
      <c r="U2543" t="s">
        <v>56</v>
      </c>
      <c r="V2543" t="s">
        <v>584</v>
      </c>
      <c r="W2543">
        <v>8000000</v>
      </c>
      <c r="X2543">
        <v>2007</v>
      </c>
      <c r="Y2543">
        <v>115</v>
      </c>
      <c r="Z2543">
        <v>7.9</v>
      </c>
      <c r="AA2543">
        <v>2.35</v>
      </c>
      <c r="AB2543">
        <v>17000</v>
      </c>
    </row>
    <row r="2544" spans="1:28">
      <c r="A2544" t="s">
        <v>28</v>
      </c>
      <c r="B2544" t="s">
        <v>12459</v>
      </c>
      <c r="C2544">
        <v>124</v>
      </c>
      <c r="D2544">
        <v>114</v>
      </c>
      <c r="E2544">
        <v>15</v>
      </c>
      <c r="F2544">
        <v>650</v>
      </c>
      <c r="G2544" t="s">
        <v>1836</v>
      </c>
      <c r="H2544">
        <v>851</v>
      </c>
      <c r="I2544">
        <v>26896744</v>
      </c>
      <c r="J2544" t="s">
        <v>2526</v>
      </c>
      <c r="K2544" t="s">
        <v>801</v>
      </c>
      <c r="L2544" t="s">
        <v>12460</v>
      </c>
      <c r="M2544">
        <v>16582</v>
      </c>
      <c r="N2544">
        <v>3485</v>
      </c>
      <c r="O2544" t="s">
        <v>2386</v>
      </c>
      <c r="P2544">
        <v>4</v>
      </c>
      <c r="Q2544" t="s">
        <v>12461</v>
      </c>
      <c r="R2544" t="s">
        <v>12462</v>
      </c>
      <c r="S2544">
        <v>125</v>
      </c>
      <c r="T2544" t="s">
        <v>37</v>
      </c>
      <c r="U2544" t="s">
        <v>38</v>
      </c>
      <c r="V2544" t="s">
        <v>39</v>
      </c>
      <c r="W2544">
        <v>16500000</v>
      </c>
      <c r="X2544">
        <v>2008</v>
      </c>
      <c r="Y2544">
        <v>680</v>
      </c>
      <c r="Z2544">
        <v>4.9000000000000004</v>
      </c>
      <c r="AA2544">
        <v>1.85</v>
      </c>
      <c r="AB2544">
        <v>0</v>
      </c>
    </row>
    <row r="2545" spans="1:28">
      <c r="A2545" t="s">
        <v>28</v>
      </c>
      <c r="B2545" t="s">
        <v>4002</v>
      </c>
      <c r="C2545">
        <v>275</v>
      </c>
      <c r="D2545">
        <v>96</v>
      </c>
      <c r="E2545">
        <v>11000</v>
      </c>
      <c r="F2545">
        <v>252</v>
      </c>
      <c r="G2545" t="s">
        <v>278</v>
      </c>
      <c r="H2545">
        <v>19000</v>
      </c>
      <c r="I2545">
        <v>23213577</v>
      </c>
      <c r="J2545" t="s">
        <v>213</v>
      </c>
      <c r="K2545" t="s">
        <v>99</v>
      </c>
      <c r="L2545" t="s">
        <v>12463</v>
      </c>
      <c r="M2545">
        <v>198111</v>
      </c>
      <c r="N2545">
        <v>19894</v>
      </c>
      <c r="O2545" t="s">
        <v>9935</v>
      </c>
      <c r="P2545">
        <v>0</v>
      </c>
      <c r="Q2545" t="s">
        <v>12464</v>
      </c>
      <c r="R2545" t="s">
        <v>12465</v>
      </c>
      <c r="S2545">
        <v>365</v>
      </c>
      <c r="T2545" t="s">
        <v>37</v>
      </c>
      <c r="U2545" t="s">
        <v>3570</v>
      </c>
      <c r="V2545" t="s">
        <v>39</v>
      </c>
      <c r="W2545">
        <v>15500000</v>
      </c>
      <c r="X2545">
        <v>2008</v>
      </c>
      <c r="Y2545">
        <v>581</v>
      </c>
      <c r="Z2545">
        <v>7.2</v>
      </c>
      <c r="AA2545">
        <v>1.85</v>
      </c>
      <c r="AB2545">
        <v>14000</v>
      </c>
    </row>
    <row r="2546" spans="1:28">
      <c r="A2546" t="s">
        <v>28</v>
      </c>
      <c r="B2546" t="s">
        <v>12466</v>
      </c>
      <c r="C2546">
        <v>34</v>
      </c>
      <c r="D2546">
        <v>270</v>
      </c>
      <c r="E2546">
        <v>5</v>
      </c>
      <c r="F2546">
        <v>292</v>
      </c>
      <c r="G2546" t="s">
        <v>997</v>
      </c>
      <c r="H2546">
        <v>908</v>
      </c>
      <c r="J2546" t="s">
        <v>6350</v>
      </c>
      <c r="K2546" t="s">
        <v>12467</v>
      </c>
      <c r="L2546" t="s">
        <v>12468</v>
      </c>
      <c r="M2546">
        <v>18041</v>
      </c>
      <c r="N2546">
        <v>2762</v>
      </c>
      <c r="O2546" t="s">
        <v>7798</v>
      </c>
      <c r="P2546">
        <v>1</v>
      </c>
      <c r="Q2546" t="s">
        <v>12469</v>
      </c>
      <c r="R2546" t="s">
        <v>12470</v>
      </c>
      <c r="S2546">
        <v>54</v>
      </c>
      <c r="T2546" t="s">
        <v>12471</v>
      </c>
      <c r="U2546" t="s">
        <v>12472</v>
      </c>
      <c r="W2546">
        <v>25000000</v>
      </c>
      <c r="X2546">
        <v>2007</v>
      </c>
      <c r="Y2546">
        <v>690</v>
      </c>
      <c r="Z2546">
        <v>6.6</v>
      </c>
      <c r="AA2546">
        <v>2.35</v>
      </c>
      <c r="AB2546">
        <v>0</v>
      </c>
    </row>
    <row r="2547" spans="1:28">
      <c r="A2547" t="s">
        <v>28</v>
      </c>
      <c r="B2547" t="s">
        <v>12473</v>
      </c>
      <c r="C2547">
        <v>67</v>
      </c>
      <c r="D2547">
        <v>94</v>
      </c>
      <c r="E2547">
        <v>7</v>
      </c>
      <c r="F2547">
        <v>95</v>
      </c>
      <c r="G2547" t="s">
        <v>4859</v>
      </c>
      <c r="H2547">
        <v>3000</v>
      </c>
      <c r="I2547">
        <v>20627372</v>
      </c>
      <c r="J2547" t="s">
        <v>1414</v>
      </c>
      <c r="K2547" t="s">
        <v>4598</v>
      </c>
      <c r="L2547" t="s">
        <v>12474</v>
      </c>
      <c r="M2547">
        <v>13661</v>
      </c>
      <c r="N2547">
        <v>3451</v>
      </c>
      <c r="O2547" t="s">
        <v>12475</v>
      </c>
      <c r="P2547">
        <v>3</v>
      </c>
      <c r="Q2547" t="s">
        <v>12476</v>
      </c>
      <c r="R2547" t="s">
        <v>12477</v>
      </c>
      <c r="S2547">
        <v>134</v>
      </c>
      <c r="T2547" t="s">
        <v>37</v>
      </c>
      <c r="U2547" t="s">
        <v>38</v>
      </c>
      <c r="V2547" t="s">
        <v>39</v>
      </c>
      <c r="W2547">
        <v>16000000</v>
      </c>
      <c r="X2547">
        <v>2000</v>
      </c>
      <c r="Y2547">
        <v>240</v>
      </c>
      <c r="Z2547">
        <v>5.3</v>
      </c>
      <c r="AA2547">
        <v>1.85</v>
      </c>
      <c r="AB2547">
        <v>487</v>
      </c>
    </row>
    <row r="2548" spans="1:28">
      <c r="A2548" t="s">
        <v>28</v>
      </c>
      <c r="B2548" t="s">
        <v>12478</v>
      </c>
      <c r="C2548">
        <v>103</v>
      </c>
      <c r="D2548">
        <v>109</v>
      </c>
      <c r="E2548">
        <v>7</v>
      </c>
      <c r="F2548">
        <v>450</v>
      </c>
      <c r="G2548" t="s">
        <v>2048</v>
      </c>
      <c r="H2548">
        <v>835</v>
      </c>
      <c r="I2548">
        <v>16346122</v>
      </c>
      <c r="J2548" t="s">
        <v>3408</v>
      </c>
      <c r="K2548" t="s">
        <v>3950</v>
      </c>
      <c r="L2548" t="s">
        <v>12479</v>
      </c>
      <c r="M2548">
        <v>25549</v>
      </c>
      <c r="N2548">
        <v>2572</v>
      </c>
      <c r="O2548" t="s">
        <v>12480</v>
      </c>
      <c r="P2548">
        <v>0</v>
      </c>
      <c r="Q2548" t="s">
        <v>12481</v>
      </c>
      <c r="R2548" t="s">
        <v>12482</v>
      </c>
      <c r="S2548">
        <v>171</v>
      </c>
      <c r="T2548" t="s">
        <v>37</v>
      </c>
      <c r="U2548" t="s">
        <v>38</v>
      </c>
      <c r="V2548" t="s">
        <v>39</v>
      </c>
      <c r="W2548">
        <v>16000000</v>
      </c>
      <c r="X2548">
        <v>2002</v>
      </c>
      <c r="Y2548">
        <v>787</v>
      </c>
      <c r="Z2548">
        <v>7.2</v>
      </c>
      <c r="AA2548">
        <v>1.85</v>
      </c>
      <c r="AB2548">
        <v>0</v>
      </c>
    </row>
    <row r="2549" spans="1:28">
      <c r="A2549" t="s">
        <v>28</v>
      </c>
      <c r="B2549" t="s">
        <v>4776</v>
      </c>
      <c r="C2549">
        <v>300</v>
      </c>
      <c r="D2549">
        <v>107</v>
      </c>
      <c r="E2549">
        <v>45</v>
      </c>
      <c r="F2549">
        <v>271</v>
      </c>
      <c r="G2549" t="s">
        <v>1194</v>
      </c>
      <c r="H2549">
        <v>24000</v>
      </c>
      <c r="I2549">
        <v>16204793</v>
      </c>
      <c r="J2549" t="s">
        <v>881</v>
      </c>
      <c r="K2549" t="s">
        <v>81</v>
      </c>
      <c r="L2549" t="s">
        <v>12483</v>
      </c>
      <c r="M2549">
        <v>92712</v>
      </c>
      <c r="N2549">
        <v>24805</v>
      </c>
      <c r="O2549" t="s">
        <v>12484</v>
      </c>
      <c r="P2549">
        <v>1</v>
      </c>
      <c r="Q2549" t="s">
        <v>12485</v>
      </c>
      <c r="R2549" t="s">
        <v>12486</v>
      </c>
      <c r="S2549">
        <v>294</v>
      </c>
      <c r="T2549" t="s">
        <v>37</v>
      </c>
      <c r="U2549" t="s">
        <v>38</v>
      </c>
      <c r="V2549" t="s">
        <v>584</v>
      </c>
      <c r="W2549">
        <v>16000000</v>
      </c>
      <c r="X2549">
        <v>2009</v>
      </c>
      <c r="Y2549">
        <v>396</v>
      </c>
      <c r="Z2549">
        <v>5.0999999999999996</v>
      </c>
      <c r="AA2549">
        <v>1.85</v>
      </c>
      <c r="AB2549">
        <v>6000</v>
      </c>
    </row>
    <row r="2550" spans="1:28">
      <c r="A2550" t="s">
        <v>28</v>
      </c>
      <c r="B2550" t="s">
        <v>11207</v>
      </c>
      <c r="C2550">
        <v>84</v>
      </c>
      <c r="D2550">
        <v>96</v>
      </c>
      <c r="E2550">
        <v>22</v>
      </c>
      <c r="F2550">
        <v>324</v>
      </c>
      <c r="G2550" t="s">
        <v>1733</v>
      </c>
      <c r="H2550">
        <v>8000</v>
      </c>
      <c r="I2550">
        <v>15427192</v>
      </c>
      <c r="J2550" t="s">
        <v>12487</v>
      </c>
      <c r="K2550" t="s">
        <v>1248</v>
      </c>
      <c r="L2550" t="s">
        <v>12488</v>
      </c>
      <c r="M2550">
        <v>11768</v>
      </c>
      <c r="N2550">
        <v>11078</v>
      </c>
      <c r="O2550" t="s">
        <v>12489</v>
      </c>
      <c r="P2550">
        <v>0</v>
      </c>
      <c r="Q2550" t="s">
        <v>12490</v>
      </c>
      <c r="R2550" t="s">
        <v>12491</v>
      </c>
      <c r="S2550">
        <v>148</v>
      </c>
      <c r="T2550" t="s">
        <v>37</v>
      </c>
      <c r="U2550" t="s">
        <v>38</v>
      </c>
      <c r="V2550" t="s">
        <v>39</v>
      </c>
      <c r="W2550">
        <v>16000000</v>
      </c>
      <c r="X2550">
        <v>2000</v>
      </c>
      <c r="Y2550">
        <v>2000</v>
      </c>
      <c r="Z2550">
        <v>5.6</v>
      </c>
      <c r="AA2550">
        <v>1.85</v>
      </c>
      <c r="AB2550">
        <v>492</v>
      </c>
    </row>
    <row r="2551" spans="1:28">
      <c r="A2551" t="s">
        <v>28</v>
      </c>
      <c r="B2551" t="s">
        <v>4002</v>
      </c>
      <c r="C2551">
        <v>64</v>
      </c>
      <c r="D2551">
        <v>88</v>
      </c>
      <c r="E2551">
        <v>11000</v>
      </c>
      <c r="F2551">
        <v>233</v>
      </c>
      <c r="G2551" t="s">
        <v>12492</v>
      </c>
      <c r="H2551">
        <v>854</v>
      </c>
      <c r="I2551">
        <v>14792779</v>
      </c>
      <c r="J2551" t="s">
        <v>1670</v>
      </c>
      <c r="K2551" t="s">
        <v>3195</v>
      </c>
      <c r="L2551" t="s">
        <v>12493</v>
      </c>
      <c r="M2551">
        <v>24256</v>
      </c>
      <c r="N2551">
        <v>1653</v>
      </c>
      <c r="O2551" t="s">
        <v>2491</v>
      </c>
      <c r="P2551">
        <v>0</v>
      </c>
      <c r="Q2551" t="s">
        <v>12494</v>
      </c>
      <c r="R2551" t="s">
        <v>12495</v>
      </c>
      <c r="S2551">
        <v>91</v>
      </c>
      <c r="T2551" t="s">
        <v>37</v>
      </c>
      <c r="U2551" t="s">
        <v>38</v>
      </c>
      <c r="V2551" t="s">
        <v>94</v>
      </c>
      <c r="W2551">
        <v>16000000</v>
      </c>
      <c r="X2551">
        <v>1987</v>
      </c>
      <c r="Y2551">
        <v>410</v>
      </c>
      <c r="Z2551">
        <v>7.6</v>
      </c>
      <c r="AA2551">
        <v>1.85</v>
      </c>
      <c r="AB2551">
        <v>0</v>
      </c>
    </row>
    <row r="2552" spans="1:28">
      <c r="A2552" t="s">
        <v>28</v>
      </c>
      <c r="B2552" t="s">
        <v>12496</v>
      </c>
      <c r="C2552">
        <v>158</v>
      </c>
      <c r="D2552">
        <v>113</v>
      </c>
      <c r="E2552">
        <v>47</v>
      </c>
      <c r="F2552">
        <v>238</v>
      </c>
      <c r="G2552" t="s">
        <v>3160</v>
      </c>
      <c r="H2552">
        <v>21000</v>
      </c>
      <c r="I2552">
        <v>19057024</v>
      </c>
      <c r="J2552" t="s">
        <v>213</v>
      </c>
      <c r="K2552" t="s">
        <v>767</v>
      </c>
      <c r="L2552" t="s">
        <v>12497</v>
      </c>
      <c r="M2552">
        <v>113963</v>
      </c>
      <c r="N2552">
        <v>22088</v>
      </c>
      <c r="O2552" t="s">
        <v>12498</v>
      </c>
      <c r="P2552">
        <v>0</v>
      </c>
      <c r="Q2552" t="s">
        <v>12499</v>
      </c>
      <c r="R2552" t="s">
        <v>12500</v>
      </c>
      <c r="S2552">
        <v>361</v>
      </c>
      <c r="T2552" t="s">
        <v>37</v>
      </c>
      <c r="U2552" t="s">
        <v>38</v>
      </c>
      <c r="V2552" t="s">
        <v>39</v>
      </c>
      <c r="W2552">
        <v>16000000</v>
      </c>
      <c r="X2552">
        <v>2010</v>
      </c>
      <c r="Y2552">
        <v>541</v>
      </c>
      <c r="Z2552">
        <v>7.2</v>
      </c>
      <c r="AA2552">
        <v>1.85</v>
      </c>
      <c r="AB2552">
        <v>24000</v>
      </c>
    </row>
    <row r="2553" spans="1:28">
      <c r="A2553" t="s">
        <v>28</v>
      </c>
      <c r="B2553" t="s">
        <v>12501</v>
      </c>
      <c r="C2553">
        <v>46</v>
      </c>
      <c r="D2553">
        <v>101</v>
      </c>
      <c r="E2553">
        <v>6</v>
      </c>
      <c r="F2553">
        <v>258</v>
      </c>
      <c r="G2553" t="s">
        <v>12502</v>
      </c>
      <c r="H2553">
        <v>812</v>
      </c>
      <c r="I2553">
        <v>14108518</v>
      </c>
      <c r="J2553" t="s">
        <v>1414</v>
      </c>
      <c r="K2553" t="s">
        <v>4638</v>
      </c>
      <c r="L2553" t="s">
        <v>12503</v>
      </c>
      <c r="M2553">
        <v>8215</v>
      </c>
      <c r="N2553">
        <v>1882</v>
      </c>
      <c r="O2553" t="s">
        <v>12504</v>
      </c>
      <c r="P2553">
        <v>1</v>
      </c>
      <c r="Q2553" t="s">
        <v>12505</v>
      </c>
      <c r="R2553" t="s">
        <v>12506</v>
      </c>
      <c r="S2553">
        <v>95</v>
      </c>
      <c r="T2553" t="s">
        <v>37</v>
      </c>
      <c r="U2553" t="s">
        <v>38</v>
      </c>
      <c r="V2553" t="s">
        <v>39</v>
      </c>
      <c r="W2553">
        <v>16000000</v>
      </c>
      <c r="X2553">
        <v>2003</v>
      </c>
      <c r="Y2553">
        <v>326</v>
      </c>
      <c r="Z2553">
        <v>5.7</v>
      </c>
      <c r="AA2553">
        <v>1.85</v>
      </c>
      <c r="AB2553">
        <v>371</v>
      </c>
    </row>
    <row r="2554" spans="1:28">
      <c r="A2554" t="s">
        <v>28</v>
      </c>
      <c r="B2554" t="s">
        <v>9926</v>
      </c>
      <c r="C2554">
        <v>15</v>
      </c>
      <c r="D2554">
        <v>105</v>
      </c>
      <c r="E2554">
        <v>121</v>
      </c>
      <c r="F2554">
        <v>384</v>
      </c>
      <c r="G2554" t="s">
        <v>4598</v>
      </c>
      <c r="H2554">
        <v>11000</v>
      </c>
      <c r="I2554">
        <v>13854000</v>
      </c>
      <c r="J2554" t="s">
        <v>2468</v>
      </c>
      <c r="K2554" t="s">
        <v>1955</v>
      </c>
      <c r="L2554" t="s">
        <v>12507</v>
      </c>
      <c r="M2554">
        <v>21079</v>
      </c>
      <c r="N2554">
        <v>14677</v>
      </c>
      <c r="O2554" t="s">
        <v>10771</v>
      </c>
      <c r="P2554">
        <v>0</v>
      </c>
      <c r="Q2554" t="s">
        <v>12508</v>
      </c>
      <c r="R2554" t="s">
        <v>12509</v>
      </c>
      <c r="S2554">
        <v>55</v>
      </c>
      <c r="T2554" t="s">
        <v>37</v>
      </c>
      <c r="U2554" t="s">
        <v>38</v>
      </c>
      <c r="V2554" t="s">
        <v>39</v>
      </c>
      <c r="W2554">
        <v>20000000</v>
      </c>
      <c r="X2554">
        <v>1988</v>
      </c>
      <c r="Y2554">
        <v>3000</v>
      </c>
      <c r="Z2554">
        <v>5.2</v>
      </c>
      <c r="AA2554">
        <v>1.85</v>
      </c>
      <c r="AB2554">
        <v>818</v>
      </c>
    </row>
    <row r="2555" spans="1:28">
      <c r="A2555" t="s">
        <v>28</v>
      </c>
      <c r="B2555" t="s">
        <v>2727</v>
      </c>
      <c r="C2555">
        <v>68</v>
      </c>
      <c r="D2555">
        <v>125</v>
      </c>
      <c r="E2555">
        <v>438</v>
      </c>
      <c r="F2555">
        <v>372</v>
      </c>
      <c r="G2555" t="s">
        <v>321</v>
      </c>
      <c r="H2555">
        <v>18000</v>
      </c>
      <c r="I2555">
        <v>77324422</v>
      </c>
      <c r="J2555" t="s">
        <v>3408</v>
      </c>
      <c r="K2555" t="s">
        <v>1726</v>
      </c>
      <c r="L2555" t="s">
        <v>12510</v>
      </c>
      <c r="M2555">
        <v>178731</v>
      </c>
      <c r="N2555">
        <v>33865</v>
      </c>
      <c r="O2555" t="s">
        <v>6804</v>
      </c>
      <c r="P2555">
        <v>2</v>
      </c>
      <c r="Q2555" t="s">
        <v>12511</v>
      </c>
      <c r="R2555" t="s">
        <v>12512</v>
      </c>
      <c r="S2555">
        <v>261</v>
      </c>
      <c r="T2555" t="s">
        <v>37</v>
      </c>
      <c r="U2555" t="s">
        <v>38</v>
      </c>
      <c r="V2555" t="s">
        <v>39</v>
      </c>
      <c r="W2555">
        <v>26000000</v>
      </c>
      <c r="X2555">
        <v>1993</v>
      </c>
      <c r="Y2555">
        <v>15000</v>
      </c>
      <c r="Z2555">
        <v>7.7</v>
      </c>
      <c r="AA2555">
        <v>1.85</v>
      </c>
      <c r="AB2555">
        <v>0</v>
      </c>
    </row>
    <row r="2556" spans="1:28">
      <c r="A2556" t="s">
        <v>28</v>
      </c>
      <c r="B2556" t="s">
        <v>12513</v>
      </c>
      <c r="C2556">
        <v>111</v>
      </c>
      <c r="D2556">
        <v>100</v>
      </c>
      <c r="E2556">
        <v>9</v>
      </c>
      <c r="F2556">
        <v>363</v>
      </c>
      <c r="G2556" t="s">
        <v>3771</v>
      </c>
      <c r="H2556">
        <v>599</v>
      </c>
      <c r="I2556">
        <v>15500000</v>
      </c>
      <c r="J2556" t="s">
        <v>5031</v>
      </c>
      <c r="K2556" t="s">
        <v>5585</v>
      </c>
      <c r="L2556" t="s">
        <v>12514</v>
      </c>
      <c r="M2556">
        <v>51996</v>
      </c>
      <c r="N2556">
        <v>2389</v>
      </c>
      <c r="O2556" t="s">
        <v>12515</v>
      </c>
      <c r="P2556">
        <v>0</v>
      </c>
      <c r="Q2556" t="s">
        <v>12516</v>
      </c>
      <c r="R2556" t="s">
        <v>12517</v>
      </c>
      <c r="S2556">
        <v>302</v>
      </c>
      <c r="T2556" t="s">
        <v>37</v>
      </c>
      <c r="U2556" t="s">
        <v>766</v>
      </c>
      <c r="V2556" t="s">
        <v>584</v>
      </c>
      <c r="W2556">
        <v>16000000</v>
      </c>
      <c r="X2556">
        <v>1999</v>
      </c>
      <c r="Y2556">
        <v>380</v>
      </c>
      <c r="Z2556">
        <v>7</v>
      </c>
      <c r="AA2556">
        <v>2.35</v>
      </c>
      <c r="AB2556">
        <v>0</v>
      </c>
    </row>
    <row r="2557" spans="1:28">
      <c r="A2557" t="s">
        <v>28</v>
      </c>
      <c r="B2557" t="s">
        <v>12518</v>
      </c>
      <c r="C2557">
        <v>21</v>
      </c>
      <c r="D2557">
        <v>97</v>
      </c>
      <c r="E2557">
        <v>3</v>
      </c>
      <c r="F2557">
        <v>578</v>
      </c>
      <c r="G2557" t="s">
        <v>3554</v>
      </c>
      <c r="H2557">
        <v>1000</v>
      </c>
      <c r="I2557">
        <v>11540112</v>
      </c>
      <c r="J2557" t="s">
        <v>1670</v>
      </c>
      <c r="K2557" t="s">
        <v>12519</v>
      </c>
      <c r="L2557" t="s">
        <v>12520</v>
      </c>
      <c r="M2557">
        <v>2385</v>
      </c>
      <c r="N2557">
        <v>3835</v>
      </c>
      <c r="O2557" t="s">
        <v>1658</v>
      </c>
      <c r="P2557">
        <v>1</v>
      </c>
      <c r="Q2557" t="s">
        <v>12521</v>
      </c>
      <c r="R2557" t="s">
        <v>12522</v>
      </c>
      <c r="S2557">
        <v>20</v>
      </c>
      <c r="T2557" t="s">
        <v>37</v>
      </c>
      <c r="U2557" t="s">
        <v>38</v>
      </c>
      <c r="V2557" t="s">
        <v>39</v>
      </c>
      <c r="X2557">
        <v>2004</v>
      </c>
      <c r="Y2557">
        <v>584</v>
      </c>
      <c r="Z2557">
        <v>3.6</v>
      </c>
      <c r="AA2557">
        <v>1.85</v>
      </c>
      <c r="AB2557">
        <v>177</v>
      </c>
    </row>
    <row r="2558" spans="1:28">
      <c r="A2558" t="s">
        <v>28</v>
      </c>
      <c r="B2558" t="s">
        <v>12523</v>
      </c>
      <c r="C2558">
        <v>42</v>
      </c>
      <c r="D2558">
        <v>108</v>
      </c>
      <c r="E2558">
        <v>38</v>
      </c>
      <c r="F2558">
        <v>316</v>
      </c>
      <c r="G2558" t="s">
        <v>12524</v>
      </c>
      <c r="H2558">
        <v>940</v>
      </c>
      <c r="J2558" t="s">
        <v>1389</v>
      </c>
      <c r="K2558" t="s">
        <v>3259</v>
      </c>
      <c r="L2558" t="s">
        <v>12525</v>
      </c>
      <c r="M2558">
        <v>5237</v>
      </c>
      <c r="N2558">
        <v>1945</v>
      </c>
      <c r="O2558" t="s">
        <v>12526</v>
      </c>
      <c r="P2558">
        <v>7</v>
      </c>
      <c r="Q2558" t="s">
        <v>12527</v>
      </c>
      <c r="R2558" t="s">
        <v>12528</v>
      </c>
      <c r="S2558">
        <v>90</v>
      </c>
      <c r="T2558" t="s">
        <v>37</v>
      </c>
      <c r="U2558" t="s">
        <v>38</v>
      </c>
      <c r="V2558" t="s">
        <v>94</v>
      </c>
      <c r="W2558">
        <v>16000000</v>
      </c>
      <c r="X2558">
        <v>1979</v>
      </c>
      <c r="Y2558">
        <v>416</v>
      </c>
      <c r="Z2558">
        <v>4.9000000000000004</v>
      </c>
      <c r="AA2558">
        <v>2.35</v>
      </c>
      <c r="AB2558">
        <v>392</v>
      </c>
    </row>
    <row r="2559" spans="1:28">
      <c r="A2559" t="s">
        <v>28</v>
      </c>
      <c r="B2559" t="s">
        <v>12529</v>
      </c>
      <c r="C2559">
        <v>65</v>
      </c>
      <c r="D2559">
        <v>112</v>
      </c>
      <c r="E2559">
        <v>28</v>
      </c>
      <c r="F2559">
        <v>215</v>
      </c>
      <c r="G2559" t="s">
        <v>3718</v>
      </c>
      <c r="H2559">
        <v>555</v>
      </c>
      <c r="I2559">
        <v>4734235</v>
      </c>
      <c r="J2559" t="s">
        <v>5509</v>
      </c>
      <c r="K2559" t="s">
        <v>5542</v>
      </c>
      <c r="L2559" t="s">
        <v>12530</v>
      </c>
      <c r="M2559">
        <v>8217</v>
      </c>
      <c r="N2559">
        <v>1227</v>
      </c>
      <c r="O2559" t="s">
        <v>3203</v>
      </c>
      <c r="P2559">
        <v>0</v>
      </c>
      <c r="Q2559" t="s">
        <v>12531</v>
      </c>
      <c r="R2559" t="s">
        <v>12532</v>
      </c>
      <c r="S2559">
        <v>123</v>
      </c>
      <c r="T2559" t="s">
        <v>37</v>
      </c>
      <c r="U2559" t="s">
        <v>38</v>
      </c>
      <c r="V2559" t="s">
        <v>584</v>
      </c>
      <c r="W2559">
        <v>15000000</v>
      </c>
      <c r="X2559">
        <v>2000</v>
      </c>
      <c r="Y2559">
        <v>403</v>
      </c>
      <c r="Z2559">
        <v>6</v>
      </c>
      <c r="AA2559">
        <v>1.85</v>
      </c>
      <c r="AB2559">
        <v>573</v>
      </c>
    </row>
    <row r="2560" spans="1:28">
      <c r="A2560" t="s">
        <v>28</v>
      </c>
      <c r="B2560" t="s">
        <v>4002</v>
      </c>
      <c r="C2560">
        <v>109</v>
      </c>
      <c r="D2560">
        <v>112</v>
      </c>
      <c r="E2560">
        <v>11000</v>
      </c>
      <c r="F2560">
        <v>642</v>
      </c>
      <c r="G2560" t="s">
        <v>2386</v>
      </c>
      <c r="H2560">
        <v>11000</v>
      </c>
      <c r="I2560">
        <v>4839383</v>
      </c>
      <c r="J2560" t="s">
        <v>1680</v>
      </c>
      <c r="K2560" t="s">
        <v>4002</v>
      </c>
      <c r="L2560" t="s">
        <v>12533</v>
      </c>
      <c r="M2560">
        <v>21613</v>
      </c>
      <c r="N2560">
        <v>12766</v>
      </c>
      <c r="O2560" t="s">
        <v>4205</v>
      </c>
      <c r="P2560">
        <v>0</v>
      </c>
      <c r="Q2560" t="s">
        <v>12534</v>
      </c>
      <c r="R2560" t="s">
        <v>12535</v>
      </c>
      <c r="S2560">
        <v>148</v>
      </c>
      <c r="T2560" t="s">
        <v>37</v>
      </c>
      <c r="U2560" t="s">
        <v>38</v>
      </c>
      <c r="V2560" t="s">
        <v>39</v>
      </c>
      <c r="W2560">
        <v>16000000</v>
      </c>
      <c r="X2560">
        <v>2002</v>
      </c>
      <c r="Y2560">
        <v>650</v>
      </c>
      <c r="Z2560">
        <v>6.6</v>
      </c>
      <c r="AA2560">
        <v>1.85</v>
      </c>
      <c r="AB2560">
        <v>762</v>
      </c>
    </row>
    <row r="2561" spans="1:28">
      <c r="A2561" t="s">
        <v>28</v>
      </c>
      <c r="B2561" t="s">
        <v>12536</v>
      </c>
      <c r="C2561">
        <v>42</v>
      </c>
      <c r="D2561">
        <v>95</v>
      </c>
      <c r="E2561">
        <v>89</v>
      </c>
      <c r="F2561">
        <v>322</v>
      </c>
      <c r="G2561" t="s">
        <v>7328</v>
      </c>
      <c r="H2561">
        <v>1000</v>
      </c>
      <c r="I2561">
        <v>4193025</v>
      </c>
      <c r="J2561" t="s">
        <v>6418</v>
      </c>
      <c r="K2561" t="s">
        <v>3749</v>
      </c>
      <c r="L2561" t="s">
        <v>12537</v>
      </c>
      <c r="M2561">
        <v>30682</v>
      </c>
      <c r="N2561">
        <v>2518</v>
      </c>
      <c r="O2561" t="s">
        <v>12538</v>
      </c>
      <c r="P2561">
        <v>0</v>
      </c>
      <c r="Q2561" t="s">
        <v>12539</v>
      </c>
      <c r="R2561" t="s">
        <v>12540</v>
      </c>
      <c r="S2561">
        <v>194</v>
      </c>
      <c r="T2561" t="s">
        <v>37</v>
      </c>
      <c r="U2561" t="s">
        <v>38</v>
      </c>
      <c r="V2561" t="s">
        <v>584</v>
      </c>
      <c r="W2561">
        <v>15000000</v>
      </c>
      <c r="X2561">
        <v>1999</v>
      </c>
      <c r="Y2561">
        <v>852</v>
      </c>
      <c r="Z2561">
        <v>6.8</v>
      </c>
      <c r="AA2561">
        <v>2.35</v>
      </c>
      <c r="AB2561">
        <v>0</v>
      </c>
    </row>
    <row r="2562" spans="1:28">
      <c r="A2562" t="s">
        <v>28</v>
      </c>
      <c r="B2562" t="s">
        <v>5833</v>
      </c>
      <c r="C2562">
        <v>112</v>
      </c>
      <c r="D2562">
        <v>110</v>
      </c>
      <c r="E2562">
        <v>85</v>
      </c>
      <c r="F2562">
        <v>186</v>
      </c>
      <c r="G2562" t="s">
        <v>12541</v>
      </c>
      <c r="H2562">
        <v>1000</v>
      </c>
      <c r="I2562">
        <v>5900000</v>
      </c>
      <c r="J2562" t="s">
        <v>42</v>
      </c>
      <c r="K2562" t="s">
        <v>4533</v>
      </c>
      <c r="L2562" t="s">
        <v>12542</v>
      </c>
      <c r="M2562">
        <v>98629</v>
      </c>
      <c r="N2562">
        <v>1852</v>
      </c>
      <c r="O2562" t="s">
        <v>5269</v>
      </c>
      <c r="P2562">
        <v>1</v>
      </c>
      <c r="Q2562" t="s">
        <v>12543</v>
      </c>
      <c r="R2562" t="s">
        <v>12544</v>
      </c>
      <c r="S2562">
        <v>316</v>
      </c>
      <c r="T2562" t="s">
        <v>37</v>
      </c>
      <c r="U2562" t="s">
        <v>56</v>
      </c>
      <c r="V2562" t="s">
        <v>584</v>
      </c>
      <c r="W2562">
        <v>16000000</v>
      </c>
      <c r="X2562">
        <v>1986</v>
      </c>
      <c r="Y2562">
        <v>309</v>
      </c>
      <c r="Z2562">
        <v>7.2</v>
      </c>
      <c r="AA2562">
        <v>1.85</v>
      </c>
      <c r="AB2562">
        <v>0</v>
      </c>
    </row>
    <row r="2563" spans="1:28">
      <c r="A2563" t="s">
        <v>28</v>
      </c>
      <c r="B2563" t="s">
        <v>12545</v>
      </c>
      <c r="C2563">
        <v>146</v>
      </c>
      <c r="D2563">
        <v>118</v>
      </c>
      <c r="E2563">
        <v>369</v>
      </c>
      <c r="F2563">
        <v>295</v>
      </c>
      <c r="G2563" t="s">
        <v>703</v>
      </c>
      <c r="H2563">
        <v>1000</v>
      </c>
      <c r="I2563">
        <v>2849142</v>
      </c>
      <c r="J2563" t="s">
        <v>3408</v>
      </c>
      <c r="K2563" t="s">
        <v>3384</v>
      </c>
      <c r="L2563" t="s">
        <v>12546</v>
      </c>
      <c r="M2563">
        <v>24104</v>
      </c>
      <c r="N2563">
        <v>1889</v>
      </c>
      <c r="O2563" t="s">
        <v>12547</v>
      </c>
      <c r="P2563">
        <v>1</v>
      </c>
      <c r="Q2563" t="s">
        <v>12548</v>
      </c>
      <c r="R2563" t="s">
        <v>12549</v>
      </c>
      <c r="S2563">
        <v>88</v>
      </c>
      <c r="T2563" t="s">
        <v>37</v>
      </c>
      <c r="U2563" t="s">
        <v>38</v>
      </c>
      <c r="V2563" t="s">
        <v>584</v>
      </c>
      <c r="W2563">
        <v>16000000</v>
      </c>
      <c r="X2563">
        <v>2007</v>
      </c>
      <c r="Y2563">
        <v>418</v>
      </c>
      <c r="Z2563">
        <v>7.2</v>
      </c>
      <c r="AA2563">
        <v>2.35</v>
      </c>
      <c r="AB2563">
        <v>0</v>
      </c>
    </row>
    <row r="2564" spans="1:28">
      <c r="A2564" t="s">
        <v>28</v>
      </c>
      <c r="B2564" t="s">
        <v>12550</v>
      </c>
      <c r="C2564">
        <v>36</v>
      </c>
      <c r="D2564">
        <v>97</v>
      </c>
      <c r="E2564">
        <v>34</v>
      </c>
      <c r="F2564">
        <v>465</v>
      </c>
      <c r="G2564" t="s">
        <v>6248</v>
      </c>
      <c r="H2564">
        <v>503</v>
      </c>
      <c r="I2564">
        <v>1686429</v>
      </c>
      <c r="J2564" t="s">
        <v>12551</v>
      </c>
      <c r="K2564" t="s">
        <v>2709</v>
      </c>
      <c r="L2564" t="s">
        <v>12552</v>
      </c>
      <c r="M2564">
        <v>8687</v>
      </c>
      <c r="N2564">
        <v>3100</v>
      </c>
      <c r="O2564" t="s">
        <v>4910</v>
      </c>
      <c r="P2564">
        <v>1</v>
      </c>
      <c r="Q2564" t="s">
        <v>12553</v>
      </c>
      <c r="R2564" t="s">
        <v>12554</v>
      </c>
      <c r="S2564">
        <v>62</v>
      </c>
      <c r="T2564" t="s">
        <v>37</v>
      </c>
      <c r="U2564" t="s">
        <v>38</v>
      </c>
      <c r="V2564" t="s">
        <v>39</v>
      </c>
      <c r="W2564">
        <v>16000000</v>
      </c>
      <c r="X2564">
        <v>1997</v>
      </c>
      <c r="Y2564">
        <v>489</v>
      </c>
      <c r="Z2564">
        <v>2.8</v>
      </c>
      <c r="AA2564">
        <v>1.85</v>
      </c>
      <c r="AB2564">
        <v>0</v>
      </c>
    </row>
    <row r="2565" spans="1:28">
      <c r="A2565" t="s">
        <v>28</v>
      </c>
      <c r="B2565" t="s">
        <v>8971</v>
      </c>
      <c r="C2565">
        <v>230</v>
      </c>
      <c r="D2565">
        <v>120</v>
      </c>
      <c r="E2565">
        <v>115</v>
      </c>
      <c r="F2565">
        <v>310</v>
      </c>
      <c r="G2565" t="s">
        <v>7030</v>
      </c>
      <c r="H2565">
        <v>10000</v>
      </c>
      <c r="I2565">
        <v>1984743</v>
      </c>
      <c r="J2565" t="s">
        <v>213</v>
      </c>
      <c r="K2565" t="s">
        <v>886</v>
      </c>
      <c r="L2565" t="s">
        <v>12555</v>
      </c>
      <c r="M2565">
        <v>20616</v>
      </c>
      <c r="N2565">
        <v>11019</v>
      </c>
      <c r="O2565" t="s">
        <v>12556</v>
      </c>
      <c r="P2565">
        <v>3</v>
      </c>
      <c r="Q2565" t="s">
        <v>12557</v>
      </c>
      <c r="R2565" t="s">
        <v>12558</v>
      </c>
      <c r="S2565">
        <v>70</v>
      </c>
      <c r="T2565" t="s">
        <v>37</v>
      </c>
      <c r="U2565" t="s">
        <v>38</v>
      </c>
      <c r="V2565" t="s">
        <v>584</v>
      </c>
      <c r="W2565">
        <v>16000000</v>
      </c>
      <c r="X2565">
        <v>2013</v>
      </c>
      <c r="Y2565">
        <v>316</v>
      </c>
      <c r="Z2565">
        <v>6.6</v>
      </c>
      <c r="AA2565">
        <v>2.35</v>
      </c>
      <c r="AB2565">
        <v>0</v>
      </c>
    </row>
    <row r="2566" spans="1:28">
      <c r="A2566" t="s">
        <v>28</v>
      </c>
      <c r="B2566" t="s">
        <v>12559</v>
      </c>
      <c r="C2566">
        <v>64</v>
      </c>
      <c r="D2566">
        <v>135</v>
      </c>
      <c r="E2566">
        <v>133</v>
      </c>
      <c r="F2566">
        <v>258</v>
      </c>
      <c r="G2566" t="s">
        <v>4620</v>
      </c>
      <c r="H2566">
        <v>898</v>
      </c>
      <c r="I2566">
        <v>1666262</v>
      </c>
      <c r="J2566" t="s">
        <v>1940</v>
      </c>
      <c r="K2566" t="s">
        <v>2534</v>
      </c>
      <c r="L2566" t="s">
        <v>12560</v>
      </c>
      <c r="M2566">
        <v>5321</v>
      </c>
      <c r="N2566">
        <v>2096</v>
      </c>
      <c r="O2566" t="s">
        <v>12561</v>
      </c>
      <c r="P2566">
        <v>0</v>
      </c>
      <c r="Q2566" t="s">
        <v>12562</v>
      </c>
      <c r="R2566" t="s">
        <v>12563</v>
      </c>
      <c r="S2566">
        <v>78</v>
      </c>
      <c r="T2566" t="s">
        <v>37</v>
      </c>
      <c r="U2566" t="s">
        <v>56</v>
      </c>
      <c r="V2566" t="s">
        <v>39</v>
      </c>
      <c r="W2566">
        <v>16000000</v>
      </c>
      <c r="X2566">
        <v>2005</v>
      </c>
      <c r="Y2566">
        <v>708</v>
      </c>
      <c r="Z2566">
        <v>6.7</v>
      </c>
      <c r="AA2566">
        <v>1.66</v>
      </c>
      <c r="AB2566">
        <v>356</v>
      </c>
    </row>
    <row r="2567" spans="1:28">
      <c r="A2567" t="s">
        <v>28</v>
      </c>
      <c r="B2567" t="s">
        <v>5288</v>
      </c>
      <c r="C2567">
        <v>393</v>
      </c>
      <c r="D2567">
        <v>101</v>
      </c>
      <c r="E2567">
        <v>0</v>
      </c>
      <c r="F2567">
        <v>888</v>
      </c>
      <c r="G2567" t="s">
        <v>4531</v>
      </c>
      <c r="H2567">
        <v>3000</v>
      </c>
      <c r="I2567">
        <v>2319187</v>
      </c>
      <c r="J2567" t="s">
        <v>2141</v>
      </c>
      <c r="K2567" t="s">
        <v>981</v>
      </c>
      <c r="L2567" t="s">
        <v>12564</v>
      </c>
      <c r="M2567">
        <v>92640</v>
      </c>
      <c r="N2567">
        <v>5056</v>
      </c>
      <c r="O2567" t="s">
        <v>12565</v>
      </c>
      <c r="P2567">
        <v>0</v>
      </c>
      <c r="Q2567" t="s">
        <v>12566</v>
      </c>
      <c r="R2567" t="s">
        <v>12567</v>
      </c>
      <c r="S2567">
        <v>212</v>
      </c>
      <c r="T2567" t="s">
        <v>37</v>
      </c>
      <c r="U2567" t="s">
        <v>56</v>
      </c>
      <c r="V2567" t="s">
        <v>584</v>
      </c>
      <c r="W2567">
        <v>20000000</v>
      </c>
      <c r="X2567">
        <v>2013</v>
      </c>
      <c r="Y2567">
        <v>1000</v>
      </c>
      <c r="Z2567">
        <v>7</v>
      </c>
      <c r="AA2567">
        <v>2.35</v>
      </c>
      <c r="AB2567">
        <v>23000</v>
      </c>
    </row>
    <row r="2568" spans="1:28">
      <c r="A2568" t="s">
        <v>28</v>
      </c>
      <c r="B2568" t="s">
        <v>12568</v>
      </c>
      <c r="C2568">
        <v>75</v>
      </c>
      <c r="D2568">
        <v>92</v>
      </c>
      <c r="E2568">
        <v>29</v>
      </c>
      <c r="F2568">
        <v>618</v>
      </c>
      <c r="G2568" t="s">
        <v>1139</v>
      </c>
      <c r="H2568">
        <v>939</v>
      </c>
      <c r="I2568">
        <v>13922211</v>
      </c>
      <c r="J2568" t="s">
        <v>1670</v>
      </c>
      <c r="K2568" t="s">
        <v>5449</v>
      </c>
      <c r="L2568" t="s">
        <v>12569</v>
      </c>
      <c r="M2568">
        <v>18271</v>
      </c>
      <c r="N2568">
        <v>3935</v>
      </c>
      <c r="O2568" t="s">
        <v>1735</v>
      </c>
      <c r="P2568">
        <v>9</v>
      </c>
      <c r="Q2568" t="s">
        <v>12570</v>
      </c>
      <c r="R2568" t="s">
        <v>12571</v>
      </c>
      <c r="S2568">
        <v>150</v>
      </c>
      <c r="T2568" t="s">
        <v>37</v>
      </c>
      <c r="U2568" t="s">
        <v>38</v>
      </c>
      <c r="V2568" t="s">
        <v>584</v>
      </c>
      <c r="W2568">
        <v>16000000</v>
      </c>
      <c r="X2568">
        <v>2004</v>
      </c>
      <c r="Y2568">
        <v>881</v>
      </c>
      <c r="Z2568">
        <v>4.4000000000000004</v>
      </c>
      <c r="AA2568">
        <v>1.85</v>
      </c>
      <c r="AB2568">
        <v>0</v>
      </c>
    </row>
    <row r="2569" spans="1:28">
      <c r="A2569" t="s">
        <v>28</v>
      </c>
      <c r="B2569" t="s">
        <v>6194</v>
      </c>
      <c r="C2569">
        <v>78</v>
      </c>
      <c r="D2569">
        <v>106</v>
      </c>
      <c r="E2569">
        <v>172</v>
      </c>
      <c r="F2569">
        <v>27</v>
      </c>
      <c r="G2569" t="s">
        <v>8715</v>
      </c>
      <c r="H2569">
        <v>172</v>
      </c>
      <c r="J2569" t="s">
        <v>1680</v>
      </c>
      <c r="K2569" t="s">
        <v>6194</v>
      </c>
      <c r="L2569" t="s">
        <v>12572</v>
      </c>
      <c r="M2569">
        <v>30587</v>
      </c>
      <c r="N2569">
        <v>329</v>
      </c>
      <c r="O2569" t="s">
        <v>12573</v>
      </c>
      <c r="P2569">
        <v>2</v>
      </c>
      <c r="Q2569" t="s">
        <v>12574</v>
      </c>
      <c r="R2569" t="s">
        <v>12575</v>
      </c>
      <c r="S2569">
        <v>49</v>
      </c>
      <c r="T2569" t="s">
        <v>1463</v>
      </c>
      <c r="U2569" t="s">
        <v>1464</v>
      </c>
      <c r="W2569">
        <v>11000000</v>
      </c>
      <c r="X2569">
        <v>2008</v>
      </c>
      <c r="Y2569">
        <v>55</v>
      </c>
      <c r="Z2569">
        <v>7.1</v>
      </c>
      <c r="AA2569">
        <v>2.35</v>
      </c>
      <c r="AB2569">
        <v>3000</v>
      </c>
    </row>
    <row r="2570" spans="1:28">
      <c r="A2570" t="s">
        <v>28</v>
      </c>
      <c r="B2570" t="s">
        <v>12576</v>
      </c>
      <c r="C2570">
        <v>67</v>
      </c>
      <c r="D2570">
        <v>92</v>
      </c>
      <c r="E2570">
        <v>6</v>
      </c>
      <c r="F2570">
        <v>227</v>
      </c>
      <c r="G2570" t="s">
        <v>12577</v>
      </c>
      <c r="H2570">
        <v>10000</v>
      </c>
      <c r="I2570">
        <v>23091</v>
      </c>
      <c r="J2570" t="s">
        <v>5604</v>
      </c>
      <c r="K2570" t="s">
        <v>2823</v>
      </c>
      <c r="L2570" t="s">
        <v>12578</v>
      </c>
      <c r="M2570">
        <v>5664</v>
      </c>
      <c r="N2570">
        <v>11091</v>
      </c>
      <c r="O2570" t="s">
        <v>7381</v>
      </c>
      <c r="P2570">
        <v>1</v>
      </c>
      <c r="Q2570" t="s">
        <v>12579</v>
      </c>
      <c r="R2570" t="s">
        <v>12580</v>
      </c>
      <c r="S2570">
        <v>42</v>
      </c>
      <c r="T2570" t="s">
        <v>37</v>
      </c>
      <c r="U2570" t="s">
        <v>56</v>
      </c>
      <c r="V2570" t="s">
        <v>584</v>
      </c>
      <c r="W2570">
        <v>15000000</v>
      </c>
      <c r="X2570">
        <v>2008</v>
      </c>
      <c r="Y2570">
        <v>304</v>
      </c>
      <c r="Z2570">
        <v>6.2</v>
      </c>
      <c r="AA2570">
        <v>2.35</v>
      </c>
      <c r="AB2570">
        <v>921</v>
      </c>
    </row>
    <row r="2571" spans="1:28">
      <c r="A2571" t="s">
        <v>28</v>
      </c>
      <c r="B2571" t="s">
        <v>12581</v>
      </c>
      <c r="C2571">
        <v>216</v>
      </c>
      <c r="D2571">
        <v>161</v>
      </c>
      <c r="E2571">
        <v>929</v>
      </c>
      <c r="F2571">
        <v>116</v>
      </c>
      <c r="G2571" t="s">
        <v>12582</v>
      </c>
      <c r="H2571">
        <v>488</v>
      </c>
      <c r="I2571">
        <v>336467</v>
      </c>
      <c r="J2571" t="s">
        <v>5323</v>
      </c>
      <c r="K2571" t="s">
        <v>12583</v>
      </c>
      <c r="L2571" t="s">
        <v>12584</v>
      </c>
      <c r="M2571">
        <v>45449</v>
      </c>
      <c r="N2571">
        <v>943</v>
      </c>
      <c r="O2571" t="s">
        <v>1551</v>
      </c>
      <c r="P2571">
        <v>0</v>
      </c>
      <c r="Q2571" t="s">
        <v>12585</v>
      </c>
      <c r="R2571" t="s">
        <v>12586</v>
      </c>
      <c r="S2571">
        <v>192</v>
      </c>
      <c r="T2571" t="s">
        <v>37</v>
      </c>
      <c r="U2571" t="s">
        <v>1464</v>
      </c>
      <c r="V2571" t="s">
        <v>4829</v>
      </c>
      <c r="W2571">
        <v>13000000</v>
      </c>
      <c r="X2571">
        <v>2009</v>
      </c>
      <c r="Y2571">
        <v>289</v>
      </c>
      <c r="Z2571">
        <v>7.3</v>
      </c>
      <c r="AA2571">
        <v>2.35</v>
      </c>
      <c r="AB2571">
        <v>23000</v>
      </c>
    </row>
    <row r="2572" spans="1:28">
      <c r="A2572" t="s">
        <v>28</v>
      </c>
      <c r="B2572" t="s">
        <v>11130</v>
      </c>
      <c r="C2572">
        <v>54</v>
      </c>
      <c r="D2572">
        <v>92</v>
      </c>
      <c r="E2572">
        <v>143</v>
      </c>
      <c r="F2572">
        <v>613</v>
      </c>
      <c r="G2572" t="s">
        <v>12587</v>
      </c>
      <c r="H2572">
        <v>1000</v>
      </c>
      <c r="I2572">
        <v>2964</v>
      </c>
      <c r="J2572" t="s">
        <v>8198</v>
      </c>
      <c r="K2572" t="s">
        <v>4466</v>
      </c>
      <c r="L2572" t="s">
        <v>12588</v>
      </c>
      <c r="M2572">
        <v>7444</v>
      </c>
      <c r="N2572">
        <v>3086</v>
      </c>
      <c r="O2572" t="s">
        <v>12589</v>
      </c>
      <c r="P2572">
        <v>2</v>
      </c>
      <c r="Q2572" t="s">
        <v>12590</v>
      </c>
      <c r="R2572" t="s">
        <v>12591</v>
      </c>
      <c r="S2572">
        <v>42</v>
      </c>
      <c r="T2572" t="s">
        <v>37</v>
      </c>
      <c r="U2572" t="s">
        <v>38</v>
      </c>
      <c r="V2572" t="s">
        <v>39</v>
      </c>
      <c r="W2572">
        <v>16000000</v>
      </c>
      <c r="X2572">
        <v>2012</v>
      </c>
      <c r="Y2572">
        <v>945</v>
      </c>
      <c r="Z2572">
        <v>5.0999999999999996</v>
      </c>
      <c r="AA2572">
        <v>1.78</v>
      </c>
      <c r="AB2572">
        <v>0</v>
      </c>
    </row>
    <row r="2573" spans="1:28">
      <c r="A2573" t="s">
        <v>28</v>
      </c>
      <c r="B2573" t="s">
        <v>7634</v>
      </c>
      <c r="C2573">
        <v>84</v>
      </c>
      <c r="D2573">
        <v>93</v>
      </c>
      <c r="E2573">
        <v>529</v>
      </c>
      <c r="F2573">
        <v>805</v>
      </c>
      <c r="G2573" t="s">
        <v>6860</v>
      </c>
      <c r="H2573">
        <v>1000</v>
      </c>
      <c r="J2573" t="s">
        <v>7143</v>
      </c>
      <c r="K2573" t="s">
        <v>586</v>
      </c>
      <c r="L2573" t="s">
        <v>12592</v>
      </c>
      <c r="M2573">
        <v>155249</v>
      </c>
      <c r="N2573">
        <v>4453</v>
      </c>
      <c r="O2573" t="s">
        <v>2317</v>
      </c>
      <c r="P2573">
        <v>0</v>
      </c>
      <c r="Q2573" t="s">
        <v>12593</v>
      </c>
      <c r="R2573" t="s">
        <v>12594</v>
      </c>
      <c r="S2573">
        <v>304</v>
      </c>
      <c r="T2573" t="s">
        <v>37</v>
      </c>
      <c r="U2573" t="s">
        <v>38</v>
      </c>
      <c r="V2573" t="s">
        <v>276</v>
      </c>
      <c r="W2573">
        <v>16000000</v>
      </c>
      <c r="X2573">
        <v>2009</v>
      </c>
      <c r="Y2573">
        <v>884</v>
      </c>
      <c r="Z2573">
        <v>8.1</v>
      </c>
      <c r="AA2573">
        <v>1.85</v>
      </c>
      <c r="AB2573">
        <v>115000</v>
      </c>
    </row>
    <row r="2574" spans="1:28">
      <c r="A2574" t="s">
        <v>28</v>
      </c>
      <c r="B2574" t="s">
        <v>12595</v>
      </c>
      <c r="C2574">
        <v>69</v>
      </c>
      <c r="D2574">
        <v>110</v>
      </c>
      <c r="E2574">
        <v>22</v>
      </c>
      <c r="F2574">
        <v>44</v>
      </c>
      <c r="G2574" t="s">
        <v>12596</v>
      </c>
      <c r="H2574">
        <v>5000</v>
      </c>
      <c r="J2574" t="s">
        <v>2124</v>
      </c>
      <c r="K2574" t="s">
        <v>41</v>
      </c>
      <c r="L2574" t="s">
        <v>12597</v>
      </c>
      <c r="M2574">
        <v>12817</v>
      </c>
      <c r="N2574">
        <v>5273</v>
      </c>
      <c r="O2574" t="s">
        <v>12598</v>
      </c>
      <c r="P2574">
        <v>0</v>
      </c>
      <c r="Q2574" t="s">
        <v>12599</v>
      </c>
      <c r="R2574" t="s">
        <v>12600</v>
      </c>
      <c r="S2574">
        <v>43</v>
      </c>
      <c r="T2574" t="s">
        <v>37</v>
      </c>
      <c r="U2574" t="s">
        <v>1464</v>
      </c>
      <c r="V2574" t="s">
        <v>584</v>
      </c>
      <c r="W2574">
        <v>16000000</v>
      </c>
      <c r="X2574">
        <v>2013</v>
      </c>
      <c r="Y2574">
        <v>170</v>
      </c>
      <c r="Z2574">
        <v>6.7</v>
      </c>
      <c r="AA2574">
        <v>2.35</v>
      </c>
      <c r="AB2574">
        <v>0</v>
      </c>
    </row>
    <row r="2575" spans="1:28">
      <c r="A2575" t="s">
        <v>28</v>
      </c>
      <c r="B2575" t="s">
        <v>12601</v>
      </c>
      <c r="C2575">
        <v>208</v>
      </c>
      <c r="D2575">
        <v>122</v>
      </c>
      <c r="E2575">
        <v>0</v>
      </c>
      <c r="F2575">
        <v>567</v>
      </c>
      <c r="G2575" t="s">
        <v>1501</v>
      </c>
      <c r="H2575">
        <v>883</v>
      </c>
      <c r="I2575">
        <v>2428883</v>
      </c>
      <c r="J2575" t="s">
        <v>1764</v>
      </c>
      <c r="K2575" t="s">
        <v>4544</v>
      </c>
      <c r="L2575" t="s">
        <v>12602</v>
      </c>
      <c r="M2575">
        <v>21370</v>
      </c>
      <c r="N2575">
        <v>2896</v>
      </c>
      <c r="O2575" t="s">
        <v>2095</v>
      </c>
      <c r="P2575">
        <v>1</v>
      </c>
      <c r="Q2575" t="s">
        <v>12603</v>
      </c>
      <c r="R2575" t="s">
        <v>12604</v>
      </c>
      <c r="S2575">
        <v>132</v>
      </c>
      <c r="T2575" t="s">
        <v>37</v>
      </c>
      <c r="U2575" t="s">
        <v>38</v>
      </c>
      <c r="V2575" t="s">
        <v>584</v>
      </c>
      <c r="W2575">
        <v>16000000</v>
      </c>
      <c r="X2575">
        <v>2014</v>
      </c>
      <c r="Y2575">
        <v>596</v>
      </c>
      <c r="Z2575">
        <v>6.6</v>
      </c>
      <c r="AA2575">
        <v>2.35</v>
      </c>
      <c r="AB2575">
        <v>0</v>
      </c>
    </row>
    <row r="2576" spans="1:28">
      <c r="A2576" t="s">
        <v>28</v>
      </c>
      <c r="B2576" t="s">
        <v>12605</v>
      </c>
      <c r="C2576">
        <v>32</v>
      </c>
      <c r="D2576">
        <v>91</v>
      </c>
      <c r="E2576">
        <v>10</v>
      </c>
      <c r="F2576">
        <v>574</v>
      </c>
      <c r="G2576" t="s">
        <v>1658</v>
      </c>
      <c r="H2576">
        <v>890</v>
      </c>
      <c r="I2576">
        <v>13571817</v>
      </c>
      <c r="J2576" t="s">
        <v>4478</v>
      </c>
      <c r="K2576" t="s">
        <v>633</v>
      </c>
      <c r="L2576" t="s">
        <v>12606</v>
      </c>
      <c r="M2576">
        <v>5312</v>
      </c>
      <c r="N2576">
        <v>3104</v>
      </c>
      <c r="O2576" t="s">
        <v>3235</v>
      </c>
      <c r="P2576">
        <v>3</v>
      </c>
      <c r="Q2576" t="s">
        <v>12607</v>
      </c>
      <c r="R2576" t="s">
        <v>12608</v>
      </c>
      <c r="S2576">
        <v>40</v>
      </c>
      <c r="T2576" t="s">
        <v>37</v>
      </c>
      <c r="U2576" t="s">
        <v>38</v>
      </c>
      <c r="V2576" t="s">
        <v>39</v>
      </c>
      <c r="W2576">
        <v>15600000</v>
      </c>
      <c r="X2576">
        <v>2002</v>
      </c>
      <c r="Y2576">
        <v>578</v>
      </c>
      <c r="Z2576">
        <v>4.5</v>
      </c>
      <c r="AA2576">
        <v>1.85</v>
      </c>
      <c r="AB2576">
        <v>939</v>
      </c>
    </row>
    <row r="2577" spans="1:28">
      <c r="A2577" t="s">
        <v>28</v>
      </c>
      <c r="C2577">
        <v>20</v>
      </c>
      <c r="D2577">
        <v>45</v>
      </c>
      <c r="F2577">
        <v>15</v>
      </c>
      <c r="G2577" t="s">
        <v>12609</v>
      </c>
      <c r="H2577">
        <v>422</v>
      </c>
      <c r="J2577" t="s">
        <v>9192</v>
      </c>
      <c r="K2577" t="s">
        <v>12610</v>
      </c>
      <c r="L2577" t="s">
        <v>12611</v>
      </c>
      <c r="M2577">
        <v>19164</v>
      </c>
      <c r="N2577">
        <v>537</v>
      </c>
      <c r="O2577" t="s">
        <v>12612</v>
      </c>
      <c r="P2577">
        <v>0</v>
      </c>
      <c r="Q2577" t="s">
        <v>12613</v>
      </c>
      <c r="R2577" t="s">
        <v>12614</v>
      </c>
      <c r="S2577">
        <v>79</v>
      </c>
      <c r="T2577" t="s">
        <v>37</v>
      </c>
      <c r="U2577" t="s">
        <v>12615</v>
      </c>
      <c r="V2577" t="s">
        <v>2634</v>
      </c>
      <c r="W2577">
        <v>34000000</v>
      </c>
      <c r="Y2577">
        <v>57</v>
      </c>
      <c r="Z2577">
        <v>8.1</v>
      </c>
      <c r="AA2577">
        <v>16</v>
      </c>
      <c r="AB2577">
        <v>16000</v>
      </c>
    </row>
    <row r="2578" spans="1:28">
      <c r="A2578" t="s">
        <v>28</v>
      </c>
      <c r="B2578" t="s">
        <v>8637</v>
      </c>
      <c r="C2578">
        <v>78</v>
      </c>
      <c r="D2578">
        <v>115</v>
      </c>
      <c r="E2578">
        <v>460</v>
      </c>
      <c r="F2578">
        <v>125</v>
      </c>
      <c r="G2578" t="s">
        <v>12616</v>
      </c>
      <c r="H2578">
        <v>232</v>
      </c>
      <c r="I2578">
        <v>1554566</v>
      </c>
      <c r="J2578" t="s">
        <v>3395</v>
      </c>
      <c r="K2578" t="s">
        <v>12617</v>
      </c>
      <c r="L2578" t="s">
        <v>12618</v>
      </c>
      <c r="M2578">
        <v>8624</v>
      </c>
      <c r="N2578">
        <v>699</v>
      </c>
      <c r="O2578" t="s">
        <v>12619</v>
      </c>
      <c r="P2578">
        <v>1</v>
      </c>
      <c r="Q2578" t="s">
        <v>12620</v>
      </c>
      <c r="R2578" t="s">
        <v>12621</v>
      </c>
      <c r="S2578">
        <v>180</v>
      </c>
      <c r="T2578" t="s">
        <v>37</v>
      </c>
      <c r="U2578" t="s">
        <v>267</v>
      </c>
      <c r="V2578" t="s">
        <v>584</v>
      </c>
      <c r="X2578">
        <v>2002</v>
      </c>
      <c r="Y2578">
        <v>150</v>
      </c>
      <c r="Z2578">
        <v>6.6</v>
      </c>
      <c r="AA2578">
        <v>1.66</v>
      </c>
      <c r="AB2578">
        <v>824</v>
      </c>
    </row>
    <row r="2579" spans="1:28">
      <c r="A2579" t="s">
        <v>28</v>
      </c>
      <c r="B2579" t="s">
        <v>12622</v>
      </c>
      <c r="C2579">
        <v>21</v>
      </c>
      <c r="D2579">
        <v>94</v>
      </c>
      <c r="E2579">
        <v>4</v>
      </c>
      <c r="F2579">
        <v>518</v>
      </c>
      <c r="G2579" t="s">
        <v>4109</v>
      </c>
      <c r="H2579">
        <v>844</v>
      </c>
      <c r="I2579">
        <v>508867</v>
      </c>
      <c r="J2579" t="s">
        <v>3793</v>
      </c>
      <c r="K2579" t="s">
        <v>10435</v>
      </c>
      <c r="L2579" t="s">
        <v>12623</v>
      </c>
      <c r="M2579">
        <v>1033</v>
      </c>
      <c r="N2579">
        <v>3583</v>
      </c>
      <c r="O2579" t="s">
        <v>12624</v>
      </c>
      <c r="P2579">
        <v>0</v>
      </c>
      <c r="Q2579" t="s">
        <v>12625</v>
      </c>
      <c r="R2579" t="s">
        <v>12626</v>
      </c>
      <c r="S2579">
        <v>26</v>
      </c>
      <c r="T2579" t="s">
        <v>37</v>
      </c>
      <c r="U2579" t="s">
        <v>38</v>
      </c>
      <c r="V2579" t="s">
        <v>94</v>
      </c>
      <c r="X2579">
        <v>2001</v>
      </c>
      <c r="Y2579">
        <v>626</v>
      </c>
      <c r="Z2579">
        <v>6.5</v>
      </c>
      <c r="AA2579">
        <v>2.35</v>
      </c>
      <c r="AB2579">
        <v>282</v>
      </c>
    </row>
    <row r="2580" spans="1:28">
      <c r="A2580" t="s">
        <v>28</v>
      </c>
      <c r="B2580" t="s">
        <v>12627</v>
      </c>
      <c r="C2580">
        <v>40</v>
      </c>
      <c r="D2580">
        <v>93</v>
      </c>
      <c r="E2580">
        <v>7</v>
      </c>
      <c r="F2580">
        <v>922</v>
      </c>
      <c r="G2580" t="s">
        <v>2118</v>
      </c>
      <c r="H2580">
        <v>1000</v>
      </c>
      <c r="I2580">
        <v>1181197</v>
      </c>
      <c r="J2580" t="s">
        <v>1923</v>
      </c>
      <c r="K2580" t="s">
        <v>1539</v>
      </c>
      <c r="L2580" t="s">
        <v>12628</v>
      </c>
      <c r="M2580">
        <v>3299</v>
      </c>
      <c r="N2580">
        <v>4329</v>
      </c>
      <c r="O2580" t="s">
        <v>6156</v>
      </c>
      <c r="P2580">
        <v>0</v>
      </c>
      <c r="Q2580" t="s">
        <v>12629</v>
      </c>
      <c r="R2580" t="s">
        <v>12630</v>
      </c>
      <c r="S2580">
        <v>24</v>
      </c>
      <c r="T2580" t="s">
        <v>37</v>
      </c>
      <c r="U2580" t="s">
        <v>38</v>
      </c>
      <c r="V2580" t="s">
        <v>584</v>
      </c>
      <c r="W2580">
        <v>15500000</v>
      </c>
      <c r="X2580">
        <v>2005</v>
      </c>
      <c r="Y2580">
        <v>1000</v>
      </c>
      <c r="Z2580">
        <v>5.9</v>
      </c>
      <c r="AA2580">
        <v>1.85</v>
      </c>
      <c r="AB2580">
        <v>191</v>
      </c>
    </row>
    <row r="2581" spans="1:28">
      <c r="A2581" t="s">
        <v>28</v>
      </c>
      <c r="B2581" t="s">
        <v>12631</v>
      </c>
      <c r="C2581">
        <v>40</v>
      </c>
      <c r="D2581">
        <v>94</v>
      </c>
      <c r="E2581">
        <v>7</v>
      </c>
      <c r="F2581">
        <v>17</v>
      </c>
      <c r="G2581" t="s">
        <v>12632</v>
      </c>
      <c r="H2581">
        <v>235</v>
      </c>
      <c r="I2581">
        <v>81525</v>
      </c>
      <c r="J2581" t="s">
        <v>3553</v>
      </c>
      <c r="K2581" t="s">
        <v>12633</v>
      </c>
      <c r="L2581" t="s">
        <v>12634</v>
      </c>
      <c r="M2581">
        <v>29392</v>
      </c>
      <c r="N2581">
        <v>303</v>
      </c>
      <c r="O2581" t="s">
        <v>12635</v>
      </c>
      <c r="P2581">
        <v>1</v>
      </c>
      <c r="Q2581" t="s">
        <v>12636</v>
      </c>
      <c r="R2581" t="s">
        <v>12637</v>
      </c>
      <c r="S2581">
        <v>91</v>
      </c>
      <c r="T2581" t="s">
        <v>1463</v>
      </c>
      <c r="U2581" t="s">
        <v>1464</v>
      </c>
      <c r="V2581" t="s">
        <v>584</v>
      </c>
      <c r="W2581">
        <v>15300000</v>
      </c>
      <c r="X2581">
        <v>2001</v>
      </c>
      <c r="Y2581">
        <v>46</v>
      </c>
      <c r="Z2581">
        <v>6.6</v>
      </c>
      <c r="AA2581">
        <v>2.35</v>
      </c>
      <c r="AB2581">
        <v>0</v>
      </c>
    </row>
    <row r="2582" spans="1:28">
      <c r="A2582" t="s">
        <v>28</v>
      </c>
      <c r="B2582" t="s">
        <v>652</v>
      </c>
      <c r="C2582">
        <v>251</v>
      </c>
      <c r="D2582">
        <v>95</v>
      </c>
      <c r="E2582">
        <v>571</v>
      </c>
      <c r="F2582">
        <v>102</v>
      </c>
      <c r="G2582" t="s">
        <v>3485</v>
      </c>
      <c r="H2582">
        <v>499</v>
      </c>
      <c r="I2582">
        <v>7774730</v>
      </c>
      <c r="J2582" t="s">
        <v>12638</v>
      </c>
      <c r="K2582" t="s">
        <v>12639</v>
      </c>
      <c r="L2582" t="s">
        <v>12640</v>
      </c>
      <c r="M2582">
        <v>61912</v>
      </c>
      <c r="N2582">
        <v>1120</v>
      </c>
      <c r="O2582" t="s">
        <v>4410</v>
      </c>
      <c r="P2582">
        <v>0</v>
      </c>
      <c r="Q2582" t="s">
        <v>12641</v>
      </c>
      <c r="R2582" t="s">
        <v>12642</v>
      </c>
      <c r="S2582">
        <v>352</v>
      </c>
      <c r="T2582" t="s">
        <v>37</v>
      </c>
      <c r="U2582" t="s">
        <v>267</v>
      </c>
      <c r="V2582" t="s">
        <v>584</v>
      </c>
      <c r="W2582">
        <v>15500000</v>
      </c>
      <c r="X2582">
        <v>2006</v>
      </c>
      <c r="Y2582">
        <v>298</v>
      </c>
      <c r="Z2582">
        <v>6.5</v>
      </c>
      <c r="AA2582">
        <v>1.85</v>
      </c>
      <c r="AB2582">
        <v>0</v>
      </c>
    </row>
    <row r="2583" spans="1:28">
      <c r="A2583" t="s">
        <v>28</v>
      </c>
      <c r="B2583" t="s">
        <v>2428</v>
      </c>
      <c r="C2583">
        <v>94</v>
      </c>
      <c r="D2583">
        <v>105</v>
      </c>
      <c r="E2583">
        <v>102</v>
      </c>
      <c r="F2583">
        <v>383</v>
      </c>
      <c r="G2583" t="s">
        <v>1305</v>
      </c>
      <c r="H2583">
        <v>901</v>
      </c>
      <c r="I2583">
        <v>234760500</v>
      </c>
      <c r="J2583" t="s">
        <v>1751</v>
      </c>
      <c r="K2583" t="s">
        <v>3658</v>
      </c>
      <c r="L2583" t="s">
        <v>12643</v>
      </c>
      <c r="M2583">
        <v>126464</v>
      </c>
      <c r="N2583">
        <v>3464</v>
      </c>
      <c r="O2583" t="s">
        <v>11246</v>
      </c>
      <c r="P2583">
        <v>1</v>
      </c>
      <c r="Q2583" t="s">
        <v>12644</v>
      </c>
      <c r="R2583" t="s">
        <v>12645</v>
      </c>
      <c r="S2583">
        <v>175</v>
      </c>
      <c r="T2583" t="s">
        <v>37</v>
      </c>
      <c r="U2583" t="s">
        <v>38</v>
      </c>
      <c r="V2583" t="s">
        <v>584</v>
      </c>
      <c r="W2583">
        <v>14000000</v>
      </c>
      <c r="X2583">
        <v>1984</v>
      </c>
      <c r="Y2583">
        <v>605</v>
      </c>
      <c r="Z2583">
        <v>7.3</v>
      </c>
      <c r="AA2583">
        <v>1.85</v>
      </c>
      <c r="AB2583">
        <v>0</v>
      </c>
    </row>
    <row r="2584" spans="1:28">
      <c r="A2584" t="s">
        <v>28</v>
      </c>
      <c r="B2584" t="s">
        <v>1251</v>
      </c>
      <c r="C2584">
        <v>102</v>
      </c>
      <c r="D2584">
        <v>103</v>
      </c>
      <c r="E2584">
        <v>0</v>
      </c>
      <c r="F2584">
        <v>925</v>
      </c>
      <c r="G2584" t="s">
        <v>2811</v>
      </c>
      <c r="H2584">
        <v>3000</v>
      </c>
      <c r="I2584">
        <v>285761243</v>
      </c>
      <c r="J2584" t="s">
        <v>3056</v>
      </c>
      <c r="K2584" t="s">
        <v>6536</v>
      </c>
      <c r="L2584" t="s">
        <v>12646</v>
      </c>
      <c r="M2584">
        <v>311075</v>
      </c>
      <c r="N2584">
        <v>7521</v>
      </c>
      <c r="O2584" t="s">
        <v>1801</v>
      </c>
      <c r="P2584">
        <v>5</v>
      </c>
      <c r="Q2584" t="s">
        <v>12647</v>
      </c>
      <c r="R2584" t="s">
        <v>12648</v>
      </c>
      <c r="S2584">
        <v>305</v>
      </c>
      <c r="T2584" t="s">
        <v>37</v>
      </c>
      <c r="U2584" t="s">
        <v>38</v>
      </c>
      <c r="V2584" t="s">
        <v>94</v>
      </c>
      <c r="W2584">
        <v>18000000</v>
      </c>
      <c r="X2584">
        <v>1990</v>
      </c>
      <c r="Y2584">
        <v>1000</v>
      </c>
      <c r="Z2584">
        <v>7.5</v>
      </c>
      <c r="AA2584">
        <v>1.85</v>
      </c>
      <c r="AB2584">
        <v>20000</v>
      </c>
    </row>
    <row r="2585" spans="1:28">
      <c r="A2585" t="s">
        <v>28</v>
      </c>
      <c r="B2585" t="s">
        <v>1027</v>
      </c>
      <c r="C2585">
        <v>21</v>
      </c>
      <c r="D2585">
        <v>102</v>
      </c>
      <c r="E2585">
        <v>12000</v>
      </c>
      <c r="F2585">
        <v>801</v>
      </c>
      <c r="G2585" t="s">
        <v>2496</v>
      </c>
      <c r="H2585">
        <v>19000</v>
      </c>
      <c r="I2585">
        <v>167780960</v>
      </c>
      <c r="J2585" t="s">
        <v>3931</v>
      </c>
      <c r="K2585" t="s">
        <v>3103</v>
      </c>
      <c r="L2585" t="s">
        <v>12649</v>
      </c>
      <c r="M2585">
        <v>36918</v>
      </c>
      <c r="N2585">
        <v>21499</v>
      </c>
      <c r="O2585" t="s">
        <v>11090</v>
      </c>
      <c r="P2585">
        <v>4</v>
      </c>
      <c r="Q2585" t="s">
        <v>12650</v>
      </c>
      <c r="R2585" t="s">
        <v>12651</v>
      </c>
      <c r="S2585">
        <v>42</v>
      </c>
      <c r="T2585" t="s">
        <v>37</v>
      </c>
      <c r="U2585" t="s">
        <v>38</v>
      </c>
      <c r="V2585" t="s">
        <v>94</v>
      </c>
      <c r="W2585">
        <v>11000000</v>
      </c>
      <c r="X2585">
        <v>1987</v>
      </c>
      <c r="Y2585">
        <v>875</v>
      </c>
      <c r="Z2585">
        <v>5.9</v>
      </c>
      <c r="AA2585">
        <v>1.85</v>
      </c>
      <c r="AB2585">
        <v>3000</v>
      </c>
    </row>
    <row r="2586" spans="1:28">
      <c r="A2586" t="s">
        <v>28</v>
      </c>
      <c r="B2586" t="s">
        <v>2212</v>
      </c>
      <c r="C2586">
        <v>94</v>
      </c>
      <c r="D2586">
        <v>116</v>
      </c>
      <c r="E2586">
        <v>521</v>
      </c>
      <c r="F2586">
        <v>481</v>
      </c>
      <c r="G2586" t="s">
        <v>2212</v>
      </c>
      <c r="H2586">
        <v>13000</v>
      </c>
      <c r="I2586">
        <v>177200000</v>
      </c>
      <c r="J2586" t="s">
        <v>1414</v>
      </c>
      <c r="K2586" t="s">
        <v>546</v>
      </c>
      <c r="L2586" t="s">
        <v>12652</v>
      </c>
      <c r="M2586">
        <v>77366</v>
      </c>
      <c r="N2586">
        <v>14701</v>
      </c>
      <c r="O2586" t="s">
        <v>10640</v>
      </c>
      <c r="P2586">
        <v>1</v>
      </c>
      <c r="Q2586" t="s">
        <v>12653</v>
      </c>
      <c r="R2586" t="s">
        <v>12654</v>
      </c>
      <c r="S2586">
        <v>194</v>
      </c>
      <c r="T2586" t="s">
        <v>37</v>
      </c>
      <c r="U2586" t="s">
        <v>38</v>
      </c>
      <c r="V2586" t="s">
        <v>94</v>
      </c>
      <c r="W2586">
        <v>22000000</v>
      </c>
      <c r="X2586">
        <v>1982</v>
      </c>
      <c r="Y2586">
        <v>521</v>
      </c>
      <c r="Z2586">
        <v>7.4</v>
      </c>
      <c r="AA2586">
        <v>2.35</v>
      </c>
      <c r="AB2586">
        <v>0</v>
      </c>
    </row>
    <row r="2587" spans="1:28">
      <c r="A2587" t="s">
        <v>28</v>
      </c>
      <c r="B2587" t="s">
        <v>1738</v>
      </c>
      <c r="C2587">
        <v>173</v>
      </c>
      <c r="D2587">
        <v>110</v>
      </c>
      <c r="E2587">
        <v>12000</v>
      </c>
      <c r="F2587">
        <v>555</v>
      </c>
      <c r="G2587" t="s">
        <v>2200</v>
      </c>
      <c r="H2587">
        <v>10000</v>
      </c>
      <c r="I2587">
        <v>176781728</v>
      </c>
      <c r="J2587" t="s">
        <v>1692</v>
      </c>
      <c r="K2587" t="s">
        <v>522</v>
      </c>
      <c r="L2587" t="s">
        <v>12655</v>
      </c>
      <c r="M2587">
        <v>219171</v>
      </c>
      <c r="N2587">
        <v>13069</v>
      </c>
      <c r="O2587" t="s">
        <v>12656</v>
      </c>
      <c r="P2587">
        <v>2</v>
      </c>
      <c r="Q2587" t="s">
        <v>12657</v>
      </c>
      <c r="R2587" t="s">
        <v>12658</v>
      </c>
      <c r="S2587">
        <v>388</v>
      </c>
      <c r="T2587" t="s">
        <v>37</v>
      </c>
      <c r="U2587" t="s">
        <v>38</v>
      </c>
      <c r="V2587" t="s">
        <v>94</v>
      </c>
      <c r="W2587">
        <v>15000000</v>
      </c>
      <c r="X2587">
        <v>1986</v>
      </c>
      <c r="Y2587">
        <v>1000</v>
      </c>
      <c r="Z2587">
        <v>6.9</v>
      </c>
      <c r="AA2587">
        <v>1.33</v>
      </c>
      <c r="AB2587">
        <v>19000</v>
      </c>
    </row>
    <row r="2588" spans="1:28">
      <c r="A2588" t="s">
        <v>28</v>
      </c>
      <c r="B2588" t="s">
        <v>1063</v>
      </c>
      <c r="C2588">
        <v>287</v>
      </c>
      <c r="D2588">
        <v>120</v>
      </c>
      <c r="E2588">
        <v>0</v>
      </c>
      <c r="F2588">
        <v>5</v>
      </c>
      <c r="G2588" t="s">
        <v>12659</v>
      </c>
      <c r="H2588">
        <v>103</v>
      </c>
      <c r="I2588">
        <v>128067808</v>
      </c>
      <c r="J2588" t="s">
        <v>1692</v>
      </c>
      <c r="K2588" t="s">
        <v>12660</v>
      </c>
      <c r="L2588" t="s">
        <v>12661</v>
      </c>
      <c r="M2588">
        <v>217740</v>
      </c>
      <c r="N2588">
        <v>129</v>
      </c>
      <c r="O2588" t="s">
        <v>12662</v>
      </c>
      <c r="P2588">
        <v>3</v>
      </c>
      <c r="Q2588" t="s">
        <v>12663</v>
      </c>
      <c r="R2588" t="s">
        <v>12664</v>
      </c>
      <c r="S2588">
        <v>1641</v>
      </c>
      <c r="T2588" t="s">
        <v>1945</v>
      </c>
      <c r="U2588" t="s">
        <v>12665</v>
      </c>
      <c r="V2588" t="s">
        <v>39</v>
      </c>
      <c r="W2588">
        <v>15000000</v>
      </c>
      <c r="X2588">
        <v>2000</v>
      </c>
      <c r="Y2588">
        <v>21</v>
      </c>
      <c r="Z2588">
        <v>7.9</v>
      </c>
      <c r="AA2588">
        <v>2.35</v>
      </c>
      <c r="AB2588">
        <v>0</v>
      </c>
    </row>
    <row r="2589" spans="1:28">
      <c r="A2589" t="s">
        <v>28</v>
      </c>
      <c r="B2589" t="s">
        <v>48</v>
      </c>
      <c r="C2589">
        <v>176</v>
      </c>
      <c r="D2589">
        <v>122</v>
      </c>
      <c r="E2589">
        <v>0</v>
      </c>
      <c r="F2589">
        <v>158</v>
      </c>
      <c r="G2589" t="s">
        <v>4809</v>
      </c>
      <c r="H2589">
        <v>18000</v>
      </c>
      <c r="I2589">
        <v>130058047</v>
      </c>
      <c r="J2589" t="s">
        <v>3408</v>
      </c>
      <c r="K2589" t="s">
        <v>119</v>
      </c>
      <c r="L2589" t="s">
        <v>12666</v>
      </c>
      <c r="M2589">
        <v>822500</v>
      </c>
      <c r="N2589">
        <v>19078</v>
      </c>
      <c r="O2589" t="s">
        <v>12667</v>
      </c>
      <c r="P2589">
        <v>0</v>
      </c>
      <c r="Q2589" t="s">
        <v>12668</v>
      </c>
      <c r="R2589" t="s">
        <v>12669</v>
      </c>
      <c r="S2589">
        <v>2715</v>
      </c>
      <c r="T2589" t="s">
        <v>37</v>
      </c>
      <c r="U2589" t="s">
        <v>38</v>
      </c>
      <c r="V2589" t="s">
        <v>584</v>
      </c>
      <c r="W2589">
        <v>15000000</v>
      </c>
      <c r="X2589">
        <v>1999</v>
      </c>
      <c r="Y2589">
        <v>828</v>
      </c>
      <c r="Z2589">
        <v>8.4</v>
      </c>
      <c r="AA2589">
        <v>2.35</v>
      </c>
      <c r="AB2589">
        <v>22000</v>
      </c>
    </row>
    <row r="2590" spans="1:28">
      <c r="A2590" t="s">
        <v>28</v>
      </c>
      <c r="B2590" t="s">
        <v>3663</v>
      </c>
      <c r="C2590">
        <v>479</v>
      </c>
      <c r="D2590">
        <v>118</v>
      </c>
      <c r="E2590">
        <v>0</v>
      </c>
      <c r="F2590">
        <v>520</v>
      </c>
      <c r="G2590" t="s">
        <v>1402</v>
      </c>
      <c r="H2590">
        <v>14000</v>
      </c>
      <c r="I2590">
        <v>138795342</v>
      </c>
      <c r="J2590" t="s">
        <v>6112</v>
      </c>
      <c r="K2590" t="s">
        <v>435</v>
      </c>
      <c r="L2590" t="s">
        <v>12670</v>
      </c>
      <c r="M2590">
        <v>503631</v>
      </c>
      <c r="N2590">
        <v>15732</v>
      </c>
      <c r="O2590" t="s">
        <v>1994</v>
      </c>
      <c r="P2590">
        <v>0</v>
      </c>
      <c r="Q2590" t="s">
        <v>12671</v>
      </c>
      <c r="R2590" t="s">
        <v>12672</v>
      </c>
      <c r="S2590">
        <v>636</v>
      </c>
      <c r="T2590" t="s">
        <v>37</v>
      </c>
      <c r="U2590" t="s">
        <v>56</v>
      </c>
      <c r="V2590" t="s">
        <v>584</v>
      </c>
      <c r="W2590">
        <v>15000000</v>
      </c>
      <c r="X2590">
        <v>2010</v>
      </c>
      <c r="Y2590">
        <v>1000</v>
      </c>
      <c r="Z2590">
        <v>8</v>
      </c>
      <c r="AA2590">
        <v>1.85</v>
      </c>
      <c r="AB2590">
        <v>64000</v>
      </c>
    </row>
    <row r="2591" spans="1:28">
      <c r="A2591" t="s">
        <v>28</v>
      </c>
      <c r="B2591" t="s">
        <v>2697</v>
      </c>
      <c r="C2591">
        <v>27</v>
      </c>
      <c r="D2591">
        <v>107</v>
      </c>
      <c r="E2591">
        <v>425</v>
      </c>
      <c r="F2591">
        <v>247</v>
      </c>
      <c r="G2591" t="s">
        <v>10771</v>
      </c>
      <c r="H2591">
        <v>742</v>
      </c>
      <c r="I2591">
        <v>111936400</v>
      </c>
      <c r="J2591" t="s">
        <v>1008</v>
      </c>
      <c r="K2591" t="s">
        <v>1638</v>
      </c>
      <c r="L2591" t="s">
        <v>12673</v>
      </c>
      <c r="M2591">
        <v>87538</v>
      </c>
      <c r="N2591">
        <v>2151</v>
      </c>
      <c r="O2591" t="s">
        <v>12674</v>
      </c>
      <c r="P2591">
        <v>1</v>
      </c>
      <c r="Q2591" t="s">
        <v>12675</v>
      </c>
      <c r="R2591" t="s">
        <v>12676</v>
      </c>
      <c r="S2591">
        <v>79</v>
      </c>
      <c r="T2591" t="s">
        <v>37</v>
      </c>
      <c r="U2591" t="s">
        <v>38</v>
      </c>
      <c r="V2591" t="s">
        <v>94</v>
      </c>
      <c r="W2591">
        <v>15000000</v>
      </c>
      <c r="X2591">
        <v>1988</v>
      </c>
      <c r="Y2591">
        <v>384</v>
      </c>
      <c r="Z2591">
        <v>6</v>
      </c>
      <c r="AA2591">
        <v>1.85</v>
      </c>
      <c r="AB2591">
        <v>0</v>
      </c>
    </row>
    <row r="2592" spans="1:28">
      <c r="A2592" t="s">
        <v>28</v>
      </c>
      <c r="C2592">
        <v>20</v>
      </c>
      <c r="D2592">
        <v>45</v>
      </c>
      <c r="F2592">
        <v>260</v>
      </c>
      <c r="G2592" t="s">
        <v>12677</v>
      </c>
      <c r="H2592">
        <v>460</v>
      </c>
      <c r="J2592" t="s">
        <v>2347</v>
      </c>
      <c r="K2592" t="s">
        <v>12678</v>
      </c>
      <c r="L2592" t="s">
        <v>12679</v>
      </c>
      <c r="M2592">
        <v>18058</v>
      </c>
      <c r="N2592">
        <v>2380</v>
      </c>
      <c r="O2592" t="s">
        <v>12680</v>
      </c>
      <c r="P2592">
        <v>0</v>
      </c>
      <c r="Q2592" t="s">
        <v>12681</v>
      </c>
      <c r="R2592" t="s">
        <v>12682</v>
      </c>
      <c r="S2592">
        <v>68</v>
      </c>
      <c r="T2592" t="s">
        <v>37</v>
      </c>
      <c r="U2592" t="s">
        <v>38</v>
      </c>
      <c r="V2592" t="s">
        <v>1125</v>
      </c>
      <c r="Y2592">
        <v>292</v>
      </c>
      <c r="Z2592">
        <v>7.3</v>
      </c>
      <c r="AA2592">
        <v>16</v>
      </c>
      <c r="AB2592">
        <v>0</v>
      </c>
    </row>
    <row r="2593" spans="1:28">
      <c r="A2593" t="s">
        <v>28</v>
      </c>
      <c r="B2593" t="s">
        <v>12683</v>
      </c>
      <c r="C2593">
        <v>60</v>
      </c>
      <c r="D2593">
        <v>102</v>
      </c>
      <c r="E2593">
        <v>4</v>
      </c>
      <c r="F2593">
        <v>882</v>
      </c>
      <c r="G2593" t="s">
        <v>445</v>
      </c>
      <c r="H2593">
        <v>17000</v>
      </c>
      <c r="I2593">
        <v>317040</v>
      </c>
      <c r="J2593" t="s">
        <v>213</v>
      </c>
      <c r="K2593" t="s">
        <v>556</v>
      </c>
      <c r="L2593" t="s">
        <v>12684</v>
      </c>
      <c r="M2593">
        <v>6723</v>
      </c>
      <c r="N2593">
        <v>30978</v>
      </c>
      <c r="O2593" t="s">
        <v>187</v>
      </c>
      <c r="P2593">
        <v>1</v>
      </c>
      <c r="Q2593" t="s">
        <v>12685</v>
      </c>
      <c r="R2593" t="s">
        <v>12686</v>
      </c>
      <c r="S2593">
        <v>36</v>
      </c>
      <c r="T2593" t="s">
        <v>37</v>
      </c>
      <c r="U2593" t="s">
        <v>38</v>
      </c>
      <c r="V2593" t="s">
        <v>39</v>
      </c>
      <c r="W2593">
        <v>15500000</v>
      </c>
      <c r="X2593">
        <v>2008</v>
      </c>
      <c r="Y2593">
        <v>13000</v>
      </c>
      <c r="Z2593">
        <v>6.8</v>
      </c>
      <c r="AA2593">
        <v>2.35</v>
      </c>
      <c r="AB2593">
        <v>1000</v>
      </c>
    </row>
    <row r="2594" spans="1:28">
      <c r="A2594" t="s">
        <v>28</v>
      </c>
      <c r="B2594" t="s">
        <v>388</v>
      </c>
      <c r="C2594">
        <v>70</v>
      </c>
      <c r="D2594">
        <v>154</v>
      </c>
      <c r="E2594">
        <v>14000</v>
      </c>
      <c r="F2594">
        <v>271</v>
      </c>
      <c r="G2594" t="s">
        <v>12687</v>
      </c>
      <c r="H2594">
        <v>852</v>
      </c>
      <c r="I2594">
        <v>94175854</v>
      </c>
      <c r="J2594" t="s">
        <v>3408</v>
      </c>
      <c r="K2594" t="s">
        <v>900</v>
      </c>
      <c r="L2594" t="s">
        <v>12688</v>
      </c>
      <c r="M2594">
        <v>60988</v>
      </c>
      <c r="N2594">
        <v>2592</v>
      </c>
      <c r="O2594" t="s">
        <v>420</v>
      </c>
      <c r="P2594">
        <v>0</v>
      </c>
      <c r="Q2594" t="s">
        <v>12689</v>
      </c>
      <c r="R2594" t="s">
        <v>12690</v>
      </c>
      <c r="S2594">
        <v>199</v>
      </c>
      <c r="T2594" t="s">
        <v>37</v>
      </c>
      <c r="U2594" t="s">
        <v>38</v>
      </c>
      <c r="V2594" t="s">
        <v>39</v>
      </c>
      <c r="W2594">
        <v>15000000</v>
      </c>
      <c r="X2594">
        <v>1985</v>
      </c>
      <c r="Y2594">
        <v>581</v>
      </c>
      <c r="Z2594">
        <v>7.8</v>
      </c>
      <c r="AA2594">
        <v>1.85</v>
      </c>
      <c r="AB2594">
        <v>6000</v>
      </c>
    </row>
    <row r="2595" spans="1:28">
      <c r="A2595" t="s">
        <v>28</v>
      </c>
      <c r="B2595" t="s">
        <v>12691</v>
      </c>
      <c r="C2595">
        <v>43</v>
      </c>
      <c r="D2595">
        <v>103</v>
      </c>
      <c r="E2595">
        <v>2</v>
      </c>
      <c r="F2595">
        <v>13</v>
      </c>
      <c r="G2595" t="s">
        <v>12692</v>
      </c>
      <c r="H2595">
        <v>94</v>
      </c>
      <c r="J2595" t="s">
        <v>12693</v>
      </c>
      <c r="K2595" t="s">
        <v>12694</v>
      </c>
      <c r="L2595" t="s">
        <v>12695</v>
      </c>
      <c r="M2595">
        <v>2659</v>
      </c>
      <c r="N2595">
        <v>213</v>
      </c>
      <c r="O2595" t="s">
        <v>12696</v>
      </c>
      <c r="P2595">
        <v>2</v>
      </c>
      <c r="Q2595" t="s">
        <v>12697</v>
      </c>
      <c r="R2595" t="s">
        <v>12698</v>
      </c>
      <c r="S2595">
        <v>25</v>
      </c>
      <c r="T2595" t="s">
        <v>12699</v>
      </c>
      <c r="U2595" t="s">
        <v>5693</v>
      </c>
      <c r="V2595" t="s">
        <v>584</v>
      </c>
      <c r="X2595">
        <v>2009</v>
      </c>
      <c r="Y2595">
        <v>80</v>
      </c>
      <c r="Z2595">
        <v>5.7</v>
      </c>
      <c r="AA2595">
        <v>2.35</v>
      </c>
      <c r="AB2595">
        <v>558</v>
      </c>
    </row>
    <row r="2596" spans="1:28">
      <c r="A2596" t="s">
        <v>28</v>
      </c>
      <c r="B2596" t="s">
        <v>2155</v>
      </c>
      <c r="C2596">
        <v>1</v>
      </c>
      <c r="D2596">
        <v>141</v>
      </c>
      <c r="E2596">
        <v>335</v>
      </c>
      <c r="F2596">
        <v>635</v>
      </c>
      <c r="G2596" t="s">
        <v>850</v>
      </c>
      <c r="H2596">
        <v>11000</v>
      </c>
      <c r="J2596" t="s">
        <v>2156</v>
      </c>
      <c r="K2596" t="s">
        <v>465</v>
      </c>
      <c r="L2596" t="s">
        <v>2157</v>
      </c>
      <c r="M2596">
        <v>62</v>
      </c>
      <c r="N2596">
        <v>13390</v>
      </c>
      <c r="O2596" t="s">
        <v>1611</v>
      </c>
      <c r="P2596">
        <v>2</v>
      </c>
      <c r="Q2596" t="s">
        <v>12700</v>
      </c>
      <c r="R2596" t="s">
        <v>2158</v>
      </c>
      <c r="S2596">
        <v>1</v>
      </c>
      <c r="T2596" t="s">
        <v>37</v>
      </c>
      <c r="U2596" t="s">
        <v>38</v>
      </c>
      <c r="V2596" t="s">
        <v>39</v>
      </c>
      <c r="W2596">
        <v>100000000</v>
      </c>
      <c r="X2596">
        <v>2016</v>
      </c>
      <c r="Y2596">
        <v>744</v>
      </c>
      <c r="Z2596">
        <v>6.1</v>
      </c>
      <c r="AA2596">
        <v>2.35</v>
      </c>
      <c r="AB2596">
        <v>0</v>
      </c>
    </row>
    <row r="2597" spans="1:28">
      <c r="A2597" t="s">
        <v>28</v>
      </c>
      <c r="B2597" t="s">
        <v>12701</v>
      </c>
      <c r="C2597">
        <v>454</v>
      </c>
      <c r="D2597">
        <v>114</v>
      </c>
      <c r="E2597">
        <v>77</v>
      </c>
      <c r="F2597">
        <v>305</v>
      </c>
      <c r="G2597" t="s">
        <v>49</v>
      </c>
      <c r="H2597">
        <v>19000</v>
      </c>
      <c r="I2597">
        <v>91121452</v>
      </c>
      <c r="J2597" t="s">
        <v>9897</v>
      </c>
      <c r="K2597" t="s">
        <v>352</v>
      </c>
      <c r="L2597" t="s">
        <v>12702</v>
      </c>
      <c r="M2597">
        <v>467613</v>
      </c>
      <c r="N2597">
        <v>20295</v>
      </c>
      <c r="O2597" t="s">
        <v>12703</v>
      </c>
      <c r="P2597">
        <v>1</v>
      </c>
      <c r="Q2597" t="s">
        <v>12704</v>
      </c>
      <c r="R2597" t="s">
        <v>12705</v>
      </c>
      <c r="S2597">
        <v>608</v>
      </c>
      <c r="T2597" t="s">
        <v>37</v>
      </c>
      <c r="U2597" t="s">
        <v>56</v>
      </c>
      <c r="V2597" t="s">
        <v>39</v>
      </c>
      <c r="W2597">
        <v>14000000</v>
      </c>
      <c r="X2597">
        <v>2014</v>
      </c>
      <c r="Y2597">
        <v>393</v>
      </c>
      <c r="Z2597">
        <v>8.1</v>
      </c>
      <c r="AA2597">
        <v>2.35</v>
      </c>
      <c r="AB2597">
        <v>165000</v>
      </c>
    </row>
    <row r="2598" spans="1:28">
      <c r="A2598" t="s">
        <v>28</v>
      </c>
      <c r="B2598" t="s">
        <v>12343</v>
      </c>
      <c r="C2598">
        <v>25</v>
      </c>
      <c r="D2598">
        <v>109</v>
      </c>
      <c r="E2598">
        <v>6</v>
      </c>
      <c r="F2598">
        <v>271</v>
      </c>
      <c r="G2598" t="s">
        <v>2967</v>
      </c>
      <c r="H2598">
        <v>1000</v>
      </c>
      <c r="I2598">
        <v>69800000</v>
      </c>
      <c r="J2598" t="s">
        <v>6189</v>
      </c>
      <c r="K2598" t="s">
        <v>4203</v>
      </c>
      <c r="L2598" t="s">
        <v>12706</v>
      </c>
      <c r="M2598">
        <v>18140</v>
      </c>
      <c r="N2598">
        <v>2419</v>
      </c>
      <c r="O2598" t="s">
        <v>8439</v>
      </c>
      <c r="P2598">
        <v>1</v>
      </c>
      <c r="Q2598" t="s">
        <v>12707</v>
      </c>
      <c r="R2598" t="s">
        <v>12708</v>
      </c>
      <c r="S2598">
        <v>60</v>
      </c>
      <c r="T2598" t="s">
        <v>37</v>
      </c>
      <c r="U2598" t="s">
        <v>38</v>
      </c>
      <c r="V2598" t="s">
        <v>584</v>
      </c>
      <c r="W2598">
        <v>10000000</v>
      </c>
      <c r="X2598">
        <v>1980</v>
      </c>
      <c r="Y2598">
        <v>745</v>
      </c>
      <c r="Z2598">
        <v>6.1</v>
      </c>
      <c r="AA2598">
        <v>1.85</v>
      </c>
      <c r="AB2598">
        <v>855</v>
      </c>
    </row>
    <row r="2599" spans="1:28">
      <c r="A2599" t="s">
        <v>28</v>
      </c>
      <c r="B2599" t="s">
        <v>740</v>
      </c>
      <c r="C2599">
        <v>46</v>
      </c>
      <c r="D2599">
        <v>124</v>
      </c>
      <c r="E2599">
        <v>150</v>
      </c>
      <c r="F2599">
        <v>572</v>
      </c>
      <c r="G2599" t="s">
        <v>7745</v>
      </c>
      <c r="H2599">
        <v>874</v>
      </c>
      <c r="I2599">
        <v>79900000</v>
      </c>
      <c r="J2599" t="s">
        <v>6506</v>
      </c>
      <c r="K2599" t="s">
        <v>5104</v>
      </c>
      <c r="L2599" t="s">
        <v>12709</v>
      </c>
      <c r="M2599">
        <v>12974</v>
      </c>
      <c r="N2599">
        <v>2667</v>
      </c>
      <c r="O2599" t="s">
        <v>12710</v>
      </c>
      <c r="P2599">
        <v>0</v>
      </c>
      <c r="Q2599" t="s">
        <v>12711</v>
      </c>
      <c r="R2599" t="s">
        <v>12712</v>
      </c>
      <c r="S2599">
        <v>84</v>
      </c>
      <c r="T2599" t="s">
        <v>37</v>
      </c>
      <c r="U2599" t="s">
        <v>38</v>
      </c>
      <c r="V2599" t="s">
        <v>94</v>
      </c>
      <c r="X2599">
        <v>1980</v>
      </c>
      <c r="Y2599">
        <v>816</v>
      </c>
      <c r="Z2599">
        <v>7.5</v>
      </c>
      <c r="AA2599">
        <v>1.85</v>
      </c>
      <c r="AB2599">
        <v>0</v>
      </c>
    </row>
    <row r="2600" spans="1:28">
      <c r="A2600" t="s">
        <v>28</v>
      </c>
      <c r="B2600" t="s">
        <v>2221</v>
      </c>
      <c r="C2600">
        <v>111</v>
      </c>
      <c r="D2600">
        <v>94</v>
      </c>
      <c r="E2600">
        <v>87</v>
      </c>
      <c r="F2600">
        <v>569</v>
      </c>
      <c r="G2600" t="s">
        <v>10423</v>
      </c>
      <c r="H2600">
        <v>17000</v>
      </c>
      <c r="I2600">
        <v>64001297</v>
      </c>
      <c r="J2600" t="s">
        <v>3056</v>
      </c>
      <c r="K2600" t="s">
        <v>488</v>
      </c>
      <c r="L2600" t="s">
        <v>12713</v>
      </c>
      <c r="M2600">
        <v>32002</v>
      </c>
      <c r="N2600">
        <v>20154</v>
      </c>
      <c r="O2600" t="s">
        <v>2193</v>
      </c>
      <c r="P2600">
        <v>1</v>
      </c>
      <c r="Q2600" t="s">
        <v>12714</v>
      </c>
      <c r="R2600" t="s">
        <v>12715</v>
      </c>
      <c r="S2600">
        <v>103</v>
      </c>
      <c r="T2600" t="s">
        <v>37</v>
      </c>
      <c r="U2600" t="s">
        <v>38</v>
      </c>
      <c r="V2600" t="s">
        <v>94</v>
      </c>
      <c r="W2600">
        <v>15000000</v>
      </c>
      <c r="X2600">
        <v>2010</v>
      </c>
      <c r="Y2600">
        <v>975</v>
      </c>
      <c r="Z2600">
        <v>6.2</v>
      </c>
      <c r="AA2600">
        <v>1.85</v>
      </c>
      <c r="AB2600">
        <v>0</v>
      </c>
    </row>
    <row r="2601" spans="1:28">
      <c r="A2601" t="s">
        <v>28</v>
      </c>
      <c r="B2601" t="s">
        <v>12716</v>
      </c>
      <c r="C2601">
        <v>393</v>
      </c>
      <c r="D2601">
        <v>100</v>
      </c>
      <c r="E2601">
        <v>127</v>
      </c>
      <c r="F2601">
        <v>250</v>
      </c>
      <c r="G2601" t="s">
        <v>12717</v>
      </c>
      <c r="H2601">
        <v>1000</v>
      </c>
      <c r="I2601">
        <v>71588220</v>
      </c>
      <c r="J2601" t="s">
        <v>7405</v>
      </c>
      <c r="K2601" t="s">
        <v>6287</v>
      </c>
      <c r="L2601" t="s">
        <v>12718</v>
      </c>
      <c r="M2601">
        <v>134869</v>
      </c>
      <c r="N2601">
        <v>1949</v>
      </c>
      <c r="O2601" t="s">
        <v>12719</v>
      </c>
      <c r="P2601">
        <v>1</v>
      </c>
      <c r="Q2601" t="s">
        <v>12720</v>
      </c>
      <c r="R2601" t="s">
        <v>12721</v>
      </c>
      <c r="S2601">
        <v>304</v>
      </c>
      <c r="T2601" t="s">
        <v>37</v>
      </c>
      <c r="U2601" t="s">
        <v>267</v>
      </c>
      <c r="V2601" t="s">
        <v>39</v>
      </c>
      <c r="W2601">
        <v>20000000</v>
      </c>
      <c r="X2601">
        <v>2013</v>
      </c>
      <c r="Y2601">
        <v>340</v>
      </c>
      <c r="Z2601">
        <v>6.2</v>
      </c>
      <c r="AA2601">
        <v>1.85</v>
      </c>
      <c r="AB2601">
        <v>57000</v>
      </c>
    </row>
    <row r="2602" spans="1:28">
      <c r="A2602" t="s">
        <v>28</v>
      </c>
      <c r="B2602" t="s">
        <v>4217</v>
      </c>
      <c r="C2602">
        <v>55</v>
      </c>
      <c r="D2602">
        <v>98</v>
      </c>
      <c r="E2602">
        <v>11000</v>
      </c>
      <c r="F2602">
        <v>624</v>
      </c>
      <c r="G2602" t="s">
        <v>1902</v>
      </c>
      <c r="H2602">
        <v>816</v>
      </c>
      <c r="I2602">
        <v>61400000</v>
      </c>
      <c r="J2602" t="s">
        <v>4218</v>
      </c>
      <c r="K2602" t="s">
        <v>7745</v>
      </c>
      <c r="L2602" t="s">
        <v>12722</v>
      </c>
      <c r="M2602">
        <v>71183</v>
      </c>
      <c r="N2602">
        <v>3617</v>
      </c>
      <c r="O2602" t="s">
        <v>2388</v>
      </c>
      <c r="P2602">
        <v>1</v>
      </c>
      <c r="Q2602" t="s">
        <v>12723</v>
      </c>
      <c r="R2602" t="s">
        <v>12724</v>
      </c>
      <c r="S2602">
        <v>183</v>
      </c>
      <c r="T2602" t="s">
        <v>37</v>
      </c>
      <c r="U2602" t="s">
        <v>38</v>
      </c>
      <c r="V2602" t="s">
        <v>584</v>
      </c>
      <c r="W2602">
        <v>15000000</v>
      </c>
      <c r="X2602">
        <v>1983</v>
      </c>
      <c r="Y2602">
        <v>695</v>
      </c>
      <c r="Z2602">
        <v>7.4</v>
      </c>
      <c r="AA2602">
        <v>1.85</v>
      </c>
      <c r="AB2602">
        <v>0</v>
      </c>
    </row>
    <row r="2603" spans="1:28">
      <c r="A2603" t="s">
        <v>28</v>
      </c>
      <c r="B2603" t="s">
        <v>10664</v>
      </c>
      <c r="C2603">
        <v>157</v>
      </c>
      <c r="D2603">
        <v>102</v>
      </c>
      <c r="E2603">
        <v>79</v>
      </c>
      <c r="F2603">
        <v>27</v>
      </c>
      <c r="G2603" t="s">
        <v>12725</v>
      </c>
      <c r="H2603">
        <v>925</v>
      </c>
      <c r="I2603">
        <v>101978840</v>
      </c>
      <c r="J2603" t="s">
        <v>1670</v>
      </c>
      <c r="K2603" t="s">
        <v>12726</v>
      </c>
      <c r="L2603" t="s">
        <v>12727</v>
      </c>
      <c r="M2603">
        <v>77724</v>
      </c>
      <c r="N2603">
        <v>1018</v>
      </c>
      <c r="O2603" t="s">
        <v>12728</v>
      </c>
      <c r="P2603">
        <v>0</v>
      </c>
      <c r="Q2603" t="s">
        <v>12729</v>
      </c>
      <c r="R2603" t="s">
        <v>12730</v>
      </c>
      <c r="S2603">
        <v>162</v>
      </c>
      <c r="T2603" t="s">
        <v>37</v>
      </c>
      <c r="U2603" t="s">
        <v>38</v>
      </c>
      <c r="V2603" t="s">
        <v>584</v>
      </c>
      <c r="W2603">
        <v>15000000</v>
      </c>
      <c r="X2603">
        <v>2013</v>
      </c>
      <c r="Y2603">
        <v>38</v>
      </c>
      <c r="Z2603">
        <v>6.6</v>
      </c>
      <c r="AA2603">
        <v>1.85</v>
      </c>
      <c r="AB2603">
        <v>26000</v>
      </c>
    </row>
    <row r="2604" spans="1:28">
      <c r="A2604" t="s">
        <v>28</v>
      </c>
      <c r="B2604" t="s">
        <v>5646</v>
      </c>
      <c r="C2604">
        <v>280</v>
      </c>
      <c r="D2604">
        <v>94</v>
      </c>
      <c r="E2604">
        <v>350</v>
      </c>
      <c r="F2604">
        <v>39</v>
      </c>
      <c r="G2604" t="s">
        <v>12731</v>
      </c>
      <c r="H2604">
        <v>326</v>
      </c>
      <c r="I2604">
        <v>56437947</v>
      </c>
      <c r="J2604" t="s">
        <v>1543</v>
      </c>
      <c r="K2604" t="s">
        <v>11644</v>
      </c>
      <c r="L2604" t="s">
        <v>12732</v>
      </c>
      <c r="M2604">
        <v>85333</v>
      </c>
      <c r="N2604">
        <v>486</v>
      </c>
      <c r="O2604" t="s">
        <v>7594</v>
      </c>
      <c r="P2604">
        <v>0</v>
      </c>
      <c r="Q2604" t="s">
        <v>12733</v>
      </c>
      <c r="R2604" t="s">
        <v>12734</v>
      </c>
      <c r="S2604">
        <v>421</v>
      </c>
      <c r="T2604" t="s">
        <v>37</v>
      </c>
      <c r="U2604" t="s">
        <v>56</v>
      </c>
      <c r="V2604" t="s">
        <v>39</v>
      </c>
      <c r="W2604">
        <v>9800000</v>
      </c>
      <c r="X2604">
        <v>2006</v>
      </c>
      <c r="Y2604">
        <v>48</v>
      </c>
      <c r="Z2604">
        <v>7.3</v>
      </c>
      <c r="AA2604">
        <v>1.85</v>
      </c>
      <c r="AB2604">
        <v>0</v>
      </c>
    </row>
    <row r="2605" spans="1:28">
      <c r="A2605" t="s">
        <v>28</v>
      </c>
      <c r="B2605" t="s">
        <v>254</v>
      </c>
      <c r="C2605">
        <v>109</v>
      </c>
      <c r="D2605">
        <v>92</v>
      </c>
      <c r="E2605">
        <v>13000</v>
      </c>
      <c r="F2605">
        <v>217</v>
      </c>
      <c r="G2605" t="s">
        <v>1654</v>
      </c>
      <c r="H2605">
        <v>925</v>
      </c>
      <c r="I2605">
        <v>73326666</v>
      </c>
      <c r="J2605" t="s">
        <v>2785</v>
      </c>
      <c r="K2605" t="s">
        <v>1801</v>
      </c>
      <c r="L2605" t="s">
        <v>12735</v>
      </c>
      <c r="M2605">
        <v>189413</v>
      </c>
      <c r="N2605">
        <v>1953</v>
      </c>
      <c r="O2605" t="s">
        <v>12736</v>
      </c>
      <c r="P2605">
        <v>3</v>
      </c>
      <c r="Q2605" t="s">
        <v>12737</v>
      </c>
      <c r="R2605" t="s">
        <v>12738</v>
      </c>
      <c r="S2605">
        <v>306</v>
      </c>
      <c r="T2605" t="s">
        <v>37</v>
      </c>
      <c r="U2605" t="s">
        <v>38</v>
      </c>
      <c r="V2605" t="s">
        <v>94</v>
      </c>
      <c r="W2605">
        <v>15000000</v>
      </c>
      <c r="X2605">
        <v>1988</v>
      </c>
      <c r="Y2605">
        <v>692</v>
      </c>
      <c r="Z2605">
        <v>7.5</v>
      </c>
      <c r="AA2605">
        <v>1.85</v>
      </c>
      <c r="AB2605">
        <v>15000</v>
      </c>
    </row>
    <row r="2606" spans="1:28">
      <c r="A2606" t="s">
        <v>28</v>
      </c>
      <c r="B2606" t="s">
        <v>9515</v>
      </c>
      <c r="C2606">
        <v>41</v>
      </c>
      <c r="D2606">
        <v>113</v>
      </c>
      <c r="E2606">
        <v>0</v>
      </c>
      <c r="F2606">
        <v>607</v>
      </c>
      <c r="G2606" t="s">
        <v>4009</v>
      </c>
      <c r="H2606">
        <v>2000</v>
      </c>
      <c r="I2606">
        <v>55184721</v>
      </c>
      <c r="J2606" t="s">
        <v>2526</v>
      </c>
      <c r="K2606" t="s">
        <v>6432</v>
      </c>
      <c r="L2606" t="s">
        <v>12739</v>
      </c>
      <c r="M2606">
        <v>9811</v>
      </c>
      <c r="N2606">
        <v>6510</v>
      </c>
      <c r="O2606" t="s">
        <v>10801</v>
      </c>
      <c r="P2606">
        <v>8</v>
      </c>
      <c r="Q2606" t="s">
        <v>12740</v>
      </c>
      <c r="R2606" t="s">
        <v>12741</v>
      </c>
      <c r="S2606">
        <v>100</v>
      </c>
      <c r="T2606" t="s">
        <v>37</v>
      </c>
      <c r="U2606" t="s">
        <v>38</v>
      </c>
      <c r="V2606" t="s">
        <v>39</v>
      </c>
      <c r="W2606">
        <v>15000000</v>
      </c>
      <c r="X2606">
        <v>2007</v>
      </c>
      <c r="Y2606">
        <v>721</v>
      </c>
      <c r="Z2606">
        <v>5.6</v>
      </c>
      <c r="AA2606">
        <v>1.85</v>
      </c>
      <c r="AB2606">
        <v>1000</v>
      </c>
    </row>
    <row r="2607" spans="1:28">
      <c r="A2607" t="s">
        <v>28</v>
      </c>
      <c r="B2607" t="s">
        <v>12742</v>
      </c>
      <c r="C2607">
        <v>27</v>
      </c>
      <c r="D2607">
        <v>115</v>
      </c>
      <c r="E2607">
        <v>44</v>
      </c>
      <c r="F2607">
        <v>902</v>
      </c>
      <c r="G2607" t="s">
        <v>83</v>
      </c>
      <c r="H2607">
        <v>23000</v>
      </c>
      <c r="I2607">
        <v>50003300</v>
      </c>
      <c r="J2607" t="s">
        <v>12743</v>
      </c>
      <c r="K2607" t="s">
        <v>58</v>
      </c>
      <c r="L2607" t="s">
        <v>12744</v>
      </c>
      <c r="M2607">
        <v>36624</v>
      </c>
      <c r="N2607">
        <v>29370</v>
      </c>
      <c r="O2607" t="s">
        <v>5780</v>
      </c>
      <c r="P2607">
        <v>4</v>
      </c>
      <c r="Q2607" t="s">
        <v>12745</v>
      </c>
      <c r="R2607" t="s">
        <v>12746</v>
      </c>
      <c r="S2607">
        <v>132</v>
      </c>
      <c r="T2607" t="s">
        <v>37</v>
      </c>
      <c r="U2607" t="s">
        <v>38</v>
      </c>
      <c r="V2607" t="s">
        <v>94</v>
      </c>
      <c r="W2607">
        <v>15000000</v>
      </c>
      <c r="X2607">
        <v>1994</v>
      </c>
      <c r="Y2607">
        <v>4000</v>
      </c>
      <c r="Z2607">
        <v>7.3</v>
      </c>
      <c r="AA2607">
        <v>1.85</v>
      </c>
      <c r="AB2607">
        <v>0</v>
      </c>
    </row>
    <row r="2608" spans="1:28">
      <c r="A2608" t="s">
        <v>28</v>
      </c>
      <c r="B2608" t="s">
        <v>12747</v>
      </c>
      <c r="C2608">
        <v>462</v>
      </c>
      <c r="D2608">
        <v>95</v>
      </c>
      <c r="E2608">
        <v>43</v>
      </c>
      <c r="F2608">
        <v>259</v>
      </c>
      <c r="G2608" t="s">
        <v>11644</v>
      </c>
      <c r="H2608">
        <v>11000</v>
      </c>
      <c r="I2608">
        <v>54322273</v>
      </c>
      <c r="J2608" t="s">
        <v>894</v>
      </c>
      <c r="K2608" t="s">
        <v>103</v>
      </c>
      <c r="L2608" t="s">
        <v>12748</v>
      </c>
      <c r="M2608">
        <v>139749</v>
      </c>
      <c r="N2608">
        <v>11946</v>
      </c>
      <c r="O2608" t="s">
        <v>12749</v>
      </c>
      <c r="P2608">
        <v>0</v>
      </c>
      <c r="Q2608" t="s">
        <v>12750</v>
      </c>
      <c r="R2608" t="s">
        <v>12751</v>
      </c>
      <c r="S2608">
        <v>509</v>
      </c>
      <c r="T2608" t="s">
        <v>37</v>
      </c>
      <c r="U2608" t="s">
        <v>56</v>
      </c>
      <c r="V2608" t="s">
        <v>39</v>
      </c>
      <c r="W2608">
        <v>17000000</v>
      </c>
      <c r="X2608">
        <v>2012</v>
      </c>
      <c r="Y2608">
        <v>326</v>
      </c>
      <c r="Z2608">
        <v>6.4</v>
      </c>
      <c r="AA2608">
        <v>2.35</v>
      </c>
      <c r="AB2608">
        <v>29000</v>
      </c>
    </row>
    <row r="2609" spans="1:28">
      <c r="A2609" t="s">
        <v>28</v>
      </c>
      <c r="B2609" t="s">
        <v>1782</v>
      </c>
      <c r="C2609">
        <v>152</v>
      </c>
      <c r="D2609">
        <v>87</v>
      </c>
      <c r="E2609">
        <v>165</v>
      </c>
      <c r="F2609">
        <v>383</v>
      </c>
      <c r="G2609" t="s">
        <v>12752</v>
      </c>
      <c r="H2609">
        <v>1000</v>
      </c>
      <c r="I2609">
        <v>47860214</v>
      </c>
      <c r="J2609" t="s">
        <v>5543</v>
      </c>
      <c r="K2609" t="s">
        <v>4684</v>
      </c>
      <c r="L2609" t="s">
        <v>12753</v>
      </c>
      <c r="M2609">
        <v>34711</v>
      </c>
      <c r="N2609">
        <v>2452</v>
      </c>
      <c r="O2609" t="s">
        <v>3246</v>
      </c>
      <c r="P2609">
        <v>0</v>
      </c>
      <c r="Q2609" t="s">
        <v>12754</v>
      </c>
      <c r="R2609" t="s">
        <v>12755</v>
      </c>
      <c r="S2609">
        <v>468</v>
      </c>
      <c r="T2609" t="s">
        <v>37</v>
      </c>
      <c r="U2609" t="s">
        <v>38</v>
      </c>
      <c r="V2609" t="s">
        <v>39</v>
      </c>
      <c r="W2609">
        <v>15000000</v>
      </c>
      <c r="X2609">
        <v>2006</v>
      </c>
      <c r="Y2609">
        <v>431</v>
      </c>
      <c r="Z2609">
        <v>5</v>
      </c>
      <c r="AA2609">
        <v>2.35</v>
      </c>
      <c r="AB2609">
        <v>0</v>
      </c>
    </row>
    <row r="2610" spans="1:28">
      <c r="A2610" t="s">
        <v>28</v>
      </c>
      <c r="B2610" t="s">
        <v>808</v>
      </c>
      <c r="C2610">
        <v>69</v>
      </c>
      <c r="D2610">
        <v>88</v>
      </c>
      <c r="E2610">
        <v>189</v>
      </c>
      <c r="F2610">
        <v>799</v>
      </c>
      <c r="G2610" t="s">
        <v>9031</v>
      </c>
      <c r="H2610">
        <v>934</v>
      </c>
      <c r="I2610">
        <v>47811275</v>
      </c>
      <c r="J2610" t="s">
        <v>2357</v>
      </c>
      <c r="K2610" t="s">
        <v>8304</v>
      </c>
      <c r="L2610" t="s">
        <v>12756</v>
      </c>
      <c r="M2610">
        <v>29008</v>
      </c>
      <c r="N2610">
        <v>3707</v>
      </c>
      <c r="O2610" t="s">
        <v>12757</v>
      </c>
      <c r="P2610">
        <v>1</v>
      </c>
      <c r="Q2610" t="s">
        <v>12758</v>
      </c>
      <c r="R2610" t="s">
        <v>12759</v>
      </c>
      <c r="S2610">
        <v>99</v>
      </c>
      <c r="T2610" t="s">
        <v>37</v>
      </c>
      <c r="U2610" t="s">
        <v>38</v>
      </c>
      <c r="V2610" t="s">
        <v>94</v>
      </c>
      <c r="W2610">
        <v>15000000</v>
      </c>
      <c r="X2610">
        <v>2002</v>
      </c>
      <c r="Y2610">
        <v>927</v>
      </c>
      <c r="Z2610">
        <v>5.4</v>
      </c>
      <c r="AA2610">
        <v>1.85</v>
      </c>
      <c r="AB2610">
        <v>896</v>
      </c>
    </row>
    <row r="2611" spans="1:28">
      <c r="A2611" t="s">
        <v>28</v>
      </c>
      <c r="B2611" t="s">
        <v>6036</v>
      </c>
      <c r="C2611">
        <v>140</v>
      </c>
      <c r="D2611">
        <v>183</v>
      </c>
      <c r="E2611">
        <v>517</v>
      </c>
      <c r="F2611">
        <v>652</v>
      </c>
      <c r="G2611" t="s">
        <v>2376</v>
      </c>
      <c r="H2611">
        <v>22000</v>
      </c>
      <c r="J2611" t="s">
        <v>3395</v>
      </c>
      <c r="K2611" t="s">
        <v>1745</v>
      </c>
      <c r="L2611" t="s">
        <v>12760</v>
      </c>
      <c r="M2611">
        <v>232577</v>
      </c>
      <c r="N2611">
        <v>34025</v>
      </c>
      <c r="O2611" t="s">
        <v>8268</v>
      </c>
      <c r="P2611">
        <v>2</v>
      </c>
      <c r="Q2611" t="s">
        <v>12761</v>
      </c>
      <c r="R2611" t="s">
        <v>12762</v>
      </c>
      <c r="S2611">
        <v>1026</v>
      </c>
      <c r="T2611" t="s">
        <v>37</v>
      </c>
      <c r="U2611" t="s">
        <v>56</v>
      </c>
      <c r="V2611" t="s">
        <v>584</v>
      </c>
      <c r="W2611">
        <v>15000000</v>
      </c>
      <c r="X2611">
        <v>1978</v>
      </c>
      <c r="Y2611">
        <v>11000</v>
      </c>
      <c r="Z2611">
        <v>8.1999999999999993</v>
      </c>
      <c r="AA2611">
        <v>2.35</v>
      </c>
      <c r="AB2611">
        <v>11000</v>
      </c>
    </row>
    <row r="2612" spans="1:28">
      <c r="A2612" t="s">
        <v>28</v>
      </c>
      <c r="B2612" t="s">
        <v>3121</v>
      </c>
      <c r="C2612">
        <v>130</v>
      </c>
      <c r="D2612">
        <v>97</v>
      </c>
      <c r="E2612">
        <v>272</v>
      </c>
      <c r="F2612">
        <v>957</v>
      </c>
      <c r="G2612" t="s">
        <v>83</v>
      </c>
      <c r="H2612">
        <v>22000</v>
      </c>
      <c r="I2612">
        <v>43022524</v>
      </c>
      <c r="J2612" t="s">
        <v>2526</v>
      </c>
      <c r="K2612" t="s">
        <v>1745</v>
      </c>
      <c r="L2612" t="s">
        <v>12763</v>
      </c>
      <c r="M2612">
        <v>67604</v>
      </c>
      <c r="N2612">
        <v>29252</v>
      </c>
      <c r="O2612" t="s">
        <v>1009</v>
      </c>
      <c r="P2612">
        <v>0</v>
      </c>
      <c r="Q2612" t="s">
        <v>12764</v>
      </c>
      <c r="R2612" t="s">
        <v>12765</v>
      </c>
      <c r="S2612">
        <v>218</v>
      </c>
      <c r="T2612" t="s">
        <v>37</v>
      </c>
      <c r="U2612" t="s">
        <v>38</v>
      </c>
      <c r="V2612" t="s">
        <v>584</v>
      </c>
      <c r="W2612">
        <v>15000000</v>
      </c>
      <c r="X2612">
        <v>1997</v>
      </c>
      <c r="Y2612">
        <v>4000</v>
      </c>
      <c r="Z2612">
        <v>7.1</v>
      </c>
      <c r="AA2612">
        <v>1.85</v>
      </c>
      <c r="AB2612">
        <v>12000</v>
      </c>
    </row>
    <row r="2613" spans="1:28">
      <c r="A2613" t="s">
        <v>28</v>
      </c>
      <c r="B2613" t="s">
        <v>12766</v>
      </c>
      <c r="C2613">
        <v>66</v>
      </c>
      <c r="D2613">
        <v>94</v>
      </c>
      <c r="E2613">
        <v>13</v>
      </c>
      <c r="F2613">
        <v>566</v>
      </c>
      <c r="G2613" t="s">
        <v>12767</v>
      </c>
      <c r="H2613">
        <v>925</v>
      </c>
      <c r="I2613">
        <v>42672630</v>
      </c>
      <c r="J2613" t="s">
        <v>12768</v>
      </c>
      <c r="K2613" t="s">
        <v>12769</v>
      </c>
      <c r="L2613" t="s">
        <v>12770</v>
      </c>
      <c r="M2613">
        <v>27580</v>
      </c>
      <c r="N2613">
        <v>3423</v>
      </c>
      <c r="O2613" t="s">
        <v>1861</v>
      </c>
      <c r="P2613">
        <v>1</v>
      </c>
      <c r="Q2613" t="s">
        <v>12771</v>
      </c>
      <c r="R2613" t="s">
        <v>12772</v>
      </c>
      <c r="S2613">
        <v>172</v>
      </c>
      <c r="T2613" t="s">
        <v>37</v>
      </c>
      <c r="U2613" t="s">
        <v>38</v>
      </c>
      <c r="V2613" t="s">
        <v>94</v>
      </c>
      <c r="W2613">
        <v>17000000</v>
      </c>
      <c r="X2613">
        <v>2003</v>
      </c>
      <c r="Y2613">
        <v>738</v>
      </c>
      <c r="Z2613">
        <v>5.3</v>
      </c>
      <c r="AA2613">
        <v>2.35</v>
      </c>
      <c r="AB2613">
        <v>0</v>
      </c>
    </row>
    <row r="2614" spans="1:28">
      <c r="A2614" t="s">
        <v>28</v>
      </c>
      <c r="B2614" t="s">
        <v>12773</v>
      </c>
      <c r="C2614">
        <v>238</v>
      </c>
      <c r="D2614">
        <v>112</v>
      </c>
      <c r="E2614">
        <v>29</v>
      </c>
      <c r="F2614">
        <v>874</v>
      </c>
      <c r="G2614" t="s">
        <v>2806</v>
      </c>
      <c r="H2614">
        <v>12000</v>
      </c>
      <c r="I2614">
        <v>42919096</v>
      </c>
      <c r="J2614" t="s">
        <v>922</v>
      </c>
      <c r="K2614" t="s">
        <v>1071</v>
      </c>
      <c r="L2614" t="s">
        <v>12774</v>
      </c>
      <c r="M2614">
        <v>64747</v>
      </c>
      <c r="N2614">
        <v>15800</v>
      </c>
      <c r="O2614" t="s">
        <v>6345</v>
      </c>
      <c r="P2614">
        <v>1</v>
      </c>
      <c r="Q2614" t="s">
        <v>12775</v>
      </c>
      <c r="R2614" t="s">
        <v>12776</v>
      </c>
      <c r="S2614">
        <v>122</v>
      </c>
      <c r="T2614" t="s">
        <v>37</v>
      </c>
      <c r="U2614" t="s">
        <v>38</v>
      </c>
      <c r="V2614" t="s">
        <v>39</v>
      </c>
      <c r="W2614">
        <v>15000000</v>
      </c>
      <c r="X2614">
        <v>2013</v>
      </c>
      <c r="Y2614">
        <v>1000</v>
      </c>
      <c r="Z2614">
        <v>6.5</v>
      </c>
      <c r="AA2614">
        <v>2.35</v>
      </c>
      <c r="AB2614">
        <v>12000</v>
      </c>
    </row>
    <row r="2615" spans="1:28">
      <c r="A2615" t="s">
        <v>28</v>
      </c>
      <c r="B2615" t="s">
        <v>12777</v>
      </c>
      <c r="C2615">
        <v>198</v>
      </c>
      <c r="D2615">
        <v>98</v>
      </c>
      <c r="E2615">
        <v>66</v>
      </c>
      <c r="F2615">
        <v>562</v>
      </c>
      <c r="G2615" t="s">
        <v>5038</v>
      </c>
      <c r="H2615">
        <v>3000</v>
      </c>
      <c r="I2615">
        <v>42592530</v>
      </c>
      <c r="J2615" t="s">
        <v>881</v>
      </c>
      <c r="K2615" t="s">
        <v>1542</v>
      </c>
      <c r="L2615" t="s">
        <v>12778</v>
      </c>
      <c r="M2615">
        <v>29867</v>
      </c>
      <c r="N2615">
        <v>4567</v>
      </c>
      <c r="O2615" t="s">
        <v>12779</v>
      </c>
      <c r="P2615">
        <v>0</v>
      </c>
      <c r="Q2615" t="s">
        <v>12780</v>
      </c>
      <c r="R2615" t="s">
        <v>12781</v>
      </c>
      <c r="S2615">
        <v>181</v>
      </c>
      <c r="T2615" t="s">
        <v>37</v>
      </c>
      <c r="U2615" t="s">
        <v>38</v>
      </c>
      <c r="V2615" t="s">
        <v>39</v>
      </c>
      <c r="W2615">
        <v>15000000</v>
      </c>
      <c r="X2615">
        <v>2015</v>
      </c>
      <c r="Y2615">
        <v>658</v>
      </c>
      <c r="Z2615">
        <v>6.2</v>
      </c>
      <c r="AA2615">
        <v>2.35</v>
      </c>
      <c r="AB2615">
        <v>27000</v>
      </c>
    </row>
    <row r="2616" spans="1:28">
      <c r="A2616" t="s">
        <v>28</v>
      </c>
      <c r="B2616" t="s">
        <v>4902</v>
      </c>
      <c r="C2616">
        <v>154</v>
      </c>
      <c r="D2616">
        <v>104</v>
      </c>
      <c r="E2616">
        <v>0</v>
      </c>
      <c r="F2616">
        <v>1000</v>
      </c>
      <c r="G2616" t="s">
        <v>492</v>
      </c>
      <c r="H2616">
        <v>4000</v>
      </c>
      <c r="I2616">
        <v>40064955</v>
      </c>
      <c r="J2616" t="s">
        <v>7047</v>
      </c>
      <c r="K2616" t="s">
        <v>681</v>
      </c>
      <c r="L2616" t="s">
        <v>12782</v>
      </c>
      <c r="M2616">
        <v>92074</v>
      </c>
      <c r="N2616">
        <v>12170</v>
      </c>
      <c r="O2616" t="s">
        <v>6003</v>
      </c>
      <c r="P2616">
        <v>1</v>
      </c>
      <c r="Q2616" t="s">
        <v>12783</v>
      </c>
      <c r="R2616" t="s">
        <v>12784</v>
      </c>
      <c r="S2616">
        <v>502</v>
      </c>
      <c r="T2616" t="s">
        <v>37</v>
      </c>
      <c r="U2616" t="s">
        <v>38</v>
      </c>
      <c r="V2616" t="s">
        <v>584</v>
      </c>
      <c r="W2616">
        <v>15000000</v>
      </c>
      <c r="X2616">
        <v>1998</v>
      </c>
      <c r="Y2616">
        <v>4000</v>
      </c>
      <c r="Z2616">
        <v>6.4</v>
      </c>
      <c r="AA2616">
        <v>1.85</v>
      </c>
      <c r="AB2616">
        <v>0</v>
      </c>
    </row>
    <row r="2617" spans="1:28">
      <c r="A2617" t="s">
        <v>28</v>
      </c>
      <c r="B2617" t="s">
        <v>6023</v>
      </c>
      <c r="C2617">
        <v>19</v>
      </c>
      <c r="D2617">
        <v>118</v>
      </c>
      <c r="E2617">
        <v>13</v>
      </c>
      <c r="F2617">
        <v>2</v>
      </c>
      <c r="G2617" t="s">
        <v>12785</v>
      </c>
      <c r="H2617">
        <v>90</v>
      </c>
      <c r="I2617">
        <v>39100956</v>
      </c>
      <c r="J2617" t="s">
        <v>4295</v>
      </c>
      <c r="K2617" t="s">
        <v>12786</v>
      </c>
      <c r="L2617" t="s">
        <v>12787</v>
      </c>
      <c r="M2617">
        <v>13442</v>
      </c>
      <c r="N2617">
        <v>114</v>
      </c>
      <c r="O2617" t="s">
        <v>12788</v>
      </c>
      <c r="P2617">
        <v>0</v>
      </c>
      <c r="Q2617" t="s">
        <v>12789</v>
      </c>
      <c r="R2617" t="s">
        <v>12790</v>
      </c>
      <c r="S2617">
        <v>59</v>
      </c>
      <c r="T2617" t="s">
        <v>37</v>
      </c>
      <c r="U2617" t="s">
        <v>38</v>
      </c>
      <c r="V2617" t="s">
        <v>584</v>
      </c>
      <c r="X2617">
        <v>1993</v>
      </c>
      <c r="Y2617">
        <v>22</v>
      </c>
      <c r="Z2617">
        <v>7.2</v>
      </c>
      <c r="AA2617">
        <v>1.85</v>
      </c>
      <c r="AB2617">
        <v>0</v>
      </c>
    </row>
    <row r="2618" spans="1:28">
      <c r="A2618" t="s">
        <v>28</v>
      </c>
      <c r="B2618" t="s">
        <v>1420</v>
      </c>
      <c r="C2618">
        <v>131</v>
      </c>
      <c r="D2618">
        <v>120</v>
      </c>
      <c r="E2618">
        <v>446</v>
      </c>
      <c r="F2618">
        <v>1000</v>
      </c>
      <c r="G2618" t="s">
        <v>1783</v>
      </c>
      <c r="H2618">
        <v>22000</v>
      </c>
      <c r="I2618">
        <v>44886089</v>
      </c>
      <c r="J2618" t="s">
        <v>2124</v>
      </c>
      <c r="K2618" t="s">
        <v>1745</v>
      </c>
      <c r="L2618" t="s">
        <v>12791</v>
      </c>
      <c r="M2618">
        <v>69576</v>
      </c>
      <c r="N2618">
        <v>40117</v>
      </c>
      <c r="O2618" t="s">
        <v>792</v>
      </c>
      <c r="P2618">
        <v>3</v>
      </c>
      <c r="Q2618" t="s">
        <v>12792</v>
      </c>
      <c r="R2618" t="s">
        <v>12793</v>
      </c>
      <c r="S2618">
        <v>207</v>
      </c>
      <c r="T2618" t="s">
        <v>37</v>
      </c>
      <c r="U2618" t="s">
        <v>38</v>
      </c>
      <c r="V2618" t="s">
        <v>584</v>
      </c>
      <c r="W2618">
        <v>10000000</v>
      </c>
      <c r="X2618">
        <v>1997</v>
      </c>
      <c r="Y2618">
        <v>13000</v>
      </c>
      <c r="Z2618">
        <v>6.9</v>
      </c>
      <c r="AA2618">
        <v>1.85</v>
      </c>
      <c r="AB2618">
        <v>2000</v>
      </c>
    </row>
    <row r="2619" spans="1:28">
      <c r="A2619" t="s">
        <v>28</v>
      </c>
      <c r="B2619" t="s">
        <v>12794</v>
      </c>
      <c r="C2619">
        <v>97</v>
      </c>
      <c r="D2619">
        <v>99</v>
      </c>
      <c r="E2619">
        <v>11</v>
      </c>
      <c r="F2619">
        <v>971</v>
      </c>
      <c r="G2619" t="s">
        <v>12795</v>
      </c>
      <c r="H2619">
        <v>11000</v>
      </c>
      <c r="I2619">
        <v>37882551</v>
      </c>
      <c r="J2619" t="s">
        <v>1670</v>
      </c>
      <c r="K2619" t="s">
        <v>221</v>
      </c>
      <c r="L2619" t="s">
        <v>12796</v>
      </c>
      <c r="M2619">
        <v>80305</v>
      </c>
      <c r="N2619">
        <v>15369</v>
      </c>
      <c r="O2619" t="s">
        <v>4340</v>
      </c>
      <c r="P2619">
        <v>0</v>
      </c>
      <c r="Q2619" t="s">
        <v>12797</v>
      </c>
      <c r="R2619" t="s">
        <v>12798</v>
      </c>
      <c r="S2619">
        <v>393</v>
      </c>
      <c r="T2619" t="s">
        <v>37</v>
      </c>
      <c r="U2619" t="s">
        <v>38</v>
      </c>
      <c r="V2619" t="s">
        <v>584</v>
      </c>
      <c r="W2619">
        <v>16000000</v>
      </c>
      <c r="X2619">
        <v>2001</v>
      </c>
      <c r="Y2619">
        <v>983</v>
      </c>
      <c r="Z2619">
        <v>5.7</v>
      </c>
      <c r="AA2619">
        <v>1.85</v>
      </c>
      <c r="AB2619">
        <v>0</v>
      </c>
    </row>
    <row r="2620" spans="1:28">
      <c r="A2620" t="s">
        <v>28</v>
      </c>
      <c r="B2620" t="s">
        <v>506</v>
      </c>
      <c r="C2620">
        <v>355</v>
      </c>
      <c r="D2620">
        <v>109</v>
      </c>
      <c r="E2620">
        <v>453</v>
      </c>
      <c r="F2620">
        <v>953</v>
      </c>
      <c r="G2620" t="s">
        <v>2455</v>
      </c>
      <c r="H2620">
        <v>15000</v>
      </c>
      <c r="I2620">
        <v>40983001</v>
      </c>
      <c r="J2620" t="s">
        <v>2124</v>
      </c>
      <c r="K2620" t="s">
        <v>372</v>
      </c>
      <c r="L2620" t="s">
        <v>12799</v>
      </c>
      <c r="M2620">
        <v>181025</v>
      </c>
      <c r="N2620">
        <v>27788</v>
      </c>
      <c r="O2620" t="s">
        <v>639</v>
      </c>
      <c r="P2620">
        <v>2</v>
      </c>
      <c r="Q2620" t="s">
        <v>12800</v>
      </c>
      <c r="R2620" t="s">
        <v>12801</v>
      </c>
      <c r="S2620">
        <v>336</v>
      </c>
      <c r="T2620" t="s">
        <v>37</v>
      </c>
      <c r="U2620" t="s">
        <v>38</v>
      </c>
      <c r="V2620" t="s">
        <v>584</v>
      </c>
      <c r="W2620">
        <v>7000000</v>
      </c>
      <c r="X2620">
        <v>2012</v>
      </c>
      <c r="Y2620">
        <v>10000</v>
      </c>
      <c r="Z2620">
        <v>7.7</v>
      </c>
      <c r="AA2620">
        <v>1.85</v>
      </c>
      <c r="AB2620">
        <v>38000</v>
      </c>
    </row>
    <row r="2621" spans="1:28">
      <c r="A2621" t="s">
        <v>28</v>
      </c>
      <c r="B2621" t="s">
        <v>3346</v>
      </c>
      <c r="C2621">
        <v>138</v>
      </c>
      <c r="D2621">
        <v>105</v>
      </c>
      <c r="E2621">
        <v>488</v>
      </c>
      <c r="F2621">
        <v>13000</v>
      </c>
      <c r="G2621" t="s">
        <v>653</v>
      </c>
      <c r="H2621">
        <v>15000</v>
      </c>
      <c r="I2621">
        <v>20991497</v>
      </c>
      <c r="J2621" t="s">
        <v>1414</v>
      </c>
      <c r="K2621" t="s">
        <v>181</v>
      </c>
      <c r="L2621" t="s">
        <v>7197</v>
      </c>
      <c r="M2621">
        <v>39782</v>
      </c>
      <c r="N2621">
        <v>44037</v>
      </c>
      <c r="O2621" t="s">
        <v>546</v>
      </c>
      <c r="P2621">
        <v>1</v>
      </c>
      <c r="Q2621" t="s">
        <v>7198</v>
      </c>
      <c r="R2621" t="s">
        <v>7199</v>
      </c>
      <c r="S2621">
        <v>172</v>
      </c>
      <c r="T2621" t="s">
        <v>37</v>
      </c>
      <c r="U2621" t="s">
        <v>38</v>
      </c>
      <c r="V2621" t="s">
        <v>39</v>
      </c>
      <c r="W2621">
        <v>37000000</v>
      </c>
      <c r="X2621">
        <v>2015</v>
      </c>
      <c r="Y2621">
        <v>14000</v>
      </c>
      <c r="Z2621">
        <v>5.4</v>
      </c>
      <c r="AA2621">
        <v>1.85</v>
      </c>
      <c r="AB2621">
        <v>11000</v>
      </c>
    </row>
    <row r="2622" spans="1:28">
      <c r="A2622" t="s">
        <v>28</v>
      </c>
      <c r="B2622" t="s">
        <v>498</v>
      </c>
      <c r="C2622">
        <v>102</v>
      </c>
      <c r="D2622">
        <v>106</v>
      </c>
      <c r="E2622">
        <v>357</v>
      </c>
      <c r="F2622">
        <v>883</v>
      </c>
      <c r="G2622" t="s">
        <v>2715</v>
      </c>
      <c r="H2622">
        <v>23000</v>
      </c>
      <c r="I2622">
        <v>35007180</v>
      </c>
      <c r="J2622" t="s">
        <v>463</v>
      </c>
      <c r="K2622" t="s">
        <v>332</v>
      </c>
      <c r="L2622" t="s">
        <v>12802</v>
      </c>
      <c r="M2622">
        <v>26846</v>
      </c>
      <c r="N2622">
        <v>26652</v>
      </c>
      <c r="O2622" t="s">
        <v>12803</v>
      </c>
      <c r="P2622">
        <v>0</v>
      </c>
      <c r="Q2622" t="s">
        <v>12804</v>
      </c>
      <c r="R2622" t="s">
        <v>12805</v>
      </c>
      <c r="S2622">
        <v>193</v>
      </c>
      <c r="T2622" t="s">
        <v>37</v>
      </c>
      <c r="U2622" t="s">
        <v>38</v>
      </c>
      <c r="V2622" t="s">
        <v>39</v>
      </c>
      <c r="W2622">
        <v>15000000</v>
      </c>
      <c r="X2622">
        <v>2000</v>
      </c>
      <c r="Y2622">
        <v>1000</v>
      </c>
      <c r="Z2622">
        <v>5.6</v>
      </c>
      <c r="AA2622">
        <v>1.85</v>
      </c>
      <c r="AB2622">
        <v>0</v>
      </c>
    </row>
    <row r="2623" spans="1:28">
      <c r="A2623" t="s">
        <v>28</v>
      </c>
      <c r="B2623" t="s">
        <v>12806</v>
      </c>
      <c r="C2623">
        <v>419</v>
      </c>
      <c r="D2623">
        <v>123</v>
      </c>
      <c r="E2623">
        <v>120</v>
      </c>
      <c r="F2623">
        <v>149</v>
      </c>
      <c r="G2623" t="s">
        <v>2932</v>
      </c>
      <c r="H2623">
        <v>13000</v>
      </c>
      <c r="I2623">
        <v>35887263</v>
      </c>
      <c r="J2623" t="s">
        <v>6325</v>
      </c>
      <c r="K2623" t="s">
        <v>445</v>
      </c>
      <c r="L2623" t="s">
        <v>12807</v>
      </c>
      <c r="M2623">
        <v>265507</v>
      </c>
      <c r="N2623">
        <v>14100</v>
      </c>
      <c r="O2623" t="s">
        <v>3591</v>
      </c>
      <c r="P2623">
        <v>0</v>
      </c>
      <c r="Q2623" t="s">
        <v>12808</v>
      </c>
      <c r="R2623" t="s">
        <v>12809</v>
      </c>
      <c r="S2623">
        <v>388</v>
      </c>
      <c r="T2623" t="s">
        <v>37</v>
      </c>
      <c r="U2623" t="s">
        <v>56</v>
      </c>
      <c r="V2623" t="s">
        <v>39</v>
      </c>
      <c r="W2623">
        <v>15000000</v>
      </c>
      <c r="X2623">
        <v>2014</v>
      </c>
      <c r="Y2623">
        <v>876</v>
      </c>
      <c r="Z2623">
        <v>7.7</v>
      </c>
      <c r="AA2623">
        <v>2.35</v>
      </c>
      <c r="AB2623">
        <v>90000</v>
      </c>
    </row>
    <row r="2624" spans="1:28">
      <c r="A2624" t="s">
        <v>28</v>
      </c>
      <c r="B2624" t="s">
        <v>4986</v>
      </c>
      <c r="C2624">
        <v>37</v>
      </c>
      <c r="D2624">
        <v>86</v>
      </c>
      <c r="E2624">
        <v>14</v>
      </c>
      <c r="F2624">
        <v>685</v>
      </c>
      <c r="G2624" t="s">
        <v>5703</v>
      </c>
      <c r="H2624">
        <v>833</v>
      </c>
      <c r="I2624">
        <v>34308901</v>
      </c>
      <c r="J2624" t="s">
        <v>1008</v>
      </c>
      <c r="K2624" t="s">
        <v>2208</v>
      </c>
      <c r="L2624" t="s">
        <v>12810</v>
      </c>
      <c r="M2624">
        <v>15939</v>
      </c>
      <c r="N2624">
        <v>4435</v>
      </c>
      <c r="O2624" t="s">
        <v>7212</v>
      </c>
      <c r="P2624">
        <v>3</v>
      </c>
      <c r="Q2624" t="s">
        <v>12811</v>
      </c>
      <c r="R2624" t="s">
        <v>12812</v>
      </c>
      <c r="S2624">
        <v>87</v>
      </c>
      <c r="T2624" t="s">
        <v>37</v>
      </c>
      <c r="U2624" t="s">
        <v>38</v>
      </c>
      <c r="V2624" t="s">
        <v>39</v>
      </c>
      <c r="W2624">
        <v>16000000</v>
      </c>
      <c r="X2624">
        <v>2003</v>
      </c>
      <c r="Y2624">
        <v>807</v>
      </c>
      <c r="Z2624">
        <v>5.0999999999999996</v>
      </c>
      <c r="AA2624">
        <v>2.35</v>
      </c>
      <c r="AB2624">
        <v>0</v>
      </c>
    </row>
    <row r="2625" spans="1:28">
      <c r="A2625" t="s">
        <v>28</v>
      </c>
      <c r="B2625" t="s">
        <v>12813</v>
      </c>
      <c r="C2625">
        <v>78</v>
      </c>
      <c r="D2625">
        <v>120</v>
      </c>
      <c r="E2625">
        <v>18</v>
      </c>
      <c r="F2625">
        <v>944</v>
      </c>
      <c r="G2625" t="s">
        <v>302</v>
      </c>
      <c r="H2625">
        <v>20000</v>
      </c>
      <c r="I2625">
        <v>33771174</v>
      </c>
      <c r="J2625" t="s">
        <v>1414</v>
      </c>
      <c r="K2625" t="s">
        <v>840</v>
      </c>
      <c r="L2625" t="s">
        <v>12814</v>
      </c>
      <c r="M2625">
        <v>27044</v>
      </c>
      <c r="N2625">
        <v>22383</v>
      </c>
      <c r="O2625" t="s">
        <v>4134</v>
      </c>
      <c r="P2625">
        <v>2</v>
      </c>
      <c r="Q2625" t="s">
        <v>12815</v>
      </c>
      <c r="R2625" t="s">
        <v>12816</v>
      </c>
      <c r="S2625">
        <v>240</v>
      </c>
      <c r="T2625" t="s">
        <v>37</v>
      </c>
      <c r="U2625" t="s">
        <v>38</v>
      </c>
      <c r="V2625" t="s">
        <v>39</v>
      </c>
      <c r="W2625">
        <v>15000000</v>
      </c>
      <c r="X2625">
        <v>2000</v>
      </c>
      <c r="Y2625">
        <v>1000</v>
      </c>
      <c r="Z2625">
        <v>6.8</v>
      </c>
      <c r="AA2625">
        <v>1.85</v>
      </c>
      <c r="AB2625">
        <v>0</v>
      </c>
    </row>
    <row r="2626" spans="1:28">
      <c r="A2626" t="s">
        <v>28</v>
      </c>
      <c r="B2626" t="s">
        <v>9064</v>
      </c>
      <c r="C2626">
        <v>181</v>
      </c>
      <c r="D2626">
        <v>227</v>
      </c>
      <c r="E2626">
        <v>767</v>
      </c>
      <c r="F2626">
        <v>87</v>
      </c>
      <c r="G2626" t="s">
        <v>5878</v>
      </c>
      <c r="H2626">
        <v>607</v>
      </c>
      <c r="I2626">
        <v>6000000</v>
      </c>
      <c r="J2626" t="s">
        <v>3429</v>
      </c>
      <c r="K2626" t="s">
        <v>12817</v>
      </c>
      <c r="L2626" t="s">
        <v>12818</v>
      </c>
      <c r="M2626">
        <v>192775</v>
      </c>
      <c r="N2626">
        <v>1076</v>
      </c>
      <c r="O2626" t="s">
        <v>10059</v>
      </c>
      <c r="P2626">
        <v>8</v>
      </c>
      <c r="Q2626" t="s">
        <v>12819</v>
      </c>
      <c r="R2626" t="s">
        <v>12820</v>
      </c>
      <c r="S2626">
        <v>559</v>
      </c>
      <c r="T2626" t="s">
        <v>37</v>
      </c>
      <c r="U2626" t="s">
        <v>56</v>
      </c>
      <c r="V2626" t="s">
        <v>94</v>
      </c>
      <c r="W2626">
        <v>15000000</v>
      </c>
      <c r="X2626">
        <v>1962</v>
      </c>
      <c r="Y2626">
        <v>202</v>
      </c>
      <c r="Z2626">
        <v>8.4</v>
      </c>
      <c r="AA2626">
        <v>2.2000000000000002</v>
      </c>
      <c r="AB2626">
        <v>11000</v>
      </c>
    </row>
    <row r="2627" spans="1:28">
      <c r="A2627" t="s">
        <v>28</v>
      </c>
      <c r="B2627" t="s">
        <v>12821</v>
      </c>
      <c r="C2627">
        <v>220</v>
      </c>
      <c r="D2627">
        <v>119</v>
      </c>
      <c r="E2627">
        <v>0</v>
      </c>
      <c r="F2627">
        <v>593</v>
      </c>
      <c r="G2627" t="s">
        <v>2998</v>
      </c>
      <c r="H2627">
        <v>908</v>
      </c>
      <c r="I2627">
        <v>33386128</v>
      </c>
      <c r="J2627" t="s">
        <v>6402</v>
      </c>
      <c r="K2627" t="s">
        <v>10031</v>
      </c>
      <c r="L2627" t="s">
        <v>12822</v>
      </c>
      <c r="M2627">
        <v>36372</v>
      </c>
      <c r="N2627">
        <v>3226</v>
      </c>
      <c r="O2627" t="s">
        <v>4579</v>
      </c>
      <c r="P2627">
        <v>0</v>
      </c>
      <c r="Q2627" t="s">
        <v>12823</v>
      </c>
      <c r="R2627" t="s">
        <v>12824</v>
      </c>
      <c r="S2627">
        <v>491</v>
      </c>
      <c r="T2627" t="s">
        <v>37</v>
      </c>
      <c r="U2627" t="s">
        <v>38</v>
      </c>
      <c r="V2627" t="s">
        <v>584</v>
      </c>
      <c r="W2627">
        <v>15000000</v>
      </c>
      <c r="X2627">
        <v>2009</v>
      </c>
      <c r="Y2627">
        <v>764</v>
      </c>
      <c r="Z2627">
        <v>4.9000000000000004</v>
      </c>
      <c r="AA2627">
        <v>1.85</v>
      </c>
      <c r="AB2627">
        <v>3000</v>
      </c>
    </row>
    <row r="2628" spans="1:28">
      <c r="A2628" t="s">
        <v>28</v>
      </c>
      <c r="B2628" t="s">
        <v>7643</v>
      </c>
      <c r="C2628">
        <v>349</v>
      </c>
      <c r="D2628">
        <v>115</v>
      </c>
      <c r="E2628">
        <v>212</v>
      </c>
      <c r="F2628">
        <v>612</v>
      </c>
      <c r="G2628" t="s">
        <v>1065</v>
      </c>
      <c r="H2628">
        <v>2000</v>
      </c>
      <c r="I2628">
        <v>37877959</v>
      </c>
      <c r="J2628" t="s">
        <v>11068</v>
      </c>
      <c r="K2628" t="s">
        <v>7644</v>
      </c>
      <c r="L2628" t="s">
        <v>12825</v>
      </c>
      <c r="M2628">
        <v>86664</v>
      </c>
      <c r="N2628">
        <v>4896</v>
      </c>
      <c r="O2628" t="s">
        <v>2262</v>
      </c>
      <c r="P2628">
        <v>1</v>
      </c>
      <c r="Q2628" t="s">
        <v>12826</v>
      </c>
      <c r="R2628" t="s">
        <v>12827</v>
      </c>
      <c r="S2628">
        <v>252</v>
      </c>
      <c r="T2628" t="s">
        <v>37</v>
      </c>
      <c r="U2628" t="s">
        <v>38</v>
      </c>
      <c r="V2628" t="s">
        <v>584</v>
      </c>
      <c r="W2628">
        <v>15000000</v>
      </c>
      <c r="X2628">
        <v>2014</v>
      </c>
      <c r="Y2628">
        <v>820</v>
      </c>
      <c r="Z2628">
        <v>7.1</v>
      </c>
      <c r="AA2628">
        <v>2.35</v>
      </c>
      <c r="AB2628">
        <v>38000</v>
      </c>
    </row>
    <row r="2629" spans="1:28">
      <c r="A2629" t="s">
        <v>28</v>
      </c>
      <c r="B2629" t="s">
        <v>12828</v>
      </c>
      <c r="C2629">
        <v>241</v>
      </c>
      <c r="D2629">
        <v>114</v>
      </c>
      <c r="E2629">
        <v>29</v>
      </c>
      <c r="F2629">
        <v>616</v>
      </c>
      <c r="G2629" t="s">
        <v>2635</v>
      </c>
      <c r="H2629">
        <v>956</v>
      </c>
      <c r="I2629">
        <v>32721635</v>
      </c>
      <c r="J2629" t="s">
        <v>6789</v>
      </c>
      <c r="K2629" t="s">
        <v>1015</v>
      </c>
      <c r="L2629" t="s">
        <v>12829</v>
      </c>
      <c r="M2629">
        <v>67822</v>
      </c>
      <c r="N2629">
        <v>3861</v>
      </c>
      <c r="O2629" t="s">
        <v>12830</v>
      </c>
      <c r="P2629">
        <v>0</v>
      </c>
      <c r="Q2629" t="s">
        <v>12831</v>
      </c>
      <c r="R2629" t="s">
        <v>12832</v>
      </c>
      <c r="S2629">
        <v>279</v>
      </c>
      <c r="T2629" t="s">
        <v>37</v>
      </c>
      <c r="U2629" t="s">
        <v>38</v>
      </c>
      <c r="V2629" t="s">
        <v>584</v>
      </c>
      <c r="W2629">
        <v>15000000</v>
      </c>
      <c r="X2629">
        <v>2009</v>
      </c>
      <c r="Y2629">
        <v>878</v>
      </c>
      <c r="Z2629">
        <v>6.6</v>
      </c>
      <c r="AA2629">
        <v>1.85</v>
      </c>
      <c r="AB2629">
        <v>0</v>
      </c>
    </row>
    <row r="2630" spans="1:28">
      <c r="A2630" t="s">
        <v>28</v>
      </c>
      <c r="B2630" t="s">
        <v>12501</v>
      </c>
      <c r="C2630">
        <v>103</v>
      </c>
      <c r="D2630">
        <v>90</v>
      </c>
      <c r="E2630">
        <v>6</v>
      </c>
      <c r="F2630">
        <v>458</v>
      </c>
      <c r="G2630" t="s">
        <v>2386</v>
      </c>
      <c r="H2630">
        <v>1000</v>
      </c>
      <c r="I2630">
        <v>31585300</v>
      </c>
      <c r="J2630" t="s">
        <v>1680</v>
      </c>
      <c r="K2630" t="s">
        <v>45</v>
      </c>
      <c r="L2630" t="s">
        <v>12833</v>
      </c>
      <c r="M2630">
        <v>38248</v>
      </c>
      <c r="N2630">
        <v>2666</v>
      </c>
      <c r="O2630" t="s">
        <v>4593</v>
      </c>
      <c r="P2630">
        <v>0</v>
      </c>
      <c r="Q2630" t="s">
        <v>12834</v>
      </c>
      <c r="R2630" t="s">
        <v>12835</v>
      </c>
      <c r="S2630">
        <v>250</v>
      </c>
      <c r="T2630" t="s">
        <v>37</v>
      </c>
      <c r="U2630" t="s">
        <v>38</v>
      </c>
      <c r="V2630" t="s">
        <v>39</v>
      </c>
      <c r="W2630">
        <v>15000000</v>
      </c>
      <c r="X2630">
        <v>2005</v>
      </c>
      <c r="Y2630">
        <v>650</v>
      </c>
      <c r="Z2630">
        <v>6.1</v>
      </c>
      <c r="AA2630">
        <v>1.85</v>
      </c>
      <c r="AB2630">
        <v>0</v>
      </c>
    </row>
    <row r="2631" spans="1:28">
      <c r="A2631" t="s">
        <v>28</v>
      </c>
      <c r="B2631" t="s">
        <v>12836</v>
      </c>
      <c r="C2631">
        <v>151</v>
      </c>
      <c r="D2631">
        <v>94</v>
      </c>
      <c r="E2631">
        <v>28</v>
      </c>
      <c r="F2631">
        <v>731</v>
      </c>
      <c r="G2631" t="s">
        <v>4597</v>
      </c>
      <c r="H2631">
        <v>2000</v>
      </c>
      <c r="I2631">
        <v>30259652</v>
      </c>
      <c r="J2631" t="s">
        <v>12837</v>
      </c>
      <c r="K2631" t="s">
        <v>1733</v>
      </c>
      <c r="L2631" t="s">
        <v>12838</v>
      </c>
      <c r="M2631">
        <v>26905</v>
      </c>
      <c r="N2631">
        <v>5440</v>
      </c>
      <c r="O2631" t="s">
        <v>4143</v>
      </c>
      <c r="P2631">
        <v>5</v>
      </c>
      <c r="Q2631" t="s">
        <v>12839</v>
      </c>
      <c r="R2631" t="s">
        <v>12840</v>
      </c>
      <c r="S2631">
        <v>614</v>
      </c>
      <c r="T2631" t="s">
        <v>37</v>
      </c>
      <c r="U2631" t="s">
        <v>38</v>
      </c>
      <c r="V2631" t="s">
        <v>584</v>
      </c>
      <c r="W2631">
        <v>15000000</v>
      </c>
      <c r="X2631">
        <v>2002</v>
      </c>
      <c r="Y2631">
        <v>864</v>
      </c>
      <c r="Z2631">
        <v>4.0999999999999996</v>
      </c>
      <c r="AA2631">
        <v>2.35</v>
      </c>
      <c r="AB2631">
        <v>0</v>
      </c>
    </row>
    <row r="2632" spans="1:28">
      <c r="A2632" t="s">
        <v>28</v>
      </c>
      <c r="B2632" t="s">
        <v>1113</v>
      </c>
      <c r="C2632">
        <v>344</v>
      </c>
      <c r="D2632">
        <v>106</v>
      </c>
      <c r="E2632">
        <v>255</v>
      </c>
      <c r="F2632">
        <v>850</v>
      </c>
      <c r="G2632" t="s">
        <v>685</v>
      </c>
      <c r="H2632">
        <v>14000</v>
      </c>
      <c r="I2632">
        <v>163192114</v>
      </c>
      <c r="J2632" t="s">
        <v>42</v>
      </c>
      <c r="K2632" t="s">
        <v>227</v>
      </c>
      <c r="L2632" t="s">
        <v>1299</v>
      </c>
      <c r="M2632">
        <v>229687</v>
      </c>
      <c r="N2632">
        <v>18003</v>
      </c>
      <c r="O2632" t="s">
        <v>1300</v>
      </c>
      <c r="P2632">
        <v>0</v>
      </c>
      <c r="Q2632" t="s">
        <v>1301</v>
      </c>
      <c r="R2632" t="s">
        <v>1302</v>
      </c>
      <c r="S2632">
        <v>637</v>
      </c>
      <c r="T2632" t="s">
        <v>37</v>
      </c>
      <c r="U2632" t="s">
        <v>38</v>
      </c>
      <c r="V2632" t="s">
        <v>39</v>
      </c>
      <c r="W2632">
        <v>125000000</v>
      </c>
      <c r="X2632">
        <v>2010</v>
      </c>
      <c r="Y2632">
        <v>1000</v>
      </c>
      <c r="Z2632">
        <v>5.8</v>
      </c>
      <c r="AA2632">
        <v>2.35</v>
      </c>
      <c r="AB2632">
        <v>15000</v>
      </c>
    </row>
    <row r="2633" spans="1:28">
      <c r="A2633" t="s">
        <v>28</v>
      </c>
      <c r="B2633" t="s">
        <v>3890</v>
      </c>
      <c r="C2633">
        <v>185</v>
      </c>
      <c r="D2633">
        <v>98</v>
      </c>
      <c r="E2633">
        <v>0</v>
      </c>
      <c r="F2633">
        <v>594</v>
      </c>
      <c r="G2633" t="s">
        <v>6743</v>
      </c>
      <c r="H2633">
        <v>18000</v>
      </c>
      <c r="I2633">
        <v>30857814</v>
      </c>
      <c r="J2633" t="s">
        <v>3424</v>
      </c>
      <c r="K2633" t="s">
        <v>437</v>
      </c>
      <c r="L2633" t="s">
        <v>12841</v>
      </c>
      <c r="M2633">
        <v>294163</v>
      </c>
      <c r="N2633">
        <v>20060</v>
      </c>
      <c r="O2633" t="s">
        <v>12842</v>
      </c>
      <c r="P2633">
        <v>0</v>
      </c>
      <c r="Q2633" t="s">
        <v>12843</v>
      </c>
      <c r="R2633" t="s">
        <v>12844</v>
      </c>
      <c r="S2633">
        <v>718</v>
      </c>
      <c r="T2633" t="s">
        <v>37</v>
      </c>
      <c r="U2633" t="s">
        <v>38</v>
      </c>
      <c r="V2633" t="s">
        <v>94</v>
      </c>
      <c r="W2633">
        <v>16000000</v>
      </c>
      <c r="X2633">
        <v>1987</v>
      </c>
      <c r="Y2633">
        <v>636</v>
      </c>
      <c r="Z2633">
        <v>8.1</v>
      </c>
      <c r="AA2633">
        <v>1.85</v>
      </c>
      <c r="AB2633">
        <v>33000</v>
      </c>
    </row>
    <row r="2634" spans="1:28">
      <c r="A2634" t="s">
        <v>28</v>
      </c>
      <c r="B2634" t="s">
        <v>1726</v>
      </c>
      <c r="C2634">
        <v>112</v>
      </c>
      <c r="D2634">
        <v>126</v>
      </c>
      <c r="E2634">
        <v>18000</v>
      </c>
      <c r="F2634">
        <v>697</v>
      </c>
      <c r="G2634" t="s">
        <v>8430</v>
      </c>
      <c r="H2634">
        <v>18000</v>
      </c>
      <c r="I2634">
        <v>30226144</v>
      </c>
      <c r="J2634" t="s">
        <v>1543</v>
      </c>
      <c r="K2634" t="s">
        <v>1726</v>
      </c>
      <c r="L2634" t="s">
        <v>12845</v>
      </c>
      <c r="M2634">
        <v>47626</v>
      </c>
      <c r="N2634">
        <v>22745</v>
      </c>
      <c r="O2634" t="s">
        <v>3197</v>
      </c>
      <c r="P2634">
        <v>1</v>
      </c>
      <c r="Q2634" t="s">
        <v>12846</v>
      </c>
      <c r="R2634" t="s">
        <v>12847</v>
      </c>
      <c r="S2634">
        <v>118</v>
      </c>
      <c r="T2634" t="s">
        <v>37</v>
      </c>
      <c r="U2634" t="s">
        <v>38</v>
      </c>
      <c r="V2634" t="s">
        <v>39</v>
      </c>
      <c r="W2634">
        <v>15000000</v>
      </c>
      <c r="X2634">
        <v>2007</v>
      </c>
      <c r="Y2634">
        <v>2000</v>
      </c>
      <c r="Z2634">
        <v>7.6</v>
      </c>
      <c r="AA2634">
        <v>2.35</v>
      </c>
      <c r="AB2634">
        <v>0</v>
      </c>
    </row>
    <row r="2635" spans="1:28">
      <c r="A2635" t="s">
        <v>28</v>
      </c>
      <c r="B2635" t="s">
        <v>12848</v>
      </c>
      <c r="C2635">
        <v>676</v>
      </c>
      <c r="D2635">
        <v>100</v>
      </c>
      <c r="E2635">
        <v>0</v>
      </c>
      <c r="F2635">
        <v>228</v>
      </c>
      <c r="G2635" t="s">
        <v>2967</v>
      </c>
      <c r="H2635">
        <v>33000</v>
      </c>
      <c r="I2635">
        <v>35054909</v>
      </c>
      <c r="J2635" t="s">
        <v>1934</v>
      </c>
      <c r="K2635" t="s">
        <v>4212</v>
      </c>
      <c r="L2635" t="s">
        <v>12849</v>
      </c>
      <c r="M2635">
        <v>431578</v>
      </c>
      <c r="N2635">
        <v>34337</v>
      </c>
      <c r="O2635" t="s">
        <v>12850</v>
      </c>
      <c r="P2635">
        <v>0</v>
      </c>
      <c r="Q2635" t="s">
        <v>12851</v>
      </c>
      <c r="R2635" t="s">
        <v>12852</v>
      </c>
      <c r="S2635">
        <v>1264</v>
      </c>
      <c r="T2635" t="s">
        <v>37</v>
      </c>
      <c r="U2635" t="s">
        <v>38</v>
      </c>
      <c r="V2635" t="s">
        <v>584</v>
      </c>
      <c r="W2635">
        <v>15000000</v>
      </c>
      <c r="X2635">
        <v>2011</v>
      </c>
      <c r="Y2635">
        <v>745</v>
      </c>
      <c r="Z2635">
        <v>7.8</v>
      </c>
      <c r="AA2635">
        <v>2.35</v>
      </c>
      <c r="AB2635">
        <v>81000</v>
      </c>
    </row>
    <row r="2636" spans="1:28">
      <c r="A2636" t="s">
        <v>28</v>
      </c>
      <c r="B2636" t="s">
        <v>12853</v>
      </c>
      <c r="C2636">
        <v>74</v>
      </c>
      <c r="D2636">
        <v>89</v>
      </c>
      <c r="E2636">
        <v>10</v>
      </c>
      <c r="F2636">
        <v>231</v>
      </c>
      <c r="G2636" t="s">
        <v>6743</v>
      </c>
      <c r="H2636">
        <v>811</v>
      </c>
      <c r="I2636">
        <v>29302097</v>
      </c>
      <c r="J2636" t="s">
        <v>12854</v>
      </c>
      <c r="K2636" t="s">
        <v>5624</v>
      </c>
      <c r="L2636" t="s">
        <v>12855</v>
      </c>
      <c r="M2636">
        <v>23408</v>
      </c>
      <c r="N2636">
        <v>2167</v>
      </c>
      <c r="O2636" t="s">
        <v>2866</v>
      </c>
      <c r="P2636">
        <v>8</v>
      </c>
      <c r="Q2636" t="s">
        <v>12856</v>
      </c>
      <c r="R2636" t="s">
        <v>12857</v>
      </c>
      <c r="S2636">
        <v>105</v>
      </c>
      <c r="T2636" t="s">
        <v>37</v>
      </c>
      <c r="U2636" t="s">
        <v>766</v>
      </c>
      <c r="V2636" t="s">
        <v>94</v>
      </c>
      <c r="W2636">
        <v>15000000</v>
      </c>
      <c r="X2636">
        <v>2004</v>
      </c>
      <c r="Y2636">
        <v>636</v>
      </c>
      <c r="Z2636">
        <v>4.5999999999999996</v>
      </c>
      <c r="AA2636">
        <v>1.85</v>
      </c>
      <c r="AB2636">
        <v>810</v>
      </c>
    </row>
    <row r="2637" spans="1:28">
      <c r="A2637" t="s">
        <v>28</v>
      </c>
      <c r="B2637" t="s">
        <v>11880</v>
      </c>
      <c r="C2637">
        <v>65</v>
      </c>
      <c r="D2637">
        <v>111</v>
      </c>
      <c r="E2637">
        <v>13</v>
      </c>
      <c r="F2637">
        <v>106</v>
      </c>
      <c r="G2637" t="s">
        <v>5356</v>
      </c>
      <c r="H2637">
        <v>818</v>
      </c>
      <c r="I2637">
        <v>29106737</v>
      </c>
      <c r="J2637" t="s">
        <v>1414</v>
      </c>
      <c r="K2637" t="s">
        <v>2620</v>
      </c>
      <c r="L2637" t="s">
        <v>12858</v>
      </c>
      <c r="M2637">
        <v>15582</v>
      </c>
      <c r="N2637">
        <v>1450</v>
      </c>
      <c r="O2637" t="s">
        <v>12859</v>
      </c>
      <c r="P2637">
        <v>0</v>
      </c>
      <c r="Q2637" t="s">
        <v>12860</v>
      </c>
      <c r="R2637" t="s">
        <v>12861</v>
      </c>
      <c r="S2637">
        <v>132</v>
      </c>
      <c r="T2637" t="s">
        <v>37</v>
      </c>
      <c r="U2637" t="s">
        <v>38</v>
      </c>
      <c r="V2637" t="s">
        <v>584</v>
      </c>
      <c r="W2637">
        <v>15000000</v>
      </c>
      <c r="X2637">
        <v>1998</v>
      </c>
      <c r="Y2637">
        <v>511</v>
      </c>
      <c r="Z2637">
        <v>6</v>
      </c>
      <c r="AA2637">
        <v>1.85</v>
      </c>
      <c r="AB2637">
        <v>849</v>
      </c>
    </row>
    <row r="2638" spans="1:28">
      <c r="A2638" t="s">
        <v>28</v>
      </c>
      <c r="B2638" t="s">
        <v>12862</v>
      </c>
      <c r="C2638">
        <v>274</v>
      </c>
      <c r="D2638">
        <v>100</v>
      </c>
      <c r="E2638">
        <v>35</v>
      </c>
      <c r="F2638">
        <v>306</v>
      </c>
      <c r="G2638" t="s">
        <v>2806</v>
      </c>
      <c r="H2638">
        <v>10000</v>
      </c>
      <c r="I2638">
        <v>28637507</v>
      </c>
      <c r="J2638" t="s">
        <v>781</v>
      </c>
      <c r="K2638" t="s">
        <v>886</v>
      </c>
      <c r="L2638" t="s">
        <v>12863</v>
      </c>
      <c r="M2638">
        <v>212167</v>
      </c>
      <c r="N2638">
        <v>11471</v>
      </c>
      <c r="O2638" t="s">
        <v>2242</v>
      </c>
      <c r="P2638">
        <v>1</v>
      </c>
      <c r="Q2638" t="s">
        <v>12864</v>
      </c>
      <c r="R2638" t="s">
        <v>12865</v>
      </c>
      <c r="S2638">
        <v>713</v>
      </c>
      <c r="T2638" t="s">
        <v>37</v>
      </c>
      <c r="U2638" t="s">
        <v>56</v>
      </c>
      <c r="V2638" t="s">
        <v>584</v>
      </c>
      <c r="W2638">
        <v>15000000</v>
      </c>
      <c r="X2638">
        <v>2007</v>
      </c>
      <c r="Y2638">
        <v>1000</v>
      </c>
      <c r="Z2638">
        <v>7</v>
      </c>
      <c r="AA2638">
        <v>1.85</v>
      </c>
      <c r="AB2638">
        <v>0</v>
      </c>
    </row>
    <row r="2639" spans="1:28">
      <c r="A2639" t="s">
        <v>28</v>
      </c>
      <c r="B2639" t="s">
        <v>5768</v>
      </c>
      <c r="C2639">
        <v>50</v>
      </c>
      <c r="D2639">
        <v>115</v>
      </c>
      <c r="E2639">
        <v>49</v>
      </c>
      <c r="F2639">
        <v>100</v>
      </c>
      <c r="G2639" t="s">
        <v>10408</v>
      </c>
      <c r="H2639">
        <v>116</v>
      </c>
      <c r="I2639">
        <v>30127963</v>
      </c>
      <c r="J2639" t="s">
        <v>7962</v>
      </c>
      <c r="K2639" t="s">
        <v>12866</v>
      </c>
      <c r="L2639" t="s">
        <v>12867</v>
      </c>
      <c r="M2639">
        <v>12596</v>
      </c>
      <c r="N2639">
        <v>525</v>
      </c>
      <c r="O2639" t="s">
        <v>12868</v>
      </c>
      <c r="P2639">
        <v>0</v>
      </c>
      <c r="Q2639" t="s">
        <v>12869</v>
      </c>
      <c r="R2639" t="s">
        <v>12870</v>
      </c>
      <c r="S2639">
        <v>64</v>
      </c>
      <c r="T2639" t="s">
        <v>37</v>
      </c>
      <c r="U2639" t="s">
        <v>38</v>
      </c>
      <c r="V2639" t="s">
        <v>94</v>
      </c>
      <c r="W2639">
        <v>15000000</v>
      </c>
      <c r="X2639">
        <v>2014</v>
      </c>
      <c r="Y2639">
        <v>110</v>
      </c>
      <c r="Z2639">
        <v>6.7</v>
      </c>
      <c r="AA2639">
        <v>1.85</v>
      </c>
      <c r="AB2639">
        <v>0</v>
      </c>
    </row>
    <row r="2640" spans="1:28">
      <c r="A2640" t="s">
        <v>28</v>
      </c>
      <c r="B2640" t="s">
        <v>4618</v>
      </c>
      <c r="C2640">
        <v>96</v>
      </c>
      <c r="D2640">
        <v>106</v>
      </c>
      <c r="E2640">
        <v>61</v>
      </c>
      <c r="F2640">
        <v>649</v>
      </c>
      <c r="G2640" t="s">
        <v>12871</v>
      </c>
      <c r="H2640">
        <v>907</v>
      </c>
      <c r="I2640">
        <v>32645546</v>
      </c>
      <c r="J2640" t="s">
        <v>3931</v>
      </c>
      <c r="K2640" t="s">
        <v>7511</v>
      </c>
      <c r="L2640" t="s">
        <v>12872</v>
      </c>
      <c r="M2640">
        <v>8427</v>
      </c>
      <c r="N2640">
        <v>3462</v>
      </c>
      <c r="O2640" t="s">
        <v>7796</v>
      </c>
      <c r="P2640">
        <v>5</v>
      </c>
      <c r="Q2640" t="s">
        <v>12873</v>
      </c>
      <c r="R2640" t="s">
        <v>12874</v>
      </c>
      <c r="S2640">
        <v>88</v>
      </c>
      <c r="T2640" t="s">
        <v>37</v>
      </c>
      <c r="U2640" t="s">
        <v>38</v>
      </c>
      <c r="V2640" t="s">
        <v>94</v>
      </c>
      <c r="W2640">
        <v>14000000</v>
      </c>
      <c r="X2640">
        <v>2005</v>
      </c>
      <c r="Y2640">
        <v>807</v>
      </c>
      <c r="Z2640">
        <v>6.4</v>
      </c>
      <c r="AA2640">
        <v>1.85</v>
      </c>
      <c r="AB2640">
        <v>1000</v>
      </c>
    </row>
    <row r="2641" spans="1:28">
      <c r="A2641" t="s">
        <v>28</v>
      </c>
      <c r="B2641" t="s">
        <v>12875</v>
      </c>
      <c r="C2641">
        <v>68</v>
      </c>
      <c r="D2641">
        <v>124</v>
      </c>
      <c r="E2641">
        <v>107</v>
      </c>
      <c r="F2641">
        <v>865</v>
      </c>
      <c r="G2641" t="s">
        <v>2231</v>
      </c>
      <c r="H2641">
        <v>1000</v>
      </c>
      <c r="I2641">
        <v>27441122</v>
      </c>
      <c r="J2641" t="s">
        <v>4914</v>
      </c>
      <c r="K2641" t="s">
        <v>1231</v>
      </c>
      <c r="L2641" t="s">
        <v>12876</v>
      </c>
      <c r="M2641">
        <v>14322</v>
      </c>
      <c r="N2641">
        <v>5135</v>
      </c>
      <c r="O2641" t="s">
        <v>5968</v>
      </c>
      <c r="P2641">
        <v>0</v>
      </c>
      <c r="Q2641" t="s">
        <v>12877</v>
      </c>
      <c r="R2641" t="s">
        <v>12878</v>
      </c>
      <c r="S2641">
        <v>116</v>
      </c>
      <c r="T2641" t="s">
        <v>37</v>
      </c>
      <c r="U2641" t="s">
        <v>38</v>
      </c>
      <c r="V2641" t="s">
        <v>39</v>
      </c>
      <c r="W2641">
        <v>15000000</v>
      </c>
      <c r="X2641">
        <v>2000</v>
      </c>
      <c r="Y2641">
        <v>886</v>
      </c>
      <c r="Z2641">
        <v>7.2</v>
      </c>
      <c r="AA2641">
        <v>1.85</v>
      </c>
      <c r="AB2641">
        <v>0</v>
      </c>
    </row>
    <row r="2642" spans="1:28">
      <c r="A2642" t="s">
        <v>28</v>
      </c>
      <c r="B2642" t="s">
        <v>5475</v>
      </c>
      <c r="C2642">
        <v>111</v>
      </c>
      <c r="D2642">
        <v>107</v>
      </c>
      <c r="E2642">
        <v>5</v>
      </c>
      <c r="F2642">
        <v>141</v>
      </c>
      <c r="G2642" t="s">
        <v>5234</v>
      </c>
      <c r="H2642">
        <v>893</v>
      </c>
      <c r="I2642">
        <v>28014536</v>
      </c>
      <c r="J2642" t="s">
        <v>1532</v>
      </c>
      <c r="K2642" t="s">
        <v>3489</v>
      </c>
      <c r="L2642" t="s">
        <v>12879</v>
      </c>
      <c r="M2642">
        <v>73347</v>
      </c>
      <c r="N2642">
        <v>2044</v>
      </c>
      <c r="O2642" t="s">
        <v>12880</v>
      </c>
      <c r="P2642">
        <v>1</v>
      </c>
      <c r="Q2642" t="s">
        <v>12881</v>
      </c>
      <c r="R2642" t="s">
        <v>12882</v>
      </c>
      <c r="S2642">
        <v>296</v>
      </c>
      <c r="T2642" t="s">
        <v>37</v>
      </c>
      <c r="U2642" t="s">
        <v>38</v>
      </c>
      <c r="V2642" t="s">
        <v>584</v>
      </c>
      <c r="W2642">
        <v>15000000</v>
      </c>
      <c r="X2642">
        <v>1997</v>
      </c>
      <c r="Y2642">
        <v>822</v>
      </c>
      <c r="Z2642">
        <v>7.4</v>
      </c>
      <c r="AA2642">
        <v>1.85</v>
      </c>
      <c r="AB2642">
        <v>0</v>
      </c>
    </row>
    <row r="2643" spans="1:28">
      <c r="A2643" t="s">
        <v>28</v>
      </c>
      <c r="B2643" t="s">
        <v>12883</v>
      </c>
      <c r="C2643">
        <v>128</v>
      </c>
      <c r="D2643">
        <v>99</v>
      </c>
      <c r="E2643">
        <v>3</v>
      </c>
      <c r="F2643">
        <v>628</v>
      </c>
      <c r="G2643" t="s">
        <v>2600</v>
      </c>
      <c r="H2643">
        <v>14000</v>
      </c>
      <c r="I2643">
        <v>33860010</v>
      </c>
      <c r="J2643" t="s">
        <v>1680</v>
      </c>
      <c r="K2643" t="s">
        <v>653</v>
      </c>
      <c r="L2643" t="s">
        <v>12884</v>
      </c>
      <c r="M2643">
        <v>33088</v>
      </c>
      <c r="N2643">
        <v>16461</v>
      </c>
      <c r="O2643" t="s">
        <v>7031</v>
      </c>
      <c r="P2643">
        <v>3</v>
      </c>
      <c r="Q2643" t="s">
        <v>12885</v>
      </c>
      <c r="R2643" t="s">
        <v>12886</v>
      </c>
      <c r="S2643">
        <v>143</v>
      </c>
      <c r="T2643" t="s">
        <v>37</v>
      </c>
      <c r="U2643" t="s">
        <v>38</v>
      </c>
      <c r="V2643" t="s">
        <v>39</v>
      </c>
      <c r="W2643">
        <v>15000000</v>
      </c>
      <c r="X2643">
        <v>2009</v>
      </c>
      <c r="Y2643">
        <v>982</v>
      </c>
      <c r="Z2643">
        <v>4.8</v>
      </c>
      <c r="AA2643">
        <v>1.85</v>
      </c>
      <c r="AB2643">
        <v>0</v>
      </c>
    </row>
    <row r="2644" spans="1:28">
      <c r="A2644" t="s">
        <v>28</v>
      </c>
      <c r="B2644" t="s">
        <v>12887</v>
      </c>
      <c r="C2644">
        <v>160</v>
      </c>
      <c r="D2644">
        <v>90</v>
      </c>
      <c r="E2644">
        <v>31</v>
      </c>
      <c r="F2644">
        <v>162</v>
      </c>
      <c r="G2644" t="s">
        <v>12888</v>
      </c>
      <c r="H2644">
        <v>193</v>
      </c>
      <c r="I2644">
        <v>26421314</v>
      </c>
      <c r="J2644" t="s">
        <v>12889</v>
      </c>
      <c r="K2644" t="s">
        <v>12890</v>
      </c>
      <c r="L2644" t="s">
        <v>12891</v>
      </c>
      <c r="M2644">
        <v>28964</v>
      </c>
      <c r="N2644">
        <v>608</v>
      </c>
      <c r="O2644" t="s">
        <v>12892</v>
      </c>
      <c r="P2644">
        <v>0</v>
      </c>
      <c r="Q2644" t="s">
        <v>12893</v>
      </c>
      <c r="R2644" t="s">
        <v>12894</v>
      </c>
      <c r="S2644">
        <v>457</v>
      </c>
      <c r="T2644" t="s">
        <v>37</v>
      </c>
      <c r="U2644" t="s">
        <v>38</v>
      </c>
      <c r="V2644" t="s">
        <v>584</v>
      </c>
      <c r="W2644">
        <v>15000000</v>
      </c>
      <c r="X2644">
        <v>2000</v>
      </c>
      <c r="Y2644">
        <v>184</v>
      </c>
      <c r="Z2644">
        <v>4</v>
      </c>
      <c r="AA2644">
        <v>1.85</v>
      </c>
      <c r="AB2644">
        <v>949</v>
      </c>
    </row>
    <row r="2645" spans="1:28">
      <c r="A2645" t="s">
        <v>28</v>
      </c>
      <c r="B2645" t="s">
        <v>10958</v>
      </c>
      <c r="C2645">
        <v>93</v>
      </c>
      <c r="D2645">
        <v>101</v>
      </c>
      <c r="E2645">
        <v>26</v>
      </c>
      <c r="F2645">
        <v>266</v>
      </c>
      <c r="G2645" t="s">
        <v>12895</v>
      </c>
      <c r="H2645">
        <v>838</v>
      </c>
      <c r="I2645">
        <v>24881000</v>
      </c>
      <c r="J2645" t="s">
        <v>894</v>
      </c>
      <c r="K2645" t="s">
        <v>7384</v>
      </c>
      <c r="L2645" t="s">
        <v>12896</v>
      </c>
      <c r="M2645">
        <v>57140</v>
      </c>
      <c r="N2645">
        <v>1812</v>
      </c>
      <c r="O2645" t="s">
        <v>12897</v>
      </c>
      <c r="P2645">
        <v>0</v>
      </c>
      <c r="Q2645" t="s">
        <v>12898</v>
      </c>
      <c r="R2645" t="s">
        <v>12899</v>
      </c>
      <c r="S2645">
        <v>195</v>
      </c>
      <c r="T2645" t="s">
        <v>37</v>
      </c>
      <c r="U2645" t="s">
        <v>38</v>
      </c>
      <c r="V2645" t="s">
        <v>584</v>
      </c>
      <c r="W2645">
        <v>15000000</v>
      </c>
      <c r="X2645">
        <v>1996</v>
      </c>
      <c r="Y2645">
        <v>328</v>
      </c>
      <c r="Z2645">
        <v>6.2</v>
      </c>
      <c r="AA2645">
        <v>1.85</v>
      </c>
      <c r="AB2645">
        <v>6000</v>
      </c>
    </row>
    <row r="2646" spans="1:28">
      <c r="A2646" t="s">
        <v>28</v>
      </c>
      <c r="B2646" t="s">
        <v>4002</v>
      </c>
      <c r="C2646">
        <v>278</v>
      </c>
      <c r="D2646">
        <v>119</v>
      </c>
      <c r="E2646">
        <v>11000</v>
      </c>
      <c r="F2646">
        <v>400</v>
      </c>
      <c r="G2646" t="s">
        <v>8295</v>
      </c>
      <c r="H2646">
        <v>19000</v>
      </c>
      <c r="I2646">
        <v>23089926</v>
      </c>
      <c r="J2646" t="s">
        <v>8920</v>
      </c>
      <c r="K2646" t="s">
        <v>99</v>
      </c>
      <c r="L2646" t="s">
        <v>12900</v>
      </c>
      <c r="M2646">
        <v>166269</v>
      </c>
      <c r="N2646">
        <v>20391</v>
      </c>
      <c r="O2646" t="s">
        <v>1126</v>
      </c>
      <c r="P2646">
        <v>3</v>
      </c>
      <c r="Q2646" t="s">
        <v>12901</v>
      </c>
      <c r="R2646" t="s">
        <v>12902</v>
      </c>
      <c r="S2646">
        <v>735</v>
      </c>
      <c r="T2646" t="s">
        <v>37</v>
      </c>
      <c r="U2646" t="s">
        <v>56</v>
      </c>
      <c r="V2646" t="s">
        <v>584</v>
      </c>
      <c r="W2646">
        <v>15000000</v>
      </c>
      <c r="X2646">
        <v>2005</v>
      </c>
      <c r="Y2646">
        <v>567</v>
      </c>
      <c r="Z2646">
        <v>7.7</v>
      </c>
      <c r="AA2646">
        <v>1.85</v>
      </c>
      <c r="AB2646">
        <v>0</v>
      </c>
    </row>
    <row r="2647" spans="1:28">
      <c r="A2647" t="s">
        <v>28</v>
      </c>
      <c r="B2647" t="s">
        <v>12903</v>
      </c>
      <c r="C2647">
        <v>81</v>
      </c>
      <c r="D2647">
        <v>103</v>
      </c>
      <c r="E2647">
        <v>20</v>
      </c>
      <c r="F2647">
        <v>125</v>
      </c>
      <c r="G2647" t="s">
        <v>12904</v>
      </c>
      <c r="H2647">
        <v>512</v>
      </c>
      <c r="I2647">
        <v>26161406</v>
      </c>
      <c r="J2647" t="s">
        <v>786</v>
      </c>
      <c r="K2647" t="s">
        <v>12905</v>
      </c>
      <c r="L2647" t="s">
        <v>12906</v>
      </c>
      <c r="M2647">
        <v>13874</v>
      </c>
      <c r="N2647">
        <v>1002</v>
      </c>
      <c r="O2647" t="s">
        <v>12907</v>
      </c>
      <c r="P2647">
        <v>2</v>
      </c>
      <c r="Q2647" t="s">
        <v>12908</v>
      </c>
      <c r="R2647" t="s">
        <v>12909</v>
      </c>
      <c r="S2647">
        <v>52</v>
      </c>
      <c r="T2647" t="s">
        <v>37</v>
      </c>
      <c r="U2647" t="s">
        <v>38</v>
      </c>
      <c r="V2647" t="s">
        <v>276</v>
      </c>
      <c r="W2647">
        <v>15000000</v>
      </c>
      <c r="X2647">
        <v>2010</v>
      </c>
      <c r="Y2647">
        <v>316</v>
      </c>
      <c r="Z2647">
        <v>6.7</v>
      </c>
      <c r="AA2647">
        <v>2.35</v>
      </c>
      <c r="AB2647">
        <v>0</v>
      </c>
    </row>
    <row r="2648" spans="1:28">
      <c r="A2648" t="s">
        <v>28</v>
      </c>
      <c r="B2648" t="s">
        <v>12559</v>
      </c>
      <c r="C2648">
        <v>58</v>
      </c>
      <c r="D2648">
        <v>134</v>
      </c>
      <c r="E2648">
        <v>133</v>
      </c>
      <c r="F2648">
        <v>258</v>
      </c>
      <c r="G2648" t="s">
        <v>11483</v>
      </c>
      <c r="H2648">
        <v>12000</v>
      </c>
      <c r="I2648">
        <v>22954968</v>
      </c>
      <c r="J2648" t="s">
        <v>213</v>
      </c>
      <c r="K2648" t="s">
        <v>761</v>
      </c>
      <c r="L2648" t="s">
        <v>12910</v>
      </c>
      <c r="M2648">
        <v>45703</v>
      </c>
      <c r="N2648">
        <v>12749</v>
      </c>
      <c r="O2648" t="s">
        <v>8980</v>
      </c>
      <c r="P2648">
        <v>1</v>
      </c>
      <c r="Q2648" t="s">
        <v>12911</v>
      </c>
      <c r="R2648" t="s">
        <v>12912</v>
      </c>
      <c r="S2648">
        <v>156</v>
      </c>
      <c r="T2648" t="s">
        <v>37</v>
      </c>
      <c r="U2648" t="s">
        <v>56</v>
      </c>
      <c r="V2648" t="s">
        <v>94</v>
      </c>
      <c r="W2648">
        <v>11500000</v>
      </c>
      <c r="X2648">
        <v>1993</v>
      </c>
      <c r="Y2648">
        <v>310</v>
      </c>
      <c r="Z2648">
        <v>7.9</v>
      </c>
      <c r="AA2648">
        <v>2.35</v>
      </c>
      <c r="AB2648">
        <v>0</v>
      </c>
    </row>
    <row r="2649" spans="1:28">
      <c r="A2649" t="s">
        <v>28</v>
      </c>
      <c r="B2649" t="s">
        <v>7075</v>
      </c>
      <c r="C2649">
        <v>153</v>
      </c>
      <c r="D2649">
        <v>155</v>
      </c>
      <c r="E2649">
        <v>0</v>
      </c>
      <c r="F2649">
        <v>170</v>
      </c>
      <c r="G2649" t="s">
        <v>12913</v>
      </c>
      <c r="H2649">
        <v>3000</v>
      </c>
      <c r="I2649">
        <v>26384919</v>
      </c>
      <c r="J2649" t="s">
        <v>3408</v>
      </c>
      <c r="K2649" t="s">
        <v>251</v>
      </c>
      <c r="L2649" t="s">
        <v>12914</v>
      </c>
      <c r="M2649">
        <v>189032</v>
      </c>
      <c r="N2649">
        <v>3677</v>
      </c>
      <c r="O2649" t="s">
        <v>12915</v>
      </c>
      <c r="P2649">
        <v>15</v>
      </c>
      <c r="Q2649" t="s">
        <v>12916</v>
      </c>
      <c r="R2649" t="s">
        <v>12917</v>
      </c>
      <c r="S2649">
        <v>560</v>
      </c>
      <c r="T2649" t="s">
        <v>37</v>
      </c>
      <c r="U2649" t="s">
        <v>38</v>
      </c>
      <c r="V2649" t="s">
        <v>584</v>
      </c>
      <c r="W2649">
        <v>15000000</v>
      </c>
      <c r="X2649">
        <v>1997</v>
      </c>
      <c r="Y2649">
        <v>360</v>
      </c>
      <c r="Z2649">
        <v>7.9</v>
      </c>
      <c r="AA2649">
        <v>2.35</v>
      </c>
      <c r="AB2649">
        <v>0</v>
      </c>
    </row>
    <row r="2650" spans="1:28">
      <c r="A2650" t="s">
        <v>28</v>
      </c>
      <c r="B2650" t="s">
        <v>12235</v>
      </c>
      <c r="C2650">
        <v>25</v>
      </c>
      <c r="D2650">
        <v>94</v>
      </c>
      <c r="E2650">
        <v>11</v>
      </c>
      <c r="F2650">
        <v>232</v>
      </c>
      <c r="G2650" t="s">
        <v>7626</v>
      </c>
      <c r="H2650">
        <v>1000</v>
      </c>
      <c r="I2650">
        <v>22189039</v>
      </c>
      <c r="J2650" t="s">
        <v>5805</v>
      </c>
      <c r="K2650" t="s">
        <v>2453</v>
      </c>
      <c r="L2650" t="s">
        <v>12918</v>
      </c>
      <c r="M2650">
        <v>17074</v>
      </c>
      <c r="N2650">
        <v>2210</v>
      </c>
      <c r="O2650" t="s">
        <v>12919</v>
      </c>
      <c r="P2650">
        <v>0</v>
      </c>
      <c r="Q2650" t="s">
        <v>12920</v>
      </c>
      <c r="R2650" t="s">
        <v>12921</v>
      </c>
      <c r="S2650">
        <v>55</v>
      </c>
      <c r="T2650" t="s">
        <v>37</v>
      </c>
      <c r="U2650" t="s">
        <v>38</v>
      </c>
      <c r="V2650" t="s">
        <v>584</v>
      </c>
      <c r="W2650">
        <v>15000000</v>
      </c>
      <c r="X2650">
        <v>1993</v>
      </c>
      <c r="Y2650">
        <v>605</v>
      </c>
      <c r="Z2650">
        <v>5.5</v>
      </c>
      <c r="AA2650">
        <v>1.85</v>
      </c>
      <c r="AB2650">
        <v>466</v>
      </c>
    </row>
    <row r="2651" spans="1:28">
      <c r="A2651" t="s">
        <v>28</v>
      </c>
      <c r="B2651" t="s">
        <v>12922</v>
      </c>
      <c r="C2651">
        <v>46</v>
      </c>
      <c r="D2651">
        <v>95</v>
      </c>
      <c r="E2651">
        <v>15</v>
      </c>
      <c r="F2651">
        <v>461</v>
      </c>
      <c r="G2651" t="s">
        <v>12923</v>
      </c>
      <c r="H2651">
        <v>1000</v>
      </c>
      <c r="I2651">
        <v>20998709</v>
      </c>
      <c r="J2651" t="s">
        <v>3270</v>
      </c>
      <c r="K2651" t="s">
        <v>3384</v>
      </c>
      <c r="L2651" t="s">
        <v>12924</v>
      </c>
      <c r="M2651">
        <v>6095</v>
      </c>
      <c r="N2651">
        <v>3845</v>
      </c>
      <c r="O2651" t="s">
        <v>3224</v>
      </c>
      <c r="P2651">
        <v>0</v>
      </c>
      <c r="Q2651" t="s">
        <v>12925</v>
      </c>
      <c r="R2651" t="s">
        <v>12926</v>
      </c>
      <c r="S2651">
        <v>76</v>
      </c>
      <c r="T2651" t="s">
        <v>37</v>
      </c>
      <c r="U2651" t="s">
        <v>38</v>
      </c>
      <c r="V2651" t="s">
        <v>94</v>
      </c>
      <c r="W2651">
        <v>15000000</v>
      </c>
      <c r="X2651">
        <v>2006</v>
      </c>
      <c r="Y2651">
        <v>786</v>
      </c>
      <c r="Z2651">
        <v>6.2</v>
      </c>
      <c r="AA2651">
        <v>2.35</v>
      </c>
      <c r="AB2651">
        <v>1000</v>
      </c>
    </row>
    <row r="2652" spans="1:28">
      <c r="A2652" t="s">
        <v>28</v>
      </c>
      <c r="B2652" t="s">
        <v>12927</v>
      </c>
      <c r="C2652">
        <v>161</v>
      </c>
      <c r="D2652">
        <v>89</v>
      </c>
      <c r="E2652">
        <v>7</v>
      </c>
      <c r="F2652">
        <v>399</v>
      </c>
      <c r="G2652" t="s">
        <v>7008</v>
      </c>
      <c r="H2652">
        <v>919</v>
      </c>
      <c r="I2652">
        <v>20801344</v>
      </c>
      <c r="J2652" t="s">
        <v>6402</v>
      </c>
      <c r="K2652" t="s">
        <v>7000</v>
      </c>
      <c r="L2652" t="s">
        <v>12928</v>
      </c>
      <c r="M2652">
        <v>49721</v>
      </c>
      <c r="N2652">
        <v>2559</v>
      </c>
      <c r="O2652" t="s">
        <v>5514</v>
      </c>
      <c r="P2652">
        <v>0</v>
      </c>
      <c r="Q2652" t="s">
        <v>12929</v>
      </c>
      <c r="R2652" t="s">
        <v>12930</v>
      </c>
      <c r="S2652">
        <v>211</v>
      </c>
      <c r="T2652" t="s">
        <v>37</v>
      </c>
      <c r="U2652" t="s">
        <v>38</v>
      </c>
      <c r="V2652" t="s">
        <v>584</v>
      </c>
      <c r="W2652">
        <v>15000000</v>
      </c>
      <c r="X2652">
        <v>2007</v>
      </c>
      <c r="Y2652">
        <v>557</v>
      </c>
      <c r="Z2652">
        <v>5.0999999999999996</v>
      </c>
      <c r="AA2652">
        <v>2.35</v>
      </c>
      <c r="AB2652">
        <v>0</v>
      </c>
    </row>
    <row r="2653" spans="1:28">
      <c r="A2653" t="s">
        <v>28</v>
      </c>
      <c r="B2653" t="s">
        <v>12931</v>
      </c>
      <c r="C2653">
        <v>108</v>
      </c>
      <c r="D2653">
        <v>97</v>
      </c>
      <c r="E2653">
        <v>83</v>
      </c>
      <c r="F2653">
        <v>579</v>
      </c>
      <c r="G2653" t="s">
        <v>12932</v>
      </c>
      <c r="H2653">
        <v>912</v>
      </c>
      <c r="I2653">
        <v>21468807</v>
      </c>
      <c r="J2653" t="s">
        <v>3029</v>
      </c>
      <c r="K2653" t="s">
        <v>3076</v>
      </c>
      <c r="L2653" t="s">
        <v>12933</v>
      </c>
      <c r="M2653">
        <v>13048</v>
      </c>
      <c r="N2653">
        <v>2682</v>
      </c>
      <c r="O2653" t="s">
        <v>4055</v>
      </c>
      <c r="P2653">
        <v>2</v>
      </c>
      <c r="Q2653" t="s">
        <v>12934</v>
      </c>
      <c r="R2653" t="s">
        <v>12935</v>
      </c>
      <c r="S2653">
        <v>227</v>
      </c>
      <c r="T2653" t="s">
        <v>37</v>
      </c>
      <c r="U2653" t="s">
        <v>38</v>
      </c>
      <c r="V2653" t="s">
        <v>584</v>
      </c>
      <c r="W2653">
        <v>14000000</v>
      </c>
      <c r="X2653">
        <v>2000</v>
      </c>
      <c r="Y2653">
        <v>786</v>
      </c>
      <c r="Z2653">
        <v>4.0999999999999996</v>
      </c>
      <c r="AA2653">
        <v>2.35</v>
      </c>
      <c r="AB2653">
        <v>243</v>
      </c>
    </row>
    <row r="2654" spans="1:28">
      <c r="A2654" t="s">
        <v>28</v>
      </c>
      <c r="B2654" t="s">
        <v>4052</v>
      </c>
      <c r="C2654">
        <v>69</v>
      </c>
      <c r="D2654">
        <v>90</v>
      </c>
      <c r="E2654">
        <v>13</v>
      </c>
      <c r="F2654">
        <v>613</v>
      </c>
      <c r="G2654" t="s">
        <v>5104</v>
      </c>
      <c r="H2654">
        <v>882</v>
      </c>
      <c r="I2654">
        <v>19158074</v>
      </c>
      <c r="J2654" t="s">
        <v>1995</v>
      </c>
      <c r="K2654" t="s">
        <v>187</v>
      </c>
      <c r="L2654" t="s">
        <v>12936</v>
      </c>
      <c r="M2654">
        <v>17983</v>
      </c>
      <c r="N2654">
        <v>2661</v>
      </c>
      <c r="O2654" t="s">
        <v>6784</v>
      </c>
      <c r="P2654">
        <v>2</v>
      </c>
      <c r="Q2654" t="s">
        <v>12937</v>
      </c>
      <c r="R2654" t="s">
        <v>12938</v>
      </c>
      <c r="S2654">
        <v>127</v>
      </c>
      <c r="T2654" t="s">
        <v>37</v>
      </c>
      <c r="U2654" t="s">
        <v>38</v>
      </c>
      <c r="V2654" t="s">
        <v>94</v>
      </c>
      <c r="W2654">
        <v>15000000</v>
      </c>
      <c r="X2654">
        <v>2002</v>
      </c>
      <c r="Y2654">
        <v>874</v>
      </c>
      <c r="Z2654">
        <v>6.7</v>
      </c>
      <c r="AA2654">
        <v>2.35</v>
      </c>
      <c r="AB2654">
        <v>0</v>
      </c>
    </row>
    <row r="2655" spans="1:28">
      <c r="A2655" t="s">
        <v>28</v>
      </c>
      <c r="B2655" t="s">
        <v>12939</v>
      </c>
      <c r="C2655">
        <v>78</v>
      </c>
      <c r="D2655">
        <v>92</v>
      </c>
      <c r="E2655">
        <v>8</v>
      </c>
      <c r="F2655">
        <v>129</v>
      </c>
      <c r="G2655" t="s">
        <v>12940</v>
      </c>
      <c r="H2655">
        <v>472</v>
      </c>
      <c r="I2655">
        <v>18843314</v>
      </c>
      <c r="J2655" t="s">
        <v>922</v>
      </c>
      <c r="K2655" t="s">
        <v>11123</v>
      </c>
      <c r="L2655" t="s">
        <v>12941</v>
      </c>
      <c r="M2655">
        <v>27486</v>
      </c>
      <c r="N2655">
        <v>1045</v>
      </c>
      <c r="O2655" t="s">
        <v>10319</v>
      </c>
      <c r="P2655">
        <v>1</v>
      </c>
      <c r="Q2655" t="s">
        <v>12942</v>
      </c>
      <c r="R2655" t="s">
        <v>12943</v>
      </c>
      <c r="S2655">
        <v>284</v>
      </c>
      <c r="T2655" t="s">
        <v>37</v>
      </c>
      <c r="U2655" t="s">
        <v>38</v>
      </c>
      <c r="V2655" t="s">
        <v>39</v>
      </c>
      <c r="W2655">
        <v>20000000</v>
      </c>
      <c r="X2655">
        <v>2006</v>
      </c>
      <c r="Y2655">
        <v>239</v>
      </c>
      <c r="Z2655">
        <v>4.7</v>
      </c>
      <c r="AA2655">
        <v>1.85</v>
      </c>
      <c r="AB2655">
        <v>0</v>
      </c>
    </row>
    <row r="2656" spans="1:28">
      <c r="A2656" t="s">
        <v>28</v>
      </c>
      <c r="B2656" t="s">
        <v>12944</v>
      </c>
      <c r="C2656">
        <v>129</v>
      </c>
      <c r="D2656">
        <v>100</v>
      </c>
      <c r="E2656">
        <v>10</v>
      </c>
      <c r="F2656">
        <v>415</v>
      </c>
      <c r="G2656" t="s">
        <v>2100</v>
      </c>
      <c r="H2656">
        <v>826</v>
      </c>
      <c r="I2656">
        <v>20566327</v>
      </c>
      <c r="J2656" t="s">
        <v>2135</v>
      </c>
      <c r="K2656" t="s">
        <v>6381</v>
      </c>
      <c r="L2656" t="s">
        <v>12945</v>
      </c>
      <c r="M2656">
        <v>15385</v>
      </c>
      <c r="N2656">
        <v>2958</v>
      </c>
      <c r="O2656" t="s">
        <v>3209</v>
      </c>
      <c r="P2656">
        <v>2</v>
      </c>
      <c r="Q2656" t="s">
        <v>12946</v>
      </c>
      <c r="R2656" t="s">
        <v>12947</v>
      </c>
      <c r="S2656">
        <v>84</v>
      </c>
      <c r="T2656" t="s">
        <v>37</v>
      </c>
      <c r="U2656" t="s">
        <v>38</v>
      </c>
      <c r="V2656" t="s">
        <v>584</v>
      </c>
      <c r="W2656">
        <v>15000000</v>
      </c>
      <c r="X2656">
        <v>2016</v>
      </c>
      <c r="Y2656">
        <v>622</v>
      </c>
      <c r="Z2656">
        <v>6.4</v>
      </c>
      <c r="AA2656">
        <v>2.35</v>
      </c>
      <c r="AB2656">
        <v>0</v>
      </c>
    </row>
    <row r="2657" spans="1:28">
      <c r="A2657" t="s">
        <v>28</v>
      </c>
      <c r="B2657" t="s">
        <v>11042</v>
      </c>
      <c r="C2657">
        <v>135</v>
      </c>
      <c r="D2657">
        <v>117</v>
      </c>
      <c r="E2657">
        <v>19</v>
      </c>
      <c r="F2657">
        <v>461</v>
      </c>
      <c r="G2657" t="s">
        <v>12948</v>
      </c>
      <c r="H2657">
        <v>3000</v>
      </c>
      <c r="I2657">
        <v>20218921</v>
      </c>
      <c r="J2657" t="s">
        <v>6198</v>
      </c>
      <c r="K2657" t="s">
        <v>4516</v>
      </c>
      <c r="L2657" t="s">
        <v>12949</v>
      </c>
      <c r="M2657">
        <v>14814</v>
      </c>
      <c r="N2657">
        <v>4204</v>
      </c>
      <c r="O2657" t="s">
        <v>3224</v>
      </c>
      <c r="P2657">
        <v>4</v>
      </c>
      <c r="Q2657" t="s">
        <v>12950</v>
      </c>
      <c r="R2657" t="s">
        <v>12951</v>
      </c>
      <c r="S2657">
        <v>114</v>
      </c>
      <c r="T2657" t="s">
        <v>37</v>
      </c>
      <c r="U2657" t="s">
        <v>12952</v>
      </c>
      <c r="V2657" t="s">
        <v>39</v>
      </c>
      <c r="W2657">
        <v>15000000</v>
      </c>
      <c r="X2657">
        <v>2010</v>
      </c>
      <c r="Y2657">
        <v>646</v>
      </c>
      <c r="Z2657">
        <v>6.3</v>
      </c>
      <c r="AA2657">
        <v>2.35</v>
      </c>
      <c r="AB2657">
        <v>0</v>
      </c>
    </row>
    <row r="2658" spans="1:28">
      <c r="A2658" t="s">
        <v>28</v>
      </c>
      <c r="B2658" t="s">
        <v>12953</v>
      </c>
      <c r="C2658">
        <v>96</v>
      </c>
      <c r="D2658">
        <v>84</v>
      </c>
      <c r="E2658">
        <v>119</v>
      </c>
      <c r="F2658">
        <v>918</v>
      </c>
      <c r="G2658" t="s">
        <v>2641</v>
      </c>
      <c r="H2658">
        <v>989</v>
      </c>
      <c r="I2658">
        <v>17411331</v>
      </c>
      <c r="J2658" t="s">
        <v>4276</v>
      </c>
      <c r="K2658" t="s">
        <v>351</v>
      </c>
      <c r="L2658" t="s">
        <v>12954</v>
      </c>
      <c r="M2658">
        <v>17328</v>
      </c>
      <c r="N2658">
        <v>4660</v>
      </c>
      <c r="O2658" t="s">
        <v>9425</v>
      </c>
      <c r="P2658">
        <v>3</v>
      </c>
      <c r="Q2658" t="s">
        <v>12955</v>
      </c>
      <c r="R2658" t="s">
        <v>12956</v>
      </c>
      <c r="S2658">
        <v>237</v>
      </c>
      <c r="T2658" t="s">
        <v>37</v>
      </c>
      <c r="U2658" t="s">
        <v>369</v>
      </c>
      <c r="V2658" t="s">
        <v>584</v>
      </c>
      <c r="W2658">
        <v>15000000</v>
      </c>
      <c r="X2658">
        <v>1998</v>
      </c>
      <c r="Y2658">
        <v>982</v>
      </c>
      <c r="Z2658">
        <v>5.5</v>
      </c>
      <c r="AA2658">
        <v>1.85</v>
      </c>
      <c r="AB2658">
        <v>673</v>
      </c>
    </row>
    <row r="2659" spans="1:28">
      <c r="A2659" t="s">
        <v>28</v>
      </c>
      <c r="B2659" t="s">
        <v>12957</v>
      </c>
      <c r="C2659">
        <v>417</v>
      </c>
      <c r="D2659">
        <v>140</v>
      </c>
      <c r="E2659">
        <v>310</v>
      </c>
      <c r="F2659">
        <v>619</v>
      </c>
      <c r="G2659" t="s">
        <v>1024</v>
      </c>
      <c r="H2659">
        <v>33000</v>
      </c>
      <c r="I2659">
        <v>21383298</v>
      </c>
      <c r="J2659" t="s">
        <v>2124</v>
      </c>
      <c r="K2659" t="s">
        <v>4212</v>
      </c>
      <c r="L2659" t="s">
        <v>12958</v>
      </c>
      <c r="M2659">
        <v>187170</v>
      </c>
      <c r="N2659">
        <v>34413</v>
      </c>
      <c r="O2659" t="s">
        <v>12959</v>
      </c>
      <c r="P2659">
        <v>3</v>
      </c>
      <c r="Q2659" t="s">
        <v>12960</v>
      </c>
      <c r="R2659" t="s">
        <v>12961</v>
      </c>
      <c r="S2659">
        <v>376</v>
      </c>
      <c r="T2659" t="s">
        <v>37</v>
      </c>
      <c r="U2659" t="s">
        <v>38</v>
      </c>
      <c r="V2659" t="s">
        <v>584</v>
      </c>
      <c r="W2659">
        <v>15000000</v>
      </c>
      <c r="X2659">
        <v>2012</v>
      </c>
      <c r="Y2659">
        <v>748</v>
      </c>
      <c r="Z2659">
        <v>7.3</v>
      </c>
      <c r="AA2659">
        <v>2.35</v>
      </c>
      <c r="AB2659">
        <v>47000</v>
      </c>
    </row>
    <row r="2660" spans="1:28">
      <c r="A2660" t="s">
        <v>28</v>
      </c>
      <c r="B2660" t="s">
        <v>1488</v>
      </c>
      <c r="C2660">
        <v>172</v>
      </c>
      <c r="D2660">
        <v>108</v>
      </c>
      <c r="E2660">
        <v>79</v>
      </c>
      <c r="F2660">
        <v>537</v>
      </c>
      <c r="G2660" t="s">
        <v>12962</v>
      </c>
      <c r="H2660">
        <v>775</v>
      </c>
      <c r="I2660">
        <v>24984868</v>
      </c>
      <c r="J2660" t="s">
        <v>333</v>
      </c>
      <c r="K2660" t="s">
        <v>9392</v>
      </c>
      <c r="L2660" t="s">
        <v>12963</v>
      </c>
      <c r="M2660">
        <v>50056</v>
      </c>
      <c r="N2660">
        <v>3033</v>
      </c>
      <c r="O2660" t="s">
        <v>978</v>
      </c>
      <c r="P2660">
        <v>2</v>
      </c>
      <c r="Q2660" t="s">
        <v>12964</v>
      </c>
      <c r="R2660" t="s">
        <v>12965</v>
      </c>
      <c r="S2660">
        <v>152</v>
      </c>
      <c r="T2660" t="s">
        <v>37</v>
      </c>
      <c r="U2660" t="s">
        <v>38</v>
      </c>
      <c r="V2660" t="s">
        <v>584</v>
      </c>
      <c r="W2660">
        <v>15000000</v>
      </c>
      <c r="X2660">
        <v>2014</v>
      </c>
      <c r="Y2660">
        <v>614</v>
      </c>
      <c r="Z2660">
        <v>6.3</v>
      </c>
      <c r="AA2660">
        <v>2.35</v>
      </c>
      <c r="AB2660">
        <v>0</v>
      </c>
    </row>
    <row r="2661" spans="1:28">
      <c r="A2661" t="s">
        <v>28</v>
      </c>
      <c r="B2661" t="s">
        <v>12966</v>
      </c>
      <c r="C2661">
        <v>88</v>
      </c>
      <c r="D2661">
        <v>109</v>
      </c>
      <c r="E2661">
        <v>11</v>
      </c>
      <c r="F2661">
        <v>159</v>
      </c>
      <c r="G2661" t="s">
        <v>5735</v>
      </c>
      <c r="H2661">
        <v>471</v>
      </c>
      <c r="I2661">
        <v>16459004</v>
      </c>
      <c r="J2661" t="s">
        <v>1923</v>
      </c>
      <c r="K2661" t="s">
        <v>12967</v>
      </c>
      <c r="L2661" t="s">
        <v>12968</v>
      </c>
      <c r="M2661">
        <v>13320</v>
      </c>
      <c r="N2661">
        <v>1069</v>
      </c>
      <c r="O2661" t="s">
        <v>12969</v>
      </c>
      <c r="P2661">
        <v>1</v>
      </c>
      <c r="Q2661" t="s">
        <v>12970</v>
      </c>
      <c r="R2661" t="s">
        <v>12971</v>
      </c>
      <c r="S2661">
        <v>415</v>
      </c>
      <c r="T2661" t="s">
        <v>37</v>
      </c>
      <c r="U2661" t="s">
        <v>267</v>
      </c>
      <c r="V2661" t="s">
        <v>584</v>
      </c>
      <c r="W2661">
        <v>15000000</v>
      </c>
      <c r="X2661">
        <v>1999</v>
      </c>
      <c r="Y2661">
        <v>308</v>
      </c>
      <c r="Z2661">
        <v>4.9000000000000004</v>
      </c>
      <c r="AA2661">
        <v>2.35</v>
      </c>
      <c r="AB2661">
        <v>327</v>
      </c>
    </row>
    <row r="2662" spans="1:28">
      <c r="A2662" t="s">
        <v>28</v>
      </c>
      <c r="B2662" t="s">
        <v>2270</v>
      </c>
      <c r="C2662">
        <v>388</v>
      </c>
      <c r="D2662">
        <v>131</v>
      </c>
      <c r="E2662">
        <v>0</v>
      </c>
      <c r="F2662">
        <v>383</v>
      </c>
      <c r="G2662" t="s">
        <v>2271</v>
      </c>
      <c r="H2662">
        <v>10000</v>
      </c>
      <c r="I2662">
        <v>15700000</v>
      </c>
      <c r="J2662" t="s">
        <v>2173</v>
      </c>
      <c r="K2662" t="s">
        <v>886</v>
      </c>
      <c r="L2662" t="s">
        <v>12972</v>
      </c>
      <c r="M2662">
        <v>332065</v>
      </c>
      <c r="N2662">
        <v>11114</v>
      </c>
      <c r="O2662" t="s">
        <v>3246</v>
      </c>
      <c r="P2662">
        <v>0</v>
      </c>
      <c r="Q2662" t="s">
        <v>12973</v>
      </c>
      <c r="R2662" t="s">
        <v>12974</v>
      </c>
      <c r="S2662">
        <v>876</v>
      </c>
      <c r="T2662" t="s">
        <v>37</v>
      </c>
      <c r="U2662" t="s">
        <v>38</v>
      </c>
      <c r="V2662" t="s">
        <v>584</v>
      </c>
      <c r="W2662">
        <v>15000000</v>
      </c>
      <c r="X2662">
        <v>2008</v>
      </c>
      <c r="Y2662">
        <v>602</v>
      </c>
      <c r="Z2662">
        <v>7.6</v>
      </c>
      <c r="AA2662">
        <v>1.85</v>
      </c>
      <c r="AB2662">
        <v>16000</v>
      </c>
    </row>
    <row r="2663" spans="1:28">
      <c r="A2663" t="s">
        <v>28</v>
      </c>
      <c r="B2663" t="s">
        <v>12975</v>
      </c>
      <c r="C2663">
        <v>45</v>
      </c>
      <c r="D2663">
        <v>114</v>
      </c>
      <c r="E2663">
        <v>73</v>
      </c>
      <c r="F2663">
        <v>563</v>
      </c>
      <c r="G2663" t="s">
        <v>12976</v>
      </c>
      <c r="H2663">
        <v>695</v>
      </c>
      <c r="I2663">
        <v>15100000</v>
      </c>
      <c r="J2663" t="s">
        <v>2207</v>
      </c>
      <c r="K2663" t="s">
        <v>2845</v>
      </c>
      <c r="L2663" t="s">
        <v>12977</v>
      </c>
      <c r="M2663">
        <v>22797</v>
      </c>
      <c r="N2663">
        <v>3444</v>
      </c>
      <c r="O2663" t="s">
        <v>3887</v>
      </c>
      <c r="P2663">
        <v>1</v>
      </c>
      <c r="Q2663" t="s">
        <v>12978</v>
      </c>
      <c r="R2663" t="s">
        <v>12979</v>
      </c>
      <c r="S2663">
        <v>96</v>
      </c>
      <c r="T2663" t="s">
        <v>37</v>
      </c>
      <c r="U2663" t="s">
        <v>38</v>
      </c>
      <c r="V2663" t="s">
        <v>584</v>
      </c>
      <c r="W2663">
        <v>15000000</v>
      </c>
      <c r="X2663">
        <v>1984</v>
      </c>
      <c r="Y2663">
        <v>654</v>
      </c>
      <c r="Z2663">
        <v>6</v>
      </c>
      <c r="AA2663">
        <v>2.35</v>
      </c>
      <c r="AB2663">
        <v>0</v>
      </c>
    </row>
    <row r="2664" spans="1:28">
      <c r="A2664" t="s">
        <v>28</v>
      </c>
      <c r="B2664" t="s">
        <v>8701</v>
      </c>
      <c r="C2664">
        <v>414</v>
      </c>
      <c r="D2664">
        <v>97</v>
      </c>
      <c r="E2664">
        <v>181</v>
      </c>
      <c r="F2664">
        <v>748</v>
      </c>
      <c r="G2664" t="s">
        <v>1045</v>
      </c>
      <c r="H2664">
        <v>11000</v>
      </c>
      <c r="I2664">
        <v>14938570</v>
      </c>
      <c r="J2664" t="s">
        <v>1527</v>
      </c>
      <c r="K2664" t="s">
        <v>339</v>
      </c>
      <c r="L2664" t="s">
        <v>12980</v>
      </c>
      <c r="M2664">
        <v>111625</v>
      </c>
      <c r="N2664">
        <v>14025</v>
      </c>
      <c r="O2664" t="s">
        <v>1024</v>
      </c>
      <c r="P2664">
        <v>1</v>
      </c>
      <c r="Q2664" t="s">
        <v>12981</v>
      </c>
      <c r="R2664" t="s">
        <v>12982</v>
      </c>
      <c r="S2664">
        <v>369</v>
      </c>
      <c r="T2664" t="s">
        <v>37</v>
      </c>
      <c r="U2664" t="s">
        <v>38</v>
      </c>
      <c r="V2664" t="s">
        <v>584</v>
      </c>
      <c r="W2664">
        <v>15000000</v>
      </c>
      <c r="X2664">
        <v>2012</v>
      </c>
      <c r="Y2664">
        <v>820</v>
      </c>
      <c r="Z2664">
        <v>6.2</v>
      </c>
      <c r="AA2664">
        <v>2.35</v>
      </c>
      <c r="AB2664">
        <v>20000</v>
      </c>
    </row>
    <row r="2665" spans="1:28">
      <c r="A2665" t="s">
        <v>28</v>
      </c>
      <c r="B2665" t="s">
        <v>10840</v>
      </c>
      <c r="C2665">
        <v>291</v>
      </c>
      <c r="D2665">
        <v>122</v>
      </c>
      <c r="E2665">
        <v>210</v>
      </c>
      <c r="F2665">
        <v>123</v>
      </c>
      <c r="G2665" t="s">
        <v>12983</v>
      </c>
      <c r="H2665">
        <v>22000</v>
      </c>
      <c r="I2665">
        <v>17237244</v>
      </c>
      <c r="J2665" t="s">
        <v>2124</v>
      </c>
      <c r="K2665" t="s">
        <v>696</v>
      </c>
      <c r="L2665" t="s">
        <v>12984</v>
      </c>
      <c r="M2665">
        <v>57210</v>
      </c>
      <c r="N2665">
        <v>22574</v>
      </c>
      <c r="O2665" t="s">
        <v>12985</v>
      </c>
      <c r="P2665">
        <v>3</v>
      </c>
      <c r="Q2665" t="s">
        <v>12986</v>
      </c>
      <c r="R2665" t="s">
        <v>12987</v>
      </c>
      <c r="S2665">
        <v>158</v>
      </c>
      <c r="T2665" t="s">
        <v>37</v>
      </c>
      <c r="U2665" t="s">
        <v>56</v>
      </c>
      <c r="V2665" t="s">
        <v>584</v>
      </c>
      <c r="W2665">
        <v>15000000</v>
      </c>
      <c r="X2665">
        <v>2014</v>
      </c>
      <c r="Y2665">
        <v>164</v>
      </c>
      <c r="Z2665">
        <v>6.8</v>
      </c>
      <c r="AA2665">
        <v>2.35</v>
      </c>
      <c r="AB2665">
        <v>13000</v>
      </c>
    </row>
    <row r="2666" spans="1:28">
      <c r="A2666" t="s">
        <v>28</v>
      </c>
      <c r="B2666" t="s">
        <v>12988</v>
      </c>
      <c r="C2666">
        <v>97</v>
      </c>
      <c r="D2666">
        <v>87</v>
      </c>
      <c r="E2666">
        <v>374</v>
      </c>
      <c r="F2666">
        <v>484</v>
      </c>
      <c r="G2666" t="s">
        <v>12267</v>
      </c>
      <c r="H2666">
        <v>826</v>
      </c>
      <c r="I2666">
        <v>14249005</v>
      </c>
      <c r="J2666" t="s">
        <v>1670</v>
      </c>
      <c r="K2666" t="s">
        <v>903</v>
      </c>
      <c r="L2666" t="s">
        <v>12989</v>
      </c>
      <c r="M2666">
        <v>39788</v>
      </c>
      <c r="N2666">
        <v>2689</v>
      </c>
      <c r="O2666" t="s">
        <v>10595</v>
      </c>
      <c r="P2666">
        <v>1</v>
      </c>
      <c r="Q2666" t="s">
        <v>12990</v>
      </c>
      <c r="R2666" t="s">
        <v>12991</v>
      </c>
      <c r="S2666">
        <v>619</v>
      </c>
      <c r="T2666" t="s">
        <v>37</v>
      </c>
      <c r="U2666" t="s">
        <v>38</v>
      </c>
      <c r="V2666" t="s">
        <v>584</v>
      </c>
      <c r="W2666">
        <v>15000000</v>
      </c>
      <c r="X2666">
        <v>2001</v>
      </c>
      <c r="Y2666">
        <v>503</v>
      </c>
      <c r="Z2666">
        <v>4.5</v>
      </c>
      <c r="AA2666">
        <v>1.85</v>
      </c>
      <c r="AB2666">
        <v>0</v>
      </c>
    </row>
    <row r="2667" spans="1:28">
      <c r="A2667" t="s">
        <v>28</v>
      </c>
      <c r="B2667" t="s">
        <v>12992</v>
      </c>
      <c r="C2667">
        <v>37</v>
      </c>
      <c r="D2667">
        <v>85</v>
      </c>
      <c r="E2667">
        <v>12</v>
      </c>
      <c r="F2667">
        <v>23</v>
      </c>
      <c r="G2667" t="s">
        <v>12993</v>
      </c>
      <c r="H2667">
        <v>354</v>
      </c>
      <c r="I2667">
        <v>12701880</v>
      </c>
      <c r="J2667" t="s">
        <v>470</v>
      </c>
      <c r="K2667" t="s">
        <v>12994</v>
      </c>
      <c r="L2667" t="s">
        <v>12995</v>
      </c>
      <c r="M2667">
        <v>2037</v>
      </c>
      <c r="N2667">
        <v>568</v>
      </c>
      <c r="O2667" t="s">
        <v>12996</v>
      </c>
      <c r="P2667">
        <v>0</v>
      </c>
      <c r="Q2667" t="s">
        <v>12997</v>
      </c>
      <c r="R2667" t="s">
        <v>12998</v>
      </c>
      <c r="S2667">
        <v>22</v>
      </c>
      <c r="T2667" t="s">
        <v>37</v>
      </c>
      <c r="U2667" t="s">
        <v>38</v>
      </c>
      <c r="V2667" t="s">
        <v>276</v>
      </c>
      <c r="W2667">
        <v>15000000</v>
      </c>
      <c r="X2667">
        <v>2008</v>
      </c>
      <c r="Y2667">
        <v>173</v>
      </c>
      <c r="Z2667">
        <v>5.7</v>
      </c>
      <c r="AA2667">
        <v>1.85</v>
      </c>
      <c r="AB2667">
        <v>175</v>
      </c>
    </row>
    <row r="2668" spans="1:28">
      <c r="A2668" t="s">
        <v>28</v>
      </c>
      <c r="B2668" t="s">
        <v>12999</v>
      </c>
      <c r="C2668">
        <v>68</v>
      </c>
      <c r="D2668">
        <v>85</v>
      </c>
      <c r="E2668">
        <v>0</v>
      </c>
      <c r="F2668">
        <v>44</v>
      </c>
      <c r="G2668" t="s">
        <v>13000</v>
      </c>
      <c r="H2668">
        <v>468</v>
      </c>
      <c r="I2668">
        <v>10353690</v>
      </c>
      <c r="J2668" t="s">
        <v>4067</v>
      </c>
      <c r="K2668" t="s">
        <v>6136</v>
      </c>
      <c r="L2668" t="s">
        <v>13001</v>
      </c>
      <c r="M2668">
        <v>2673</v>
      </c>
      <c r="N2668">
        <v>646</v>
      </c>
      <c r="O2668" t="s">
        <v>13002</v>
      </c>
      <c r="P2668">
        <v>0</v>
      </c>
      <c r="Q2668" t="s">
        <v>13003</v>
      </c>
      <c r="R2668" t="s">
        <v>13004</v>
      </c>
      <c r="S2668">
        <v>31</v>
      </c>
      <c r="T2668" t="s">
        <v>37</v>
      </c>
      <c r="U2668" t="s">
        <v>38</v>
      </c>
      <c r="V2668" t="s">
        <v>276</v>
      </c>
      <c r="X2668">
        <v>2007</v>
      </c>
      <c r="Y2668">
        <v>67</v>
      </c>
      <c r="Z2668">
        <v>8.4</v>
      </c>
      <c r="AA2668">
        <v>1.78</v>
      </c>
      <c r="AB2668">
        <v>116</v>
      </c>
    </row>
    <row r="2669" spans="1:28">
      <c r="A2669" t="s">
        <v>28</v>
      </c>
      <c r="B2669" t="s">
        <v>13005</v>
      </c>
      <c r="C2669">
        <v>90</v>
      </c>
      <c r="D2669">
        <v>101</v>
      </c>
      <c r="E2669">
        <v>36</v>
      </c>
      <c r="F2669">
        <v>377</v>
      </c>
      <c r="G2669" t="s">
        <v>13006</v>
      </c>
      <c r="H2669">
        <v>1000</v>
      </c>
      <c r="I2669">
        <v>12801190</v>
      </c>
      <c r="J2669" t="s">
        <v>31</v>
      </c>
      <c r="K2669" t="s">
        <v>4533</v>
      </c>
      <c r="L2669" t="s">
        <v>13007</v>
      </c>
      <c r="M2669">
        <v>16340</v>
      </c>
      <c r="N2669">
        <v>2764</v>
      </c>
      <c r="O2669" t="s">
        <v>13008</v>
      </c>
      <c r="P2669">
        <v>1</v>
      </c>
      <c r="Q2669" t="s">
        <v>13009</v>
      </c>
      <c r="R2669" t="s">
        <v>13010</v>
      </c>
      <c r="S2669">
        <v>355</v>
      </c>
      <c r="T2669" t="s">
        <v>37</v>
      </c>
      <c r="U2669" t="s">
        <v>38</v>
      </c>
      <c r="V2669" t="s">
        <v>584</v>
      </c>
      <c r="W2669">
        <v>15000000</v>
      </c>
      <c r="X2669">
        <v>2000</v>
      </c>
      <c r="Y2669">
        <v>786</v>
      </c>
      <c r="Z2669">
        <v>4.5999999999999996</v>
      </c>
      <c r="AA2669">
        <v>2.35</v>
      </c>
      <c r="AB2669">
        <v>356</v>
      </c>
    </row>
    <row r="2670" spans="1:28">
      <c r="A2670" t="s">
        <v>28</v>
      </c>
      <c r="B2670" t="s">
        <v>13011</v>
      </c>
      <c r="C2670">
        <v>81</v>
      </c>
      <c r="D2670">
        <v>121</v>
      </c>
      <c r="E2670">
        <v>16</v>
      </c>
      <c r="F2670">
        <v>526</v>
      </c>
      <c r="G2670" t="s">
        <v>5226</v>
      </c>
      <c r="H2670">
        <v>907</v>
      </c>
      <c r="I2670">
        <v>12549485</v>
      </c>
      <c r="J2670" t="s">
        <v>13012</v>
      </c>
      <c r="K2670" t="s">
        <v>7511</v>
      </c>
      <c r="L2670" t="s">
        <v>13013</v>
      </c>
      <c r="M2670">
        <v>4603</v>
      </c>
      <c r="N2670">
        <v>3633</v>
      </c>
      <c r="O2670" t="s">
        <v>1876</v>
      </c>
      <c r="P2670">
        <v>4</v>
      </c>
      <c r="Q2670" t="s">
        <v>13014</v>
      </c>
      <c r="R2670" t="s">
        <v>13015</v>
      </c>
      <c r="S2670">
        <v>91</v>
      </c>
      <c r="T2670" t="s">
        <v>37</v>
      </c>
      <c r="U2670" t="s">
        <v>38</v>
      </c>
      <c r="V2670" t="s">
        <v>584</v>
      </c>
      <c r="W2670">
        <v>15000000</v>
      </c>
      <c r="X2670">
        <v>2006</v>
      </c>
      <c r="Y2670">
        <v>585</v>
      </c>
      <c r="Z2670">
        <v>6.2</v>
      </c>
      <c r="AA2670">
        <v>2.35</v>
      </c>
      <c r="AB2670">
        <v>489</v>
      </c>
    </row>
    <row r="2671" spans="1:28">
      <c r="A2671" t="s">
        <v>28</v>
      </c>
      <c r="B2671" t="s">
        <v>13016</v>
      </c>
      <c r="C2671">
        <v>221</v>
      </c>
      <c r="D2671">
        <v>107</v>
      </c>
      <c r="E2671">
        <v>92</v>
      </c>
      <c r="F2671">
        <v>358</v>
      </c>
      <c r="G2671" t="s">
        <v>1847</v>
      </c>
      <c r="H2671">
        <v>11000</v>
      </c>
      <c r="I2671">
        <v>13766014</v>
      </c>
      <c r="J2671" t="s">
        <v>213</v>
      </c>
      <c r="K2671" t="s">
        <v>256</v>
      </c>
      <c r="L2671" t="s">
        <v>13017</v>
      </c>
      <c r="M2671">
        <v>106111</v>
      </c>
      <c r="N2671">
        <v>17627</v>
      </c>
      <c r="O2671" t="s">
        <v>1129</v>
      </c>
      <c r="P2671">
        <v>0</v>
      </c>
      <c r="Q2671" t="s">
        <v>13018</v>
      </c>
      <c r="R2671" t="s">
        <v>13019</v>
      </c>
      <c r="S2671">
        <v>181</v>
      </c>
      <c r="T2671" t="s">
        <v>37</v>
      </c>
      <c r="U2671" t="s">
        <v>38</v>
      </c>
      <c r="V2671" t="s">
        <v>39</v>
      </c>
      <c r="W2671">
        <v>15000000</v>
      </c>
      <c r="X2671">
        <v>2011</v>
      </c>
      <c r="Y2671">
        <v>5000</v>
      </c>
      <c r="Z2671">
        <v>7</v>
      </c>
      <c r="AA2671">
        <v>2.35</v>
      </c>
      <c r="AB2671">
        <v>49000</v>
      </c>
    </row>
    <row r="2672" spans="1:28">
      <c r="A2672" t="s">
        <v>28</v>
      </c>
      <c r="B2672" t="s">
        <v>13020</v>
      </c>
      <c r="C2672">
        <v>230</v>
      </c>
      <c r="D2672">
        <v>111</v>
      </c>
      <c r="E2672">
        <v>0</v>
      </c>
      <c r="F2672">
        <v>727</v>
      </c>
      <c r="G2672" t="s">
        <v>6596</v>
      </c>
      <c r="H2672">
        <v>796</v>
      </c>
      <c r="I2672">
        <v>13034417</v>
      </c>
      <c r="J2672" t="s">
        <v>3793</v>
      </c>
      <c r="K2672" t="s">
        <v>8508</v>
      </c>
      <c r="L2672" t="s">
        <v>13021</v>
      </c>
      <c r="M2672">
        <v>55665</v>
      </c>
      <c r="N2672">
        <v>2633</v>
      </c>
      <c r="O2672" t="s">
        <v>4989</v>
      </c>
      <c r="P2672">
        <v>1</v>
      </c>
      <c r="Q2672" t="s">
        <v>13022</v>
      </c>
      <c r="R2672" t="s">
        <v>13023</v>
      </c>
      <c r="S2672">
        <v>118</v>
      </c>
      <c r="T2672" t="s">
        <v>37</v>
      </c>
      <c r="U2672" t="s">
        <v>38</v>
      </c>
      <c r="V2672" t="s">
        <v>39</v>
      </c>
      <c r="W2672">
        <v>15000000</v>
      </c>
      <c r="X2672">
        <v>2009</v>
      </c>
      <c r="Y2672">
        <v>787</v>
      </c>
      <c r="Z2672">
        <v>6.9</v>
      </c>
      <c r="AA2672">
        <v>2.35</v>
      </c>
      <c r="AB2672">
        <v>10000</v>
      </c>
    </row>
    <row r="2673" spans="1:28">
      <c r="A2673" t="s">
        <v>28</v>
      </c>
      <c r="B2673" t="s">
        <v>13024</v>
      </c>
      <c r="C2673">
        <v>57</v>
      </c>
      <c r="D2673">
        <v>92</v>
      </c>
      <c r="E2673">
        <v>34</v>
      </c>
      <c r="F2673">
        <v>366</v>
      </c>
      <c r="G2673" t="s">
        <v>2405</v>
      </c>
      <c r="H2673">
        <v>14000</v>
      </c>
      <c r="I2673">
        <v>11632420</v>
      </c>
      <c r="J2673" t="s">
        <v>2124</v>
      </c>
      <c r="K2673" t="s">
        <v>336</v>
      </c>
      <c r="L2673" t="s">
        <v>13025</v>
      </c>
      <c r="M2673">
        <v>19768</v>
      </c>
      <c r="N2673">
        <v>15644</v>
      </c>
      <c r="O2673" t="s">
        <v>13026</v>
      </c>
      <c r="P2673">
        <v>1</v>
      </c>
      <c r="Q2673" t="s">
        <v>13027</v>
      </c>
      <c r="R2673" t="s">
        <v>13028</v>
      </c>
      <c r="S2673">
        <v>135</v>
      </c>
      <c r="T2673" t="s">
        <v>37</v>
      </c>
      <c r="U2673" t="s">
        <v>38</v>
      </c>
      <c r="V2673" t="s">
        <v>584</v>
      </c>
      <c r="X2673">
        <v>2001</v>
      </c>
      <c r="Y2673">
        <v>442</v>
      </c>
      <c r="Z2673">
        <v>6.1</v>
      </c>
      <c r="AA2673">
        <v>2.35</v>
      </c>
      <c r="AB2673">
        <v>566</v>
      </c>
    </row>
    <row r="2674" spans="1:28">
      <c r="A2674" t="s">
        <v>28</v>
      </c>
      <c r="B2674" t="s">
        <v>13029</v>
      </c>
      <c r="C2674">
        <v>119</v>
      </c>
      <c r="D2674">
        <v>97</v>
      </c>
      <c r="E2674">
        <v>164</v>
      </c>
      <c r="F2674">
        <v>308</v>
      </c>
      <c r="G2674" t="s">
        <v>7469</v>
      </c>
      <c r="H2674">
        <v>436</v>
      </c>
      <c r="I2674">
        <v>12212417</v>
      </c>
      <c r="J2674" t="s">
        <v>1527</v>
      </c>
      <c r="K2674" t="s">
        <v>4397</v>
      </c>
      <c r="L2674" t="s">
        <v>13030</v>
      </c>
      <c r="M2674">
        <v>30643</v>
      </c>
      <c r="N2674">
        <v>1172</v>
      </c>
      <c r="O2674" t="s">
        <v>5533</v>
      </c>
      <c r="P2674">
        <v>3</v>
      </c>
      <c r="Q2674" t="s">
        <v>13031</v>
      </c>
      <c r="R2674" t="s">
        <v>13032</v>
      </c>
      <c r="S2674">
        <v>144</v>
      </c>
      <c r="T2674" t="s">
        <v>37</v>
      </c>
      <c r="U2674" t="s">
        <v>38</v>
      </c>
      <c r="V2674" t="s">
        <v>584</v>
      </c>
      <c r="W2674">
        <v>15000000</v>
      </c>
      <c r="X2674">
        <v>2003</v>
      </c>
      <c r="Y2674">
        <v>324</v>
      </c>
      <c r="Z2674">
        <v>6.7</v>
      </c>
      <c r="AA2674">
        <v>2.35</v>
      </c>
      <c r="AB2674">
        <v>622</v>
      </c>
    </row>
    <row r="2675" spans="1:28">
      <c r="A2675" t="s">
        <v>28</v>
      </c>
      <c r="B2675" t="s">
        <v>2967</v>
      </c>
      <c r="C2675">
        <v>97</v>
      </c>
      <c r="D2675">
        <v>97</v>
      </c>
      <c r="E2675">
        <v>745</v>
      </c>
      <c r="F2675">
        <v>745</v>
      </c>
      <c r="G2675" t="s">
        <v>5571</v>
      </c>
      <c r="H2675">
        <v>12000</v>
      </c>
      <c r="I2675">
        <v>11614236</v>
      </c>
      <c r="J2675" t="s">
        <v>1670</v>
      </c>
      <c r="K2675" t="s">
        <v>300</v>
      </c>
      <c r="L2675" t="s">
        <v>13033</v>
      </c>
      <c r="M2675">
        <v>9294</v>
      </c>
      <c r="N2675">
        <v>15209</v>
      </c>
      <c r="O2675" t="s">
        <v>2967</v>
      </c>
      <c r="P2675">
        <v>2</v>
      </c>
      <c r="Q2675" t="s">
        <v>13034</v>
      </c>
      <c r="R2675" t="s">
        <v>13035</v>
      </c>
      <c r="S2675">
        <v>140</v>
      </c>
      <c r="T2675" t="s">
        <v>37</v>
      </c>
      <c r="U2675" t="s">
        <v>38</v>
      </c>
      <c r="V2675" t="s">
        <v>39</v>
      </c>
      <c r="W2675">
        <v>15000000</v>
      </c>
      <c r="X2675">
        <v>1999</v>
      </c>
      <c r="Y2675">
        <v>821</v>
      </c>
      <c r="Z2675">
        <v>5.6</v>
      </c>
      <c r="AA2675">
        <v>1.37</v>
      </c>
      <c r="AB2675">
        <v>251</v>
      </c>
    </row>
    <row r="2676" spans="1:28">
      <c r="A2676" t="s">
        <v>746</v>
      </c>
      <c r="B2676" t="s">
        <v>6703</v>
      </c>
      <c r="C2676">
        <v>119</v>
      </c>
      <c r="D2676">
        <v>125</v>
      </c>
      <c r="E2676">
        <v>34</v>
      </c>
      <c r="F2676">
        <v>65</v>
      </c>
      <c r="G2676" t="s">
        <v>13036</v>
      </c>
      <c r="H2676">
        <v>427</v>
      </c>
      <c r="I2676">
        <v>13337299</v>
      </c>
      <c r="J2676" t="s">
        <v>6506</v>
      </c>
      <c r="K2676" t="s">
        <v>3602</v>
      </c>
      <c r="L2676" t="s">
        <v>13037</v>
      </c>
      <c r="M2676">
        <v>9649</v>
      </c>
      <c r="N2676">
        <v>729</v>
      </c>
      <c r="O2676" t="s">
        <v>13038</v>
      </c>
      <c r="P2676">
        <v>7</v>
      </c>
      <c r="Q2676" t="s">
        <v>13039</v>
      </c>
      <c r="R2676" t="s">
        <v>13040</v>
      </c>
      <c r="S2676">
        <v>226</v>
      </c>
      <c r="T2676" t="s">
        <v>37</v>
      </c>
      <c r="U2676" t="s">
        <v>38</v>
      </c>
      <c r="V2676" t="s">
        <v>39</v>
      </c>
      <c r="W2676">
        <v>20000000</v>
      </c>
      <c r="X2676">
        <v>2004</v>
      </c>
      <c r="Y2676">
        <v>66</v>
      </c>
      <c r="Z2676">
        <v>6.6</v>
      </c>
      <c r="AA2676">
        <v>2.35</v>
      </c>
      <c r="AB2676">
        <v>1000</v>
      </c>
    </row>
    <row r="2677" spans="1:28">
      <c r="A2677" t="s">
        <v>28</v>
      </c>
      <c r="B2677" t="s">
        <v>4002</v>
      </c>
      <c r="C2677">
        <v>42</v>
      </c>
      <c r="D2677">
        <v>124</v>
      </c>
      <c r="E2677">
        <v>11000</v>
      </c>
      <c r="F2677">
        <v>563</v>
      </c>
      <c r="G2677" t="s">
        <v>8324</v>
      </c>
      <c r="H2677">
        <v>11000</v>
      </c>
      <c r="I2677">
        <v>10763469</v>
      </c>
      <c r="J2677" t="s">
        <v>1414</v>
      </c>
      <c r="K2677" t="s">
        <v>4002</v>
      </c>
      <c r="L2677" t="s">
        <v>13041</v>
      </c>
      <c r="M2677">
        <v>13692</v>
      </c>
      <c r="N2677">
        <v>12685</v>
      </c>
      <c r="O2677" t="s">
        <v>2882</v>
      </c>
      <c r="P2677">
        <v>0</v>
      </c>
      <c r="Q2677" t="s">
        <v>13042</v>
      </c>
      <c r="R2677" t="s">
        <v>13043</v>
      </c>
      <c r="S2677">
        <v>55</v>
      </c>
      <c r="T2677" t="s">
        <v>37</v>
      </c>
      <c r="U2677" t="s">
        <v>38</v>
      </c>
      <c r="V2677" t="s">
        <v>94</v>
      </c>
      <c r="W2677">
        <v>15000000</v>
      </c>
      <c r="X2677">
        <v>1989</v>
      </c>
      <c r="Y2677">
        <v>860</v>
      </c>
      <c r="Z2677">
        <v>6.4</v>
      </c>
      <c r="AA2677">
        <v>1.85</v>
      </c>
      <c r="AB2677">
        <v>877</v>
      </c>
    </row>
    <row r="2678" spans="1:28">
      <c r="A2678" t="s">
        <v>28</v>
      </c>
      <c r="B2678" t="s">
        <v>13044</v>
      </c>
      <c r="C2678">
        <v>24</v>
      </c>
      <c r="D2678">
        <v>76</v>
      </c>
      <c r="E2678">
        <v>9</v>
      </c>
      <c r="F2678">
        <v>47</v>
      </c>
      <c r="G2678" t="s">
        <v>13045</v>
      </c>
      <c r="H2678">
        <v>595</v>
      </c>
      <c r="I2678">
        <v>11144518</v>
      </c>
      <c r="J2678" t="s">
        <v>9352</v>
      </c>
      <c r="K2678" t="s">
        <v>2030</v>
      </c>
      <c r="L2678" t="s">
        <v>13046</v>
      </c>
      <c r="M2678">
        <v>2724</v>
      </c>
      <c r="N2678">
        <v>1139</v>
      </c>
      <c r="O2678" t="s">
        <v>13047</v>
      </c>
      <c r="P2678">
        <v>0</v>
      </c>
      <c r="Q2678" t="s">
        <v>13048</v>
      </c>
      <c r="R2678" t="s">
        <v>13049</v>
      </c>
      <c r="S2678">
        <v>53</v>
      </c>
      <c r="T2678" t="s">
        <v>37</v>
      </c>
      <c r="U2678" t="s">
        <v>267</v>
      </c>
      <c r="V2678" t="s">
        <v>276</v>
      </c>
      <c r="W2678">
        <v>15000000</v>
      </c>
      <c r="X2678">
        <v>1998</v>
      </c>
      <c r="Y2678">
        <v>417</v>
      </c>
      <c r="Z2678">
        <v>2.8</v>
      </c>
      <c r="AA2678">
        <v>1.85</v>
      </c>
      <c r="AB2678">
        <v>436</v>
      </c>
    </row>
    <row r="2679" spans="1:28">
      <c r="A2679" t="s">
        <v>28</v>
      </c>
      <c r="B2679" t="s">
        <v>1728</v>
      </c>
      <c r="C2679">
        <v>208</v>
      </c>
      <c r="D2679">
        <v>107</v>
      </c>
      <c r="E2679">
        <v>561</v>
      </c>
      <c r="F2679">
        <v>353</v>
      </c>
      <c r="G2679" t="s">
        <v>1728</v>
      </c>
      <c r="H2679">
        <v>746</v>
      </c>
      <c r="I2679">
        <v>15608545</v>
      </c>
      <c r="J2679" t="s">
        <v>1324</v>
      </c>
      <c r="K2679" t="s">
        <v>965</v>
      </c>
      <c r="L2679" t="s">
        <v>13050</v>
      </c>
      <c r="M2679">
        <v>53471</v>
      </c>
      <c r="N2679">
        <v>2377</v>
      </c>
      <c r="O2679" t="s">
        <v>13051</v>
      </c>
      <c r="P2679">
        <v>3</v>
      </c>
      <c r="Q2679" t="s">
        <v>13052</v>
      </c>
      <c r="R2679" t="s">
        <v>13053</v>
      </c>
      <c r="S2679">
        <v>224</v>
      </c>
      <c r="T2679" t="s">
        <v>37</v>
      </c>
      <c r="U2679" t="s">
        <v>38</v>
      </c>
      <c r="V2679" t="s">
        <v>584</v>
      </c>
      <c r="W2679">
        <v>15000000</v>
      </c>
      <c r="X2679">
        <v>2012</v>
      </c>
      <c r="Y2679">
        <v>561</v>
      </c>
      <c r="Z2679">
        <v>5.4</v>
      </c>
      <c r="AA2679">
        <v>2.35</v>
      </c>
      <c r="AB2679">
        <v>29000</v>
      </c>
    </row>
    <row r="2680" spans="1:28">
      <c r="A2680" t="s">
        <v>28</v>
      </c>
      <c r="B2680" t="s">
        <v>1006</v>
      </c>
      <c r="C2680">
        <v>42</v>
      </c>
      <c r="D2680">
        <v>91</v>
      </c>
      <c r="E2680">
        <v>23</v>
      </c>
      <c r="F2680">
        <v>629</v>
      </c>
      <c r="G2680" t="s">
        <v>1841</v>
      </c>
      <c r="H2680">
        <v>925</v>
      </c>
      <c r="I2680">
        <v>10443316</v>
      </c>
      <c r="J2680" t="s">
        <v>1414</v>
      </c>
      <c r="K2680" t="s">
        <v>1801</v>
      </c>
      <c r="L2680" t="s">
        <v>13054</v>
      </c>
      <c r="M2680">
        <v>7159</v>
      </c>
      <c r="N2680">
        <v>2913</v>
      </c>
      <c r="O2680" t="s">
        <v>11573</v>
      </c>
      <c r="P2680">
        <v>2</v>
      </c>
      <c r="Q2680" t="s">
        <v>13055</v>
      </c>
      <c r="R2680" t="s">
        <v>13056</v>
      </c>
      <c r="S2680">
        <v>88</v>
      </c>
      <c r="T2680" t="s">
        <v>37</v>
      </c>
      <c r="U2680" t="s">
        <v>38</v>
      </c>
      <c r="V2680" t="s">
        <v>39</v>
      </c>
      <c r="W2680">
        <v>15000000</v>
      </c>
      <c r="X2680">
        <v>1998</v>
      </c>
      <c r="Y2680">
        <v>660</v>
      </c>
      <c r="Z2680">
        <v>5</v>
      </c>
      <c r="AA2680">
        <v>1.85</v>
      </c>
      <c r="AB2680">
        <v>247</v>
      </c>
    </row>
    <row r="2681" spans="1:28">
      <c r="A2681" t="s">
        <v>28</v>
      </c>
      <c r="B2681" t="s">
        <v>13057</v>
      </c>
      <c r="C2681">
        <v>44</v>
      </c>
      <c r="D2681">
        <v>96</v>
      </c>
      <c r="E2681">
        <v>4</v>
      </c>
      <c r="F2681">
        <v>670</v>
      </c>
      <c r="G2681" t="s">
        <v>3368</v>
      </c>
      <c r="H2681">
        <v>989</v>
      </c>
      <c r="I2681">
        <v>10494147</v>
      </c>
      <c r="J2681" t="s">
        <v>213</v>
      </c>
      <c r="K2681" t="s">
        <v>351</v>
      </c>
      <c r="L2681" t="s">
        <v>13058</v>
      </c>
      <c r="M2681">
        <v>7403</v>
      </c>
      <c r="N2681">
        <v>3142</v>
      </c>
      <c r="O2681" t="s">
        <v>10618</v>
      </c>
      <c r="P2681">
        <v>1</v>
      </c>
      <c r="Q2681" t="s">
        <v>13059</v>
      </c>
      <c r="R2681" t="s">
        <v>13060</v>
      </c>
      <c r="S2681">
        <v>162</v>
      </c>
      <c r="T2681" t="s">
        <v>37</v>
      </c>
      <c r="U2681" t="s">
        <v>38</v>
      </c>
      <c r="V2681" t="s">
        <v>39</v>
      </c>
      <c r="W2681">
        <v>15000000</v>
      </c>
      <c r="X2681">
        <v>2000</v>
      </c>
      <c r="Y2681">
        <v>841</v>
      </c>
      <c r="Z2681">
        <v>5.0999999999999996</v>
      </c>
      <c r="AA2681">
        <v>1.85</v>
      </c>
      <c r="AB2681">
        <v>648</v>
      </c>
    </row>
    <row r="2682" spans="1:28">
      <c r="A2682" t="s">
        <v>28</v>
      </c>
      <c r="B2682" t="s">
        <v>2790</v>
      </c>
      <c r="C2682">
        <v>230</v>
      </c>
      <c r="D2682">
        <v>142</v>
      </c>
      <c r="E2682">
        <v>0</v>
      </c>
      <c r="F2682">
        <v>1000</v>
      </c>
      <c r="G2682" t="s">
        <v>2397</v>
      </c>
      <c r="H2682">
        <v>22000</v>
      </c>
      <c r="I2682">
        <v>9929000</v>
      </c>
      <c r="J2682" t="s">
        <v>1848</v>
      </c>
      <c r="K2682" t="s">
        <v>1745</v>
      </c>
      <c r="L2682" t="s">
        <v>13061</v>
      </c>
      <c r="M2682">
        <v>152306</v>
      </c>
      <c r="N2682">
        <v>29475</v>
      </c>
      <c r="O2682" t="s">
        <v>392</v>
      </c>
      <c r="P2682">
        <v>0</v>
      </c>
      <c r="Q2682" t="s">
        <v>13062</v>
      </c>
      <c r="R2682" t="s">
        <v>13063</v>
      </c>
      <c r="S2682">
        <v>513</v>
      </c>
      <c r="T2682" t="s">
        <v>37</v>
      </c>
      <c r="U2682" t="s">
        <v>56</v>
      </c>
      <c r="V2682" t="s">
        <v>584</v>
      </c>
      <c r="W2682">
        <v>15000000</v>
      </c>
      <c r="X2682">
        <v>1985</v>
      </c>
      <c r="Y2682">
        <v>5000</v>
      </c>
      <c r="Z2682">
        <v>8</v>
      </c>
      <c r="AA2682">
        <v>1.85</v>
      </c>
      <c r="AB2682">
        <v>16000</v>
      </c>
    </row>
    <row r="2683" spans="1:28">
      <c r="A2683" t="s">
        <v>28</v>
      </c>
      <c r="B2683" t="s">
        <v>11834</v>
      </c>
      <c r="C2683">
        <v>46</v>
      </c>
      <c r="D2683">
        <v>103</v>
      </c>
      <c r="E2683">
        <v>80</v>
      </c>
      <c r="F2683">
        <v>782</v>
      </c>
      <c r="G2683" t="s">
        <v>8894</v>
      </c>
      <c r="H2683">
        <v>1000</v>
      </c>
      <c r="I2683">
        <v>10411980</v>
      </c>
      <c r="J2683" t="s">
        <v>13064</v>
      </c>
      <c r="K2683" t="s">
        <v>9605</v>
      </c>
      <c r="L2683" t="s">
        <v>13065</v>
      </c>
      <c r="M2683">
        <v>22649</v>
      </c>
      <c r="N2683">
        <v>4676</v>
      </c>
      <c r="O2683" t="s">
        <v>9424</v>
      </c>
      <c r="P2683">
        <v>0</v>
      </c>
      <c r="Q2683" t="s">
        <v>13066</v>
      </c>
      <c r="R2683" t="s">
        <v>13067</v>
      </c>
      <c r="S2683">
        <v>212</v>
      </c>
      <c r="T2683" t="s">
        <v>37</v>
      </c>
      <c r="U2683" t="s">
        <v>38</v>
      </c>
      <c r="V2683" t="s">
        <v>94</v>
      </c>
      <c r="W2683">
        <v>15000000</v>
      </c>
      <c r="X2683">
        <v>2004</v>
      </c>
      <c r="Y2683">
        <v>872</v>
      </c>
      <c r="Z2683">
        <v>5.9</v>
      </c>
      <c r="AA2683">
        <v>2.35</v>
      </c>
      <c r="AB2683">
        <v>1000</v>
      </c>
    </row>
    <row r="2684" spans="1:28">
      <c r="A2684" t="s">
        <v>28</v>
      </c>
      <c r="C2684">
        <v>18</v>
      </c>
      <c r="D2684">
        <v>60</v>
      </c>
      <c r="F2684">
        <v>186</v>
      </c>
      <c r="G2684" t="s">
        <v>13068</v>
      </c>
      <c r="H2684">
        <v>443</v>
      </c>
      <c r="J2684" t="s">
        <v>13069</v>
      </c>
      <c r="K2684" t="s">
        <v>2557</v>
      </c>
      <c r="L2684" t="s">
        <v>13070</v>
      </c>
      <c r="M2684">
        <v>7122</v>
      </c>
      <c r="N2684">
        <v>981</v>
      </c>
      <c r="O2684" t="s">
        <v>13071</v>
      </c>
      <c r="P2684">
        <v>1</v>
      </c>
      <c r="Q2684" t="s">
        <v>13072</v>
      </c>
      <c r="R2684" t="s">
        <v>13073</v>
      </c>
      <c r="S2684">
        <v>77</v>
      </c>
      <c r="T2684" t="s">
        <v>37</v>
      </c>
      <c r="U2684" t="s">
        <v>267</v>
      </c>
      <c r="V2684" t="s">
        <v>1125</v>
      </c>
      <c r="Y2684">
        <v>319</v>
      </c>
      <c r="Z2684">
        <v>7.5</v>
      </c>
      <c r="AB2684">
        <v>576</v>
      </c>
    </row>
    <row r="2685" spans="1:28">
      <c r="A2685" t="s">
        <v>28</v>
      </c>
      <c r="B2685" t="s">
        <v>4259</v>
      </c>
      <c r="C2685">
        <v>249</v>
      </c>
      <c r="D2685">
        <v>117</v>
      </c>
      <c r="E2685">
        <v>0</v>
      </c>
      <c r="F2685">
        <v>12000</v>
      </c>
      <c r="G2685" t="s">
        <v>300</v>
      </c>
      <c r="H2685">
        <v>22000</v>
      </c>
      <c r="I2685">
        <v>17439163</v>
      </c>
      <c r="J2685" t="s">
        <v>1008</v>
      </c>
      <c r="K2685" t="s">
        <v>696</v>
      </c>
      <c r="L2685" t="s">
        <v>13074</v>
      </c>
      <c r="M2685">
        <v>537419</v>
      </c>
      <c r="N2685">
        <v>47728</v>
      </c>
      <c r="O2685" t="s">
        <v>271</v>
      </c>
      <c r="P2685">
        <v>1</v>
      </c>
      <c r="Q2685" t="s">
        <v>13075</v>
      </c>
      <c r="R2685" t="s">
        <v>13076</v>
      </c>
      <c r="S2685">
        <v>1028</v>
      </c>
      <c r="T2685" t="s">
        <v>37</v>
      </c>
      <c r="U2685" t="s">
        <v>38</v>
      </c>
      <c r="V2685" t="s">
        <v>584</v>
      </c>
      <c r="W2685">
        <v>15000000</v>
      </c>
      <c r="X2685">
        <v>1998</v>
      </c>
      <c r="Y2685">
        <v>12000</v>
      </c>
      <c r="Z2685">
        <v>8.1999999999999993</v>
      </c>
      <c r="AA2685">
        <v>1.85</v>
      </c>
      <c r="AB2685">
        <v>35000</v>
      </c>
    </row>
    <row r="2686" spans="1:28">
      <c r="A2686" t="s">
        <v>746</v>
      </c>
      <c r="B2686" t="s">
        <v>13077</v>
      </c>
      <c r="C2686">
        <v>197</v>
      </c>
      <c r="D2686">
        <v>116</v>
      </c>
      <c r="E2686">
        <v>153</v>
      </c>
      <c r="F2686">
        <v>539</v>
      </c>
      <c r="G2686" t="s">
        <v>3586</v>
      </c>
      <c r="H2686">
        <v>3000</v>
      </c>
      <c r="I2686">
        <v>9396487</v>
      </c>
      <c r="J2686" t="s">
        <v>6198</v>
      </c>
      <c r="K2686" t="s">
        <v>722</v>
      </c>
      <c r="L2686" t="s">
        <v>13078</v>
      </c>
      <c r="M2686">
        <v>52421</v>
      </c>
      <c r="N2686">
        <v>5012</v>
      </c>
      <c r="O2686" t="s">
        <v>1717</v>
      </c>
      <c r="P2686">
        <v>0</v>
      </c>
      <c r="Q2686" t="s">
        <v>13079</v>
      </c>
      <c r="R2686" t="s">
        <v>13080</v>
      </c>
      <c r="S2686">
        <v>200</v>
      </c>
      <c r="T2686" t="s">
        <v>37</v>
      </c>
      <c r="U2686" t="s">
        <v>38</v>
      </c>
      <c r="V2686" t="s">
        <v>584</v>
      </c>
      <c r="W2686">
        <v>15000000</v>
      </c>
      <c r="X2686">
        <v>2006</v>
      </c>
      <c r="Y2686">
        <v>788</v>
      </c>
      <c r="Z2686">
        <v>7</v>
      </c>
      <c r="AA2686">
        <v>2.35</v>
      </c>
      <c r="AB2686">
        <v>0</v>
      </c>
    </row>
    <row r="2687" spans="1:28">
      <c r="A2687" t="s">
        <v>28</v>
      </c>
      <c r="B2687" t="s">
        <v>3158</v>
      </c>
      <c r="C2687">
        <v>71</v>
      </c>
      <c r="D2687">
        <v>118</v>
      </c>
      <c r="E2687">
        <v>41</v>
      </c>
      <c r="F2687">
        <v>274</v>
      </c>
      <c r="G2687" t="s">
        <v>4946</v>
      </c>
      <c r="H2687">
        <v>556</v>
      </c>
      <c r="I2687">
        <v>9059588</v>
      </c>
      <c r="J2687" t="s">
        <v>5273</v>
      </c>
      <c r="K2687" t="s">
        <v>13081</v>
      </c>
      <c r="L2687" t="s">
        <v>13082</v>
      </c>
      <c r="M2687">
        <v>17261</v>
      </c>
      <c r="N2687">
        <v>1873</v>
      </c>
      <c r="O2687" t="s">
        <v>13083</v>
      </c>
      <c r="P2687">
        <v>1</v>
      </c>
      <c r="Q2687" t="s">
        <v>13084</v>
      </c>
      <c r="R2687" t="s">
        <v>13085</v>
      </c>
      <c r="S2687">
        <v>125</v>
      </c>
      <c r="T2687" t="s">
        <v>37</v>
      </c>
      <c r="U2687" t="s">
        <v>38</v>
      </c>
      <c r="V2687" t="s">
        <v>584</v>
      </c>
      <c r="W2687">
        <v>15000000</v>
      </c>
      <c r="X2687">
        <v>2002</v>
      </c>
      <c r="Y2687">
        <v>463</v>
      </c>
      <c r="Z2687">
        <v>6.6</v>
      </c>
      <c r="AA2687">
        <v>2.35</v>
      </c>
      <c r="AB2687">
        <v>455</v>
      </c>
    </row>
    <row r="2688" spans="1:28">
      <c r="A2688" t="s">
        <v>28</v>
      </c>
      <c r="B2688" t="s">
        <v>9429</v>
      </c>
      <c r="C2688">
        <v>190</v>
      </c>
      <c r="D2688">
        <v>108</v>
      </c>
      <c r="E2688">
        <v>187</v>
      </c>
      <c r="F2688">
        <v>254</v>
      </c>
      <c r="G2688" t="s">
        <v>1512</v>
      </c>
      <c r="H2688">
        <v>11000</v>
      </c>
      <c r="I2688">
        <v>9172810</v>
      </c>
      <c r="J2688" t="s">
        <v>13086</v>
      </c>
      <c r="K2688" t="s">
        <v>564</v>
      </c>
      <c r="L2688" t="s">
        <v>13087</v>
      </c>
      <c r="M2688">
        <v>24150</v>
      </c>
      <c r="N2688">
        <v>12178</v>
      </c>
      <c r="O2688" t="s">
        <v>13088</v>
      </c>
      <c r="P2688">
        <v>0</v>
      </c>
      <c r="Q2688" t="s">
        <v>13089</v>
      </c>
      <c r="R2688" t="s">
        <v>13090</v>
      </c>
      <c r="S2688">
        <v>118</v>
      </c>
      <c r="T2688" t="s">
        <v>37</v>
      </c>
      <c r="U2688" t="s">
        <v>38</v>
      </c>
      <c r="V2688" t="s">
        <v>584</v>
      </c>
      <c r="W2688">
        <v>16000000</v>
      </c>
      <c r="X2688">
        <v>2007</v>
      </c>
      <c r="Y2688">
        <v>883</v>
      </c>
      <c r="Z2688">
        <v>6.7</v>
      </c>
      <c r="AA2688">
        <v>2.35</v>
      </c>
      <c r="AB2688">
        <v>923</v>
      </c>
    </row>
    <row r="2689" spans="1:28">
      <c r="A2689" t="s">
        <v>28</v>
      </c>
      <c r="B2689" t="s">
        <v>13091</v>
      </c>
      <c r="C2689">
        <v>50</v>
      </c>
      <c r="D2689">
        <v>94</v>
      </c>
      <c r="E2689">
        <v>9</v>
      </c>
      <c r="F2689">
        <v>612</v>
      </c>
      <c r="G2689" t="s">
        <v>7433</v>
      </c>
      <c r="H2689">
        <v>11000</v>
      </c>
      <c r="I2689">
        <v>8735529</v>
      </c>
      <c r="J2689" t="s">
        <v>1414</v>
      </c>
      <c r="K2689" t="s">
        <v>79</v>
      </c>
      <c r="L2689" t="s">
        <v>13092</v>
      </c>
      <c r="M2689">
        <v>8055</v>
      </c>
      <c r="N2689">
        <v>13524</v>
      </c>
      <c r="O2689" t="s">
        <v>13093</v>
      </c>
      <c r="P2689">
        <v>4</v>
      </c>
      <c r="Q2689" t="s">
        <v>13094</v>
      </c>
      <c r="R2689" t="s">
        <v>13095</v>
      </c>
      <c r="S2689">
        <v>89</v>
      </c>
      <c r="T2689" t="s">
        <v>37</v>
      </c>
      <c r="U2689" t="s">
        <v>38</v>
      </c>
      <c r="V2689" t="s">
        <v>39</v>
      </c>
      <c r="W2689">
        <v>15000000</v>
      </c>
      <c r="X2689">
        <v>2000</v>
      </c>
      <c r="Y2689">
        <v>897</v>
      </c>
      <c r="Z2689">
        <v>5.5</v>
      </c>
      <c r="AA2689">
        <v>1.85</v>
      </c>
      <c r="AB2689">
        <v>816</v>
      </c>
    </row>
    <row r="2690" spans="1:28">
      <c r="A2690" t="s">
        <v>28</v>
      </c>
      <c r="B2690" t="s">
        <v>13096</v>
      </c>
      <c r="C2690">
        <v>63</v>
      </c>
      <c r="D2690">
        <v>97</v>
      </c>
      <c r="E2690">
        <v>2</v>
      </c>
      <c r="F2690">
        <v>461</v>
      </c>
      <c r="G2690" t="s">
        <v>7328</v>
      </c>
      <c r="H2690">
        <v>890</v>
      </c>
      <c r="I2690">
        <v>8586376</v>
      </c>
      <c r="J2690" t="s">
        <v>1670</v>
      </c>
      <c r="K2690" t="s">
        <v>633</v>
      </c>
      <c r="L2690" t="s">
        <v>13097</v>
      </c>
      <c r="M2690">
        <v>26598</v>
      </c>
      <c r="N2690">
        <v>3161</v>
      </c>
      <c r="O2690" t="s">
        <v>1347</v>
      </c>
      <c r="P2690">
        <v>4</v>
      </c>
      <c r="Q2690" t="s">
        <v>13098</v>
      </c>
      <c r="R2690" t="s">
        <v>13099</v>
      </c>
      <c r="S2690">
        <v>132</v>
      </c>
      <c r="T2690" t="s">
        <v>37</v>
      </c>
      <c r="U2690" t="s">
        <v>38</v>
      </c>
      <c r="V2690" t="s">
        <v>584</v>
      </c>
      <c r="W2690">
        <v>20000000</v>
      </c>
      <c r="X2690">
        <v>2002</v>
      </c>
      <c r="Y2690">
        <v>852</v>
      </c>
      <c r="Z2690">
        <v>4.9000000000000004</v>
      </c>
      <c r="AA2690">
        <v>1.85</v>
      </c>
      <c r="AB2690">
        <v>1000</v>
      </c>
    </row>
    <row r="2691" spans="1:28">
      <c r="A2691" t="s">
        <v>28</v>
      </c>
      <c r="B2691" t="s">
        <v>5989</v>
      </c>
      <c r="C2691">
        <v>104</v>
      </c>
      <c r="D2691">
        <v>97</v>
      </c>
      <c r="E2691">
        <v>32</v>
      </c>
      <c r="F2691">
        <v>692</v>
      </c>
      <c r="G2691" t="s">
        <v>137</v>
      </c>
      <c r="H2691">
        <v>14000</v>
      </c>
      <c r="I2691">
        <v>8378141</v>
      </c>
      <c r="J2691" t="s">
        <v>1414</v>
      </c>
      <c r="K2691" t="s">
        <v>435</v>
      </c>
      <c r="L2691" t="s">
        <v>13100</v>
      </c>
      <c r="M2691">
        <v>18966</v>
      </c>
      <c r="N2691">
        <v>16502</v>
      </c>
      <c r="O2691" t="s">
        <v>724</v>
      </c>
      <c r="P2691">
        <v>5</v>
      </c>
      <c r="Q2691" t="s">
        <v>13101</v>
      </c>
      <c r="R2691" t="s">
        <v>13102</v>
      </c>
      <c r="S2691">
        <v>141</v>
      </c>
      <c r="T2691" t="s">
        <v>37</v>
      </c>
      <c r="U2691" t="s">
        <v>56</v>
      </c>
      <c r="V2691" t="s">
        <v>94</v>
      </c>
      <c r="W2691">
        <v>15000000</v>
      </c>
      <c r="X2691">
        <v>2002</v>
      </c>
      <c r="Y2691">
        <v>1000</v>
      </c>
      <c r="Z2691">
        <v>6.9</v>
      </c>
      <c r="AA2691">
        <v>2.35</v>
      </c>
      <c r="AB2691">
        <v>0</v>
      </c>
    </row>
    <row r="2692" spans="1:28">
      <c r="A2692" t="s">
        <v>28</v>
      </c>
      <c r="B2692" t="s">
        <v>13103</v>
      </c>
      <c r="D2692">
        <v>99</v>
      </c>
      <c r="E2692">
        <v>45</v>
      </c>
      <c r="F2692">
        <v>224</v>
      </c>
      <c r="G2692" t="s">
        <v>1926</v>
      </c>
      <c r="H2692">
        <v>1000</v>
      </c>
      <c r="J2692" t="s">
        <v>10733</v>
      </c>
      <c r="K2692" t="s">
        <v>2618</v>
      </c>
      <c r="L2692" t="s">
        <v>13104</v>
      </c>
      <c r="M2692">
        <v>1465</v>
      </c>
      <c r="N2692">
        <v>2166</v>
      </c>
      <c r="O2692" t="s">
        <v>13105</v>
      </c>
      <c r="P2692">
        <v>1</v>
      </c>
      <c r="Q2692" t="s">
        <v>13106</v>
      </c>
      <c r="R2692" t="s">
        <v>13107</v>
      </c>
      <c r="S2692">
        <v>56</v>
      </c>
      <c r="T2692" t="s">
        <v>37</v>
      </c>
      <c r="U2692" t="s">
        <v>38</v>
      </c>
      <c r="V2692" t="s">
        <v>5612</v>
      </c>
      <c r="X2692">
        <v>1998</v>
      </c>
      <c r="Y2692">
        <v>393</v>
      </c>
      <c r="Z2692">
        <v>7.4</v>
      </c>
      <c r="AA2692">
        <v>1.33</v>
      </c>
      <c r="AB2692">
        <v>515</v>
      </c>
    </row>
    <row r="2693" spans="1:28">
      <c r="A2693" t="s">
        <v>28</v>
      </c>
      <c r="B2693" t="s">
        <v>13108</v>
      </c>
      <c r="C2693">
        <v>49</v>
      </c>
      <c r="D2693">
        <v>91</v>
      </c>
      <c r="E2693">
        <v>6</v>
      </c>
      <c r="F2693">
        <v>596</v>
      </c>
      <c r="G2693" t="s">
        <v>7127</v>
      </c>
      <c r="H2693">
        <v>8000</v>
      </c>
      <c r="I2693">
        <v>8080116</v>
      </c>
      <c r="J2693" t="s">
        <v>2357</v>
      </c>
      <c r="K2693" t="s">
        <v>1206</v>
      </c>
      <c r="L2693" t="s">
        <v>13109</v>
      </c>
      <c r="M2693">
        <v>6562</v>
      </c>
      <c r="N2693">
        <v>10732</v>
      </c>
      <c r="O2693" t="s">
        <v>1501</v>
      </c>
      <c r="P2693">
        <v>0</v>
      </c>
      <c r="Q2693" t="s">
        <v>13110</v>
      </c>
      <c r="R2693" t="s">
        <v>13111</v>
      </c>
      <c r="S2693">
        <v>66</v>
      </c>
      <c r="T2693" t="s">
        <v>37</v>
      </c>
      <c r="U2693" t="s">
        <v>38</v>
      </c>
      <c r="V2693" t="s">
        <v>94</v>
      </c>
      <c r="W2693">
        <v>15000000</v>
      </c>
      <c r="X2693">
        <v>2006</v>
      </c>
      <c r="Y2693">
        <v>625</v>
      </c>
      <c r="Z2693">
        <v>5.6</v>
      </c>
      <c r="AA2693">
        <v>1.85</v>
      </c>
      <c r="AB2693">
        <v>647</v>
      </c>
    </row>
    <row r="2694" spans="1:28">
      <c r="A2694" t="s">
        <v>28</v>
      </c>
      <c r="B2694" t="s">
        <v>13112</v>
      </c>
      <c r="C2694">
        <v>300</v>
      </c>
      <c r="D2694">
        <v>107</v>
      </c>
      <c r="E2694">
        <v>454</v>
      </c>
      <c r="F2694">
        <v>39</v>
      </c>
      <c r="G2694" t="s">
        <v>13113</v>
      </c>
      <c r="H2694">
        <v>65</v>
      </c>
      <c r="I2694">
        <v>7757130</v>
      </c>
      <c r="J2694" t="s">
        <v>9192</v>
      </c>
      <c r="K2694" t="s">
        <v>13114</v>
      </c>
      <c r="L2694" t="s">
        <v>13115</v>
      </c>
      <c r="M2694">
        <v>307639</v>
      </c>
      <c r="N2694">
        <v>173</v>
      </c>
      <c r="O2694" t="s">
        <v>13116</v>
      </c>
      <c r="P2694">
        <v>1</v>
      </c>
      <c r="Q2694" t="s">
        <v>13117</v>
      </c>
      <c r="R2694" t="s">
        <v>13118</v>
      </c>
      <c r="S2694">
        <v>513</v>
      </c>
      <c r="T2694" t="s">
        <v>37</v>
      </c>
      <c r="U2694" t="s">
        <v>56</v>
      </c>
      <c r="V2694" t="s">
        <v>584</v>
      </c>
      <c r="W2694">
        <v>15000000</v>
      </c>
      <c r="X2694">
        <v>2008</v>
      </c>
      <c r="Y2694">
        <v>49</v>
      </c>
      <c r="Z2694">
        <v>8</v>
      </c>
      <c r="AA2694">
        <v>2.35</v>
      </c>
      <c r="AB2694">
        <v>32000</v>
      </c>
    </row>
    <row r="2695" spans="1:28">
      <c r="A2695" t="s">
        <v>28</v>
      </c>
      <c r="B2695" t="s">
        <v>13119</v>
      </c>
      <c r="C2695">
        <v>43</v>
      </c>
      <c r="D2695">
        <v>95</v>
      </c>
      <c r="E2695">
        <v>24</v>
      </c>
      <c r="F2695">
        <v>426</v>
      </c>
      <c r="G2695" t="s">
        <v>1717</v>
      </c>
      <c r="H2695">
        <v>931</v>
      </c>
      <c r="I2695">
        <v>9123834</v>
      </c>
      <c r="J2695" t="s">
        <v>1680</v>
      </c>
      <c r="K2695" t="s">
        <v>9780</v>
      </c>
      <c r="L2695" t="s">
        <v>13120</v>
      </c>
      <c r="M2695">
        <v>4065</v>
      </c>
      <c r="N2695">
        <v>3322</v>
      </c>
      <c r="O2695" t="s">
        <v>13121</v>
      </c>
      <c r="P2695">
        <v>6</v>
      </c>
      <c r="Q2695" t="s">
        <v>13122</v>
      </c>
      <c r="R2695" t="s">
        <v>13123</v>
      </c>
      <c r="S2695">
        <v>33</v>
      </c>
      <c r="T2695" t="s">
        <v>37</v>
      </c>
      <c r="U2695" t="s">
        <v>38</v>
      </c>
      <c r="V2695" t="s">
        <v>39</v>
      </c>
      <c r="W2695">
        <v>15000000</v>
      </c>
      <c r="X2695">
        <v>2013</v>
      </c>
      <c r="Y2695">
        <v>539</v>
      </c>
      <c r="Z2695">
        <v>5.3</v>
      </c>
      <c r="AA2695">
        <v>2.35</v>
      </c>
      <c r="AB2695">
        <v>0</v>
      </c>
    </row>
    <row r="2696" spans="1:28">
      <c r="A2696" t="s">
        <v>28</v>
      </c>
      <c r="B2696" t="s">
        <v>13124</v>
      </c>
      <c r="C2696">
        <v>132</v>
      </c>
      <c r="D2696">
        <v>102</v>
      </c>
      <c r="E2696">
        <v>11</v>
      </c>
      <c r="F2696">
        <v>1000</v>
      </c>
      <c r="G2696" t="s">
        <v>653</v>
      </c>
      <c r="H2696">
        <v>15000</v>
      </c>
      <c r="I2696">
        <v>6409206</v>
      </c>
      <c r="J2696" t="s">
        <v>6418</v>
      </c>
      <c r="K2696" t="s">
        <v>181</v>
      </c>
      <c r="L2696" t="s">
        <v>13125</v>
      </c>
      <c r="M2696">
        <v>32311</v>
      </c>
      <c r="N2696">
        <v>33153</v>
      </c>
      <c r="O2696" t="s">
        <v>829</v>
      </c>
      <c r="P2696">
        <v>4</v>
      </c>
      <c r="Q2696" t="s">
        <v>13126</v>
      </c>
      <c r="R2696" t="s">
        <v>13127</v>
      </c>
      <c r="S2696">
        <v>104</v>
      </c>
      <c r="T2696" t="s">
        <v>37</v>
      </c>
      <c r="U2696" t="s">
        <v>38</v>
      </c>
      <c r="V2696" t="s">
        <v>39</v>
      </c>
      <c r="W2696">
        <v>15000000</v>
      </c>
      <c r="X2696">
        <v>2008</v>
      </c>
      <c r="Y2696">
        <v>14000</v>
      </c>
      <c r="Z2696">
        <v>6.2</v>
      </c>
      <c r="AA2696">
        <v>1.85</v>
      </c>
      <c r="AB2696">
        <v>0</v>
      </c>
    </row>
    <row r="2697" spans="1:28">
      <c r="A2697" t="s">
        <v>28</v>
      </c>
      <c r="B2697" t="s">
        <v>13128</v>
      </c>
      <c r="C2697">
        <v>97</v>
      </c>
      <c r="D2697">
        <v>88</v>
      </c>
      <c r="E2697">
        <v>96</v>
      </c>
      <c r="F2697">
        <v>360</v>
      </c>
      <c r="G2697" t="s">
        <v>8225</v>
      </c>
      <c r="H2697">
        <v>24000</v>
      </c>
      <c r="I2697">
        <v>6373693</v>
      </c>
      <c r="J2697" t="s">
        <v>1680</v>
      </c>
      <c r="K2697" t="s">
        <v>81</v>
      </c>
      <c r="L2697" t="s">
        <v>13129</v>
      </c>
      <c r="M2697">
        <v>11498</v>
      </c>
      <c r="N2697">
        <v>25637</v>
      </c>
      <c r="O2697" t="s">
        <v>10715</v>
      </c>
      <c r="P2697">
        <v>1</v>
      </c>
      <c r="Q2697" t="s">
        <v>13130</v>
      </c>
      <c r="R2697" t="s">
        <v>13131</v>
      </c>
      <c r="S2697">
        <v>53</v>
      </c>
      <c r="T2697" t="s">
        <v>37</v>
      </c>
      <c r="U2697" t="s">
        <v>38</v>
      </c>
      <c r="V2697" t="s">
        <v>39</v>
      </c>
      <c r="W2697">
        <v>15000000</v>
      </c>
      <c r="X2697">
        <v>2009</v>
      </c>
      <c r="Y2697">
        <v>971</v>
      </c>
      <c r="Z2697">
        <v>5.3</v>
      </c>
      <c r="AA2697">
        <v>1.85</v>
      </c>
      <c r="AB2697">
        <v>0</v>
      </c>
    </row>
    <row r="2698" spans="1:28">
      <c r="A2698" t="s">
        <v>28</v>
      </c>
      <c r="B2698" t="s">
        <v>6050</v>
      </c>
      <c r="C2698">
        <v>242</v>
      </c>
      <c r="D2698">
        <v>106</v>
      </c>
      <c r="E2698">
        <v>835</v>
      </c>
      <c r="F2698">
        <v>363</v>
      </c>
      <c r="G2698" t="s">
        <v>2495</v>
      </c>
      <c r="H2698">
        <v>13000</v>
      </c>
      <c r="I2698">
        <v>7556708</v>
      </c>
      <c r="J2698" t="s">
        <v>3408</v>
      </c>
      <c r="K2698" t="s">
        <v>1156</v>
      </c>
      <c r="L2698" t="s">
        <v>13132</v>
      </c>
      <c r="M2698">
        <v>30284</v>
      </c>
      <c r="N2698">
        <v>14544</v>
      </c>
      <c r="O2698" t="s">
        <v>6349</v>
      </c>
      <c r="P2698">
        <v>1</v>
      </c>
      <c r="Q2698" t="s">
        <v>13133</v>
      </c>
      <c r="R2698" t="s">
        <v>13134</v>
      </c>
      <c r="S2698">
        <v>102</v>
      </c>
      <c r="T2698" t="s">
        <v>37</v>
      </c>
      <c r="U2698" t="s">
        <v>38</v>
      </c>
      <c r="V2698" t="s">
        <v>584</v>
      </c>
      <c r="W2698">
        <v>15000000</v>
      </c>
      <c r="X2698">
        <v>2012</v>
      </c>
      <c r="Y2698">
        <v>826</v>
      </c>
      <c r="Z2698">
        <v>6.6</v>
      </c>
      <c r="AA2698">
        <v>1.85</v>
      </c>
      <c r="AB2698">
        <v>10000</v>
      </c>
    </row>
    <row r="2699" spans="1:28">
      <c r="A2699" t="s">
        <v>28</v>
      </c>
      <c r="B2699" t="s">
        <v>4002</v>
      </c>
      <c r="C2699">
        <v>218</v>
      </c>
      <c r="D2699">
        <v>92</v>
      </c>
      <c r="E2699">
        <v>11000</v>
      </c>
      <c r="F2699">
        <v>386</v>
      </c>
      <c r="G2699" t="s">
        <v>2787</v>
      </c>
      <c r="H2699">
        <v>860</v>
      </c>
      <c r="I2699">
        <v>5306447</v>
      </c>
      <c r="J2699" t="s">
        <v>1680</v>
      </c>
      <c r="K2699" t="s">
        <v>8324</v>
      </c>
      <c r="L2699" t="s">
        <v>13135</v>
      </c>
      <c r="M2699">
        <v>58967</v>
      </c>
      <c r="N2699">
        <v>2717</v>
      </c>
      <c r="O2699" t="s">
        <v>13136</v>
      </c>
      <c r="P2699">
        <v>1</v>
      </c>
      <c r="Q2699" t="s">
        <v>13137</v>
      </c>
      <c r="R2699" t="s">
        <v>13138</v>
      </c>
      <c r="S2699">
        <v>169</v>
      </c>
      <c r="T2699" t="s">
        <v>37</v>
      </c>
      <c r="U2699" t="s">
        <v>38</v>
      </c>
      <c r="V2699" t="s">
        <v>39</v>
      </c>
      <c r="W2699">
        <v>15000000</v>
      </c>
      <c r="X2699">
        <v>2009</v>
      </c>
      <c r="Y2699">
        <v>658</v>
      </c>
      <c r="Z2699">
        <v>7.2</v>
      </c>
      <c r="AA2699">
        <v>1.85</v>
      </c>
      <c r="AB2699">
        <v>10000</v>
      </c>
    </row>
    <row r="2700" spans="1:28">
      <c r="A2700" t="s">
        <v>746</v>
      </c>
      <c r="B2700" t="s">
        <v>13139</v>
      </c>
      <c r="C2700">
        <v>49</v>
      </c>
      <c r="D2700">
        <v>105</v>
      </c>
      <c r="E2700">
        <v>52</v>
      </c>
      <c r="F2700">
        <v>275</v>
      </c>
      <c r="G2700" t="s">
        <v>6372</v>
      </c>
      <c r="H2700">
        <v>477</v>
      </c>
      <c r="I2700">
        <v>5217498</v>
      </c>
      <c r="J2700" t="s">
        <v>1923</v>
      </c>
      <c r="K2700" t="s">
        <v>9090</v>
      </c>
      <c r="L2700" t="s">
        <v>13140</v>
      </c>
      <c r="M2700">
        <v>3668</v>
      </c>
      <c r="N2700">
        <v>2312</v>
      </c>
      <c r="O2700" t="s">
        <v>397</v>
      </c>
      <c r="P2700">
        <v>4</v>
      </c>
      <c r="Q2700" t="s">
        <v>13141</v>
      </c>
      <c r="R2700" t="s">
        <v>13142</v>
      </c>
      <c r="S2700">
        <v>85</v>
      </c>
      <c r="T2700" t="s">
        <v>37</v>
      </c>
      <c r="U2700" t="s">
        <v>38</v>
      </c>
      <c r="V2700" t="s">
        <v>39</v>
      </c>
      <c r="W2700">
        <v>15000000</v>
      </c>
      <c r="X2700">
        <v>2000</v>
      </c>
      <c r="Y2700">
        <v>397</v>
      </c>
      <c r="Z2700">
        <v>4.5999999999999996</v>
      </c>
      <c r="AA2700">
        <v>1.85</v>
      </c>
      <c r="AB2700">
        <v>157</v>
      </c>
    </row>
    <row r="2701" spans="1:28">
      <c r="A2701" t="s">
        <v>28</v>
      </c>
      <c r="B2701" t="s">
        <v>12601</v>
      </c>
      <c r="C2701">
        <v>172</v>
      </c>
      <c r="D2701">
        <v>107</v>
      </c>
      <c r="E2701">
        <v>0</v>
      </c>
      <c r="F2701">
        <v>289</v>
      </c>
      <c r="G2701" t="s">
        <v>5536</v>
      </c>
      <c r="H2701">
        <v>572</v>
      </c>
      <c r="I2701">
        <v>5023275</v>
      </c>
      <c r="J2701" t="s">
        <v>13143</v>
      </c>
      <c r="K2701" t="s">
        <v>12710</v>
      </c>
      <c r="L2701" t="s">
        <v>13144</v>
      </c>
      <c r="M2701">
        <v>34194</v>
      </c>
      <c r="N2701">
        <v>1627</v>
      </c>
      <c r="O2701" t="s">
        <v>13145</v>
      </c>
      <c r="P2701">
        <v>2</v>
      </c>
      <c r="Q2701" t="s">
        <v>13146</v>
      </c>
      <c r="R2701" t="s">
        <v>13147</v>
      </c>
      <c r="S2701">
        <v>199</v>
      </c>
      <c r="T2701" t="s">
        <v>37</v>
      </c>
      <c r="U2701" t="s">
        <v>1464</v>
      </c>
      <c r="V2701" t="s">
        <v>584</v>
      </c>
      <c r="W2701">
        <v>15000000</v>
      </c>
      <c r="X2701">
        <v>2005</v>
      </c>
      <c r="Y2701">
        <v>324</v>
      </c>
      <c r="Z2701">
        <v>7.5</v>
      </c>
      <c r="AA2701">
        <v>2.35</v>
      </c>
      <c r="AB2701">
        <v>0</v>
      </c>
    </row>
    <row r="2702" spans="1:28">
      <c r="A2702" t="s">
        <v>28</v>
      </c>
      <c r="B2702" t="s">
        <v>13148</v>
      </c>
      <c r="C2702">
        <v>68</v>
      </c>
      <c r="D2702">
        <v>120</v>
      </c>
      <c r="E2702">
        <v>0</v>
      </c>
      <c r="F2702">
        <v>693</v>
      </c>
      <c r="G2702" t="s">
        <v>1819</v>
      </c>
      <c r="H2702">
        <v>49000</v>
      </c>
      <c r="I2702">
        <v>4956401</v>
      </c>
      <c r="J2702" t="s">
        <v>3395</v>
      </c>
      <c r="K2702" t="s">
        <v>810</v>
      </c>
      <c r="L2702" t="s">
        <v>13149</v>
      </c>
      <c r="M2702">
        <v>12601</v>
      </c>
      <c r="N2702">
        <v>51657</v>
      </c>
      <c r="O2702" t="s">
        <v>2031</v>
      </c>
      <c r="P2702">
        <v>2</v>
      </c>
      <c r="Q2702" t="s">
        <v>13150</v>
      </c>
      <c r="R2702" t="s">
        <v>13151</v>
      </c>
      <c r="S2702">
        <v>89</v>
      </c>
      <c r="T2702" t="s">
        <v>37</v>
      </c>
      <c r="U2702" t="s">
        <v>1464</v>
      </c>
      <c r="V2702" t="s">
        <v>39</v>
      </c>
      <c r="W2702">
        <v>15000000</v>
      </c>
      <c r="X2702">
        <v>1999</v>
      </c>
      <c r="Y2702">
        <v>1000</v>
      </c>
      <c r="Z2702">
        <v>6.5</v>
      </c>
      <c r="AA2702">
        <v>1.85</v>
      </c>
      <c r="AB2702">
        <v>0</v>
      </c>
    </row>
    <row r="2703" spans="1:28">
      <c r="A2703" t="s">
        <v>28</v>
      </c>
      <c r="B2703" t="s">
        <v>248</v>
      </c>
      <c r="C2703">
        <v>223</v>
      </c>
      <c r="D2703">
        <v>103</v>
      </c>
      <c r="E2703">
        <v>1000</v>
      </c>
      <c r="F2703">
        <v>611</v>
      </c>
      <c r="G2703" t="s">
        <v>13152</v>
      </c>
      <c r="H2703">
        <v>21000</v>
      </c>
      <c r="I2703">
        <v>4235837</v>
      </c>
      <c r="J2703" t="s">
        <v>12487</v>
      </c>
      <c r="K2703" t="s">
        <v>96</v>
      </c>
      <c r="L2703" t="s">
        <v>13153</v>
      </c>
      <c r="M2703">
        <v>175962</v>
      </c>
      <c r="N2703">
        <v>23932</v>
      </c>
      <c r="O2703" t="s">
        <v>2469</v>
      </c>
      <c r="P2703">
        <v>2</v>
      </c>
      <c r="Q2703" t="s">
        <v>13154</v>
      </c>
      <c r="R2703" t="s">
        <v>13155</v>
      </c>
      <c r="S2703">
        <v>336</v>
      </c>
      <c r="T2703" t="s">
        <v>37</v>
      </c>
      <c r="U2703" t="s">
        <v>38</v>
      </c>
      <c r="V2703" t="s">
        <v>584</v>
      </c>
      <c r="W2703">
        <v>15000000</v>
      </c>
      <c r="X2703">
        <v>2005</v>
      </c>
      <c r="Y2703">
        <v>1000</v>
      </c>
      <c r="Z2703">
        <v>7.6</v>
      </c>
      <c r="AA2703">
        <v>2.35</v>
      </c>
      <c r="AB2703">
        <v>0</v>
      </c>
    </row>
    <row r="2704" spans="1:28">
      <c r="A2704" t="s">
        <v>28</v>
      </c>
      <c r="B2704" t="s">
        <v>13156</v>
      </c>
      <c r="C2704">
        <v>59</v>
      </c>
      <c r="D2704">
        <v>92</v>
      </c>
      <c r="E2704">
        <v>6</v>
      </c>
      <c r="F2704">
        <v>577</v>
      </c>
      <c r="G2704" t="s">
        <v>414</v>
      </c>
      <c r="H2704">
        <v>890</v>
      </c>
      <c r="I2704">
        <v>4002955</v>
      </c>
      <c r="J2704" t="s">
        <v>8065</v>
      </c>
      <c r="K2704" t="s">
        <v>633</v>
      </c>
      <c r="L2704" t="s">
        <v>13157</v>
      </c>
      <c r="M2704">
        <v>33745</v>
      </c>
      <c r="N2704">
        <v>3654</v>
      </c>
      <c r="O2704" t="s">
        <v>2629</v>
      </c>
      <c r="P2704">
        <v>0</v>
      </c>
      <c r="Q2704" t="s">
        <v>13158</v>
      </c>
      <c r="R2704" t="s">
        <v>13159</v>
      </c>
      <c r="S2704">
        <v>198</v>
      </c>
      <c r="T2704" t="s">
        <v>37</v>
      </c>
      <c r="U2704" t="s">
        <v>38</v>
      </c>
      <c r="V2704" t="s">
        <v>584</v>
      </c>
      <c r="W2704">
        <v>20000000</v>
      </c>
      <c r="X2704">
        <v>1999</v>
      </c>
      <c r="Y2704">
        <v>729</v>
      </c>
      <c r="Z2704">
        <v>6.2</v>
      </c>
      <c r="AA2704">
        <v>1.85</v>
      </c>
      <c r="AB2704">
        <v>0</v>
      </c>
    </row>
    <row r="2705" spans="1:28">
      <c r="A2705" t="s">
        <v>28</v>
      </c>
      <c r="B2705" t="s">
        <v>5876</v>
      </c>
      <c r="C2705">
        <v>252</v>
      </c>
      <c r="D2705">
        <v>147</v>
      </c>
      <c r="E2705">
        <v>0</v>
      </c>
      <c r="F2705">
        <v>669</v>
      </c>
      <c r="G2705" t="s">
        <v>4357</v>
      </c>
      <c r="H2705">
        <v>6000</v>
      </c>
      <c r="I2705">
        <v>7219578</v>
      </c>
      <c r="J2705" t="s">
        <v>1923</v>
      </c>
      <c r="K2705" t="s">
        <v>207</v>
      </c>
      <c r="L2705" t="s">
        <v>13160</v>
      </c>
      <c r="M2705">
        <v>235992</v>
      </c>
      <c r="N2705">
        <v>8484</v>
      </c>
      <c r="O2705" t="s">
        <v>7150</v>
      </c>
      <c r="P2705">
        <v>1</v>
      </c>
      <c r="Q2705" t="s">
        <v>13161</v>
      </c>
      <c r="R2705" t="s">
        <v>13162</v>
      </c>
      <c r="S2705">
        <v>1768</v>
      </c>
      <c r="T2705" t="s">
        <v>37</v>
      </c>
      <c r="U2705" t="s">
        <v>1464</v>
      </c>
      <c r="V2705" t="s">
        <v>584</v>
      </c>
      <c r="W2705">
        <v>15000000</v>
      </c>
      <c r="X2705">
        <v>2001</v>
      </c>
      <c r="Y2705">
        <v>889</v>
      </c>
      <c r="Z2705">
        <v>8</v>
      </c>
      <c r="AA2705">
        <v>1.85</v>
      </c>
      <c r="AB2705">
        <v>16000</v>
      </c>
    </row>
    <row r="2706" spans="1:28">
      <c r="A2706" t="s">
        <v>28</v>
      </c>
      <c r="B2706" t="s">
        <v>13163</v>
      </c>
      <c r="C2706">
        <v>106</v>
      </c>
      <c r="D2706">
        <v>98</v>
      </c>
      <c r="E2706">
        <v>18</v>
      </c>
      <c r="F2706">
        <v>220</v>
      </c>
      <c r="G2706" t="s">
        <v>5329</v>
      </c>
      <c r="H2706">
        <v>837</v>
      </c>
      <c r="I2706">
        <v>3525161</v>
      </c>
      <c r="J2706" t="s">
        <v>13164</v>
      </c>
      <c r="K2706" t="s">
        <v>5176</v>
      </c>
      <c r="L2706" t="s">
        <v>13165</v>
      </c>
      <c r="M2706">
        <v>15388</v>
      </c>
      <c r="N2706">
        <v>1675</v>
      </c>
      <c r="O2706" t="s">
        <v>13166</v>
      </c>
      <c r="P2706">
        <v>0</v>
      </c>
      <c r="Q2706" t="s">
        <v>13167</v>
      </c>
      <c r="R2706" t="s">
        <v>13168</v>
      </c>
      <c r="S2706">
        <v>190</v>
      </c>
      <c r="T2706" t="s">
        <v>37</v>
      </c>
      <c r="U2706" t="s">
        <v>38</v>
      </c>
      <c r="V2706" t="s">
        <v>39</v>
      </c>
      <c r="X2706">
        <v>2007</v>
      </c>
      <c r="Y2706">
        <v>400</v>
      </c>
      <c r="Z2706">
        <v>5.5</v>
      </c>
      <c r="AA2706">
        <v>2.35</v>
      </c>
      <c r="AB2706">
        <v>0</v>
      </c>
    </row>
    <row r="2707" spans="1:28">
      <c r="A2707" t="s">
        <v>28</v>
      </c>
      <c r="B2707" t="s">
        <v>4002</v>
      </c>
      <c r="C2707">
        <v>223</v>
      </c>
      <c r="D2707">
        <v>98</v>
      </c>
      <c r="E2707">
        <v>11000</v>
      </c>
      <c r="F2707">
        <v>557</v>
      </c>
      <c r="G2707" t="s">
        <v>207</v>
      </c>
      <c r="H2707">
        <v>12000</v>
      </c>
      <c r="I2707">
        <v>3247816</v>
      </c>
      <c r="J2707" t="s">
        <v>1414</v>
      </c>
      <c r="K2707" t="s">
        <v>761</v>
      </c>
      <c r="L2707" t="s">
        <v>13169</v>
      </c>
      <c r="M2707">
        <v>36145</v>
      </c>
      <c r="N2707">
        <v>19310</v>
      </c>
      <c r="O2707" t="s">
        <v>357</v>
      </c>
      <c r="P2707">
        <v>0</v>
      </c>
      <c r="Q2707" t="s">
        <v>13170</v>
      </c>
      <c r="R2707" t="s">
        <v>13171</v>
      </c>
      <c r="S2707">
        <v>108</v>
      </c>
      <c r="T2707" t="s">
        <v>37</v>
      </c>
      <c r="U2707" t="s">
        <v>38</v>
      </c>
      <c r="V2707" t="s">
        <v>584</v>
      </c>
      <c r="W2707">
        <v>22000000</v>
      </c>
      <c r="X2707">
        <v>2010</v>
      </c>
      <c r="Y2707">
        <v>6000</v>
      </c>
      <c r="Z2707">
        <v>6.3</v>
      </c>
      <c r="AA2707">
        <v>1.85</v>
      </c>
      <c r="AB2707">
        <v>0</v>
      </c>
    </row>
    <row r="2708" spans="1:28">
      <c r="A2708" t="s">
        <v>28</v>
      </c>
      <c r="B2708" t="s">
        <v>13172</v>
      </c>
      <c r="C2708">
        <v>328</v>
      </c>
      <c r="D2708">
        <v>103</v>
      </c>
      <c r="E2708">
        <v>132</v>
      </c>
      <c r="F2708">
        <v>844</v>
      </c>
      <c r="G2708" t="s">
        <v>2831</v>
      </c>
      <c r="H2708">
        <v>10000</v>
      </c>
      <c r="I2708">
        <v>2412045</v>
      </c>
      <c r="J2708" t="s">
        <v>5498</v>
      </c>
      <c r="K2708" t="s">
        <v>180</v>
      </c>
      <c r="L2708" t="s">
        <v>13173</v>
      </c>
      <c r="M2708">
        <v>109873</v>
      </c>
      <c r="N2708">
        <v>12867</v>
      </c>
      <c r="O2708" t="s">
        <v>3517</v>
      </c>
      <c r="P2708">
        <v>0</v>
      </c>
      <c r="Q2708" t="s">
        <v>13174</v>
      </c>
      <c r="R2708" t="s">
        <v>13175</v>
      </c>
      <c r="S2708">
        <v>320</v>
      </c>
      <c r="T2708" t="s">
        <v>37</v>
      </c>
      <c r="U2708" t="s">
        <v>56</v>
      </c>
      <c r="V2708" t="s">
        <v>584</v>
      </c>
      <c r="W2708">
        <v>15000000</v>
      </c>
      <c r="X2708">
        <v>2010</v>
      </c>
      <c r="Y2708">
        <v>882</v>
      </c>
      <c r="Z2708">
        <v>7.2</v>
      </c>
      <c r="AA2708">
        <v>2.35</v>
      </c>
      <c r="AB2708">
        <v>33000</v>
      </c>
    </row>
    <row r="2709" spans="1:28">
      <c r="A2709" t="s">
        <v>28</v>
      </c>
      <c r="C2709">
        <v>9</v>
      </c>
      <c r="D2709">
        <v>286</v>
      </c>
      <c r="F2709">
        <v>527</v>
      </c>
      <c r="G2709" t="s">
        <v>11121</v>
      </c>
      <c r="H2709">
        <v>857</v>
      </c>
      <c r="J2709" t="s">
        <v>2818</v>
      </c>
      <c r="K2709" t="s">
        <v>13176</v>
      </c>
      <c r="L2709" t="s">
        <v>13177</v>
      </c>
      <c r="M2709">
        <v>3828</v>
      </c>
      <c r="N2709">
        <v>3809</v>
      </c>
      <c r="O2709" t="s">
        <v>2033</v>
      </c>
      <c r="P2709">
        <v>3</v>
      </c>
      <c r="Q2709" t="s">
        <v>13178</v>
      </c>
      <c r="R2709" t="s">
        <v>13179</v>
      </c>
      <c r="S2709">
        <v>39</v>
      </c>
      <c r="T2709" t="s">
        <v>37</v>
      </c>
      <c r="U2709" t="s">
        <v>38</v>
      </c>
      <c r="Y2709">
        <v>555</v>
      </c>
      <c r="Z2709">
        <v>7.9</v>
      </c>
      <c r="AA2709">
        <v>1.78</v>
      </c>
      <c r="AB2709">
        <v>733</v>
      </c>
    </row>
    <row r="2710" spans="1:28">
      <c r="A2710" t="s">
        <v>28</v>
      </c>
      <c r="B2710" t="s">
        <v>13180</v>
      </c>
      <c r="C2710">
        <v>150</v>
      </c>
      <c r="D2710">
        <v>111</v>
      </c>
      <c r="E2710">
        <v>122</v>
      </c>
      <c r="F2710">
        <v>25</v>
      </c>
      <c r="G2710" t="s">
        <v>9039</v>
      </c>
      <c r="H2710">
        <v>918</v>
      </c>
      <c r="I2710">
        <v>2203641</v>
      </c>
      <c r="J2710" t="s">
        <v>2141</v>
      </c>
      <c r="K2710" t="s">
        <v>205</v>
      </c>
      <c r="L2710" t="s">
        <v>13181</v>
      </c>
      <c r="M2710">
        <v>42792</v>
      </c>
      <c r="N2710">
        <v>1252</v>
      </c>
      <c r="O2710" t="s">
        <v>13182</v>
      </c>
      <c r="P2710">
        <v>0</v>
      </c>
      <c r="Q2710" t="s">
        <v>13183</v>
      </c>
      <c r="R2710" t="s">
        <v>13184</v>
      </c>
      <c r="S2710">
        <v>162</v>
      </c>
      <c r="T2710" t="s">
        <v>37</v>
      </c>
      <c r="U2710" t="s">
        <v>3570</v>
      </c>
      <c r="V2710" t="s">
        <v>584</v>
      </c>
      <c r="W2710">
        <v>15000000</v>
      </c>
      <c r="X2710">
        <v>2008</v>
      </c>
      <c r="Y2710">
        <v>278</v>
      </c>
      <c r="Z2710">
        <v>6.7</v>
      </c>
      <c r="AA2710">
        <v>2.35</v>
      </c>
      <c r="AB2710">
        <v>0</v>
      </c>
    </row>
    <row r="2711" spans="1:28">
      <c r="A2711" t="s">
        <v>28</v>
      </c>
      <c r="B2711" t="s">
        <v>13185</v>
      </c>
      <c r="C2711">
        <v>21</v>
      </c>
      <c r="D2711">
        <v>98</v>
      </c>
      <c r="E2711">
        <v>70</v>
      </c>
      <c r="F2711">
        <v>90</v>
      </c>
      <c r="G2711" t="s">
        <v>3778</v>
      </c>
      <c r="H2711">
        <v>876</v>
      </c>
      <c r="I2711">
        <v>1953732</v>
      </c>
      <c r="J2711" t="s">
        <v>1355</v>
      </c>
      <c r="K2711" t="s">
        <v>6355</v>
      </c>
      <c r="L2711" t="s">
        <v>13186</v>
      </c>
      <c r="M2711">
        <v>4996</v>
      </c>
      <c r="N2711">
        <v>1351</v>
      </c>
      <c r="O2711" t="s">
        <v>13187</v>
      </c>
      <c r="P2711">
        <v>0</v>
      </c>
      <c r="Q2711" t="s">
        <v>13188</v>
      </c>
      <c r="R2711" t="s">
        <v>13189</v>
      </c>
      <c r="S2711">
        <v>62</v>
      </c>
      <c r="T2711" t="s">
        <v>37</v>
      </c>
      <c r="U2711" t="s">
        <v>38</v>
      </c>
      <c r="V2711" t="s">
        <v>584</v>
      </c>
      <c r="W2711">
        <v>15000000</v>
      </c>
      <c r="X2711">
        <v>1986</v>
      </c>
      <c r="Y2711">
        <v>324</v>
      </c>
      <c r="Z2711">
        <v>5.3</v>
      </c>
      <c r="AA2711">
        <v>2.35</v>
      </c>
      <c r="AB2711">
        <v>843</v>
      </c>
    </row>
    <row r="2712" spans="1:28">
      <c r="A2712" t="s">
        <v>28</v>
      </c>
      <c r="B2712" t="s">
        <v>13190</v>
      </c>
      <c r="C2712">
        <v>28</v>
      </c>
      <c r="D2712">
        <v>111</v>
      </c>
      <c r="E2712">
        <v>0</v>
      </c>
      <c r="F2712">
        <v>617</v>
      </c>
      <c r="G2712" t="s">
        <v>3917</v>
      </c>
      <c r="H2712">
        <v>783</v>
      </c>
      <c r="I2712">
        <v>1954202</v>
      </c>
      <c r="J2712" t="s">
        <v>9192</v>
      </c>
      <c r="K2712" t="s">
        <v>3787</v>
      </c>
      <c r="L2712" t="s">
        <v>13191</v>
      </c>
      <c r="M2712">
        <v>5917</v>
      </c>
      <c r="N2712">
        <v>4834</v>
      </c>
      <c r="O2712" t="s">
        <v>1468</v>
      </c>
      <c r="P2712">
        <v>0</v>
      </c>
      <c r="Q2712" t="s">
        <v>13192</v>
      </c>
      <c r="R2712" t="s">
        <v>13193</v>
      </c>
      <c r="S2712">
        <v>71</v>
      </c>
      <c r="T2712" t="s">
        <v>37</v>
      </c>
      <c r="U2712" t="s">
        <v>38</v>
      </c>
      <c r="V2712" t="s">
        <v>39</v>
      </c>
      <c r="W2712">
        <v>15000000</v>
      </c>
      <c r="X2712">
        <v>1999</v>
      </c>
      <c r="Y2712">
        <v>664</v>
      </c>
      <c r="Z2712">
        <v>6.3</v>
      </c>
      <c r="AA2712">
        <v>2.35</v>
      </c>
      <c r="AB2712">
        <v>391</v>
      </c>
    </row>
    <row r="2713" spans="1:28">
      <c r="A2713" t="s">
        <v>28</v>
      </c>
      <c r="B2713" t="s">
        <v>12017</v>
      </c>
      <c r="C2713">
        <v>250</v>
      </c>
      <c r="D2713">
        <v>111</v>
      </c>
      <c r="E2713">
        <v>0</v>
      </c>
      <c r="F2713">
        <v>287</v>
      </c>
      <c r="G2713" t="s">
        <v>4560</v>
      </c>
      <c r="H2713">
        <v>6000</v>
      </c>
      <c r="I2713">
        <v>1294640</v>
      </c>
      <c r="J2713" t="s">
        <v>6647</v>
      </c>
      <c r="K2713" t="s">
        <v>207</v>
      </c>
      <c r="L2713" t="s">
        <v>13194</v>
      </c>
      <c r="M2713">
        <v>69569</v>
      </c>
      <c r="N2713">
        <v>6748</v>
      </c>
      <c r="O2713" t="s">
        <v>4805</v>
      </c>
      <c r="P2713">
        <v>0</v>
      </c>
      <c r="Q2713" t="s">
        <v>13195</v>
      </c>
      <c r="R2713" t="s">
        <v>13196</v>
      </c>
      <c r="S2713">
        <v>436</v>
      </c>
      <c r="T2713" t="s">
        <v>37</v>
      </c>
      <c r="U2713" t="s">
        <v>38</v>
      </c>
      <c r="V2713" t="s">
        <v>584</v>
      </c>
      <c r="W2713">
        <v>15000000</v>
      </c>
      <c r="X2713">
        <v>2007</v>
      </c>
      <c r="Y2713">
        <v>294</v>
      </c>
      <c r="Z2713">
        <v>6.5</v>
      </c>
      <c r="AA2713">
        <v>1.85</v>
      </c>
      <c r="AB2713">
        <v>0</v>
      </c>
    </row>
    <row r="2714" spans="1:28">
      <c r="A2714" t="s">
        <v>28</v>
      </c>
      <c r="B2714" t="s">
        <v>13197</v>
      </c>
      <c r="C2714">
        <v>17</v>
      </c>
      <c r="D2714">
        <v>100</v>
      </c>
      <c r="E2714">
        <v>5</v>
      </c>
      <c r="F2714">
        <v>46</v>
      </c>
      <c r="G2714" t="s">
        <v>13198</v>
      </c>
      <c r="H2714">
        <v>192</v>
      </c>
      <c r="J2714" t="s">
        <v>2682</v>
      </c>
      <c r="K2714" t="s">
        <v>13199</v>
      </c>
      <c r="L2714" t="s">
        <v>13200</v>
      </c>
      <c r="M2714">
        <v>1933</v>
      </c>
      <c r="N2714">
        <v>527</v>
      </c>
      <c r="O2714" t="s">
        <v>13201</v>
      </c>
      <c r="P2714">
        <v>0</v>
      </c>
      <c r="Q2714" t="s">
        <v>13202</v>
      </c>
      <c r="R2714" t="s">
        <v>13203</v>
      </c>
      <c r="S2714">
        <v>13</v>
      </c>
      <c r="T2714" t="s">
        <v>37</v>
      </c>
      <c r="U2714" t="s">
        <v>13204</v>
      </c>
      <c r="X2714">
        <v>2014</v>
      </c>
      <c r="Y2714">
        <v>134</v>
      </c>
      <c r="Z2714">
        <v>5.6</v>
      </c>
      <c r="AA2714">
        <v>2.35</v>
      </c>
      <c r="AB2714">
        <v>708</v>
      </c>
    </row>
    <row r="2715" spans="1:28">
      <c r="A2715" t="s">
        <v>28</v>
      </c>
      <c r="B2715" t="s">
        <v>8637</v>
      </c>
      <c r="C2715">
        <v>95</v>
      </c>
      <c r="D2715">
        <v>116</v>
      </c>
      <c r="E2715">
        <v>460</v>
      </c>
      <c r="F2715">
        <v>71</v>
      </c>
      <c r="G2715" t="s">
        <v>12137</v>
      </c>
      <c r="H2715">
        <v>5000</v>
      </c>
      <c r="I2715">
        <v>819852</v>
      </c>
      <c r="J2715" t="s">
        <v>4074</v>
      </c>
      <c r="K2715" t="s">
        <v>2397</v>
      </c>
      <c r="L2715" t="s">
        <v>13205</v>
      </c>
      <c r="M2715">
        <v>6690</v>
      </c>
      <c r="N2715">
        <v>5426</v>
      </c>
      <c r="O2715" t="s">
        <v>12312</v>
      </c>
      <c r="P2715">
        <v>0</v>
      </c>
      <c r="Q2715" t="s">
        <v>13206</v>
      </c>
      <c r="R2715" t="s">
        <v>13207</v>
      </c>
      <c r="S2715">
        <v>83</v>
      </c>
      <c r="T2715" t="s">
        <v>37</v>
      </c>
      <c r="U2715" t="s">
        <v>267</v>
      </c>
      <c r="V2715" t="s">
        <v>39</v>
      </c>
      <c r="X2715">
        <v>1999</v>
      </c>
      <c r="Y2715">
        <v>203</v>
      </c>
      <c r="Z2715">
        <v>7</v>
      </c>
      <c r="AA2715">
        <v>2.35</v>
      </c>
      <c r="AB2715">
        <v>284</v>
      </c>
    </row>
    <row r="2716" spans="1:28">
      <c r="A2716" t="s">
        <v>746</v>
      </c>
      <c r="B2716" t="s">
        <v>13208</v>
      </c>
      <c r="C2716">
        <v>260</v>
      </c>
      <c r="D2716">
        <v>145</v>
      </c>
      <c r="E2716">
        <v>756</v>
      </c>
      <c r="F2716">
        <v>18</v>
      </c>
      <c r="G2716" t="s">
        <v>13209</v>
      </c>
      <c r="H2716">
        <v>136</v>
      </c>
      <c r="I2716">
        <v>26435</v>
      </c>
      <c r="J2716" t="s">
        <v>1848</v>
      </c>
      <c r="K2716" t="s">
        <v>13210</v>
      </c>
      <c r="L2716" t="s">
        <v>13211</v>
      </c>
      <c r="M2716">
        <v>111841</v>
      </c>
      <c r="N2716">
        <v>203</v>
      </c>
      <c r="O2716" t="s">
        <v>13212</v>
      </c>
      <c r="P2716">
        <v>1</v>
      </c>
      <c r="Q2716" t="s">
        <v>13213</v>
      </c>
      <c r="R2716" t="s">
        <v>13214</v>
      </c>
      <c r="S2716">
        <v>413</v>
      </c>
      <c r="T2716" t="s">
        <v>8730</v>
      </c>
      <c r="U2716" t="s">
        <v>766</v>
      </c>
      <c r="V2716" t="s">
        <v>4829</v>
      </c>
      <c r="W2716">
        <v>6000000</v>
      </c>
      <c r="X2716">
        <v>1927</v>
      </c>
      <c r="Y2716">
        <v>23</v>
      </c>
      <c r="Z2716">
        <v>8.3000000000000007</v>
      </c>
      <c r="AA2716">
        <v>1.33</v>
      </c>
      <c r="AB2716">
        <v>12000</v>
      </c>
    </row>
    <row r="2717" spans="1:28">
      <c r="A2717" t="s">
        <v>28</v>
      </c>
      <c r="B2717" t="s">
        <v>4964</v>
      </c>
      <c r="C2717">
        <v>141</v>
      </c>
      <c r="D2717">
        <v>84</v>
      </c>
      <c r="E2717">
        <v>180</v>
      </c>
      <c r="F2717">
        <v>58</v>
      </c>
      <c r="G2717" t="s">
        <v>1619</v>
      </c>
      <c r="H2717">
        <v>510</v>
      </c>
      <c r="I2717">
        <v>1197786</v>
      </c>
      <c r="J2717" t="s">
        <v>333</v>
      </c>
      <c r="K2717" t="s">
        <v>5897</v>
      </c>
      <c r="L2717" t="s">
        <v>13215</v>
      </c>
      <c r="M2717">
        <v>55928</v>
      </c>
      <c r="N2717">
        <v>962</v>
      </c>
      <c r="O2717" t="s">
        <v>13216</v>
      </c>
      <c r="P2717">
        <v>2</v>
      </c>
      <c r="Q2717" t="s">
        <v>13217</v>
      </c>
      <c r="R2717" t="s">
        <v>13218</v>
      </c>
      <c r="S2717">
        <v>157</v>
      </c>
      <c r="T2717" t="s">
        <v>1463</v>
      </c>
      <c r="U2717" t="s">
        <v>1464</v>
      </c>
      <c r="V2717" t="s">
        <v>584</v>
      </c>
      <c r="W2717">
        <v>12000000</v>
      </c>
      <c r="X2717">
        <v>2004</v>
      </c>
      <c r="Y2717">
        <v>297</v>
      </c>
      <c r="Z2717">
        <v>7.2</v>
      </c>
      <c r="AA2717">
        <v>2.35</v>
      </c>
      <c r="AB2717">
        <v>0</v>
      </c>
    </row>
    <row r="2718" spans="1:28">
      <c r="A2718" t="s">
        <v>28</v>
      </c>
      <c r="B2718" t="s">
        <v>5163</v>
      </c>
      <c r="C2718">
        <v>52</v>
      </c>
      <c r="D2718">
        <v>115</v>
      </c>
      <c r="E2718">
        <v>39</v>
      </c>
      <c r="F2718">
        <v>642</v>
      </c>
      <c r="G2718" t="s">
        <v>3832</v>
      </c>
      <c r="H2718">
        <v>12000</v>
      </c>
      <c r="I2718">
        <v>529766</v>
      </c>
      <c r="J2718" t="s">
        <v>1934</v>
      </c>
      <c r="K2718" t="s">
        <v>271</v>
      </c>
      <c r="L2718" t="s">
        <v>13219</v>
      </c>
      <c r="M2718">
        <v>22345</v>
      </c>
      <c r="N2718">
        <v>14889</v>
      </c>
      <c r="O2718" t="s">
        <v>4205</v>
      </c>
      <c r="P2718">
        <v>2</v>
      </c>
      <c r="Q2718" t="s">
        <v>13220</v>
      </c>
      <c r="R2718" t="s">
        <v>13221</v>
      </c>
      <c r="S2718">
        <v>144</v>
      </c>
      <c r="T2718" t="s">
        <v>37</v>
      </c>
      <c r="U2718" t="s">
        <v>38</v>
      </c>
      <c r="V2718" t="s">
        <v>584</v>
      </c>
      <c r="W2718">
        <v>7000000</v>
      </c>
      <c r="X2718">
        <v>1995</v>
      </c>
      <c r="Y2718">
        <v>970</v>
      </c>
      <c r="Z2718">
        <v>6.8</v>
      </c>
      <c r="AA2718">
        <v>1.85</v>
      </c>
      <c r="AB2718">
        <v>0</v>
      </c>
    </row>
    <row r="2719" spans="1:28">
      <c r="A2719" t="s">
        <v>28</v>
      </c>
      <c r="B2719" t="s">
        <v>13222</v>
      </c>
      <c r="C2719">
        <v>205</v>
      </c>
      <c r="D2719">
        <v>105</v>
      </c>
      <c r="E2719">
        <v>141</v>
      </c>
      <c r="F2719">
        <v>56</v>
      </c>
      <c r="G2719" t="s">
        <v>12660</v>
      </c>
      <c r="H2719">
        <v>1000</v>
      </c>
      <c r="I2719">
        <v>613556</v>
      </c>
      <c r="J2719" t="s">
        <v>776</v>
      </c>
      <c r="K2719" t="s">
        <v>10583</v>
      </c>
      <c r="L2719" t="s">
        <v>13223</v>
      </c>
      <c r="M2719">
        <v>9427</v>
      </c>
      <c r="N2719">
        <v>1172</v>
      </c>
      <c r="O2719" t="s">
        <v>13224</v>
      </c>
      <c r="P2719">
        <v>1</v>
      </c>
      <c r="Q2719" t="s">
        <v>13225</v>
      </c>
      <c r="R2719" t="s">
        <v>13226</v>
      </c>
      <c r="S2719">
        <v>87</v>
      </c>
      <c r="T2719" t="s">
        <v>1945</v>
      </c>
      <c r="U2719" t="s">
        <v>12665</v>
      </c>
      <c r="V2719" t="s">
        <v>4829</v>
      </c>
      <c r="W2719">
        <v>15000000</v>
      </c>
      <c r="X2719">
        <v>2015</v>
      </c>
      <c r="Y2719">
        <v>103</v>
      </c>
      <c r="Z2719">
        <v>6.4</v>
      </c>
      <c r="AA2719">
        <v>1.37</v>
      </c>
      <c r="AB2719">
        <v>0</v>
      </c>
    </row>
    <row r="2720" spans="1:28">
      <c r="A2720" t="s">
        <v>28</v>
      </c>
      <c r="B2720" t="s">
        <v>12043</v>
      </c>
      <c r="C2720">
        <v>109</v>
      </c>
      <c r="D2720">
        <v>98</v>
      </c>
      <c r="E2720">
        <v>34</v>
      </c>
      <c r="F2720">
        <v>730</v>
      </c>
      <c r="G2720" t="s">
        <v>1318</v>
      </c>
      <c r="H2720">
        <v>936</v>
      </c>
      <c r="I2720">
        <v>353743</v>
      </c>
      <c r="J2720" t="s">
        <v>13227</v>
      </c>
      <c r="K2720" t="s">
        <v>2323</v>
      </c>
      <c r="L2720" t="s">
        <v>13228</v>
      </c>
      <c r="M2720">
        <v>20730</v>
      </c>
      <c r="N2720">
        <v>3578</v>
      </c>
      <c r="O2720" t="s">
        <v>3699</v>
      </c>
      <c r="P2720">
        <v>1</v>
      </c>
      <c r="Q2720" t="s">
        <v>13229</v>
      </c>
      <c r="R2720" t="s">
        <v>13230</v>
      </c>
      <c r="S2720">
        <v>111</v>
      </c>
      <c r="T2720" t="s">
        <v>37</v>
      </c>
      <c r="U2720" t="s">
        <v>56</v>
      </c>
      <c r="V2720" t="s">
        <v>584</v>
      </c>
      <c r="W2720">
        <v>15000000</v>
      </c>
      <c r="X2720">
        <v>2001</v>
      </c>
      <c r="Y2720">
        <v>826</v>
      </c>
      <c r="Z2720">
        <v>6.9</v>
      </c>
      <c r="AA2720">
        <v>2.35</v>
      </c>
      <c r="AB2720">
        <v>664</v>
      </c>
    </row>
    <row r="2721" spans="1:28">
      <c r="A2721" t="s">
        <v>28</v>
      </c>
      <c r="B2721" t="s">
        <v>13231</v>
      </c>
      <c r="C2721">
        <v>103</v>
      </c>
      <c r="D2721">
        <v>99</v>
      </c>
      <c r="E2721">
        <v>445</v>
      </c>
      <c r="F2721">
        <v>9</v>
      </c>
      <c r="G2721" t="s">
        <v>13232</v>
      </c>
      <c r="H2721">
        <v>20</v>
      </c>
      <c r="I2721">
        <v>502028</v>
      </c>
      <c r="J2721" t="s">
        <v>1923</v>
      </c>
      <c r="K2721" t="s">
        <v>13233</v>
      </c>
      <c r="L2721" t="s">
        <v>13234</v>
      </c>
      <c r="M2721">
        <v>31589</v>
      </c>
      <c r="N2721">
        <v>48</v>
      </c>
      <c r="O2721" t="s">
        <v>13235</v>
      </c>
      <c r="P2721">
        <v>0</v>
      </c>
      <c r="Q2721" t="s">
        <v>13236</v>
      </c>
      <c r="R2721" t="s">
        <v>13237</v>
      </c>
      <c r="S2721">
        <v>172</v>
      </c>
      <c r="T2721" t="s">
        <v>5640</v>
      </c>
      <c r="U2721" t="s">
        <v>7169</v>
      </c>
      <c r="V2721" t="s">
        <v>5612</v>
      </c>
      <c r="X2721">
        <v>2003</v>
      </c>
      <c r="Y2721">
        <v>13</v>
      </c>
      <c r="Z2721">
        <v>8</v>
      </c>
      <c r="AA2721">
        <v>1.85</v>
      </c>
      <c r="AB2721">
        <v>0</v>
      </c>
    </row>
    <row r="2722" spans="1:28">
      <c r="A2722" t="s">
        <v>28</v>
      </c>
      <c r="B2722" t="s">
        <v>13238</v>
      </c>
      <c r="C2722">
        <v>110</v>
      </c>
      <c r="D2722">
        <v>110</v>
      </c>
      <c r="E2722">
        <v>0</v>
      </c>
      <c r="F2722">
        <v>7</v>
      </c>
      <c r="G2722" t="s">
        <v>13239</v>
      </c>
      <c r="H2722">
        <v>64</v>
      </c>
      <c r="I2722">
        <v>102055</v>
      </c>
      <c r="J2722" t="s">
        <v>1324</v>
      </c>
      <c r="K2722" t="s">
        <v>13240</v>
      </c>
      <c r="L2722" t="s">
        <v>13241</v>
      </c>
      <c r="M2722">
        <v>24570</v>
      </c>
      <c r="N2722">
        <v>134</v>
      </c>
      <c r="O2722" t="s">
        <v>13242</v>
      </c>
      <c r="P2722">
        <v>0</v>
      </c>
      <c r="Q2722" t="s">
        <v>13243</v>
      </c>
      <c r="R2722" t="s">
        <v>13244</v>
      </c>
      <c r="S2722">
        <v>72</v>
      </c>
      <c r="T2722" t="s">
        <v>13245</v>
      </c>
      <c r="U2722" t="s">
        <v>13246</v>
      </c>
      <c r="V2722" t="s">
        <v>584</v>
      </c>
      <c r="W2722">
        <v>300000000</v>
      </c>
      <c r="X2722">
        <v>2008</v>
      </c>
      <c r="Y2722">
        <v>45</v>
      </c>
      <c r="Z2722">
        <v>6.2</v>
      </c>
      <c r="AA2722">
        <v>2.35</v>
      </c>
      <c r="AB2722">
        <v>0</v>
      </c>
    </row>
    <row r="2723" spans="1:28">
      <c r="A2723" t="s">
        <v>28</v>
      </c>
      <c r="B2723" t="s">
        <v>7874</v>
      </c>
      <c r="C2723">
        <v>195</v>
      </c>
      <c r="D2723">
        <v>97</v>
      </c>
      <c r="E2723">
        <v>197</v>
      </c>
      <c r="F2723">
        <v>570</v>
      </c>
      <c r="G2723" t="s">
        <v>13247</v>
      </c>
      <c r="H2723">
        <v>13000</v>
      </c>
      <c r="I2723">
        <v>122288</v>
      </c>
      <c r="J2723" t="s">
        <v>13248</v>
      </c>
      <c r="K2723" t="s">
        <v>457</v>
      </c>
      <c r="L2723" t="s">
        <v>13249</v>
      </c>
      <c r="M2723">
        <v>64777</v>
      </c>
      <c r="N2723">
        <v>15293</v>
      </c>
      <c r="O2723" t="s">
        <v>1237</v>
      </c>
      <c r="P2723">
        <v>0</v>
      </c>
      <c r="Q2723" t="s">
        <v>13250</v>
      </c>
      <c r="R2723" t="s">
        <v>13251</v>
      </c>
      <c r="S2723">
        <v>201</v>
      </c>
      <c r="T2723" t="s">
        <v>37</v>
      </c>
      <c r="U2723" t="s">
        <v>56</v>
      </c>
      <c r="V2723" t="s">
        <v>584</v>
      </c>
      <c r="X2723">
        <v>2010</v>
      </c>
      <c r="Y2723">
        <v>794</v>
      </c>
      <c r="Z2723">
        <v>6.4</v>
      </c>
      <c r="AA2723">
        <v>2.35</v>
      </c>
      <c r="AB2723">
        <v>0</v>
      </c>
    </row>
    <row r="2724" spans="1:28">
      <c r="A2724" t="s">
        <v>28</v>
      </c>
      <c r="B2724" t="s">
        <v>5833</v>
      </c>
      <c r="C2724">
        <v>14</v>
      </c>
      <c r="D2724">
        <v>88</v>
      </c>
      <c r="E2724">
        <v>85</v>
      </c>
      <c r="F2724">
        <v>40</v>
      </c>
      <c r="G2724" t="s">
        <v>13252</v>
      </c>
      <c r="H2724">
        <v>825</v>
      </c>
      <c r="J2724" t="s">
        <v>922</v>
      </c>
      <c r="K2724" t="s">
        <v>1858</v>
      </c>
      <c r="L2724" t="s">
        <v>13253</v>
      </c>
      <c r="M2724">
        <v>2699</v>
      </c>
      <c r="N2724">
        <v>1432</v>
      </c>
      <c r="O2724" t="s">
        <v>13254</v>
      </c>
      <c r="P2724">
        <v>0</v>
      </c>
      <c r="Q2724" t="s">
        <v>13255</v>
      </c>
      <c r="R2724" t="s">
        <v>13256</v>
      </c>
      <c r="S2724">
        <v>29</v>
      </c>
      <c r="T2724" t="s">
        <v>37</v>
      </c>
      <c r="U2724" t="s">
        <v>267</v>
      </c>
      <c r="V2724" t="s">
        <v>584</v>
      </c>
      <c r="W2724">
        <v>9000000</v>
      </c>
      <c r="X2724">
        <v>1996</v>
      </c>
      <c r="Y2724">
        <v>476</v>
      </c>
      <c r="Z2724">
        <v>5.6</v>
      </c>
      <c r="AA2724">
        <v>2.35</v>
      </c>
      <c r="AB2724">
        <v>154</v>
      </c>
    </row>
    <row r="2725" spans="1:28">
      <c r="A2725" t="s">
        <v>28</v>
      </c>
      <c r="B2725" t="s">
        <v>13257</v>
      </c>
      <c r="C2725">
        <v>177</v>
      </c>
      <c r="D2725">
        <v>103</v>
      </c>
      <c r="E2725">
        <v>129</v>
      </c>
      <c r="F2725">
        <v>1000</v>
      </c>
      <c r="G2725" t="s">
        <v>7605</v>
      </c>
      <c r="H2725">
        <v>14000</v>
      </c>
      <c r="I2725">
        <v>73548</v>
      </c>
      <c r="J2725" t="s">
        <v>9491</v>
      </c>
      <c r="K2725" t="s">
        <v>653</v>
      </c>
      <c r="L2725" t="s">
        <v>13258</v>
      </c>
      <c r="M2725">
        <v>47574</v>
      </c>
      <c r="N2725">
        <v>18639</v>
      </c>
      <c r="O2725" t="s">
        <v>2715</v>
      </c>
      <c r="P2725">
        <v>0</v>
      </c>
      <c r="Q2725" t="s">
        <v>13259</v>
      </c>
      <c r="R2725" t="s">
        <v>13260</v>
      </c>
      <c r="S2725">
        <v>209</v>
      </c>
      <c r="T2725" t="s">
        <v>37</v>
      </c>
      <c r="U2725" t="s">
        <v>38</v>
      </c>
      <c r="V2725" t="s">
        <v>584</v>
      </c>
      <c r="W2725">
        <v>15000000</v>
      </c>
      <c r="X2725">
        <v>2008</v>
      </c>
      <c r="Y2725">
        <v>1000</v>
      </c>
      <c r="Z2725">
        <v>6.1</v>
      </c>
      <c r="AA2725">
        <v>2.35</v>
      </c>
      <c r="AB2725">
        <v>0</v>
      </c>
    </row>
    <row r="2726" spans="1:28">
      <c r="A2726" t="s">
        <v>28</v>
      </c>
      <c r="B2726" t="s">
        <v>13261</v>
      </c>
      <c r="C2726">
        <v>17</v>
      </c>
      <c r="D2726">
        <v>104</v>
      </c>
      <c r="E2726">
        <v>36</v>
      </c>
      <c r="F2726">
        <v>2</v>
      </c>
      <c r="G2726" t="s">
        <v>6339</v>
      </c>
      <c r="H2726">
        <v>549</v>
      </c>
      <c r="J2726" t="s">
        <v>5939</v>
      </c>
      <c r="K2726" t="s">
        <v>3074</v>
      </c>
      <c r="L2726" t="s">
        <v>13262</v>
      </c>
      <c r="M2726">
        <v>609</v>
      </c>
      <c r="N2726">
        <v>801</v>
      </c>
      <c r="O2726" t="s">
        <v>13263</v>
      </c>
      <c r="P2726">
        <v>2</v>
      </c>
      <c r="Q2726" t="s">
        <v>13264</v>
      </c>
      <c r="R2726" t="s">
        <v>13265</v>
      </c>
      <c r="S2726">
        <v>15</v>
      </c>
      <c r="T2726" t="s">
        <v>37</v>
      </c>
      <c r="U2726" t="s">
        <v>8143</v>
      </c>
      <c r="V2726" t="s">
        <v>584</v>
      </c>
      <c r="W2726">
        <v>15000000</v>
      </c>
      <c r="X2726">
        <v>2011</v>
      </c>
      <c r="Y2726">
        <v>248</v>
      </c>
      <c r="Z2726">
        <v>6</v>
      </c>
      <c r="AB2726">
        <v>705</v>
      </c>
    </row>
    <row r="2727" spans="1:28">
      <c r="A2727" t="s">
        <v>28</v>
      </c>
      <c r="B2727" t="s">
        <v>13266</v>
      </c>
      <c r="C2727">
        <v>62</v>
      </c>
      <c r="D2727">
        <v>90</v>
      </c>
      <c r="E2727">
        <v>68</v>
      </c>
      <c r="F2727">
        <v>642</v>
      </c>
      <c r="G2727" t="s">
        <v>2381</v>
      </c>
      <c r="H2727">
        <v>17000</v>
      </c>
      <c r="I2727">
        <v>28870</v>
      </c>
      <c r="J2727" t="s">
        <v>2124</v>
      </c>
      <c r="K2727" t="s">
        <v>443</v>
      </c>
      <c r="L2727" t="s">
        <v>13267</v>
      </c>
      <c r="M2727">
        <v>14280</v>
      </c>
      <c r="N2727">
        <v>32814</v>
      </c>
      <c r="O2727" t="s">
        <v>4190</v>
      </c>
      <c r="P2727">
        <v>5</v>
      </c>
      <c r="Q2727" t="s">
        <v>13268</v>
      </c>
      <c r="R2727" t="s">
        <v>13269</v>
      </c>
      <c r="S2727">
        <v>41</v>
      </c>
      <c r="T2727" t="s">
        <v>37</v>
      </c>
      <c r="U2727" t="s">
        <v>38</v>
      </c>
      <c r="V2727" t="s">
        <v>584</v>
      </c>
      <c r="W2727">
        <v>15000000</v>
      </c>
      <c r="X2727">
        <v>2011</v>
      </c>
      <c r="Y2727">
        <v>14000</v>
      </c>
      <c r="Z2727">
        <v>5.0999999999999996</v>
      </c>
      <c r="AA2727">
        <v>2.35</v>
      </c>
      <c r="AB2727">
        <v>0</v>
      </c>
    </row>
    <row r="2728" spans="1:28">
      <c r="A2728" t="s">
        <v>28</v>
      </c>
      <c r="B2728" t="s">
        <v>13270</v>
      </c>
      <c r="C2728">
        <v>19</v>
      </c>
      <c r="D2728">
        <v>105</v>
      </c>
      <c r="E2728">
        <v>24</v>
      </c>
      <c r="F2728">
        <v>125</v>
      </c>
      <c r="G2728" t="s">
        <v>1822</v>
      </c>
      <c r="H2728">
        <v>776</v>
      </c>
      <c r="I2728">
        <v>22723</v>
      </c>
      <c r="J2728" t="s">
        <v>13271</v>
      </c>
      <c r="K2728" t="s">
        <v>309</v>
      </c>
      <c r="L2728" t="s">
        <v>13272</v>
      </c>
      <c r="M2728">
        <v>2236</v>
      </c>
      <c r="N2728">
        <v>1732</v>
      </c>
      <c r="O2728" t="s">
        <v>13273</v>
      </c>
      <c r="P2728">
        <v>1</v>
      </c>
      <c r="Q2728" t="s">
        <v>13274</v>
      </c>
      <c r="R2728" t="s">
        <v>13275</v>
      </c>
      <c r="S2728">
        <v>40</v>
      </c>
      <c r="T2728" t="s">
        <v>37</v>
      </c>
      <c r="U2728" t="s">
        <v>766</v>
      </c>
      <c r="V2728" t="s">
        <v>39</v>
      </c>
      <c r="W2728">
        <v>25000000</v>
      </c>
      <c r="X2728">
        <v>2001</v>
      </c>
      <c r="Y2728">
        <v>595</v>
      </c>
      <c r="Z2728">
        <v>4.5</v>
      </c>
      <c r="AA2728">
        <v>2.35</v>
      </c>
      <c r="AB2728">
        <v>193</v>
      </c>
    </row>
    <row r="2729" spans="1:28">
      <c r="A2729" t="s">
        <v>28</v>
      </c>
      <c r="B2729" t="s">
        <v>13276</v>
      </c>
      <c r="C2729">
        <v>50</v>
      </c>
      <c r="D2729">
        <v>93</v>
      </c>
      <c r="E2729">
        <v>17</v>
      </c>
      <c r="F2729">
        <v>66</v>
      </c>
      <c r="G2729" t="s">
        <v>13277</v>
      </c>
      <c r="H2729">
        <v>1000</v>
      </c>
      <c r="I2729">
        <v>20380</v>
      </c>
      <c r="J2729" t="s">
        <v>13278</v>
      </c>
      <c r="K2729" t="s">
        <v>159</v>
      </c>
      <c r="L2729" t="s">
        <v>13279</v>
      </c>
      <c r="M2729">
        <v>7519</v>
      </c>
      <c r="N2729">
        <v>1245</v>
      </c>
      <c r="O2729" t="s">
        <v>13036</v>
      </c>
      <c r="P2729">
        <v>1</v>
      </c>
      <c r="Q2729" t="s">
        <v>13280</v>
      </c>
      <c r="R2729" t="s">
        <v>13281</v>
      </c>
      <c r="S2729">
        <v>39</v>
      </c>
      <c r="T2729" t="s">
        <v>37</v>
      </c>
      <c r="U2729" t="s">
        <v>38</v>
      </c>
      <c r="V2729" t="s">
        <v>584</v>
      </c>
      <c r="W2729">
        <v>15000000</v>
      </c>
      <c r="X2729">
        <v>2007</v>
      </c>
      <c r="Y2729">
        <v>165</v>
      </c>
      <c r="Z2729">
        <v>5.9</v>
      </c>
      <c r="AA2729">
        <v>1.85</v>
      </c>
      <c r="AB2729">
        <v>445</v>
      </c>
    </row>
    <row r="2730" spans="1:28">
      <c r="A2730" t="s">
        <v>28</v>
      </c>
      <c r="B2730" t="s">
        <v>13282</v>
      </c>
      <c r="C2730">
        <v>25</v>
      </c>
      <c r="D2730">
        <v>141</v>
      </c>
      <c r="E2730">
        <v>15</v>
      </c>
      <c r="F2730">
        <v>576</v>
      </c>
      <c r="G2730" t="s">
        <v>13283</v>
      </c>
      <c r="H2730">
        <v>735</v>
      </c>
      <c r="J2730" t="s">
        <v>13284</v>
      </c>
      <c r="K2730" t="s">
        <v>1873</v>
      </c>
      <c r="L2730" t="s">
        <v>13285</v>
      </c>
      <c r="M2730">
        <v>3425</v>
      </c>
      <c r="N2730">
        <v>2528</v>
      </c>
      <c r="O2730" t="s">
        <v>3330</v>
      </c>
      <c r="P2730">
        <v>1</v>
      </c>
      <c r="Q2730" t="s">
        <v>13286</v>
      </c>
      <c r="R2730" t="s">
        <v>13287</v>
      </c>
      <c r="S2730">
        <v>32</v>
      </c>
      <c r="T2730" t="s">
        <v>37</v>
      </c>
      <c r="U2730" t="s">
        <v>13288</v>
      </c>
      <c r="V2730" t="s">
        <v>584</v>
      </c>
      <c r="X2730">
        <v>2008</v>
      </c>
      <c r="Y2730">
        <v>627</v>
      </c>
      <c r="Z2730">
        <v>6</v>
      </c>
      <c r="AA2730">
        <v>2.35</v>
      </c>
      <c r="AB2730">
        <v>0</v>
      </c>
    </row>
    <row r="2731" spans="1:28">
      <c r="A2731" t="s">
        <v>28</v>
      </c>
      <c r="B2731" t="s">
        <v>13289</v>
      </c>
      <c r="C2731">
        <v>39</v>
      </c>
      <c r="D2731">
        <v>85</v>
      </c>
      <c r="E2731">
        <v>0</v>
      </c>
      <c r="F2731">
        <v>912</v>
      </c>
      <c r="G2731" t="s">
        <v>271</v>
      </c>
      <c r="H2731">
        <v>14000</v>
      </c>
      <c r="J2731" t="s">
        <v>2830</v>
      </c>
      <c r="K2731" t="s">
        <v>227</v>
      </c>
      <c r="L2731" t="s">
        <v>13290</v>
      </c>
      <c r="M2731">
        <v>4006</v>
      </c>
      <c r="N2731">
        <v>29488</v>
      </c>
      <c r="O2731" t="s">
        <v>3076</v>
      </c>
      <c r="P2731">
        <v>0</v>
      </c>
      <c r="Q2731" t="s">
        <v>13291</v>
      </c>
      <c r="R2731" t="s">
        <v>13292</v>
      </c>
      <c r="S2731">
        <v>12</v>
      </c>
      <c r="T2731" t="s">
        <v>37</v>
      </c>
      <c r="U2731" t="s">
        <v>8143</v>
      </c>
      <c r="V2731" t="s">
        <v>4829</v>
      </c>
      <c r="W2731">
        <v>20000000</v>
      </c>
      <c r="X2731">
        <v>2013</v>
      </c>
      <c r="Y2731">
        <v>12000</v>
      </c>
      <c r="Z2731">
        <v>5.8</v>
      </c>
      <c r="AB2731">
        <v>0</v>
      </c>
    </row>
    <row r="2732" spans="1:28">
      <c r="A2732" t="s">
        <v>28</v>
      </c>
      <c r="B2732" t="s">
        <v>13293</v>
      </c>
      <c r="C2732">
        <v>136</v>
      </c>
      <c r="D2732">
        <v>109</v>
      </c>
      <c r="E2732">
        <v>19</v>
      </c>
      <c r="F2732">
        <v>537</v>
      </c>
      <c r="G2732" t="s">
        <v>4357</v>
      </c>
      <c r="H2732">
        <v>1000</v>
      </c>
      <c r="J2732" t="s">
        <v>2812</v>
      </c>
      <c r="K2732" t="s">
        <v>8764</v>
      </c>
      <c r="L2732" t="s">
        <v>13294</v>
      </c>
      <c r="M2732">
        <v>41638</v>
      </c>
      <c r="N2732">
        <v>2829</v>
      </c>
      <c r="O2732" t="s">
        <v>1385</v>
      </c>
      <c r="P2732">
        <v>0</v>
      </c>
      <c r="Q2732" t="s">
        <v>13295</v>
      </c>
      <c r="R2732" t="s">
        <v>13296</v>
      </c>
      <c r="S2732">
        <v>134</v>
      </c>
      <c r="T2732" t="s">
        <v>37</v>
      </c>
      <c r="U2732" t="s">
        <v>13297</v>
      </c>
      <c r="V2732" t="s">
        <v>584</v>
      </c>
      <c r="W2732">
        <v>7000000</v>
      </c>
      <c r="X2732">
        <v>2014</v>
      </c>
      <c r="Y2732">
        <v>889</v>
      </c>
      <c r="Z2732">
        <v>6.1</v>
      </c>
      <c r="AA2732">
        <v>2.35</v>
      </c>
      <c r="AB2732">
        <v>13000</v>
      </c>
    </row>
    <row r="2733" spans="1:28">
      <c r="A2733" t="s">
        <v>28</v>
      </c>
      <c r="B2733" t="s">
        <v>13298</v>
      </c>
      <c r="C2733">
        <v>26</v>
      </c>
      <c r="D2733">
        <v>105</v>
      </c>
      <c r="E2733">
        <v>93</v>
      </c>
      <c r="F2733">
        <v>51</v>
      </c>
      <c r="G2733" t="s">
        <v>13299</v>
      </c>
      <c r="H2733">
        <v>179</v>
      </c>
      <c r="J2733" t="s">
        <v>42</v>
      </c>
      <c r="K2733" t="s">
        <v>11929</v>
      </c>
      <c r="L2733" t="s">
        <v>13300</v>
      </c>
      <c r="M2733">
        <v>5018</v>
      </c>
      <c r="N2733">
        <v>363</v>
      </c>
      <c r="O2733" t="s">
        <v>13301</v>
      </c>
      <c r="P2733">
        <v>0</v>
      </c>
      <c r="Q2733" t="s">
        <v>13302</v>
      </c>
      <c r="R2733" t="s">
        <v>13303</v>
      </c>
      <c r="S2733">
        <v>108</v>
      </c>
      <c r="T2733" t="s">
        <v>37</v>
      </c>
      <c r="U2733" t="s">
        <v>766</v>
      </c>
      <c r="V2733" t="s">
        <v>4829</v>
      </c>
      <c r="W2733">
        <v>15000000</v>
      </c>
      <c r="X2733">
        <v>2005</v>
      </c>
      <c r="Y2733">
        <v>55</v>
      </c>
      <c r="Z2733">
        <v>4.9000000000000004</v>
      </c>
      <c r="AA2733">
        <v>1.78</v>
      </c>
      <c r="AB2733">
        <v>473</v>
      </c>
    </row>
    <row r="2734" spans="1:28">
      <c r="A2734" t="s">
        <v>28</v>
      </c>
      <c r="B2734" t="s">
        <v>13304</v>
      </c>
      <c r="C2734">
        <v>4</v>
      </c>
      <c r="D2734">
        <v>98</v>
      </c>
      <c r="E2734">
        <v>6</v>
      </c>
      <c r="F2734">
        <v>50</v>
      </c>
      <c r="G2734" t="s">
        <v>13305</v>
      </c>
      <c r="H2734">
        <v>61</v>
      </c>
      <c r="J2734" t="s">
        <v>13306</v>
      </c>
      <c r="K2734" t="s">
        <v>13307</v>
      </c>
      <c r="L2734" t="s">
        <v>13308</v>
      </c>
      <c r="M2734">
        <v>80</v>
      </c>
      <c r="N2734">
        <v>192</v>
      </c>
      <c r="O2734" t="s">
        <v>13309</v>
      </c>
      <c r="P2734">
        <v>0</v>
      </c>
      <c r="R2734" t="s">
        <v>13310</v>
      </c>
      <c r="S2734">
        <v>4</v>
      </c>
      <c r="T2734" t="s">
        <v>2777</v>
      </c>
      <c r="U2734" t="s">
        <v>7089</v>
      </c>
      <c r="W2734">
        <v>15000000</v>
      </c>
      <c r="X2734">
        <v>2015</v>
      </c>
      <c r="Y2734">
        <v>57</v>
      </c>
      <c r="Z2734">
        <v>5.7</v>
      </c>
      <c r="AB2734">
        <v>18</v>
      </c>
    </row>
    <row r="2735" spans="1:28">
      <c r="B2735" t="s">
        <v>13311</v>
      </c>
      <c r="C2735">
        <v>53</v>
      </c>
      <c r="D2735">
        <v>119</v>
      </c>
      <c r="E2735">
        <v>3</v>
      </c>
      <c r="F2735">
        <v>19</v>
      </c>
      <c r="G2735" t="s">
        <v>13051</v>
      </c>
      <c r="H2735">
        <v>556</v>
      </c>
      <c r="J2735" t="s">
        <v>463</v>
      </c>
      <c r="K2735" t="s">
        <v>10314</v>
      </c>
      <c r="L2735" t="s">
        <v>13312</v>
      </c>
      <c r="M2735">
        <v>9177</v>
      </c>
      <c r="N2735">
        <v>996</v>
      </c>
      <c r="O2735" t="s">
        <v>13313</v>
      </c>
      <c r="P2735">
        <v>4</v>
      </c>
      <c r="Q2735" t="s">
        <v>13314</v>
      </c>
      <c r="R2735" t="s">
        <v>13315</v>
      </c>
      <c r="S2735">
        <v>53</v>
      </c>
      <c r="T2735" t="s">
        <v>1945</v>
      </c>
      <c r="U2735" t="s">
        <v>3858</v>
      </c>
      <c r="V2735" t="s">
        <v>584</v>
      </c>
      <c r="W2735">
        <v>15000000</v>
      </c>
      <c r="X2735">
        <v>2009</v>
      </c>
      <c r="Y2735">
        <v>353</v>
      </c>
      <c r="Z2735">
        <v>7.1</v>
      </c>
      <c r="AA2735">
        <v>2.35</v>
      </c>
      <c r="AB2735">
        <v>821</v>
      </c>
    </row>
    <row r="2736" spans="1:28">
      <c r="A2736" t="s">
        <v>28</v>
      </c>
      <c r="B2736" t="s">
        <v>13316</v>
      </c>
      <c r="C2736">
        <v>22</v>
      </c>
      <c r="D2736">
        <v>124</v>
      </c>
      <c r="E2736">
        <v>67</v>
      </c>
      <c r="F2736">
        <v>303</v>
      </c>
      <c r="G2736" t="s">
        <v>3447</v>
      </c>
      <c r="H2736">
        <v>631</v>
      </c>
      <c r="J2736" t="s">
        <v>1543</v>
      </c>
      <c r="K2736" t="s">
        <v>71</v>
      </c>
      <c r="L2736" t="s">
        <v>13317</v>
      </c>
      <c r="M2736">
        <v>695</v>
      </c>
      <c r="N2736">
        <v>1585</v>
      </c>
      <c r="O2736" t="s">
        <v>13318</v>
      </c>
      <c r="P2736">
        <v>1</v>
      </c>
      <c r="Q2736" t="s">
        <v>13319</v>
      </c>
      <c r="R2736" t="s">
        <v>13320</v>
      </c>
      <c r="S2736">
        <v>32</v>
      </c>
      <c r="T2736" t="s">
        <v>37</v>
      </c>
      <c r="U2736" t="s">
        <v>56</v>
      </c>
      <c r="V2736" t="s">
        <v>39</v>
      </c>
      <c r="W2736">
        <v>15000000</v>
      </c>
      <c r="X2736">
        <v>2000</v>
      </c>
      <c r="Y2736">
        <v>452</v>
      </c>
      <c r="Z2736">
        <v>6.6</v>
      </c>
      <c r="AB2736">
        <v>277</v>
      </c>
    </row>
    <row r="2737" spans="1:28">
      <c r="A2737" t="s">
        <v>28</v>
      </c>
      <c r="B2737" t="s">
        <v>4217</v>
      </c>
      <c r="C2737">
        <v>147</v>
      </c>
      <c r="D2737">
        <v>101</v>
      </c>
      <c r="E2737">
        <v>11000</v>
      </c>
      <c r="F2737">
        <v>512</v>
      </c>
      <c r="G2737" t="s">
        <v>2471</v>
      </c>
      <c r="H2737">
        <v>13000</v>
      </c>
      <c r="I2737">
        <v>70906973</v>
      </c>
      <c r="J2737" t="s">
        <v>3631</v>
      </c>
      <c r="K2737" t="s">
        <v>546</v>
      </c>
      <c r="L2737" t="s">
        <v>13321</v>
      </c>
      <c r="M2737">
        <v>437418</v>
      </c>
      <c r="N2737">
        <v>15500</v>
      </c>
      <c r="O2737" t="s">
        <v>4462</v>
      </c>
      <c r="P2737">
        <v>1</v>
      </c>
      <c r="Q2737" t="s">
        <v>13322</v>
      </c>
      <c r="R2737" t="s">
        <v>13323</v>
      </c>
      <c r="S2737">
        <v>609</v>
      </c>
      <c r="T2737" t="s">
        <v>37</v>
      </c>
      <c r="U2737" t="s">
        <v>38</v>
      </c>
      <c r="V2737" t="s">
        <v>94</v>
      </c>
      <c r="W2737">
        <v>14600000</v>
      </c>
      <c r="X2737">
        <v>1993</v>
      </c>
      <c r="Y2737">
        <v>571</v>
      </c>
      <c r="Z2737">
        <v>8.1</v>
      </c>
      <c r="AA2737">
        <v>1.85</v>
      </c>
      <c r="AB2737">
        <v>38000</v>
      </c>
    </row>
    <row r="2738" spans="1:28">
      <c r="A2738" t="s">
        <v>28</v>
      </c>
      <c r="B2738" t="s">
        <v>13324</v>
      </c>
      <c r="C2738">
        <v>222</v>
      </c>
      <c r="D2738">
        <v>115</v>
      </c>
      <c r="E2738">
        <v>13</v>
      </c>
      <c r="F2738">
        <v>642</v>
      </c>
      <c r="G2738" t="s">
        <v>443</v>
      </c>
      <c r="H2738">
        <v>20000</v>
      </c>
      <c r="I2738">
        <v>66009973</v>
      </c>
      <c r="J2738" t="s">
        <v>5509</v>
      </c>
      <c r="K2738" t="s">
        <v>4364</v>
      </c>
      <c r="L2738" t="s">
        <v>13325</v>
      </c>
      <c r="M2738">
        <v>38202</v>
      </c>
      <c r="N2738">
        <v>38963</v>
      </c>
      <c r="O2738" t="s">
        <v>9444</v>
      </c>
      <c r="P2738">
        <v>3</v>
      </c>
      <c r="Q2738" t="s">
        <v>13326</v>
      </c>
      <c r="R2738" t="s">
        <v>13327</v>
      </c>
      <c r="S2738">
        <v>135</v>
      </c>
      <c r="T2738" t="s">
        <v>37</v>
      </c>
      <c r="U2738" t="s">
        <v>38</v>
      </c>
      <c r="V2738" t="s">
        <v>584</v>
      </c>
      <c r="W2738">
        <v>14800000</v>
      </c>
      <c r="X2738">
        <v>2015</v>
      </c>
      <c r="Y2738">
        <v>17000</v>
      </c>
      <c r="Z2738">
        <v>5.7</v>
      </c>
      <c r="AA2738">
        <v>2.35</v>
      </c>
      <c r="AB2738">
        <v>41000</v>
      </c>
    </row>
    <row r="2739" spans="1:28">
      <c r="A2739" t="s">
        <v>28</v>
      </c>
      <c r="B2739" t="s">
        <v>363</v>
      </c>
      <c r="C2739">
        <v>106</v>
      </c>
      <c r="D2739">
        <v>120</v>
      </c>
      <c r="E2739">
        <v>1000</v>
      </c>
      <c r="F2739">
        <v>954</v>
      </c>
      <c r="G2739" t="s">
        <v>2806</v>
      </c>
      <c r="H2739">
        <v>29000</v>
      </c>
      <c r="I2739">
        <v>46338728</v>
      </c>
      <c r="J2739" t="s">
        <v>213</v>
      </c>
      <c r="K2739" t="s">
        <v>214</v>
      </c>
      <c r="L2739" t="s">
        <v>13328</v>
      </c>
      <c r="M2739">
        <v>167750</v>
      </c>
      <c r="N2739">
        <v>33791</v>
      </c>
      <c r="O2739" t="s">
        <v>794</v>
      </c>
      <c r="P2739">
        <v>2</v>
      </c>
      <c r="Q2739" t="s">
        <v>13329</v>
      </c>
      <c r="R2739" t="s">
        <v>13330</v>
      </c>
      <c r="S2739">
        <v>506</v>
      </c>
      <c r="T2739" t="s">
        <v>37</v>
      </c>
      <c r="U2739" t="s">
        <v>38</v>
      </c>
      <c r="V2739" t="s">
        <v>39</v>
      </c>
      <c r="W2739">
        <v>14500000</v>
      </c>
      <c r="X2739">
        <v>1996</v>
      </c>
      <c r="Y2739">
        <v>1000</v>
      </c>
      <c r="Z2739">
        <v>6.8</v>
      </c>
      <c r="AA2739">
        <v>2.35</v>
      </c>
      <c r="AB2739">
        <v>10000</v>
      </c>
    </row>
    <row r="2740" spans="1:28">
      <c r="A2740" t="s">
        <v>28</v>
      </c>
      <c r="B2740" t="s">
        <v>13331</v>
      </c>
      <c r="C2740">
        <v>136</v>
      </c>
      <c r="D2740">
        <v>111</v>
      </c>
      <c r="E2740">
        <v>15</v>
      </c>
      <c r="F2740">
        <v>121</v>
      </c>
      <c r="G2740" t="s">
        <v>6445</v>
      </c>
      <c r="H2740">
        <v>1000</v>
      </c>
      <c r="I2740">
        <v>7691700</v>
      </c>
      <c r="J2740" t="s">
        <v>3395</v>
      </c>
      <c r="K2740" t="s">
        <v>202</v>
      </c>
      <c r="L2740" t="s">
        <v>13332</v>
      </c>
      <c r="M2740">
        <v>12937</v>
      </c>
      <c r="N2740">
        <v>2140</v>
      </c>
      <c r="O2740" t="s">
        <v>13333</v>
      </c>
      <c r="P2740">
        <v>2</v>
      </c>
      <c r="Q2740" t="s">
        <v>13334</v>
      </c>
      <c r="R2740" t="s">
        <v>13335</v>
      </c>
      <c r="S2740">
        <v>73</v>
      </c>
      <c r="T2740" t="s">
        <v>1463</v>
      </c>
      <c r="U2740" t="s">
        <v>1464</v>
      </c>
      <c r="V2740" t="s">
        <v>39</v>
      </c>
      <c r="W2740">
        <v>10000000</v>
      </c>
      <c r="X2740">
        <v>2010</v>
      </c>
      <c r="Y2740">
        <v>767</v>
      </c>
      <c r="Z2740">
        <v>7.5</v>
      </c>
      <c r="AA2740">
        <v>2.35</v>
      </c>
      <c r="AB2740">
        <v>0</v>
      </c>
    </row>
    <row r="2741" spans="1:28">
      <c r="A2741" t="s">
        <v>28</v>
      </c>
      <c r="B2741" t="s">
        <v>13336</v>
      </c>
      <c r="C2741">
        <v>5</v>
      </c>
      <c r="D2741">
        <v>94</v>
      </c>
      <c r="E2741">
        <v>5</v>
      </c>
      <c r="F2741">
        <v>124</v>
      </c>
      <c r="G2741" t="s">
        <v>4245</v>
      </c>
      <c r="H2741">
        <v>467</v>
      </c>
      <c r="J2741" t="s">
        <v>13337</v>
      </c>
      <c r="K2741" t="s">
        <v>13338</v>
      </c>
      <c r="L2741" t="s">
        <v>13339</v>
      </c>
      <c r="M2741">
        <v>993</v>
      </c>
      <c r="N2741">
        <v>994</v>
      </c>
      <c r="O2741" t="s">
        <v>13340</v>
      </c>
      <c r="P2741">
        <v>2</v>
      </c>
      <c r="Q2741" t="s">
        <v>13341</v>
      </c>
      <c r="R2741" t="s">
        <v>13342</v>
      </c>
      <c r="S2741">
        <v>13</v>
      </c>
      <c r="T2741" t="s">
        <v>37</v>
      </c>
      <c r="U2741" t="s">
        <v>38</v>
      </c>
      <c r="V2741" t="s">
        <v>584</v>
      </c>
      <c r="W2741">
        <v>14500000</v>
      </c>
      <c r="X2741">
        <v>2014</v>
      </c>
      <c r="Y2741">
        <v>220</v>
      </c>
      <c r="Z2741">
        <v>6.2</v>
      </c>
      <c r="AB2741">
        <v>998</v>
      </c>
    </row>
    <row r="2742" spans="1:28">
      <c r="A2742" t="s">
        <v>28</v>
      </c>
      <c r="B2742" t="s">
        <v>3693</v>
      </c>
      <c r="C2742">
        <v>131</v>
      </c>
      <c r="D2742">
        <v>131</v>
      </c>
      <c r="E2742">
        <v>16000</v>
      </c>
      <c r="F2742">
        <v>638</v>
      </c>
      <c r="G2742" t="s">
        <v>465</v>
      </c>
      <c r="H2742">
        <v>16000</v>
      </c>
      <c r="I2742">
        <v>101157447</v>
      </c>
      <c r="J2742" t="s">
        <v>1764</v>
      </c>
      <c r="K2742" t="s">
        <v>3693</v>
      </c>
      <c r="L2742" t="s">
        <v>13343</v>
      </c>
      <c r="M2742">
        <v>277505</v>
      </c>
      <c r="N2742">
        <v>28544</v>
      </c>
      <c r="O2742" t="s">
        <v>3222</v>
      </c>
      <c r="P2742">
        <v>1</v>
      </c>
      <c r="Q2742" t="s">
        <v>13344</v>
      </c>
      <c r="R2742" t="s">
        <v>13345</v>
      </c>
      <c r="S2742">
        <v>495</v>
      </c>
      <c r="T2742" t="s">
        <v>37</v>
      </c>
      <c r="U2742" t="s">
        <v>38</v>
      </c>
      <c r="V2742" t="s">
        <v>584</v>
      </c>
      <c r="W2742">
        <v>14400000</v>
      </c>
      <c r="X2742">
        <v>1992</v>
      </c>
      <c r="Y2742">
        <v>11000</v>
      </c>
      <c r="Z2742">
        <v>8.3000000000000007</v>
      </c>
      <c r="AA2742">
        <v>2.35</v>
      </c>
      <c r="AB2742">
        <v>10000</v>
      </c>
    </row>
    <row r="2743" spans="1:28">
      <c r="A2743" t="s">
        <v>28</v>
      </c>
      <c r="B2743" t="s">
        <v>13346</v>
      </c>
      <c r="C2743">
        <v>140</v>
      </c>
      <c r="D2743">
        <v>139</v>
      </c>
      <c r="E2743">
        <v>3000</v>
      </c>
      <c r="F2743">
        <v>236</v>
      </c>
      <c r="G2743" t="s">
        <v>13347</v>
      </c>
      <c r="H2743">
        <v>3000</v>
      </c>
      <c r="I2743">
        <v>74205</v>
      </c>
      <c r="J2743" t="s">
        <v>3408</v>
      </c>
      <c r="K2743" t="s">
        <v>234</v>
      </c>
      <c r="L2743" t="s">
        <v>13348</v>
      </c>
      <c r="M2743">
        <v>18646</v>
      </c>
      <c r="N2743">
        <v>4211</v>
      </c>
      <c r="O2743" t="s">
        <v>13349</v>
      </c>
      <c r="P2743">
        <v>1</v>
      </c>
      <c r="Q2743" t="s">
        <v>13350</v>
      </c>
      <c r="R2743" t="s">
        <v>13351</v>
      </c>
      <c r="S2743">
        <v>81</v>
      </c>
      <c r="T2743" t="s">
        <v>37</v>
      </c>
      <c r="U2743" t="s">
        <v>7710</v>
      </c>
      <c r="V2743" t="s">
        <v>4829</v>
      </c>
      <c r="W2743">
        <v>14200000</v>
      </c>
      <c r="X2743">
        <v>2005</v>
      </c>
      <c r="Y2743">
        <v>769</v>
      </c>
      <c r="Z2743">
        <v>7.4</v>
      </c>
      <c r="AA2743">
        <v>2.35</v>
      </c>
      <c r="AB2743">
        <v>1000</v>
      </c>
    </row>
    <row r="2744" spans="1:28">
      <c r="A2744" t="s">
        <v>28</v>
      </c>
      <c r="B2744" t="s">
        <v>5288</v>
      </c>
      <c r="C2744">
        <v>418</v>
      </c>
      <c r="D2744">
        <v>120</v>
      </c>
      <c r="E2744">
        <v>0</v>
      </c>
      <c r="F2744">
        <v>40</v>
      </c>
      <c r="G2744" t="s">
        <v>13352</v>
      </c>
      <c r="H2744">
        <v>668</v>
      </c>
      <c r="I2744">
        <v>141319195</v>
      </c>
      <c r="J2744" t="s">
        <v>213</v>
      </c>
      <c r="K2744" t="s">
        <v>13353</v>
      </c>
      <c r="L2744" t="s">
        <v>13354</v>
      </c>
      <c r="M2744">
        <v>641997</v>
      </c>
      <c r="N2744">
        <v>820</v>
      </c>
      <c r="O2744" t="s">
        <v>13355</v>
      </c>
      <c r="P2744">
        <v>0</v>
      </c>
      <c r="Q2744" t="s">
        <v>13356</v>
      </c>
      <c r="R2744" t="s">
        <v>13357</v>
      </c>
      <c r="S2744">
        <v>1017</v>
      </c>
      <c r="T2744" t="s">
        <v>37</v>
      </c>
      <c r="U2744" t="s">
        <v>56</v>
      </c>
      <c r="V2744" t="s">
        <v>584</v>
      </c>
      <c r="W2744">
        <v>15000000</v>
      </c>
      <c r="X2744">
        <v>2008</v>
      </c>
      <c r="Y2744">
        <v>56</v>
      </c>
      <c r="Z2744">
        <v>8</v>
      </c>
      <c r="AA2744">
        <v>2.35</v>
      </c>
      <c r="AB2744">
        <v>13000</v>
      </c>
    </row>
    <row r="2745" spans="1:28">
      <c r="A2745" t="s">
        <v>28</v>
      </c>
      <c r="B2745" t="s">
        <v>5174</v>
      </c>
      <c r="C2745">
        <v>94</v>
      </c>
      <c r="D2745">
        <v>119</v>
      </c>
      <c r="E2745">
        <v>213</v>
      </c>
      <c r="F2745">
        <v>249</v>
      </c>
      <c r="G2745" t="s">
        <v>13358</v>
      </c>
      <c r="H2745">
        <v>886</v>
      </c>
      <c r="I2745">
        <v>156645693</v>
      </c>
      <c r="J2745" t="s">
        <v>8920</v>
      </c>
      <c r="K2745" t="s">
        <v>5580</v>
      </c>
      <c r="L2745" t="s">
        <v>13359</v>
      </c>
      <c r="M2745">
        <v>55101</v>
      </c>
      <c r="N2745">
        <v>1639</v>
      </c>
      <c r="O2745" t="s">
        <v>6638</v>
      </c>
      <c r="P2745">
        <v>0</v>
      </c>
      <c r="Q2745" t="s">
        <v>13360</v>
      </c>
      <c r="R2745" t="s">
        <v>13361</v>
      </c>
      <c r="S2745">
        <v>201</v>
      </c>
      <c r="T2745" t="s">
        <v>37</v>
      </c>
      <c r="U2745" t="s">
        <v>38</v>
      </c>
      <c r="V2745" t="s">
        <v>584</v>
      </c>
      <c r="W2745">
        <v>14000000</v>
      </c>
      <c r="X2745">
        <v>1987</v>
      </c>
      <c r="Y2745">
        <v>276</v>
      </c>
      <c r="Z2745">
        <v>6.9</v>
      </c>
      <c r="AA2745">
        <v>1.85</v>
      </c>
      <c r="AB2745">
        <v>3000</v>
      </c>
    </row>
    <row r="2746" spans="1:28">
      <c r="A2746" t="s">
        <v>28</v>
      </c>
      <c r="B2746" t="s">
        <v>3302</v>
      </c>
      <c r="C2746">
        <v>82</v>
      </c>
      <c r="D2746">
        <v>125</v>
      </c>
      <c r="E2746">
        <v>0</v>
      </c>
      <c r="F2746">
        <v>700</v>
      </c>
      <c r="G2746" t="s">
        <v>3304</v>
      </c>
      <c r="H2746">
        <v>8000</v>
      </c>
      <c r="I2746">
        <v>178406268</v>
      </c>
      <c r="J2746" t="s">
        <v>1680</v>
      </c>
      <c r="K2746" t="s">
        <v>1526</v>
      </c>
      <c r="L2746" t="s">
        <v>13362</v>
      </c>
      <c r="M2746">
        <v>213476</v>
      </c>
      <c r="N2746">
        <v>11135</v>
      </c>
      <c r="O2746" t="s">
        <v>1769</v>
      </c>
      <c r="P2746">
        <v>2</v>
      </c>
      <c r="Q2746" t="s">
        <v>13363</v>
      </c>
      <c r="R2746" t="s">
        <v>13364</v>
      </c>
      <c r="S2746">
        <v>271</v>
      </c>
      <c r="T2746" t="s">
        <v>37</v>
      </c>
      <c r="U2746" t="s">
        <v>38</v>
      </c>
      <c r="V2746" t="s">
        <v>584</v>
      </c>
      <c r="W2746">
        <v>14000000</v>
      </c>
      <c r="X2746">
        <v>1990</v>
      </c>
      <c r="Y2746">
        <v>995</v>
      </c>
      <c r="Z2746">
        <v>6.9</v>
      </c>
      <c r="AA2746">
        <v>1.85</v>
      </c>
      <c r="AB2746">
        <v>11000</v>
      </c>
    </row>
    <row r="2747" spans="1:28">
      <c r="A2747" t="s">
        <v>28</v>
      </c>
      <c r="B2747" t="s">
        <v>13365</v>
      </c>
      <c r="D2747">
        <v>65</v>
      </c>
      <c r="E2747">
        <v>0</v>
      </c>
      <c r="F2747">
        <v>176</v>
      </c>
      <c r="G2747" t="s">
        <v>8002</v>
      </c>
      <c r="H2747">
        <v>770</v>
      </c>
      <c r="J2747" t="s">
        <v>1670</v>
      </c>
      <c r="K2747" t="s">
        <v>957</v>
      </c>
      <c r="L2747" t="s">
        <v>13366</v>
      </c>
      <c r="M2747">
        <v>10</v>
      </c>
      <c r="N2747">
        <v>1125</v>
      </c>
      <c r="O2747" t="s">
        <v>13367</v>
      </c>
      <c r="P2747">
        <v>2</v>
      </c>
      <c r="R2747" t="s">
        <v>13368</v>
      </c>
      <c r="T2747" t="s">
        <v>37</v>
      </c>
      <c r="U2747" t="s">
        <v>267</v>
      </c>
      <c r="Y2747">
        <v>179</v>
      </c>
      <c r="Z2747">
        <v>9.5</v>
      </c>
      <c r="AA2747">
        <v>1.33</v>
      </c>
      <c r="AB2747">
        <v>0</v>
      </c>
    </row>
    <row r="2748" spans="1:28">
      <c r="A2748" t="s">
        <v>28</v>
      </c>
      <c r="B2748" t="s">
        <v>13369</v>
      </c>
      <c r="C2748">
        <v>32</v>
      </c>
      <c r="D2748">
        <v>108</v>
      </c>
      <c r="E2748">
        <v>5</v>
      </c>
      <c r="F2748">
        <v>57</v>
      </c>
      <c r="G2748" t="s">
        <v>9698</v>
      </c>
      <c r="H2748">
        <v>442</v>
      </c>
      <c r="I2748">
        <v>109306210</v>
      </c>
      <c r="J2748" t="s">
        <v>1627</v>
      </c>
      <c r="K2748" t="s">
        <v>9353</v>
      </c>
      <c r="L2748" t="s">
        <v>13370</v>
      </c>
      <c r="M2748">
        <v>44096</v>
      </c>
      <c r="N2748">
        <v>717</v>
      </c>
      <c r="O2748" t="s">
        <v>13371</v>
      </c>
      <c r="P2748">
        <v>1</v>
      </c>
      <c r="Q2748" t="s">
        <v>13372</v>
      </c>
      <c r="R2748" t="s">
        <v>13373</v>
      </c>
      <c r="S2748">
        <v>62</v>
      </c>
      <c r="T2748" t="s">
        <v>37</v>
      </c>
      <c r="U2748" t="s">
        <v>369</v>
      </c>
      <c r="V2748" t="s">
        <v>94</v>
      </c>
      <c r="W2748">
        <v>15800000</v>
      </c>
      <c r="X2748">
        <v>1988</v>
      </c>
      <c r="Y2748">
        <v>162</v>
      </c>
      <c r="Z2748">
        <v>5.5</v>
      </c>
      <c r="AA2748">
        <v>2.35</v>
      </c>
      <c r="AB2748">
        <v>489</v>
      </c>
    </row>
    <row r="2749" spans="1:28">
      <c r="A2749" t="s">
        <v>28</v>
      </c>
      <c r="B2749" t="s">
        <v>13374</v>
      </c>
      <c r="C2749">
        <v>22</v>
      </c>
      <c r="D2749">
        <v>101</v>
      </c>
      <c r="E2749">
        <v>34</v>
      </c>
      <c r="F2749">
        <v>277</v>
      </c>
      <c r="G2749" t="s">
        <v>9822</v>
      </c>
      <c r="H2749">
        <v>892</v>
      </c>
      <c r="J2749" t="s">
        <v>1119</v>
      </c>
      <c r="K2749" t="s">
        <v>1021</v>
      </c>
      <c r="L2749" t="s">
        <v>13375</v>
      </c>
      <c r="M2749">
        <v>1554</v>
      </c>
      <c r="N2749">
        <v>2055</v>
      </c>
      <c r="O2749" t="s">
        <v>13376</v>
      </c>
      <c r="P2749">
        <v>0</v>
      </c>
      <c r="R2749" t="s">
        <v>13377</v>
      </c>
      <c r="S2749">
        <v>20</v>
      </c>
      <c r="T2749" t="s">
        <v>37</v>
      </c>
      <c r="U2749" t="s">
        <v>38</v>
      </c>
      <c r="V2749" t="s">
        <v>584</v>
      </c>
      <c r="W2749">
        <v>15000000</v>
      </c>
      <c r="X2749">
        <v>2015</v>
      </c>
      <c r="Y2749">
        <v>355</v>
      </c>
      <c r="Z2749">
        <v>5.7</v>
      </c>
      <c r="AA2749">
        <v>2.35</v>
      </c>
      <c r="AB2749">
        <v>0</v>
      </c>
    </row>
    <row r="2750" spans="1:28">
      <c r="A2750" t="s">
        <v>28</v>
      </c>
      <c r="B2750" t="s">
        <v>759</v>
      </c>
      <c r="C2750">
        <v>72</v>
      </c>
      <c r="D2750">
        <v>145</v>
      </c>
      <c r="E2750">
        <v>0</v>
      </c>
      <c r="F2750">
        <v>560</v>
      </c>
      <c r="G2750" t="s">
        <v>4831</v>
      </c>
      <c r="H2750">
        <v>10000</v>
      </c>
      <c r="I2750">
        <v>70001698</v>
      </c>
      <c r="J2750" t="s">
        <v>7248</v>
      </c>
      <c r="K2750" t="s">
        <v>522</v>
      </c>
      <c r="L2750" t="s">
        <v>13378</v>
      </c>
      <c r="M2750">
        <v>76842</v>
      </c>
      <c r="N2750">
        <v>12098</v>
      </c>
      <c r="O2750" t="s">
        <v>8528</v>
      </c>
      <c r="P2750">
        <v>0</v>
      </c>
      <c r="Q2750" t="s">
        <v>13379</v>
      </c>
      <c r="R2750" t="s">
        <v>13380</v>
      </c>
      <c r="S2750">
        <v>173</v>
      </c>
      <c r="T2750" t="s">
        <v>37</v>
      </c>
      <c r="U2750" t="s">
        <v>38</v>
      </c>
      <c r="V2750" t="s">
        <v>584</v>
      </c>
      <c r="W2750">
        <v>14000000</v>
      </c>
      <c r="X2750">
        <v>1989</v>
      </c>
      <c r="Y2750">
        <v>854</v>
      </c>
      <c r="Z2750">
        <v>7.2</v>
      </c>
      <c r="AA2750">
        <v>2.35</v>
      </c>
      <c r="AB2750">
        <v>4000</v>
      </c>
    </row>
    <row r="2751" spans="1:28">
      <c r="A2751" t="s">
        <v>746</v>
      </c>
      <c r="B2751" t="s">
        <v>702</v>
      </c>
      <c r="C2751">
        <v>39</v>
      </c>
      <c r="D2751">
        <v>98</v>
      </c>
      <c r="E2751">
        <v>226</v>
      </c>
      <c r="F2751">
        <v>496</v>
      </c>
      <c r="G2751" t="s">
        <v>3699</v>
      </c>
      <c r="H2751">
        <v>953</v>
      </c>
      <c r="I2751">
        <v>68856263</v>
      </c>
      <c r="J2751" t="s">
        <v>7896</v>
      </c>
      <c r="K2751" t="s">
        <v>8534</v>
      </c>
      <c r="L2751" t="s">
        <v>13381</v>
      </c>
      <c r="M2751">
        <v>69733</v>
      </c>
      <c r="N2751">
        <v>2496</v>
      </c>
      <c r="O2751" t="s">
        <v>13382</v>
      </c>
      <c r="P2751">
        <v>1</v>
      </c>
      <c r="Q2751" t="s">
        <v>13383</v>
      </c>
      <c r="R2751" t="s">
        <v>13384</v>
      </c>
      <c r="S2751">
        <v>97</v>
      </c>
      <c r="T2751" t="s">
        <v>37</v>
      </c>
      <c r="U2751" t="s">
        <v>38</v>
      </c>
      <c r="V2751" t="s">
        <v>94</v>
      </c>
      <c r="W2751">
        <v>15000000</v>
      </c>
      <c r="X2751">
        <v>1993</v>
      </c>
      <c r="Y2751">
        <v>730</v>
      </c>
      <c r="Z2751">
        <v>6.9</v>
      </c>
      <c r="AA2751">
        <v>1.85</v>
      </c>
      <c r="AB2751">
        <v>0</v>
      </c>
    </row>
    <row r="2752" spans="1:28">
      <c r="A2752" t="s">
        <v>28</v>
      </c>
      <c r="B2752" t="s">
        <v>5485</v>
      </c>
      <c r="C2752">
        <v>264</v>
      </c>
      <c r="D2752">
        <v>101</v>
      </c>
      <c r="E2752">
        <v>71</v>
      </c>
      <c r="F2752">
        <v>725</v>
      </c>
      <c r="G2752" t="s">
        <v>747</v>
      </c>
      <c r="H2752">
        <v>10000</v>
      </c>
      <c r="I2752">
        <v>51527787</v>
      </c>
      <c r="J2752" t="s">
        <v>5543</v>
      </c>
      <c r="K2752" t="s">
        <v>13385</v>
      </c>
      <c r="L2752" t="s">
        <v>13386</v>
      </c>
      <c r="M2752">
        <v>45603</v>
      </c>
      <c r="N2752">
        <v>14159</v>
      </c>
      <c r="O2752" t="s">
        <v>11255</v>
      </c>
      <c r="P2752">
        <v>0</v>
      </c>
      <c r="Q2752" t="s">
        <v>13387</v>
      </c>
      <c r="R2752" t="s">
        <v>13388</v>
      </c>
      <c r="S2752">
        <v>268</v>
      </c>
      <c r="T2752" t="s">
        <v>37</v>
      </c>
      <c r="U2752" t="s">
        <v>38</v>
      </c>
      <c r="V2752" t="s">
        <v>584</v>
      </c>
      <c r="W2752">
        <v>15000000</v>
      </c>
      <c r="X2752">
        <v>2009</v>
      </c>
      <c r="Y2752">
        <v>960</v>
      </c>
      <c r="Z2752">
        <v>5.5</v>
      </c>
      <c r="AA2752">
        <v>1.85</v>
      </c>
      <c r="AB2752">
        <v>0</v>
      </c>
    </row>
    <row r="2753" spans="1:28">
      <c r="A2753" t="s">
        <v>28</v>
      </c>
      <c r="B2753" t="s">
        <v>5629</v>
      </c>
      <c r="C2753">
        <v>145</v>
      </c>
      <c r="D2753">
        <v>93</v>
      </c>
      <c r="E2753">
        <v>270</v>
      </c>
      <c r="F2753">
        <v>535</v>
      </c>
      <c r="G2753" t="s">
        <v>794</v>
      </c>
      <c r="H2753">
        <v>13000</v>
      </c>
      <c r="J2753" t="s">
        <v>1022</v>
      </c>
      <c r="K2753" t="s">
        <v>1783</v>
      </c>
      <c r="L2753" t="s">
        <v>5630</v>
      </c>
      <c r="M2753">
        <v>172493</v>
      </c>
      <c r="N2753">
        <v>15192</v>
      </c>
      <c r="O2753" t="s">
        <v>4602</v>
      </c>
      <c r="P2753">
        <v>1</v>
      </c>
      <c r="Q2753" t="s">
        <v>5631</v>
      </c>
      <c r="R2753" t="s">
        <v>5632</v>
      </c>
      <c r="S2753">
        <v>376</v>
      </c>
      <c r="T2753" t="s">
        <v>37</v>
      </c>
      <c r="U2753" t="s">
        <v>38</v>
      </c>
      <c r="V2753" t="s">
        <v>584</v>
      </c>
      <c r="W2753">
        <v>14000000</v>
      </c>
      <c r="X2753">
        <v>1982</v>
      </c>
      <c r="Y2753">
        <v>954</v>
      </c>
      <c r="Z2753">
        <v>7.7</v>
      </c>
      <c r="AA2753">
        <v>2.35</v>
      </c>
      <c r="AB2753">
        <v>0</v>
      </c>
    </row>
    <row r="2754" spans="1:28">
      <c r="A2754" t="s">
        <v>28</v>
      </c>
      <c r="B2754" t="s">
        <v>9747</v>
      </c>
      <c r="C2754">
        <v>86</v>
      </c>
      <c r="D2754">
        <v>109</v>
      </c>
      <c r="E2754">
        <v>41</v>
      </c>
      <c r="F2754">
        <v>748</v>
      </c>
      <c r="G2754" t="s">
        <v>5952</v>
      </c>
      <c r="H2754">
        <v>997</v>
      </c>
      <c r="I2754">
        <v>61356221</v>
      </c>
      <c r="J2754" t="s">
        <v>7836</v>
      </c>
      <c r="K2754" t="s">
        <v>11300</v>
      </c>
      <c r="L2754" t="s">
        <v>13389</v>
      </c>
      <c r="M2754">
        <v>19505</v>
      </c>
      <c r="N2754">
        <v>3544</v>
      </c>
      <c r="O2754" t="s">
        <v>142</v>
      </c>
      <c r="P2754">
        <v>0</v>
      </c>
      <c r="Q2754" t="s">
        <v>13390</v>
      </c>
      <c r="R2754" t="s">
        <v>13391</v>
      </c>
      <c r="S2754">
        <v>162</v>
      </c>
      <c r="T2754" t="s">
        <v>37</v>
      </c>
      <c r="U2754" t="s">
        <v>38</v>
      </c>
      <c r="V2754" t="s">
        <v>39</v>
      </c>
      <c r="W2754">
        <v>14000000</v>
      </c>
      <c r="X2754">
        <v>2007</v>
      </c>
      <c r="Y2754">
        <v>826</v>
      </c>
      <c r="Z2754">
        <v>5.2</v>
      </c>
      <c r="AA2754">
        <v>2.35</v>
      </c>
      <c r="AB2754">
        <v>0</v>
      </c>
    </row>
    <row r="2755" spans="1:28">
      <c r="A2755" t="s">
        <v>28</v>
      </c>
      <c r="B2755" t="s">
        <v>8051</v>
      </c>
      <c r="C2755">
        <v>112</v>
      </c>
      <c r="D2755">
        <v>123</v>
      </c>
      <c r="E2755">
        <v>43</v>
      </c>
      <c r="F2755">
        <v>238</v>
      </c>
      <c r="G2755" t="s">
        <v>1092</v>
      </c>
      <c r="H2755">
        <v>456</v>
      </c>
      <c r="I2755">
        <v>46800000</v>
      </c>
      <c r="J2755" t="s">
        <v>226</v>
      </c>
      <c r="K2755" t="s">
        <v>13392</v>
      </c>
      <c r="L2755" t="s">
        <v>13393</v>
      </c>
      <c r="M2755">
        <v>76477</v>
      </c>
      <c r="N2755">
        <v>1326</v>
      </c>
      <c r="O2755" t="s">
        <v>13394</v>
      </c>
      <c r="P2755">
        <v>2</v>
      </c>
      <c r="Q2755" t="s">
        <v>13395</v>
      </c>
      <c r="R2755" t="s">
        <v>13396</v>
      </c>
      <c r="S2755">
        <v>275</v>
      </c>
      <c r="T2755" t="s">
        <v>37</v>
      </c>
      <c r="U2755" t="s">
        <v>56</v>
      </c>
      <c r="V2755" t="s">
        <v>94</v>
      </c>
      <c r="W2755">
        <v>14000000</v>
      </c>
      <c r="X2755">
        <v>1977</v>
      </c>
      <c r="Y2755">
        <v>244</v>
      </c>
      <c r="Z2755">
        <v>7.1</v>
      </c>
      <c r="AA2755">
        <v>2.35</v>
      </c>
      <c r="AB2755">
        <v>0</v>
      </c>
    </row>
    <row r="2756" spans="1:28">
      <c r="A2756" t="s">
        <v>28</v>
      </c>
      <c r="C2756">
        <v>17</v>
      </c>
      <c r="D2756">
        <v>60</v>
      </c>
      <c r="F2756">
        <v>84</v>
      </c>
      <c r="G2756" t="s">
        <v>13397</v>
      </c>
      <c r="H2756">
        <v>155</v>
      </c>
      <c r="J2756" t="s">
        <v>67</v>
      </c>
      <c r="K2756" t="s">
        <v>13398</v>
      </c>
      <c r="L2756" t="s">
        <v>13399</v>
      </c>
      <c r="M2756">
        <v>5563</v>
      </c>
      <c r="N2756">
        <v>552</v>
      </c>
      <c r="O2756" t="s">
        <v>13400</v>
      </c>
      <c r="P2756">
        <v>0</v>
      </c>
      <c r="Q2756" t="s">
        <v>13401</v>
      </c>
      <c r="R2756" t="s">
        <v>13402</v>
      </c>
      <c r="S2756">
        <v>57</v>
      </c>
      <c r="T2756" t="s">
        <v>37</v>
      </c>
      <c r="U2756" t="s">
        <v>38</v>
      </c>
      <c r="Y2756">
        <v>130</v>
      </c>
      <c r="Z2756">
        <v>6.6</v>
      </c>
      <c r="AB2756">
        <v>373</v>
      </c>
    </row>
    <row r="2757" spans="1:28">
      <c r="A2757" t="s">
        <v>28</v>
      </c>
      <c r="B2757" t="s">
        <v>13403</v>
      </c>
      <c r="C2757">
        <v>101</v>
      </c>
      <c r="D2757">
        <v>99</v>
      </c>
      <c r="E2757">
        <v>9</v>
      </c>
      <c r="F2757">
        <v>648</v>
      </c>
      <c r="G2757" t="s">
        <v>3076</v>
      </c>
      <c r="H2757">
        <v>975</v>
      </c>
      <c r="I2757">
        <v>38048637</v>
      </c>
      <c r="J2757" t="s">
        <v>3029</v>
      </c>
      <c r="K2757" t="s">
        <v>3998</v>
      </c>
      <c r="L2757" t="s">
        <v>13404</v>
      </c>
      <c r="M2757">
        <v>47814</v>
      </c>
      <c r="N2757">
        <v>3500</v>
      </c>
      <c r="O2757" t="s">
        <v>7951</v>
      </c>
      <c r="P2757">
        <v>4</v>
      </c>
      <c r="Q2757" t="s">
        <v>13405</v>
      </c>
      <c r="R2757" t="s">
        <v>13406</v>
      </c>
      <c r="S2757">
        <v>426</v>
      </c>
      <c r="T2757" t="s">
        <v>37</v>
      </c>
      <c r="U2757" t="s">
        <v>38</v>
      </c>
      <c r="V2757" t="s">
        <v>584</v>
      </c>
      <c r="W2757">
        <v>14000000</v>
      </c>
      <c r="X2757">
        <v>1998</v>
      </c>
      <c r="Y2757">
        <v>912</v>
      </c>
      <c r="Z2757">
        <v>5.5</v>
      </c>
      <c r="AA2757">
        <v>2.35</v>
      </c>
      <c r="AB2757">
        <v>0</v>
      </c>
    </row>
    <row r="2758" spans="1:28">
      <c r="A2758" t="s">
        <v>28</v>
      </c>
      <c r="B2758" t="s">
        <v>9515</v>
      </c>
      <c r="C2758">
        <v>42</v>
      </c>
      <c r="D2758">
        <v>110</v>
      </c>
      <c r="E2758">
        <v>0</v>
      </c>
      <c r="F2758">
        <v>490</v>
      </c>
      <c r="G2758" t="s">
        <v>7100</v>
      </c>
      <c r="H2758">
        <v>849</v>
      </c>
      <c r="I2758">
        <v>35010192</v>
      </c>
      <c r="J2758" t="s">
        <v>1414</v>
      </c>
      <c r="K2758" t="s">
        <v>8570</v>
      </c>
      <c r="L2758" t="s">
        <v>13407</v>
      </c>
      <c r="M2758">
        <v>6352</v>
      </c>
      <c r="N2758">
        <v>2226</v>
      </c>
      <c r="O2758" t="s">
        <v>1890</v>
      </c>
      <c r="P2758">
        <v>1</v>
      </c>
      <c r="Q2758" t="s">
        <v>13408</v>
      </c>
      <c r="R2758" t="s">
        <v>13409</v>
      </c>
      <c r="S2758">
        <v>43</v>
      </c>
      <c r="T2758" t="s">
        <v>37</v>
      </c>
      <c r="U2758" t="s">
        <v>38</v>
      </c>
      <c r="V2758" t="s">
        <v>39</v>
      </c>
      <c r="X2758">
        <v>2012</v>
      </c>
      <c r="Y2758">
        <v>597</v>
      </c>
      <c r="Z2758">
        <v>5.4</v>
      </c>
      <c r="AA2758">
        <v>2.35</v>
      </c>
      <c r="AB2758">
        <v>0</v>
      </c>
    </row>
    <row r="2759" spans="1:28">
      <c r="A2759" t="s">
        <v>28</v>
      </c>
      <c r="B2759" t="s">
        <v>13410</v>
      </c>
      <c r="C2759">
        <v>10</v>
      </c>
      <c r="D2759">
        <v>107</v>
      </c>
      <c r="E2759">
        <v>116</v>
      </c>
      <c r="F2759">
        <v>25</v>
      </c>
      <c r="G2759" t="s">
        <v>7174</v>
      </c>
      <c r="H2759">
        <v>327</v>
      </c>
      <c r="I2759">
        <v>34793160</v>
      </c>
      <c r="J2759" t="s">
        <v>7042</v>
      </c>
      <c r="K2759" t="s">
        <v>4744</v>
      </c>
      <c r="L2759" t="s">
        <v>13411</v>
      </c>
      <c r="M2759">
        <v>15730</v>
      </c>
      <c r="N2759">
        <v>552</v>
      </c>
      <c r="O2759" t="s">
        <v>13412</v>
      </c>
      <c r="P2759">
        <v>1</v>
      </c>
      <c r="Q2759" t="s">
        <v>13413</v>
      </c>
      <c r="R2759" t="s">
        <v>13414</v>
      </c>
      <c r="S2759">
        <v>31</v>
      </c>
      <c r="T2759" t="s">
        <v>37</v>
      </c>
      <c r="U2759" t="s">
        <v>38</v>
      </c>
      <c r="V2759" t="s">
        <v>94</v>
      </c>
      <c r="W2759">
        <v>14000000</v>
      </c>
      <c r="X2759">
        <v>1991</v>
      </c>
      <c r="Y2759">
        <v>172</v>
      </c>
      <c r="Z2759">
        <v>6.7</v>
      </c>
      <c r="AA2759">
        <v>1.85</v>
      </c>
      <c r="AB2759">
        <v>0</v>
      </c>
    </row>
    <row r="2760" spans="1:28">
      <c r="A2760" t="s">
        <v>28</v>
      </c>
      <c r="B2760" t="s">
        <v>9833</v>
      </c>
      <c r="C2760">
        <v>43</v>
      </c>
      <c r="D2760">
        <v>81</v>
      </c>
      <c r="E2760">
        <v>54</v>
      </c>
      <c r="F2760">
        <v>636</v>
      </c>
      <c r="G2760" t="s">
        <v>10618</v>
      </c>
      <c r="H2760">
        <v>8000</v>
      </c>
      <c r="I2760">
        <v>30628981</v>
      </c>
      <c r="J2760" t="s">
        <v>1680</v>
      </c>
      <c r="K2760" t="s">
        <v>1248</v>
      </c>
      <c r="L2760" t="s">
        <v>13415</v>
      </c>
      <c r="M2760">
        <v>15047</v>
      </c>
      <c r="N2760">
        <v>10792</v>
      </c>
      <c r="O2760" t="s">
        <v>1333</v>
      </c>
      <c r="P2760">
        <v>1</v>
      </c>
      <c r="Q2760" t="s">
        <v>13416</v>
      </c>
      <c r="R2760" t="s">
        <v>13417</v>
      </c>
      <c r="S2760">
        <v>160</v>
      </c>
      <c r="T2760" t="s">
        <v>37</v>
      </c>
      <c r="U2760" t="s">
        <v>38</v>
      </c>
      <c r="V2760" t="s">
        <v>39</v>
      </c>
      <c r="W2760">
        <v>14000000</v>
      </c>
      <c r="X2760">
        <v>1999</v>
      </c>
      <c r="Y2760">
        <v>670</v>
      </c>
      <c r="Z2760">
        <v>5</v>
      </c>
      <c r="AA2760">
        <v>1.85</v>
      </c>
      <c r="AB2760">
        <v>2000</v>
      </c>
    </row>
    <row r="2761" spans="1:28">
      <c r="A2761" t="s">
        <v>28</v>
      </c>
      <c r="B2761" t="s">
        <v>4930</v>
      </c>
      <c r="C2761">
        <v>331</v>
      </c>
      <c r="D2761">
        <v>105</v>
      </c>
      <c r="E2761">
        <v>58</v>
      </c>
      <c r="F2761">
        <v>583</v>
      </c>
      <c r="G2761" t="s">
        <v>392</v>
      </c>
      <c r="H2761">
        <v>11000</v>
      </c>
      <c r="I2761">
        <v>29959436</v>
      </c>
      <c r="J2761" t="s">
        <v>5939</v>
      </c>
      <c r="K2761" t="s">
        <v>2376</v>
      </c>
      <c r="L2761" t="s">
        <v>13418</v>
      </c>
      <c r="M2761">
        <v>82327</v>
      </c>
      <c r="N2761">
        <v>12894</v>
      </c>
      <c r="O2761" t="s">
        <v>13419</v>
      </c>
      <c r="P2761">
        <v>1</v>
      </c>
      <c r="Q2761" t="s">
        <v>13420</v>
      </c>
      <c r="R2761" t="s">
        <v>13421</v>
      </c>
      <c r="S2761">
        <v>350</v>
      </c>
      <c r="T2761" t="s">
        <v>37</v>
      </c>
      <c r="U2761" t="s">
        <v>56</v>
      </c>
      <c r="V2761" t="s">
        <v>39</v>
      </c>
      <c r="W2761">
        <v>13000000</v>
      </c>
      <c r="X2761">
        <v>2011</v>
      </c>
      <c r="Y2761">
        <v>1000</v>
      </c>
      <c r="Z2761">
        <v>6.4</v>
      </c>
      <c r="AA2761">
        <v>2.35</v>
      </c>
      <c r="AB2761">
        <v>18000</v>
      </c>
    </row>
    <row r="2762" spans="1:28">
      <c r="A2762" t="s">
        <v>28</v>
      </c>
      <c r="B2762" t="s">
        <v>12992</v>
      </c>
      <c r="C2762">
        <v>38</v>
      </c>
      <c r="D2762">
        <v>82</v>
      </c>
      <c r="E2762">
        <v>12</v>
      </c>
      <c r="F2762">
        <v>8</v>
      </c>
      <c r="G2762" t="s">
        <v>12992</v>
      </c>
      <c r="H2762">
        <v>23</v>
      </c>
      <c r="I2762">
        <v>25571351</v>
      </c>
      <c r="J2762" t="s">
        <v>8840</v>
      </c>
      <c r="K2762" t="s">
        <v>12996</v>
      </c>
      <c r="L2762" t="s">
        <v>13422</v>
      </c>
      <c r="M2762">
        <v>3135</v>
      </c>
      <c r="N2762">
        <v>49</v>
      </c>
      <c r="O2762" t="s">
        <v>13423</v>
      </c>
      <c r="P2762">
        <v>0</v>
      </c>
      <c r="Q2762" t="s">
        <v>13424</v>
      </c>
      <c r="R2762" t="s">
        <v>13425</v>
      </c>
      <c r="S2762">
        <v>78</v>
      </c>
      <c r="T2762" t="s">
        <v>37</v>
      </c>
      <c r="U2762" t="s">
        <v>38</v>
      </c>
      <c r="V2762" t="s">
        <v>276</v>
      </c>
      <c r="W2762">
        <v>14000000</v>
      </c>
      <c r="X2762">
        <v>2002</v>
      </c>
      <c r="Y2762">
        <v>12</v>
      </c>
      <c r="Z2762">
        <v>6.6</v>
      </c>
      <c r="AA2762">
        <v>1.85</v>
      </c>
      <c r="AB2762">
        <v>184</v>
      </c>
    </row>
    <row r="2763" spans="1:28">
      <c r="A2763" t="s">
        <v>28</v>
      </c>
      <c r="B2763" t="s">
        <v>2942</v>
      </c>
      <c r="C2763">
        <v>12</v>
      </c>
      <c r="D2763">
        <v>109</v>
      </c>
      <c r="E2763">
        <v>309</v>
      </c>
      <c r="F2763">
        <v>279</v>
      </c>
      <c r="G2763" t="s">
        <v>13081</v>
      </c>
      <c r="H2763">
        <v>592</v>
      </c>
      <c r="I2763">
        <v>27515786</v>
      </c>
      <c r="J2763" t="s">
        <v>213</v>
      </c>
      <c r="K2763" t="s">
        <v>2467</v>
      </c>
      <c r="L2763" t="s">
        <v>13426</v>
      </c>
      <c r="M2763">
        <v>8904</v>
      </c>
      <c r="N2763">
        <v>1620</v>
      </c>
      <c r="O2763" t="s">
        <v>13427</v>
      </c>
      <c r="P2763">
        <v>0</v>
      </c>
      <c r="Q2763" t="s">
        <v>13428</v>
      </c>
      <c r="R2763" t="s">
        <v>13429</v>
      </c>
      <c r="S2763">
        <v>31</v>
      </c>
      <c r="T2763" t="s">
        <v>37</v>
      </c>
      <c r="U2763" t="s">
        <v>38</v>
      </c>
      <c r="V2763" t="s">
        <v>584</v>
      </c>
      <c r="W2763">
        <v>14000000</v>
      </c>
      <c r="X2763">
        <v>1993</v>
      </c>
      <c r="Y2763">
        <v>556</v>
      </c>
      <c r="Z2763">
        <v>5.9</v>
      </c>
      <c r="AA2763">
        <v>1.85</v>
      </c>
      <c r="AB2763">
        <v>0</v>
      </c>
    </row>
    <row r="2764" spans="1:28">
      <c r="A2764" t="s">
        <v>28</v>
      </c>
      <c r="B2764" t="s">
        <v>4553</v>
      </c>
      <c r="C2764">
        <v>40</v>
      </c>
      <c r="D2764">
        <v>95</v>
      </c>
      <c r="E2764">
        <v>10</v>
      </c>
      <c r="F2764">
        <v>111</v>
      </c>
      <c r="G2764" t="s">
        <v>13430</v>
      </c>
      <c r="H2764">
        <v>706</v>
      </c>
      <c r="I2764">
        <v>25482931</v>
      </c>
      <c r="J2764" t="s">
        <v>421</v>
      </c>
      <c r="K2764" t="s">
        <v>5264</v>
      </c>
      <c r="L2764" t="s">
        <v>13431</v>
      </c>
      <c r="M2764">
        <v>9693</v>
      </c>
      <c r="N2764">
        <v>1421</v>
      </c>
      <c r="O2764" t="s">
        <v>13432</v>
      </c>
      <c r="P2764">
        <v>2</v>
      </c>
      <c r="Q2764" t="s">
        <v>13433</v>
      </c>
      <c r="R2764" t="s">
        <v>13434</v>
      </c>
      <c r="S2764">
        <v>33</v>
      </c>
      <c r="T2764" t="s">
        <v>37</v>
      </c>
      <c r="U2764" t="s">
        <v>38</v>
      </c>
      <c r="V2764" t="s">
        <v>584</v>
      </c>
      <c r="W2764">
        <v>14000000</v>
      </c>
      <c r="X2764">
        <v>2002</v>
      </c>
      <c r="Y2764">
        <v>266</v>
      </c>
      <c r="Z2764">
        <v>5.7</v>
      </c>
      <c r="AA2764">
        <v>2.35</v>
      </c>
      <c r="AB2764">
        <v>530</v>
      </c>
    </row>
    <row r="2765" spans="1:28">
      <c r="A2765" t="s">
        <v>28</v>
      </c>
      <c r="B2765" t="s">
        <v>6307</v>
      </c>
      <c r="C2765">
        <v>34</v>
      </c>
      <c r="D2765">
        <v>100</v>
      </c>
      <c r="E2765">
        <v>0</v>
      </c>
      <c r="F2765">
        <v>364</v>
      </c>
      <c r="G2765" t="s">
        <v>11566</v>
      </c>
      <c r="H2765">
        <v>723</v>
      </c>
      <c r="I2765">
        <v>19900000</v>
      </c>
      <c r="J2765" t="s">
        <v>9660</v>
      </c>
      <c r="K2765" t="s">
        <v>3882</v>
      </c>
      <c r="L2765" t="s">
        <v>13435</v>
      </c>
      <c r="M2765">
        <v>17262</v>
      </c>
      <c r="N2765">
        <v>2348</v>
      </c>
      <c r="O2765" t="s">
        <v>13436</v>
      </c>
      <c r="P2765">
        <v>1</v>
      </c>
      <c r="Q2765" t="s">
        <v>13437</v>
      </c>
      <c r="R2765" t="s">
        <v>13438</v>
      </c>
      <c r="S2765">
        <v>53</v>
      </c>
      <c r="T2765" t="s">
        <v>37</v>
      </c>
      <c r="U2765" t="s">
        <v>38</v>
      </c>
      <c r="V2765" t="s">
        <v>584</v>
      </c>
      <c r="W2765">
        <v>20000000</v>
      </c>
      <c r="X2765">
        <v>1995</v>
      </c>
      <c r="Y2765">
        <v>422</v>
      </c>
      <c r="Z2765">
        <v>4.5</v>
      </c>
      <c r="AA2765">
        <v>1.85</v>
      </c>
      <c r="AB2765">
        <v>1000</v>
      </c>
    </row>
    <row r="2766" spans="1:28">
      <c r="A2766" t="s">
        <v>28</v>
      </c>
      <c r="B2766" t="s">
        <v>11915</v>
      </c>
      <c r="C2766">
        <v>82</v>
      </c>
      <c r="D2766">
        <v>118</v>
      </c>
      <c r="E2766">
        <v>128</v>
      </c>
      <c r="F2766">
        <v>467</v>
      </c>
      <c r="G2766" t="s">
        <v>6111</v>
      </c>
      <c r="H2766">
        <v>931</v>
      </c>
      <c r="J2766" t="s">
        <v>6402</v>
      </c>
      <c r="K2766" t="s">
        <v>13439</v>
      </c>
      <c r="L2766" t="s">
        <v>13440</v>
      </c>
      <c r="M2766">
        <v>16294</v>
      </c>
      <c r="N2766">
        <v>2704</v>
      </c>
      <c r="O2766" t="s">
        <v>4181</v>
      </c>
      <c r="P2766">
        <v>7</v>
      </c>
      <c r="Q2766" t="s">
        <v>13441</v>
      </c>
      <c r="R2766" t="s">
        <v>13442</v>
      </c>
      <c r="S2766">
        <v>252</v>
      </c>
      <c r="T2766" t="s">
        <v>37</v>
      </c>
      <c r="U2766" t="s">
        <v>38</v>
      </c>
      <c r="V2766" t="s">
        <v>584</v>
      </c>
      <c r="W2766">
        <v>14000000</v>
      </c>
      <c r="X2766">
        <v>1977</v>
      </c>
      <c r="Y2766">
        <v>726</v>
      </c>
      <c r="Z2766">
        <v>3.7</v>
      </c>
      <c r="AA2766">
        <v>1.85</v>
      </c>
      <c r="AB2766">
        <v>889</v>
      </c>
    </row>
    <row r="2767" spans="1:28">
      <c r="A2767" t="s">
        <v>28</v>
      </c>
      <c r="B2767" t="s">
        <v>11925</v>
      </c>
      <c r="C2767">
        <v>125</v>
      </c>
      <c r="D2767">
        <v>91</v>
      </c>
      <c r="E2767">
        <v>31</v>
      </c>
      <c r="F2767">
        <v>50</v>
      </c>
      <c r="G2767" t="s">
        <v>1098</v>
      </c>
      <c r="H2767">
        <v>874</v>
      </c>
      <c r="I2767">
        <v>16298046</v>
      </c>
      <c r="J2767" t="s">
        <v>3029</v>
      </c>
      <c r="K2767" t="s">
        <v>5104</v>
      </c>
      <c r="L2767" t="s">
        <v>13443</v>
      </c>
      <c r="M2767">
        <v>22207</v>
      </c>
      <c r="N2767">
        <v>1608</v>
      </c>
      <c r="O2767" t="s">
        <v>10468</v>
      </c>
      <c r="P2767">
        <v>0</v>
      </c>
      <c r="Q2767" t="s">
        <v>13444</v>
      </c>
      <c r="R2767" t="s">
        <v>13445</v>
      </c>
      <c r="S2767">
        <v>747</v>
      </c>
      <c r="T2767" t="s">
        <v>37</v>
      </c>
      <c r="U2767" t="s">
        <v>56</v>
      </c>
      <c r="V2767" t="s">
        <v>39</v>
      </c>
      <c r="W2767">
        <v>14000000</v>
      </c>
      <c r="X2767">
        <v>2005</v>
      </c>
      <c r="Y2767">
        <v>613</v>
      </c>
      <c r="Z2767">
        <v>5</v>
      </c>
      <c r="AA2767">
        <v>2.35</v>
      </c>
      <c r="AB2767">
        <v>0</v>
      </c>
    </row>
    <row r="2768" spans="1:28">
      <c r="A2768" t="s">
        <v>28</v>
      </c>
      <c r="B2768" t="s">
        <v>5701</v>
      </c>
      <c r="C2768">
        <v>56</v>
      </c>
      <c r="D2768">
        <v>90</v>
      </c>
      <c r="E2768">
        <v>119</v>
      </c>
      <c r="F2768">
        <v>636</v>
      </c>
      <c r="G2768" t="s">
        <v>269</v>
      </c>
      <c r="H2768">
        <v>869</v>
      </c>
      <c r="I2768">
        <v>15549702</v>
      </c>
      <c r="J2768" t="s">
        <v>1680</v>
      </c>
      <c r="K2768" t="s">
        <v>2612</v>
      </c>
      <c r="L2768" t="s">
        <v>13446</v>
      </c>
      <c r="M2768">
        <v>24038</v>
      </c>
      <c r="N2768">
        <v>3007</v>
      </c>
      <c r="O2768" t="s">
        <v>1333</v>
      </c>
      <c r="P2768">
        <v>2</v>
      </c>
      <c r="Q2768" t="s">
        <v>13447</v>
      </c>
      <c r="R2768" t="s">
        <v>13448</v>
      </c>
      <c r="S2768">
        <v>123</v>
      </c>
      <c r="T2768" t="s">
        <v>37</v>
      </c>
      <c r="U2768" t="s">
        <v>38</v>
      </c>
      <c r="V2768" t="s">
        <v>39</v>
      </c>
      <c r="W2768">
        <v>14000000</v>
      </c>
      <c r="X2768">
        <v>2003</v>
      </c>
      <c r="Y2768">
        <v>779</v>
      </c>
      <c r="Z2768">
        <v>4.5999999999999996</v>
      </c>
      <c r="AA2768">
        <v>1.85</v>
      </c>
      <c r="AB2768">
        <v>411</v>
      </c>
    </row>
    <row r="2769" spans="1:28">
      <c r="A2769" t="s">
        <v>28</v>
      </c>
      <c r="B2769" t="s">
        <v>1393</v>
      </c>
      <c r="C2769">
        <v>160</v>
      </c>
      <c r="D2769">
        <v>108</v>
      </c>
      <c r="E2769">
        <v>123</v>
      </c>
      <c r="F2769">
        <v>690</v>
      </c>
      <c r="G2769" t="s">
        <v>1971</v>
      </c>
      <c r="H2769">
        <v>26000</v>
      </c>
      <c r="I2769">
        <v>15483540</v>
      </c>
      <c r="J2769" t="s">
        <v>13449</v>
      </c>
      <c r="K2769" t="s">
        <v>97</v>
      </c>
      <c r="L2769" t="s">
        <v>13450</v>
      </c>
      <c r="M2769">
        <v>56338</v>
      </c>
      <c r="N2769">
        <v>41359</v>
      </c>
      <c r="O2769" t="s">
        <v>7688</v>
      </c>
      <c r="P2769">
        <v>4</v>
      </c>
      <c r="Q2769" t="s">
        <v>13451</v>
      </c>
      <c r="R2769" t="s">
        <v>13452</v>
      </c>
      <c r="S2769">
        <v>215</v>
      </c>
      <c r="T2769" t="s">
        <v>37</v>
      </c>
      <c r="U2769" t="s">
        <v>38</v>
      </c>
      <c r="V2769" t="s">
        <v>584</v>
      </c>
      <c r="W2769">
        <v>14000000</v>
      </c>
      <c r="X2769">
        <v>2009</v>
      </c>
      <c r="Y2769">
        <v>14000</v>
      </c>
      <c r="Z2769">
        <v>6.5</v>
      </c>
      <c r="AA2769">
        <v>2.35</v>
      </c>
      <c r="AB2769">
        <v>4000</v>
      </c>
    </row>
    <row r="2770" spans="1:28">
      <c r="A2770" t="s">
        <v>28</v>
      </c>
      <c r="B2770" t="s">
        <v>13453</v>
      </c>
      <c r="C2770">
        <v>71</v>
      </c>
      <c r="D2770">
        <v>103</v>
      </c>
      <c r="E2770">
        <v>44</v>
      </c>
      <c r="F2770">
        <v>625</v>
      </c>
      <c r="G2770" t="s">
        <v>13454</v>
      </c>
      <c r="H2770">
        <v>953</v>
      </c>
      <c r="I2770">
        <v>20246959</v>
      </c>
      <c r="J2770" t="s">
        <v>1680</v>
      </c>
      <c r="K2770" t="s">
        <v>639</v>
      </c>
      <c r="L2770" t="s">
        <v>13455</v>
      </c>
      <c r="M2770">
        <v>5721</v>
      </c>
      <c r="N2770">
        <v>3299</v>
      </c>
      <c r="O2770" t="s">
        <v>5016</v>
      </c>
      <c r="P2770">
        <v>2</v>
      </c>
      <c r="Q2770" t="s">
        <v>13456</v>
      </c>
      <c r="R2770" t="s">
        <v>13457</v>
      </c>
      <c r="S2770">
        <v>20</v>
      </c>
      <c r="T2770" t="s">
        <v>37</v>
      </c>
      <c r="U2770" t="s">
        <v>38</v>
      </c>
      <c r="V2770" t="s">
        <v>39</v>
      </c>
      <c r="W2770">
        <v>14000000</v>
      </c>
      <c r="X2770">
        <v>2010</v>
      </c>
      <c r="Y2770">
        <v>849</v>
      </c>
      <c r="Z2770">
        <v>4.9000000000000004</v>
      </c>
      <c r="AA2770">
        <v>2.35</v>
      </c>
      <c r="AB2770">
        <v>1000</v>
      </c>
    </row>
    <row r="2771" spans="1:28">
      <c r="A2771" t="s">
        <v>28</v>
      </c>
      <c r="B2771" t="s">
        <v>13458</v>
      </c>
      <c r="C2771">
        <v>37</v>
      </c>
      <c r="D2771">
        <v>96</v>
      </c>
      <c r="E2771">
        <v>0</v>
      </c>
      <c r="F2771">
        <v>654</v>
      </c>
      <c r="G2771" t="s">
        <v>2474</v>
      </c>
      <c r="H2771">
        <v>3000</v>
      </c>
      <c r="I2771">
        <v>15062898</v>
      </c>
      <c r="J2771" t="s">
        <v>1670</v>
      </c>
      <c r="K2771" t="s">
        <v>4598</v>
      </c>
      <c r="L2771" t="s">
        <v>13459</v>
      </c>
      <c r="M2771">
        <v>11729</v>
      </c>
      <c r="N2771">
        <v>6861</v>
      </c>
      <c r="O2771" t="s">
        <v>12013</v>
      </c>
      <c r="P2771">
        <v>0</v>
      </c>
      <c r="Q2771" t="s">
        <v>13460</v>
      </c>
      <c r="R2771" t="s">
        <v>13461</v>
      </c>
      <c r="S2771">
        <v>106</v>
      </c>
      <c r="T2771" t="s">
        <v>37</v>
      </c>
      <c r="U2771" t="s">
        <v>38</v>
      </c>
      <c r="V2771" t="s">
        <v>584</v>
      </c>
      <c r="W2771">
        <v>14000000</v>
      </c>
      <c r="X2771">
        <v>1998</v>
      </c>
      <c r="Y2771">
        <v>2000</v>
      </c>
      <c r="Z2771">
        <v>6</v>
      </c>
      <c r="AA2771">
        <v>1.85</v>
      </c>
      <c r="AB2771">
        <v>645</v>
      </c>
    </row>
    <row r="2772" spans="1:28">
      <c r="A2772" t="s">
        <v>28</v>
      </c>
      <c r="B2772" t="s">
        <v>13462</v>
      </c>
      <c r="C2772">
        <v>62</v>
      </c>
      <c r="D2772">
        <v>117</v>
      </c>
      <c r="E2772">
        <v>160</v>
      </c>
      <c r="F2772">
        <v>55</v>
      </c>
      <c r="G2772" t="s">
        <v>2044</v>
      </c>
      <c r="H2772">
        <v>718</v>
      </c>
      <c r="I2772">
        <v>14348123</v>
      </c>
      <c r="J2772" t="s">
        <v>11840</v>
      </c>
      <c r="K2772" t="s">
        <v>3708</v>
      </c>
      <c r="L2772" t="s">
        <v>13463</v>
      </c>
      <c r="M2772">
        <v>9323</v>
      </c>
      <c r="N2772">
        <v>1148</v>
      </c>
      <c r="O2772" t="s">
        <v>13464</v>
      </c>
      <c r="P2772">
        <v>6</v>
      </c>
      <c r="Q2772" t="s">
        <v>13465</v>
      </c>
      <c r="R2772" t="s">
        <v>13466</v>
      </c>
      <c r="S2772">
        <v>157</v>
      </c>
      <c r="T2772" t="s">
        <v>37</v>
      </c>
      <c r="U2772" t="s">
        <v>7089</v>
      </c>
      <c r="V2772" t="s">
        <v>94</v>
      </c>
      <c r="W2772">
        <v>12000000</v>
      </c>
      <c r="X2772">
        <v>1999</v>
      </c>
      <c r="Y2772">
        <v>330</v>
      </c>
      <c r="Z2772">
        <v>6.9</v>
      </c>
      <c r="AA2772">
        <v>1.85</v>
      </c>
      <c r="AB2772">
        <v>970</v>
      </c>
    </row>
    <row r="2773" spans="1:28">
      <c r="A2773" t="s">
        <v>28</v>
      </c>
      <c r="B2773" t="s">
        <v>13467</v>
      </c>
      <c r="C2773">
        <v>73</v>
      </c>
      <c r="D2773">
        <v>93</v>
      </c>
      <c r="E2773">
        <v>85</v>
      </c>
      <c r="F2773">
        <v>514</v>
      </c>
      <c r="G2773" t="s">
        <v>13468</v>
      </c>
      <c r="H2773">
        <v>1000</v>
      </c>
      <c r="I2773">
        <v>15171475</v>
      </c>
      <c r="J2773" t="s">
        <v>7405</v>
      </c>
      <c r="K2773" t="s">
        <v>307</v>
      </c>
      <c r="L2773" t="s">
        <v>13469</v>
      </c>
      <c r="M2773">
        <v>19805</v>
      </c>
      <c r="N2773">
        <v>2777</v>
      </c>
      <c r="O2773" t="s">
        <v>5783</v>
      </c>
      <c r="P2773">
        <v>0</v>
      </c>
      <c r="Q2773" t="s">
        <v>13470</v>
      </c>
      <c r="R2773" t="s">
        <v>13471</v>
      </c>
      <c r="S2773">
        <v>122</v>
      </c>
      <c r="T2773" t="s">
        <v>37</v>
      </c>
      <c r="U2773" t="s">
        <v>38</v>
      </c>
      <c r="V2773" t="s">
        <v>584</v>
      </c>
      <c r="W2773">
        <v>8500000</v>
      </c>
      <c r="X2773">
        <v>1996</v>
      </c>
      <c r="Y2773">
        <v>855</v>
      </c>
      <c r="Z2773">
        <v>5.7</v>
      </c>
      <c r="AA2773">
        <v>1.85</v>
      </c>
      <c r="AB2773">
        <v>0</v>
      </c>
    </row>
    <row r="2774" spans="1:28">
      <c r="A2774" t="s">
        <v>28</v>
      </c>
      <c r="B2774" t="s">
        <v>486</v>
      </c>
      <c r="C2774">
        <v>59</v>
      </c>
      <c r="D2774">
        <v>136</v>
      </c>
      <c r="E2774">
        <v>17000</v>
      </c>
      <c r="F2774">
        <v>213</v>
      </c>
      <c r="G2774" t="s">
        <v>1976</v>
      </c>
      <c r="H2774">
        <v>22000</v>
      </c>
      <c r="J2774" t="s">
        <v>4810</v>
      </c>
      <c r="K2774" t="s">
        <v>1745</v>
      </c>
      <c r="L2774" t="s">
        <v>13472</v>
      </c>
      <c r="M2774">
        <v>13548</v>
      </c>
      <c r="N2774">
        <v>23378</v>
      </c>
      <c r="O2774" t="s">
        <v>600</v>
      </c>
      <c r="P2774">
        <v>0</v>
      </c>
      <c r="Q2774" t="s">
        <v>13473</v>
      </c>
      <c r="R2774" t="s">
        <v>13474</v>
      </c>
      <c r="S2774">
        <v>75</v>
      </c>
      <c r="T2774" t="s">
        <v>37</v>
      </c>
      <c r="U2774" t="s">
        <v>38</v>
      </c>
      <c r="V2774" t="s">
        <v>94</v>
      </c>
      <c r="W2774">
        <v>14000000</v>
      </c>
      <c r="X2774">
        <v>1977</v>
      </c>
      <c r="Y2774">
        <v>740</v>
      </c>
      <c r="Z2774">
        <v>6.7</v>
      </c>
      <c r="AA2774">
        <v>1.66</v>
      </c>
      <c r="AB2774">
        <v>932</v>
      </c>
    </row>
    <row r="2775" spans="1:28">
      <c r="A2775" t="s">
        <v>28</v>
      </c>
      <c r="B2775" t="s">
        <v>5075</v>
      </c>
      <c r="C2775">
        <v>25</v>
      </c>
      <c r="D2775">
        <v>115</v>
      </c>
      <c r="E2775">
        <v>0</v>
      </c>
      <c r="F2775">
        <v>534</v>
      </c>
      <c r="G2775" t="s">
        <v>469</v>
      </c>
      <c r="H2775">
        <v>1000</v>
      </c>
      <c r="I2775">
        <v>13640000</v>
      </c>
      <c r="J2775" t="s">
        <v>2526</v>
      </c>
      <c r="K2775" t="s">
        <v>1231</v>
      </c>
      <c r="L2775" t="s">
        <v>13475</v>
      </c>
      <c r="M2775">
        <v>6011</v>
      </c>
      <c r="N2775">
        <v>3267</v>
      </c>
      <c r="O2775" t="s">
        <v>10903</v>
      </c>
      <c r="P2775">
        <v>0</v>
      </c>
      <c r="Q2775" t="s">
        <v>13476</v>
      </c>
      <c r="R2775" t="s">
        <v>13477</v>
      </c>
      <c r="S2775">
        <v>39</v>
      </c>
      <c r="T2775" t="s">
        <v>37</v>
      </c>
      <c r="U2775" t="s">
        <v>38</v>
      </c>
      <c r="V2775" t="s">
        <v>39</v>
      </c>
      <c r="W2775">
        <v>14000000</v>
      </c>
      <c r="X2775">
        <v>1994</v>
      </c>
      <c r="Y2775">
        <v>848</v>
      </c>
      <c r="Z2775">
        <v>6.9</v>
      </c>
      <c r="AA2775">
        <v>1.85</v>
      </c>
      <c r="AB2775">
        <v>905</v>
      </c>
    </row>
    <row r="2776" spans="1:28">
      <c r="A2776" t="s">
        <v>28</v>
      </c>
      <c r="B2776" t="s">
        <v>7226</v>
      </c>
      <c r="C2776">
        <v>97</v>
      </c>
      <c r="D2776">
        <v>94</v>
      </c>
      <c r="E2776">
        <v>0</v>
      </c>
      <c r="F2776">
        <v>458</v>
      </c>
      <c r="G2776" t="s">
        <v>13478</v>
      </c>
      <c r="H2776">
        <v>12000</v>
      </c>
      <c r="I2776">
        <v>12550242</v>
      </c>
      <c r="J2776" t="s">
        <v>1414</v>
      </c>
      <c r="K2776" t="s">
        <v>271</v>
      </c>
      <c r="L2776" t="s">
        <v>13479</v>
      </c>
      <c r="M2776">
        <v>13866</v>
      </c>
      <c r="N2776">
        <v>13446</v>
      </c>
      <c r="O2776" t="s">
        <v>7598</v>
      </c>
      <c r="P2776">
        <v>3</v>
      </c>
      <c r="Q2776" t="s">
        <v>13480</v>
      </c>
      <c r="R2776" t="s">
        <v>13481</v>
      </c>
      <c r="S2776">
        <v>55</v>
      </c>
      <c r="T2776" t="s">
        <v>37</v>
      </c>
      <c r="U2776" t="s">
        <v>38</v>
      </c>
      <c r="V2776" t="s">
        <v>584</v>
      </c>
      <c r="X2776">
        <v>2007</v>
      </c>
      <c r="Y2776">
        <v>490</v>
      </c>
      <c r="Z2776">
        <v>5.5</v>
      </c>
      <c r="AA2776">
        <v>1.85</v>
      </c>
      <c r="AB2776">
        <v>488</v>
      </c>
    </row>
    <row r="2777" spans="1:28">
      <c r="A2777" t="s">
        <v>28</v>
      </c>
      <c r="B2777" t="s">
        <v>13482</v>
      </c>
      <c r="C2777">
        <v>205</v>
      </c>
      <c r="D2777">
        <v>85</v>
      </c>
      <c r="E2777">
        <v>52</v>
      </c>
      <c r="F2777">
        <v>489</v>
      </c>
      <c r="G2777" t="s">
        <v>13483</v>
      </c>
      <c r="H2777">
        <v>1000</v>
      </c>
      <c r="I2777">
        <v>12610731</v>
      </c>
      <c r="J2777" t="s">
        <v>2207</v>
      </c>
      <c r="K2777" t="s">
        <v>1114</v>
      </c>
      <c r="L2777" t="s">
        <v>13484</v>
      </c>
      <c r="M2777">
        <v>38985</v>
      </c>
      <c r="N2777">
        <v>3050</v>
      </c>
      <c r="O2777" t="s">
        <v>13485</v>
      </c>
      <c r="P2777">
        <v>1</v>
      </c>
      <c r="Q2777" t="s">
        <v>13486</v>
      </c>
      <c r="R2777" t="s">
        <v>13487</v>
      </c>
      <c r="S2777">
        <v>673</v>
      </c>
      <c r="T2777" t="s">
        <v>37</v>
      </c>
      <c r="U2777" t="s">
        <v>38</v>
      </c>
      <c r="V2777" t="s">
        <v>584</v>
      </c>
      <c r="W2777">
        <v>11000000</v>
      </c>
      <c r="X2777">
        <v>2001</v>
      </c>
      <c r="Y2777">
        <v>935</v>
      </c>
      <c r="Z2777">
        <v>4.4000000000000004</v>
      </c>
      <c r="AA2777">
        <v>1.85</v>
      </c>
      <c r="AB2777">
        <v>0</v>
      </c>
    </row>
    <row r="2778" spans="1:28">
      <c r="A2778" t="s">
        <v>28</v>
      </c>
      <c r="B2778" t="s">
        <v>13488</v>
      </c>
      <c r="C2778">
        <v>195</v>
      </c>
      <c r="D2778">
        <v>112</v>
      </c>
      <c r="E2778">
        <v>0</v>
      </c>
      <c r="F2778">
        <v>383</v>
      </c>
      <c r="G2778" t="s">
        <v>6424</v>
      </c>
      <c r="H2778">
        <v>12000</v>
      </c>
      <c r="I2778">
        <v>11204499</v>
      </c>
      <c r="J2778" t="s">
        <v>6518</v>
      </c>
      <c r="K2778" t="s">
        <v>761</v>
      </c>
      <c r="L2778" t="s">
        <v>13489</v>
      </c>
      <c r="M2778">
        <v>38142</v>
      </c>
      <c r="N2778">
        <v>13528</v>
      </c>
      <c r="O2778" t="s">
        <v>3246</v>
      </c>
      <c r="P2778">
        <v>0</v>
      </c>
      <c r="Q2778" t="s">
        <v>13490</v>
      </c>
      <c r="R2778" t="s">
        <v>13491</v>
      </c>
      <c r="S2778">
        <v>270</v>
      </c>
      <c r="T2778" t="s">
        <v>37</v>
      </c>
      <c r="U2778" t="s">
        <v>38</v>
      </c>
      <c r="V2778" t="s">
        <v>584</v>
      </c>
      <c r="W2778">
        <v>14000000</v>
      </c>
      <c r="X2778">
        <v>2006</v>
      </c>
      <c r="Y2778">
        <v>593</v>
      </c>
      <c r="Z2778">
        <v>7</v>
      </c>
      <c r="AA2778">
        <v>2.35</v>
      </c>
      <c r="AB2778">
        <v>0</v>
      </c>
    </row>
    <row r="2779" spans="1:28">
      <c r="A2779" t="s">
        <v>28</v>
      </c>
      <c r="B2779" t="s">
        <v>2041</v>
      </c>
      <c r="C2779">
        <v>61</v>
      </c>
      <c r="D2779">
        <v>86</v>
      </c>
      <c r="E2779">
        <v>70</v>
      </c>
      <c r="F2779">
        <v>169</v>
      </c>
      <c r="G2779" t="s">
        <v>1707</v>
      </c>
      <c r="H2779">
        <v>878</v>
      </c>
      <c r="I2779">
        <v>10397365</v>
      </c>
      <c r="J2779" t="s">
        <v>13492</v>
      </c>
      <c r="K2779" t="s">
        <v>2635</v>
      </c>
      <c r="L2779" t="s">
        <v>13493</v>
      </c>
      <c r="M2779">
        <v>11693</v>
      </c>
      <c r="N2779">
        <v>2165</v>
      </c>
      <c r="O2779" t="s">
        <v>13494</v>
      </c>
      <c r="P2779">
        <v>5</v>
      </c>
      <c r="Q2779" t="s">
        <v>13495</v>
      </c>
      <c r="R2779" t="s">
        <v>13496</v>
      </c>
      <c r="S2779">
        <v>104</v>
      </c>
      <c r="T2779" t="s">
        <v>37</v>
      </c>
      <c r="U2779" t="s">
        <v>38</v>
      </c>
      <c r="V2779" t="s">
        <v>39</v>
      </c>
      <c r="W2779">
        <v>14000000</v>
      </c>
      <c r="X2779">
        <v>2001</v>
      </c>
      <c r="Y2779">
        <v>834</v>
      </c>
      <c r="Z2779">
        <v>5.4</v>
      </c>
      <c r="AA2779">
        <v>2.35</v>
      </c>
      <c r="AB2779">
        <v>613</v>
      </c>
    </row>
    <row r="2780" spans="1:28">
      <c r="A2780" t="s">
        <v>28</v>
      </c>
      <c r="B2780" t="s">
        <v>13497</v>
      </c>
      <c r="C2780">
        <v>77</v>
      </c>
      <c r="D2780">
        <v>86</v>
      </c>
      <c r="E2780">
        <v>90</v>
      </c>
      <c r="F2780">
        <v>635</v>
      </c>
      <c r="G2780" t="s">
        <v>12726</v>
      </c>
      <c r="H2780">
        <v>962</v>
      </c>
      <c r="I2780">
        <v>9402410</v>
      </c>
      <c r="J2780" t="s">
        <v>4218</v>
      </c>
      <c r="K2780" t="s">
        <v>4688</v>
      </c>
      <c r="L2780" t="s">
        <v>13498</v>
      </c>
      <c r="M2780">
        <v>11233</v>
      </c>
      <c r="N2780">
        <v>3715</v>
      </c>
      <c r="O2780" t="s">
        <v>13499</v>
      </c>
      <c r="P2780">
        <v>1</v>
      </c>
      <c r="Q2780" t="s">
        <v>13500</v>
      </c>
      <c r="R2780" t="s">
        <v>13501</v>
      </c>
      <c r="S2780">
        <v>32</v>
      </c>
      <c r="T2780" t="s">
        <v>37</v>
      </c>
      <c r="U2780" t="s">
        <v>38</v>
      </c>
      <c r="V2780" t="s">
        <v>39</v>
      </c>
      <c r="W2780">
        <v>14000000</v>
      </c>
      <c r="X2780">
        <v>2012</v>
      </c>
      <c r="Y2780">
        <v>925</v>
      </c>
      <c r="Z2780">
        <v>5.4</v>
      </c>
      <c r="AA2780">
        <v>2.35</v>
      </c>
      <c r="AB2780">
        <v>0</v>
      </c>
    </row>
    <row r="2781" spans="1:28">
      <c r="A2781" t="s">
        <v>28</v>
      </c>
      <c r="B2781" t="s">
        <v>13502</v>
      </c>
      <c r="C2781">
        <v>259</v>
      </c>
      <c r="D2781">
        <v>112</v>
      </c>
      <c r="E2781">
        <v>232</v>
      </c>
      <c r="F2781">
        <v>177</v>
      </c>
      <c r="G2781" t="s">
        <v>125</v>
      </c>
      <c r="H2781">
        <v>413</v>
      </c>
      <c r="I2781">
        <v>5990075</v>
      </c>
      <c r="J2781" t="s">
        <v>1543</v>
      </c>
      <c r="K2781" t="s">
        <v>13503</v>
      </c>
      <c r="L2781" t="s">
        <v>13504</v>
      </c>
      <c r="M2781">
        <v>89906</v>
      </c>
      <c r="N2781">
        <v>1372</v>
      </c>
      <c r="O2781" t="s">
        <v>13505</v>
      </c>
      <c r="P2781">
        <v>1</v>
      </c>
      <c r="Q2781" t="s">
        <v>13506</v>
      </c>
      <c r="R2781" t="s">
        <v>13507</v>
      </c>
      <c r="S2781">
        <v>175</v>
      </c>
      <c r="T2781" t="s">
        <v>1463</v>
      </c>
      <c r="U2781" t="s">
        <v>1464</v>
      </c>
      <c r="V2781" t="s">
        <v>39</v>
      </c>
      <c r="X2781">
        <v>2007</v>
      </c>
      <c r="Y2781">
        <v>412</v>
      </c>
      <c r="Z2781">
        <v>8</v>
      </c>
      <c r="AA2781">
        <v>1.85</v>
      </c>
      <c r="AB2781">
        <v>13000</v>
      </c>
    </row>
    <row r="2782" spans="1:28">
      <c r="A2782" t="s">
        <v>28</v>
      </c>
      <c r="B2782" t="s">
        <v>13508</v>
      </c>
      <c r="C2782">
        <v>251</v>
      </c>
      <c r="D2782">
        <v>137</v>
      </c>
      <c r="E2782">
        <v>143</v>
      </c>
      <c r="F2782">
        <v>280</v>
      </c>
      <c r="G2782" t="s">
        <v>1468</v>
      </c>
      <c r="H2782">
        <v>14000</v>
      </c>
      <c r="I2782">
        <v>5459824</v>
      </c>
      <c r="J2782" t="s">
        <v>213</v>
      </c>
      <c r="K2782" t="s">
        <v>212</v>
      </c>
      <c r="L2782" t="s">
        <v>13509</v>
      </c>
      <c r="M2782">
        <v>92781</v>
      </c>
      <c r="N2782">
        <v>15337</v>
      </c>
      <c r="O2782" t="s">
        <v>13510</v>
      </c>
      <c r="P2782">
        <v>0</v>
      </c>
      <c r="Q2782" t="s">
        <v>13511</v>
      </c>
      <c r="R2782" t="s">
        <v>13512</v>
      </c>
      <c r="S2782">
        <v>320</v>
      </c>
      <c r="T2782" t="s">
        <v>37</v>
      </c>
      <c r="U2782" t="s">
        <v>38</v>
      </c>
      <c r="V2782" t="s">
        <v>584</v>
      </c>
      <c r="W2782">
        <v>26000000</v>
      </c>
      <c r="X2782">
        <v>2006</v>
      </c>
      <c r="Y2782">
        <v>617</v>
      </c>
      <c r="Z2782">
        <v>7.6</v>
      </c>
      <c r="AA2782">
        <v>2.35</v>
      </c>
      <c r="AB2782">
        <v>5000</v>
      </c>
    </row>
    <row r="2783" spans="1:28">
      <c r="A2783" t="s">
        <v>28</v>
      </c>
      <c r="B2783" t="s">
        <v>13513</v>
      </c>
      <c r="C2783">
        <v>63</v>
      </c>
      <c r="D2783">
        <v>90</v>
      </c>
      <c r="E2783">
        <v>49</v>
      </c>
      <c r="F2783">
        <v>191</v>
      </c>
      <c r="G2783" t="s">
        <v>11103</v>
      </c>
      <c r="H2783">
        <v>12000</v>
      </c>
      <c r="I2783">
        <v>5108820</v>
      </c>
      <c r="J2783" t="s">
        <v>1923</v>
      </c>
      <c r="K2783" t="s">
        <v>4836</v>
      </c>
      <c r="L2783" t="s">
        <v>13514</v>
      </c>
      <c r="M2783">
        <v>12519</v>
      </c>
      <c r="N2783">
        <v>12776</v>
      </c>
      <c r="O2783" t="s">
        <v>13515</v>
      </c>
      <c r="P2783">
        <v>5</v>
      </c>
      <c r="Q2783" t="s">
        <v>13516</v>
      </c>
      <c r="R2783" t="s">
        <v>13517</v>
      </c>
      <c r="S2783">
        <v>112</v>
      </c>
      <c r="T2783" t="s">
        <v>37</v>
      </c>
      <c r="U2783" t="s">
        <v>38</v>
      </c>
      <c r="V2783" t="s">
        <v>584</v>
      </c>
      <c r="W2783">
        <v>24000000</v>
      </c>
      <c r="X2783">
        <v>2000</v>
      </c>
      <c r="Y2783">
        <v>215</v>
      </c>
      <c r="Z2783">
        <v>5.9</v>
      </c>
      <c r="AA2783">
        <v>2.35</v>
      </c>
      <c r="AB2783">
        <v>853</v>
      </c>
    </row>
    <row r="2784" spans="1:28">
      <c r="A2784" t="s">
        <v>28</v>
      </c>
      <c r="B2784" t="s">
        <v>1015</v>
      </c>
      <c r="C2784">
        <v>47</v>
      </c>
      <c r="D2784">
        <v>107</v>
      </c>
      <c r="E2784">
        <v>956</v>
      </c>
      <c r="F2784">
        <v>113</v>
      </c>
      <c r="G2784" t="s">
        <v>2491</v>
      </c>
      <c r="H2784">
        <v>10000</v>
      </c>
      <c r="I2784">
        <v>4741987</v>
      </c>
      <c r="J2784" t="s">
        <v>3408</v>
      </c>
      <c r="K2784" t="s">
        <v>2823</v>
      </c>
      <c r="L2784" t="s">
        <v>13518</v>
      </c>
      <c r="M2784">
        <v>6782</v>
      </c>
      <c r="N2784">
        <v>10368</v>
      </c>
      <c r="O2784" t="s">
        <v>13519</v>
      </c>
      <c r="P2784">
        <v>1</v>
      </c>
      <c r="Q2784" t="s">
        <v>13520</v>
      </c>
      <c r="R2784" t="s">
        <v>13521</v>
      </c>
      <c r="S2784">
        <v>114</v>
      </c>
      <c r="T2784" t="s">
        <v>37</v>
      </c>
      <c r="U2784" t="s">
        <v>38</v>
      </c>
      <c r="V2784" t="s">
        <v>584</v>
      </c>
      <c r="W2784">
        <v>14000000</v>
      </c>
      <c r="X2784">
        <v>1999</v>
      </c>
      <c r="Y2784">
        <v>233</v>
      </c>
      <c r="Z2784">
        <v>6.6</v>
      </c>
      <c r="AA2784">
        <v>1.85</v>
      </c>
      <c r="AB2784">
        <v>860</v>
      </c>
    </row>
    <row r="2785" spans="1:28">
      <c r="A2785" t="s">
        <v>28</v>
      </c>
      <c r="B2785" t="s">
        <v>1197</v>
      </c>
      <c r="C2785">
        <v>108</v>
      </c>
      <c r="D2785">
        <v>98</v>
      </c>
      <c r="E2785">
        <v>176</v>
      </c>
      <c r="F2785">
        <v>15</v>
      </c>
      <c r="G2785" t="s">
        <v>7805</v>
      </c>
      <c r="H2785">
        <v>543</v>
      </c>
      <c r="I2785">
        <v>4291965</v>
      </c>
      <c r="J2785" t="s">
        <v>5939</v>
      </c>
      <c r="K2785" t="s">
        <v>8335</v>
      </c>
      <c r="L2785" t="s">
        <v>13522</v>
      </c>
      <c r="M2785">
        <v>9334</v>
      </c>
      <c r="N2785">
        <v>678</v>
      </c>
      <c r="O2785" t="s">
        <v>13523</v>
      </c>
      <c r="P2785">
        <v>3</v>
      </c>
      <c r="Q2785" t="s">
        <v>13524</v>
      </c>
      <c r="R2785" t="s">
        <v>13525</v>
      </c>
      <c r="S2785">
        <v>59</v>
      </c>
      <c r="T2785" t="s">
        <v>37</v>
      </c>
      <c r="U2785" t="s">
        <v>1464</v>
      </c>
      <c r="V2785" t="s">
        <v>39</v>
      </c>
      <c r="W2785">
        <v>14000000</v>
      </c>
      <c r="X2785">
        <v>2006</v>
      </c>
      <c r="Y2785">
        <v>113</v>
      </c>
      <c r="Z2785">
        <v>6.7</v>
      </c>
      <c r="AA2785">
        <v>2.35</v>
      </c>
      <c r="AB2785">
        <v>447</v>
      </c>
    </row>
    <row r="2786" spans="1:28">
      <c r="A2786" t="s">
        <v>28</v>
      </c>
      <c r="B2786" t="s">
        <v>13526</v>
      </c>
      <c r="C2786">
        <v>64</v>
      </c>
      <c r="D2786">
        <v>84</v>
      </c>
      <c r="E2786">
        <v>12</v>
      </c>
      <c r="F2786">
        <v>102</v>
      </c>
      <c r="G2786" t="s">
        <v>13527</v>
      </c>
      <c r="H2786">
        <v>159</v>
      </c>
      <c r="I2786">
        <v>3100650</v>
      </c>
      <c r="J2786" t="s">
        <v>6131</v>
      </c>
      <c r="K2786" t="s">
        <v>13528</v>
      </c>
      <c r="L2786" t="s">
        <v>13529</v>
      </c>
      <c r="M2786">
        <v>7277</v>
      </c>
      <c r="N2786">
        <v>417</v>
      </c>
      <c r="O2786" t="s">
        <v>13530</v>
      </c>
      <c r="P2786">
        <v>4</v>
      </c>
      <c r="Q2786" t="s">
        <v>13531</v>
      </c>
      <c r="R2786" t="s">
        <v>13532</v>
      </c>
      <c r="S2786">
        <v>181</v>
      </c>
      <c r="T2786" t="s">
        <v>37</v>
      </c>
      <c r="U2786" t="s">
        <v>38</v>
      </c>
      <c r="V2786" t="s">
        <v>39</v>
      </c>
      <c r="W2786">
        <v>14000000</v>
      </c>
      <c r="X2786">
        <v>2001</v>
      </c>
      <c r="Y2786">
        <v>102</v>
      </c>
      <c r="Z2786">
        <v>3.9</v>
      </c>
      <c r="AA2786">
        <v>1.85</v>
      </c>
      <c r="AB2786">
        <v>231</v>
      </c>
    </row>
    <row r="2787" spans="1:28">
      <c r="A2787" t="s">
        <v>28</v>
      </c>
      <c r="B2787" t="s">
        <v>12559</v>
      </c>
      <c r="C2787">
        <v>20</v>
      </c>
      <c r="D2787">
        <v>139</v>
      </c>
      <c r="E2787">
        <v>133</v>
      </c>
      <c r="F2787">
        <v>5</v>
      </c>
      <c r="G2787" t="s">
        <v>13533</v>
      </c>
      <c r="H2787">
        <v>423</v>
      </c>
      <c r="I2787">
        <v>2474000</v>
      </c>
      <c r="J2787" t="s">
        <v>6112</v>
      </c>
      <c r="K2787" t="s">
        <v>1843</v>
      </c>
      <c r="L2787" t="s">
        <v>13534</v>
      </c>
      <c r="M2787">
        <v>2427</v>
      </c>
      <c r="N2787">
        <v>446</v>
      </c>
      <c r="O2787" t="s">
        <v>13535</v>
      </c>
      <c r="P2787">
        <v>1</v>
      </c>
      <c r="Q2787" t="s">
        <v>13536</v>
      </c>
      <c r="R2787" t="s">
        <v>13537</v>
      </c>
      <c r="S2787">
        <v>27</v>
      </c>
      <c r="T2787" t="s">
        <v>37</v>
      </c>
      <c r="U2787" t="s">
        <v>1464</v>
      </c>
      <c r="V2787" t="s">
        <v>39</v>
      </c>
      <c r="W2787">
        <v>14000000</v>
      </c>
      <c r="X2787">
        <v>1995</v>
      </c>
      <c r="Y2787">
        <v>15</v>
      </c>
      <c r="Z2787">
        <v>5.7</v>
      </c>
      <c r="AA2787">
        <v>1.85</v>
      </c>
      <c r="AB2787">
        <v>127</v>
      </c>
    </row>
    <row r="2788" spans="1:28">
      <c r="A2788" t="s">
        <v>28</v>
      </c>
      <c r="B2788" t="s">
        <v>12966</v>
      </c>
      <c r="C2788">
        <v>135</v>
      </c>
      <c r="D2788">
        <v>97</v>
      </c>
      <c r="E2788">
        <v>11</v>
      </c>
      <c r="F2788">
        <v>548</v>
      </c>
      <c r="G2788" t="s">
        <v>202</v>
      </c>
      <c r="H2788">
        <v>14000</v>
      </c>
      <c r="I2788">
        <v>2656324</v>
      </c>
      <c r="J2788" t="s">
        <v>1680</v>
      </c>
      <c r="K2788" t="s">
        <v>435</v>
      </c>
      <c r="L2788" t="s">
        <v>13538</v>
      </c>
      <c r="M2788">
        <v>16444</v>
      </c>
      <c r="N2788">
        <v>16431</v>
      </c>
      <c r="O2788" t="s">
        <v>5793</v>
      </c>
      <c r="P2788">
        <v>4</v>
      </c>
      <c r="Q2788" t="s">
        <v>13539</v>
      </c>
      <c r="R2788" t="s">
        <v>13540</v>
      </c>
      <c r="S2788">
        <v>79</v>
      </c>
      <c r="T2788" t="s">
        <v>37</v>
      </c>
      <c r="U2788" t="s">
        <v>56</v>
      </c>
      <c r="V2788" t="s">
        <v>39</v>
      </c>
      <c r="X2788">
        <v>2008</v>
      </c>
      <c r="Y2788">
        <v>1000</v>
      </c>
      <c r="Z2788">
        <v>6.7</v>
      </c>
      <c r="AA2788">
        <v>2.35</v>
      </c>
      <c r="AB2788">
        <v>2000</v>
      </c>
    </row>
    <row r="2789" spans="1:28">
      <c r="A2789" t="s">
        <v>28</v>
      </c>
      <c r="B2789" t="s">
        <v>13541</v>
      </c>
      <c r="C2789">
        <v>2</v>
      </c>
      <c r="D2789">
        <v>127</v>
      </c>
      <c r="E2789">
        <v>109</v>
      </c>
      <c r="F2789">
        <v>324</v>
      </c>
      <c r="G2789" t="s">
        <v>9668</v>
      </c>
      <c r="H2789">
        <v>16000</v>
      </c>
      <c r="I2789">
        <v>1000000</v>
      </c>
      <c r="J2789" t="s">
        <v>1312</v>
      </c>
      <c r="K2789" t="s">
        <v>200</v>
      </c>
      <c r="L2789" t="s">
        <v>13542</v>
      </c>
      <c r="M2789">
        <v>524</v>
      </c>
      <c r="N2789">
        <v>17250</v>
      </c>
      <c r="O2789" t="s">
        <v>13543</v>
      </c>
      <c r="P2789">
        <v>0</v>
      </c>
      <c r="Q2789" t="s">
        <v>13544</v>
      </c>
      <c r="R2789" t="s">
        <v>13545</v>
      </c>
      <c r="S2789">
        <v>8</v>
      </c>
      <c r="T2789" t="s">
        <v>37</v>
      </c>
      <c r="U2789" t="s">
        <v>13546</v>
      </c>
      <c r="V2789" t="s">
        <v>94</v>
      </c>
      <c r="W2789">
        <v>14000000</v>
      </c>
      <c r="X2789">
        <v>1978</v>
      </c>
      <c r="Y2789">
        <v>469</v>
      </c>
      <c r="Z2789">
        <v>6.5</v>
      </c>
      <c r="AA2789">
        <v>2.35</v>
      </c>
      <c r="AB2789">
        <v>76</v>
      </c>
    </row>
    <row r="2790" spans="1:28">
      <c r="A2790" t="s">
        <v>28</v>
      </c>
      <c r="B2790" t="s">
        <v>11326</v>
      </c>
      <c r="C2790">
        <v>262</v>
      </c>
      <c r="D2790">
        <v>150</v>
      </c>
      <c r="E2790">
        <v>608</v>
      </c>
      <c r="F2790">
        <v>43</v>
      </c>
      <c r="G2790" t="s">
        <v>13547</v>
      </c>
      <c r="H2790">
        <v>149</v>
      </c>
      <c r="I2790">
        <v>3958500</v>
      </c>
      <c r="J2790" t="s">
        <v>5939</v>
      </c>
      <c r="K2790" t="s">
        <v>11329</v>
      </c>
      <c r="L2790" t="s">
        <v>13548</v>
      </c>
      <c r="M2790">
        <v>17933</v>
      </c>
      <c r="N2790">
        <v>390</v>
      </c>
      <c r="O2790" t="s">
        <v>13549</v>
      </c>
      <c r="P2790">
        <v>0</v>
      </c>
      <c r="Q2790" t="s">
        <v>13550</v>
      </c>
      <c r="R2790" t="s">
        <v>13551</v>
      </c>
      <c r="S2790">
        <v>165</v>
      </c>
      <c r="T2790" t="s">
        <v>37</v>
      </c>
      <c r="U2790" t="s">
        <v>56</v>
      </c>
      <c r="V2790" t="s">
        <v>584</v>
      </c>
      <c r="W2790">
        <v>8200000</v>
      </c>
      <c r="X2790">
        <v>2014</v>
      </c>
      <c r="Y2790">
        <v>44</v>
      </c>
      <c r="Z2790">
        <v>6.8</v>
      </c>
      <c r="AA2790">
        <v>2.35</v>
      </c>
      <c r="AB2790">
        <v>0</v>
      </c>
    </row>
    <row r="2791" spans="1:28">
      <c r="A2791" t="s">
        <v>28</v>
      </c>
      <c r="B2791" t="s">
        <v>13552</v>
      </c>
      <c r="C2791">
        <v>129</v>
      </c>
      <c r="D2791">
        <v>104</v>
      </c>
      <c r="E2791">
        <v>752</v>
      </c>
      <c r="F2791">
        <v>59</v>
      </c>
      <c r="G2791" t="s">
        <v>13553</v>
      </c>
      <c r="H2791">
        <v>412</v>
      </c>
      <c r="I2791">
        <v>403649</v>
      </c>
      <c r="J2791" t="s">
        <v>213</v>
      </c>
      <c r="K2791" t="s">
        <v>125</v>
      </c>
      <c r="L2791" t="s">
        <v>13554</v>
      </c>
      <c r="M2791">
        <v>3174</v>
      </c>
      <c r="N2791">
        <v>799</v>
      </c>
      <c r="O2791" t="s">
        <v>13555</v>
      </c>
      <c r="P2791">
        <v>0</v>
      </c>
      <c r="Q2791" t="s">
        <v>13556</v>
      </c>
      <c r="R2791" t="s">
        <v>13557</v>
      </c>
      <c r="S2791">
        <v>31</v>
      </c>
      <c r="T2791" t="s">
        <v>1463</v>
      </c>
      <c r="U2791" t="s">
        <v>1464</v>
      </c>
      <c r="V2791" t="s">
        <v>94</v>
      </c>
      <c r="X2791">
        <v>2009</v>
      </c>
      <c r="Y2791">
        <v>74</v>
      </c>
      <c r="Z2791">
        <v>6.3</v>
      </c>
      <c r="AA2791">
        <v>2.35</v>
      </c>
      <c r="AB2791">
        <v>512</v>
      </c>
    </row>
    <row r="2792" spans="1:28">
      <c r="A2792" t="s">
        <v>28</v>
      </c>
      <c r="B2792" t="s">
        <v>5427</v>
      </c>
      <c r="C2792">
        <v>69</v>
      </c>
      <c r="D2792">
        <v>132</v>
      </c>
      <c r="E2792">
        <v>333</v>
      </c>
      <c r="F2792">
        <v>284</v>
      </c>
      <c r="G2792" t="s">
        <v>5895</v>
      </c>
      <c r="H2792">
        <v>380</v>
      </c>
      <c r="I2792">
        <v>274299</v>
      </c>
      <c r="J2792" t="s">
        <v>13558</v>
      </c>
      <c r="K2792" t="s">
        <v>10485</v>
      </c>
      <c r="L2792" t="s">
        <v>13559</v>
      </c>
      <c r="M2792">
        <v>11077</v>
      </c>
      <c r="N2792">
        <v>1429</v>
      </c>
      <c r="O2792" t="s">
        <v>13560</v>
      </c>
      <c r="P2792">
        <v>2</v>
      </c>
      <c r="Q2792" t="s">
        <v>13561</v>
      </c>
      <c r="R2792" t="s">
        <v>13562</v>
      </c>
      <c r="S2792">
        <v>55</v>
      </c>
      <c r="T2792" t="s">
        <v>37</v>
      </c>
      <c r="U2792" t="s">
        <v>1464</v>
      </c>
      <c r="V2792" t="s">
        <v>5612</v>
      </c>
      <c r="W2792">
        <v>103000000</v>
      </c>
      <c r="X2792">
        <v>2002</v>
      </c>
      <c r="Y2792">
        <v>326</v>
      </c>
      <c r="Z2792">
        <v>7.3</v>
      </c>
      <c r="AA2792">
        <v>1.85</v>
      </c>
      <c r="AB2792">
        <v>0</v>
      </c>
    </row>
    <row r="2793" spans="1:28">
      <c r="A2793" t="s">
        <v>28</v>
      </c>
      <c r="B2793" t="s">
        <v>13563</v>
      </c>
      <c r="C2793">
        <v>50</v>
      </c>
      <c r="D2793">
        <v>117</v>
      </c>
      <c r="E2793">
        <v>2</v>
      </c>
      <c r="F2793">
        <v>21</v>
      </c>
      <c r="G2793" t="s">
        <v>12056</v>
      </c>
      <c r="H2793">
        <v>149</v>
      </c>
      <c r="J2793" t="s">
        <v>1324</v>
      </c>
      <c r="K2793" t="s">
        <v>13564</v>
      </c>
      <c r="L2793" t="s">
        <v>13565</v>
      </c>
      <c r="M2793">
        <v>6069</v>
      </c>
      <c r="N2793">
        <v>243</v>
      </c>
      <c r="O2793" t="s">
        <v>13566</v>
      </c>
      <c r="P2793">
        <v>2</v>
      </c>
      <c r="Q2793" t="s">
        <v>13567</v>
      </c>
      <c r="R2793" t="s">
        <v>13568</v>
      </c>
      <c r="S2793">
        <v>34</v>
      </c>
      <c r="T2793" t="s">
        <v>1945</v>
      </c>
      <c r="U2793" t="s">
        <v>891</v>
      </c>
      <c r="V2793" t="s">
        <v>584</v>
      </c>
      <c r="W2793">
        <v>12000000</v>
      </c>
      <c r="X2793">
        <v>2010</v>
      </c>
      <c r="Y2793">
        <v>32</v>
      </c>
      <c r="Z2793">
        <v>6.9</v>
      </c>
      <c r="AA2793">
        <v>2.35</v>
      </c>
      <c r="AB2793">
        <v>1000</v>
      </c>
    </row>
    <row r="2794" spans="1:28">
      <c r="A2794" t="s">
        <v>28</v>
      </c>
      <c r="B2794" t="s">
        <v>2391</v>
      </c>
      <c r="C2794">
        <v>57</v>
      </c>
      <c r="D2794">
        <v>115</v>
      </c>
      <c r="E2794">
        <v>168</v>
      </c>
      <c r="F2794">
        <v>322</v>
      </c>
      <c r="G2794" t="s">
        <v>1967</v>
      </c>
      <c r="H2794">
        <v>697</v>
      </c>
      <c r="I2794">
        <v>183088</v>
      </c>
      <c r="J2794" t="s">
        <v>11840</v>
      </c>
      <c r="K2794" t="s">
        <v>3197</v>
      </c>
      <c r="L2794" t="s">
        <v>13569</v>
      </c>
      <c r="M2794">
        <v>11704</v>
      </c>
      <c r="N2794">
        <v>2243</v>
      </c>
      <c r="O2794" t="s">
        <v>5068</v>
      </c>
      <c r="P2794">
        <v>0</v>
      </c>
      <c r="Q2794" t="s">
        <v>13570</v>
      </c>
      <c r="R2794" t="s">
        <v>13571</v>
      </c>
      <c r="S2794">
        <v>36</v>
      </c>
      <c r="T2794" t="s">
        <v>37</v>
      </c>
      <c r="U2794" t="s">
        <v>38</v>
      </c>
      <c r="V2794" t="s">
        <v>584</v>
      </c>
      <c r="W2794">
        <v>15000000</v>
      </c>
      <c r="X2794">
        <v>2008</v>
      </c>
      <c r="Y2794">
        <v>329</v>
      </c>
      <c r="Z2794">
        <v>7</v>
      </c>
      <c r="AA2794">
        <v>1.85</v>
      </c>
      <c r="AB2794">
        <v>702</v>
      </c>
    </row>
    <row r="2795" spans="1:28">
      <c r="A2795" t="s">
        <v>28</v>
      </c>
      <c r="B2795" t="s">
        <v>13572</v>
      </c>
      <c r="C2795">
        <v>116</v>
      </c>
      <c r="D2795">
        <v>186</v>
      </c>
      <c r="E2795">
        <v>50</v>
      </c>
      <c r="F2795">
        <v>338</v>
      </c>
      <c r="G2795" t="s">
        <v>2453</v>
      </c>
      <c r="H2795">
        <v>13000</v>
      </c>
      <c r="I2795">
        <v>46495</v>
      </c>
      <c r="J2795" t="s">
        <v>3408</v>
      </c>
      <c r="K2795" t="s">
        <v>1156</v>
      </c>
      <c r="L2795" t="s">
        <v>13573</v>
      </c>
      <c r="M2795">
        <v>12053</v>
      </c>
      <c r="N2795">
        <v>14638</v>
      </c>
      <c r="O2795" t="s">
        <v>13574</v>
      </c>
      <c r="P2795">
        <v>1</v>
      </c>
      <c r="Q2795" t="s">
        <v>13575</v>
      </c>
      <c r="R2795" t="s">
        <v>13576</v>
      </c>
      <c r="S2795">
        <v>119</v>
      </c>
      <c r="T2795" t="s">
        <v>37</v>
      </c>
      <c r="U2795" t="s">
        <v>38</v>
      </c>
      <c r="V2795" t="s">
        <v>584</v>
      </c>
      <c r="W2795">
        <v>14000000</v>
      </c>
      <c r="X2795">
        <v>2011</v>
      </c>
      <c r="Y2795">
        <v>1000</v>
      </c>
      <c r="Z2795">
        <v>6.5</v>
      </c>
      <c r="AA2795">
        <v>1.85</v>
      </c>
      <c r="AB2795">
        <v>0</v>
      </c>
    </row>
    <row r="2796" spans="1:28">
      <c r="A2796" t="s">
        <v>28</v>
      </c>
      <c r="B2796" t="s">
        <v>13577</v>
      </c>
      <c r="C2796">
        <v>45</v>
      </c>
      <c r="D2796">
        <v>90</v>
      </c>
      <c r="E2796">
        <v>10</v>
      </c>
      <c r="F2796">
        <v>378</v>
      </c>
      <c r="G2796" t="s">
        <v>7221</v>
      </c>
      <c r="H2796">
        <v>826</v>
      </c>
      <c r="J2796" t="s">
        <v>7578</v>
      </c>
      <c r="K2796" t="s">
        <v>7427</v>
      </c>
      <c r="L2796" t="s">
        <v>13578</v>
      </c>
      <c r="M2796">
        <v>9928</v>
      </c>
      <c r="N2796">
        <v>2207</v>
      </c>
      <c r="O2796" t="s">
        <v>13579</v>
      </c>
      <c r="P2796">
        <v>7</v>
      </c>
      <c r="Q2796" t="s">
        <v>13580</v>
      </c>
      <c r="R2796" t="s">
        <v>13581</v>
      </c>
      <c r="S2796">
        <v>66</v>
      </c>
      <c r="T2796" t="s">
        <v>37</v>
      </c>
      <c r="U2796" t="s">
        <v>267</v>
      </c>
      <c r="V2796" t="s">
        <v>584</v>
      </c>
      <c r="X2796">
        <v>2009</v>
      </c>
      <c r="Y2796">
        <v>521</v>
      </c>
      <c r="Z2796">
        <v>3.6</v>
      </c>
      <c r="AA2796">
        <v>1.85</v>
      </c>
      <c r="AB2796">
        <v>934</v>
      </c>
    </row>
    <row r="2797" spans="1:28">
      <c r="A2797" t="s">
        <v>28</v>
      </c>
      <c r="B2797" t="s">
        <v>3890</v>
      </c>
      <c r="C2797">
        <v>87</v>
      </c>
      <c r="D2797">
        <v>90</v>
      </c>
      <c r="E2797">
        <v>0</v>
      </c>
      <c r="F2797">
        <v>767</v>
      </c>
      <c r="G2797" t="s">
        <v>8894</v>
      </c>
      <c r="H2797">
        <v>1000</v>
      </c>
      <c r="I2797">
        <v>1752214</v>
      </c>
      <c r="J2797" t="s">
        <v>1414</v>
      </c>
      <c r="K2797" t="s">
        <v>4684</v>
      </c>
      <c r="L2797" t="s">
        <v>13582</v>
      </c>
      <c r="M2797">
        <v>60460</v>
      </c>
      <c r="N2797">
        <v>4377</v>
      </c>
      <c r="O2797" t="s">
        <v>6445</v>
      </c>
      <c r="P2797">
        <v>0</v>
      </c>
      <c r="Q2797" t="s">
        <v>13583</v>
      </c>
      <c r="R2797" t="s">
        <v>13584</v>
      </c>
      <c r="S2797">
        <v>104</v>
      </c>
      <c r="T2797" t="s">
        <v>37</v>
      </c>
      <c r="U2797" t="s">
        <v>38</v>
      </c>
      <c r="V2797" t="s">
        <v>94</v>
      </c>
      <c r="W2797">
        <v>14000000</v>
      </c>
      <c r="X2797">
        <v>2010</v>
      </c>
      <c r="Y2797">
        <v>872</v>
      </c>
      <c r="Z2797">
        <v>7.7</v>
      </c>
      <c r="AA2797">
        <v>1.85</v>
      </c>
      <c r="AB2797">
        <v>14000</v>
      </c>
    </row>
    <row r="2798" spans="1:28">
      <c r="A2798" t="s">
        <v>28</v>
      </c>
      <c r="B2798" t="s">
        <v>1063</v>
      </c>
      <c r="C2798">
        <v>357</v>
      </c>
      <c r="D2798">
        <v>134</v>
      </c>
      <c r="E2798">
        <v>0</v>
      </c>
      <c r="F2798">
        <v>11000</v>
      </c>
      <c r="G2798" t="s">
        <v>462</v>
      </c>
      <c r="H2798">
        <v>15000</v>
      </c>
      <c r="I2798">
        <v>83025853</v>
      </c>
      <c r="J2798" t="s">
        <v>213</v>
      </c>
      <c r="K2798" t="s">
        <v>372</v>
      </c>
      <c r="L2798" t="s">
        <v>13585</v>
      </c>
      <c r="M2798">
        <v>259837</v>
      </c>
      <c r="N2798">
        <v>39789</v>
      </c>
      <c r="O2798" t="s">
        <v>256</v>
      </c>
      <c r="P2798">
        <v>0</v>
      </c>
      <c r="Q2798" t="s">
        <v>13586</v>
      </c>
      <c r="R2798" t="s">
        <v>13587</v>
      </c>
      <c r="S2798">
        <v>2254</v>
      </c>
      <c r="T2798" t="s">
        <v>37</v>
      </c>
      <c r="U2798" t="s">
        <v>38</v>
      </c>
      <c r="V2798" t="s">
        <v>584</v>
      </c>
      <c r="W2798">
        <v>14000000</v>
      </c>
      <c r="X2798">
        <v>2005</v>
      </c>
      <c r="Y2798">
        <v>13000</v>
      </c>
      <c r="Z2798">
        <v>7.7</v>
      </c>
      <c r="AA2798">
        <v>1.85</v>
      </c>
      <c r="AB2798">
        <v>13000</v>
      </c>
    </row>
    <row r="2799" spans="1:28">
      <c r="A2799" t="s">
        <v>28</v>
      </c>
      <c r="B2799" t="s">
        <v>875</v>
      </c>
      <c r="C2799">
        <v>348</v>
      </c>
      <c r="D2799">
        <v>101</v>
      </c>
      <c r="E2799">
        <v>473</v>
      </c>
      <c r="F2799">
        <v>429</v>
      </c>
      <c r="G2799" t="s">
        <v>1475</v>
      </c>
      <c r="H2799">
        <v>833</v>
      </c>
      <c r="I2799">
        <v>190871240</v>
      </c>
      <c r="J2799" t="s">
        <v>508</v>
      </c>
      <c r="K2799" t="s">
        <v>1476</v>
      </c>
      <c r="L2799" t="s">
        <v>1477</v>
      </c>
      <c r="M2799">
        <v>167089</v>
      </c>
      <c r="N2799">
        <v>2690</v>
      </c>
      <c r="O2799" t="s">
        <v>1478</v>
      </c>
      <c r="P2799">
        <v>0</v>
      </c>
      <c r="Q2799" t="s">
        <v>1479</v>
      </c>
      <c r="R2799" t="s">
        <v>1480</v>
      </c>
      <c r="S2799">
        <v>491</v>
      </c>
      <c r="T2799" t="s">
        <v>37</v>
      </c>
      <c r="U2799" t="s">
        <v>38</v>
      </c>
      <c r="V2799" t="s">
        <v>39</v>
      </c>
      <c r="W2799">
        <v>125000000</v>
      </c>
      <c r="X2799">
        <v>2014</v>
      </c>
      <c r="Y2799">
        <v>809</v>
      </c>
      <c r="Z2799">
        <v>5.9</v>
      </c>
      <c r="AA2799">
        <v>2.35</v>
      </c>
      <c r="AB2799">
        <v>62000</v>
      </c>
    </row>
    <row r="2800" spans="1:28">
      <c r="A2800" t="s">
        <v>28</v>
      </c>
      <c r="B2800" t="s">
        <v>11130</v>
      </c>
      <c r="C2800">
        <v>88</v>
      </c>
      <c r="D2800">
        <v>97</v>
      </c>
      <c r="E2800">
        <v>143</v>
      </c>
      <c r="F2800">
        <v>201</v>
      </c>
      <c r="G2800" t="s">
        <v>10250</v>
      </c>
      <c r="H2800">
        <v>927</v>
      </c>
      <c r="I2800">
        <v>56631572</v>
      </c>
      <c r="J2800" t="s">
        <v>1680</v>
      </c>
      <c r="K2800" t="s">
        <v>9031</v>
      </c>
      <c r="L2800" t="s">
        <v>13588</v>
      </c>
      <c r="M2800">
        <v>123390</v>
      </c>
      <c r="N2800">
        <v>1724</v>
      </c>
      <c r="O2800" t="s">
        <v>13589</v>
      </c>
      <c r="P2800">
        <v>1</v>
      </c>
      <c r="Q2800" t="s">
        <v>13590</v>
      </c>
      <c r="R2800" t="s">
        <v>13591</v>
      </c>
      <c r="S2800">
        <v>248</v>
      </c>
      <c r="T2800" t="s">
        <v>37</v>
      </c>
      <c r="U2800" t="s">
        <v>38</v>
      </c>
      <c r="V2800" t="s">
        <v>39</v>
      </c>
      <c r="W2800">
        <v>12000000</v>
      </c>
      <c r="X2800">
        <v>1995</v>
      </c>
      <c r="Y2800">
        <v>281</v>
      </c>
      <c r="Z2800">
        <v>6.8</v>
      </c>
      <c r="AA2800">
        <v>1.85</v>
      </c>
      <c r="AB2800">
        <v>0</v>
      </c>
    </row>
    <row r="2801" spans="1:28">
      <c r="A2801" t="s">
        <v>28</v>
      </c>
      <c r="B2801" t="s">
        <v>11374</v>
      </c>
      <c r="C2801">
        <v>181</v>
      </c>
      <c r="D2801">
        <v>107</v>
      </c>
      <c r="E2801">
        <v>162</v>
      </c>
      <c r="F2801">
        <v>135</v>
      </c>
      <c r="G2801" t="s">
        <v>1067</v>
      </c>
      <c r="H2801">
        <v>2000</v>
      </c>
      <c r="I2801">
        <v>15854988</v>
      </c>
      <c r="J2801" t="s">
        <v>213</v>
      </c>
      <c r="K2801" t="s">
        <v>535</v>
      </c>
      <c r="L2801" t="s">
        <v>13592</v>
      </c>
      <c r="M2801">
        <v>36542</v>
      </c>
      <c r="N2801">
        <v>2447</v>
      </c>
      <c r="O2801" t="s">
        <v>3593</v>
      </c>
      <c r="P2801">
        <v>2</v>
      </c>
      <c r="Q2801" t="s">
        <v>13593</v>
      </c>
      <c r="R2801" t="s">
        <v>13594</v>
      </c>
      <c r="S2801">
        <v>378</v>
      </c>
      <c r="T2801" t="s">
        <v>37</v>
      </c>
      <c r="U2801" t="s">
        <v>38</v>
      </c>
      <c r="V2801" t="s">
        <v>39</v>
      </c>
      <c r="W2801">
        <v>13500000</v>
      </c>
      <c r="X2801">
        <v>2002</v>
      </c>
      <c r="Y2801">
        <v>258</v>
      </c>
      <c r="Z2801">
        <v>7.4</v>
      </c>
      <c r="AA2801">
        <v>1.85</v>
      </c>
      <c r="AB2801">
        <v>0</v>
      </c>
    </row>
    <row r="2802" spans="1:28">
      <c r="A2802" t="s">
        <v>28</v>
      </c>
      <c r="B2802" t="s">
        <v>7180</v>
      </c>
      <c r="C2802">
        <v>107</v>
      </c>
      <c r="D2802">
        <v>99</v>
      </c>
      <c r="E2802">
        <v>38</v>
      </c>
      <c r="F2802">
        <v>390</v>
      </c>
      <c r="G2802" t="s">
        <v>9802</v>
      </c>
      <c r="H2802">
        <v>3000</v>
      </c>
      <c r="I2802">
        <v>12282677</v>
      </c>
      <c r="J2802" t="s">
        <v>5481</v>
      </c>
      <c r="K2802" t="s">
        <v>1542</v>
      </c>
      <c r="L2802" t="s">
        <v>13595</v>
      </c>
      <c r="M2802">
        <v>28159</v>
      </c>
      <c r="N2802">
        <v>4702</v>
      </c>
      <c r="O2802" t="s">
        <v>7181</v>
      </c>
      <c r="P2802">
        <v>4</v>
      </c>
      <c r="Q2802" t="s">
        <v>13596</v>
      </c>
      <c r="R2802" t="s">
        <v>13597</v>
      </c>
      <c r="S2802">
        <v>96</v>
      </c>
      <c r="T2802" t="s">
        <v>37</v>
      </c>
      <c r="U2802" t="s">
        <v>38</v>
      </c>
      <c r="V2802" t="s">
        <v>584</v>
      </c>
      <c r="W2802">
        <v>14000000</v>
      </c>
      <c r="X2802">
        <v>2015</v>
      </c>
      <c r="Y2802">
        <v>837</v>
      </c>
      <c r="Z2802">
        <v>5.0999999999999996</v>
      </c>
      <c r="AA2802">
        <v>1.85</v>
      </c>
      <c r="AB2802">
        <v>0</v>
      </c>
    </row>
    <row r="2803" spans="1:28">
      <c r="A2803" t="s">
        <v>28</v>
      </c>
      <c r="C2803">
        <v>53</v>
      </c>
      <c r="D2803">
        <v>55</v>
      </c>
      <c r="F2803">
        <v>2</v>
      </c>
      <c r="G2803" t="s">
        <v>13598</v>
      </c>
      <c r="H2803">
        <v>20</v>
      </c>
      <c r="I2803">
        <v>447093</v>
      </c>
      <c r="J2803" t="s">
        <v>3408</v>
      </c>
      <c r="K2803" t="s">
        <v>13599</v>
      </c>
      <c r="L2803" t="s">
        <v>13600</v>
      </c>
      <c r="M2803">
        <v>12590</v>
      </c>
      <c r="N2803">
        <v>25</v>
      </c>
      <c r="O2803" t="s">
        <v>13601</v>
      </c>
      <c r="P2803">
        <v>0</v>
      </c>
      <c r="Q2803" t="s">
        <v>13602</v>
      </c>
      <c r="R2803" t="s">
        <v>13603</v>
      </c>
      <c r="S2803">
        <v>37</v>
      </c>
      <c r="T2803" t="s">
        <v>13604</v>
      </c>
      <c r="U2803" t="s">
        <v>13605</v>
      </c>
      <c r="V2803" t="s">
        <v>2634</v>
      </c>
      <c r="Y2803">
        <v>3</v>
      </c>
      <c r="Z2803">
        <v>9.1</v>
      </c>
      <c r="AA2803">
        <v>1.33</v>
      </c>
      <c r="AB2803">
        <v>0</v>
      </c>
    </row>
    <row r="2804" spans="1:28">
      <c r="A2804" t="s">
        <v>28</v>
      </c>
      <c r="B2804" t="s">
        <v>9127</v>
      </c>
      <c r="C2804">
        <v>132</v>
      </c>
      <c r="D2804">
        <v>124</v>
      </c>
      <c r="E2804">
        <v>133</v>
      </c>
      <c r="F2804">
        <v>170</v>
      </c>
      <c r="G2804" t="s">
        <v>13606</v>
      </c>
      <c r="H2804">
        <v>14000</v>
      </c>
      <c r="I2804">
        <v>7060876</v>
      </c>
      <c r="J2804" t="s">
        <v>1543</v>
      </c>
      <c r="K2804" t="s">
        <v>212</v>
      </c>
      <c r="L2804" t="s">
        <v>13607</v>
      </c>
      <c r="M2804">
        <v>44795</v>
      </c>
      <c r="N2804">
        <v>14726</v>
      </c>
      <c r="O2804" t="s">
        <v>13608</v>
      </c>
      <c r="P2804">
        <v>1</v>
      </c>
      <c r="Q2804" t="s">
        <v>13609</v>
      </c>
      <c r="R2804" t="s">
        <v>13610</v>
      </c>
      <c r="S2804">
        <v>314</v>
      </c>
      <c r="T2804" t="s">
        <v>37</v>
      </c>
      <c r="U2804" t="s">
        <v>56</v>
      </c>
      <c r="V2804" t="s">
        <v>584</v>
      </c>
      <c r="W2804">
        <v>13500000</v>
      </c>
      <c r="X2804">
        <v>2000</v>
      </c>
      <c r="Y2804">
        <v>230</v>
      </c>
      <c r="Z2804">
        <v>7.4</v>
      </c>
      <c r="AA2804">
        <v>1.85</v>
      </c>
      <c r="AB2804">
        <v>0</v>
      </c>
    </row>
    <row r="2805" spans="1:28">
      <c r="A2805" t="s">
        <v>28</v>
      </c>
      <c r="B2805" t="s">
        <v>13112</v>
      </c>
      <c r="C2805">
        <v>401</v>
      </c>
      <c r="D2805">
        <v>110</v>
      </c>
      <c r="E2805">
        <v>454</v>
      </c>
      <c r="F2805">
        <v>816</v>
      </c>
      <c r="G2805" t="s">
        <v>2362</v>
      </c>
      <c r="H2805">
        <v>2000</v>
      </c>
      <c r="I2805">
        <v>14989761</v>
      </c>
      <c r="J2805" t="s">
        <v>1008</v>
      </c>
      <c r="K2805" t="s">
        <v>1399</v>
      </c>
      <c r="L2805" t="s">
        <v>13611</v>
      </c>
      <c r="M2805">
        <v>185845</v>
      </c>
      <c r="N2805">
        <v>4757</v>
      </c>
      <c r="O2805" t="s">
        <v>163</v>
      </c>
      <c r="P2805">
        <v>7</v>
      </c>
      <c r="Q2805" t="s">
        <v>13612</v>
      </c>
      <c r="R2805" t="s">
        <v>13613</v>
      </c>
      <c r="S2805">
        <v>284</v>
      </c>
      <c r="T2805" t="s">
        <v>37</v>
      </c>
      <c r="U2805" t="s">
        <v>56</v>
      </c>
      <c r="V2805" t="s">
        <v>584</v>
      </c>
      <c r="W2805">
        <v>15000000</v>
      </c>
      <c r="X2805">
        <v>2012</v>
      </c>
      <c r="Y2805">
        <v>906</v>
      </c>
      <c r="Z2805">
        <v>7.2</v>
      </c>
      <c r="AA2805">
        <v>2.35</v>
      </c>
      <c r="AB2805">
        <v>52000</v>
      </c>
    </row>
    <row r="2806" spans="1:28">
      <c r="A2806" t="s">
        <v>28</v>
      </c>
      <c r="B2806" t="s">
        <v>12119</v>
      </c>
      <c r="C2806">
        <v>58</v>
      </c>
      <c r="D2806">
        <v>105</v>
      </c>
      <c r="E2806">
        <v>148</v>
      </c>
      <c r="F2806">
        <v>400</v>
      </c>
      <c r="G2806" t="s">
        <v>12352</v>
      </c>
      <c r="H2806">
        <v>539</v>
      </c>
      <c r="I2806">
        <v>687081</v>
      </c>
      <c r="J2806" t="s">
        <v>13614</v>
      </c>
      <c r="K2806" t="s">
        <v>4160</v>
      </c>
      <c r="L2806" t="s">
        <v>13615</v>
      </c>
      <c r="M2806">
        <v>5602</v>
      </c>
      <c r="N2806">
        <v>1767</v>
      </c>
      <c r="O2806" t="s">
        <v>8473</v>
      </c>
      <c r="P2806">
        <v>0</v>
      </c>
      <c r="Q2806" t="s">
        <v>13616</v>
      </c>
      <c r="R2806" t="s">
        <v>13617</v>
      </c>
      <c r="S2806">
        <v>59</v>
      </c>
      <c r="T2806" t="s">
        <v>37</v>
      </c>
      <c r="U2806" t="s">
        <v>38</v>
      </c>
      <c r="V2806" t="s">
        <v>584</v>
      </c>
      <c r="X2806">
        <v>2001</v>
      </c>
      <c r="Y2806">
        <v>508</v>
      </c>
      <c r="Z2806">
        <v>6</v>
      </c>
      <c r="AA2806">
        <v>1.85</v>
      </c>
      <c r="AB2806">
        <v>329</v>
      </c>
    </row>
    <row r="2807" spans="1:28">
      <c r="A2807" t="s">
        <v>28</v>
      </c>
      <c r="C2807">
        <v>1</v>
      </c>
      <c r="D2807">
        <v>41</v>
      </c>
      <c r="F2807">
        <v>2</v>
      </c>
      <c r="G2807" t="s">
        <v>13618</v>
      </c>
      <c r="H2807">
        <v>70</v>
      </c>
      <c r="J2807" t="s">
        <v>463</v>
      </c>
      <c r="K2807" t="s">
        <v>13619</v>
      </c>
      <c r="L2807" t="s">
        <v>13620</v>
      </c>
      <c r="M2807">
        <v>271</v>
      </c>
      <c r="N2807">
        <v>74</v>
      </c>
      <c r="O2807" t="s">
        <v>13621</v>
      </c>
      <c r="P2807">
        <v>4</v>
      </c>
      <c r="R2807" t="s">
        <v>13622</v>
      </c>
      <c r="S2807">
        <v>2</v>
      </c>
      <c r="T2807" t="s">
        <v>13604</v>
      </c>
      <c r="U2807" t="s">
        <v>13605</v>
      </c>
      <c r="Y2807">
        <v>2</v>
      </c>
      <c r="Z2807">
        <v>7.4</v>
      </c>
      <c r="AB2807">
        <v>64</v>
      </c>
    </row>
    <row r="2808" spans="1:28">
      <c r="A2808" t="s">
        <v>28</v>
      </c>
      <c r="B2808" t="s">
        <v>2951</v>
      </c>
      <c r="C2808">
        <v>192</v>
      </c>
      <c r="D2808">
        <v>178</v>
      </c>
      <c r="E2808">
        <v>101</v>
      </c>
      <c r="F2808">
        <v>471</v>
      </c>
      <c r="G2808" t="s">
        <v>13623</v>
      </c>
      <c r="H2808">
        <v>918</v>
      </c>
      <c r="I2808">
        <v>5501940</v>
      </c>
      <c r="J2808" t="s">
        <v>3240</v>
      </c>
      <c r="K2808" t="s">
        <v>205</v>
      </c>
      <c r="L2808" t="s">
        <v>13624</v>
      </c>
      <c r="M2808">
        <v>248354</v>
      </c>
      <c r="N2808">
        <v>2334</v>
      </c>
      <c r="O2808" t="s">
        <v>7124</v>
      </c>
      <c r="P2808">
        <v>0</v>
      </c>
      <c r="Q2808" t="s">
        <v>13625</v>
      </c>
      <c r="R2808" t="s">
        <v>13626</v>
      </c>
      <c r="S2808">
        <v>564</v>
      </c>
      <c r="T2808" t="s">
        <v>8730</v>
      </c>
      <c r="U2808" t="s">
        <v>766</v>
      </c>
      <c r="V2808" t="s">
        <v>584</v>
      </c>
      <c r="W2808">
        <v>13500000</v>
      </c>
      <c r="X2808">
        <v>2004</v>
      </c>
      <c r="Y2808">
        <v>653</v>
      </c>
      <c r="Z2808">
        <v>8.3000000000000007</v>
      </c>
      <c r="AA2808">
        <v>1.85</v>
      </c>
      <c r="AB2808">
        <v>14000</v>
      </c>
    </row>
    <row r="2809" spans="1:28">
      <c r="A2809" t="s">
        <v>28</v>
      </c>
      <c r="B2809" t="s">
        <v>3562</v>
      </c>
      <c r="C2809">
        <v>157</v>
      </c>
      <c r="D2809">
        <v>125</v>
      </c>
      <c r="E2809">
        <v>448</v>
      </c>
      <c r="F2809">
        <v>93</v>
      </c>
      <c r="G2809" t="s">
        <v>13627</v>
      </c>
      <c r="H2809">
        <v>273</v>
      </c>
      <c r="I2809">
        <v>2086345</v>
      </c>
      <c r="J2809" t="s">
        <v>6325</v>
      </c>
      <c r="K2809" t="s">
        <v>13628</v>
      </c>
      <c r="L2809" t="s">
        <v>13629</v>
      </c>
      <c r="M2809">
        <v>64556</v>
      </c>
      <c r="N2809">
        <v>529</v>
      </c>
      <c r="O2809" t="s">
        <v>13630</v>
      </c>
      <c r="P2809">
        <v>1</v>
      </c>
      <c r="Q2809" t="s">
        <v>13631</v>
      </c>
      <c r="R2809" t="s">
        <v>13632</v>
      </c>
      <c r="S2809">
        <v>140</v>
      </c>
      <c r="T2809" t="s">
        <v>2777</v>
      </c>
      <c r="U2809" t="s">
        <v>3570</v>
      </c>
      <c r="V2809" t="s">
        <v>39</v>
      </c>
      <c r="W2809">
        <v>10000000</v>
      </c>
      <c r="X2809">
        <v>2004</v>
      </c>
      <c r="Y2809">
        <v>114</v>
      </c>
      <c r="Z2809">
        <v>8.1</v>
      </c>
      <c r="AA2809">
        <v>2.35</v>
      </c>
      <c r="AB2809">
        <v>0</v>
      </c>
    </row>
    <row r="2810" spans="1:28">
      <c r="A2810" t="s">
        <v>28</v>
      </c>
      <c r="B2810" t="s">
        <v>11356</v>
      </c>
      <c r="C2810">
        <v>454</v>
      </c>
      <c r="D2810">
        <v>108</v>
      </c>
      <c r="E2810">
        <v>143</v>
      </c>
      <c r="F2810">
        <v>21</v>
      </c>
      <c r="G2810" t="s">
        <v>13633</v>
      </c>
      <c r="H2810">
        <v>19000</v>
      </c>
      <c r="I2810">
        <v>2605039</v>
      </c>
      <c r="J2810" t="s">
        <v>3170</v>
      </c>
      <c r="K2810" t="s">
        <v>99</v>
      </c>
      <c r="L2810" t="s">
        <v>13634</v>
      </c>
      <c r="M2810">
        <v>85022</v>
      </c>
      <c r="N2810">
        <v>19086</v>
      </c>
      <c r="O2810" t="s">
        <v>13635</v>
      </c>
      <c r="P2810">
        <v>0</v>
      </c>
      <c r="Q2810" t="s">
        <v>13636</v>
      </c>
      <c r="R2810" t="s">
        <v>13637</v>
      </c>
      <c r="S2810">
        <v>616</v>
      </c>
      <c r="T2810" t="s">
        <v>37</v>
      </c>
      <c r="U2810" t="s">
        <v>56</v>
      </c>
      <c r="V2810" t="s">
        <v>584</v>
      </c>
      <c r="X2810">
        <v>2013</v>
      </c>
      <c r="Y2810">
        <v>50</v>
      </c>
      <c r="Z2810">
        <v>6.3</v>
      </c>
      <c r="AA2810">
        <v>1.85</v>
      </c>
      <c r="AB2810">
        <v>29000</v>
      </c>
    </row>
    <row r="2811" spans="1:28">
      <c r="A2811" t="s">
        <v>28</v>
      </c>
      <c r="B2811" t="s">
        <v>3121</v>
      </c>
      <c r="C2811">
        <v>62</v>
      </c>
      <c r="D2811">
        <v>121</v>
      </c>
      <c r="E2811">
        <v>272</v>
      </c>
      <c r="F2811">
        <v>227</v>
      </c>
      <c r="G2811" t="s">
        <v>4680</v>
      </c>
      <c r="H2811">
        <v>49000</v>
      </c>
      <c r="I2811">
        <v>123922370</v>
      </c>
      <c r="J2811" t="s">
        <v>13638</v>
      </c>
      <c r="K2811" t="s">
        <v>810</v>
      </c>
      <c r="L2811" t="s">
        <v>13639</v>
      </c>
      <c r="M2811">
        <v>98348</v>
      </c>
      <c r="N2811">
        <v>50141</v>
      </c>
      <c r="O2811" t="s">
        <v>12382</v>
      </c>
      <c r="P2811">
        <v>1</v>
      </c>
      <c r="Q2811" t="s">
        <v>13640</v>
      </c>
      <c r="R2811" t="s">
        <v>13641</v>
      </c>
      <c r="S2811">
        <v>131</v>
      </c>
      <c r="T2811" t="s">
        <v>37</v>
      </c>
      <c r="U2811" t="s">
        <v>38</v>
      </c>
      <c r="V2811" t="s">
        <v>584</v>
      </c>
      <c r="W2811">
        <v>13000000</v>
      </c>
      <c r="X2811">
        <v>1987</v>
      </c>
      <c r="Y2811">
        <v>263</v>
      </c>
      <c r="Z2811">
        <v>7.3</v>
      </c>
      <c r="AA2811">
        <v>1.85</v>
      </c>
      <c r="AB2811">
        <v>0</v>
      </c>
    </row>
    <row r="2812" spans="1:28">
      <c r="A2812" t="s">
        <v>28</v>
      </c>
      <c r="B2812" t="s">
        <v>7996</v>
      </c>
      <c r="C2812">
        <v>4</v>
      </c>
      <c r="D2812">
        <v>100</v>
      </c>
      <c r="E2812">
        <v>26</v>
      </c>
      <c r="F2812">
        <v>385</v>
      </c>
      <c r="G2812" t="s">
        <v>13642</v>
      </c>
      <c r="H2812">
        <v>898</v>
      </c>
      <c r="I2812">
        <v>163591</v>
      </c>
      <c r="J2812" t="s">
        <v>1670</v>
      </c>
      <c r="K2812" t="s">
        <v>10431</v>
      </c>
      <c r="L2812" t="s">
        <v>13643</v>
      </c>
      <c r="M2812">
        <v>912</v>
      </c>
      <c r="N2812">
        <v>2895</v>
      </c>
      <c r="O2812" t="s">
        <v>1740</v>
      </c>
      <c r="P2812">
        <v>5</v>
      </c>
      <c r="Q2812" t="s">
        <v>13644</v>
      </c>
      <c r="R2812" t="s">
        <v>13645</v>
      </c>
      <c r="S2812">
        <v>17</v>
      </c>
      <c r="T2812" t="s">
        <v>37</v>
      </c>
      <c r="U2812" t="s">
        <v>5693</v>
      </c>
      <c r="V2812" t="s">
        <v>39</v>
      </c>
      <c r="W2812">
        <v>13400000</v>
      </c>
      <c r="X2812">
        <v>2010</v>
      </c>
      <c r="Y2812">
        <v>391</v>
      </c>
      <c r="Z2812">
        <v>3.6</v>
      </c>
      <c r="AA2812">
        <v>1.78</v>
      </c>
      <c r="AB2812">
        <v>502</v>
      </c>
    </row>
    <row r="2813" spans="1:28">
      <c r="A2813" t="s">
        <v>28</v>
      </c>
      <c r="B2813" t="s">
        <v>1070</v>
      </c>
      <c r="C2813">
        <v>84</v>
      </c>
      <c r="D2813">
        <v>115</v>
      </c>
      <c r="E2813">
        <v>209</v>
      </c>
      <c r="F2813">
        <v>41</v>
      </c>
      <c r="G2813" t="s">
        <v>13646</v>
      </c>
      <c r="H2813">
        <v>569</v>
      </c>
      <c r="I2813">
        <v>73000942</v>
      </c>
      <c r="J2813" t="s">
        <v>4067</v>
      </c>
      <c r="K2813" t="s">
        <v>7064</v>
      </c>
      <c r="L2813" t="s">
        <v>13647</v>
      </c>
      <c r="M2813">
        <v>74351</v>
      </c>
      <c r="N2813">
        <v>714</v>
      </c>
      <c r="O2813" t="s">
        <v>13648</v>
      </c>
      <c r="P2813">
        <v>1</v>
      </c>
      <c r="Q2813" t="s">
        <v>13649</v>
      </c>
      <c r="R2813" t="s">
        <v>13650</v>
      </c>
      <c r="S2813">
        <v>233</v>
      </c>
      <c r="T2813" t="s">
        <v>37</v>
      </c>
      <c r="U2813" t="s">
        <v>38</v>
      </c>
      <c r="V2813" t="s">
        <v>276</v>
      </c>
      <c r="W2813">
        <v>13000000</v>
      </c>
      <c r="X2813">
        <v>2011</v>
      </c>
      <c r="Y2813">
        <v>69</v>
      </c>
      <c r="Z2813">
        <v>1.6</v>
      </c>
      <c r="AA2813">
        <v>1.85</v>
      </c>
      <c r="AB2813">
        <v>62000</v>
      </c>
    </row>
    <row r="2814" spans="1:28">
      <c r="A2814" t="s">
        <v>28</v>
      </c>
      <c r="B2814" t="s">
        <v>1203</v>
      </c>
      <c r="C2814">
        <v>669</v>
      </c>
      <c r="D2814">
        <v>108</v>
      </c>
      <c r="E2814">
        <v>0</v>
      </c>
      <c r="F2814">
        <v>1000</v>
      </c>
      <c r="G2814" t="s">
        <v>289</v>
      </c>
      <c r="H2814">
        <v>20000</v>
      </c>
      <c r="I2814">
        <v>106952327</v>
      </c>
      <c r="J2814" t="s">
        <v>4074</v>
      </c>
      <c r="K2814" t="s">
        <v>840</v>
      </c>
      <c r="L2814" t="s">
        <v>13651</v>
      </c>
      <c r="M2814">
        <v>551363</v>
      </c>
      <c r="N2814">
        <v>38072</v>
      </c>
      <c r="O2814" t="s">
        <v>1819</v>
      </c>
      <c r="P2814">
        <v>1</v>
      </c>
      <c r="Q2814" t="s">
        <v>13652</v>
      </c>
      <c r="R2814" t="s">
        <v>13653</v>
      </c>
      <c r="S2814">
        <v>1140</v>
      </c>
      <c r="T2814" t="s">
        <v>37</v>
      </c>
      <c r="U2814" t="s">
        <v>38</v>
      </c>
      <c r="V2814" t="s">
        <v>584</v>
      </c>
      <c r="W2814">
        <v>13000000</v>
      </c>
      <c r="X2814">
        <v>2010</v>
      </c>
      <c r="Y2814">
        <v>15000</v>
      </c>
      <c r="Z2814">
        <v>8</v>
      </c>
      <c r="AA2814">
        <v>2.35</v>
      </c>
      <c r="AB2814">
        <v>106000</v>
      </c>
    </row>
    <row r="2815" spans="1:28">
      <c r="A2815" t="s">
        <v>28</v>
      </c>
      <c r="B2815" t="s">
        <v>1398</v>
      </c>
      <c r="C2815">
        <v>492</v>
      </c>
      <c r="D2815">
        <v>117</v>
      </c>
      <c r="E2815">
        <v>294</v>
      </c>
      <c r="F2815">
        <v>1000</v>
      </c>
      <c r="G2815" t="s">
        <v>1399</v>
      </c>
      <c r="H2815">
        <v>10000</v>
      </c>
      <c r="I2815">
        <v>58607007</v>
      </c>
      <c r="J2815" t="s">
        <v>1400</v>
      </c>
      <c r="K2815" t="s">
        <v>439</v>
      </c>
      <c r="L2815" t="s">
        <v>1401</v>
      </c>
      <c r="M2815">
        <v>182910</v>
      </c>
      <c r="N2815">
        <v>14160</v>
      </c>
      <c r="O2815" t="s">
        <v>1402</v>
      </c>
      <c r="P2815">
        <v>0</v>
      </c>
      <c r="Q2815" t="s">
        <v>1403</v>
      </c>
      <c r="R2815" t="s">
        <v>1404</v>
      </c>
      <c r="S2815">
        <v>630</v>
      </c>
      <c r="T2815" t="s">
        <v>37</v>
      </c>
      <c r="U2815" t="s">
        <v>38</v>
      </c>
      <c r="V2815" t="s">
        <v>39</v>
      </c>
      <c r="W2815">
        <v>100000000</v>
      </c>
      <c r="X2815">
        <v>2014</v>
      </c>
      <c r="Y2815">
        <v>2000</v>
      </c>
      <c r="Z2815">
        <v>6.2</v>
      </c>
      <c r="AA2815">
        <v>2.35</v>
      </c>
      <c r="AB2815">
        <v>60000</v>
      </c>
    </row>
    <row r="2816" spans="1:28">
      <c r="A2816" t="s">
        <v>28</v>
      </c>
      <c r="B2816" t="s">
        <v>4849</v>
      </c>
      <c r="C2816">
        <v>149</v>
      </c>
      <c r="D2816">
        <v>220</v>
      </c>
      <c r="E2816">
        <v>0</v>
      </c>
      <c r="F2816">
        <v>3000</v>
      </c>
      <c r="G2816" t="s">
        <v>2381</v>
      </c>
      <c r="H2816">
        <v>22000</v>
      </c>
      <c r="I2816">
        <v>57300000</v>
      </c>
      <c r="J2816" t="s">
        <v>1934</v>
      </c>
      <c r="K2816" t="s">
        <v>1745</v>
      </c>
      <c r="L2816" t="s">
        <v>13654</v>
      </c>
      <c r="M2816">
        <v>790926</v>
      </c>
      <c r="N2816">
        <v>39960</v>
      </c>
      <c r="O2816" t="s">
        <v>1688</v>
      </c>
      <c r="P2816">
        <v>1</v>
      </c>
      <c r="Q2816" t="s">
        <v>13655</v>
      </c>
      <c r="R2816" t="s">
        <v>13656</v>
      </c>
      <c r="S2816">
        <v>650</v>
      </c>
      <c r="T2816" t="s">
        <v>37</v>
      </c>
      <c r="U2816" t="s">
        <v>38</v>
      </c>
      <c r="V2816" t="s">
        <v>584</v>
      </c>
      <c r="W2816">
        <v>13000000</v>
      </c>
      <c r="X2816">
        <v>1974</v>
      </c>
      <c r="Y2816">
        <v>14000</v>
      </c>
      <c r="Z2816">
        <v>9</v>
      </c>
      <c r="AA2816">
        <v>1.85</v>
      </c>
      <c r="AB2816">
        <v>14000</v>
      </c>
    </row>
    <row r="2817" spans="1:28">
      <c r="A2817" t="s">
        <v>28</v>
      </c>
      <c r="B2817" t="s">
        <v>5768</v>
      </c>
      <c r="C2817">
        <v>101</v>
      </c>
      <c r="D2817">
        <v>112</v>
      </c>
      <c r="E2817">
        <v>49</v>
      </c>
      <c r="F2817">
        <v>237</v>
      </c>
      <c r="G2817" t="s">
        <v>6349</v>
      </c>
      <c r="H2817">
        <v>656</v>
      </c>
      <c r="I2817">
        <v>91038276</v>
      </c>
      <c r="J2817" t="s">
        <v>7836</v>
      </c>
      <c r="K2817" t="s">
        <v>11756</v>
      </c>
      <c r="L2817" t="s">
        <v>13657</v>
      </c>
      <c r="M2817">
        <v>47876</v>
      </c>
      <c r="N2817">
        <v>1307</v>
      </c>
      <c r="O2817" t="s">
        <v>13658</v>
      </c>
      <c r="P2817">
        <v>0</v>
      </c>
      <c r="Q2817" t="s">
        <v>13659</v>
      </c>
      <c r="R2817" t="s">
        <v>13660</v>
      </c>
      <c r="S2817">
        <v>320</v>
      </c>
      <c r="T2817" t="s">
        <v>37</v>
      </c>
      <c r="U2817" t="s">
        <v>38</v>
      </c>
      <c r="V2817" t="s">
        <v>39</v>
      </c>
      <c r="W2817">
        <v>13000000</v>
      </c>
      <c r="X2817">
        <v>2001</v>
      </c>
      <c r="Y2817">
        <v>363</v>
      </c>
      <c r="Z2817">
        <v>6.1</v>
      </c>
      <c r="AA2817">
        <v>1.85</v>
      </c>
      <c r="AB2817">
        <v>0</v>
      </c>
    </row>
    <row r="2818" spans="1:28">
      <c r="A2818" t="s">
        <v>28</v>
      </c>
      <c r="B2818" t="s">
        <v>2065</v>
      </c>
      <c r="C2818">
        <v>102</v>
      </c>
      <c r="D2818">
        <v>99</v>
      </c>
      <c r="E2818">
        <v>212</v>
      </c>
      <c r="F2818">
        <v>54</v>
      </c>
      <c r="G2818" t="s">
        <v>13661</v>
      </c>
      <c r="H2818">
        <v>130</v>
      </c>
      <c r="I2818">
        <v>49369900</v>
      </c>
      <c r="J2818" t="s">
        <v>9753</v>
      </c>
      <c r="K2818" t="s">
        <v>13662</v>
      </c>
      <c r="L2818" t="s">
        <v>13663</v>
      </c>
      <c r="M2818">
        <v>36108</v>
      </c>
      <c r="N2818">
        <v>450</v>
      </c>
      <c r="O2818" t="s">
        <v>13664</v>
      </c>
      <c r="P2818">
        <v>0</v>
      </c>
      <c r="Q2818" t="s">
        <v>13665</v>
      </c>
      <c r="R2818" t="s">
        <v>13666</v>
      </c>
      <c r="S2818">
        <v>260</v>
      </c>
      <c r="T2818" t="s">
        <v>37</v>
      </c>
      <c r="U2818" t="s">
        <v>38</v>
      </c>
      <c r="V2818" t="s">
        <v>584</v>
      </c>
      <c r="W2818">
        <v>7000000</v>
      </c>
      <c r="X2818">
        <v>1988</v>
      </c>
      <c r="Y2818">
        <v>125</v>
      </c>
      <c r="Z2818">
        <v>5.7</v>
      </c>
      <c r="AA2818">
        <v>1.85</v>
      </c>
      <c r="AB2818">
        <v>0</v>
      </c>
    </row>
    <row r="2819" spans="1:28">
      <c r="A2819" t="s">
        <v>28</v>
      </c>
      <c r="B2819" t="s">
        <v>9877</v>
      </c>
      <c r="C2819">
        <v>63</v>
      </c>
      <c r="D2819">
        <v>109</v>
      </c>
      <c r="E2819">
        <v>36</v>
      </c>
      <c r="F2819">
        <v>579</v>
      </c>
      <c r="G2819" t="s">
        <v>13667</v>
      </c>
      <c r="H2819">
        <v>3000</v>
      </c>
      <c r="I2819">
        <v>61693523</v>
      </c>
      <c r="J2819" t="s">
        <v>3408</v>
      </c>
      <c r="K2819" t="s">
        <v>749</v>
      </c>
      <c r="L2819" t="s">
        <v>13668</v>
      </c>
      <c r="M2819">
        <v>6276</v>
      </c>
      <c r="N2819">
        <v>7833</v>
      </c>
      <c r="O2819" t="s">
        <v>3836</v>
      </c>
      <c r="P2819">
        <v>0</v>
      </c>
      <c r="Q2819" t="s">
        <v>13669</v>
      </c>
      <c r="R2819" t="s">
        <v>13670</v>
      </c>
      <c r="S2819">
        <v>55</v>
      </c>
      <c r="T2819" t="s">
        <v>37</v>
      </c>
      <c r="U2819" t="s">
        <v>38</v>
      </c>
      <c r="V2819" t="s">
        <v>94</v>
      </c>
      <c r="W2819">
        <v>13000000</v>
      </c>
      <c r="X2819">
        <v>2016</v>
      </c>
      <c r="Y2819">
        <v>3000</v>
      </c>
      <c r="Z2819">
        <v>6.8</v>
      </c>
      <c r="AA2819">
        <v>1.85</v>
      </c>
      <c r="AB2819">
        <v>16000</v>
      </c>
    </row>
    <row r="2820" spans="1:28">
      <c r="A2820" t="s">
        <v>28</v>
      </c>
      <c r="B2820" t="s">
        <v>13671</v>
      </c>
      <c r="C2820">
        <v>106</v>
      </c>
      <c r="D2820">
        <v>83</v>
      </c>
      <c r="E2820">
        <v>8</v>
      </c>
      <c r="F2820">
        <v>612</v>
      </c>
      <c r="G2820" t="s">
        <v>5205</v>
      </c>
      <c r="H2820">
        <v>3000</v>
      </c>
      <c r="I2820">
        <v>46729374</v>
      </c>
      <c r="J2820" t="s">
        <v>10439</v>
      </c>
      <c r="K2820" t="s">
        <v>749</v>
      </c>
      <c r="L2820" t="s">
        <v>13672</v>
      </c>
      <c r="M2820">
        <v>116625</v>
      </c>
      <c r="N2820">
        <v>6454</v>
      </c>
      <c r="O2820" t="s">
        <v>13093</v>
      </c>
      <c r="P2820">
        <v>2</v>
      </c>
      <c r="Q2820" t="s">
        <v>13673</v>
      </c>
      <c r="R2820" t="s">
        <v>13674</v>
      </c>
      <c r="S2820">
        <v>469</v>
      </c>
      <c r="T2820" t="s">
        <v>37</v>
      </c>
      <c r="U2820" t="s">
        <v>38</v>
      </c>
      <c r="V2820" t="s">
        <v>39</v>
      </c>
      <c r="W2820">
        <v>13000000</v>
      </c>
      <c r="X2820">
        <v>2000</v>
      </c>
      <c r="Y2820">
        <v>934</v>
      </c>
      <c r="Z2820">
        <v>5.5</v>
      </c>
      <c r="AA2820">
        <v>1.37</v>
      </c>
      <c r="AB2820">
        <v>0</v>
      </c>
    </row>
    <row r="2821" spans="1:28">
      <c r="A2821" t="s">
        <v>28</v>
      </c>
      <c r="B2821" t="s">
        <v>13675</v>
      </c>
      <c r="C2821">
        <v>50</v>
      </c>
      <c r="D2821">
        <v>107</v>
      </c>
      <c r="E2821">
        <v>58</v>
      </c>
      <c r="F2821">
        <v>316</v>
      </c>
      <c r="G2821" t="s">
        <v>13676</v>
      </c>
      <c r="H2821">
        <v>549</v>
      </c>
      <c r="I2821">
        <v>44726644</v>
      </c>
      <c r="J2821" t="s">
        <v>10279</v>
      </c>
      <c r="K2821" t="s">
        <v>4664</v>
      </c>
      <c r="L2821" t="s">
        <v>13677</v>
      </c>
      <c r="M2821">
        <v>42614</v>
      </c>
      <c r="N2821">
        <v>1747</v>
      </c>
      <c r="O2821" t="s">
        <v>12526</v>
      </c>
      <c r="P2821">
        <v>5</v>
      </c>
      <c r="Q2821" t="s">
        <v>13678</v>
      </c>
      <c r="R2821" t="s">
        <v>13679</v>
      </c>
      <c r="S2821">
        <v>120</v>
      </c>
      <c r="T2821" t="s">
        <v>37</v>
      </c>
      <c r="U2821" t="s">
        <v>38</v>
      </c>
      <c r="V2821" t="s">
        <v>584</v>
      </c>
      <c r="W2821">
        <v>13000000</v>
      </c>
      <c r="X2821">
        <v>1988</v>
      </c>
      <c r="Y2821">
        <v>439</v>
      </c>
      <c r="Z2821">
        <v>6.8</v>
      </c>
      <c r="AA2821">
        <v>1.85</v>
      </c>
      <c r="AB2821">
        <v>0</v>
      </c>
    </row>
    <row r="2822" spans="1:28">
      <c r="A2822" t="s">
        <v>28</v>
      </c>
      <c r="B2822" t="s">
        <v>13680</v>
      </c>
      <c r="C2822">
        <v>275</v>
      </c>
      <c r="D2822">
        <v>102</v>
      </c>
      <c r="E2822">
        <v>51</v>
      </c>
      <c r="F2822">
        <v>360</v>
      </c>
      <c r="G2822" t="s">
        <v>207</v>
      </c>
      <c r="H2822">
        <v>13000</v>
      </c>
      <c r="I2822">
        <v>44134898</v>
      </c>
      <c r="J2822" t="s">
        <v>2526</v>
      </c>
      <c r="K2822" t="s">
        <v>546</v>
      </c>
      <c r="L2822" t="s">
        <v>13681</v>
      </c>
      <c r="M2822">
        <v>72803</v>
      </c>
      <c r="N2822">
        <v>20330</v>
      </c>
      <c r="O2822" t="s">
        <v>1500</v>
      </c>
      <c r="P2822">
        <v>3</v>
      </c>
      <c r="Q2822" t="s">
        <v>13682</v>
      </c>
      <c r="R2822" t="s">
        <v>13683</v>
      </c>
      <c r="S2822">
        <v>171</v>
      </c>
      <c r="T2822" t="s">
        <v>37</v>
      </c>
      <c r="U2822" t="s">
        <v>38</v>
      </c>
      <c r="V2822" t="s">
        <v>39</v>
      </c>
      <c r="W2822">
        <v>13000000</v>
      </c>
      <c r="X2822">
        <v>2014</v>
      </c>
      <c r="Y2822">
        <v>6000</v>
      </c>
      <c r="Z2822">
        <v>7.3</v>
      </c>
      <c r="AA2822">
        <v>1.85</v>
      </c>
      <c r="AB2822">
        <v>33000</v>
      </c>
    </row>
    <row r="2823" spans="1:28">
      <c r="A2823" t="s">
        <v>28</v>
      </c>
      <c r="B2823" t="s">
        <v>7180</v>
      </c>
      <c r="C2823">
        <v>90</v>
      </c>
      <c r="D2823">
        <v>100</v>
      </c>
      <c r="E2823">
        <v>38</v>
      </c>
      <c r="F2823">
        <v>460</v>
      </c>
      <c r="G2823" t="s">
        <v>5703</v>
      </c>
      <c r="H2823">
        <v>833</v>
      </c>
      <c r="I2823">
        <v>48637684</v>
      </c>
      <c r="J2823" t="s">
        <v>1680</v>
      </c>
      <c r="K2823" t="s">
        <v>623</v>
      </c>
      <c r="L2823" t="s">
        <v>13684</v>
      </c>
      <c r="M2823">
        <v>16979</v>
      </c>
      <c r="N2823">
        <v>2800</v>
      </c>
      <c r="O2823" t="s">
        <v>9457</v>
      </c>
      <c r="P2823">
        <v>4</v>
      </c>
      <c r="Q2823" t="s">
        <v>13685</v>
      </c>
      <c r="R2823" t="s">
        <v>13686</v>
      </c>
      <c r="S2823">
        <v>42</v>
      </c>
      <c r="T2823" t="s">
        <v>37</v>
      </c>
      <c r="U2823" t="s">
        <v>38</v>
      </c>
      <c r="V2823" t="s">
        <v>584</v>
      </c>
      <c r="W2823">
        <v>12500000</v>
      </c>
      <c r="X2823">
        <v>2014</v>
      </c>
      <c r="Y2823">
        <v>807</v>
      </c>
      <c r="Z2823">
        <v>6.1</v>
      </c>
      <c r="AA2823">
        <v>2.35</v>
      </c>
      <c r="AB2823">
        <v>0</v>
      </c>
    </row>
    <row r="2824" spans="1:28">
      <c r="A2824" t="s">
        <v>28</v>
      </c>
      <c r="B2824" t="s">
        <v>7438</v>
      </c>
      <c r="C2824">
        <v>133</v>
      </c>
      <c r="D2824">
        <v>97</v>
      </c>
      <c r="E2824">
        <v>19</v>
      </c>
      <c r="F2824">
        <v>835</v>
      </c>
      <c r="G2824" t="s">
        <v>462</v>
      </c>
      <c r="H2824">
        <v>23000</v>
      </c>
      <c r="I2824">
        <v>38176108</v>
      </c>
      <c r="J2824" t="s">
        <v>1414</v>
      </c>
      <c r="K2824" t="s">
        <v>62</v>
      </c>
      <c r="L2824" t="s">
        <v>13687</v>
      </c>
      <c r="M2824">
        <v>222099</v>
      </c>
      <c r="N2824">
        <v>37907</v>
      </c>
      <c r="O2824" t="s">
        <v>13688</v>
      </c>
      <c r="P2824">
        <v>6</v>
      </c>
      <c r="Q2824" t="s">
        <v>13689</v>
      </c>
      <c r="R2824" t="s">
        <v>13690</v>
      </c>
      <c r="S2824">
        <v>549</v>
      </c>
      <c r="T2824" t="s">
        <v>37</v>
      </c>
      <c r="U2824" t="s">
        <v>38</v>
      </c>
      <c r="V2824" t="s">
        <v>39</v>
      </c>
      <c r="W2824">
        <v>16000000</v>
      </c>
      <c r="X2824">
        <v>1999</v>
      </c>
      <c r="Y2824">
        <v>13000</v>
      </c>
      <c r="Z2824">
        <v>7.2</v>
      </c>
      <c r="AA2824">
        <v>1.85</v>
      </c>
      <c r="AB2824">
        <v>10000</v>
      </c>
    </row>
    <row r="2825" spans="1:28">
      <c r="A2825" t="s">
        <v>28</v>
      </c>
      <c r="B2825" t="s">
        <v>13691</v>
      </c>
      <c r="C2825">
        <v>49</v>
      </c>
      <c r="D2825">
        <v>92</v>
      </c>
      <c r="E2825">
        <v>13</v>
      </c>
      <c r="F2825">
        <v>301</v>
      </c>
      <c r="G2825" t="s">
        <v>9576</v>
      </c>
      <c r="H2825">
        <v>11000</v>
      </c>
      <c r="I2825">
        <v>28972187</v>
      </c>
      <c r="J2825" t="s">
        <v>1670</v>
      </c>
      <c r="K2825" t="s">
        <v>1947</v>
      </c>
      <c r="L2825" t="s">
        <v>13692</v>
      </c>
      <c r="M2825">
        <v>28805</v>
      </c>
      <c r="N2825">
        <v>12687</v>
      </c>
      <c r="O2825" t="s">
        <v>13693</v>
      </c>
      <c r="P2825">
        <v>1</v>
      </c>
      <c r="Q2825" t="s">
        <v>13694</v>
      </c>
      <c r="R2825" t="s">
        <v>13695</v>
      </c>
      <c r="S2825">
        <v>159</v>
      </c>
      <c r="T2825" t="s">
        <v>37</v>
      </c>
      <c r="U2825" t="s">
        <v>38</v>
      </c>
      <c r="V2825" t="s">
        <v>39</v>
      </c>
      <c r="W2825">
        <v>13000000</v>
      </c>
      <c r="X2825">
        <v>2002</v>
      </c>
      <c r="Y2825">
        <v>489</v>
      </c>
      <c r="Z2825">
        <v>5.9</v>
      </c>
      <c r="AA2825">
        <v>1.85</v>
      </c>
      <c r="AB2825">
        <v>1000</v>
      </c>
    </row>
    <row r="2826" spans="1:28">
      <c r="A2826" t="s">
        <v>28</v>
      </c>
      <c r="B2826" t="s">
        <v>13696</v>
      </c>
      <c r="C2826">
        <v>19</v>
      </c>
      <c r="D2826">
        <v>84</v>
      </c>
      <c r="E2826">
        <v>0</v>
      </c>
      <c r="F2826">
        <v>182</v>
      </c>
      <c r="G2826" t="s">
        <v>7328</v>
      </c>
      <c r="H2826">
        <v>11000</v>
      </c>
      <c r="I2826">
        <v>27979400</v>
      </c>
      <c r="J2826" t="s">
        <v>1751</v>
      </c>
      <c r="K2826" t="s">
        <v>1955</v>
      </c>
      <c r="L2826" t="s">
        <v>13697</v>
      </c>
      <c r="M2826">
        <v>37611</v>
      </c>
      <c r="N2826">
        <v>12322</v>
      </c>
      <c r="O2826" t="s">
        <v>7027</v>
      </c>
      <c r="P2826">
        <v>2</v>
      </c>
      <c r="Q2826" t="s">
        <v>13698</v>
      </c>
      <c r="R2826" t="s">
        <v>13699</v>
      </c>
      <c r="S2826">
        <v>72</v>
      </c>
      <c r="T2826" t="s">
        <v>37</v>
      </c>
      <c r="U2826" t="s">
        <v>38</v>
      </c>
      <c r="V2826" t="s">
        <v>39</v>
      </c>
      <c r="W2826">
        <v>8200000</v>
      </c>
      <c r="X2826">
        <v>1993</v>
      </c>
      <c r="Y2826">
        <v>852</v>
      </c>
      <c r="Z2826">
        <v>6.1</v>
      </c>
      <c r="AA2826">
        <v>1.85</v>
      </c>
      <c r="AB2826">
        <v>0</v>
      </c>
    </row>
    <row r="2827" spans="1:28">
      <c r="A2827" t="s">
        <v>28</v>
      </c>
      <c r="B2827" t="s">
        <v>5127</v>
      </c>
      <c r="C2827">
        <v>186</v>
      </c>
      <c r="D2827">
        <v>86</v>
      </c>
      <c r="E2827">
        <v>174</v>
      </c>
      <c r="F2827">
        <v>2</v>
      </c>
      <c r="G2827" t="s">
        <v>10978</v>
      </c>
      <c r="H2827">
        <v>619</v>
      </c>
      <c r="I2827">
        <v>54257433</v>
      </c>
      <c r="J2827" t="s">
        <v>4383</v>
      </c>
      <c r="K2827" t="s">
        <v>9749</v>
      </c>
      <c r="L2827" t="s">
        <v>13700</v>
      </c>
      <c r="M2827">
        <v>12983</v>
      </c>
      <c r="N2827">
        <v>971</v>
      </c>
      <c r="O2827" t="s">
        <v>13701</v>
      </c>
      <c r="P2827">
        <v>0</v>
      </c>
      <c r="Q2827" t="s">
        <v>13702</v>
      </c>
      <c r="R2827" t="s">
        <v>13703</v>
      </c>
      <c r="S2827">
        <v>139</v>
      </c>
      <c r="T2827" t="s">
        <v>37</v>
      </c>
      <c r="U2827" t="s">
        <v>38</v>
      </c>
      <c r="V2827" t="s">
        <v>39</v>
      </c>
      <c r="W2827">
        <v>17000000</v>
      </c>
      <c r="X2827">
        <v>2016</v>
      </c>
      <c r="Y2827">
        <v>350</v>
      </c>
      <c r="Z2827">
        <v>6.8</v>
      </c>
      <c r="AA2827">
        <v>2.35</v>
      </c>
      <c r="AB2827">
        <v>0</v>
      </c>
    </row>
    <row r="2828" spans="1:28">
      <c r="A2828" t="s">
        <v>28</v>
      </c>
      <c r="B2828" t="s">
        <v>13704</v>
      </c>
      <c r="C2828">
        <v>185</v>
      </c>
      <c r="D2828">
        <v>120</v>
      </c>
      <c r="E2828">
        <v>19</v>
      </c>
      <c r="F2828">
        <v>829</v>
      </c>
      <c r="G2828" t="s">
        <v>5780</v>
      </c>
      <c r="H2828">
        <v>8000</v>
      </c>
      <c r="I2828">
        <v>23947</v>
      </c>
      <c r="J2828" t="s">
        <v>2953</v>
      </c>
      <c r="K2828" t="s">
        <v>1206</v>
      </c>
      <c r="L2828" t="s">
        <v>13705</v>
      </c>
      <c r="M2828">
        <v>357579</v>
      </c>
      <c r="N2828">
        <v>12755</v>
      </c>
      <c r="O2828" t="s">
        <v>8514</v>
      </c>
      <c r="P2828">
        <v>0</v>
      </c>
      <c r="Q2828" t="s">
        <v>13706</v>
      </c>
      <c r="R2828" t="s">
        <v>13707</v>
      </c>
      <c r="S2828">
        <v>1100</v>
      </c>
      <c r="T2828" t="s">
        <v>37</v>
      </c>
      <c r="U2828" t="s">
        <v>38</v>
      </c>
      <c r="V2828" t="s">
        <v>584</v>
      </c>
      <c r="W2828">
        <v>13000000</v>
      </c>
      <c r="X2828">
        <v>2004</v>
      </c>
      <c r="Y2828">
        <v>902</v>
      </c>
      <c r="Z2828">
        <v>7.7</v>
      </c>
      <c r="AA2828">
        <v>1.85</v>
      </c>
      <c r="AB2828">
        <v>15000</v>
      </c>
    </row>
    <row r="2829" spans="1:28">
      <c r="A2829" t="s">
        <v>28</v>
      </c>
      <c r="B2829" t="s">
        <v>11126</v>
      </c>
      <c r="C2829">
        <v>42</v>
      </c>
      <c r="D2829">
        <v>89</v>
      </c>
      <c r="E2829">
        <v>13</v>
      </c>
      <c r="F2829">
        <v>329</v>
      </c>
      <c r="G2829" t="s">
        <v>11479</v>
      </c>
      <c r="H2829">
        <v>571</v>
      </c>
      <c r="I2829">
        <v>60008303</v>
      </c>
      <c r="J2829" t="s">
        <v>2357</v>
      </c>
      <c r="K2829" t="s">
        <v>2471</v>
      </c>
      <c r="L2829" t="s">
        <v>13708</v>
      </c>
      <c r="M2829">
        <v>9285</v>
      </c>
      <c r="N2829">
        <v>2241</v>
      </c>
      <c r="O2829" t="s">
        <v>8218</v>
      </c>
      <c r="P2829">
        <v>1</v>
      </c>
      <c r="Q2829" t="s">
        <v>13709</v>
      </c>
      <c r="R2829" t="s">
        <v>13710</v>
      </c>
      <c r="S2829">
        <v>91</v>
      </c>
      <c r="T2829" t="s">
        <v>37</v>
      </c>
      <c r="U2829" t="s">
        <v>38</v>
      </c>
      <c r="V2829" t="s">
        <v>94</v>
      </c>
      <c r="W2829">
        <v>13000000</v>
      </c>
      <c r="X2829">
        <v>2000</v>
      </c>
      <c r="Y2829">
        <v>442</v>
      </c>
      <c r="Z2829">
        <v>4.9000000000000004</v>
      </c>
      <c r="AA2829">
        <v>1.85</v>
      </c>
      <c r="AB2829">
        <v>0</v>
      </c>
    </row>
    <row r="2830" spans="1:28">
      <c r="A2830" t="s">
        <v>28</v>
      </c>
      <c r="B2830" t="s">
        <v>13711</v>
      </c>
      <c r="C2830">
        <v>37</v>
      </c>
      <c r="D2830">
        <v>117</v>
      </c>
      <c r="E2830">
        <v>17</v>
      </c>
      <c r="F2830">
        <v>912</v>
      </c>
      <c r="G2830" t="s">
        <v>11300</v>
      </c>
      <c r="H2830">
        <v>1000</v>
      </c>
      <c r="I2830">
        <v>49121934</v>
      </c>
      <c r="J2830" t="s">
        <v>1414</v>
      </c>
      <c r="K2830" t="s">
        <v>1539</v>
      </c>
      <c r="L2830" t="s">
        <v>13712</v>
      </c>
      <c r="M2830">
        <v>6528</v>
      </c>
      <c r="N2830">
        <v>6554</v>
      </c>
      <c r="O2830" t="s">
        <v>3076</v>
      </c>
      <c r="P2830">
        <v>9</v>
      </c>
      <c r="Q2830" t="s">
        <v>13713</v>
      </c>
      <c r="R2830" t="s">
        <v>13714</v>
      </c>
      <c r="S2830">
        <v>32</v>
      </c>
      <c r="T2830" t="s">
        <v>37</v>
      </c>
      <c r="U2830" t="s">
        <v>38</v>
      </c>
      <c r="V2830" t="s">
        <v>39</v>
      </c>
      <c r="W2830">
        <v>13000000</v>
      </c>
      <c r="X2830">
        <v>2007</v>
      </c>
      <c r="Y2830">
        <v>997</v>
      </c>
      <c r="Z2830">
        <v>6.1</v>
      </c>
      <c r="AA2830">
        <v>2.35</v>
      </c>
      <c r="AB2830">
        <v>0</v>
      </c>
    </row>
    <row r="2831" spans="1:28">
      <c r="A2831" t="s">
        <v>28</v>
      </c>
      <c r="B2831" t="s">
        <v>11262</v>
      </c>
      <c r="C2831">
        <v>45</v>
      </c>
      <c r="D2831">
        <v>97</v>
      </c>
      <c r="E2831">
        <v>84</v>
      </c>
      <c r="F2831">
        <v>782</v>
      </c>
      <c r="G2831" t="s">
        <v>10628</v>
      </c>
      <c r="H2831">
        <v>899</v>
      </c>
      <c r="I2831">
        <v>27141959</v>
      </c>
      <c r="J2831" t="s">
        <v>13715</v>
      </c>
      <c r="K2831" t="s">
        <v>3930</v>
      </c>
      <c r="L2831" t="s">
        <v>13716</v>
      </c>
      <c r="M2831">
        <v>19547</v>
      </c>
      <c r="N2831">
        <v>2936</v>
      </c>
      <c r="O2831" t="s">
        <v>1724</v>
      </c>
      <c r="P2831">
        <v>2</v>
      </c>
      <c r="Q2831" t="s">
        <v>13717</v>
      </c>
      <c r="R2831" t="s">
        <v>13718</v>
      </c>
      <c r="S2831">
        <v>168</v>
      </c>
      <c r="T2831" t="s">
        <v>37</v>
      </c>
      <c r="U2831" t="s">
        <v>38</v>
      </c>
      <c r="V2831" t="s">
        <v>94</v>
      </c>
      <c r="W2831">
        <v>18000000</v>
      </c>
      <c r="X2831">
        <v>1999</v>
      </c>
      <c r="Y2831">
        <v>842</v>
      </c>
      <c r="Z2831">
        <v>2.5</v>
      </c>
      <c r="AA2831">
        <v>1.85</v>
      </c>
      <c r="AB2831">
        <v>0</v>
      </c>
    </row>
    <row r="2832" spans="1:28">
      <c r="A2832" t="s">
        <v>28</v>
      </c>
      <c r="B2832" t="s">
        <v>13719</v>
      </c>
      <c r="C2832">
        <v>57</v>
      </c>
      <c r="D2832">
        <v>91</v>
      </c>
      <c r="E2832">
        <v>6</v>
      </c>
      <c r="F2832">
        <v>459</v>
      </c>
      <c r="G2832" t="s">
        <v>2327</v>
      </c>
      <c r="H2832">
        <v>904</v>
      </c>
      <c r="I2832">
        <v>27052167</v>
      </c>
      <c r="J2832" t="s">
        <v>421</v>
      </c>
      <c r="K2832" t="s">
        <v>3008</v>
      </c>
      <c r="L2832" t="s">
        <v>13720</v>
      </c>
      <c r="M2832">
        <v>24834</v>
      </c>
      <c r="N2832">
        <v>3353</v>
      </c>
      <c r="O2832" t="s">
        <v>13721</v>
      </c>
      <c r="P2832">
        <v>5</v>
      </c>
      <c r="Q2832" t="s">
        <v>13722</v>
      </c>
      <c r="R2832" t="s">
        <v>13723</v>
      </c>
      <c r="S2832">
        <v>168</v>
      </c>
      <c r="T2832" t="s">
        <v>37</v>
      </c>
      <c r="U2832" t="s">
        <v>38</v>
      </c>
      <c r="V2832" t="s">
        <v>584</v>
      </c>
      <c r="W2832">
        <v>13000000</v>
      </c>
      <c r="X2832">
        <v>1998</v>
      </c>
      <c r="Y2832">
        <v>471</v>
      </c>
      <c r="Z2832">
        <v>6.1</v>
      </c>
      <c r="AA2832">
        <v>1.85</v>
      </c>
      <c r="AB2832">
        <v>934</v>
      </c>
    </row>
    <row r="2833" spans="1:28">
      <c r="A2833" t="s">
        <v>28</v>
      </c>
      <c r="B2833" t="s">
        <v>13724</v>
      </c>
      <c r="C2833">
        <v>25</v>
      </c>
      <c r="D2833">
        <v>100</v>
      </c>
      <c r="E2833">
        <v>15</v>
      </c>
      <c r="F2833">
        <v>388</v>
      </c>
      <c r="G2833" t="s">
        <v>1777</v>
      </c>
      <c r="H2833">
        <v>694</v>
      </c>
      <c r="I2833">
        <v>26539321</v>
      </c>
      <c r="J2833" t="s">
        <v>3931</v>
      </c>
      <c r="K2833" t="s">
        <v>5423</v>
      </c>
      <c r="L2833" t="s">
        <v>13725</v>
      </c>
      <c r="M2833">
        <v>7984</v>
      </c>
      <c r="N2833">
        <v>2486</v>
      </c>
      <c r="O2833" t="s">
        <v>13726</v>
      </c>
      <c r="P2833">
        <v>1</v>
      </c>
      <c r="Q2833" t="s">
        <v>13727</v>
      </c>
      <c r="R2833" t="s">
        <v>13728</v>
      </c>
      <c r="S2833">
        <v>42</v>
      </c>
      <c r="T2833" t="s">
        <v>37</v>
      </c>
      <c r="U2833" t="s">
        <v>38</v>
      </c>
      <c r="V2833" t="s">
        <v>94</v>
      </c>
      <c r="W2833">
        <v>13000000</v>
      </c>
      <c r="X2833">
        <v>1996</v>
      </c>
      <c r="Y2833">
        <v>558</v>
      </c>
      <c r="Z2833">
        <v>5.9</v>
      </c>
      <c r="AA2833">
        <v>1.85</v>
      </c>
      <c r="AB2833">
        <v>833</v>
      </c>
    </row>
    <row r="2834" spans="1:28">
      <c r="A2834" t="s">
        <v>28</v>
      </c>
      <c r="B2834" t="s">
        <v>13729</v>
      </c>
      <c r="C2834">
        <v>59</v>
      </c>
      <c r="D2834">
        <v>72</v>
      </c>
      <c r="E2834">
        <v>5</v>
      </c>
      <c r="F2834">
        <v>435</v>
      </c>
      <c r="G2834" t="s">
        <v>7031</v>
      </c>
      <c r="H2834">
        <v>659</v>
      </c>
      <c r="I2834">
        <v>28501605</v>
      </c>
      <c r="J2834" t="s">
        <v>7405</v>
      </c>
      <c r="K2834" t="s">
        <v>13730</v>
      </c>
      <c r="L2834" t="s">
        <v>13731</v>
      </c>
      <c r="M2834">
        <v>31371</v>
      </c>
      <c r="N2834">
        <v>2646</v>
      </c>
      <c r="O2834" t="s">
        <v>13732</v>
      </c>
      <c r="P2834">
        <v>0</v>
      </c>
      <c r="Q2834" t="s">
        <v>13733</v>
      </c>
      <c r="R2834" t="s">
        <v>13734</v>
      </c>
      <c r="S2834">
        <v>166</v>
      </c>
      <c r="T2834" t="s">
        <v>37</v>
      </c>
      <c r="U2834" t="s">
        <v>38</v>
      </c>
      <c r="V2834" t="s">
        <v>584</v>
      </c>
      <c r="W2834">
        <v>13000000</v>
      </c>
      <c r="X2834">
        <v>1990</v>
      </c>
      <c r="Y2834">
        <v>628</v>
      </c>
      <c r="Z2834">
        <v>5.7</v>
      </c>
      <c r="AA2834">
        <v>1.85</v>
      </c>
      <c r="AB2834">
        <v>0</v>
      </c>
    </row>
    <row r="2835" spans="1:28">
      <c r="A2835" t="s">
        <v>28</v>
      </c>
      <c r="B2835" t="s">
        <v>13735</v>
      </c>
      <c r="C2835">
        <v>58</v>
      </c>
      <c r="D2835">
        <v>84</v>
      </c>
      <c r="E2835">
        <v>12</v>
      </c>
      <c r="F2835">
        <v>334</v>
      </c>
      <c r="G2835" t="s">
        <v>13736</v>
      </c>
      <c r="H2835">
        <v>1000</v>
      </c>
      <c r="I2835">
        <v>52543632</v>
      </c>
      <c r="J2835" t="s">
        <v>1527</v>
      </c>
      <c r="K2835" t="s">
        <v>2715</v>
      </c>
      <c r="L2835" t="s">
        <v>13737</v>
      </c>
      <c r="M2835">
        <v>12676</v>
      </c>
      <c r="N2835">
        <v>2297</v>
      </c>
      <c r="O2835" t="s">
        <v>13738</v>
      </c>
      <c r="P2835">
        <v>2</v>
      </c>
      <c r="Q2835" t="s">
        <v>13739</v>
      </c>
      <c r="R2835" t="s">
        <v>13740</v>
      </c>
      <c r="S2835">
        <v>84</v>
      </c>
      <c r="T2835" t="s">
        <v>37</v>
      </c>
      <c r="U2835" t="s">
        <v>38</v>
      </c>
      <c r="V2835" t="s">
        <v>39</v>
      </c>
      <c r="W2835">
        <v>13200000</v>
      </c>
      <c r="X2835">
        <v>2014</v>
      </c>
      <c r="Y2835">
        <v>345</v>
      </c>
      <c r="Z2835">
        <v>5.6</v>
      </c>
      <c r="AA2835">
        <v>2.35</v>
      </c>
      <c r="AB2835">
        <v>0</v>
      </c>
    </row>
    <row r="2836" spans="1:28">
      <c r="A2836" t="s">
        <v>28</v>
      </c>
      <c r="B2836" t="s">
        <v>3258</v>
      </c>
      <c r="C2836">
        <v>330</v>
      </c>
      <c r="D2836">
        <v>126</v>
      </c>
      <c r="E2836">
        <v>0</v>
      </c>
      <c r="F2836">
        <v>745</v>
      </c>
      <c r="G2836" t="s">
        <v>1300</v>
      </c>
      <c r="H2836">
        <v>2000</v>
      </c>
      <c r="I2836">
        <v>25592632</v>
      </c>
      <c r="J2836" t="s">
        <v>6402</v>
      </c>
      <c r="K2836" t="s">
        <v>1211</v>
      </c>
      <c r="L2836" t="s">
        <v>13741</v>
      </c>
      <c r="M2836">
        <v>220475</v>
      </c>
      <c r="N2836">
        <v>5371</v>
      </c>
      <c r="O2836" t="s">
        <v>3261</v>
      </c>
      <c r="P2836">
        <v>0</v>
      </c>
      <c r="Q2836" t="s">
        <v>13742</v>
      </c>
      <c r="R2836" t="s">
        <v>13743</v>
      </c>
      <c r="S2836">
        <v>1066</v>
      </c>
      <c r="T2836" t="s">
        <v>37</v>
      </c>
      <c r="U2836" t="s">
        <v>38</v>
      </c>
      <c r="V2836" t="s">
        <v>584</v>
      </c>
      <c r="W2836">
        <v>18000000</v>
      </c>
      <c r="X2836">
        <v>2007</v>
      </c>
      <c r="Y2836">
        <v>850</v>
      </c>
      <c r="Z2836">
        <v>7.2</v>
      </c>
      <c r="AA2836">
        <v>1.85</v>
      </c>
      <c r="AB2836">
        <v>20000</v>
      </c>
    </row>
    <row r="2837" spans="1:28">
      <c r="A2837" t="s">
        <v>746</v>
      </c>
      <c r="B2837" t="s">
        <v>13744</v>
      </c>
      <c r="C2837">
        <v>489</v>
      </c>
      <c r="D2837">
        <v>108</v>
      </c>
      <c r="E2837">
        <v>232</v>
      </c>
      <c r="F2837">
        <v>123</v>
      </c>
      <c r="G2837" t="s">
        <v>13745</v>
      </c>
      <c r="H2837">
        <v>149</v>
      </c>
      <c r="I2837">
        <v>25440971</v>
      </c>
      <c r="J2837" t="s">
        <v>2201</v>
      </c>
      <c r="K2837" t="s">
        <v>13746</v>
      </c>
      <c r="L2837" t="s">
        <v>13747</v>
      </c>
      <c r="M2837">
        <v>289508</v>
      </c>
      <c r="N2837">
        <v>430</v>
      </c>
      <c r="O2837" t="s">
        <v>13748</v>
      </c>
      <c r="P2837">
        <v>0</v>
      </c>
      <c r="Q2837" t="s">
        <v>13749</v>
      </c>
      <c r="R2837" t="s">
        <v>13750</v>
      </c>
      <c r="S2837">
        <v>611</v>
      </c>
      <c r="T2837" t="s">
        <v>37</v>
      </c>
      <c r="U2837" t="s">
        <v>56</v>
      </c>
      <c r="V2837" t="s">
        <v>584</v>
      </c>
      <c r="W2837">
        <v>15000000</v>
      </c>
      <c r="X2837">
        <v>2015</v>
      </c>
      <c r="Y2837">
        <v>145</v>
      </c>
      <c r="Z2837">
        <v>7.7</v>
      </c>
      <c r="AA2837">
        <v>2.35</v>
      </c>
      <c r="AB2837">
        <v>109000</v>
      </c>
    </row>
    <row r="2838" spans="1:28">
      <c r="A2838" t="s">
        <v>28</v>
      </c>
      <c r="B2838" t="s">
        <v>1799</v>
      </c>
      <c r="C2838">
        <v>242</v>
      </c>
      <c r="D2838">
        <v>112</v>
      </c>
      <c r="E2838">
        <v>0</v>
      </c>
      <c r="F2838">
        <v>213</v>
      </c>
      <c r="G2838" t="s">
        <v>13751</v>
      </c>
      <c r="H2838">
        <v>512</v>
      </c>
      <c r="I2838">
        <v>22858926</v>
      </c>
      <c r="J2838" t="s">
        <v>7900</v>
      </c>
      <c r="K2838" t="s">
        <v>4462</v>
      </c>
      <c r="L2838" t="s">
        <v>13752</v>
      </c>
      <c r="M2838">
        <v>254404</v>
      </c>
      <c r="N2838">
        <v>1171</v>
      </c>
      <c r="O2838" t="s">
        <v>600</v>
      </c>
      <c r="P2838">
        <v>2</v>
      </c>
      <c r="Q2838" t="s">
        <v>13753</v>
      </c>
      <c r="R2838" t="s">
        <v>13754</v>
      </c>
      <c r="S2838">
        <v>840</v>
      </c>
      <c r="T2838" t="s">
        <v>37</v>
      </c>
      <c r="U2838" t="s">
        <v>38</v>
      </c>
      <c r="V2838" t="s">
        <v>584</v>
      </c>
      <c r="W2838">
        <v>13000000</v>
      </c>
      <c r="X2838">
        <v>1999</v>
      </c>
      <c r="Y2838">
        <v>216</v>
      </c>
      <c r="Z2838">
        <v>7.8</v>
      </c>
      <c r="AA2838">
        <v>1.85</v>
      </c>
      <c r="AB2838">
        <v>0</v>
      </c>
    </row>
    <row r="2839" spans="1:28">
      <c r="A2839" t="s">
        <v>28</v>
      </c>
      <c r="B2839" t="s">
        <v>13755</v>
      </c>
      <c r="C2839">
        <v>40</v>
      </c>
      <c r="D2839">
        <v>90</v>
      </c>
      <c r="E2839">
        <v>7</v>
      </c>
      <c r="F2839">
        <v>405</v>
      </c>
      <c r="G2839" t="s">
        <v>633</v>
      </c>
      <c r="H2839">
        <v>939</v>
      </c>
      <c r="I2839">
        <v>22235901</v>
      </c>
      <c r="J2839" t="s">
        <v>1680</v>
      </c>
      <c r="K2839" t="s">
        <v>5449</v>
      </c>
      <c r="L2839" t="s">
        <v>13756</v>
      </c>
      <c r="M2839">
        <v>4339</v>
      </c>
      <c r="N2839">
        <v>2815</v>
      </c>
      <c r="O2839" t="s">
        <v>7155</v>
      </c>
      <c r="P2839">
        <v>2</v>
      </c>
      <c r="Q2839" t="s">
        <v>13757</v>
      </c>
      <c r="R2839" t="s">
        <v>13758</v>
      </c>
      <c r="S2839">
        <v>31</v>
      </c>
      <c r="T2839" t="s">
        <v>37</v>
      </c>
      <c r="U2839" t="s">
        <v>38</v>
      </c>
      <c r="V2839" t="s">
        <v>584</v>
      </c>
      <c r="W2839">
        <v>6000000</v>
      </c>
      <c r="X2839">
        <v>2001</v>
      </c>
      <c r="Y2839">
        <v>890</v>
      </c>
      <c r="Z2839">
        <v>6.1</v>
      </c>
      <c r="AA2839">
        <v>1.85</v>
      </c>
      <c r="AB2839">
        <v>593</v>
      </c>
    </row>
    <row r="2840" spans="1:28">
      <c r="A2840" t="s">
        <v>28</v>
      </c>
      <c r="B2840" t="s">
        <v>1494</v>
      </c>
      <c r="C2840">
        <v>112</v>
      </c>
      <c r="D2840">
        <v>91</v>
      </c>
      <c r="E2840">
        <v>13</v>
      </c>
      <c r="F2840">
        <v>140</v>
      </c>
      <c r="G2840" t="s">
        <v>13759</v>
      </c>
      <c r="H2840">
        <v>803</v>
      </c>
      <c r="I2840">
        <v>38916903</v>
      </c>
      <c r="J2840" t="s">
        <v>13760</v>
      </c>
      <c r="K2840" t="s">
        <v>13761</v>
      </c>
      <c r="L2840" t="s">
        <v>13762</v>
      </c>
      <c r="M2840">
        <v>15664</v>
      </c>
      <c r="N2840">
        <v>1921</v>
      </c>
      <c r="O2840" t="s">
        <v>13763</v>
      </c>
      <c r="P2840">
        <v>0</v>
      </c>
      <c r="Q2840" t="s">
        <v>13764</v>
      </c>
      <c r="R2840" t="s">
        <v>13765</v>
      </c>
      <c r="S2840">
        <v>149</v>
      </c>
      <c r="T2840" t="s">
        <v>37</v>
      </c>
      <c r="U2840" t="s">
        <v>38</v>
      </c>
      <c r="V2840" t="s">
        <v>94</v>
      </c>
      <c r="W2840">
        <v>13000000</v>
      </c>
      <c r="X2840">
        <v>2014</v>
      </c>
      <c r="Y2840">
        <v>587</v>
      </c>
      <c r="Z2840">
        <v>5.8</v>
      </c>
      <c r="AA2840">
        <v>1.85</v>
      </c>
      <c r="AB2840">
        <v>0</v>
      </c>
    </row>
    <row r="2841" spans="1:28">
      <c r="A2841" t="s">
        <v>28</v>
      </c>
      <c r="B2841" t="s">
        <v>5407</v>
      </c>
      <c r="C2841">
        <v>84</v>
      </c>
      <c r="D2841">
        <v>135</v>
      </c>
      <c r="E2841">
        <v>134</v>
      </c>
      <c r="F2841">
        <v>525</v>
      </c>
      <c r="G2841" t="s">
        <v>3713</v>
      </c>
      <c r="H2841">
        <v>4000</v>
      </c>
      <c r="I2841">
        <v>16929123</v>
      </c>
      <c r="J2841" t="s">
        <v>213</v>
      </c>
      <c r="K2841" t="s">
        <v>83</v>
      </c>
      <c r="L2841" t="s">
        <v>13766</v>
      </c>
      <c r="M2841">
        <v>21406</v>
      </c>
      <c r="N2841">
        <v>6214</v>
      </c>
      <c r="O2841" t="s">
        <v>13767</v>
      </c>
      <c r="P2841">
        <v>2</v>
      </c>
      <c r="Q2841" t="s">
        <v>13768</v>
      </c>
      <c r="R2841" t="s">
        <v>13769</v>
      </c>
      <c r="S2841">
        <v>169</v>
      </c>
      <c r="T2841" t="s">
        <v>37</v>
      </c>
      <c r="U2841" t="s">
        <v>38</v>
      </c>
      <c r="V2841" t="s">
        <v>39</v>
      </c>
      <c r="W2841">
        <v>14000000</v>
      </c>
      <c r="X2841">
        <v>2001</v>
      </c>
      <c r="Y2841">
        <v>1000</v>
      </c>
      <c r="Z2841">
        <v>6.5</v>
      </c>
      <c r="AA2841">
        <v>1.85</v>
      </c>
      <c r="AB2841">
        <v>0</v>
      </c>
    </row>
    <row r="2842" spans="1:28">
      <c r="A2842" t="s">
        <v>28</v>
      </c>
      <c r="B2842" t="s">
        <v>3693</v>
      </c>
      <c r="C2842">
        <v>251</v>
      </c>
      <c r="D2842">
        <v>141</v>
      </c>
      <c r="E2842">
        <v>16000</v>
      </c>
      <c r="F2842">
        <v>78</v>
      </c>
      <c r="G2842" t="s">
        <v>13770</v>
      </c>
      <c r="H2842">
        <v>378</v>
      </c>
      <c r="I2842">
        <v>13753931</v>
      </c>
      <c r="J2842" t="s">
        <v>1960</v>
      </c>
      <c r="K2842" t="s">
        <v>13771</v>
      </c>
      <c r="L2842" t="s">
        <v>13772</v>
      </c>
      <c r="M2842">
        <v>132149</v>
      </c>
      <c r="N2842">
        <v>751</v>
      </c>
      <c r="O2842" t="s">
        <v>13773</v>
      </c>
      <c r="P2842">
        <v>0</v>
      </c>
      <c r="Q2842" t="s">
        <v>13774</v>
      </c>
      <c r="R2842" t="s">
        <v>13775</v>
      </c>
      <c r="S2842">
        <v>316</v>
      </c>
      <c r="T2842" t="s">
        <v>675</v>
      </c>
      <c r="U2842" t="s">
        <v>38</v>
      </c>
      <c r="V2842" t="s">
        <v>584</v>
      </c>
      <c r="W2842">
        <v>19000000</v>
      </c>
      <c r="X2842">
        <v>2006</v>
      </c>
      <c r="Y2842">
        <v>85</v>
      </c>
      <c r="Z2842">
        <v>7.9</v>
      </c>
      <c r="AA2842">
        <v>2.35</v>
      </c>
      <c r="AB2842">
        <v>5000</v>
      </c>
    </row>
    <row r="2843" spans="1:28">
      <c r="A2843" t="s">
        <v>28</v>
      </c>
      <c r="B2843" t="s">
        <v>13776</v>
      </c>
      <c r="C2843">
        <v>113</v>
      </c>
      <c r="D2843">
        <v>104</v>
      </c>
      <c r="E2843">
        <v>35</v>
      </c>
      <c r="F2843">
        <v>844</v>
      </c>
      <c r="G2843" t="s">
        <v>2665</v>
      </c>
      <c r="H2843">
        <v>24000</v>
      </c>
      <c r="I2843">
        <v>10996440</v>
      </c>
      <c r="J2843" t="s">
        <v>658</v>
      </c>
      <c r="K2843" t="s">
        <v>81</v>
      </c>
      <c r="L2843" t="s">
        <v>13777</v>
      </c>
      <c r="M2843">
        <v>19707</v>
      </c>
      <c r="N2843">
        <v>27806</v>
      </c>
      <c r="O2843" t="s">
        <v>10435</v>
      </c>
      <c r="P2843">
        <v>0</v>
      </c>
      <c r="Q2843" t="s">
        <v>13778</v>
      </c>
      <c r="R2843" t="s">
        <v>13779</v>
      </c>
      <c r="S2843">
        <v>128</v>
      </c>
      <c r="T2843" t="s">
        <v>37</v>
      </c>
      <c r="U2843" t="s">
        <v>38</v>
      </c>
      <c r="V2843" t="s">
        <v>94</v>
      </c>
      <c r="W2843">
        <v>13000000</v>
      </c>
      <c r="X2843">
        <v>2006</v>
      </c>
      <c r="Y2843">
        <v>912</v>
      </c>
      <c r="Z2843">
        <v>6.3</v>
      </c>
      <c r="AA2843">
        <v>2.35</v>
      </c>
      <c r="AB2843">
        <v>862</v>
      </c>
    </row>
    <row r="2844" spans="1:28">
      <c r="A2844" t="s">
        <v>28</v>
      </c>
      <c r="B2844" t="s">
        <v>13780</v>
      </c>
      <c r="C2844">
        <v>23</v>
      </c>
      <c r="D2844">
        <v>84</v>
      </c>
      <c r="E2844">
        <v>18</v>
      </c>
      <c r="F2844">
        <v>744</v>
      </c>
      <c r="G2844" t="s">
        <v>801</v>
      </c>
      <c r="H2844">
        <v>1000</v>
      </c>
      <c r="I2844">
        <v>8026971</v>
      </c>
      <c r="J2844" t="s">
        <v>1680</v>
      </c>
      <c r="K2844" t="s">
        <v>2118</v>
      </c>
      <c r="L2844" t="s">
        <v>13781</v>
      </c>
      <c r="M2844">
        <v>1520</v>
      </c>
      <c r="N2844">
        <v>3352</v>
      </c>
      <c r="O2844" t="s">
        <v>2637</v>
      </c>
      <c r="P2844">
        <v>0</v>
      </c>
      <c r="Q2844" t="s">
        <v>13782</v>
      </c>
      <c r="R2844" t="s">
        <v>13783</v>
      </c>
      <c r="S2844">
        <v>20</v>
      </c>
      <c r="T2844" t="s">
        <v>37</v>
      </c>
      <c r="U2844" t="s">
        <v>38</v>
      </c>
      <c r="V2844" t="s">
        <v>584</v>
      </c>
      <c r="W2844">
        <v>13000000</v>
      </c>
      <c r="X2844">
        <v>1998</v>
      </c>
      <c r="Y2844">
        <v>851</v>
      </c>
      <c r="Z2844">
        <v>3.8</v>
      </c>
      <c r="AB2844">
        <v>204</v>
      </c>
    </row>
    <row r="2845" spans="1:28">
      <c r="A2845" t="s">
        <v>28</v>
      </c>
      <c r="B2845" t="s">
        <v>13784</v>
      </c>
      <c r="C2845">
        <v>421</v>
      </c>
      <c r="D2845">
        <v>118</v>
      </c>
      <c r="E2845">
        <v>412</v>
      </c>
      <c r="F2845">
        <v>491</v>
      </c>
      <c r="G2845" t="s">
        <v>1599</v>
      </c>
      <c r="H2845">
        <v>805</v>
      </c>
      <c r="I2845">
        <v>14677654</v>
      </c>
      <c r="J2845" t="s">
        <v>3408</v>
      </c>
      <c r="K2845" t="s">
        <v>2317</v>
      </c>
      <c r="L2845" t="s">
        <v>13785</v>
      </c>
      <c r="M2845">
        <v>161288</v>
      </c>
      <c r="N2845">
        <v>2499</v>
      </c>
      <c r="O2845" t="s">
        <v>7937</v>
      </c>
      <c r="P2845">
        <v>0</v>
      </c>
      <c r="Q2845" t="s">
        <v>13786</v>
      </c>
      <c r="R2845" t="s">
        <v>13787</v>
      </c>
      <c r="S2845">
        <v>351</v>
      </c>
      <c r="T2845" t="s">
        <v>37</v>
      </c>
      <c r="U2845" t="s">
        <v>7986</v>
      </c>
      <c r="V2845" t="s">
        <v>584</v>
      </c>
      <c r="W2845">
        <v>13000000</v>
      </c>
      <c r="X2845">
        <v>2015</v>
      </c>
      <c r="Y2845">
        <v>681</v>
      </c>
      <c r="Z2845">
        <v>8.3000000000000007</v>
      </c>
      <c r="AA2845">
        <v>2.35</v>
      </c>
      <c r="AB2845">
        <v>72000</v>
      </c>
    </row>
    <row r="2846" spans="1:28">
      <c r="A2846" t="s">
        <v>28</v>
      </c>
      <c r="B2846" t="s">
        <v>6767</v>
      </c>
      <c r="C2846">
        <v>32</v>
      </c>
      <c r="D2846">
        <v>82</v>
      </c>
      <c r="E2846">
        <v>799</v>
      </c>
      <c r="F2846">
        <v>294</v>
      </c>
      <c r="G2846" t="s">
        <v>12388</v>
      </c>
      <c r="H2846">
        <v>721</v>
      </c>
      <c r="I2846">
        <v>9975684</v>
      </c>
      <c r="J2846" t="s">
        <v>1670</v>
      </c>
      <c r="K2846" t="s">
        <v>323</v>
      </c>
      <c r="L2846" t="s">
        <v>13788</v>
      </c>
      <c r="M2846">
        <v>20033</v>
      </c>
      <c r="N2846">
        <v>1805</v>
      </c>
      <c r="O2846" t="s">
        <v>1889</v>
      </c>
      <c r="P2846">
        <v>0</v>
      </c>
      <c r="Q2846" t="s">
        <v>13789</v>
      </c>
      <c r="R2846" t="s">
        <v>13790</v>
      </c>
      <c r="S2846">
        <v>117</v>
      </c>
      <c r="T2846" t="s">
        <v>37</v>
      </c>
      <c r="U2846" t="s">
        <v>267</v>
      </c>
      <c r="V2846" t="s">
        <v>39</v>
      </c>
      <c r="W2846">
        <v>13000000</v>
      </c>
      <c r="X2846">
        <v>1998</v>
      </c>
      <c r="Y2846">
        <v>359</v>
      </c>
      <c r="Z2846">
        <v>6.4</v>
      </c>
      <c r="AA2846">
        <v>1.85</v>
      </c>
      <c r="AB2846">
        <v>679</v>
      </c>
    </row>
    <row r="2847" spans="1:28">
      <c r="A2847" t="s">
        <v>28</v>
      </c>
      <c r="B2847" t="s">
        <v>13791</v>
      </c>
      <c r="C2847">
        <v>52</v>
      </c>
      <c r="D2847">
        <v>95</v>
      </c>
      <c r="E2847">
        <v>0</v>
      </c>
      <c r="F2847">
        <v>650</v>
      </c>
      <c r="G2847" t="s">
        <v>5985</v>
      </c>
      <c r="H2847">
        <v>899</v>
      </c>
      <c r="I2847">
        <v>7881335</v>
      </c>
      <c r="J2847" t="s">
        <v>5966</v>
      </c>
      <c r="K2847" t="s">
        <v>3930</v>
      </c>
      <c r="L2847" t="s">
        <v>13792</v>
      </c>
      <c r="M2847">
        <v>21212</v>
      </c>
      <c r="N2847">
        <v>3092</v>
      </c>
      <c r="O2847" t="s">
        <v>5763</v>
      </c>
      <c r="P2847">
        <v>4</v>
      </c>
      <c r="Q2847" t="s">
        <v>13793</v>
      </c>
      <c r="R2847" t="s">
        <v>13794</v>
      </c>
      <c r="S2847">
        <v>107</v>
      </c>
      <c r="T2847" t="s">
        <v>37</v>
      </c>
      <c r="U2847" t="s">
        <v>38</v>
      </c>
      <c r="V2847" t="s">
        <v>584</v>
      </c>
      <c r="W2847">
        <v>13000000</v>
      </c>
      <c r="X2847">
        <v>1994</v>
      </c>
      <c r="Y2847">
        <v>849</v>
      </c>
      <c r="Z2847">
        <v>6.7</v>
      </c>
      <c r="AA2847">
        <v>1.66</v>
      </c>
      <c r="AB2847">
        <v>3000</v>
      </c>
    </row>
    <row r="2848" spans="1:28">
      <c r="A2848" t="s">
        <v>28</v>
      </c>
      <c r="B2848" t="s">
        <v>10958</v>
      </c>
      <c r="C2848">
        <v>81</v>
      </c>
      <c r="D2848">
        <v>94</v>
      </c>
      <c r="E2848">
        <v>26</v>
      </c>
      <c r="F2848">
        <v>4000</v>
      </c>
      <c r="G2848" t="s">
        <v>1248</v>
      </c>
      <c r="H2848">
        <v>16000</v>
      </c>
      <c r="I2848">
        <v>6241697</v>
      </c>
      <c r="J2848" t="s">
        <v>1670</v>
      </c>
      <c r="K2848" t="s">
        <v>314</v>
      </c>
      <c r="L2848" t="s">
        <v>13795</v>
      </c>
      <c r="M2848">
        <v>16059</v>
      </c>
      <c r="N2848">
        <v>31005</v>
      </c>
      <c r="O2848" t="s">
        <v>83</v>
      </c>
      <c r="P2848">
        <v>2</v>
      </c>
      <c r="Q2848" t="s">
        <v>13796</v>
      </c>
      <c r="R2848" t="s">
        <v>13797</v>
      </c>
      <c r="S2848">
        <v>210</v>
      </c>
      <c r="T2848" t="s">
        <v>37</v>
      </c>
      <c r="U2848" t="s">
        <v>1464</v>
      </c>
      <c r="V2848" t="s">
        <v>39</v>
      </c>
      <c r="W2848">
        <v>13000000</v>
      </c>
      <c r="X2848">
        <v>1999</v>
      </c>
      <c r="Y2848">
        <v>8000</v>
      </c>
      <c r="Z2848">
        <v>6.1</v>
      </c>
      <c r="AA2848">
        <v>1.85</v>
      </c>
      <c r="AB2848">
        <v>0</v>
      </c>
    </row>
    <row r="2849" spans="1:28">
      <c r="A2849" t="s">
        <v>28</v>
      </c>
      <c r="B2849" t="s">
        <v>8665</v>
      </c>
      <c r="D2849">
        <v>88</v>
      </c>
      <c r="E2849">
        <v>76</v>
      </c>
      <c r="F2849">
        <v>75</v>
      </c>
      <c r="G2849" t="s">
        <v>13798</v>
      </c>
      <c r="H2849">
        <v>690</v>
      </c>
      <c r="J2849" t="s">
        <v>1198</v>
      </c>
      <c r="K2849" t="s">
        <v>997</v>
      </c>
      <c r="L2849" t="s">
        <v>13799</v>
      </c>
      <c r="M2849">
        <v>335</v>
      </c>
      <c r="N2849">
        <v>998</v>
      </c>
      <c r="O2849" t="s">
        <v>13800</v>
      </c>
      <c r="P2849">
        <v>0</v>
      </c>
      <c r="R2849" t="s">
        <v>13801</v>
      </c>
      <c r="T2849" t="s">
        <v>12471</v>
      </c>
      <c r="U2849" t="s">
        <v>12472</v>
      </c>
      <c r="Y2849">
        <v>94</v>
      </c>
      <c r="Z2849">
        <v>8.1</v>
      </c>
      <c r="AB2849">
        <v>22</v>
      </c>
    </row>
    <row r="2850" spans="1:28">
      <c r="A2850" t="s">
        <v>28</v>
      </c>
      <c r="B2850" t="s">
        <v>13802</v>
      </c>
      <c r="C2850">
        <v>39</v>
      </c>
      <c r="D2850">
        <v>99</v>
      </c>
      <c r="E2850">
        <v>7</v>
      </c>
      <c r="F2850">
        <v>730</v>
      </c>
      <c r="G2850" t="s">
        <v>1758</v>
      </c>
      <c r="H2850">
        <v>3000</v>
      </c>
      <c r="I2850">
        <v>5871603</v>
      </c>
      <c r="J2850" t="s">
        <v>4074</v>
      </c>
      <c r="K2850" t="s">
        <v>981</v>
      </c>
      <c r="L2850" t="s">
        <v>13803</v>
      </c>
      <c r="M2850">
        <v>3116</v>
      </c>
      <c r="N2850">
        <v>6485</v>
      </c>
      <c r="O2850" t="s">
        <v>5770</v>
      </c>
      <c r="P2850">
        <v>3</v>
      </c>
      <c r="Q2850" t="s">
        <v>13804</v>
      </c>
      <c r="R2850" t="s">
        <v>13805</v>
      </c>
      <c r="S2850">
        <v>39</v>
      </c>
      <c r="T2850" t="s">
        <v>37</v>
      </c>
      <c r="U2850" t="s">
        <v>38</v>
      </c>
      <c r="V2850" t="s">
        <v>584</v>
      </c>
      <c r="W2850">
        <v>13000000</v>
      </c>
      <c r="X2850">
        <v>1999</v>
      </c>
      <c r="Y2850">
        <v>1000</v>
      </c>
      <c r="Z2850">
        <v>6</v>
      </c>
      <c r="AA2850">
        <v>1.85</v>
      </c>
      <c r="AB2850">
        <v>251</v>
      </c>
    </row>
    <row r="2851" spans="1:28">
      <c r="A2851" t="s">
        <v>28</v>
      </c>
      <c r="B2851" t="s">
        <v>13806</v>
      </c>
      <c r="C2851">
        <v>63</v>
      </c>
      <c r="D2851">
        <v>121</v>
      </c>
      <c r="E2851">
        <v>15</v>
      </c>
      <c r="F2851">
        <v>812</v>
      </c>
      <c r="G2851" t="s">
        <v>10152</v>
      </c>
      <c r="H2851">
        <v>4000</v>
      </c>
      <c r="I2851">
        <v>16574731</v>
      </c>
      <c r="J2851" t="s">
        <v>6198</v>
      </c>
      <c r="K2851" t="s">
        <v>492</v>
      </c>
      <c r="L2851" t="s">
        <v>13807</v>
      </c>
      <c r="M2851">
        <v>27675</v>
      </c>
      <c r="N2851">
        <v>6910</v>
      </c>
      <c r="O2851" t="s">
        <v>632</v>
      </c>
      <c r="P2851">
        <v>4</v>
      </c>
      <c r="Q2851" t="s">
        <v>13808</v>
      </c>
      <c r="R2851" t="s">
        <v>13809</v>
      </c>
      <c r="S2851">
        <v>181</v>
      </c>
      <c r="T2851" t="s">
        <v>37</v>
      </c>
      <c r="U2851" t="s">
        <v>38</v>
      </c>
      <c r="V2851" t="s">
        <v>584</v>
      </c>
      <c r="W2851">
        <v>13000000</v>
      </c>
      <c r="X2851">
        <v>1998</v>
      </c>
      <c r="Y2851">
        <v>957</v>
      </c>
      <c r="Z2851">
        <v>5.8</v>
      </c>
      <c r="AA2851">
        <v>1.85</v>
      </c>
      <c r="AB2851">
        <v>0</v>
      </c>
    </row>
    <row r="2852" spans="1:28">
      <c r="A2852" t="s">
        <v>28</v>
      </c>
      <c r="B2852" t="s">
        <v>13810</v>
      </c>
      <c r="C2852">
        <v>47</v>
      </c>
      <c r="D2852">
        <v>84</v>
      </c>
      <c r="E2852">
        <v>2</v>
      </c>
      <c r="F2852">
        <v>690</v>
      </c>
      <c r="G2852" t="s">
        <v>11307</v>
      </c>
      <c r="H2852">
        <v>15000</v>
      </c>
      <c r="I2852">
        <v>5002310</v>
      </c>
      <c r="J2852" t="s">
        <v>13811</v>
      </c>
      <c r="K2852" t="s">
        <v>372</v>
      </c>
      <c r="L2852" t="s">
        <v>13812</v>
      </c>
      <c r="M2852">
        <v>25541</v>
      </c>
      <c r="N2852">
        <v>18864</v>
      </c>
      <c r="O2852" t="s">
        <v>7688</v>
      </c>
      <c r="P2852">
        <v>0</v>
      </c>
      <c r="Q2852" t="s">
        <v>13813</v>
      </c>
      <c r="R2852" t="s">
        <v>13814</v>
      </c>
      <c r="S2852">
        <v>181</v>
      </c>
      <c r="T2852" t="s">
        <v>37</v>
      </c>
      <c r="U2852" t="s">
        <v>38</v>
      </c>
      <c r="V2852" t="s">
        <v>39</v>
      </c>
      <c r="W2852">
        <v>13000000</v>
      </c>
      <c r="X2852">
        <v>2001</v>
      </c>
      <c r="Y2852">
        <v>816</v>
      </c>
      <c r="Z2852">
        <v>5.6</v>
      </c>
      <c r="AA2852">
        <v>2.35</v>
      </c>
      <c r="AB2852">
        <v>0</v>
      </c>
    </row>
    <row r="2853" spans="1:28">
      <c r="A2853" t="s">
        <v>28</v>
      </c>
      <c r="B2853" t="s">
        <v>13815</v>
      </c>
      <c r="C2853">
        <v>111</v>
      </c>
      <c r="D2853">
        <v>93</v>
      </c>
      <c r="E2853">
        <v>16</v>
      </c>
      <c r="F2853">
        <v>258</v>
      </c>
      <c r="G2853" t="s">
        <v>5895</v>
      </c>
      <c r="H2853">
        <v>567</v>
      </c>
      <c r="I2853">
        <v>4919896</v>
      </c>
      <c r="J2853" t="s">
        <v>5966</v>
      </c>
      <c r="K2853" t="s">
        <v>8295</v>
      </c>
      <c r="L2853" t="s">
        <v>13816</v>
      </c>
      <c r="M2853">
        <v>21530</v>
      </c>
      <c r="N2853">
        <v>1775</v>
      </c>
      <c r="O2853" t="s">
        <v>8980</v>
      </c>
      <c r="P2853">
        <v>1</v>
      </c>
      <c r="Q2853" t="s">
        <v>13817</v>
      </c>
      <c r="R2853" t="s">
        <v>13818</v>
      </c>
      <c r="S2853">
        <v>159</v>
      </c>
      <c r="T2853" t="s">
        <v>37</v>
      </c>
      <c r="U2853" t="s">
        <v>56</v>
      </c>
      <c r="V2853" t="s">
        <v>584</v>
      </c>
      <c r="W2853">
        <v>13000000</v>
      </c>
      <c r="X2853">
        <v>2001</v>
      </c>
      <c r="Y2853">
        <v>326</v>
      </c>
      <c r="Z2853">
        <v>6.1</v>
      </c>
      <c r="AA2853">
        <v>2.35</v>
      </c>
      <c r="AB2853">
        <v>618</v>
      </c>
    </row>
    <row r="2854" spans="1:28">
      <c r="A2854" t="s">
        <v>28</v>
      </c>
      <c r="B2854" t="s">
        <v>10751</v>
      </c>
      <c r="C2854">
        <v>168</v>
      </c>
      <c r="D2854">
        <v>93</v>
      </c>
      <c r="E2854">
        <v>24</v>
      </c>
      <c r="F2854">
        <v>499</v>
      </c>
      <c r="G2854" t="s">
        <v>13819</v>
      </c>
      <c r="H2854">
        <v>552</v>
      </c>
      <c r="I2854">
        <v>25675765</v>
      </c>
      <c r="J2854" t="s">
        <v>1670</v>
      </c>
      <c r="K2854" t="s">
        <v>13820</v>
      </c>
      <c r="L2854" t="s">
        <v>13821</v>
      </c>
      <c r="M2854">
        <v>60407</v>
      </c>
      <c r="N2854">
        <v>2730</v>
      </c>
      <c r="O2854" t="s">
        <v>13822</v>
      </c>
      <c r="P2854">
        <v>0</v>
      </c>
      <c r="Q2854" t="s">
        <v>13823</v>
      </c>
      <c r="R2854" t="s">
        <v>13824</v>
      </c>
      <c r="S2854">
        <v>84</v>
      </c>
      <c r="T2854" t="s">
        <v>37</v>
      </c>
      <c r="U2854" t="s">
        <v>38</v>
      </c>
      <c r="V2854" t="s">
        <v>584</v>
      </c>
      <c r="W2854">
        <v>13000000</v>
      </c>
      <c r="X2854">
        <v>2013</v>
      </c>
      <c r="Y2854">
        <v>528</v>
      </c>
      <c r="Z2854">
        <v>5.9</v>
      </c>
      <c r="AA2854">
        <v>2.35</v>
      </c>
      <c r="AB2854">
        <v>11000</v>
      </c>
    </row>
    <row r="2855" spans="1:28">
      <c r="A2855" t="s">
        <v>28</v>
      </c>
      <c r="B2855" t="s">
        <v>13825</v>
      </c>
      <c r="C2855">
        <v>165</v>
      </c>
      <c r="D2855">
        <v>120</v>
      </c>
      <c r="E2855">
        <v>107</v>
      </c>
      <c r="F2855">
        <v>280</v>
      </c>
      <c r="G2855" t="s">
        <v>4769</v>
      </c>
      <c r="H2855">
        <v>12000</v>
      </c>
      <c r="I2855">
        <v>4857376</v>
      </c>
      <c r="J2855" t="s">
        <v>1414</v>
      </c>
      <c r="K2855" t="s">
        <v>271</v>
      </c>
      <c r="L2855" t="s">
        <v>13826</v>
      </c>
      <c r="M2855">
        <v>63084</v>
      </c>
      <c r="N2855">
        <v>13208</v>
      </c>
      <c r="O2855" t="s">
        <v>13827</v>
      </c>
      <c r="P2855">
        <v>0</v>
      </c>
      <c r="Q2855" t="s">
        <v>13828</v>
      </c>
      <c r="R2855" t="s">
        <v>13829</v>
      </c>
      <c r="S2855">
        <v>123</v>
      </c>
      <c r="T2855" t="s">
        <v>1463</v>
      </c>
      <c r="U2855" t="s">
        <v>1464</v>
      </c>
      <c r="V2855" t="s">
        <v>584</v>
      </c>
      <c r="W2855">
        <v>13000000</v>
      </c>
      <c r="X2855">
        <v>2006</v>
      </c>
      <c r="Y2855">
        <v>530</v>
      </c>
      <c r="Z2855">
        <v>7.3</v>
      </c>
      <c r="AA2855">
        <v>1.85</v>
      </c>
      <c r="AB2855">
        <v>0</v>
      </c>
    </row>
    <row r="2856" spans="1:28">
      <c r="A2856" t="s">
        <v>28</v>
      </c>
      <c r="B2856" t="s">
        <v>4350</v>
      </c>
      <c r="C2856">
        <v>104</v>
      </c>
      <c r="D2856">
        <v>112</v>
      </c>
      <c r="E2856">
        <v>37</v>
      </c>
      <c r="F2856">
        <v>548</v>
      </c>
      <c r="G2856" t="s">
        <v>13830</v>
      </c>
      <c r="H2856">
        <v>748</v>
      </c>
      <c r="I2856">
        <v>3169424</v>
      </c>
      <c r="J2856" t="s">
        <v>3793</v>
      </c>
      <c r="K2856" t="s">
        <v>142</v>
      </c>
      <c r="L2856" t="s">
        <v>13831</v>
      </c>
      <c r="M2856">
        <v>18442</v>
      </c>
      <c r="N2856">
        <v>2417</v>
      </c>
      <c r="O2856" t="s">
        <v>3201</v>
      </c>
      <c r="P2856">
        <v>1</v>
      </c>
      <c r="Q2856" t="s">
        <v>13832</v>
      </c>
      <c r="R2856" t="s">
        <v>13833</v>
      </c>
      <c r="S2856">
        <v>59</v>
      </c>
      <c r="T2856" t="s">
        <v>37</v>
      </c>
      <c r="U2856" t="s">
        <v>38</v>
      </c>
      <c r="V2856" t="s">
        <v>39</v>
      </c>
      <c r="W2856">
        <v>13000000</v>
      </c>
      <c r="X2856">
        <v>2007</v>
      </c>
      <c r="Y2856">
        <v>573</v>
      </c>
      <c r="Z2856">
        <v>6.8</v>
      </c>
      <c r="AA2856">
        <v>2.35</v>
      </c>
      <c r="AB2856">
        <v>689</v>
      </c>
    </row>
    <row r="2857" spans="1:28">
      <c r="A2857" t="s">
        <v>28</v>
      </c>
      <c r="B2857" t="s">
        <v>1743</v>
      </c>
      <c r="C2857">
        <v>150</v>
      </c>
      <c r="D2857">
        <v>107</v>
      </c>
      <c r="E2857">
        <v>80</v>
      </c>
      <c r="F2857">
        <v>252</v>
      </c>
      <c r="G2857" t="s">
        <v>13834</v>
      </c>
      <c r="H2857">
        <v>2000</v>
      </c>
      <c r="I2857">
        <v>18004225</v>
      </c>
      <c r="J2857" t="s">
        <v>1414</v>
      </c>
      <c r="K2857" t="s">
        <v>4798</v>
      </c>
      <c r="L2857" t="s">
        <v>13835</v>
      </c>
      <c r="M2857">
        <v>28573</v>
      </c>
      <c r="N2857">
        <v>3004</v>
      </c>
      <c r="O2857" t="s">
        <v>9935</v>
      </c>
      <c r="P2857">
        <v>2</v>
      </c>
      <c r="Q2857" t="s">
        <v>13836</v>
      </c>
      <c r="R2857" t="s">
        <v>13837</v>
      </c>
      <c r="S2857">
        <v>87</v>
      </c>
      <c r="T2857" t="s">
        <v>37</v>
      </c>
      <c r="U2857" t="s">
        <v>38</v>
      </c>
      <c r="V2857" t="s">
        <v>39</v>
      </c>
      <c r="W2857">
        <v>13000000</v>
      </c>
      <c r="X2857">
        <v>2013</v>
      </c>
      <c r="Y2857">
        <v>257</v>
      </c>
      <c r="Z2857">
        <v>5.7</v>
      </c>
      <c r="AA2857">
        <v>2.35</v>
      </c>
      <c r="AB2857">
        <v>5000</v>
      </c>
    </row>
    <row r="2858" spans="1:28">
      <c r="A2858" t="s">
        <v>28</v>
      </c>
      <c r="B2858" t="s">
        <v>13838</v>
      </c>
      <c r="C2858">
        <v>61</v>
      </c>
      <c r="D2858">
        <v>112</v>
      </c>
      <c r="E2858">
        <v>83</v>
      </c>
      <c r="F2858">
        <v>8</v>
      </c>
      <c r="G2858" t="s">
        <v>13839</v>
      </c>
      <c r="H2858">
        <v>2000</v>
      </c>
      <c r="I2858">
        <v>3058380</v>
      </c>
      <c r="J2858" t="s">
        <v>213</v>
      </c>
      <c r="K2858" t="s">
        <v>8675</v>
      </c>
      <c r="L2858" t="s">
        <v>13840</v>
      </c>
      <c r="M2858">
        <v>4767</v>
      </c>
      <c r="N2858">
        <v>2389</v>
      </c>
      <c r="O2858" t="s">
        <v>13841</v>
      </c>
      <c r="P2858">
        <v>1</v>
      </c>
      <c r="Q2858" t="s">
        <v>13842</v>
      </c>
      <c r="R2858" t="s">
        <v>13843</v>
      </c>
      <c r="S2858">
        <v>69</v>
      </c>
      <c r="T2858" t="s">
        <v>1463</v>
      </c>
      <c r="U2858" t="s">
        <v>1464</v>
      </c>
      <c r="V2858" t="s">
        <v>584</v>
      </c>
      <c r="W2858">
        <v>100000000</v>
      </c>
      <c r="X2858">
        <v>2000</v>
      </c>
      <c r="Y2858">
        <v>370</v>
      </c>
      <c r="Z2858">
        <v>7.3</v>
      </c>
      <c r="AA2858">
        <v>2.35</v>
      </c>
      <c r="AB2858">
        <v>186</v>
      </c>
    </row>
    <row r="2859" spans="1:28">
      <c r="A2859" t="s">
        <v>28</v>
      </c>
      <c r="B2859" t="s">
        <v>8637</v>
      </c>
      <c r="C2859">
        <v>226</v>
      </c>
      <c r="D2859">
        <v>96</v>
      </c>
      <c r="E2859">
        <v>460</v>
      </c>
      <c r="F2859">
        <v>73</v>
      </c>
      <c r="G2859" t="s">
        <v>13844</v>
      </c>
      <c r="H2859">
        <v>14000</v>
      </c>
      <c r="I2859">
        <v>3074838</v>
      </c>
      <c r="J2859" t="s">
        <v>3276</v>
      </c>
      <c r="K2859" t="s">
        <v>227</v>
      </c>
      <c r="L2859" t="s">
        <v>13845</v>
      </c>
      <c r="M2859">
        <v>56264</v>
      </c>
      <c r="N2859">
        <v>14372</v>
      </c>
      <c r="O2859" t="s">
        <v>13846</v>
      </c>
      <c r="P2859">
        <v>2</v>
      </c>
      <c r="Q2859" t="s">
        <v>13847</v>
      </c>
      <c r="R2859" t="s">
        <v>13848</v>
      </c>
      <c r="S2859">
        <v>166</v>
      </c>
      <c r="T2859" t="s">
        <v>37</v>
      </c>
      <c r="U2859" t="s">
        <v>38</v>
      </c>
      <c r="V2859" t="s">
        <v>584</v>
      </c>
      <c r="W2859">
        <v>11000000</v>
      </c>
      <c r="X2859">
        <v>2009</v>
      </c>
      <c r="Y2859">
        <v>153</v>
      </c>
      <c r="Z2859">
        <v>6.3</v>
      </c>
      <c r="AA2859">
        <v>1.85</v>
      </c>
      <c r="AB2859">
        <v>0</v>
      </c>
    </row>
    <row r="2860" spans="1:28">
      <c r="A2860" t="s">
        <v>28</v>
      </c>
      <c r="B2860" t="s">
        <v>13849</v>
      </c>
      <c r="C2860">
        <v>21</v>
      </c>
      <c r="D2860">
        <v>91</v>
      </c>
      <c r="E2860">
        <v>150</v>
      </c>
      <c r="F2860">
        <v>150</v>
      </c>
      <c r="G2860" t="s">
        <v>9258</v>
      </c>
      <c r="H2860">
        <v>979</v>
      </c>
      <c r="I2860">
        <v>2104000</v>
      </c>
      <c r="J2860" t="s">
        <v>9192</v>
      </c>
      <c r="K2860" t="s">
        <v>1652</v>
      </c>
      <c r="L2860" t="s">
        <v>13850</v>
      </c>
      <c r="M2860">
        <v>1595</v>
      </c>
      <c r="N2860">
        <v>1679</v>
      </c>
      <c r="O2860" t="s">
        <v>13849</v>
      </c>
      <c r="P2860">
        <v>3</v>
      </c>
      <c r="Q2860" t="s">
        <v>13851</v>
      </c>
      <c r="R2860" t="s">
        <v>13852</v>
      </c>
      <c r="S2860">
        <v>19</v>
      </c>
      <c r="T2860" t="s">
        <v>37</v>
      </c>
      <c r="U2860" t="s">
        <v>38</v>
      </c>
      <c r="V2860" t="s">
        <v>584</v>
      </c>
      <c r="W2860">
        <v>13000000</v>
      </c>
      <c r="X2860">
        <v>1996</v>
      </c>
      <c r="Y2860">
        <v>385</v>
      </c>
      <c r="Z2860">
        <v>5.9</v>
      </c>
      <c r="AA2860">
        <v>1.85</v>
      </c>
      <c r="AB2860">
        <v>69</v>
      </c>
    </row>
    <row r="2861" spans="1:28">
      <c r="A2861" t="s">
        <v>28</v>
      </c>
      <c r="B2861" t="s">
        <v>5422</v>
      </c>
      <c r="C2861">
        <v>217</v>
      </c>
      <c r="D2861">
        <v>105</v>
      </c>
      <c r="E2861">
        <v>260</v>
      </c>
      <c r="F2861">
        <v>1000</v>
      </c>
      <c r="G2861" t="s">
        <v>372</v>
      </c>
      <c r="H2861">
        <v>20000</v>
      </c>
      <c r="I2861">
        <v>28501651</v>
      </c>
      <c r="J2861" t="s">
        <v>4074</v>
      </c>
      <c r="K2861" t="s">
        <v>840</v>
      </c>
      <c r="L2861" t="s">
        <v>9301</v>
      </c>
      <c r="M2861">
        <v>88037</v>
      </c>
      <c r="N2861">
        <v>39473</v>
      </c>
      <c r="O2861" t="s">
        <v>2083</v>
      </c>
      <c r="P2861">
        <v>0</v>
      </c>
      <c r="Q2861" t="s">
        <v>9302</v>
      </c>
      <c r="R2861" t="s">
        <v>9303</v>
      </c>
      <c r="S2861">
        <v>201</v>
      </c>
      <c r="T2861" t="s">
        <v>37</v>
      </c>
      <c r="U2861" t="s">
        <v>38</v>
      </c>
      <c r="V2861" t="s">
        <v>584</v>
      </c>
      <c r="W2861">
        <v>26000000</v>
      </c>
      <c r="X2861">
        <v>2009</v>
      </c>
      <c r="Y2861">
        <v>15000</v>
      </c>
      <c r="Z2861">
        <v>7.1</v>
      </c>
      <c r="AA2861">
        <v>2.35</v>
      </c>
      <c r="AB2861">
        <v>10000</v>
      </c>
    </row>
    <row r="2862" spans="1:28">
      <c r="A2862" t="s">
        <v>28</v>
      </c>
      <c r="B2862" t="s">
        <v>10144</v>
      </c>
      <c r="C2862">
        <v>94</v>
      </c>
      <c r="D2862">
        <v>125</v>
      </c>
      <c r="E2862">
        <v>0</v>
      </c>
      <c r="F2862">
        <v>968</v>
      </c>
      <c r="G2862" t="s">
        <v>336</v>
      </c>
      <c r="H2862">
        <v>22000</v>
      </c>
      <c r="I2862">
        <v>1172769</v>
      </c>
      <c r="J2862" t="s">
        <v>1830</v>
      </c>
      <c r="K2862" t="s">
        <v>148</v>
      </c>
      <c r="L2862" t="s">
        <v>13853</v>
      </c>
      <c r="M2862">
        <v>28068</v>
      </c>
      <c r="N2862">
        <v>37606</v>
      </c>
      <c r="O2862" t="s">
        <v>8880</v>
      </c>
      <c r="P2862">
        <v>2</v>
      </c>
      <c r="Q2862" t="s">
        <v>13854</v>
      </c>
      <c r="R2862" t="s">
        <v>13855</v>
      </c>
      <c r="S2862">
        <v>108</v>
      </c>
      <c r="T2862" t="s">
        <v>37</v>
      </c>
      <c r="U2862" t="s">
        <v>766</v>
      </c>
      <c r="V2862" t="s">
        <v>584</v>
      </c>
      <c r="W2862">
        <v>13000000</v>
      </c>
      <c r="X2862">
        <v>2006</v>
      </c>
      <c r="Y2862">
        <v>14000</v>
      </c>
      <c r="Z2862">
        <v>7.1</v>
      </c>
      <c r="AA2862">
        <v>1.85</v>
      </c>
      <c r="AB2862">
        <v>0</v>
      </c>
    </row>
    <row r="2863" spans="1:28">
      <c r="A2863" t="s">
        <v>28</v>
      </c>
      <c r="B2863" t="s">
        <v>13856</v>
      </c>
      <c r="C2863">
        <v>364</v>
      </c>
      <c r="D2863">
        <v>102</v>
      </c>
      <c r="E2863">
        <v>139</v>
      </c>
      <c r="F2863">
        <v>850</v>
      </c>
      <c r="G2863" t="s">
        <v>13857</v>
      </c>
      <c r="H2863">
        <v>8000</v>
      </c>
      <c r="I2863">
        <v>17738570</v>
      </c>
      <c r="J2863" t="s">
        <v>213</v>
      </c>
      <c r="K2863" t="s">
        <v>1206</v>
      </c>
      <c r="L2863" t="s">
        <v>13858</v>
      </c>
      <c r="M2863">
        <v>351274</v>
      </c>
      <c r="N2863">
        <v>13631</v>
      </c>
      <c r="O2863" t="s">
        <v>9278</v>
      </c>
      <c r="P2863">
        <v>2</v>
      </c>
      <c r="Q2863" t="s">
        <v>13859</v>
      </c>
      <c r="R2863" t="s">
        <v>13860</v>
      </c>
      <c r="S2863">
        <v>457</v>
      </c>
      <c r="T2863" t="s">
        <v>37</v>
      </c>
      <c r="U2863" t="s">
        <v>38</v>
      </c>
      <c r="V2863" t="s">
        <v>39</v>
      </c>
      <c r="W2863">
        <v>13000000</v>
      </c>
      <c r="X2863">
        <v>2012</v>
      </c>
      <c r="Y2863">
        <v>3000</v>
      </c>
      <c r="Z2863">
        <v>8</v>
      </c>
      <c r="AA2863">
        <v>1.85</v>
      </c>
      <c r="AB2863">
        <v>131000</v>
      </c>
    </row>
    <row r="2864" spans="1:28">
      <c r="A2864" t="s">
        <v>28</v>
      </c>
      <c r="B2864" t="s">
        <v>13861</v>
      </c>
      <c r="C2864">
        <v>19</v>
      </c>
      <c r="D2864">
        <v>87</v>
      </c>
      <c r="E2864">
        <v>29</v>
      </c>
      <c r="F2864">
        <v>147</v>
      </c>
      <c r="G2864" t="s">
        <v>13862</v>
      </c>
      <c r="H2864">
        <v>683</v>
      </c>
      <c r="I2864">
        <v>1200000</v>
      </c>
      <c r="J2864" t="s">
        <v>1324</v>
      </c>
      <c r="K2864" t="s">
        <v>1905</v>
      </c>
      <c r="L2864" t="s">
        <v>13863</v>
      </c>
      <c r="M2864">
        <v>922</v>
      </c>
      <c r="N2864">
        <v>1139</v>
      </c>
      <c r="O2864" t="s">
        <v>13864</v>
      </c>
      <c r="P2864">
        <v>1</v>
      </c>
      <c r="Q2864" t="s">
        <v>13865</v>
      </c>
      <c r="R2864" t="s">
        <v>13866</v>
      </c>
      <c r="S2864">
        <v>23</v>
      </c>
      <c r="T2864" t="s">
        <v>37</v>
      </c>
      <c r="U2864" t="s">
        <v>38</v>
      </c>
      <c r="V2864" t="s">
        <v>584</v>
      </c>
      <c r="W2864">
        <v>3000000</v>
      </c>
      <c r="X2864">
        <v>1993</v>
      </c>
      <c r="Y2864">
        <v>155</v>
      </c>
      <c r="Z2864">
        <v>5.0999999999999996</v>
      </c>
      <c r="AA2864">
        <v>1.85</v>
      </c>
      <c r="AB2864">
        <v>107</v>
      </c>
    </row>
    <row r="2865" spans="1:28">
      <c r="A2865" t="s">
        <v>28</v>
      </c>
      <c r="B2865" t="s">
        <v>10160</v>
      </c>
      <c r="C2865">
        <v>129</v>
      </c>
      <c r="D2865">
        <v>118</v>
      </c>
      <c r="E2865">
        <v>41</v>
      </c>
      <c r="F2865">
        <v>442</v>
      </c>
      <c r="G2865" t="s">
        <v>3865</v>
      </c>
      <c r="H2865">
        <v>2000</v>
      </c>
      <c r="I2865">
        <v>1150403</v>
      </c>
      <c r="J2865" t="s">
        <v>1725</v>
      </c>
      <c r="K2865" t="s">
        <v>1211</v>
      </c>
      <c r="L2865" t="s">
        <v>13867</v>
      </c>
      <c r="M2865">
        <v>14143</v>
      </c>
      <c r="N2865">
        <v>3474</v>
      </c>
      <c r="O2865" t="s">
        <v>8061</v>
      </c>
      <c r="P2865">
        <v>4</v>
      </c>
      <c r="Q2865" t="s">
        <v>13868</v>
      </c>
      <c r="R2865" t="s">
        <v>13869</v>
      </c>
      <c r="S2865">
        <v>102</v>
      </c>
      <c r="T2865" t="s">
        <v>37</v>
      </c>
      <c r="U2865" t="s">
        <v>38</v>
      </c>
      <c r="V2865" t="s">
        <v>584</v>
      </c>
      <c r="W2865">
        <v>13000000</v>
      </c>
      <c r="X2865">
        <v>2006</v>
      </c>
      <c r="Y2865">
        <v>812</v>
      </c>
      <c r="Z2865">
        <v>7.1</v>
      </c>
      <c r="AA2865">
        <v>1.85</v>
      </c>
      <c r="AB2865">
        <v>0</v>
      </c>
    </row>
    <row r="2866" spans="1:28">
      <c r="A2866" t="s">
        <v>28</v>
      </c>
      <c r="B2866" t="s">
        <v>9429</v>
      </c>
      <c r="C2866">
        <v>71</v>
      </c>
      <c r="D2866">
        <v>115</v>
      </c>
      <c r="E2866">
        <v>187</v>
      </c>
      <c r="F2866">
        <v>887</v>
      </c>
      <c r="G2866" t="s">
        <v>8554</v>
      </c>
      <c r="H2866">
        <v>14000</v>
      </c>
      <c r="I2866">
        <v>403932</v>
      </c>
      <c r="J2866" t="s">
        <v>4041</v>
      </c>
      <c r="K2866" t="s">
        <v>1971</v>
      </c>
      <c r="L2866" t="s">
        <v>13870</v>
      </c>
      <c r="M2866">
        <v>5254</v>
      </c>
      <c r="N2866">
        <v>17104</v>
      </c>
      <c r="O2866" t="s">
        <v>2290</v>
      </c>
      <c r="P2866">
        <v>4</v>
      </c>
      <c r="Q2866" t="s">
        <v>13871</v>
      </c>
      <c r="R2866" t="s">
        <v>13872</v>
      </c>
      <c r="S2866">
        <v>92</v>
      </c>
      <c r="T2866" t="s">
        <v>37</v>
      </c>
      <c r="U2866" t="s">
        <v>56</v>
      </c>
      <c r="V2866" t="s">
        <v>584</v>
      </c>
      <c r="W2866">
        <v>20000000</v>
      </c>
      <c r="X2866">
        <v>2000</v>
      </c>
      <c r="Y2866">
        <v>900</v>
      </c>
      <c r="Z2866">
        <v>6.5</v>
      </c>
      <c r="AA2866">
        <v>2.35</v>
      </c>
      <c r="AB2866">
        <v>141</v>
      </c>
    </row>
    <row r="2867" spans="1:28">
      <c r="A2867" t="s">
        <v>28</v>
      </c>
      <c r="B2867" t="s">
        <v>4530</v>
      </c>
      <c r="C2867">
        <v>93</v>
      </c>
      <c r="D2867">
        <v>91</v>
      </c>
      <c r="E2867">
        <v>83</v>
      </c>
      <c r="F2867">
        <v>794</v>
      </c>
      <c r="G2867" t="s">
        <v>3384</v>
      </c>
      <c r="H2867">
        <v>3000</v>
      </c>
      <c r="I2867">
        <v>1712111</v>
      </c>
      <c r="J2867" t="s">
        <v>5543</v>
      </c>
      <c r="K2867" t="s">
        <v>655</v>
      </c>
      <c r="L2867" t="s">
        <v>13873</v>
      </c>
      <c r="M2867">
        <v>7199</v>
      </c>
      <c r="N2867">
        <v>7875</v>
      </c>
      <c r="O2867" t="s">
        <v>1340</v>
      </c>
      <c r="P2867">
        <v>0</v>
      </c>
      <c r="Q2867" t="s">
        <v>13874</v>
      </c>
      <c r="R2867" t="s">
        <v>13875</v>
      </c>
      <c r="S2867">
        <v>53</v>
      </c>
      <c r="T2867" t="s">
        <v>37</v>
      </c>
      <c r="U2867" t="s">
        <v>38</v>
      </c>
      <c r="V2867" t="s">
        <v>39</v>
      </c>
      <c r="W2867">
        <v>8495000</v>
      </c>
      <c r="X2867">
        <v>2015</v>
      </c>
      <c r="Y2867">
        <v>1000</v>
      </c>
      <c r="Z2867">
        <v>4.5</v>
      </c>
      <c r="AA2867">
        <v>1.85</v>
      </c>
      <c r="AB2867">
        <v>0</v>
      </c>
    </row>
    <row r="2868" spans="1:28">
      <c r="A2868" t="s">
        <v>28</v>
      </c>
      <c r="B2868" t="s">
        <v>12454</v>
      </c>
      <c r="C2868">
        <v>399</v>
      </c>
      <c r="D2868">
        <v>88</v>
      </c>
      <c r="E2868">
        <v>115</v>
      </c>
      <c r="F2868">
        <v>304</v>
      </c>
      <c r="G2868" t="s">
        <v>13876</v>
      </c>
      <c r="H2868">
        <v>1000</v>
      </c>
      <c r="I2868">
        <v>1024175</v>
      </c>
      <c r="J2868" t="s">
        <v>7565</v>
      </c>
      <c r="K2868" t="s">
        <v>13877</v>
      </c>
      <c r="L2868" t="s">
        <v>13878</v>
      </c>
      <c r="M2868">
        <v>82331</v>
      </c>
      <c r="N2868">
        <v>2011</v>
      </c>
      <c r="O2868" t="s">
        <v>12577</v>
      </c>
      <c r="P2868">
        <v>6</v>
      </c>
      <c r="Q2868" t="s">
        <v>13879</v>
      </c>
      <c r="R2868" t="s">
        <v>13880</v>
      </c>
      <c r="S2868">
        <v>297</v>
      </c>
      <c r="T2868" t="s">
        <v>37</v>
      </c>
      <c r="U2868" t="s">
        <v>56</v>
      </c>
      <c r="V2868" t="s">
        <v>584</v>
      </c>
      <c r="W2868">
        <v>13000000</v>
      </c>
      <c r="X2868">
        <v>2011</v>
      </c>
      <c r="Y2868">
        <v>305</v>
      </c>
      <c r="Z2868">
        <v>6.6</v>
      </c>
      <c r="AA2868">
        <v>2.35</v>
      </c>
      <c r="AB2868">
        <v>18000</v>
      </c>
    </row>
    <row r="2869" spans="1:28">
      <c r="A2869" t="s">
        <v>28</v>
      </c>
      <c r="B2869" t="s">
        <v>564</v>
      </c>
      <c r="C2869">
        <v>110</v>
      </c>
      <c r="D2869">
        <v>127</v>
      </c>
      <c r="E2869">
        <v>11000</v>
      </c>
      <c r="F2869">
        <v>116</v>
      </c>
      <c r="G2869" t="s">
        <v>13881</v>
      </c>
      <c r="H2869">
        <v>306</v>
      </c>
      <c r="I2869">
        <v>301305</v>
      </c>
      <c r="J2869" t="s">
        <v>5604</v>
      </c>
      <c r="K2869" t="s">
        <v>13882</v>
      </c>
      <c r="L2869" t="s">
        <v>13883</v>
      </c>
      <c r="M2869">
        <v>31414</v>
      </c>
      <c r="N2869">
        <v>796</v>
      </c>
      <c r="O2869" t="s">
        <v>13884</v>
      </c>
      <c r="P2869">
        <v>0</v>
      </c>
      <c r="Q2869" t="s">
        <v>13885</v>
      </c>
      <c r="R2869" t="s">
        <v>13886</v>
      </c>
      <c r="S2869">
        <v>180</v>
      </c>
      <c r="T2869" t="s">
        <v>13887</v>
      </c>
      <c r="U2869" t="s">
        <v>38</v>
      </c>
      <c r="V2869" t="s">
        <v>584</v>
      </c>
      <c r="W2869">
        <v>13000000</v>
      </c>
      <c r="X2869">
        <v>2011</v>
      </c>
      <c r="Y2869">
        <v>164</v>
      </c>
      <c r="Z2869">
        <v>4.3</v>
      </c>
      <c r="AA2869">
        <v>2.35</v>
      </c>
      <c r="AB2869">
        <v>0</v>
      </c>
    </row>
    <row r="2870" spans="1:28">
      <c r="A2870" t="s">
        <v>28</v>
      </c>
      <c r="B2870" t="s">
        <v>13180</v>
      </c>
      <c r="C2870">
        <v>285</v>
      </c>
      <c r="D2870">
        <v>94</v>
      </c>
      <c r="E2870">
        <v>122</v>
      </c>
      <c r="F2870">
        <v>383</v>
      </c>
      <c r="G2870" t="s">
        <v>13888</v>
      </c>
      <c r="H2870">
        <v>873</v>
      </c>
      <c r="I2870">
        <v>51872378</v>
      </c>
      <c r="J2870" t="s">
        <v>1527</v>
      </c>
      <c r="K2870" t="s">
        <v>2001</v>
      </c>
      <c r="L2870" t="s">
        <v>13889</v>
      </c>
      <c r="M2870">
        <v>88241</v>
      </c>
      <c r="N2870">
        <v>2812</v>
      </c>
      <c r="O2870" t="s">
        <v>1760</v>
      </c>
      <c r="P2870">
        <v>0</v>
      </c>
      <c r="Q2870" t="s">
        <v>13890</v>
      </c>
      <c r="R2870" t="s">
        <v>13891</v>
      </c>
      <c r="S2870">
        <v>266</v>
      </c>
      <c r="T2870" t="s">
        <v>37</v>
      </c>
      <c r="U2870" t="s">
        <v>38</v>
      </c>
      <c r="V2870" t="s">
        <v>584</v>
      </c>
      <c r="W2870">
        <v>13000000</v>
      </c>
      <c r="X2870">
        <v>2013</v>
      </c>
      <c r="Y2870">
        <v>461</v>
      </c>
      <c r="Z2870">
        <v>6.7</v>
      </c>
      <c r="AA2870">
        <v>1.85</v>
      </c>
      <c r="AB2870">
        <v>23000</v>
      </c>
    </row>
    <row r="2871" spans="1:28">
      <c r="A2871" t="s">
        <v>28</v>
      </c>
      <c r="B2871" t="s">
        <v>13892</v>
      </c>
      <c r="C2871">
        <v>2</v>
      </c>
      <c r="D2871">
        <v>115</v>
      </c>
      <c r="E2871">
        <v>32</v>
      </c>
      <c r="F2871">
        <v>29</v>
      </c>
      <c r="G2871" t="s">
        <v>13893</v>
      </c>
      <c r="H2871">
        <v>14000</v>
      </c>
      <c r="I2871">
        <v>31662</v>
      </c>
      <c r="J2871" t="s">
        <v>1016</v>
      </c>
      <c r="K2871" t="s">
        <v>227</v>
      </c>
      <c r="L2871" t="s">
        <v>13894</v>
      </c>
      <c r="M2871">
        <v>90</v>
      </c>
      <c r="N2871">
        <v>14133</v>
      </c>
      <c r="O2871" t="s">
        <v>13895</v>
      </c>
      <c r="P2871">
        <v>1</v>
      </c>
      <c r="R2871" t="s">
        <v>13896</v>
      </c>
      <c r="S2871">
        <v>1</v>
      </c>
      <c r="T2871" t="s">
        <v>37</v>
      </c>
      <c r="U2871" t="s">
        <v>5693</v>
      </c>
      <c r="W2871">
        <v>12620000</v>
      </c>
      <c r="X2871">
        <v>2016</v>
      </c>
      <c r="Y2871">
        <v>81</v>
      </c>
      <c r="Z2871">
        <v>6.8</v>
      </c>
      <c r="AB2871">
        <v>139</v>
      </c>
    </row>
    <row r="2872" spans="1:28">
      <c r="A2872" t="s">
        <v>28</v>
      </c>
      <c r="B2872" t="s">
        <v>13897</v>
      </c>
      <c r="C2872">
        <v>61</v>
      </c>
      <c r="D2872">
        <v>90</v>
      </c>
      <c r="E2872">
        <v>0</v>
      </c>
      <c r="F2872">
        <v>234</v>
      </c>
      <c r="G2872" t="s">
        <v>11995</v>
      </c>
      <c r="H2872">
        <v>477</v>
      </c>
      <c r="I2872">
        <v>28399192</v>
      </c>
      <c r="J2872" t="s">
        <v>13898</v>
      </c>
      <c r="K2872" t="s">
        <v>13899</v>
      </c>
      <c r="L2872" t="s">
        <v>13900</v>
      </c>
      <c r="M2872">
        <v>5663</v>
      </c>
      <c r="N2872">
        <v>1483</v>
      </c>
      <c r="O2872" t="s">
        <v>835</v>
      </c>
      <c r="P2872">
        <v>0</v>
      </c>
      <c r="Q2872" t="s">
        <v>13901</v>
      </c>
      <c r="R2872" t="s">
        <v>13902</v>
      </c>
      <c r="S2872">
        <v>106</v>
      </c>
      <c r="T2872" t="s">
        <v>37</v>
      </c>
      <c r="U2872" t="s">
        <v>369</v>
      </c>
      <c r="V2872" t="s">
        <v>94</v>
      </c>
      <c r="W2872">
        <v>13000000</v>
      </c>
      <c r="X2872">
        <v>2002</v>
      </c>
      <c r="Y2872">
        <v>238</v>
      </c>
      <c r="Z2872">
        <v>5.4</v>
      </c>
      <c r="AA2872">
        <v>2.35</v>
      </c>
      <c r="AB2872">
        <v>332</v>
      </c>
    </row>
    <row r="2873" spans="1:28">
      <c r="A2873" t="s">
        <v>28</v>
      </c>
      <c r="B2873" t="s">
        <v>3738</v>
      </c>
      <c r="C2873">
        <v>242</v>
      </c>
      <c r="D2873">
        <v>102</v>
      </c>
      <c r="E2873">
        <v>43</v>
      </c>
      <c r="F2873">
        <v>113</v>
      </c>
      <c r="G2873" t="s">
        <v>13903</v>
      </c>
      <c r="H2873">
        <v>170</v>
      </c>
      <c r="I2873">
        <v>2035566</v>
      </c>
      <c r="J2873" t="s">
        <v>13904</v>
      </c>
      <c r="K2873" t="s">
        <v>13905</v>
      </c>
      <c r="L2873" t="s">
        <v>13906</v>
      </c>
      <c r="M2873">
        <v>77305</v>
      </c>
      <c r="N2873">
        <v>931</v>
      </c>
      <c r="O2873" t="s">
        <v>13907</v>
      </c>
      <c r="P2873">
        <v>0</v>
      </c>
      <c r="Q2873" t="s">
        <v>13908</v>
      </c>
      <c r="R2873" t="s">
        <v>13909</v>
      </c>
      <c r="S2873">
        <v>162</v>
      </c>
      <c r="T2873" t="s">
        <v>37</v>
      </c>
      <c r="U2873" t="s">
        <v>1464</v>
      </c>
      <c r="V2873" t="s">
        <v>584</v>
      </c>
      <c r="W2873">
        <v>13000000</v>
      </c>
      <c r="X2873">
        <v>2009</v>
      </c>
      <c r="Y2873">
        <v>157</v>
      </c>
      <c r="Z2873">
        <v>6.6</v>
      </c>
      <c r="AA2873">
        <v>1.85</v>
      </c>
      <c r="AB2873">
        <v>11000</v>
      </c>
    </row>
    <row r="2874" spans="1:28">
      <c r="A2874" t="s">
        <v>28</v>
      </c>
      <c r="B2874" t="s">
        <v>2395</v>
      </c>
      <c r="C2874">
        <v>62</v>
      </c>
      <c r="D2874">
        <v>100</v>
      </c>
      <c r="E2874">
        <v>218</v>
      </c>
      <c r="F2874">
        <v>91</v>
      </c>
      <c r="G2874" t="s">
        <v>13910</v>
      </c>
      <c r="H2874">
        <v>581</v>
      </c>
      <c r="J2874" t="s">
        <v>2156</v>
      </c>
      <c r="K2874" t="s">
        <v>12687</v>
      </c>
      <c r="L2874" t="s">
        <v>13911</v>
      </c>
      <c r="M2874">
        <v>16281</v>
      </c>
      <c r="N2874">
        <v>931</v>
      </c>
      <c r="O2874" t="s">
        <v>13912</v>
      </c>
      <c r="P2874">
        <v>0</v>
      </c>
      <c r="Q2874" t="s">
        <v>13913</v>
      </c>
      <c r="R2874" t="s">
        <v>13914</v>
      </c>
      <c r="S2874">
        <v>96</v>
      </c>
      <c r="U2874" t="s">
        <v>267</v>
      </c>
      <c r="V2874" t="s">
        <v>584</v>
      </c>
      <c r="W2874">
        <v>12500000</v>
      </c>
      <c r="X2874">
        <v>1981</v>
      </c>
      <c r="Y2874">
        <v>201</v>
      </c>
      <c r="Z2874">
        <v>7.4</v>
      </c>
      <c r="AA2874">
        <v>2.35</v>
      </c>
      <c r="AB2874">
        <v>0</v>
      </c>
    </row>
    <row r="2875" spans="1:28">
      <c r="A2875" t="s">
        <v>28</v>
      </c>
      <c r="B2875" t="s">
        <v>1726</v>
      </c>
      <c r="C2875">
        <v>121</v>
      </c>
      <c r="D2875">
        <v>117</v>
      </c>
      <c r="E2875">
        <v>18000</v>
      </c>
      <c r="F2875">
        <v>543</v>
      </c>
      <c r="G2875" t="s">
        <v>7342</v>
      </c>
      <c r="H2875">
        <v>18000</v>
      </c>
      <c r="I2875">
        <v>21078145</v>
      </c>
      <c r="J2875" t="s">
        <v>1543</v>
      </c>
      <c r="K2875" t="s">
        <v>1726</v>
      </c>
      <c r="L2875" t="s">
        <v>13915</v>
      </c>
      <c r="M2875">
        <v>26493</v>
      </c>
      <c r="N2875">
        <v>20456</v>
      </c>
      <c r="O2875" t="s">
        <v>8335</v>
      </c>
      <c r="P2875">
        <v>0</v>
      </c>
      <c r="Q2875" t="s">
        <v>13916</v>
      </c>
      <c r="R2875" t="s">
        <v>13917</v>
      </c>
      <c r="S2875">
        <v>159</v>
      </c>
      <c r="T2875" t="s">
        <v>37</v>
      </c>
      <c r="U2875" t="s">
        <v>38</v>
      </c>
      <c r="V2875" t="s">
        <v>39</v>
      </c>
      <c r="W2875">
        <v>12500000</v>
      </c>
      <c r="X2875">
        <v>2002</v>
      </c>
      <c r="Y2875">
        <v>638</v>
      </c>
      <c r="Z2875">
        <v>7.3</v>
      </c>
      <c r="AA2875">
        <v>2.35</v>
      </c>
      <c r="AB2875">
        <v>0</v>
      </c>
    </row>
    <row r="2876" spans="1:28">
      <c r="A2876" t="s">
        <v>28</v>
      </c>
      <c r="B2876" t="s">
        <v>9391</v>
      </c>
      <c r="C2876">
        <v>83</v>
      </c>
      <c r="D2876">
        <v>109</v>
      </c>
      <c r="E2876">
        <v>97</v>
      </c>
      <c r="F2876">
        <v>355</v>
      </c>
      <c r="G2876" t="s">
        <v>9401</v>
      </c>
      <c r="H2876">
        <v>13000</v>
      </c>
      <c r="I2876">
        <v>14060950</v>
      </c>
      <c r="J2876" t="s">
        <v>3408</v>
      </c>
      <c r="K2876" t="s">
        <v>13918</v>
      </c>
      <c r="L2876" t="s">
        <v>13919</v>
      </c>
      <c r="M2876">
        <v>14354</v>
      </c>
      <c r="N2876">
        <v>14347</v>
      </c>
      <c r="O2876" t="s">
        <v>13920</v>
      </c>
      <c r="P2876">
        <v>1</v>
      </c>
      <c r="Q2876" t="s">
        <v>13921</v>
      </c>
      <c r="R2876" t="s">
        <v>13922</v>
      </c>
      <c r="S2876">
        <v>139</v>
      </c>
      <c r="T2876" t="s">
        <v>37</v>
      </c>
      <c r="U2876" t="s">
        <v>38</v>
      </c>
      <c r="V2876" t="s">
        <v>39</v>
      </c>
      <c r="W2876">
        <v>12500000</v>
      </c>
      <c r="X2876">
        <v>2002</v>
      </c>
      <c r="Y2876">
        <v>795</v>
      </c>
      <c r="Z2876">
        <v>6.9</v>
      </c>
      <c r="AA2876">
        <v>1.85</v>
      </c>
      <c r="AB2876">
        <v>0</v>
      </c>
    </row>
    <row r="2877" spans="1:28">
      <c r="A2877" t="s">
        <v>28</v>
      </c>
      <c r="B2877" t="s">
        <v>1738</v>
      </c>
      <c r="C2877">
        <v>122</v>
      </c>
      <c r="D2877">
        <v>121</v>
      </c>
      <c r="E2877">
        <v>12000</v>
      </c>
      <c r="F2877">
        <v>975</v>
      </c>
      <c r="G2877" t="s">
        <v>439</v>
      </c>
      <c r="H2877">
        <v>11000</v>
      </c>
      <c r="I2877">
        <v>12281500</v>
      </c>
      <c r="J2877" t="s">
        <v>5805</v>
      </c>
      <c r="K2877" t="s">
        <v>339</v>
      </c>
      <c r="L2877" t="s">
        <v>13923</v>
      </c>
      <c r="M2877">
        <v>163492</v>
      </c>
      <c r="N2877">
        <v>23602</v>
      </c>
      <c r="O2877" t="s">
        <v>2522</v>
      </c>
      <c r="P2877">
        <v>3</v>
      </c>
      <c r="Q2877" t="s">
        <v>13924</v>
      </c>
      <c r="R2877" t="s">
        <v>13925</v>
      </c>
      <c r="S2877">
        <v>460</v>
      </c>
      <c r="T2877" t="s">
        <v>37</v>
      </c>
      <c r="U2877" t="s">
        <v>38</v>
      </c>
      <c r="V2877" t="s">
        <v>584</v>
      </c>
      <c r="W2877">
        <v>13000000</v>
      </c>
      <c r="X2877">
        <v>1993</v>
      </c>
      <c r="Y2877">
        <v>10000</v>
      </c>
      <c r="Z2877">
        <v>8</v>
      </c>
      <c r="AA2877">
        <v>2.35</v>
      </c>
      <c r="AB2877">
        <v>15000</v>
      </c>
    </row>
    <row r="2878" spans="1:28">
      <c r="A2878" t="s">
        <v>28</v>
      </c>
      <c r="B2878" t="s">
        <v>13926</v>
      </c>
      <c r="C2878">
        <v>88</v>
      </c>
      <c r="D2878">
        <v>111</v>
      </c>
      <c r="E2878">
        <v>28</v>
      </c>
      <c r="F2878">
        <v>1000</v>
      </c>
      <c r="G2878" t="s">
        <v>737</v>
      </c>
      <c r="H2878">
        <v>6000</v>
      </c>
      <c r="J2878" t="s">
        <v>5498</v>
      </c>
      <c r="K2878" t="s">
        <v>198</v>
      </c>
      <c r="L2878" t="s">
        <v>13927</v>
      </c>
      <c r="M2878">
        <v>9957</v>
      </c>
      <c r="N2878">
        <v>9244</v>
      </c>
      <c r="O2878" t="s">
        <v>13928</v>
      </c>
      <c r="P2878">
        <v>1</v>
      </c>
      <c r="Q2878" t="s">
        <v>13929</v>
      </c>
      <c r="R2878" t="s">
        <v>13930</v>
      </c>
      <c r="S2878">
        <v>35</v>
      </c>
      <c r="T2878" t="s">
        <v>37</v>
      </c>
      <c r="U2878" t="s">
        <v>766</v>
      </c>
      <c r="V2878" t="s">
        <v>5612</v>
      </c>
      <c r="W2878">
        <v>3660000</v>
      </c>
      <c r="X2878">
        <v>2010</v>
      </c>
      <c r="Y2878">
        <v>2000</v>
      </c>
      <c r="Z2878">
        <v>6.4</v>
      </c>
      <c r="AA2878">
        <v>2.35</v>
      </c>
      <c r="AB2878">
        <v>0</v>
      </c>
    </row>
    <row r="2879" spans="1:28">
      <c r="A2879" t="s">
        <v>28</v>
      </c>
      <c r="B2879" t="s">
        <v>13029</v>
      </c>
      <c r="C2879">
        <v>120</v>
      </c>
      <c r="D2879">
        <v>100</v>
      </c>
      <c r="E2879">
        <v>164</v>
      </c>
      <c r="F2879">
        <v>99</v>
      </c>
      <c r="G2879" t="s">
        <v>2381</v>
      </c>
      <c r="H2879">
        <v>18000</v>
      </c>
      <c r="I2879">
        <v>10725228</v>
      </c>
      <c r="J2879" t="s">
        <v>3081</v>
      </c>
      <c r="K2879" t="s">
        <v>119</v>
      </c>
      <c r="L2879" t="s">
        <v>13931</v>
      </c>
      <c r="M2879">
        <v>75675</v>
      </c>
      <c r="N2879">
        <v>32288</v>
      </c>
      <c r="O2879" t="s">
        <v>13932</v>
      </c>
      <c r="P2879">
        <v>1</v>
      </c>
      <c r="Q2879" t="s">
        <v>13933</v>
      </c>
      <c r="R2879" t="s">
        <v>13934</v>
      </c>
      <c r="S2879">
        <v>365</v>
      </c>
      <c r="T2879" t="s">
        <v>37</v>
      </c>
      <c r="U2879" t="s">
        <v>38</v>
      </c>
      <c r="V2879" t="s">
        <v>584</v>
      </c>
      <c r="W2879">
        <v>12500000</v>
      </c>
      <c r="X2879">
        <v>1992</v>
      </c>
      <c r="Y2879">
        <v>14000</v>
      </c>
      <c r="Z2879">
        <v>7.8</v>
      </c>
      <c r="AA2879">
        <v>2.35</v>
      </c>
      <c r="AB2879">
        <v>0</v>
      </c>
    </row>
    <row r="2880" spans="1:28">
      <c r="A2880" t="s">
        <v>28</v>
      </c>
      <c r="B2880" t="s">
        <v>9429</v>
      </c>
      <c r="C2880">
        <v>225</v>
      </c>
      <c r="D2880">
        <v>109</v>
      </c>
      <c r="E2880">
        <v>187</v>
      </c>
      <c r="F2880">
        <v>204</v>
      </c>
      <c r="G2880" t="s">
        <v>4181</v>
      </c>
      <c r="H2880">
        <v>818</v>
      </c>
      <c r="I2880">
        <v>214966</v>
      </c>
      <c r="J2880" t="s">
        <v>2124</v>
      </c>
      <c r="K2880" t="s">
        <v>2620</v>
      </c>
      <c r="L2880" t="s">
        <v>13935</v>
      </c>
      <c r="M2880">
        <v>28483</v>
      </c>
      <c r="N2880">
        <v>1813</v>
      </c>
      <c r="O2880" t="s">
        <v>9504</v>
      </c>
      <c r="P2880">
        <v>0</v>
      </c>
      <c r="Q2880" t="s">
        <v>13936</v>
      </c>
      <c r="R2880" t="s">
        <v>13937</v>
      </c>
      <c r="S2880">
        <v>176</v>
      </c>
      <c r="T2880" t="s">
        <v>37</v>
      </c>
      <c r="U2880" t="s">
        <v>38</v>
      </c>
      <c r="V2880" t="s">
        <v>584</v>
      </c>
      <c r="W2880">
        <v>13000000</v>
      </c>
      <c r="X2880">
        <v>2010</v>
      </c>
      <c r="Y2880">
        <v>467</v>
      </c>
      <c r="Z2880">
        <v>6.1</v>
      </c>
      <c r="AA2880">
        <v>2.35</v>
      </c>
      <c r="AB2880">
        <v>0</v>
      </c>
    </row>
    <row r="2881" spans="1:28">
      <c r="A2881" t="s">
        <v>28</v>
      </c>
      <c r="B2881" t="s">
        <v>13938</v>
      </c>
      <c r="C2881">
        <v>130</v>
      </c>
      <c r="D2881">
        <v>93</v>
      </c>
      <c r="E2881">
        <v>261</v>
      </c>
      <c r="F2881">
        <v>697</v>
      </c>
      <c r="G2881" t="s">
        <v>1724</v>
      </c>
      <c r="H2881">
        <v>783</v>
      </c>
      <c r="J2881" t="s">
        <v>9753</v>
      </c>
      <c r="K2881" t="s">
        <v>971</v>
      </c>
      <c r="L2881" t="s">
        <v>13939</v>
      </c>
      <c r="M2881">
        <v>14193</v>
      </c>
      <c r="N2881">
        <v>3700</v>
      </c>
      <c r="O2881" t="s">
        <v>3197</v>
      </c>
      <c r="P2881">
        <v>1</v>
      </c>
      <c r="Q2881" t="s">
        <v>13940</v>
      </c>
      <c r="R2881" t="s">
        <v>13941</v>
      </c>
      <c r="S2881">
        <v>106</v>
      </c>
      <c r="T2881" t="s">
        <v>37</v>
      </c>
      <c r="U2881" t="s">
        <v>38</v>
      </c>
      <c r="V2881" t="s">
        <v>584</v>
      </c>
      <c r="W2881">
        <v>18000000</v>
      </c>
      <c r="X2881">
        <v>1982</v>
      </c>
      <c r="Y2881">
        <v>782</v>
      </c>
      <c r="Z2881">
        <v>6.1</v>
      </c>
      <c r="AA2881">
        <v>1.85</v>
      </c>
      <c r="AB2881">
        <v>0</v>
      </c>
    </row>
    <row r="2882" spans="1:28">
      <c r="A2882" t="s">
        <v>28</v>
      </c>
      <c r="B2882" t="s">
        <v>13942</v>
      </c>
      <c r="C2882">
        <v>167</v>
      </c>
      <c r="D2882">
        <v>101</v>
      </c>
      <c r="E2882">
        <v>10</v>
      </c>
      <c r="F2882">
        <v>472</v>
      </c>
      <c r="G2882" t="s">
        <v>13943</v>
      </c>
      <c r="H2882">
        <v>1000</v>
      </c>
      <c r="I2882">
        <v>11956207</v>
      </c>
      <c r="J2882" t="s">
        <v>5102</v>
      </c>
      <c r="K2882" t="s">
        <v>13944</v>
      </c>
      <c r="L2882" t="s">
        <v>13945</v>
      </c>
      <c r="M2882">
        <v>24012</v>
      </c>
      <c r="N2882">
        <v>3142</v>
      </c>
      <c r="O2882" t="s">
        <v>5314</v>
      </c>
      <c r="P2882">
        <v>2</v>
      </c>
      <c r="Q2882" t="s">
        <v>13946</v>
      </c>
      <c r="R2882" t="s">
        <v>13947</v>
      </c>
      <c r="S2882">
        <v>126</v>
      </c>
      <c r="T2882" t="s">
        <v>37</v>
      </c>
      <c r="U2882" t="s">
        <v>38</v>
      </c>
      <c r="V2882" t="s">
        <v>584</v>
      </c>
      <c r="W2882">
        <v>16000000</v>
      </c>
      <c r="X2882">
        <v>2009</v>
      </c>
      <c r="Y2882">
        <v>668</v>
      </c>
      <c r="Z2882">
        <v>5.0999999999999996</v>
      </c>
      <c r="AA2882">
        <v>2.35</v>
      </c>
      <c r="AB2882">
        <v>0</v>
      </c>
    </row>
    <row r="2883" spans="1:28">
      <c r="A2883" t="s">
        <v>746</v>
      </c>
      <c r="B2883" t="s">
        <v>13948</v>
      </c>
      <c r="C2883">
        <v>7</v>
      </c>
      <c r="D2883">
        <v>101</v>
      </c>
      <c r="E2883">
        <v>19</v>
      </c>
      <c r="F2883">
        <v>135</v>
      </c>
      <c r="G2883" t="s">
        <v>13949</v>
      </c>
      <c r="H2883">
        <v>490</v>
      </c>
      <c r="J2883" t="s">
        <v>2307</v>
      </c>
      <c r="K2883" t="s">
        <v>12255</v>
      </c>
      <c r="L2883" t="s">
        <v>13950</v>
      </c>
      <c r="M2883">
        <v>3256</v>
      </c>
      <c r="N2883">
        <v>1166</v>
      </c>
      <c r="O2883" t="s">
        <v>13951</v>
      </c>
      <c r="P2883">
        <v>2</v>
      </c>
      <c r="Q2883" t="s">
        <v>13952</v>
      </c>
      <c r="R2883" t="s">
        <v>13953</v>
      </c>
      <c r="S2883">
        <v>44</v>
      </c>
      <c r="T2883" t="s">
        <v>37</v>
      </c>
      <c r="U2883" t="s">
        <v>38</v>
      </c>
      <c r="V2883" t="s">
        <v>6035</v>
      </c>
      <c r="X2883">
        <v>1937</v>
      </c>
      <c r="Y2883">
        <v>185</v>
      </c>
      <c r="Z2883">
        <v>7.8</v>
      </c>
      <c r="AA2883">
        <v>1.37</v>
      </c>
      <c r="AB2883">
        <v>337</v>
      </c>
    </row>
    <row r="2884" spans="1:28">
      <c r="A2884" t="s">
        <v>28</v>
      </c>
      <c r="B2884" t="s">
        <v>3584</v>
      </c>
      <c r="C2884">
        <v>226</v>
      </c>
      <c r="D2884">
        <v>106</v>
      </c>
      <c r="E2884">
        <v>44</v>
      </c>
      <c r="F2884">
        <v>552</v>
      </c>
      <c r="G2884" t="s">
        <v>870</v>
      </c>
      <c r="H2884">
        <v>33000</v>
      </c>
      <c r="I2884">
        <v>5949693</v>
      </c>
      <c r="J2884" t="s">
        <v>1414</v>
      </c>
      <c r="K2884" t="s">
        <v>4212</v>
      </c>
      <c r="L2884" t="s">
        <v>13954</v>
      </c>
      <c r="M2884">
        <v>114762</v>
      </c>
      <c r="N2884">
        <v>34351</v>
      </c>
      <c r="O2884" t="s">
        <v>11752</v>
      </c>
      <c r="P2884">
        <v>1</v>
      </c>
      <c r="Q2884" t="s">
        <v>13955</v>
      </c>
      <c r="R2884" t="s">
        <v>13956</v>
      </c>
      <c r="S2884">
        <v>299</v>
      </c>
      <c r="T2884" t="s">
        <v>37</v>
      </c>
      <c r="U2884" t="s">
        <v>38</v>
      </c>
      <c r="V2884" t="s">
        <v>39</v>
      </c>
      <c r="W2884">
        <v>12000000</v>
      </c>
      <c r="X2884">
        <v>2007</v>
      </c>
      <c r="Y2884">
        <v>730</v>
      </c>
      <c r="Z2884">
        <v>7.4</v>
      </c>
      <c r="AA2884">
        <v>1.85</v>
      </c>
      <c r="AB2884">
        <v>19000</v>
      </c>
    </row>
    <row r="2885" spans="1:28">
      <c r="A2885" t="s">
        <v>28</v>
      </c>
      <c r="B2885" t="s">
        <v>13957</v>
      </c>
      <c r="C2885">
        <v>185</v>
      </c>
      <c r="D2885">
        <v>94</v>
      </c>
      <c r="E2885">
        <v>39</v>
      </c>
      <c r="F2885">
        <v>18</v>
      </c>
      <c r="G2885" t="s">
        <v>13958</v>
      </c>
      <c r="H2885">
        <v>77</v>
      </c>
      <c r="I2885">
        <v>9030581</v>
      </c>
      <c r="J2885" t="s">
        <v>3395</v>
      </c>
      <c r="K2885" t="s">
        <v>13959</v>
      </c>
      <c r="L2885" t="s">
        <v>13960</v>
      </c>
      <c r="M2885">
        <v>132386</v>
      </c>
      <c r="N2885">
        <v>156</v>
      </c>
      <c r="O2885" t="s">
        <v>13961</v>
      </c>
      <c r="P2885">
        <v>0</v>
      </c>
      <c r="Q2885" t="s">
        <v>13962</v>
      </c>
      <c r="R2885" t="s">
        <v>13963</v>
      </c>
      <c r="S2885">
        <v>398</v>
      </c>
      <c r="T2885" t="s">
        <v>37</v>
      </c>
      <c r="U2885" t="s">
        <v>56</v>
      </c>
      <c r="V2885" t="s">
        <v>39</v>
      </c>
      <c r="W2885">
        <v>12500000</v>
      </c>
      <c r="X2885">
        <v>2008</v>
      </c>
      <c r="Y2885">
        <v>32</v>
      </c>
      <c r="Z2885">
        <v>7.8</v>
      </c>
      <c r="AA2885">
        <v>1.85</v>
      </c>
      <c r="AB2885">
        <v>38000</v>
      </c>
    </row>
    <row r="2886" spans="1:28">
      <c r="A2886" t="s">
        <v>28</v>
      </c>
      <c r="B2886" t="s">
        <v>13346</v>
      </c>
      <c r="C2886">
        <v>177</v>
      </c>
      <c r="D2886">
        <v>140</v>
      </c>
      <c r="E2886">
        <v>3000</v>
      </c>
      <c r="F2886">
        <v>322</v>
      </c>
      <c r="G2886" t="s">
        <v>1822</v>
      </c>
      <c r="H2886">
        <v>963</v>
      </c>
      <c r="I2886">
        <v>4157491</v>
      </c>
      <c r="J2886" t="s">
        <v>13964</v>
      </c>
      <c r="K2886" t="s">
        <v>6662</v>
      </c>
      <c r="L2886" t="s">
        <v>13965</v>
      </c>
      <c r="M2886">
        <v>79330</v>
      </c>
      <c r="N2886">
        <v>2894</v>
      </c>
      <c r="O2886" t="s">
        <v>13966</v>
      </c>
      <c r="P2886">
        <v>0</v>
      </c>
      <c r="Q2886" t="s">
        <v>13967</v>
      </c>
      <c r="R2886" t="s">
        <v>13968</v>
      </c>
      <c r="S2886">
        <v>690</v>
      </c>
      <c r="T2886" t="s">
        <v>37</v>
      </c>
      <c r="U2886" t="s">
        <v>7710</v>
      </c>
      <c r="V2886" t="s">
        <v>584</v>
      </c>
      <c r="W2886">
        <v>12800000</v>
      </c>
      <c r="X2886">
        <v>2000</v>
      </c>
      <c r="Y2886">
        <v>595</v>
      </c>
      <c r="Z2886">
        <v>8</v>
      </c>
      <c r="AA2886">
        <v>2.35</v>
      </c>
      <c r="AB2886">
        <v>0</v>
      </c>
    </row>
    <row r="2887" spans="1:28">
      <c r="A2887" t="s">
        <v>28</v>
      </c>
      <c r="B2887" t="s">
        <v>12742</v>
      </c>
      <c r="C2887">
        <v>28</v>
      </c>
      <c r="D2887">
        <v>132</v>
      </c>
      <c r="E2887">
        <v>44</v>
      </c>
      <c r="F2887">
        <v>241</v>
      </c>
      <c r="G2887" t="s">
        <v>1047</v>
      </c>
      <c r="H2887">
        <v>1000</v>
      </c>
      <c r="I2887">
        <v>1508689</v>
      </c>
      <c r="J2887" t="s">
        <v>213</v>
      </c>
      <c r="K2887" t="s">
        <v>137</v>
      </c>
      <c r="L2887" t="s">
        <v>13969</v>
      </c>
      <c r="M2887">
        <v>5648</v>
      </c>
      <c r="N2887">
        <v>2004</v>
      </c>
      <c r="O2887" t="s">
        <v>1314</v>
      </c>
      <c r="P2887">
        <v>2</v>
      </c>
      <c r="Q2887" t="s">
        <v>13970</v>
      </c>
      <c r="R2887" t="s">
        <v>13971</v>
      </c>
      <c r="S2887">
        <v>50</v>
      </c>
      <c r="T2887" t="s">
        <v>37</v>
      </c>
      <c r="U2887" t="s">
        <v>38</v>
      </c>
      <c r="V2887" t="s">
        <v>584</v>
      </c>
      <c r="W2887">
        <v>16000000</v>
      </c>
      <c r="X2887">
        <v>1997</v>
      </c>
      <c r="Y2887">
        <v>653</v>
      </c>
      <c r="Z2887">
        <v>6.7</v>
      </c>
      <c r="AA2887">
        <v>2.35</v>
      </c>
      <c r="AB2887">
        <v>329</v>
      </c>
    </row>
    <row r="2888" spans="1:28">
      <c r="A2888" t="s">
        <v>28</v>
      </c>
      <c r="B2888" t="s">
        <v>13972</v>
      </c>
      <c r="C2888">
        <v>48</v>
      </c>
      <c r="D2888">
        <v>99</v>
      </c>
      <c r="E2888">
        <v>220</v>
      </c>
      <c r="F2888">
        <v>599</v>
      </c>
      <c r="G2888" t="s">
        <v>13973</v>
      </c>
      <c r="H2888">
        <v>812</v>
      </c>
      <c r="I2888">
        <v>1227324</v>
      </c>
      <c r="J2888" t="s">
        <v>1934</v>
      </c>
      <c r="K2888" t="s">
        <v>3865</v>
      </c>
      <c r="L2888" t="s">
        <v>13974</v>
      </c>
      <c r="M2888">
        <v>6921</v>
      </c>
      <c r="N2888">
        <v>3337</v>
      </c>
      <c r="O2888" t="s">
        <v>5585</v>
      </c>
      <c r="P2888">
        <v>3</v>
      </c>
      <c r="Q2888" t="s">
        <v>13975</v>
      </c>
      <c r="R2888" t="s">
        <v>13976</v>
      </c>
      <c r="S2888">
        <v>48</v>
      </c>
      <c r="T2888" t="s">
        <v>37</v>
      </c>
      <c r="U2888" t="s">
        <v>38</v>
      </c>
      <c r="V2888" t="s">
        <v>584</v>
      </c>
      <c r="W2888">
        <v>12500000</v>
      </c>
      <c r="X2888">
        <v>1996</v>
      </c>
      <c r="Y2888">
        <v>787</v>
      </c>
      <c r="Z2888">
        <v>6.6</v>
      </c>
      <c r="AA2888">
        <v>1.85</v>
      </c>
      <c r="AB2888">
        <v>344</v>
      </c>
    </row>
    <row r="2889" spans="1:28">
      <c r="A2889" t="s">
        <v>28</v>
      </c>
      <c r="B2889" t="s">
        <v>13024</v>
      </c>
      <c r="C2889">
        <v>116</v>
      </c>
      <c r="D2889">
        <v>90</v>
      </c>
      <c r="E2889">
        <v>34</v>
      </c>
      <c r="F2889">
        <v>506</v>
      </c>
      <c r="G2889" t="s">
        <v>5195</v>
      </c>
      <c r="H2889">
        <v>966</v>
      </c>
      <c r="I2889">
        <v>4360548</v>
      </c>
      <c r="J2889" t="s">
        <v>1414</v>
      </c>
      <c r="K2889" t="s">
        <v>3575</v>
      </c>
      <c r="L2889" t="s">
        <v>13977</v>
      </c>
      <c r="M2889">
        <v>13371</v>
      </c>
      <c r="N2889">
        <v>2661</v>
      </c>
      <c r="O2889" t="s">
        <v>2984</v>
      </c>
      <c r="P2889">
        <v>7</v>
      </c>
      <c r="Q2889" t="s">
        <v>13978</v>
      </c>
      <c r="R2889" t="s">
        <v>13979</v>
      </c>
      <c r="S2889">
        <v>60</v>
      </c>
      <c r="T2889" t="s">
        <v>37</v>
      </c>
      <c r="U2889" t="s">
        <v>38</v>
      </c>
      <c r="V2889" t="s">
        <v>584</v>
      </c>
      <c r="W2889">
        <v>15000000</v>
      </c>
      <c r="X2889">
        <v>2009</v>
      </c>
      <c r="Y2889">
        <v>681</v>
      </c>
      <c r="Z2889">
        <v>6.4</v>
      </c>
      <c r="AA2889">
        <v>1.85</v>
      </c>
      <c r="AB2889">
        <v>0</v>
      </c>
    </row>
    <row r="2890" spans="1:28">
      <c r="A2890" t="s">
        <v>28</v>
      </c>
      <c r="B2890" t="s">
        <v>13980</v>
      </c>
      <c r="C2890">
        <v>391</v>
      </c>
      <c r="D2890">
        <v>105</v>
      </c>
      <c r="E2890">
        <v>20</v>
      </c>
      <c r="F2890">
        <v>844</v>
      </c>
      <c r="G2890" t="s">
        <v>1120</v>
      </c>
      <c r="H2890">
        <v>22000</v>
      </c>
      <c r="I2890">
        <v>26589953</v>
      </c>
      <c r="J2890" t="s">
        <v>333</v>
      </c>
      <c r="K2890" t="s">
        <v>1745</v>
      </c>
      <c r="L2890" t="s">
        <v>13981</v>
      </c>
      <c r="M2890">
        <v>165792</v>
      </c>
      <c r="N2890">
        <v>26233</v>
      </c>
      <c r="O2890" t="s">
        <v>3297</v>
      </c>
      <c r="P2890">
        <v>1</v>
      </c>
      <c r="Q2890" t="s">
        <v>13982</v>
      </c>
      <c r="R2890" t="s">
        <v>13983</v>
      </c>
      <c r="S2890">
        <v>392</v>
      </c>
      <c r="T2890" t="s">
        <v>37</v>
      </c>
      <c r="U2890" t="s">
        <v>38</v>
      </c>
      <c r="V2890" t="s">
        <v>584</v>
      </c>
      <c r="W2890">
        <v>10500000</v>
      </c>
      <c r="X2890">
        <v>2010</v>
      </c>
      <c r="Y2890">
        <v>982</v>
      </c>
      <c r="Z2890">
        <v>6.7</v>
      </c>
      <c r="AA2890">
        <v>1.85</v>
      </c>
      <c r="AB2890">
        <v>44000</v>
      </c>
    </row>
    <row r="2891" spans="1:28">
      <c r="A2891" t="s">
        <v>28</v>
      </c>
      <c r="B2891" t="s">
        <v>13984</v>
      </c>
      <c r="C2891">
        <v>117</v>
      </c>
      <c r="D2891">
        <v>108</v>
      </c>
      <c r="E2891">
        <v>60</v>
      </c>
      <c r="F2891">
        <v>168</v>
      </c>
      <c r="G2891" t="s">
        <v>6352</v>
      </c>
      <c r="H2891">
        <v>18000</v>
      </c>
      <c r="I2891">
        <v>1039869</v>
      </c>
      <c r="J2891" t="s">
        <v>1830</v>
      </c>
      <c r="K2891" t="s">
        <v>119</v>
      </c>
      <c r="L2891" t="s">
        <v>13985</v>
      </c>
      <c r="M2891">
        <v>14757</v>
      </c>
      <c r="N2891">
        <v>18739</v>
      </c>
      <c r="O2891" t="s">
        <v>13986</v>
      </c>
      <c r="P2891">
        <v>5</v>
      </c>
      <c r="Q2891" t="s">
        <v>13987</v>
      </c>
      <c r="R2891" t="s">
        <v>13988</v>
      </c>
      <c r="S2891">
        <v>51</v>
      </c>
      <c r="T2891" t="s">
        <v>37</v>
      </c>
      <c r="U2891" t="s">
        <v>267</v>
      </c>
      <c r="V2891" t="s">
        <v>584</v>
      </c>
      <c r="W2891">
        <v>15000000</v>
      </c>
      <c r="X2891">
        <v>2010</v>
      </c>
      <c r="Y2891">
        <v>322</v>
      </c>
      <c r="Z2891">
        <v>6.2</v>
      </c>
      <c r="AA2891">
        <v>2.35</v>
      </c>
      <c r="AB2891">
        <v>0</v>
      </c>
    </row>
    <row r="2892" spans="1:28">
      <c r="A2892" t="s">
        <v>28</v>
      </c>
      <c r="B2892" t="s">
        <v>3153</v>
      </c>
      <c r="C2892">
        <v>24</v>
      </c>
      <c r="D2892">
        <v>69</v>
      </c>
      <c r="E2892">
        <v>383</v>
      </c>
      <c r="F2892">
        <v>191</v>
      </c>
      <c r="G2892" t="s">
        <v>13989</v>
      </c>
      <c r="H2892">
        <v>912</v>
      </c>
      <c r="I2892">
        <v>48092846</v>
      </c>
      <c r="J2892" t="s">
        <v>2830</v>
      </c>
      <c r="K2892" t="s">
        <v>10259</v>
      </c>
      <c r="L2892" t="s">
        <v>13990</v>
      </c>
      <c r="M2892">
        <v>61753</v>
      </c>
      <c r="N2892">
        <v>1833</v>
      </c>
      <c r="O2892" t="s">
        <v>13991</v>
      </c>
      <c r="P2892">
        <v>0</v>
      </c>
      <c r="Q2892" t="s">
        <v>13992</v>
      </c>
      <c r="R2892" t="s">
        <v>13993</v>
      </c>
      <c r="S2892">
        <v>133</v>
      </c>
      <c r="T2892" t="s">
        <v>37</v>
      </c>
      <c r="U2892" t="s">
        <v>38</v>
      </c>
      <c r="V2892" t="s">
        <v>276</v>
      </c>
      <c r="W2892">
        <v>12500000</v>
      </c>
      <c r="X2892">
        <v>1988</v>
      </c>
      <c r="Y2892">
        <v>320</v>
      </c>
      <c r="Z2892">
        <v>7.3</v>
      </c>
      <c r="AA2892">
        <v>1.33</v>
      </c>
      <c r="AB2892">
        <v>5000</v>
      </c>
    </row>
    <row r="2893" spans="1:28">
      <c r="A2893" t="s">
        <v>28</v>
      </c>
      <c r="B2893" t="s">
        <v>13994</v>
      </c>
      <c r="C2893">
        <v>86</v>
      </c>
      <c r="D2893">
        <v>148</v>
      </c>
      <c r="E2893">
        <v>16</v>
      </c>
      <c r="F2893">
        <v>489</v>
      </c>
      <c r="G2893" t="s">
        <v>13995</v>
      </c>
      <c r="H2893">
        <v>717</v>
      </c>
      <c r="I2893">
        <v>1110186</v>
      </c>
      <c r="J2893" t="s">
        <v>1466</v>
      </c>
      <c r="K2893" t="s">
        <v>13996</v>
      </c>
      <c r="L2893" t="s">
        <v>13997</v>
      </c>
      <c r="M2893">
        <v>31943</v>
      </c>
      <c r="N2893">
        <v>1730</v>
      </c>
      <c r="O2893" t="s">
        <v>6182</v>
      </c>
      <c r="P2893">
        <v>2</v>
      </c>
      <c r="Q2893" t="s">
        <v>13998</v>
      </c>
      <c r="R2893" t="s">
        <v>13999</v>
      </c>
      <c r="S2893">
        <v>224</v>
      </c>
      <c r="T2893" t="s">
        <v>12699</v>
      </c>
      <c r="U2893" t="s">
        <v>5693</v>
      </c>
      <c r="V2893" t="s">
        <v>584</v>
      </c>
      <c r="W2893">
        <v>12800000</v>
      </c>
      <c r="X2893">
        <v>2004</v>
      </c>
      <c r="Y2893">
        <v>517</v>
      </c>
      <c r="Z2893">
        <v>8.1</v>
      </c>
      <c r="AA2893">
        <v>2.35</v>
      </c>
      <c r="AB2893">
        <v>0</v>
      </c>
    </row>
    <row r="2894" spans="1:28">
      <c r="A2894" t="s">
        <v>746</v>
      </c>
      <c r="B2894" t="s">
        <v>14000</v>
      </c>
      <c r="C2894">
        <v>41</v>
      </c>
      <c r="D2894">
        <v>118</v>
      </c>
      <c r="E2894">
        <v>50</v>
      </c>
      <c r="F2894">
        <v>655</v>
      </c>
      <c r="G2894" t="s">
        <v>3297</v>
      </c>
      <c r="H2894">
        <v>968</v>
      </c>
      <c r="I2894">
        <v>1089445</v>
      </c>
      <c r="J2894" t="s">
        <v>7444</v>
      </c>
      <c r="K2894" t="s">
        <v>378</v>
      </c>
      <c r="L2894" t="s">
        <v>14001</v>
      </c>
      <c r="M2894">
        <v>2676</v>
      </c>
      <c r="N2894">
        <v>4270</v>
      </c>
      <c r="O2894" t="s">
        <v>2282</v>
      </c>
      <c r="P2894">
        <v>0</v>
      </c>
      <c r="Q2894" t="s">
        <v>14002</v>
      </c>
      <c r="R2894" t="s">
        <v>14003</v>
      </c>
      <c r="S2894">
        <v>33</v>
      </c>
      <c r="T2894" t="s">
        <v>37</v>
      </c>
      <c r="U2894" t="s">
        <v>267</v>
      </c>
      <c r="V2894" t="s">
        <v>94</v>
      </c>
      <c r="W2894">
        <v>12500000</v>
      </c>
      <c r="X2894">
        <v>2009</v>
      </c>
      <c r="Y2894">
        <v>844</v>
      </c>
      <c r="Z2894">
        <v>7</v>
      </c>
      <c r="AA2894">
        <v>2.35</v>
      </c>
      <c r="AB2894">
        <v>0</v>
      </c>
    </row>
    <row r="2895" spans="1:28">
      <c r="A2895" t="s">
        <v>28</v>
      </c>
      <c r="B2895" t="s">
        <v>4732</v>
      </c>
      <c r="C2895">
        <v>304</v>
      </c>
      <c r="D2895">
        <v>132</v>
      </c>
      <c r="E2895">
        <v>607</v>
      </c>
      <c r="F2895">
        <v>259</v>
      </c>
      <c r="G2895" t="s">
        <v>13439</v>
      </c>
      <c r="H2895">
        <v>1000</v>
      </c>
      <c r="I2895">
        <v>204565000</v>
      </c>
      <c r="J2895" t="s">
        <v>6402</v>
      </c>
      <c r="K2895" t="s">
        <v>7762</v>
      </c>
      <c r="L2895" t="s">
        <v>14004</v>
      </c>
      <c r="M2895">
        <v>284252</v>
      </c>
      <c r="N2895">
        <v>2466</v>
      </c>
      <c r="O2895" t="s">
        <v>14005</v>
      </c>
      <c r="P2895">
        <v>0</v>
      </c>
      <c r="Q2895" t="s">
        <v>14006</v>
      </c>
      <c r="R2895" t="s">
        <v>14007</v>
      </c>
      <c r="S2895">
        <v>1058</v>
      </c>
      <c r="T2895" t="s">
        <v>37</v>
      </c>
      <c r="U2895" t="s">
        <v>38</v>
      </c>
      <c r="V2895" t="s">
        <v>584</v>
      </c>
      <c r="W2895">
        <v>8000000</v>
      </c>
      <c r="X2895">
        <v>1973</v>
      </c>
      <c r="Y2895">
        <v>931</v>
      </c>
      <c r="Z2895">
        <v>8</v>
      </c>
      <c r="AA2895">
        <v>1.37</v>
      </c>
      <c r="AB2895">
        <v>18000</v>
      </c>
    </row>
    <row r="2896" spans="1:28">
      <c r="A2896" t="s">
        <v>28</v>
      </c>
      <c r="B2896" t="s">
        <v>388</v>
      </c>
      <c r="C2896">
        <v>385</v>
      </c>
      <c r="D2896">
        <v>130</v>
      </c>
      <c r="E2896">
        <v>14000</v>
      </c>
      <c r="F2896">
        <v>366</v>
      </c>
      <c r="G2896" t="s">
        <v>14008</v>
      </c>
      <c r="H2896">
        <v>813</v>
      </c>
      <c r="I2896">
        <v>260000000</v>
      </c>
      <c r="J2896" t="s">
        <v>1825</v>
      </c>
      <c r="K2896" t="s">
        <v>2442</v>
      </c>
      <c r="L2896" t="s">
        <v>14009</v>
      </c>
      <c r="M2896">
        <v>412454</v>
      </c>
      <c r="N2896">
        <v>2047</v>
      </c>
      <c r="O2896" t="s">
        <v>10673</v>
      </c>
      <c r="P2896">
        <v>0</v>
      </c>
      <c r="Q2896" t="s">
        <v>14010</v>
      </c>
      <c r="R2896" t="s">
        <v>14011</v>
      </c>
      <c r="S2896">
        <v>962</v>
      </c>
      <c r="T2896" t="s">
        <v>37</v>
      </c>
      <c r="U2896" t="s">
        <v>38</v>
      </c>
      <c r="V2896" t="s">
        <v>94</v>
      </c>
      <c r="W2896">
        <v>8000000</v>
      </c>
      <c r="X2896">
        <v>1975</v>
      </c>
      <c r="Y2896">
        <v>559</v>
      </c>
      <c r="Z2896">
        <v>8</v>
      </c>
      <c r="AA2896">
        <v>2.35</v>
      </c>
      <c r="AB2896">
        <v>21000</v>
      </c>
    </row>
    <row r="2897" spans="1:28">
      <c r="A2897" t="s">
        <v>28</v>
      </c>
      <c r="B2897" t="s">
        <v>1743</v>
      </c>
      <c r="C2897">
        <v>145</v>
      </c>
      <c r="D2897">
        <v>95</v>
      </c>
      <c r="E2897">
        <v>80</v>
      </c>
      <c r="F2897">
        <v>1000</v>
      </c>
      <c r="G2897" t="s">
        <v>7579</v>
      </c>
      <c r="H2897">
        <v>3000</v>
      </c>
      <c r="I2897">
        <v>101736215</v>
      </c>
      <c r="J2897" t="s">
        <v>1670</v>
      </c>
      <c r="K2897" t="s">
        <v>4598</v>
      </c>
      <c r="L2897" t="s">
        <v>14012</v>
      </c>
      <c r="M2897">
        <v>315549</v>
      </c>
      <c r="N2897">
        <v>8134</v>
      </c>
      <c r="O2897" t="s">
        <v>3749</v>
      </c>
      <c r="P2897">
        <v>6</v>
      </c>
      <c r="Q2897" t="s">
        <v>14013</v>
      </c>
      <c r="R2897" t="s">
        <v>14014</v>
      </c>
      <c r="S2897">
        <v>789</v>
      </c>
      <c r="T2897" t="s">
        <v>37</v>
      </c>
      <c r="U2897" t="s">
        <v>38</v>
      </c>
      <c r="V2897" t="s">
        <v>584</v>
      </c>
      <c r="W2897">
        <v>11000000</v>
      </c>
      <c r="X2897">
        <v>1999</v>
      </c>
      <c r="Y2897">
        <v>1000</v>
      </c>
      <c r="Z2897">
        <v>7</v>
      </c>
      <c r="AA2897">
        <v>1.85</v>
      </c>
      <c r="AB2897">
        <v>0</v>
      </c>
    </row>
    <row r="2898" spans="1:28">
      <c r="A2898" t="s">
        <v>28</v>
      </c>
      <c r="B2898" t="s">
        <v>14015</v>
      </c>
      <c r="C2898">
        <v>99</v>
      </c>
      <c r="D2898">
        <v>80</v>
      </c>
      <c r="E2898">
        <v>2</v>
      </c>
      <c r="F2898">
        <v>186</v>
      </c>
      <c r="G2898" t="s">
        <v>3179</v>
      </c>
      <c r="H2898">
        <v>6000</v>
      </c>
      <c r="I2898">
        <v>71442</v>
      </c>
      <c r="J2898" t="s">
        <v>14016</v>
      </c>
      <c r="K2898" t="s">
        <v>661</v>
      </c>
      <c r="L2898" t="s">
        <v>14017</v>
      </c>
      <c r="M2898">
        <v>12029</v>
      </c>
      <c r="N2898">
        <v>6829</v>
      </c>
      <c r="O2898" t="s">
        <v>14018</v>
      </c>
      <c r="P2898">
        <v>0</v>
      </c>
      <c r="Q2898" t="s">
        <v>14019</v>
      </c>
      <c r="R2898" t="s">
        <v>14020</v>
      </c>
      <c r="S2898">
        <v>32</v>
      </c>
      <c r="T2898" t="s">
        <v>1463</v>
      </c>
      <c r="U2898" t="s">
        <v>1464</v>
      </c>
      <c r="V2898" t="s">
        <v>94</v>
      </c>
      <c r="W2898">
        <v>9600000</v>
      </c>
      <c r="X2898">
        <v>2012</v>
      </c>
      <c r="Y2898">
        <v>637</v>
      </c>
      <c r="Z2898">
        <v>7.9</v>
      </c>
      <c r="AA2898">
        <v>1.85</v>
      </c>
      <c r="AB2898">
        <v>0</v>
      </c>
    </row>
    <row r="2899" spans="1:28">
      <c r="A2899" t="s">
        <v>28</v>
      </c>
      <c r="B2899" t="s">
        <v>7442</v>
      </c>
      <c r="C2899">
        <v>29</v>
      </c>
      <c r="D2899">
        <v>94</v>
      </c>
      <c r="E2899">
        <v>23</v>
      </c>
      <c r="F2899">
        <v>148</v>
      </c>
      <c r="G2899" t="s">
        <v>5679</v>
      </c>
      <c r="H2899">
        <v>400</v>
      </c>
      <c r="I2899">
        <v>79817937</v>
      </c>
      <c r="J2899" t="s">
        <v>14021</v>
      </c>
      <c r="K2899" t="s">
        <v>3431</v>
      </c>
      <c r="L2899" t="s">
        <v>14022</v>
      </c>
      <c r="M2899">
        <v>39798</v>
      </c>
      <c r="N2899">
        <v>1044</v>
      </c>
      <c r="O2899" t="s">
        <v>14023</v>
      </c>
      <c r="P2899">
        <v>1</v>
      </c>
      <c r="Q2899" t="s">
        <v>14024</v>
      </c>
      <c r="R2899" t="s">
        <v>14025</v>
      </c>
      <c r="S2899">
        <v>69</v>
      </c>
      <c r="T2899" t="s">
        <v>37</v>
      </c>
      <c r="U2899" t="s">
        <v>38</v>
      </c>
      <c r="V2899" t="s">
        <v>39</v>
      </c>
      <c r="W2899">
        <v>25000000</v>
      </c>
      <c r="X2899">
        <v>1986</v>
      </c>
      <c r="Y2899">
        <v>255</v>
      </c>
      <c r="Z2899">
        <v>5.9</v>
      </c>
      <c r="AA2899">
        <v>1.85</v>
      </c>
      <c r="AB2899">
        <v>0</v>
      </c>
    </row>
    <row r="2900" spans="1:28">
      <c r="A2900" t="s">
        <v>28</v>
      </c>
      <c r="B2900" t="s">
        <v>1350</v>
      </c>
      <c r="C2900">
        <v>77</v>
      </c>
      <c r="D2900">
        <v>122</v>
      </c>
      <c r="E2900">
        <v>167</v>
      </c>
      <c r="F2900">
        <v>807</v>
      </c>
      <c r="G2900" t="s">
        <v>3896</v>
      </c>
      <c r="H2900">
        <v>997</v>
      </c>
      <c r="I2900">
        <v>91547205</v>
      </c>
      <c r="J2900" t="s">
        <v>1680</v>
      </c>
      <c r="K2900" t="s">
        <v>11300</v>
      </c>
      <c r="L2900" t="s">
        <v>14026</v>
      </c>
      <c r="M2900">
        <v>34579</v>
      </c>
      <c r="N2900">
        <v>5165</v>
      </c>
      <c r="O2900" t="s">
        <v>5703</v>
      </c>
      <c r="P2900">
        <v>8</v>
      </c>
      <c r="Q2900" t="s">
        <v>14027</v>
      </c>
      <c r="R2900" t="s">
        <v>14028</v>
      </c>
      <c r="S2900">
        <v>62</v>
      </c>
      <c r="T2900" t="s">
        <v>37</v>
      </c>
      <c r="U2900" t="s">
        <v>38</v>
      </c>
      <c r="V2900" t="s">
        <v>39</v>
      </c>
      <c r="W2900">
        <v>12000000</v>
      </c>
      <c r="X2900">
        <v>2012</v>
      </c>
      <c r="Y2900">
        <v>966</v>
      </c>
      <c r="Z2900">
        <v>6.6</v>
      </c>
      <c r="AA2900">
        <v>2.35</v>
      </c>
      <c r="AB2900">
        <v>0</v>
      </c>
    </row>
    <row r="2901" spans="1:28">
      <c r="A2901" t="s">
        <v>28</v>
      </c>
      <c r="B2901" t="s">
        <v>1350</v>
      </c>
      <c r="C2901">
        <v>91</v>
      </c>
      <c r="D2901">
        <v>102</v>
      </c>
      <c r="E2901">
        <v>167</v>
      </c>
      <c r="F2901">
        <v>436</v>
      </c>
      <c r="G2901" t="s">
        <v>9292</v>
      </c>
      <c r="H2901">
        <v>656</v>
      </c>
      <c r="I2901">
        <v>75074950</v>
      </c>
      <c r="J2901" t="s">
        <v>2526</v>
      </c>
      <c r="K2901" t="s">
        <v>11756</v>
      </c>
      <c r="L2901" t="s">
        <v>14029</v>
      </c>
      <c r="M2901">
        <v>22147</v>
      </c>
      <c r="N2901">
        <v>2754</v>
      </c>
      <c r="O2901" t="s">
        <v>805</v>
      </c>
      <c r="P2901">
        <v>0</v>
      </c>
      <c r="Q2901" t="s">
        <v>14030</v>
      </c>
      <c r="R2901" t="s">
        <v>14031</v>
      </c>
      <c r="S2901">
        <v>156</v>
      </c>
      <c r="T2901" t="s">
        <v>37</v>
      </c>
      <c r="U2901" t="s">
        <v>38</v>
      </c>
      <c r="V2901" t="s">
        <v>39</v>
      </c>
      <c r="W2901">
        <v>12000000</v>
      </c>
      <c r="X2901">
        <v>2002</v>
      </c>
      <c r="Y2901">
        <v>528</v>
      </c>
      <c r="Z2901">
        <v>6.3</v>
      </c>
      <c r="AA2901">
        <v>1.85</v>
      </c>
      <c r="AB2901">
        <v>770</v>
      </c>
    </row>
    <row r="2902" spans="1:28">
      <c r="A2902" t="s">
        <v>28</v>
      </c>
      <c r="B2902" t="s">
        <v>9084</v>
      </c>
      <c r="C2902">
        <v>148</v>
      </c>
      <c r="D2902">
        <v>116</v>
      </c>
      <c r="E2902">
        <v>120</v>
      </c>
      <c r="F2902">
        <v>664</v>
      </c>
      <c r="G2902" t="s">
        <v>9346</v>
      </c>
      <c r="H2902">
        <v>12000</v>
      </c>
      <c r="I2902">
        <v>78900000</v>
      </c>
      <c r="J2902" t="s">
        <v>72</v>
      </c>
      <c r="K2902" t="s">
        <v>1027</v>
      </c>
      <c r="L2902" t="s">
        <v>14032</v>
      </c>
      <c r="M2902">
        <v>91414</v>
      </c>
      <c r="N2902">
        <v>16539</v>
      </c>
      <c r="O2902" t="s">
        <v>7281</v>
      </c>
      <c r="P2902">
        <v>2</v>
      </c>
      <c r="Q2902" t="s">
        <v>14033</v>
      </c>
      <c r="R2902" t="s">
        <v>14034</v>
      </c>
      <c r="S2902">
        <v>359</v>
      </c>
      <c r="T2902" t="s">
        <v>37</v>
      </c>
      <c r="U2902" t="s">
        <v>38</v>
      </c>
      <c r="V2902" t="s">
        <v>94</v>
      </c>
      <c r="W2902">
        <v>11000000</v>
      </c>
      <c r="X2902">
        <v>1982</v>
      </c>
      <c r="Y2902">
        <v>980</v>
      </c>
      <c r="Z2902">
        <v>7.7</v>
      </c>
      <c r="AA2902">
        <v>2.35</v>
      </c>
      <c r="AB2902">
        <v>0</v>
      </c>
    </row>
    <row r="2903" spans="1:28">
      <c r="A2903" t="s">
        <v>28</v>
      </c>
      <c r="B2903" t="s">
        <v>513</v>
      </c>
      <c r="C2903">
        <v>61</v>
      </c>
      <c r="D2903">
        <v>78</v>
      </c>
      <c r="E2903">
        <v>293</v>
      </c>
      <c r="F2903">
        <v>567</v>
      </c>
      <c r="G2903" t="s">
        <v>1822</v>
      </c>
      <c r="H2903">
        <v>759</v>
      </c>
      <c r="I2903">
        <v>72217000</v>
      </c>
      <c r="J2903" t="s">
        <v>1670</v>
      </c>
      <c r="K2903" t="s">
        <v>8958</v>
      </c>
      <c r="L2903" t="s">
        <v>14035</v>
      </c>
      <c r="M2903">
        <v>216486</v>
      </c>
      <c r="N2903">
        <v>2462</v>
      </c>
      <c r="O2903" t="s">
        <v>11952</v>
      </c>
      <c r="P2903">
        <v>1</v>
      </c>
      <c r="Q2903" t="s">
        <v>14036</v>
      </c>
      <c r="R2903" t="s">
        <v>14037</v>
      </c>
      <c r="S2903">
        <v>242</v>
      </c>
      <c r="T2903" t="s">
        <v>37</v>
      </c>
      <c r="U2903" t="s">
        <v>38</v>
      </c>
      <c r="V2903" t="s">
        <v>39</v>
      </c>
      <c r="W2903">
        <v>12000000</v>
      </c>
      <c r="X2903">
        <v>1994</v>
      </c>
      <c r="Y2903">
        <v>595</v>
      </c>
      <c r="Z2903">
        <v>6.9</v>
      </c>
      <c r="AA2903">
        <v>1.85</v>
      </c>
      <c r="AB2903">
        <v>0</v>
      </c>
    </row>
    <row r="2904" spans="1:28">
      <c r="A2904" t="s">
        <v>28</v>
      </c>
      <c r="B2904" t="s">
        <v>14038</v>
      </c>
      <c r="C2904">
        <v>84</v>
      </c>
      <c r="D2904">
        <v>114</v>
      </c>
      <c r="E2904">
        <v>139</v>
      </c>
      <c r="F2904">
        <v>793</v>
      </c>
      <c r="G2904" t="s">
        <v>4544</v>
      </c>
      <c r="H2904">
        <v>2000</v>
      </c>
      <c r="I2904">
        <v>79568000</v>
      </c>
      <c r="J2904" t="s">
        <v>2953</v>
      </c>
      <c r="K2904" t="s">
        <v>901</v>
      </c>
      <c r="L2904" t="s">
        <v>14039</v>
      </c>
      <c r="M2904">
        <v>71842</v>
      </c>
      <c r="N2904">
        <v>4537</v>
      </c>
      <c r="O2904" t="s">
        <v>14040</v>
      </c>
      <c r="P2904">
        <v>0</v>
      </c>
      <c r="Q2904" t="s">
        <v>14041</v>
      </c>
      <c r="R2904" t="s">
        <v>14042</v>
      </c>
      <c r="S2904">
        <v>152</v>
      </c>
      <c r="T2904" t="s">
        <v>37</v>
      </c>
      <c r="U2904" t="s">
        <v>38</v>
      </c>
      <c r="V2904" t="s">
        <v>94</v>
      </c>
      <c r="W2904">
        <v>12000000</v>
      </c>
      <c r="X2904">
        <v>1983</v>
      </c>
      <c r="Y2904">
        <v>883</v>
      </c>
      <c r="Z2904">
        <v>7.1</v>
      </c>
      <c r="AA2904">
        <v>1.85</v>
      </c>
      <c r="AB2904">
        <v>0</v>
      </c>
    </row>
    <row r="2905" spans="1:28">
      <c r="A2905" t="s">
        <v>28</v>
      </c>
      <c r="B2905" t="s">
        <v>1095</v>
      </c>
      <c r="C2905">
        <v>83</v>
      </c>
      <c r="D2905">
        <v>112</v>
      </c>
      <c r="E2905">
        <v>608</v>
      </c>
      <c r="F2905">
        <v>733</v>
      </c>
      <c r="G2905" t="s">
        <v>2823</v>
      </c>
      <c r="H2905">
        <v>11000</v>
      </c>
      <c r="I2905">
        <v>65500000</v>
      </c>
      <c r="J2905" t="s">
        <v>5273</v>
      </c>
      <c r="K2905" t="s">
        <v>390</v>
      </c>
      <c r="L2905" t="s">
        <v>14043</v>
      </c>
      <c r="M2905">
        <v>66966</v>
      </c>
      <c r="N2905">
        <v>22479</v>
      </c>
      <c r="O2905" t="s">
        <v>1135</v>
      </c>
      <c r="P2905">
        <v>1</v>
      </c>
      <c r="Q2905" t="s">
        <v>14044</v>
      </c>
      <c r="R2905" t="s">
        <v>14045</v>
      </c>
      <c r="S2905">
        <v>175</v>
      </c>
      <c r="T2905" t="s">
        <v>37</v>
      </c>
      <c r="U2905" t="s">
        <v>38</v>
      </c>
      <c r="V2905" t="s">
        <v>584</v>
      </c>
      <c r="W2905">
        <v>12000000</v>
      </c>
      <c r="X2905">
        <v>1985</v>
      </c>
      <c r="Y2905">
        <v>10000</v>
      </c>
      <c r="Z2905">
        <v>7.4</v>
      </c>
      <c r="AA2905">
        <v>1.85</v>
      </c>
      <c r="AB2905">
        <v>0</v>
      </c>
    </row>
    <row r="2906" spans="1:28">
      <c r="A2906" t="s">
        <v>28</v>
      </c>
      <c r="B2906" t="s">
        <v>14046</v>
      </c>
      <c r="C2906">
        <v>216</v>
      </c>
      <c r="D2906">
        <v>110</v>
      </c>
      <c r="E2906">
        <v>16</v>
      </c>
      <c r="F2906">
        <v>11</v>
      </c>
      <c r="G2906" t="s">
        <v>14047</v>
      </c>
      <c r="H2906">
        <v>93</v>
      </c>
      <c r="I2906">
        <v>70011073</v>
      </c>
      <c r="J2906" t="s">
        <v>14048</v>
      </c>
      <c r="K2906" t="s">
        <v>14049</v>
      </c>
      <c r="L2906" t="s">
        <v>14050</v>
      </c>
      <c r="M2906">
        <v>57996</v>
      </c>
      <c r="N2906">
        <v>146</v>
      </c>
      <c r="O2906" t="s">
        <v>14051</v>
      </c>
      <c r="P2906">
        <v>0</v>
      </c>
      <c r="Q2906" t="s">
        <v>14052</v>
      </c>
      <c r="R2906" t="s">
        <v>14053</v>
      </c>
      <c r="S2906">
        <v>349</v>
      </c>
      <c r="T2906" t="s">
        <v>37</v>
      </c>
      <c r="U2906" t="s">
        <v>38</v>
      </c>
      <c r="V2906" t="s">
        <v>584</v>
      </c>
      <c r="W2906">
        <v>12000000</v>
      </c>
      <c r="X2906">
        <v>2012</v>
      </c>
      <c r="Y2906">
        <v>17</v>
      </c>
      <c r="Z2906">
        <v>6.5</v>
      </c>
      <c r="AA2906">
        <v>2.35</v>
      </c>
      <c r="AB2906">
        <v>15000</v>
      </c>
    </row>
    <row r="2907" spans="1:28">
      <c r="A2907" t="s">
        <v>28</v>
      </c>
      <c r="B2907" t="s">
        <v>6243</v>
      </c>
      <c r="C2907">
        <v>107</v>
      </c>
      <c r="D2907">
        <v>104</v>
      </c>
      <c r="E2907">
        <v>98</v>
      </c>
      <c r="F2907">
        <v>920</v>
      </c>
      <c r="G2907" t="s">
        <v>4017</v>
      </c>
      <c r="H2907">
        <v>17000</v>
      </c>
      <c r="I2907">
        <v>65269010</v>
      </c>
      <c r="J2907" t="s">
        <v>14054</v>
      </c>
      <c r="K2907" t="s">
        <v>443</v>
      </c>
      <c r="L2907" t="s">
        <v>14055</v>
      </c>
      <c r="M2907">
        <v>90938</v>
      </c>
      <c r="N2907">
        <v>21380</v>
      </c>
      <c r="O2907" t="s">
        <v>14056</v>
      </c>
      <c r="P2907">
        <v>0</v>
      </c>
      <c r="Q2907" t="s">
        <v>14057</v>
      </c>
      <c r="R2907" t="s">
        <v>14058</v>
      </c>
      <c r="S2907">
        <v>271</v>
      </c>
      <c r="T2907" t="s">
        <v>37</v>
      </c>
      <c r="U2907" t="s">
        <v>38</v>
      </c>
      <c r="V2907" t="s">
        <v>39</v>
      </c>
      <c r="W2907">
        <v>12000000</v>
      </c>
      <c r="X2907">
        <v>2006</v>
      </c>
      <c r="Y2907">
        <v>2000</v>
      </c>
      <c r="Z2907">
        <v>6.5</v>
      </c>
      <c r="AA2907">
        <v>2.35</v>
      </c>
      <c r="AB2907">
        <v>0</v>
      </c>
    </row>
    <row r="2908" spans="1:28">
      <c r="A2908" t="s">
        <v>28</v>
      </c>
      <c r="B2908" t="s">
        <v>14059</v>
      </c>
      <c r="C2908">
        <v>63</v>
      </c>
      <c r="D2908">
        <v>81</v>
      </c>
      <c r="E2908">
        <v>406</v>
      </c>
      <c r="F2908">
        <v>616</v>
      </c>
      <c r="G2908" t="s">
        <v>1374</v>
      </c>
      <c r="H2908">
        <v>13000</v>
      </c>
      <c r="I2908">
        <v>63071133</v>
      </c>
      <c r="J2908" t="s">
        <v>14060</v>
      </c>
      <c r="K2908" t="s">
        <v>976</v>
      </c>
      <c r="L2908" t="s">
        <v>14061</v>
      </c>
      <c r="M2908">
        <v>42892</v>
      </c>
      <c r="N2908">
        <v>17035</v>
      </c>
      <c r="O2908" t="s">
        <v>6700</v>
      </c>
      <c r="P2908">
        <v>0</v>
      </c>
      <c r="Q2908" t="s">
        <v>14062</v>
      </c>
      <c r="R2908" t="s">
        <v>14063</v>
      </c>
      <c r="S2908">
        <v>154</v>
      </c>
      <c r="T2908" t="s">
        <v>37</v>
      </c>
      <c r="U2908" t="s">
        <v>38</v>
      </c>
      <c r="V2908" t="s">
        <v>39</v>
      </c>
      <c r="W2908">
        <v>12000000</v>
      </c>
      <c r="X2908">
        <v>1996</v>
      </c>
      <c r="Y2908">
        <v>2000</v>
      </c>
      <c r="Z2908">
        <v>6.8</v>
      </c>
      <c r="AA2908">
        <v>1.85</v>
      </c>
      <c r="AB2908">
        <v>0</v>
      </c>
    </row>
    <row r="2909" spans="1:28">
      <c r="A2909" t="s">
        <v>28</v>
      </c>
      <c r="B2909" t="s">
        <v>1763</v>
      </c>
      <c r="C2909">
        <v>140</v>
      </c>
      <c r="D2909">
        <v>154</v>
      </c>
      <c r="E2909">
        <v>16000</v>
      </c>
      <c r="F2909">
        <v>889</v>
      </c>
      <c r="G2909" t="s">
        <v>14064</v>
      </c>
      <c r="H2909">
        <v>22000</v>
      </c>
      <c r="I2909">
        <v>39647595</v>
      </c>
      <c r="J2909" t="s">
        <v>1527</v>
      </c>
      <c r="K2909" t="s">
        <v>1745</v>
      </c>
      <c r="L2909" t="s">
        <v>14065</v>
      </c>
      <c r="M2909">
        <v>239540</v>
      </c>
      <c r="N2909">
        <v>25522</v>
      </c>
      <c r="O2909" t="s">
        <v>4357</v>
      </c>
      <c r="P2909">
        <v>5</v>
      </c>
      <c r="Q2909" t="s">
        <v>14066</v>
      </c>
      <c r="R2909" t="s">
        <v>14067</v>
      </c>
      <c r="S2909">
        <v>462</v>
      </c>
      <c r="T2909" t="s">
        <v>37</v>
      </c>
      <c r="U2909" t="s">
        <v>38</v>
      </c>
      <c r="V2909" t="s">
        <v>584</v>
      </c>
      <c r="W2909">
        <v>12000000</v>
      </c>
      <c r="X2909">
        <v>1997</v>
      </c>
      <c r="Y2909">
        <v>1000</v>
      </c>
      <c r="Z2909">
        <v>7.5</v>
      </c>
      <c r="AA2909">
        <v>1.85</v>
      </c>
      <c r="AB2909">
        <v>0</v>
      </c>
    </row>
    <row r="2910" spans="1:28">
      <c r="A2910" t="s">
        <v>28</v>
      </c>
      <c r="B2910" t="s">
        <v>5229</v>
      </c>
      <c r="C2910">
        <v>153</v>
      </c>
      <c r="D2910">
        <v>102</v>
      </c>
      <c r="E2910">
        <v>22</v>
      </c>
      <c r="F2910">
        <v>816</v>
      </c>
      <c r="G2910" t="s">
        <v>6959</v>
      </c>
      <c r="H2910">
        <v>1000</v>
      </c>
      <c r="I2910">
        <v>38087366</v>
      </c>
      <c r="J2910" t="s">
        <v>4218</v>
      </c>
      <c r="K2910" t="s">
        <v>7422</v>
      </c>
      <c r="L2910" t="s">
        <v>14068</v>
      </c>
      <c r="M2910">
        <v>113918</v>
      </c>
      <c r="N2910">
        <v>4065</v>
      </c>
      <c r="O2910" t="s">
        <v>7745</v>
      </c>
      <c r="P2910">
        <v>2</v>
      </c>
      <c r="Q2910" t="s">
        <v>14069</v>
      </c>
      <c r="R2910" t="s">
        <v>14070</v>
      </c>
      <c r="S2910">
        <v>165</v>
      </c>
      <c r="T2910" t="s">
        <v>37</v>
      </c>
      <c r="U2910" t="s">
        <v>38</v>
      </c>
      <c r="V2910" t="s">
        <v>584</v>
      </c>
      <c r="W2910">
        <v>12000000</v>
      </c>
      <c r="X2910">
        <v>2008</v>
      </c>
      <c r="Y2910">
        <v>954</v>
      </c>
      <c r="Z2910">
        <v>6.6</v>
      </c>
      <c r="AA2910">
        <v>1.85</v>
      </c>
      <c r="AB2910">
        <v>0</v>
      </c>
    </row>
    <row r="2911" spans="1:28">
      <c r="A2911" t="s">
        <v>28</v>
      </c>
      <c r="B2911" t="s">
        <v>1499</v>
      </c>
      <c r="C2911">
        <v>414</v>
      </c>
      <c r="D2911">
        <v>89</v>
      </c>
      <c r="E2911">
        <v>128</v>
      </c>
      <c r="F2911">
        <v>371</v>
      </c>
      <c r="G2911" t="s">
        <v>3690</v>
      </c>
      <c r="H2911">
        <v>963</v>
      </c>
      <c r="I2911">
        <v>64572496</v>
      </c>
      <c r="J2911" t="s">
        <v>2682</v>
      </c>
      <c r="K2911" t="s">
        <v>3040</v>
      </c>
      <c r="L2911" t="s">
        <v>14071</v>
      </c>
      <c r="M2911">
        <v>204327</v>
      </c>
      <c r="N2911">
        <v>2054</v>
      </c>
      <c r="O2911" t="s">
        <v>14072</v>
      </c>
      <c r="P2911">
        <v>0</v>
      </c>
      <c r="Q2911" t="s">
        <v>14073</v>
      </c>
      <c r="R2911" t="s">
        <v>14074</v>
      </c>
      <c r="S2911">
        <v>471</v>
      </c>
      <c r="T2911" t="s">
        <v>37</v>
      </c>
      <c r="U2911" t="s">
        <v>38</v>
      </c>
      <c r="V2911" t="s">
        <v>39</v>
      </c>
      <c r="W2911">
        <v>12000000</v>
      </c>
      <c r="X2911">
        <v>2012</v>
      </c>
      <c r="Y2911">
        <v>465</v>
      </c>
      <c r="Z2911">
        <v>7.1</v>
      </c>
      <c r="AA2911">
        <v>1.85</v>
      </c>
      <c r="AB2911">
        <v>32000</v>
      </c>
    </row>
    <row r="2912" spans="1:28">
      <c r="A2912" t="s">
        <v>28</v>
      </c>
      <c r="B2912" t="s">
        <v>6125</v>
      </c>
      <c r="C2912">
        <v>16</v>
      </c>
      <c r="D2912">
        <v>132</v>
      </c>
      <c r="E2912">
        <v>0</v>
      </c>
      <c r="F2912">
        <v>122</v>
      </c>
      <c r="G2912" t="s">
        <v>14075</v>
      </c>
      <c r="H2912">
        <v>405</v>
      </c>
      <c r="I2912">
        <v>30400000</v>
      </c>
      <c r="J2912" t="s">
        <v>2849</v>
      </c>
      <c r="K2912" t="s">
        <v>3990</v>
      </c>
      <c r="L2912" t="s">
        <v>14076</v>
      </c>
      <c r="M2912">
        <v>9503</v>
      </c>
      <c r="N2912">
        <v>914</v>
      </c>
      <c r="O2912" t="s">
        <v>14077</v>
      </c>
      <c r="P2912">
        <v>1</v>
      </c>
      <c r="Q2912" t="s">
        <v>14078</v>
      </c>
      <c r="R2912" t="s">
        <v>14079</v>
      </c>
      <c r="S2912">
        <v>68</v>
      </c>
      <c r="T2912" t="s">
        <v>37</v>
      </c>
      <c r="U2912" t="s">
        <v>56</v>
      </c>
      <c r="V2912" t="s">
        <v>94</v>
      </c>
      <c r="W2912">
        <v>12000000</v>
      </c>
      <c r="X2912">
        <v>1983</v>
      </c>
      <c r="Y2912">
        <v>194</v>
      </c>
      <c r="Z2912">
        <v>6.6</v>
      </c>
      <c r="AA2912">
        <v>1.85</v>
      </c>
      <c r="AB2912">
        <v>0</v>
      </c>
    </row>
    <row r="2913" spans="1:28">
      <c r="A2913" t="s">
        <v>28</v>
      </c>
      <c r="B2913" t="s">
        <v>2790</v>
      </c>
      <c r="C2913">
        <v>139</v>
      </c>
      <c r="D2913">
        <v>103</v>
      </c>
      <c r="E2913">
        <v>0</v>
      </c>
      <c r="F2913">
        <v>504</v>
      </c>
      <c r="G2913" t="s">
        <v>2425</v>
      </c>
      <c r="H2913">
        <v>629</v>
      </c>
      <c r="I2913">
        <v>42365600</v>
      </c>
      <c r="J2913" t="s">
        <v>14080</v>
      </c>
      <c r="K2913" t="s">
        <v>11573</v>
      </c>
      <c r="L2913" t="s">
        <v>14081</v>
      </c>
      <c r="M2913">
        <v>45890</v>
      </c>
      <c r="N2913">
        <v>2730</v>
      </c>
      <c r="O2913" t="s">
        <v>7871</v>
      </c>
      <c r="P2913">
        <v>0</v>
      </c>
      <c r="Q2913" t="s">
        <v>14082</v>
      </c>
      <c r="R2913" t="s">
        <v>14083</v>
      </c>
      <c r="S2913">
        <v>177</v>
      </c>
      <c r="T2913" t="s">
        <v>37</v>
      </c>
      <c r="U2913" t="s">
        <v>56</v>
      </c>
      <c r="V2913" t="s">
        <v>94</v>
      </c>
      <c r="W2913">
        <v>5000000</v>
      </c>
      <c r="X2913">
        <v>1981</v>
      </c>
      <c r="Y2913">
        <v>561</v>
      </c>
      <c r="Z2913">
        <v>7</v>
      </c>
      <c r="AA2913">
        <v>1.85</v>
      </c>
      <c r="AB2913">
        <v>0</v>
      </c>
    </row>
    <row r="2914" spans="1:28">
      <c r="A2914" t="s">
        <v>28</v>
      </c>
      <c r="B2914" t="s">
        <v>14084</v>
      </c>
      <c r="C2914">
        <v>111</v>
      </c>
      <c r="D2914">
        <v>93</v>
      </c>
      <c r="E2914">
        <v>33</v>
      </c>
      <c r="F2914">
        <v>135</v>
      </c>
      <c r="G2914" t="s">
        <v>14085</v>
      </c>
      <c r="H2914">
        <v>1000</v>
      </c>
      <c r="I2914">
        <v>37188667</v>
      </c>
      <c r="J2914" t="s">
        <v>2526</v>
      </c>
      <c r="K2914" t="s">
        <v>14086</v>
      </c>
      <c r="L2914" t="s">
        <v>14087</v>
      </c>
      <c r="M2914">
        <v>34219</v>
      </c>
      <c r="N2914">
        <v>1531</v>
      </c>
      <c r="O2914" t="s">
        <v>14088</v>
      </c>
      <c r="P2914">
        <v>1</v>
      </c>
      <c r="Q2914" t="s">
        <v>14089</v>
      </c>
      <c r="R2914" t="s">
        <v>14090</v>
      </c>
      <c r="S2914">
        <v>578</v>
      </c>
      <c r="T2914" t="s">
        <v>37</v>
      </c>
      <c r="U2914" t="s">
        <v>38</v>
      </c>
      <c r="V2914" t="s">
        <v>39</v>
      </c>
      <c r="W2914">
        <v>12000000</v>
      </c>
      <c r="X2914">
        <v>2002</v>
      </c>
      <c r="Y2914">
        <v>188</v>
      </c>
      <c r="Z2914">
        <v>3.3</v>
      </c>
      <c r="AA2914">
        <v>1.85</v>
      </c>
      <c r="AB2914">
        <v>0</v>
      </c>
    </row>
    <row r="2915" spans="1:28">
      <c r="A2915" t="s">
        <v>28</v>
      </c>
      <c r="B2915" t="s">
        <v>14091</v>
      </c>
      <c r="C2915">
        <v>229</v>
      </c>
      <c r="D2915">
        <v>93</v>
      </c>
      <c r="E2915">
        <v>166</v>
      </c>
      <c r="F2915">
        <v>281</v>
      </c>
      <c r="G2915" t="s">
        <v>14092</v>
      </c>
      <c r="H2915">
        <v>971</v>
      </c>
      <c r="I2915">
        <v>54724272</v>
      </c>
      <c r="J2915" t="s">
        <v>1008</v>
      </c>
      <c r="K2915" t="s">
        <v>6083</v>
      </c>
      <c r="L2915" t="s">
        <v>14093</v>
      </c>
      <c r="M2915">
        <v>157051</v>
      </c>
      <c r="N2915">
        <v>2043</v>
      </c>
      <c r="O2915" t="s">
        <v>14094</v>
      </c>
      <c r="P2915">
        <v>0</v>
      </c>
      <c r="Q2915" t="s">
        <v>14095</v>
      </c>
      <c r="R2915" t="s">
        <v>14096</v>
      </c>
      <c r="S2915">
        <v>261</v>
      </c>
      <c r="T2915" t="s">
        <v>37</v>
      </c>
      <c r="U2915" t="s">
        <v>38</v>
      </c>
      <c r="V2915" t="s">
        <v>584</v>
      </c>
      <c r="W2915">
        <v>12000000</v>
      </c>
      <c r="X2915">
        <v>2012</v>
      </c>
      <c r="Y2915">
        <v>329</v>
      </c>
      <c r="Z2915">
        <v>6.7</v>
      </c>
      <c r="AA2915">
        <v>1.85</v>
      </c>
      <c r="AB2915">
        <v>29000</v>
      </c>
    </row>
    <row r="2916" spans="1:28">
      <c r="A2916" t="s">
        <v>28</v>
      </c>
      <c r="B2916" t="s">
        <v>14097</v>
      </c>
      <c r="C2916">
        <v>112</v>
      </c>
      <c r="D2916">
        <v>172</v>
      </c>
      <c r="E2916">
        <v>76</v>
      </c>
      <c r="F2916">
        <v>78</v>
      </c>
      <c r="G2916" t="s">
        <v>12524</v>
      </c>
      <c r="H2916">
        <v>654</v>
      </c>
      <c r="J2916" t="s">
        <v>7248</v>
      </c>
      <c r="K2916" t="s">
        <v>12976</v>
      </c>
      <c r="L2916" t="s">
        <v>14098</v>
      </c>
      <c r="M2916">
        <v>76398</v>
      </c>
      <c r="N2916">
        <v>1306</v>
      </c>
      <c r="O2916" t="s">
        <v>14099</v>
      </c>
      <c r="P2916">
        <v>0</v>
      </c>
      <c r="Q2916" t="s">
        <v>14100</v>
      </c>
      <c r="R2916" t="s">
        <v>14101</v>
      </c>
      <c r="S2916">
        <v>258</v>
      </c>
      <c r="T2916" t="s">
        <v>37</v>
      </c>
      <c r="U2916" t="s">
        <v>38</v>
      </c>
      <c r="V2916" t="s">
        <v>14102</v>
      </c>
      <c r="W2916">
        <v>12000000</v>
      </c>
      <c r="X2916">
        <v>1970</v>
      </c>
      <c r="Y2916">
        <v>416</v>
      </c>
      <c r="Z2916">
        <v>8</v>
      </c>
      <c r="AA2916">
        <v>2.2000000000000002</v>
      </c>
      <c r="AB2916">
        <v>0</v>
      </c>
    </row>
    <row r="2917" spans="1:28">
      <c r="A2917" t="s">
        <v>28</v>
      </c>
      <c r="B2917" t="s">
        <v>13172</v>
      </c>
      <c r="C2917">
        <v>207</v>
      </c>
      <c r="D2917">
        <v>96</v>
      </c>
      <c r="E2917">
        <v>132</v>
      </c>
      <c r="F2917">
        <v>933</v>
      </c>
      <c r="G2917" t="s">
        <v>3229</v>
      </c>
      <c r="H2917">
        <v>49000</v>
      </c>
      <c r="I2917">
        <v>31597131</v>
      </c>
      <c r="J2917" t="s">
        <v>4074</v>
      </c>
      <c r="K2917" t="s">
        <v>810</v>
      </c>
      <c r="L2917" t="s">
        <v>14103</v>
      </c>
      <c r="M2917">
        <v>97938</v>
      </c>
      <c r="N2917">
        <v>52138</v>
      </c>
      <c r="O2917" t="s">
        <v>1691</v>
      </c>
      <c r="P2917">
        <v>0</v>
      </c>
      <c r="Q2917" t="s">
        <v>14104</v>
      </c>
      <c r="R2917" t="s">
        <v>14105</v>
      </c>
      <c r="S2917">
        <v>605</v>
      </c>
      <c r="T2917" t="s">
        <v>37</v>
      </c>
      <c r="U2917" t="s">
        <v>38</v>
      </c>
      <c r="V2917" t="s">
        <v>584</v>
      </c>
      <c r="W2917">
        <v>12000000</v>
      </c>
      <c r="X2917">
        <v>2002</v>
      </c>
      <c r="Y2917">
        <v>989</v>
      </c>
      <c r="Z2917">
        <v>6.8</v>
      </c>
      <c r="AA2917">
        <v>1.85</v>
      </c>
      <c r="AB2917">
        <v>0</v>
      </c>
    </row>
    <row r="2918" spans="1:28">
      <c r="A2918" t="s">
        <v>28</v>
      </c>
      <c r="B2918" t="s">
        <v>14106</v>
      </c>
      <c r="C2918">
        <v>198</v>
      </c>
      <c r="D2918">
        <v>89</v>
      </c>
      <c r="E2918">
        <v>66</v>
      </c>
      <c r="F2918">
        <v>1000</v>
      </c>
      <c r="G2918" t="s">
        <v>3713</v>
      </c>
      <c r="H2918">
        <v>137000</v>
      </c>
      <c r="I2918">
        <v>31691811</v>
      </c>
      <c r="J2918" t="s">
        <v>4331</v>
      </c>
      <c r="K2918" t="s">
        <v>6401</v>
      </c>
      <c r="L2918" t="s">
        <v>14107</v>
      </c>
      <c r="M2918">
        <v>57446</v>
      </c>
      <c r="N2918">
        <v>140268</v>
      </c>
      <c r="O2918" t="s">
        <v>5230</v>
      </c>
      <c r="P2918">
        <v>0</v>
      </c>
      <c r="Q2918" t="s">
        <v>14108</v>
      </c>
      <c r="R2918" t="s">
        <v>14109</v>
      </c>
      <c r="S2918">
        <v>369</v>
      </c>
      <c r="T2918" t="s">
        <v>37</v>
      </c>
      <c r="U2918" t="s">
        <v>38</v>
      </c>
      <c r="V2918" t="s">
        <v>584</v>
      </c>
      <c r="W2918">
        <v>12000000</v>
      </c>
      <c r="X2918">
        <v>2008</v>
      </c>
      <c r="Y2918">
        <v>1000</v>
      </c>
      <c r="Z2918">
        <v>6</v>
      </c>
      <c r="AA2918">
        <v>1.85</v>
      </c>
      <c r="AB2918">
        <v>0</v>
      </c>
    </row>
    <row r="2919" spans="1:28">
      <c r="A2919" t="s">
        <v>28</v>
      </c>
      <c r="B2919" t="s">
        <v>14110</v>
      </c>
      <c r="C2919">
        <v>172</v>
      </c>
      <c r="D2919">
        <v>92</v>
      </c>
      <c r="E2919">
        <v>0</v>
      </c>
      <c r="F2919">
        <v>451</v>
      </c>
      <c r="G2919" t="s">
        <v>2033</v>
      </c>
      <c r="H2919">
        <v>17000</v>
      </c>
      <c r="I2919">
        <v>31397498</v>
      </c>
      <c r="J2919" t="s">
        <v>5102</v>
      </c>
      <c r="K2919" t="s">
        <v>488</v>
      </c>
      <c r="L2919" t="s">
        <v>14111</v>
      </c>
      <c r="M2919">
        <v>44130</v>
      </c>
      <c r="N2919">
        <v>18765</v>
      </c>
      <c r="O2919" t="s">
        <v>5907</v>
      </c>
      <c r="P2919">
        <v>1</v>
      </c>
      <c r="Q2919" t="s">
        <v>14112</v>
      </c>
      <c r="R2919" t="s">
        <v>14113</v>
      </c>
      <c r="S2919">
        <v>156</v>
      </c>
      <c r="T2919" t="s">
        <v>37</v>
      </c>
      <c r="U2919" t="s">
        <v>38</v>
      </c>
      <c r="V2919" t="s">
        <v>39</v>
      </c>
      <c r="W2919">
        <v>12000000</v>
      </c>
      <c r="X2919">
        <v>2008</v>
      </c>
      <c r="Y2919">
        <v>527</v>
      </c>
      <c r="Z2919">
        <v>5.4</v>
      </c>
      <c r="AA2919">
        <v>2.35</v>
      </c>
      <c r="AB2919">
        <v>0</v>
      </c>
    </row>
    <row r="2920" spans="1:28">
      <c r="A2920" t="s">
        <v>28</v>
      </c>
      <c r="B2920" t="s">
        <v>14114</v>
      </c>
      <c r="C2920">
        <v>45</v>
      </c>
      <c r="D2920">
        <v>97</v>
      </c>
      <c r="E2920">
        <v>4</v>
      </c>
      <c r="F2920">
        <v>826</v>
      </c>
      <c r="G2920" t="s">
        <v>7579</v>
      </c>
      <c r="H2920">
        <v>1000</v>
      </c>
      <c r="I2920">
        <v>31179516</v>
      </c>
      <c r="J2920" t="s">
        <v>1670</v>
      </c>
      <c r="K2920" t="s">
        <v>1758</v>
      </c>
      <c r="L2920" t="s">
        <v>14115</v>
      </c>
      <c r="M2920">
        <v>5928</v>
      </c>
      <c r="N2920">
        <v>5006</v>
      </c>
      <c r="O2920" t="s">
        <v>12214</v>
      </c>
      <c r="P2920">
        <v>5</v>
      </c>
      <c r="Q2920" t="s">
        <v>14116</v>
      </c>
      <c r="R2920" t="s">
        <v>14117</v>
      </c>
      <c r="S2920">
        <v>49</v>
      </c>
      <c r="T2920" t="s">
        <v>37</v>
      </c>
      <c r="U2920" t="s">
        <v>38</v>
      </c>
      <c r="V2920" t="s">
        <v>39</v>
      </c>
      <c r="W2920">
        <v>12000000</v>
      </c>
      <c r="X2920">
        <v>2004</v>
      </c>
      <c r="Y2920">
        <v>1000</v>
      </c>
      <c r="Z2920">
        <v>4.3</v>
      </c>
      <c r="AA2920">
        <v>2.35</v>
      </c>
      <c r="AB2920">
        <v>243</v>
      </c>
    </row>
    <row r="2921" spans="1:28">
      <c r="A2921" t="s">
        <v>28</v>
      </c>
      <c r="B2921" t="s">
        <v>4596</v>
      </c>
      <c r="C2921">
        <v>34</v>
      </c>
      <c r="D2921">
        <v>93</v>
      </c>
      <c r="E2921">
        <v>58</v>
      </c>
      <c r="F2921">
        <v>722</v>
      </c>
      <c r="G2921" t="s">
        <v>414</v>
      </c>
      <c r="H2921">
        <v>995</v>
      </c>
      <c r="I2921">
        <v>31155435</v>
      </c>
      <c r="J2921" t="s">
        <v>2785</v>
      </c>
      <c r="K2921" t="s">
        <v>3304</v>
      </c>
      <c r="L2921" t="s">
        <v>14118</v>
      </c>
      <c r="M2921">
        <v>42644</v>
      </c>
      <c r="N2921">
        <v>6105</v>
      </c>
      <c r="O2921" t="s">
        <v>1330</v>
      </c>
      <c r="P2921">
        <v>2</v>
      </c>
      <c r="Q2921" t="s">
        <v>14119</v>
      </c>
      <c r="R2921" t="s">
        <v>14120</v>
      </c>
      <c r="S2921">
        <v>102</v>
      </c>
      <c r="T2921" t="s">
        <v>37</v>
      </c>
      <c r="U2921" t="s">
        <v>38</v>
      </c>
      <c r="V2921" t="s">
        <v>584</v>
      </c>
      <c r="W2921">
        <v>12000000</v>
      </c>
      <c r="X2921">
        <v>2001</v>
      </c>
      <c r="Y2921">
        <v>729</v>
      </c>
      <c r="Z2921">
        <v>6.2</v>
      </c>
      <c r="AA2921">
        <v>1.85</v>
      </c>
      <c r="AB2921">
        <v>0</v>
      </c>
    </row>
    <row r="2922" spans="1:28">
      <c r="A2922" t="s">
        <v>28</v>
      </c>
      <c r="B2922" t="s">
        <v>14121</v>
      </c>
      <c r="C2922">
        <v>75</v>
      </c>
      <c r="D2922">
        <v>89</v>
      </c>
      <c r="E2922">
        <v>53</v>
      </c>
      <c r="F2922">
        <v>84</v>
      </c>
      <c r="G2922" t="s">
        <v>14122</v>
      </c>
      <c r="H2922">
        <v>227</v>
      </c>
      <c r="I2922">
        <v>27281507</v>
      </c>
      <c r="J2922" t="s">
        <v>14123</v>
      </c>
      <c r="K2922" t="s">
        <v>7381</v>
      </c>
      <c r="L2922" t="s">
        <v>14124</v>
      </c>
      <c r="M2922">
        <v>33850</v>
      </c>
      <c r="N2922">
        <v>534</v>
      </c>
      <c r="O2922" t="s">
        <v>5760</v>
      </c>
      <c r="P2922">
        <v>0</v>
      </c>
      <c r="Q2922" t="s">
        <v>14125</v>
      </c>
      <c r="R2922" t="s">
        <v>14126</v>
      </c>
      <c r="S2922">
        <v>147</v>
      </c>
      <c r="T2922" t="s">
        <v>37</v>
      </c>
      <c r="U2922" t="s">
        <v>38</v>
      </c>
      <c r="V2922" t="s">
        <v>276</v>
      </c>
      <c r="W2922">
        <v>12000000</v>
      </c>
      <c r="X2922">
        <v>1992</v>
      </c>
      <c r="Y2922">
        <v>94</v>
      </c>
      <c r="Z2922">
        <v>7.7</v>
      </c>
      <c r="AA2922">
        <v>1.85</v>
      </c>
      <c r="AB2922">
        <v>0</v>
      </c>
    </row>
    <row r="2923" spans="1:28">
      <c r="A2923" t="s">
        <v>746</v>
      </c>
      <c r="B2923" t="s">
        <v>312</v>
      </c>
      <c r="C2923">
        <v>400</v>
      </c>
      <c r="D2923">
        <v>144</v>
      </c>
      <c r="E2923">
        <v>258</v>
      </c>
      <c r="F2923">
        <v>834</v>
      </c>
      <c r="G2923" t="s">
        <v>1705</v>
      </c>
      <c r="H2923">
        <v>6000</v>
      </c>
      <c r="I2923">
        <v>167007184</v>
      </c>
      <c r="J2923" t="s">
        <v>50</v>
      </c>
      <c r="K2923" t="s">
        <v>198</v>
      </c>
      <c r="L2923" t="s">
        <v>1706</v>
      </c>
      <c r="M2923">
        <v>470501</v>
      </c>
      <c r="N2923">
        <v>9125</v>
      </c>
      <c r="O2923" t="s">
        <v>1707</v>
      </c>
      <c r="P2923">
        <v>1</v>
      </c>
      <c r="Q2923" t="s">
        <v>1708</v>
      </c>
      <c r="R2923" t="s">
        <v>1709</v>
      </c>
      <c r="S2923">
        <v>2301</v>
      </c>
      <c r="T2923" t="s">
        <v>37</v>
      </c>
      <c r="U2923" t="s">
        <v>56</v>
      </c>
      <c r="V2923" t="s">
        <v>39</v>
      </c>
      <c r="W2923">
        <v>150000000</v>
      </c>
      <c r="X2923">
        <v>2006</v>
      </c>
      <c r="Y2923">
        <v>1000</v>
      </c>
      <c r="Z2923">
        <v>8</v>
      </c>
      <c r="AA2923">
        <v>2.35</v>
      </c>
      <c r="AB2923">
        <v>0</v>
      </c>
    </row>
    <row r="2924" spans="1:28">
      <c r="A2924" t="s">
        <v>746</v>
      </c>
      <c r="B2924" t="s">
        <v>5881</v>
      </c>
      <c r="C2924">
        <v>128</v>
      </c>
      <c r="D2924">
        <v>123</v>
      </c>
      <c r="E2924">
        <v>278</v>
      </c>
      <c r="F2924">
        <v>898</v>
      </c>
      <c r="G2924" t="s">
        <v>2676</v>
      </c>
      <c r="H2924">
        <v>4000</v>
      </c>
      <c r="I2924">
        <v>25776062</v>
      </c>
      <c r="J2924" t="s">
        <v>6325</v>
      </c>
      <c r="K2924" t="s">
        <v>492</v>
      </c>
      <c r="L2924" t="s">
        <v>14127</v>
      </c>
      <c r="M2924">
        <v>61651</v>
      </c>
      <c r="N2924">
        <v>7072</v>
      </c>
      <c r="O2924" t="s">
        <v>5367</v>
      </c>
      <c r="P2924">
        <v>0</v>
      </c>
      <c r="Q2924" t="s">
        <v>14128</v>
      </c>
      <c r="R2924" t="s">
        <v>14129</v>
      </c>
      <c r="S2924">
        <v>271</v>
      </c>
      <c r="T2924" t="s">
        <v>37</v>
      </c>
      <c r="U2924" t="s">
        <v>38</v>
      </c>
      <c r="V2924" t="s">
        <v>584</v>
      </c>
      <c r="W2924">
        <v>12000000</v>
      </c>
      <c r="X2924">
        <v>2002</v>
      </c>
      <c r="Y2924">
        <v>1000</v>
      </c>
      <c r="Z2924">
        <v>7.4</v>
      </c>
      <c r="AA2924">
        <v>1.85</v>
      </c>
      <c r="AB2924">
        <v>0</v>
      </c>
    </row>
    <row r="2925" spans="1:28">
      <c r="A2925" t="s">
        <v>28</v>
      </c>
      <c r="B2925" t="s">
        <v>14130</v>
      </c>
      <c r="C2925">
        <v>68</v>
      </c>
      <c r="D2925">
        <v>93</v>
      </c>
      <c r="E2925">
        <v>4</v>
      </c>
      <c r="F2925">
        <v>8</v>
      </c>
      <c r="G2925" t="s">
        <v>14131</v>
      </c>
      <c r="H2925">
        <v>28</v>
      </c>
      <c r="I2925">
        <v>25240988</v>
      </c>
      <c r="J2925" t="s">
        <v>4067</v>
      </c>
      <c r="K2925" t="s">
        <v>14132</v>
      </c>
      <c r="L2925" t="s">
        <v>14133</v>
      </c>
      <c r="M2925">
        <v>12383</v>
      </c>
      <c r="N2925">
        <v>52</v>
      </c>
      <c r="O2925" t="s">
        <v>14134</v>
      </c>
      <c r="P2925">
        <v>0</v>
      </c>
      <c r="Q2925" t="s">
        <v>14135</v>
      </c>
      <c r="R2925" t="s">
        <v>14136</v>
      </c>
      <c r="S2925">
        <v>50</v>
      </c>
      <c r="T2925" t="s">
        <v>37</v>
      </c>
      <c r="U2925" t="s">
        <v>38</v>
      </c>
      <c r="V2925" t="s">
        <v>94</v>
      </c>
      <c r="W2925">
        <v>12000000</v>
      </c>
      <c r="X2925">
        <v>2012</v>
      </c>
      <c r="Y2925">
        <v>9</v>
      </c>
      <c r="Z2925">
        <v>5.9</v>
      </c>
      <c r="AA2925">
        <v>1.85</v>
      </c>
      <c r="AB2925">
        <v>0</v>
      </c>
    </row>
    <row r="2926" spans="1:28">
      <c r="A2926" t="s">
        <v>28</v>
      </c>
      <c r="B2926" t="s">
        <v>14137</v>
      </c>
      <c r="C2926">
        <v>326</v>
      </c>
      <c r="D2926">
        <v>133</v>
      </c>
      <c r="E2926">
        <v>131</v>
      </c>
      <c r="F2926">
        <v>733</v>
      </c>
      <c r="G2926" t="s">
        <v>6530</v>
      </c>
      <c r="H2926">
        <v>8000</v>
      </c>
      <c r="I2926">
        <v>124868837</v>
      </c>
      <c r="J2926" t="s">
        <v>213</v>
      </c>
      <c r="K2926" t="s">
        <v>10705</v>
      </c>
      <c r="L2926" t="s">
        <v>14138</v>
      </c>
      <c r="M2926">
        <v>249688</v>
      </c>
      <c r="N2926">
        <v>10565</v>
      </c>
      <c r="O2926" t="s">
        <v>14139</v>
      </c>
      <c r="P2926">
        <v>0</v>
      </c>
      <c r="Q2926" t="s">
        <v>14140</v>
      </c>
      <c r="R2926" t="s">
        <v>14141</v>
      </c>
      <c r="S2926">
        <v>548</v>
      </c>
      <c r="T2926" t="s">
        <v>37</v>
      </c>
      <c r="U2926" t="s">
        <v>38</v>
      </c>
      <c r="V2926" t="s">
        <v>39</v>
      </c>
      <c r="W2926">
        <v>12000000</v>
      </c>
      <c r="X2926">
        <v>2014</v>
      </c>
      <c r="Y2926">
        <v>1000</v>
      </c>
      <c r="Z2926">
        <v>7.8</v>
      </c>
      <c r="AA2926">
        <v>1.85</v>
      </c>
      <c r="AB2926">
        <v>93000</v>
      </c>
    </row>
    <row r="2927" spans="1:28">
      <c r="A2927" t="s">
        <v>28</v>
      </c>
      <c r="B2927" t="s">
        <v>4422</v>
      </c>
      <c r="C2927">
        <v>128</v>
      </c>
      <c r="D2927">
        <v>121</v>
      </c>
      <c r="E2927">
        <v>131</v>
      </c>
      <c r="F2927">
        <v>599</v>
      </c>
      <c r="G2927" t="s">
        <v>3259</v>
      </c>
      <c r="H2927">
        <v>13000</v>
      </c>
      <c r="I2927">
        <v>22905674</v>
      </c>
      <c r="J2927" t="s">
        <v>1934</v>
      </c>
      <c r="K2927" t="s">
        <v>1156</v>
      </c>
      <c r="L2927" t="s">
        <v>14142</v>
      </c>
      <c r="M2927">
        <v>121676</v>
      </c>
      <c r="N2927">
        <v>14890</v>
      </c>
      <c r="O2927" t="s">
        <v>5585</v>
      </c>
      <c r="P2927">
        <v>2</v>
      </c>
      <c r="Q2927" t="s">
        <v>14143</v>
      </c>
      <c r="R2927" t="s">
        <v>14144</v>
      </c>
      <c r="S2927">
        <v>290</v>
      </c>
      <c r="T2927" t="s">
        <v>37</v>
      </c>
      <c r="U2927" t="s">
        <v>38</v>
      </c>
      <c r="V2927" t="s">
        <v>584</v>
      </c>
      <c r="W2927">
        <v>12000000</v>
      </c>
      <c r="X2927">
        <v>1998</v>
      </c>
      <c r="Y2927">
        <v>940</v>
      </c>
      <c r="Z2927">
        <v>7.4</v>
      </c>
      <c r="AA2927">
        <v>2.35</v>
      </c>
      <c r="AB2927">
        <v>0</v>
      </c>
    </row>
    <row r="2928" spans="1:28">
      <c r="A2928" t="s">
        <v>28</v>
      </c>
      <c r="B2928" t="s">
        <v>7226</v>
      </c>
      <c r="C2928">
        <v>161</v>
      </c>
      <c r="D2928">
        <v>102</v>
      </c>
      <c r="E2928">
        <v>0</v>
      </c>
      <c r="F2928">
        <v>555</v>
      </c>
      <c r="G2928" t="s">
        <v>3896</v>
      </c>
      <c r="H2928">
        <v>3000</v>
      </c>
      <c r="I2928">
        <v>25277561</v>
      </c>
      <c r="J2928" t="s">
        <v>1680</v>
      </c>
      <c r="K2928" t="s">
        <v>981</v>
      </c>
      <c r="L2928" t="s">
        <v>14145</v>
      </c>
      <c r="M2928">
        <v>21672</v>
      </c>
      <c r="N2928">
        <v>5592</v>
      </c>
      <c r="O2928" t="s">
        <v>9680</v>
      </c>
      <c r="P2928">
        <v>10</v>
      </c>
      <c r="Q2928" t="s">
        <v>14146</v>
      </c>
      <c r="R2928" t="s">
        <v>14147</v>
      </c>
      <c r="S2928">
        <v>93</v>
      </c>
      <c r="T2928" t="s">
        <v>37</v>
      </c>
      <c r="U2928" t="s">
        <v>38</v>
      </c>
      <c r="V2928" t="s">
        <v>584</v>
      </c>
      <c r="W2928">
        <v>12000000</v>
      </c>
      <c r="X2928">
        <v>2014</v>
      </c>
      <c r="Y2928">
        <v>966</v>
      </c>
      <c r="Z2928">
        <v>6.5</v>
      </c>
      <c r="AA2928">
        <v>2.35</v>
      </c>
      <c r="AB2928">
        <v>0</v>
      </c>
    </row>
    <row r="2929" spans="1:28">
      <c r="A2929" t="s">
        <v>28</v>
      </c>
      <c r="B2929" t="s">
        <v>4711</v>
      </c>
      <c r="C2929">
        <v>70</v>
      </c>
      <c r="D2929">
        <v>102</v>
      </c>
      <c r="E2929">
        <v>287</v>
      </c>
      <c r="F2929">
        <v>79</v>
      </c>
      <c r="G2929" t="s">
        <v>14148</v>
      </c>
      <c r="H2929">
        <v>452</v>
      </c>
      <c r="J2929" t="s">
        <v>10221</v>
      </c>
      <c r="K2929" t="s">
        <v>14149</v>
      </c>
      <c r="L2929" t="s">
        <v>14150</v>
      </c>
      <c r="M2929">
        <v>3000</v>
      </c>
      <c r="N2929">
        <v>729</v>
      </c>
      <c r="O2929" t="s">
        <v>14151</v>
      </c>
      <c r="P2929">
        <v>1</v>
      </c>
      <c r="Q2929" t="s">
        <v>14152</v>
      </c>
      <c r="R2929" t="s">
        <v>14153</v>
      </c>
      <c r="S2929">
        <v>75</v>
      </c>
      <c r="T2929" t="s">
        <v>37</v>
      </c>
      <c r="U2929" t="s">
        <v>38</v>
      </c>
      <c r="V2929" t="s">
        <v>94</v>
      </c>
      <c r="W2929">
        <v>12000000</v>
      </c>
      <c r="X2929">
        <v>1979</v>
      </c>
      <c r="Y2929">
        <v>122</v>
      </c>
      <c r="Z2929">
        <v>5.4</v>
      </c>
      <c r="AA2929">
        <v>2.35</v>
      </c>
      <c r="AB2929">
        <v>902</v>
      </c>
    </row>
    <row r="2930" spans="1:28">
      <c r="A2930" t="s">
        <v>28</v>
      </c>
      <c r="B2930" t="s">
        <v>4400</v>
      </c>
      <c r="C2930">
        <v>164</v>
      </c>
      <c r="D2930">
        <v>99</v>
      </c>
      <c r="E2930">
        <v>192</v>
      </c>
      <c r="F2930">
        <v>282</v>
      </c>
      <c r="G2930" t="s">
        <v>14154</v>
      </c>
      <c r="H2930">
        <v>347</v>
      </c>
      <c r="I2930">
        <v>21133087</v>
      </c>
      <c r="J2930" t="s">
        <v>3029</v>
      </c>
      <c r="K2930" t="s">
        <v>7943</v>
      </c>
      <c r="L2930" t="s">
        <v>14155</v>
      </c>
      <c r="M2930">
        <v>62468</v>
      </c>
      <c r="N2930">
        <v>1254</v>
      </c>
      <c r="O2930" t="s">
        <v>14156</v>
      </c>
      <c r="P2930">
        <v>0</v>
      </c>
      <c r="Q2930" t="s">
        <v>14157</v>
      </c>
      <c r="R2930" t="s">
        <v>14158</v>
      </c>
      <c r="S2930">
        <v>374</v>
      </c>
      <c r="T2930" t="s">
        <v>37</v>
      </c>
      <c r="U2930" t="s">
        <v>38</v>
      </c>
      <c r="V2930" t="s">
        <v>584</v>
      </c>
      <c r="W2930">
        <v>12000000</v>
      </c>
      <c r="X2930">
        <v>1999</v>
      </c>
      <c r="Y2930">
        <v>301</v>
      </c>
      <c r="Z2930">
        <v>7</v>
      </c>
      <c r="AA2930">
        <v>1.85</v>
      </c>
      <c r="AB2930">
        <v>0</v>
      </c>
    </row>
    <row r="2931" spans="1:28">
      <c r="A2931" t="s">
        <v>28</v>
      </c>
      <c r="C2931">
        <v>68</v>
      </c>
      <c r="D2931">
        <v>55</v>
      </c>
      <c r="F2931">
        <v>898</v>
      </c>
      <c r="G2931" t="s">
        <v>14159</v>
      </c>
      <c r="H2931">
        <v>1000</v>
      </c>
      <c r="J2931" t="s">
        <v>14160</v>
      </c>
      <c r="K2931" t="s">
        <v>1114</v>
      </c>
      <c r="L2931" t="s">
        <v>14161</v>
      </c>
      <c r="M2931">
        <v>173172</v>
      </c>
      <c r="N2931">
        <v>6091</v>
      </c>
      <c r="O2931" t="s">
        <v>14162</v>
      </c>
      <c r="P2931">
        <v>2</v>
      </c>
      <c r="Q2931" t="s">
        <v>14163</v>
      </c>
      <c r="R2931" t="s">
        <v>14164</v>
      </c>
      <c r="S2931">
        <v>302</v>
      </c>
      <c r="T2931" t="s">
        <v>37</v>
      </c>
      <c r="U2931" t="s">
        <v>38</v>
      </c>
      <c r="V2931" t="s">
        <v>2634</v>
      </c>
      <c r="Y2931">
        <v>939</v>
      </c>
      <c r="Z2931">
        <v>8.6</v>
      </c>
      <c r="AA2931">
        <v>16</v>
      </c>
      <c r="AB2931">
        <v>31000</v>
      </c>
    </row>
    <row r="2932" spans="1:28">
      <c r="A2932" t="s">
        <v>28</v>
      </c>
      <c r="B2932" t="s">
        <v>5646</v>
      </c>
      <c r="C2932">
        <v>354</v>
      </c>
      <c r="D2932">
        <v>98</v>
      </c>
      <c r="E2932">
        <v>350</v>
      </c>
      <c r="F2932">
        <v>322</v>
      </c>
      <c r="G2932" t="s">
        <v>14165</v>
      </c>
      <c r="H2932">
        <v>1000</v>
      </c>
      <c r="I2932">
        <v>37707719</v>
      </c>
      <c r="J2932" t="s">
        <v>1543</v>
      </c>
      <c r="K2932" t="s">
        <v>812</v>
      </c>
      <c r="L2932" t="s">
        <v>14166</v>
      </c>
      <c r="M2932">
        <v>76094</v>
      </c>
      <c r="N2932">
        <v>2376</v>
      </c>
      <c r="O2932" t="s">
        <v>14167</v>
      </c>
      <c r="P2932">
        <v>2</v>
      </c>
      <c r="Q2932" t="s">
        <v>14168</v>
      </c>
      <c r="R2932" t="s">
        <v>14169</v>
      </c>
      <c r="S2932">
        <v>233</v>
      </c>
      <c r="T2932" t="s">
        <v>37</v>
      </c>
      <c r="U2932" t="s">
        <v>56</v>
      </c>
      <c r="V2932" t="s">
        <v>39</v>
      </c>
      <c r="W2932">
        <v>12000000</v>
      </c>
      <c r="X2932">
        <v>2013</v>
      </c>
      <c r="Y2932">
        <v>482</v>
      </c>
      <c r="Z2932">
        <v>7.6</v>
      </c>
      <c r="AA2932">
        <v>1.85</v>
      </c>
      <c r="AB2932">
        <v>37000</v>
      </c>
    </row>
    <row r="2933" spans="1:28">
      <c r="A2933" t="s">
        <v>28</v>
      </c>
      <c r="B2933" t="s">
        <v>11064</v>
      </c>
      <c r="C2933">
        <v>125</v>
      </c>
      <c r="D2933">
        <v>118</v>
      </c>
      <c r="E2933">
        <v>57</v>
      </c>
      <c r="F2933">
        <v>805</v>
      </c>
      <c r="G2933" t="s">
        <v>4633</v>
      </c>
      <c r="H2933">
        <v>975</v>
      </c>
      <c r="I2933">
        <v>18761993</v>
      </c>
      <c r="J2933" t="s">
        <v>2526</v>
      </c>
      <c r="K2933" t="s">
        <v>3998</v>
      </c>
      <c r="L2933" t="s">
        <v>14170</v>
      </c>
      <c r="M2933">
        <v>19007</v>
      </c>
      <c r="N2933">
        <v>2944</v>
      </c>
      <c r="O2933" t="s">
        <v>2317</v>
      </c>
      <c r="P2933">
        <v>1</v>
      </c>
      <c r="Q2933" t="s">
        <v>14171</v>
      </c>
      <c r="R2933" t="s">
        <v>14172</v>
      </c>
      <c r="S2933">
        <v>219</v>
      </c>
      <c r="T2933" t="s">
        <v>37</v>
      </c>
      <c r="U2933" t="s">
        <v>38</v>
      </c>
      <c r="V2933" t="s">
        <v>584</v>
      </c>
      <c r="W2933">
        <v>9000000</v>
      </c>
      <c r="X2933">
        <v>2005</v>
      </c>
      <c r="Y2933">
        <v>931</v>
      </c>
      <c r="Z2933">
        <v>6.9</v>
      </c>
      <c r="AA2933">
        <v>2.35</v>
      </c>
      <c r="AB2933">
        <v>549</v>
      </c>
    </row>
    <row r="2934" spans="1:28">
      <c r="A2934" t="s">
        <v>28</v>
      </c>
      <c r="B2934" t="s">
        <v>14097</v>
      </c>
      <c r="C2934">
        <v>55</v>
      </c>
      <c r="D2934">
        <v>125</v>
      </c>
      <c r="E2934">
        <v>76</v>
      </c>
      <c r="F2934">
        <v>801</v>
      </c>
      <c r="G2934" t="s">
        <v>8280</v>
      </c>
      <c r="H2934">
        <v>1000</v>
      </c>
      <c r="J2934" t="s">
        <v>4074</v>
      </c>
      <c r="K2934" t="s">
        <v>3511</v>
      </c>
      <c r="L2934" t="s">
        <v>14173</v>
      </c>
      <c r="M2934">
        <v>20660</v>
      </c>
      <c r="N2934">
        <v>4659</v>
      </c>
      <c r="O2934" t="s">
        <v>11090</v>
      </c>
      <c r="P2934">
        <v>3</v>
      </c>
      <c r="Q2934" t="s">
        <v>14174</v>
      </c>
      <c r="R2934" t="s">
        <v>14175</v>
      </c>
      <c r="S2934">
        <v>123</v>
      </c>
      <c r="T2934" t="s">
        <v>37</v>
      </c>
      <c r="U2934" t="s">
        <v>56</v>
      </c>
      <c r="V2934" t="s">
        <v>584</v>
      </c>
      <c r="W2934">
        <v>12000000</v>
      </c>
      <c r="X2934">
        <v>1978</v>
      </c>
      <c r="Y2934">
        <v>837</v>
      </c>
      <c r="Z2934">
        <v>7</v>
      </c>
      <c r="AA2934">
        <v>1.85</v>
      </c>
      <c r="AB2934">
        <v>0</v>
      </c>
    </row>
    <row r="2935" spans="1:28">
      <c r="A2935" t="s">
        <v>28</v>
      </c>
      <c r="B2935" t="s">
        <v>12903</v>
      </c>
      <c r="C2935">
        <v>66</v>
      </c>
      <c r="D2935">
        <v>104</v>
      </c>
      <c r="E2935">
        <v>20</v>
      </c>
      <c r="F2935">
        <v>717</v>
      </c>
      <c r="G2935" t="s">
        <v>14176</v>
      </c>
      <c r="H2935">
        <v>836</v>
      </c>
      <c r="I2935">
        <v>18595716</v>
      </c>
      <c r="J2935" t="s">
        <v>2613</v>
      </c>
      <c r="K2935" t="s">
        <v>14177</v>
      </c>
      <c r="L2935" t="s">
        <v>14178</v>
      </c>
      <c r="M2935">
        <v>30462</v>
      </c>
      <c r="N2935">
        <v>3963</v>
      </c>
      <c r="O2935" t="s">
        <v>14179</v>
      </c>
      <c r="P2935">
        <v>3</v>
      </c>
      <c r="Q2935" t="s">
        <v>14180</v>
      </c>
      <c r="R2935" t="s">
        <v>14181</v>
      </c>
      <c r="S2935">
        <v>150</v>
      </c>
      <c r="T2935" t="s">
        <v>37</v>
      </c>
      <c r="U2935" t="s">
        <v>38</v>
      </c>
      <c r="V2935" t="s">
        <v>94</v>
      </c>
      <c r="W2935">
        <v>12000000</v>
      </c>
      <c r="X2935">
        <v>2006</v>
      </c>
      <c r="Y2935">
        <v>826</v>
      </c>
      <c r="Z2935">
        <v>5.3</v>
      </c>
      <c r="AA2935">
        <v>1.85</v>
      </c>
      <c r="AB2935">
        <v>0</v>
      </c>
    </row>
    <row r="2936" spans="1:28">
      <c r="A2936" t="s">
        <v>28</v>
      </c>
      <c r="B2936" t="s">
        <v>14182</v>
      </c>
      <c r="C2936">
        <v>191</v>
      </c>
      <c r="D2936">
        <v>109</v>
      </c>
      <c r="E2936">
        <v>14</v>
      </c>
      <c r="F2936">
        <v>376</v>
      </c>
      <c r="G2936" t="s">
        <v>940</v>
      </c>
      <c r="H2936">
        <v>733</v>
      </c>
      <c r="I2936">
        <v>31990064</v>
      </c>
      <c r="J2936" t="s">
        <v>3830</v>
      </c>
      <c r="K2936" t="s">
        <v>14139</v>
      </c>
      <c r="L2936" t="s">
        <v>14183</v>
      </c>
      <c r="M2936">
        <v>63390</v>
      </c>
      <c r="N2936">
        <v>2753</v>
      </c>
      <c r="O2936" t="s">
        <v>14184</v>
      </c>
      <c r="P2936">
        <v>2</v>
      </c>
      <c r="Q2936" t="s">
        <v>14185</v>
      </c>
      <c r="R2936" t="s">
        <v>14186</v>
      </c>
      <c r="S2936">
        <v>160</v>
      </c>
      <c r="T2936" t="s">
        <v>37</v>
      </c>
      <c r="U2936" t="s">
        <v>38</v>
      </c>
      <c r="V2936" t="s">
        <v>39</v>
      </c>
      <c r="W2936">
        <v>12000000</v>
      </c>
      <c r="X2936">
        <v>2015</v>
      </c>
      <c r="Y2936">
        <v>558</v>
      </c>
      <c r="Z2936">
        <v>6.4</v>
      </c>
      <c r="AA2936">
        <v>2.35</v>
      </c>
      <c r="AB2936">
        <v>0</v>
      </c>
    </row>
    <row r="2937" spans="1:28">
      <c r="A2937" t="s">
        <v>28</v>
      </c>
      <c r="B2937" t="s">
        <v>14187</v>
      </c>
      <c r="C2937">
        <v>33</v>
      </c>
      <c r="D2937">
        <v>86</v>
      </c>
      <c r="E2937">
        <v>17</v>
      </c>
      <c r="F2937">
        <v>581</v>
      </c>
      <c r="G2937" t="s">
        <v>2195</v>
      </c>
      <c r="H2937">
        <v>873</v>
      </c>
      <c r="I2937">
        <v>17321573</v>
      </c>
      <c r="J2937" t="s">
        <v>1670</v>
      </c>
      <c r="K2937" t="s">
        <v>2001</v>
      </c>
      <c r="L2937" t="s">
        <v>14188</v>
      </c>
      <c r="M2937">
        <v>3119</v>
      </c>
      <c r="N2937">
        <v>3646</v>
      </c>
      <c r="O2937" t="s">
        <v>495</v>
      </c>
      <c r="P2937">
        <v>5</v>
      </c>
      <c r="Q2937" t="s">
        <v>14189</v>
      </c>
      <c r="R2937" t="s">
        <v>14190</v>
      </c>
      <c r="S2937">
        <v>18</v>
      </c>
      <c r="T2937" t="s">
        <v>37</v>
      </c>
      <c r="U2937" t="s">
        <v>38</v>
      </c>
      <c r="V2937" t="s">
        <v>39</v>
      </c>
      <c r="X2937">
        <v>2004</v>
      </c>
      <c r="Y2937">
        <v>691</v>
      </c>
      <c r="Z2937">
        <v>4.5</v>
      </c>
      <c r="AA2937">
        <v>1.85</v>
      </c>
      <c r="AB2937">
        <v>151</v>
      </c>
    </row>
    <row r="2938" spans="1:28">
      <c r="A2938" t="s">
        <v>746</v>
      </c>
      <c r="B2938" t="s">
        <v>8190</v>
      </c>
      <c r="C2938">
        <v>433</v>
      </c>
      <c r="D2938">
        <v>115</v>
      </c>
      <c r="E2938">
        <v>729</v>
      </c>
      <c r="F2938">
        <v>622</v>
      </c>
      <c r="G2938" t="s">
        <v>10435</v>
      </c>
      <c r="H2938">
        <v>1000</v>
      </c>
      <c r="I2938">
        <v>17613460</v>
      </c>
      <c r="J2938" t="s">
        <v>5382</v>
      </c>
      <c r="K2938" t="s">
        <v>2811</v>
      </c>
      <c r="L2938" t="s">
        <v>14191</v>
      </c>
      <c r="M2938">
        <v>91082</v>
      </c>
      <c r="N2938">
        <v>3798</v>
      </c>
      <c r="O2938" t="s">
        <v>2100</v>
      </c>
      <c r="P2938">
        <v>0</v>
      </c>
      <c r="Q2938" t="s">
        <v>14192</v>
      </c>
      <c r="R2938" t="s">
        <v>14193</v>
      </c>
      <c r="S2938">
        <v>274</v>
      </c>
      <c r="T2938" t="s">
        <v>37</v>
      </c>
      <c r="U2938" t="s">
        <v>38</v>
      </c>
      <c r="V2938" t="s">
        <v>584</v>
      </c>
      <c r="W2938">
        <v>12000000</v>
      </c>
      <c r="X2938">
        <v>2013</v>
      </c>
      <c r="Y2938">
        <v>844</v>
      </c>
      <c r="Z2938">
        <v>7.8</v>
      </c>
      <c r="AA2938">
        <v>2.35</v>
      </c>
      <c r="AB2938">
        <v>28000</v>
      </c>
    </row>
    <row r="2939" spans="1:28">
      <c r="A2939" t="s">
        <v>28</v>
      </c>
      <c r="B2939" t="s">
        <v>14194</v>
      </c>
      <c r="C2939">
        <v>66</v>
      </c>
      <c r="D2939">
        <v>92</v>
      </c>
      <c r="E2939">
        <v>226</v>
      </c>
      <c r="F2939">
        <v>580</v>
      </c>
      <c r="G2939" t="s">
        <v>801</v>
      </c>
      <c r="H2939">
        <v>1000</v>
      </c>
      <c r="I2939">
        <v>21088568</v>
      </c>
      <c r="J2939" t="s">
        <v>8944</v>
      </c>
      <c r="K2939" t="s">
        <v>32</v>
      </c>
      <c r="L2939" t="s">
        <v>14195</v>
      </c>
      <c r="M2939">
        <v>16646</v>
      </c>
      <c r="N2939">
        <v>3931</v>
      </c>
      <c r="O2939" t="s">
        <v>3545</v>
      </c>
      <c r="P2939">
        <v>1</v>
      </c>
      <c r="Q2939" t="s">
        <v>14196</v>
      </c>
      <c r="R2939" t="s">
        <v>14197</v>
      </c>
      <c r="S2939">
        <v>104</v>
      </c>
      <c r="T2939" t="s">
        <v>37</v>
      </c>
      <c r="U2939" t="s">
        <v>38</v>
      </c>
      <c r="V2939" t="s">
        <v>584</v>
      </c>
      <c r="W2939">
        <v>13000000</v>
      </c>
      <c r="X2939">
        <v>1995</v>
      </c>
      <c r="Y2939">
        <v>851</v>
      </c>
      <c r="Z2939">
        <v>6.7</v>
      </c>
      <c r="AA2939">
        <v>1.85</v>
      </c>
      <c r="AB2939">
        <v>0</v>
      </c>
    </row>
    <row r="2940" spans="1:28">
      <c r="A2940" t="s">
        <v>28</v>
      </c>
      <c r="B2940" t="s">
        <v>3916</v>
      </c>
      <c r="C2940">
        <v>37</v>
      </c>
      <c r="D2940">
        <v>91</v>
      </c>
      <c r="E2940">
        <v>25</v>
      </c>
      <c r="F2940">
        <v>611</v>
      </c>
      <c r="G2940" t="s">
        <v>2092</v>
      </c>
      <c r="H2940">
        <v>833</v>
      </c>
      <c r="I2940">
        <v>17292381</v>
      </c>
      <c r="J2940" t="s">
        <v>14198</v>
      </c>
      <c r="K2940" t="s">
        <v>1476</v>
      </c>
      <c r="L2940" t="s">
        <v>14199</v>
      </c>
      <c r="M2940">
        <v>5794</v>
      </c>
      <c r="N2940">
        <v>4551</v>
      </c>
      <c r="O2940" t="s">
        <v>2469</v>
      </c>
      <c r="P2940">
        <v>0</v>
      </c>
      <c r="Q2940" t="s">
        <v>14200</v>
      </c>
      <c r="R2940" t="s">
        <v>14201</v>
      </c>
      <c r="S2940">
        <v>69</v>
      </c>
      <c r="T2940" t="s">
        <v>37</v>
      </c>
      <c r="U2940" t="s">
        <v>38</v>
      </c>
      <c r="V2940" t="s">
        <v>94</v>
      </c>
      <c r="W2940">
        <v>12000000</v>
      </c>
      <c r="X2940">
        <v>2001</v>
      </c>
      <c r="Y2940">
        <v>626</v>
      </c>
      <c r="Z2940">
        <v>5.3</v>
      </c>
      <c r="AA2940">
        <v>1.85</v>
      </c>
      <c r="AB2940">
        <v>371</v>
      </c>
    </row>
    <row r="2941" spans="1:28">
      <c r="A2941" t="s">
        <v>28</v>
      </c>
      <c r="B2941" t="s">
        <v>8185</v>
      </c>
      <c r="C2941">
        <v>325</v>
      </c>
      <c r="D2941">
        <v>94</v>
      </c>
      <c r="E2941">
        <v>655</v>
      </c>
      <c r="F2941">
        <v>390</v>
      </c>
      <c r="G2941" t="s">
        <v>7128</v>
      </c>
      <c r="H2941">
        <v>9000</v>
      </c>
      <c r="I2941">
        <v>16300302</v>
      </c>
      <c r="J2941" t="s">
        <v>2526</v>
      </c>
      <c r="K2941" t="s">
        <v>775</v>
      </c>
      <c r="L2941" t="s">
        <v>14202</v>
      </c>
      <c r="M2941">
        <v>64682</v>
      </c>
      <c r="N2941">
        <v>10575</v>
      </c>
      <c r="O2941" t="s">
        <v>7181</v>
      </c>
      <c r="P2941">
        <v>1</v>
      </c>
      <c r="Q2941" t="s">
        <v>14203</v>
      </c>
      <c r="R2941" t="s">
        <v>14204</v>
      </c>
      <c r="S2941">
        <v>203</v>
      </c>
      <c r="T2941" t="s">
        <v>37</v>
      </c>
      <c r="U2941" t="s">
        <v>38</v>
      </c>
      <c r="V2941" t="s">
        <v>584</v>
      </c>
      <c r="W2941">
        <v>12000000</v>
      </c>
      <c r="X2941">
        <v>2011</v>
      </c>
      <c r="Y2941">
        <v>786</v>
      </c>
      <c r="Z2941">
        <v>6.3</v>
      </c>
      <c r="AA2941">
        <v>1.85</v>
      </c>
      <c r="AB2941">
        <v>0</v>
      </c>
    </row>
    <row r="2942" spans="1:28">
      <c r="A2942" t="s">
        <v>28</v>
      </c>
      <c r="B2942" t="s">
        <v>4530</v>
      </c>
      <c r="C2942">
        <v>170</v>
      </c>
      <c r="D2942">
        <v>93</v>
      </c>
      <c r="E2942">
        <v>83</v>
      </c>
      <c r="F2942">
        <v>501</v>
      </c>
      <c r="G2942" t="s">
        <v>11255</v>
      </c>
      <c r="H2942">
        <v>26000</v>
      </c>
      <c r="I2942">
        <v>27829874</v>
      </c>
      <c r="J2942" t="s">
        <v>333</v>
      </c>
      <c r="K2942" t="s">
        <v>334</v>
      </c>
      <c r="L2942" t="s">
        <v>14205</v>
      </c>
      <c r="M2942">
        <v>196422</v>
      </c>
      <c r="N2942">
        <v>28767</v>
      </c>
      <c r="O2942" t="s">
        <v>2730</v>
      </c>
      <c r="P2942">
        <v>1</v>
      </c>
      <c r="Q2942" t="s">
        <v>14206</v>
      </c>
      <c r="R2942" t="s">
        <v>14207</v>
      </c>
      <c r="S2942">
        <v>444</v>
      </c>
      <c r="T2942" t="s">
        <v>37</v>
      </c>
      <c r="U2942" t="s">
        <v>38</v>
      </c>
      <c r="V2942" t="s">
        <v>584</v>
      </c>
      <c r="W2942">
        <v>12000000</v>
      </c>
      <c r="X2942">
        <v>2006</v>
      </c>
      <c r="Y2942">
        <v>725</v>
      </c>
      <c r="Z2942">
        <v>7</v>
      </c>
      <c r="AA2942">
        <v>1.78</v>
      </c>
      <c r="AB2942">
        <v>0</v>
      </c>
    </row>
    <row r="2943" spans="1:28">
      <c r="A2943" t="s">
        <v>28</v>
      </c>
      <c r="B2943" t="s">
        <v>14208</v>
      </c>
      <c r="C2943">
        <v>11</v>
      </c>
      <c r="D2943">
        <v>93</v>
      </c>
      <c r="E2943">
        <v>3</v>
      </c>
      <c r="F2943">
        <v>324</v>
      </c>
      <c r="G2943" t="s">
        <v>5502</v>
      </c>
      <c r="H2943">
        <v>1000</v>
      </c>
      <c r="I2943">
        <v>13960203</v>
      </c>
      <c r="J2943" t="s">
        <v>1670</v>
      </c>
      <c r="K2943" t="s">
        <v>803</v>
      </c>
      <c r="L2943" t="s">
        <v>14209</v>
      </c>
      <c r="M2943">
        <v>2301</v>
      </c>
      <c r="N2943">
        <v>2939</v>
      </c>
      <c r="O2943" t="s">
        <v>14210</v>
      </c>
      <c r="P2943">
        <v>2</v>
      </c>
      <c r="Q2943" t="s">
        <v>14211</v>
      </c>
      <c r="R2943" t="s">
        <v>14212</v>
      </c>
      <c r="S2943">
        <v>15</v>
      </c>
      <c r="T2943" t="s">
        <v>37</v>
      </c>
      <c r="U2943" t="s">
        <v>38</v>
      </c>
      <c r="V2943" t="s">
        <v>584</v>
      </c>
      <c r="X2943">
        <v>1997</v>
      </c>
      <c r="Y2943">
        <v>560</v>
      </c>
      <c r="Z2943">
        <v>5.3</v>
      </c>
      <c r="AA2943">
        <v>1.85</v>
      </c>
      <c r="AB2943">
        <v>439</v>
      </c>
    </row>
    <row r="2944" spans="1:28">
      <c r="A2944" t="s">
        <v>28</v>
      </c>
      <c r="B2944" t="s">
        <v>5461</v>
      </c>
      <c r="C2944">
        <v>24</v>
      </c>
      <c r="D2944">
        <v>100</v>
      </c>
      <c r="E2944">
        <v>98</v>
      </c>
      <c r="F2944">
        <v>604</v>
      </c>
      <c r="G2944" t="s">
        <v>8570</v>
      </c>
      <c r="H2944">
        <v>1000</v>
      </c>
      <c r="I2944">
        <v>12902790</v>
      </c>
      <c r="J2944" t="s">
        <v>1414</v>
      </c>
      <c r="K2944" t="s">
        <v>2060</v>
      </c>
      <c r="L2944" t="s">
        <v>14213</v>
      </c>
      <c r="M2944">
        <v>4052</v>
      </c>
      <c r="N2944">
        <v>3250</v>
      </c>
      <c r="O2944" t="s">
        <v>1715</v>
      </c>
      <c r="P2944">
        <v>1</v>
      </c>
      <c r="Q2944" t="s">
        <v>14214</v>
      </c>
      <c r="R2944" t="s">
        <v>14215</v>
      </c>
      <c r="S2944">
        <v>88</v>
      </c>
      <c r="T2944" t="s">
        <v>37</v>
      </c>
      <c r="U2944" t="s">
        <v>38</v>
      </c>
      <c r="V2944" t="s">
        <v>584</v>
      </c>
      <c r="W2944">
        <v>12000000</v>
      </c>
      <c r="X2944">
        <v>1998</v>
      </c>
      <c r="Y2944">
        <v>849</v>
      </c>
      <c r="Z2944">
        <v>6.6</v>
      </c>
      <c r="AA2944">
        <v>2.35</v>
      </c>
      <c r="AB2944">
        <v>242</v>
      </c>
    </row>
    <row r="2945" spans="1:28">
      <c r="A2945" t="s">
        <v>28</v>
      </c>
      <c r="B2945" t="s">
        <v>9103</v>
      </c>
      <c r="C2945">
        <v>70</v>
      </c>
      <c r="D2945">
        <v>100</v>
      </c>
      <c r="E2945">
        <v>43</v>
      </c>
      <c r="F2945">
        <v>696</v>
      </c>
      <c r="G2945" t="s">
        <v>5952</v>
      </c>
      <c r="H2945">
        <v>988</v>
      </c>
      <c r="I2945">
        <v>21520719</v>
      </c>
      <c r="J2945" t="s">
        <v>3897</v>
      </c>
      <c r="K2945" t="s">
        <v>328</v>
      </c>
      <c r="L2945" t="s">
        <v>14216</v>
      </c>
      <c r="M2945">
        <v>10103</v>
      </c>
      <c r="N2945">
        <v>3906</v>
      </c>
      <c r="O2945" t="s">
        <v>8333</v>
      </c>
      <c r="P2945">
        <v>1</v>
      </c>
      <c r="Q2945" t="s">
        <v>14217</v>
      </c>
      <c r="R2945" t="s">
        <v>14218</v>
      </c>
      <c r="S2945">
        <v>36</v>
      </c>
      <c r="T2945" t="s">
        <v>37</v>
      </c>
      <c r="U2945" t="s">
        <v>38</v>
      </c>
      <c r="V2945" t="s">
        <v>94</v>
      </c>
      <c r="X2945">
        <v>2010</v>
      </c>
      <c r="Y2945">
        <v>826</v>
      </c>
      <c r="Z2945">
        <v>5.8</v>
      </c>
      <c r="AA2945">
        <v>2.35</v>
      </c>
      <c r="AB2945">
        <v>0</v>
      </c>
    </row>
    <row r="2946" spans="1:28">
      <c r="A2946" t="s">
        <v>28</v>
      </c>
      <c r="B2946" t="s">
        <v>2727</v>
      </c>
      <c r="C2946">
        <v>232</v>
      </c>
      <c r="D2946">
        <v>113</v>
      </c>
      <c r="E2946">
        <v>438</v>
      </c>
      <c r="F2946">
        <v>471</v>
      </c>
      <c r="G2946" t="s">
        <v>2285</v>
      </c>
      <c r="H2946">
        <v>11000</v>
      </c>
      <c r="I2946">
        <v>12796277</v>
      </c>
      <c r="J2946" t="s">
        <v>213</v>
      </c>
      <c r="K2946" t="s">
        <v>256</v>
      </c>
      <c r="L2946" t="s">
        <v>14219</v>
      </c>
      <c r="M2946">
        <v>41226</v>
      </c>
      <c r="N2946">
        <v>12274</v>
      </c>
      <c r="O2946" t="s">
        <v>14220</v>
      </c>
      <c r="P2946">
        <v>1</v>
      </c>
      <c r="Q2946" t="s">
        <v>14221</v>
      </c>
      <c r="R2946" t="s">
        <v>14222</v>
      </c>
      <c r="S2946">
        <v>281</v>
      </c>
      <c r="T2946" t="s">
        <v>37</v>
      </c>
      <c r="U2946" t="s">
        <v>38</v>
      </c>
      <c r="V2946" t="s">
        <v>584</v>
      </c>
      <c r="X2946">
        <v>2008</v>
      </c>
      <c r="Y2946">
        <v>536</v>
      </c>
      <c r="Z2946">
        <v>6.7</v>
      </c>
      <c r="AA2946">
        <v>1.85</v>
      </c>
      <c r="AB2946">
        <v>0</v>
      </c>
    </row>
    <row r="2947" spans="1:28">
      <c r="A2947" t="s">
        <v>28</v>
      </c>
      <c r="B2947" t="s">
        <v>9332</v>
      </c>
      <c r="C2947">
        <v>34</v>
      </c>
      <c r="D2947">
        <v>122</v>
      </c>
      <c r="E2947">
        <v>30</v>
      </c>
      <c r="F2947">
        <v>85</v>
      </c>
      <c r="G2947" t="s">
        <v>4242</v>
      </c>
      <c r="H2947">
        <v>1000</v>
      </c>
      <c r="J2947" t="s">
        <v>5273</v>
      </c>
      <c r="K2947" t="s">
        <v>3979</v>
      </c>
      <c r="L2947" t="s">
        <v>14223</v>
      </c>
      <c r="M2947">
        <v>16764</v>
      </c>
      <c r="N2947">
        <v>1456</v>
      </c>
      <c r="O2947" t="s">
        <v>14224</v>
      </c>
      <c r="P2947">
        <v>0</v>
      </c>
      <c r="Q2947" t="s">
        <v>14225</v>
      </c>
      <c r="R2947" t="s">
        <v>14226</v>
      </c>
      <c r="S2947">
        <v>48</v>
      </c>
      <c r="T2947" t="s">
        <v>37</v>
      </c>
      <c r="U2947" t="s">
        <v>38</v>
      </c>
      <c r="V2947" t="s">
        <v>584</v>
      </c>
      <c r="W2947">
        <v>12000000</v>
      </c>
      <c r="X2947">
        <v>1981</v>
      </c>
      <c r="Y2947">
        <v>230</v>
      </c>
      <c r="Z2947">
        <v>6.6</v>
      </c>
      <c r="AA2947">
        <v>1.85</v>
      </c>
      <c r="AB2947">
        <v>1000</v>
      </c>
    </row>
    <row r="2948" spans="1:28">
      <c r="A2948" t="s">
        <v>28</v>
      </c>
      <c r="B2948" t="s">
        <v>5337</v>
      </c>
      <c r="C2948">
        <v>160</v>
      </c>
      <c r="D2948">
        <v>100</v>
      </c>
      <c r="E2948">
        <v>73</v>
      </c>
      <c r="F2948">
        <v>1000</v>
      </c>
      <c r="G2948" t="s">
        <v>435</v>
      </c>
      <c r="H2948">
        <v>19000</v>
      </c>
      <c r="I2948">
        <v>11634362</v>
      </c>
      <c r="J2948" t="s">
        <v>6325</v>
      </c>
      <c r="K2948" t="s">
        <v>99</v>
      </c>
      <c r="L2948" t="s">
        <v>14227</v>
      </c>
      <c r="M2948">
        <v>60171</v>
      </c>
      <c r="N2948">
        <v>34700</v>
      </c>
      <c r="O2948" t="s">
        <v>137</v>
      </c>
      <c r="P2948">
        <v>0</v>
      </c>
      <c r="Q2948" t="s">
        <v>14228</v>
      </c>
      <c r="R2948" t="s">
        <v>14229</v>
      </c>
      <c r="S2948">
        <v>296</v>
      </c>
      <c r="T2948" t="s">
        <v>37</v>
      </c>
      <c r="U2948" t="s">
        <v>56</v>
      </c>
      <c r="V2948" t="s">
        <v>39</v>
      </c>
      <c r="X2948">
        <v>2003</v>
      </c>
      <c r="Y2948">
        <v>14000</v>
      </c>
      <c r="Z2948">
        <v>7</v>
      </c>
      <c r="AA2948">
        <v>2.35</v>
      </c>
      <c r="AB2948">
        <v>0</v>
      </c>
    </row>
    <row r="2949" spans="1:28">
      <c r="A2949" t="s">
        <v>28</v>
      </c>
      <c r="B2949" t="s">
        <v>709</v>
      </c>
      <c r="C2949">
        <v>96</v>
      </c>
      <c r="D2949">
        <v>293</v>
      </c>
      <c r="E2949">
        <v>249</v>
      </c>
      <c r="F2949">
        <v>18</v>
      </c>
      <c r="G2949" t="s">
        <v>14230</v>
      </c>
      <c r="H2949">
        <v>362</v>
      </c>
      <c r="I2949">
        <v>11433134</v>
      </c>
      <c r="J2949" t="s">
        <v>14231</v>
      </c>
      <c r="K2949" t="s">
        <v>1274</v>
      </c>
      <c r="L2949" t="s">
        <v>14232</v>
      </c>
      <c r="M2949">
        <v>168203</v>
      </c>
      <c r="N2949">
        <v>469</v>
      </c>
      <c r="O2949" t="s">
        <v>14233</v>
      </c>
      <c r="P2949">
        <v>0</v>
      </c>
      <c r="Q2949" t="s">
        <v>14234</v>
      </c>
      <c r="R2949" t="s">
        <v>14235</v>
      </c>
      <c r="S2949">
        <v>426</v>
      </c>
      <c r="T2949" t="s">
        <v>8730</v>
      </c>
      <c r="U2949" t="s">
        <v>9138</v>
      </c>
      <c r="V2949" t="s">
        <v>584</v>
      </c>
      <c r="W2949">
        <v>14000000</v>
      </c>
      <c r="X2949">
        <v>1981</v>
      </c>
      <c r="Y2949">
        <v>21</v>
      </c>
      <c r="Z2949">
        <v>8.4</v>
      </c>
      <c r="AA2949">
        <v>1.85</v>
      </c>
      <c r="AB2949">
        <v>11000</v>
      </c>
    </row>
    <row r="2950" spans="1:28">
      <c r="A2950" t="s">
        <v>28</v>
      </c>
      <c r="B2950" t="s">
        <v>14236</v>
      </c>
      <c r="C2950">
        <v>53</v>
      </c>
      <c r="D2950">
        <v>93</v>
      </c>
      <c r="E2950">
        <v>32</v>
      </c>
      <c r="F2950">
        <v>503</v>
      </c>
      <c r="G2950" t="s">
        <v>10775</v>
      </c>
      <c r="H2950">
        <v>529</v>
      </c>
      <c r="I2950">
        <v>10198766</v>
      </c>
      <c r="J2950" t="s">
        <v>1670</v>
      </c>
      <c r="K2950" t="s">
        <v>8131</v>
      </c>
      <c r="L2950" t="s">
        <v>14237</v>
      </c>
      <c r="M2950">
        <v>12007</v>
      </c>
      <c r="N2950">
        <v>2393</v>
      </c>
      <c r="O2950" t="s">
        <v>12267</v>
      </c>
      <c r="P2950">
        <v>3</v>
      </c>
      <c r="Q2950" t="s">
        <v>14238</v>
      </c>
      <c r="R2950" t="s">
        <v>14239</v>
      </c>
      <c r="S2950">
        <v>105</v>
      </c>
      <c r="T2950" t="s">
        <v>37</v>
      </c>
      <c r="U2950" t="s">
        <v>38</v>
      </c>
      <c r="V2950" t="s">
        <v>584</v>
      </c>
      <c r="W2950">
        <v>12000000</v>
      </c>
      <c r="X2950">
        <v>2002</v>
      </c>
      <c r="Y2950">
        <v>526</v>
      </c>
      <c r="Z2950">
        <v>5.4</v>
      </c>
      <c r="AA2950">
        <v>1.85</v>
      </c>
      <c r="AB2950">
        <v>507</v>
      </c>
    </row>
    <row r="2951" spans="1:28">
      <c r="A2951" t="s">
        <v>28</v>
      </c>
      <c r="B2951" t="s">
        <v>5508</v>
      </c>
      <c r="C2951">
        <v>274</v>
      </c>
      <c r="D2951">
        <v>123</v>
      </c>
      <c r="E2951">
        <v>628</v>
      </c>
      <c r="F2951">
        <v>171</v>
      </c>
      <c r="G2951" t="s">
        <v>11121</v>
      </c>
      <c r="H2951">
        <v>565</v>
      </c>
      <c r="I2951">
        <v>15294553</v>
      </c>
      <c r="J2951" t="s">
        <v>686</v>
      </c>
      <c r="K2951" t="s">
        <v>14240</v>
      </c>
      <c r="L2951" t="s">
        <v>14241</v>
      </c>
      <c r="M2951">
        <v>202341</v>
      </c>
      <c r="N2951">
        <v>1595</v>
      </c>
      <c r="O2951" t="s">
        <v>11792</v>
      </c>
      <c r="P2951">
        <v>1</v>
      </c>
      <c r="Q2951" t="s">
        <v>14242</v>
      </c>
      <c r="R2951" t="s">
        <v>14243</v>
      </c>
      <c r="S2951">
        <v>391</v>
      </c>
      <c r="T2951" t="s">
        <v>37</v>
      </c>
      <c r="U2951" t="s">
        <v>56</v>
      </c>
      <c r="V2951" t="s">
        <v>584</v>
      </c>
      <c r="W2951">
        <v>12000000</v>
      </c>
      <c r="X2951">
        <v>2013</v>
      </c>
      <c r="Y2951">
        <v>555</v>
      </c>
      <c r="Z2951">
        <v>7.8</v>
      </c>
      <c r="AA2951">
        <v>2.35</v>
      </c>
      <c r="AB2951">
        <v>105000</v>
      </c>
    </row>
    <row r="2952" spans="1:28">
      <c r="A2952" t="s">
        <v>28</v>
      </c>
      <c r="B2952" t="s">
        <v>1938</v>
      </c>
      <c r="C2952">
        <v>248</v>
      </c>
      <c r="D2952">
        <v>119</v>
      </c>
      <c r="E2952">
        <v>611</v>
      </c>
      <c r="F2952">
        <v>4</v>
      </c>
      <c r="G2952" t="s">
        <v>6882</v>
      </c>
      <c r="H2952">
        <v>755</v>
      </c>
      <c r="I2952">
        <v>11041228</v>
      </c>
      <c r="J2952" t="s">
        <v>206</v>
      </c>
      <c r="K2952" t="s">
        <v>6880</v>
      </c>
      <c r="L2952" t="s">
        <v>14244</v>
      </c>
      <c r="M2952">
        <v>92295</v>
      </c>
      <c r="N2952">
        <v>1244</v>
      </c>
      <c r="O2952" t="s">
        <v>14245</v>
      </c>
      <c r="P2952">
        <v>3</v>
      </c>
      <c r="Q2952" t="s">
        <v>14246</v>
      </c>
      <c r="R2952" t="s">
        <v>14247</v>
      </c>
      <c r="S2952">
        <v>420</v>
      </c>
      <c r="T2952" t="s">
        <v>1945</v>
      </c>
      <c r="U2952" t="s">
        <v>891</v>
      </c>
      <c r="V2952" t="s">
        <v>39</v>
      </c>
      <c r="W2952">
        <v>100000000</v>
      </c>
      <c r="X2952">
        <v>2004</v>
      </c>
      <c r="Y2952">
        <v>483</v>
      </c>
      <c r="Z2952">
        <v>7.6</v>
      </c>
      <c r="AA2952">
        <v>2.35</v>
      </c>
      <c r="AB2952">
        <v>0</v>
      </c>
    </row>
    <row r="2953" spans="1:28">
      <c r="A2953" t="s">
        <v>28</v>
      </c>
      <c r="B2953" t="s">
        <v>14248</v>
      </c>
      <c r="C2953">
        <v>288</v>
      </c>
      <c r="D2953">
        <v>107</v>
      </c>
      <c r="E2953">
        <v>27</v>
      </c>
      <c r="F2953">
        <v>360</v>
      </c>
      <c r="G2953" t="s">
        <v>2215</v>
      </c>
      <c r="H2953">
        <v>664</v>
      </c>
      <c r="I2953">
        <v>7918283</v>
      </c>
      <c r="J2953" t="s">
        <v>4074</v>
      </c>
      <c r="K2953" t="s">
        <v>4503</v>
      </c>
      <c r="L2953" t="s">
        <v>14249</v>
      </c>
      <c r="M2953">
        <v>41574</v>
      </c>
      <c r="N2953">
        <v>2440</v>
      </c>
      <c r="O2953" t="s">
        <v>1500</v>
      </c>
      <c r="P2953">
        <v>1</v>
      </c>
      <c r="Q2953" t="s">
        <v>14250</v>
      </c>
      <c r="R2953" t="s">
        <v>14251</v>
      </c>
      <c r="S2953">
        <v>145</v>
      </c>
      <c r="T2953" t="s">
        <v>37</v>
      </c>
      <c r="U2953" t="s">
        <v>38</v>
      </c>
      <c r="V2953" t="s">
        <v>584</v>
      </c>
      <c r="W2953">
        <v>12000000</v>
      </c>
      <c r="X2953">
        <v>2012</v>
      </c>
      <c r="Y2953">
        <v>591</v>
      </c>
      <c r="Z2953">
        <v>6.6</v>
      </c>
      <c r="AA2953">
        <v>1.85</v>
      </c>
      <c r="AB2953">
        <v>0</v>
      </c>
    </row>
    <row r="2954" spans="1:28">
      <c r="A2954" t="s">
        <v>28</v>
      </c>
      <c r="B2954" t="s">
        <v>14252</v>
      </c>
      <c r="C2954">
        <v>177</v>
      </c>
      <c r="D2954">
        <v>106</v>
      </c>
      <c r="E2954">
        <v>16</v>
      </c>
      <c r="F2954">
        <v>265</v>
      </c>
      <c r="G2954" t="s">
        <v>14253</v>
      </c>
      <c r="H2954">
        <v>452</v>
      </c>
      <c r="I2954">
        <v>22331028</v>
      </c>
      <c r="J2954" t="s">
        <v>2953</v>
      </c>
      <c r="K2954" t="s">
        <v>14254</v>
      </c>
      <c r="L2954" t="s">
        <v>14255</v>
      </c>
      <c r="M2954">
        <v>57349</v>
      </c>
      <c r="N2954">
        <v>1819</v>
      </c>
      <c r="O2954" t="s">
        <v>14256</v>
      </c>
      <c r="P2954">
        <v>0</v>
      </c>
      <c r="Q2954" t="s">
        <v>14257</v>
      </c>
      <c r="R2954" t="s">
        <v>14258</v>
      </c>
      <c r="S2954">
        <v>177</v>
      </c>
      <c r="T2954" t="s">
        <v>37</v>
      </c>
      <c r="U2954" t="s">
        <v>38</v>
      </c>
      <c r="V2954" t="s">
        <v>39</v>
      </c>
      <c r="W2954">
        <v>12000000</v>
      </c>
      <c r="X2954">
        <v>2015</v>
      </c>
      <c r="Y2954">
        <v>328</v>
      </c>
      <c r="Z2954">
        <v>6.4</v>
      </c>
      <c r="AA2954">
        <v>2.35</v>
      </c>
      <c r="AB2954">
        <v>0</v>
      </c>
    </row>
    <row r="2955" spans="1:28">
      <c r="A2955" t="s">
        <v>28</v>
      </c>
      <c r="B2955" t="s">
        <v>14259</v>
      </c>
      <c r="C2955">
        <v>81</v>
      </c>
      <c r="D2955">
        <v>109</v>
      </c>
      <c r="E2955">
        <v>67</v>
      </c>
      <c r="F2955">
        <v>192</v>
      </c>
      <c r="G2955" t="s">
        <v>14260</v>
      </c>
      <c r="H2955">
        <v>436</v>
      </c>
      <c r="I2955">
        <v>8134217</v>
      </c>
      <c r="J2955" t="s">
        <v>4295</v>
      </c>
      <c r="K2955" t="s">
        <v>805</v>
      </c>
      <c r="L2955" t="s">
        <v>14261</v>
      </c>
      <c r="M2955">
        <v>15412</v>
      </c>
      <c r="N2955">
        <v>1141</v>
      </c>
      <c r="O2955" t="s">
        <v>14262</v>
      </c>
      <c r="P2955">
        <v>3</v>
      </c>
      <c r="Q2955" t="s">
        <v>14263</v>
      </c>
      <c r="R2955" t="s">
        <v>14264</v>
      </c>
      <c r="S2955">
        <v>90</v>
      </c>
      <c r="T2955" t="s">
        <v>37</v>
      </c>
      <c r="U2955" t="s">
        <v>38</v>
      </c>
      <c r="V2955" t="s">
        <v>584</v>
      </c>
      <c r="W2955">
        <v>12000000</v>
      </c>
      <c r="X2955">
        <v>2008</v>
      </c>
      <c r="Y2955">
        <v>223</v>
      </c>
      <c r="Z2955">
        <v>7</v>
      </c>
      <c r="AA2955">
        <v>2.35</v>
      </c>
      <c r="AB2955">
        <v>0</v>
      </c>
    </row>
    <row r="2956" spans="1:28">
      <c r="A2956" t="s">
        <v>28</v>
      </c>
      <c r="B2956" t="s">
        <v>14265</v>
      </c>
      <c r="C2956">
        <v>29</v>
      </c>
      <c r="D2956">
        <v>81</v>
      </c>
      <c r="E2956">
        <v>25</v>
      </c>
      <c r="F2956">
        <v>654</v>
      </c>
      <c r="G2956" t="s">
        <v>2637</v>
      </c>
      <c r="H2956">
        <v>931</v>
      </c>
      <c r="I2956">
        <v>6982680</v>
      </c>
      <c r="J2956" t="s">
        <v>1008</v>
      </c>
      <c r="K2956" t="s">
        <v>619</v>
      </c>
      <c r="L2956" t="s">
        <v>14266</v>
      </c>
      <c r="M2956">
        <v>6965</v>
      </c>
      <c r="N2956">
        <v>3848</v>
      </c>
      <c r="O2956" t="s">
        <v>14267</v>
      </c>
      <c r="P2956">
        <v>0</v>
      </c>
      <c r="Q2956" t="s">
        <v>14268</v>
      </c>
      <c r="R2956" t="s">
        <v>14269</v>
      </c>
      <c r="S2956">
        <v>69</v>
      </c>
      <c r="T2956" t="s">
        <v>37</v>
      </c>
      <c r="U2956" t="s">
        <v>38</v>
      </c>
      <c r="V2956" t="s">
        <v>39</v>
      </c>
      <c r="W2956">
        <v>10000000</v>
      </c>
      <c r="X2956">
        <v>2000</v>
      </c>
      <c r="Y2956">
        <v>744</v>
      </c>
      <c r="Z2956">
        <v>5.7</v>
      </c>
      <c r="AA2956">
        <v>1.85</v>
      </c>
      <c r="AB2956">
        <v>262</v>
      </c>
    </row>
    <row r="2957" spans="1:28">
      <c r="A2957" t="s">
        <v>28</v>
      </c>
      <c r="B2957" t="s">
        <v>14270</v>
      </c>
      <c r="C2957">
        <v>58</v>
      </c>
      <c r="D2957">
        <v>95</v>
      </c>
      <c r="E2957">
        <v>216</v>
      </c>
      <c r="F2957">
        <v>968</v>
      </c>
      <c r="G2957" t="s">
        <v>4471</v>
      </c>
      <c r="H2957">
        <v>1000</v>
      </c>
      <c r="I2957">
        <v>6739141</v>
      </c>
      <c r="J2957" t="s">
        <v>1400</v>
      </c>
      <c r="K2957" t="s">
        <v>4533</v>
      </c>
      <c r="L2957" t="s">
        <v>14271</v>
      </c>
      <c r="M2957">
        <v>23383</v>
      </c>
      <c r="N2957">
        <v>4755</v>
      </c>
      <c r="O2957" t="s">
        <v>378</v>
      </c>
      <c r="P2957">
        <v>0</v>
      </c>
      <c r="Q2957" t="s">
        <v>14272</v>
      </c>
      <c r="R2957" t="s">
        <v>14273</v>
      </c>
      <c r="S2957">
        <v>68</v>
      </c>
      <c r="T2957" t="s">
        <v>37</v>
      </c>
      <c r="U2957" t="s">
        <v>369</v>
      </c>
      <c r="V2957" t="s">
        <v>584</v>
      </c>
      <c r="W2957">
        <v>8000000</v>
      </c>
      <c r="X2957">
        <v>1992</v>
      </c>
      <c r="Y2957">
        <v>1000</v>
      </c>
      <c r="Z2957">
        <v>5.9</v>
      </c>
      <c r="AA2957">
        <v>1.85</v>
      </c>
      <c r="AB2957">
        <v>1000</v>
      </c>
    </row>
    <row r="2958" spans="1:28">
      <c r="A2958" t="s">
        <v>28</v>
      </c>
      <c r="B2958" t="s">
        <v>11223</v>
      </c>
      <c r="C2958">
        <v>144</v>
      </c>
      <c r="D2958">
        <v>86</v>
      </c>
      <c r="E2958">
        <v>378</v>
      </c>
      <c r="F2958">
        <v>783</v>
      </c>
      <c r="G2958" t="s">
        <v>1801</v>
      </c>
      <c r="H2958">
        <v>957</v>
      </c>
      <c r="I2958">
        <v>5542025</v>
      </c>
      <c r="J2958" t="s">
        <v>1670</v>
      </c>
      <c r="K2958" t="s">
        <v>1009</v>
      </c>
      <c r="L2958" t="s">
        <v>14274</v>
      </c>
      <c r="M2958">
        <v>12197</v>
      </c>
      <c r="N2958">
        <v>3535</v>
      </c>
      <c r="O2958" t="s">
        <v>971</v>
      </c>
      <c r="P2958">
        <v>0</v>
      </c>
      <c r="Q2958" t="s">
        <v>14275</v>
      </c>
      <c r="R2958" t="s">
        <v>14276</v>
      </c>
      <c r="S2958">
        <v>150</v>
      </c>
      <c r="T2958" t="s">
        <v>37</v>
      </c>
      <c r="U2958" t="s">
        <v>38</v>
      </c>
      <c r="V2958" t="s">
        <v>39</v>
      </c>
      <c r="W2958">
        <v>12000000</v>
      </c>
      <c r="X2958">
        <v>2006</v>
      </c>
      <c r="Y2958">
        <v>925</v>
      </c>
      <c r="Z2958">
        <v>6.3</v>
      </c>
      <c r="AA2958">
        <v>1.85</v>
      </c>
      <c r="AB2958">
        <v>650</v>
      </c>
    </row>
    <row r="2959" spans="1:28">
      <c r="A2959" t="s">
        <v>746</v>
      </c>
      <c r="B2959" t="s">
        <v>4002</v>
      </c>
      <c r="C2959">
        <v>114</v>
      </c>
      <c r="D2959">
        <v>113</v>
      </c>
      <c r="E2959">
        <v>11000</v>
      </c>
      <c r="F2959">
        <v>99</v>
      </c>
      <c r="G2959" t="s">
        <v>14277</v>
      </c>
      <c r="H2959">
        <v>537</v>
      </c>
      <c r="I2959">
        <v>5032496</v>
      </c>
      <c r="J2959" t="s">
        <v>2526</v>
      </c>
      <c r="K2959" t="s">
        <v>1385</v>
      </c>
      <c r="L2959" t="s">
        <v>14278</v>
      </c>
      <c r="M2959">
        <v>20576</v>
      </c>
      <c r="N2959">
        <v>943</v>
      </c>
      <c r="O2959" t="s">
        <v>6548</v>
      </c>
      <c r="P2959">
        <v>0</v>
      </c>
      <c r="Q2959" t="s">
        <v>14279</v>
      </c>
      <c r="R2959" t="s">
        <v>14280</v>
      </c>
      <c r="S2959">
        <v>161</v>
      </c>
      <c r="T2959" t="s">
        <v>37</v>
      </c>
      <c r="U2959" t="s">
        <v>38</v>
      </c>
      <c r="V2959" t="s">
        <v>584</v>
      </c>
      <c r="W2959">
        <v>12000000</v>
      </c>
      <c r="X2959">
        <v>1998</v>
      </c>
      <c r="Y2959">
        <v>255</v>
      </c>
      <c r="Z2959">
        <v>6.3</v>
      </c>
      <c r="AA2959">
        <v>1.66</v>
      </c>
      <c r="AB2959">
        <v>652</v>
      </c>
    </row>
    <row r="2960" spans="1:28">
      <c r="A2960" t="s">
        <v>28</v>
      </c>
      <c r="B2960" t="s">
        <v>4026</v>
      </c>
      <c r="C2960">
        <v>132</v>
      </c>
      <c r="D2960">
        <v>122</v>
      </c>
      <c r="E2960">
        <v>708</v>
      </c>
      <c r="F2960">
        <v>316</v>
      </c>
      <c r="G2960" t="s">
        <v>7494</v>
      </c>
      <c r="H2960">
        <v>433</v>
      </c>
      <c r="I2960">
        <v>6754898</v>
      </c>
      <c r="J2960" t="s">
        <v>2526</v>
      </c>
      <c r="K2960" t="s">
        <v>14281</v>
      </c>
      <c r="L2960" t="s">
        <v>14282</v>
      </c>
      <c r="M2960">
        <v>20000</v>
      </c>
      <c r="N2960">
        <v>1291</v>
      </c>
      <c r="O2960" t="s">
        <v>7030</v>
      </c>
      <c r="P2960">
        <v>0</v>
      </c>
      <c r="Q2960" t="s">
        <v>14283</v>
      </c>
      <c r="R2960" t="s">
        <v>14284</v>
      </c>
      <c r="S2960">
        <v>188</v>
      </c>
      <c r="T2960" t="s">
        <v>37</v>
      </c>
      <c r="U2960" t="s">
        <v>38</v>
      </c>
      <c r="V2960" t="s">
        <v>584</v>
      </c>
      <c r="W2960">
        <v>12000000</v>
      </c>
      <c r="X2960">
        <v>2006</v>
      </c>
      <c r="Y2960">
        <v>398</v>
      </c>
      <c r="Z2960">
        <v>6.2</v>
      </c>
      <c r="AA2960">
        <v>2.35</v>
      </c>
      <c r="AB2960">
        <v>0</v>
      </c>
    </row>
    <row r="2961" spans="1:28">
      <c r="A2961" t="s">
        <v>28</v>
      </c>
      <c r="B2961" t="s">
        <v>12473</v>
      </c>
      <c r="C2961">
        <v>60</v>
      </c>
      <c r="D2961">
        <v>90</v>
      </c>
      <c r="E2961">
        <v>7</v>
      </c>
      <c r="F2961">
        <v>251</v>
      </c>
      <c r="G2961" t="s">
        <v>14285</v>
      </c>
      <c r="H2961">
        <v>525</v>
      </c>
      <c r="I2961">
        <v>4922166</v>
      </c>
      <c r="J2961" t="s">
        <v>11249</v>
      </c>
      <c r="K2961" t="s">
        <v>1661</v>
      </c>
      <c r="L2961" t="s">
        <v>14286</v>
      </c>
      <c r="M2961">
        <v>23606</v>
      </c>
      <c r="N2961">
        <v>1445</v>
      </c>
      <c r="O2961" t="s">
        <v>14287</v>
      </c>
      <c r="P2961">
        <v>2</v>
      </c>
      <c r="Q2961" t="s">
        <v>14288</v>
      </c>
      <c r="R2961" t="s">
        <v>14289</v>
      </c>
      <c r="S2961">
        <v>304</v>
      </c>
      <c r="T2961" t="s">
        <v>37</v>
      </c>
      <c r="U2961" t="s">
        <v>38</v>
      </c>
      <c r="V2961" t="s">
        <v>94</v>
      </c>
      <c r="W2961">
        <v>12000000</v>
      </c>
      <c r="X2961">
        <v>2003</v>
      </c>
      <c r="Y2961">
        <v>281</v>
      </c>
      <c r="Z2961">
        <v>2.1</v>
      </c>
      <c r="AA2961">
        <v>1.85</v>
      </c>
      <c r="AB2961">
        <v>0</v>
      </c>
    </row>
    <row r="2962" spans="1:28">
      <c r="A2962" t="s">
        <v>28</v>
      </c>
      <c r="B2962" t="s">
        <v>5075</v>
      </c>
      <c r="C2962">
        <v>30</v>
      </c>
      <c r="D2962">
        <v>108</v>
      </c>
      <c r="E2962">
        <v>0</v>
      </c>
      <c r="F2962">
        <v>599</v>
      </c>
      <c r="G2962" t="s">
        <v>1836</v>
      </c>
      <c r="H2962">
        <v>873</v>
      </c>
      <c r="I2962">
        <v>4903000</v>
      </c>
      <c r="J2962" t="s">
        <v>2526</v>
      </c>
      <c r="K2962" t="s">
        <v>2001</v>
      </c>
      <c r="L2962" t="s">
        <v>14290</v>
      </c>
      <c r="M2962">
        <v>4961</v>
      </c>
      <c r="N2962">
        <v>4497</v>
      </c>
      <c r="O2962" t="s">
        <v>5585</v>
      </c>
      <c r="P2962">
        <v>3</v>
      </c>
      <c r="Q2962" t="s">
        <v>14291</v>
      </c>
      <c r="R2962" t="s">
        <v>14292</v>
      </c>
      <c r="S2962">
        <v>33</v>
      </c>
      <c r="T2962" t="s">
        <v>37</v>
      </c>
      <c r="U2962" t="s">
        <v>38</v>
      </c>
      <c r="V2962" t="s">
        <v>584</v>
      </c>
      <c r="W2962">
        <v>12000000</v>
      </c>
      <c r="X2962">
        <v>1996</v>
      </c>
      <c r="Y2962">
        <v>680</v>
      </c>
      <c r="Z2962">
        <v>5</v>
      </c>
      <c r="AA2962">
        <v>1.85</v>
      </c>
      <c r="AB2962">
        <v>251</v>
      </c>
    </row>
    <row r="2963" spans="1:28">
      <c r="A2963" t="s">
        <v>28</v>
      </c>
      <c r="B2963" t="s">
        <v>14293</v>
      </c>
      <c r="C2963">
        <v>138</v>
      </c>
      <c r="D2963">
        <v>113</v>
      </c>
      <c r="E2963">
        <v>319</v>
      </c>
      <c r="F2963">
        <v>48</v>
      </c>
      <c r="G2963" t="s">
        <v>14294</v>
      </c>
      <c r="H2963">
        <v>1000</v>
      </c>
      <c r="I2963">
        <v>4717455</v>
      </c>
      <c r="J2963" t="s">
        <v>851</v>
      </c>
      <c r="K2963" t="s">
        <v>2618</v>
      </c>
      <c r="L2963" t="s">
        <v>14295</v>
      </c>
      <c r="M2963">
        <v>18632</v>
      </c>
      <c r="N2963">
        <v>1171</v>
      </c>
      <c r="O2963" t="s">
        <v>14296</v>
      </c>
      <c r="P2963">
        <v>0</v>
      </c>
      <c r="Q2963" t="s">
        <v>14297</v>
      </c>
      <c r="R2963" t="s">
        <v>14298</v>
      </c>
      <c r="S2963">
        <v>354</v>
      </c>
      <c r="T2963" t="s">
        <v>37</v>
      </c>
      <c r="U2963" t="s">
        <v>369</v>
      </c>
      <c r="V2963" t="s">
        <v>584</v>
      </c>
      <c r="W2963">
        <v>12000000</v>
      </c>
      <c r="X2963">
        <v>2003</v>
      </c>
      <c r="Y2963">
        <v>65</v>
      </c>
      <c r="Z2963">
        <v>5.3</v>
      </c>
      <c r="AA2963">
        <v>1.85</v>
      </c>
      <c r="AB2963">
        <v>656</v>
      </c>
    </row>
    <row r="2964" spans="1:28">
      <c r="A2964" t="s">
        <v>28</v>
      </c>
      <c r="B2964" t="s">
        <v>8971</v>
      </c>
      <c r="C2964">
        <v>190</v>
      </c>
      <c r="D2964">
        <v>110</v>
      </c>
      <c r="E2964">
        <v>115</v>
      </c>
      <c r="F2964">
        <v>103</v>
      </c>
      <c r="G2964" t="s">
        <v>3727</v>
      </c>
      <c r="H2964">
        <v>812</v>
      </c>
      <c r="I2964">
        <v>3148482</v>
      </c>
      <c r="J2964" t="s">
        <v>213</v>
      </c>
      <c r="K2964" t="s">
        <v>3865</v>
      </c>
      <c r="L2964" t="s">
        <v>14299</v>
      </c>
      <c r="M2964">
        <v>29613</v>
      </c>
      <c r="N2964">
        <v>1540</v>
      </c>
      <c r="O2964" t="s">
        <v>14300</v>
      </c>
      <c r="P2964">
        <v>0</v>
      </c>
      <c r="Q2964" t="s">
        <v>14301</v>
      </c>
      <c r="R2964" t="s">
        <v>14302</v>
      </c>
      <c r="S2964">
        <v>98</v>
      </c>
      <c r="T2964" t="s">
        <v>37</v>
      </c>
      <c r="U2964" t="s">
        <v>38</v>
      </c>
      <c r="V2964" t="s">
        <v>584</v>
      </c>
      <c r="W2964">
        <v>12000000</v>
      </c>
      <c r="X2964">
        <v>2008</v>
      </c>
      <c r="Y2964">
        <v>580</v>
      </c>
      <c r="Z2964">
        <v>7.1</v>
      </c>
      <c r="AA2964">
        <v>2.35</v>
      </c>
      <c r="AB2964">
        <v>0</v>
      </c>
    </row>
    <row r="2965" spans="1:28">
      <c r="A2965" t="s">
        <v>28</v>
      </c>
      <c r="B2965" t="s">
        <v>14303</v>
      </c>
      <c r="C2965">
        <v>61</v>
      </c>
      <c r="D2965">
        <v>109</v>
      </c>
      <c r="E2965">
        <v>40</v>
      </c>
      <c r="F2965">
        <v>794</v>
      </c>
      <c r="G2965" t="s">
        <v>389</v>
      </c>
      <c r="H2965">
        <v>5000</v>
      </c>
      <c r="I2965">
        <v>2326407</v>
      </c>
      <c r="J2965" t="s">
        <v>3408</v>
      </c>
      <c r="K2965" t="s">
        <v>2397</v>
      </c>
      <c r="L2965" t="s">
        <v>14304</v>
      </c>
      <c r="M2965">
        <v>5016</v>
      </c>
      <c r="N2965">
        <v>7166</v>
      </c>
      <c r="O2965" t="s">
        <v>13247</v>
      </c>
      <c r="P2965">
        <v>5</v>
      </c>
      <c r="Q2965" t="s">
        <v>14305</v>
      </c>
      <c r="R2965" t="s">
        <v>14306</v>
      </c>
      <c r="S2965">
        <v>99</v>
      </c>
      <c r="T2965" t="s">
        <v>37</v>
      </c>
      <c r="U2965" t="s">
        <v>56</v>
      </c>
      <c r="V2965" t="s">
        <v>584</v>
      </c>
      <c r="W2965">
        <v>12000000</v>
      </c>
      <c r="X2965">
        <v>2001</v>
      </c>
      <c r="Y2965">
        <v>1000</v>
      </c>
      <c r="Z2965">
        <v>7</v>
      </c>
      <c r="AA2965">
        <v>2.35</v>
      </c>
      <c r="AB2965">
        <v>305</v>
      </c>
    </row>
    <row r="2966" spans="1:28">
      <c r="A2966" t="s">
        <v>28</v>
      </c>
      <c r="B2966" t="s">
        <v>6890</v>
      </c>
      <c r="C2966">
        <v>363</v>
      </c>
      <c r="D2966">
        <v>110</v>
      </c>
      <c r="E2966">
        <v>584</v>
      </c>
      <c r="F2966">
        <v>74</v>
      </c>
      <c r="G2966" t="s">
        <v>6892</v>
      </c>
      <c r="H2966">
        <v>629</v>
      </c>
      <c r="I2966">
        <v>2201412</v>
      </c>
      <c r="J2966" t="s">
        <v>14307</v>
      </c>
      <c r="K2966" t="s">
        <v>14308</v>
      </c>
      <c r="L2966" t="s">
        <v>5350</v>
      </c>
      <c r="M2966">
        <v>68883</v>
      </c>
      <c r="N2966">
        <v>1173</v>
      </c>
      <c r="O2966" t="s">
        <v>14309</v>
      </c>
      <c r="P2966">
        <v>0</v>
      </c>
      <c r="Q2966" t="s">
        <v>14310</v>
      </c>
      <c r="R2966" t="s">
        <v>14311</v>
      </c>
      <c r="S2966">
        <v>279</v>
      </c>
      <c r="T2966" t="s">
        <v>12699</v>
      </c>
      <c r="U2966" t="s">
        <v>5693</v>
      </c>
      <c r="V2966" t="s">
        <v>584</v>
      </c>
      <c r="W2966">
        <v>12215500000</v>
      </c>
      <c r="X2966">
        <v>2006</v>
      </c>
      <c r="Y2966">
        <v>398</v>
      </c>
      <c r="Z2966">
        <v>7</v>
      </c>
      <c r="AA2966">
        <v>1.85</v>
      </c>
      <c r="AB2966">
        <v>7000</v>
      </c>
    </row>
    <row r="2967" spans="1:28">
      <c r="A2967" t="s">
        <v>28</v>
      </c>
      <c r="B2967" t="s">
        <v>1515</v>
      </c>
      <c r="C2967">
        <v>2</v>
      </c>
      <c r="D2967">
        <v>100</v>
      </c>
      <c r="E2967">
        <v>55</v>
      </c>
      <c r="F2967">
        <v>212</v>
      </c>
      <c r="G2967" t="s">
        <v>4205</v>
      </c>
      <c r="H2967">
        <v>3000</v>
      </c>
      <c r="J2967" t="s">
        <v>14312</v>
      </c>
      <c r="K2967" t="s">
        <v>1688</v>
      </c>
      <c r="L2967" t="s">
        <v>14313</v>
      </c>
      <c r="M2967">
        <v>763</v>
      </c>
      <c r="N2967">
        <v>4277</v>
      </c>
      <c r="O2967" t="s">
        <v>14314</v>
      </c>
      <c r="P2967">
        <v>0</v>
      </c>
      <c r="Q2967" t="s">
        <v>14315</v>
      </c>
      <c r="R2967" t="s">
        <v>14316</v>
      </c>
      <c r="S2967">
        <v>10</v>
      </c>
      <c r="T2967" t="s">
        <v>37</v>
      </c>
      <c r="U2967" t="s">
        <v>38</v>
      </c>
      <c r="V2967" t="s">
        <v>94</v>
      </c>
      <c r="W2967">
        <v>12000000</v>
      </c>
      <c r="X2967">
        <v>1981</v>
      </c>
      <c r="Y2967">
        <v>642</v>
      </c>
      <c r="Z2967">
        <v>5.7</v>
      </c>
      <c r="AA2967">
        <v>1.85</v>
      </c>
      <c r="AB2967">
        <v>135</v>
      </c>
    </row>
    <row r="2968" spans="1:28">
      <c r="A2968" t="s">
        <v>28</v>
      </c>
      <c r="B2968" t="s">
        <v>14317</v>
      </c>
      <c r="C2968">
        <v>131</v>
      </c>
      <c r="D2968">
        <v>101</v>
      </c>
      <c r="E2968">
        <v>61</v>
      </c>
      <c r="F2968">
        <v>611</v>
      </c>
      <c r="G2968" t="s">
        <v>1654</v>
      </c>
      <c r="H2968">
        <v>769</v>
      </c>
      <c r="I2968">
        <v>2060953</v>
      </c>
      <c r="J2968" t="s">
        <v>9753</v>
      </c>
      <c r="K2968" t="s">
        <v>13347</v>
      </c>
      <c r="L2968" t="s">
        <v>14318</v>
      </c>
      <c r="M2968">
        <v>29990</v>
      </c>
      <c r="N2968">
        <v>2543</v>
      </c>
      <c r="O2968" t="s">
        <v>10141</v>
      </c>
      <c r="P2968">
        <v>0</v>
      </c>
      <c r="Q2968" t="s">
        <v>14319</v>
      </c>
      <c r="R2968" t="s">
        <v>14320</v>
      </c>
      <c r="S2968">
        <v>316</v>
      </c>
      <c r="T2968" t="s">
        <v>37</v>
      </c>
      <c r="U2968" t="s">
        <v>5559</v>
      </c>
      <c r="V2968" t="s">
        <v>584</v>
      </c>
      <c r="W2968">
        <v>12000000</v>
      </c>
      <c r="X2968">
        <v>1999</v>
      </c>
      <c r="Y2968">
        <v>692</v>
      </c>
      <c r="Z2968">
        <v>7.1</v>
      </c>
      <c r="AA2968">
        <v>2.35</v>
      </c>
      <c r="AB2968">
        <v>0</v>
      </c>
    </row>
    <row r="2969" spans="1:28">
      <c r="A2969" t="s">
        <v>28</v>
      </c>
      <c r="B2969" t="s">
        <v>14321</v>
      </c>
      <c r="C2969">
        <v>146</v>
      </c>
      <c r="D2969">
        <v>97</v>
      </c>
      <c r="E2969">
        <v>20</v>
      </c>
      <c r="F2969">
        <v>442</v>
      </c>
      <c r="G2969" t="s">
        <v>5060</v>
      </c>
      <c r="H2969">
        <v>21000</v>
      </c>
      <c r="I2969">
        <v>3950294</v>
      </c>
      <c r="J2969" t="s">
        <v>1414</v>
      </c>
      <c r="K2969" t="s">
        <v>96</v>
      </c>
      <c r="L2969" t="s">
        <v>14322</v>
      </c>
      <c r="M2969">
        <v>56654</v>
      </c>
      <c r="N2969">
        <v>22577</v>
      </c>
      <c r="O2969" t="s">
        <v>8061</v>
      </c>
      <c r="P2969">
        <v>5</v>
      </c>
      <c r="Q2969" t="s">
        <v>14323</v>
      </c>
      <c r="R2969" t="s">
        <v>14324</v>
      </c>
      <c r="S2969">
        <v>124</v>
      </c>
      <c r="T2969" t="s">
        <v>37</v>
      </c>
      <c r="U2969" t="s">
        <v>38</v>
      </c>
      <c r="V2969" t="s">
        <v>584</v>
      </c>
      <c r="W2969">
        <v>12000000</v>
      </c>
      <c r="X2969">
        <v>2007</v>
      </c>
      <c r="Y2969">
        <v>569</v>
      </c>
      <c r="Z2969">
        <v>7</v>
      </c>
      <c r="AA2969">
        <v>1.85</v>
      </c>
      <c r="AB2969">
        <v>0</v>
      </c>
    </row>
    <row r="2970" spans="1:28">
      <c r="A2970" t="s">
        <v>28</v>
      </c>
      <c r="B2970" t="s">
        <v>14325</v>
      </c>
      <c r="C2970">
        <v>280</v>
      </c>
      <c r="D2970">
        <v>172</v>
      </c>
      <c r="E2970">
        <v>667</v>
      </c>
      <c r="F2970">
        <v>70</v>
      </c>
      <c r="G2970" t="s">
        <v>14326</v>
      </c>
      <c r="H2970">
        <v>211</v>
      </c>
      <c r="I2970">
        <v>2835886</v>
      </c>
      <c r="J2970" t="s">
        <v>3408</v>
      </c>
      <c r="K2970" t="s">
        <v>14327</v>
      </c>
      <c r="L2970" t="s">
        <v>14328</v>
      </c>
      <c r="M2970">
        <v>55516</v>
      </c>
      <c r="N2970">
        <v>456</v>
      </c>
      <c r="O2970" t="s">
        <v>14329</v>
      </c>
      <c r="P2970">
        <v>2</v>
      </c>
      <c r="Q2970" t="s">
        <v>14330</v>
      </c>
      <c r="R2970" t="s">
        <v>14331</v>
      </c>
      <c r="S2970">
        <v>124</v>
      </c>
      <c r="T2970" t="s">
        <v>9794</v>
      </c>
      <c r="U2970" t="s">
        <v>7089</v>
      </c>
      <c r="V2970" t="s">
        <v>4829</v>
      </c>
      <c r="W2970">
        <v>9200000</v>
      </c>
      <c r="X2970">
        <v>2013</v>
      </c>
      <c r="Y2970">
        <v>98</v>
      </c>
      <c r="Z2970">
        <v>7.7</v>
      </c>
      <c r="AA2970">
        <v>2.35</v>
      </c>
      <c r="AB2970">
        <v>29000</v>
      </c>
    </row>
    <row r="2971" spans="1:28">
      <c r="A2971" t="s">
        <v>28</v>
      </c>
      <c r="B2971" t="s">
        <v>14332</v>
      </c>
      <c r="C2971">
        <v>78</v>
      </c>
      <c r="D2971">
        <v>104</v>
      </c>
      <c r="E2971">
        <v>0</v>
      </c>
      <c r="F2971">
        <v>77</v>
      </c>
      <c r="G2971" t="s">
        <v>14333</v>
      </c>
      <c r="H2971">
        <v>1000</v>
      </c>
      <c r="I2971">
        <v>1779284</v>
      </c>
      <c r="J2971" t="s">
        <v>2526</v>
      </c>
      <c r="K2971" t="s">
        <v>2453</v>
      </c>
      <c r="L2971" t="s">
        <v>14334</v>
      </c>
      <c r="M2971">
        <v>12047</v>
      </c>
      <c r="N2971">
        <v>1292</v>
      </c>
      <c r="O2971" t="s">
        <v>14335</v>
      </c>
      <c r="P2971">
        <v>4</v>
      </c>
      <c r="Q2971" t="s">
        <v>14336</v>
      </c>
      <c r="R2971" t="s">
        <v>14337</v>
      </c>
      <c r="S2971">
        <v>122</v>
      </c>
      <c r="T2971" t="s">
        <v>37</v>
      </c>
      <c r="U2971" t="s">
        <v>38</v>
      </c>
      <c r="V2971" t="s">
        <v>584</v>
      </c>
      <c r="W2971">
        <v>12000000</v>
      </c>
      <c r="X2971">
        <v>2002</v>
      </c>
      <c r="Y2971">
        <v>165</v>
      </c>
      <c r="Z2971">
        <v>7.1</v>
      </c>
      <c r="AA2971">
        <v>1.85</v>
      </c>
      <c r="AB2971">
        <v>677</v>
      </c>
    </row>
    <row r="2972" spans="1:28">
      <c r="A2972" t="s">
        <v>28</v>
      </c>
      <c r="B2972" t="s">
        <v>14338</v>
      </c>
      <c r="C2972">
        <v>469</v>
      </c>
      <c r="D2972">
        <v>99</v>
      </c>
      <c r="E2972">
        <v>0</v>
      </c>
      <c r="F2972">
        <v>520</v>
      </c>
      <c r="G2972" t="s">
        <v>5463</v>
      </c>
      <c r="H2972">
        <v>3000</v>
      </c>
      <c r="I2972">
        <v>1702277</v>
      </c>
      <c r="J2972" t="s">
        <v>4074</v>
      </c>
      <c r="K2972" t="s">
        <v>14339</v>
      </c>
      <c r="L2972" t="s">
        <v>14340</v>
      </c>
      <c r="M2972">
        <v>84620</v>
      </c>
      <c r="N2972">
        <v>5074</v>
      </c>
      <c r="O2972" t="s">
        <v>14341</v>
      </c>
      <c r="P2972">
        <v>4</v>
      </c>
      <c r="Q2972" t="s">
        <v>14342</v>
      </c>
      <c r="R2972" t="s">
        <v>14343</v>
      </c>
      <c r="S2972">
        <v>235</v>
      </c>
      <c r="T2972" t="s">
        <v>37</v>
      </c>
      <c r="U2972" t="s">
        <v>56</v>
      </c>
      <c r="V2972" t="s">
        <v>584</v>
      </c>
      <c r="W2972">
        <v>12000000</v>
      </c>
      <c r="X2972">
        <v>2013</v>
      </c>
      <c r="Y2972">
        <v>1000</v>
      </c>
      <c r="Z2972">
        <v>6.8</v>
      </c>
      <c r="AA2972">
        <v>2.35</v>
      </c>
      <c r="AB2972">
        <v>27000</v>
      </c>
    </row>
    <row r="2973" spans="1:28">
      <c r="A2973" t="s">
        <v>746</v>
      </c>
      <c r="B2973" t="s">
        <v>6976</v>
      </c>
      <c r="C2973">
        <v>194</v>
      </c>
      <c r="D2973">
        <v>129</v>
      </c>
      <c r="E2973">
        <v>0</v>
      </c>
      <c r="F2973">
        <v>576</v>
      </c>
      <c r="G2973" t="s">
        <v>6165</v>
      </c>
      <c r="H2973">
        <v>878</v>
      </c>
      <c r="I2973">
        <v>261481</v>
      </c>
      <c r="J2973" t="s">
        <v>5498</v>
      </c>
      <c r="K2973" t="s">
        <v>2411</v>
      </c>
      <c r="L2973" t="s">
        <v>14344</v>
      </c>
      <c r="M2973">
        <v>41496</v>
      </c>
      <c r="N2973">
        <v>2378</v>
      </c>
      <c r="O2973" t="s">
        <v>6167</v>
      </c>
      <c r="P2973">
        <v>0</v>
      </c>
      <c r="Q2973" t="s">
        <v>14345</v>
      </c>
      <c r="R2973" t="s">
        <v>14346</v>
      </c>
      <c r="S2973">
        <v>210</v>
      </c>
      <c r="T2973" t="s">
        <v>7240</v>
      </c>
      <c r="U2973" t="s">
        <v>3858</v>
      </c>
      <c r="V2973" t="s">
        <v>584</v>
      </c>
      <c r="W2973">
        <v>12000000</v>
      </c>
      <c r="X2973">
        <v>2004</v>
      </c>
      <c r="Y2973">
        <v>643</v>
      </c>
      <c r="Z2973">
        <v>7.5</v>
      </c>
      <c r="AA2973">
        <v>2.35</v>
      </c>
      <c r="AB2973">
        <v>0</v>
      </c>
    </row>
    <row r="2974" spans="1:28">
      <c r="A2974" t="s">
        <v>28</v>
      </c>
      <c r="B2974" t="s">
        <v>14347</v>
      </c>
      <c r="C2974">
        <v>121</v>
      </c>
      <c r="D2974">
        <v>91</v>
      </c>
      <c r="E2974">
        <v>60</v>
      </c>
      <c r="F2974">
        <v>18</v>
      </c>
      <c r="G2974" t="s">
        <v>14348</v>
      </c>
      <c r="H2974">
        <v>60</v>
      </c>
      <c r="I2974">
        <v>1506998</v>
      </c>
      <c r="J2974" t="s">
        <v>4823</v>
      </c>
      <c r="K2974" t="s">
        <v>14349</v>
      </c>
      <c r="L2974" t="s">
        <v>14350</v>
      </c>
      <c r="M2974">
        <v>8014</v>
      </c>
      <c r="N2974">
        <v>141</v>
      </c>
      <c r="O2974" t="s">
        <v>14351</v>
      </c>
      <c r="P2974">
        <v>4</v>
      </c>
      <c r="Q2974" t="s">
        <v>14352</v>
      </c>
      <c r="R2974" t="s">
        <v>14353</v>
      </c>
      <c r="S2974">
        <v>50</v>
      </c>
      <c r="T2974" t="s">
        <v>37</v>
      </c>
      <c r="U2974" t="s">
        <v>38</v>
      </c>
      <c r="V2974" t="s">
        <v>39</v>
      </c>
      <c r="W2974">
        <v>12000000</v>
      </c>
      <c r="X2974">
        <v>2007</v>
      </c>
      <c r="Y2974">
        <v>46</v>
      </c>
      <c r="Z2974">
        <v>6.3</v>
      </c>
      <c r="AA2974">
        <v>1.85</v>
      </c>
      <c r="AB2974">
        <v>314</v>
      </c>
    </row>
    <row r="2975" spans="1:28">
      <c r="A2975" t="s">
        <v>28</v>
      </c>
      <c r="B2975" t="s">
        <v>14354</v>
      </c>
      <c r="C2975">
        <v>38</v>
      </c>
      <c r="D2975">
        <v>100</v>
      </c>
      <c r="E2975">
        <v>19</v>
      </c>
      <c r="F2975">
        <v>393</v>
      </c>
      <c r="G2975" t="s">
        <v>8061</v>
      </c>
      <c r="H2975">
        <v>706</v>
      </c>
      <c r="I2975">
        <v>860002</v>
      </c>
      <c r="J2975" t="s">
        <v>3270</v>
      </c>
      <c r="K2975" t="s">
        <v>14355</v>
      </c>
      <c r="L2975" t="s">
        <v>14356</v>
      </c>
      <c r="M2975">
        <v>6454</v>
      </c>
      <c r="N2975">
        <v>1579</v>
      </c>
      <c r="O2975" t="s">
        <v>1926</v>
      </c>
      <c r="P2975">
        <v>0</v>
      </c>
      <c r="Q2975" t="s">
        <v>14357</v>
      </c>
      <c r="R2975" t="s">
        <v>14358</v>
      </c>
      <c r="S2975">
        <v>43</v>
      </c>
      <c r="T2975" t="s">
        <v>37</v>
      </c>
      <c r="U2975" t="s">
        <v>38</v>
      </c>
      <c r="V2975" t="s">
        <v>94</v>
      </c>
      <c r="W2975">
        <v>12000000</v>
      </c>
      <c r="X2975">
        <v>2005</v>
      </c>
      <c r="Y2975">
        <v>442</v>
      </c>
      <c r="Z2975">
        <v>7.3</v>
      </c>
      <c r="AA2975">
        <v>1.85</v>
      </c>
      <c r="AB2975">
        <v>0</v>
      </c>
    </row>
    <row r="2976" spans="1:28">
      <c r="A2976" t="s">
        <v>28</v>
      </c>
      <c r="B2976" t="s">
        <v>5049</v>
      </c>
      <c r="C2976">
        <v>123</v>
      </c>
      <c r="D2976">
        <v>111</v>
      </c>
      <c r="E2976">
        <v>277</v>
      </c>
      <c r="F2976">
        <v>289</v>
      </c>
      <c r="G2976" t="s">
        <v>3456</v>
      </c>
      <c r="H2976">
        <v>845</v>
      </c>
      <c r="I2976">
        <v>548934</v>
      </c>
      <c r="J2976" t="s">
        <v>3830</v>
      </c>
      <c r="K2976" t="s">
        <v>1213</v>
      </c>
      <c r="L2976" t="s">
        <v>14359</v>
      </c>
      <c r="M2976">
        <v>16863</v>
      </c>
      <c r="N2976">
        <v>1554</v>
      </c>
      <c r="O2976" t="s">
        <v>14360</v>
      </c>
      <c r="P2976">
        <v>2</v>
      </c>
      <c r="Q2976" t="s">
        <v>14361</v>
      </c>
      <c r="R2976" t="s">
        <v>14362</v>
      </c>
      <c r="S2976">
        <v>57</v>
      </c>
      <c r="T2976" t="s">
        <v>37</v>
      </c>
      <c r="U2976" t="s">
        <v>7986</v>
      </c>
      <c r="V2976" t="s">
        <v>39</v>
      </c>
      <c r="W2976">
        <v>12000000</v>
      </c>
      <c r="X2976">
        <v>2009</v>
      </c>
      <c r="Y2976">
        <v>327</v>
      </c>
      <c r="Z2976">
        <v>6.8</v>
      </c>
      <c r="AA2976">
        <v>1.85</v>
      </c>
      <c r="AB2976">
        <v>0</v>
      </c>
    </row>
    <row r="2977" spans="1:28">
      <c r="A2977" t="s">
        <v>28</v>
      </c>
      <c r="B2977" t="s">
        <v>14363</v>
      </c>
      <c r="C2977">
        <v>81</v>
      </c>
      <c r="D2977">
        <v>114</v>
      </c>
      <c r="E2977">
        <v>0</v>
      </c>
      <c r="F2977">
        <v>403</v>
      </c>
      <c r="G2977" t="s">
        <v>9094</v>
      </c>
      <c r="H2977">
        <v>865</v>
      </c>
      <c r="I2977">
        <v>447750</v>
      </c>
      <c r="J2977" t="s">
        <v>2124</v>
      </c>
      <c r="K2977" t="s">
        <v>5968</v>
      </c>
      <c r="L2977" t="s">
        <v>14364</v>
      </c>
      <c r="M2977">
        <v>18520</v>
      </c>
      <c r="N2977">
        <v>2126</v>
      </c>
      <c r="O2977" t="s">
        <v>14365</v>
      </c>
      <c r="P2977">
        <v>0</v>
      </c>
      <c r="Q2977" t="s">
        <v>14366</v>
      </c>
      <c r="R2977" t="s">
        <v>14367</v>
      </c>
      <c r="S2977">
        <v>133</v>
      </c>
      <c r="T2977" t="s">
        <v>37</v>
      </c>
      <c r="U2977" t="s">
        <v>38</v>
      </c>
      <c r="V2977" t="s">
        <v>584</v>
      </c>
      <c r="W2977">
        <v>10000000</v>
      </c>
      <c r="X2977">
        <v>2000</v>
      </c>
      <c r="Y2977">
        <v>685</v>
      </c>
      <c r="Z2977">
        <v>7.2</v>
      </c>
      <c r="AA2977">
        <v>1.85</v>
      </c>
      <c r="AB2977">
        <v>0</v>
      </c>
    </row>
    <row r="2978" spans="1:28">
      <c r="A2978" t="s">
        <v>28</v>
      </c>
      <c r="B2978" t="s">
        <v>219</v>
      </c>
      <c r="C2978">
        <v>72</v>
      </c>
      <c r="D2978">
        <v>86</v>
      </c>
      <c r="E2978">
        <v>94</v>
      </c>
      <c r="F2978">
        <v>146</v>
      </c>
      <c r="G2978" t="s">
        <v>10903</v>
      </c>
      <c r="H2978">
        <v>693</v>
      </c>
      <c r="I2978">
        <v>333976</v>
      </c>
      <c r="J2978" t="s">
        <v>1008</v>
      </c>
      <c r="K2978" t="s">
        <v>2031</v>
      </c>
      <c r="L2978" t="s">
        <v>14368</v>
      </c>
      <c r="M2978">
        <v>12559</v>
      </c>
      <c r="N2978">
        <v>1373</v>
      </c>
      <c r="O2978" t="s">
        <v>14369</v>
      </c>
      <c r="P2978">
        <v>0</v>
      </c>
      <c r="Q2978" t="s">
        <v>14370</v>
      </c>
      <c r="R2978" t="s">
        <v>14371</v>
      </c>
      <c r="S2978">
        <v>90</v>
      </c>
      <c r="T2978" t="s">
        <v>37</v>
      </c>
      <c r="U2978" t="s">
        <v>38</v>
      </c>
      <c r="V2978" t="s">
        <v>584</v>
      </c>
      <c r="W2978">
        <v>12000000</v>
      </c>
      <c r="X2978">
        <v>2002</v>
      </c>
      <c r="Y2978">
        <v>534</v>
      </c>
      <c r="Z2978">
        <v>6.4</v>
      </c>
      <c r="AA2978">
        <v>2.35</v>
      </c>
      <c r="AB2978">
        <v>423</v>
      </c>
    </row>
    <row r="2979" spans="1:28">
      <c r="A2979" t="s">
        <v>28</v>
      </c>
      <c r="B2979" t="s">
        <v>10144</v>
      </c>
      <c r="C2979">
        <v>25</v>
      </c>
      <c r="D2979">
        <v>107</v>
      </c>
      <c r="E2979">
        <v>0</v>
      </c>
      <c r="F2979">
        <v>745</v>
      </c>
      <c r="G2979" t="s">
        <v>4004</v>
      </c>
      <c r="H2979">
        <v>941</v>
      </c>
      <c r="I2979">
        <v>141853</v>
      </c>
      <c r="J2979" t="s">
        <v>2526</v>
      </c>
      <c r="K2979" t="s">
        <v>7891</v>
      </c>
      <c r="L2979" t="s">
        <v>14372</v>
      </c>
      <c r="M2979">
        <v>1427</v>
      </c>
      <c r="N2979">
        <v>3099</v>
      </c>
      <c r="O2979" t="s">
        <v>2967</v>
      </c>
      <c r="P2979">
        <v>2</v>
      </c>
      <c r="Q2979" t="s">
        <v>14373</v>
      </c>
      <c r="R2979" t="s">
        <v>14374</v>
      </c>
      <c r="S2979">
        <v>12</v>
      </c>
      <c r="T2979" t="s">
        <v>37</v>
      </c>
      <c r="U2979" t="s">
        <v>369</v>
      </c>
      <c r="V2979" t="s">
        <v>584</v>
      </c>
      <c r="W2979">
        <v>12000000</v>
      </c>
      <c r="X2979">
        <v>1997</v>
      </c>
      <c r="Y2979">
        <v>754</v>
      </c>
      <c r="Z2979">
        <v>6</v>
      </c>
      <c r="AA2979">
        <v>1.85</v>
      </c>
      <c r="AB2979">
        <v>88</v>
      </c>
    </row>
    <row r="2980" spans="1:28">
      <c r="A2980" t="s">
        <v>28</v>
      </c>
      <c r="B2980" t="s">
        <v>12370</v>
      </c>
      <c r="C2980">
        <v>78</v>
      </c>
      <c r="D2980">
        <v>90</v>
      </c>
      <c r="E2980">
        <v>26</v>
      </c>
      <c r="F2980">
        <v>350</v>
      </c>
      <c r="G2980" t="s">
        <v>11232</v>
      </c>
      <c r="H2980">
        <v>797</v>
      </c>
      <c r="I2980">
        <v>303439</v>
      </c>
      <c r="J2980" t="s">
        <v>1923</v>
      </c>
      <c r="K2980" t="s">
        <v>10245</v>
      </c>
      <c r="L2980" t="s">
        <v>14375</v>
      </c>
      <c r="M2980">
        <v>12125</v>
      </c>
      <c r="N2980">
        <v>2073</v>
      </c>
      <c r="O2980" t="s">
        <v>10978</v>
      </c>
      <c r="P2980">
        <v>2</v>
      </c>
      <c r="Q2980" t="s">
        <v>14376</v>
      </c>
      <c r="R2980" t="s">
        <v>14377</v>
      </c>
      <c r="S2980">
        <v>78</v>
      </c>
      <c r="T2980" t="s">
        <v>37</v>
      </c>
      <c r="U2980" t="s">
        <v>38</v>
      </c>
      <c r="V2980" t="s">
        <v>584</v>
      </c>
      <c r="W2980">
        <v>8000000</v>
      </c>
      <c r="X2980">
        <v>2007</v>
      </c>
      <c r="Y2980">
        <v>474</v>
      </c>
      <c r="Z2980">
        <v>6.4</v>
      </c>
      <c r="AA2980">
        <v>2.35</v>
      </c>
      <c r="AB2980">
        <v>1000</v>
      </c>
    </row>
    <row r="2981" spans="1:28">
      <c r="A2981" t="s">
        <v>28</v>
      </c>
      <c r="B2981" t="s">
        <v>3638</v>
      </c>
      <c r="C2981">
        <v>57</v>
      </c>
      <c r="D2981">
        <v>103</v>
      </c>
      <c r="E2981">
        <v>759</v>
      </c>
      <c r="F2981">
        <v>820</v>
      </c>
      <c r="G2981" t="s">
        <v>10690</v>
      </c>
      <c r="H2981">
        <v>967</v>
      </c>
      <c r="I2981">
        <v>793352</v>
      </c>
      <c r="J2981" t="s">
        <v>1414</v>
      </c>
      <c r="K2981" t="s">
        <v>4194</v>
      </c>
      <c r="L2981" t="s">
        <v>14378</v>
      </c>
      <c r="M2981">
        <v>2551</v>
      </c>
      <c r="N2981">
        <v>3878</v>
      </c>
      <c r="O2981" t="s">
        <v>1045</v>
      </c>
      <c r="P2981">
        <v>1</v>
      </c>
      <c r="Q2981" t="s">
        <v>14379</v>
      </c>
      <c r="R2981" t="s">
        <v>14380</v>
      </c>
      <c r="S2981">
        <v>25</v>
      </c>
      <c r="T2981" t="s">
        <v>37</v>
      </c>
      <c r="U2981" t="s">
        <v>38</v>
      </c>
      <c r="V2981" t="s">
        <v>39</v>
      </c>
      <c r="X2981">
        <v>2012</v>
      </c>
      <c r="Y2981">
        <v>830</v>
      </c>
      <c r="Z2981">
        <v>5.0999999999999996</v>
      </c>
      <c r="AA2981">
        <v>2.35</v>
      </c>
      <c r="AB2981">
        <v>0</v>
      </c>
    </row>
    <row r="2982" spans="1:28">
      <c r="A2982" t="s">
        <v>28</v>
      </c>
      <c r="B2982" t="s">
        <v>14381</v>
      </c>
      <c r="C2982">
        <v>69</v>
      </c>
      <c r="D2982">
        <v>120</v>
      </c>
      <c r="E2982">
        <v>7</v>
      </c>
      <c r="F2982">
        <v>289</v>
      </c>
      <c r="G2982" t="s">
        <v>13736</v>
      </c>
      <c r="H2982">
        <v>662</v>
      </c>
      <c r="I2982">
        <v>214202</v>
      </c>
      <c r="J2982" t="s">
        <v>2124</v>
      </c>
      <c r="K2982" t="s">
        <v>755</v>
      </c>
      <c r="L2982" t="s">
        <v>14382</v>
      </c>
      <c r="M2982">
        <v>14831</v>
      </c>
      <c r="N2982">
        <v>1952</v>
      </c>
      <c r="O2982" t="s">
        <v>14360</v>
      </c>
      <c r="P2982">
        <v>0</v>
      </c>
      <c r="Q2982" t="s">
        <v>14383</v>
      </c>
      <c r="R2982" t="s">
        <v>14384</v>
      </c>
      <c r="S2982">
        <v>75</v>
      </c>
      <c r="T2982" t="s">
        <v>37</v>
      </c>
      <c r="U2982" t="s">
        <v>766</v>
      </c>
      <c r="V2982" t="s">
        <v>584</v>
      </c>
      <c r="W2982">
        <v>12000000</v>
      </c>
      <c r="X2982">
        <v>2007</v>
      </c>
      <c r="Y2982">
        <v>345</v>
      </c>
      <c r="Z2982">
        <v>7.5</v>
      </c>
      <c r="AA2982">
        <v>2.35</v>
      </c>
      <c r="AB2982">
        <v>0</v>
      </c>
    </row>
    <row r="2983" spans="1:28">
      <c r="A2983" t="s">
        <v>28</v>
      </c>
      <c r="B2983" t="s">
        <v>14385</v>
      </c>
      <c r="C2983">
        <v>73</v>
      </c>
      <c r="D2983">
        <v>134</v>
      </c>
      <c r="E2983">
        <v>45</v>
      </c>
      <c r="F2983">
        <v>0</v>
      </c>
      <c r="G2983" t="s">
        <v>14386</v>
      </c>
      <c r="H2983">
        <v>9</v>
      </c>
      <c r="I2983">
        <v>195888</v>
      </c>
      <c r="J2983" t="s">
        <v>5604</v>
      </c>
      <c r="K2983" t="s">
        <v>14387</v>
      </c>
      <c r="L2983" t="s">
        <v>14388</v>
      </c>
      <c r="M2983">
        <v>5603</v>
      </c>
      <c r="N2983">
        <v>11</v>
      </c>
      <c r="O2983" t="s">
        <v>14389</v>
      </c>
      <c r="P2983">
        <v>0</v>
      </c>
      <c r="Q2983" t="s">
        <v>14390</v>
      </c>
      <c r="R2983" t="s">
        <v>14391</v>
      </c>
      <c r="S2983">
        <v>45</v>
      </c>
      <c r="T2983" t="s">
        <v>14392</v>
      </c>
      <c r="U2983" t="s">
        <v>10981</v>
      </c>
      <c r="V2983" t="s">
        <v>584</v>
      </c>
      <c r="W2983">
        <v>2500000000</v>
      </c>
      <c r="X2983">
        <v>2005</v>
      </c>
      <c r="Y2983">
        <v>2</v>
      </c>
      <c r="Z2983">
        <v>7.1</v>
      </c>
      <c r="AA2983">
        <v>2.35</v>
      </c>
      <c r="AB2983">
        <v>607</v>
      </c>
    </row>
    <row r="2984" spans="1:28">
      <c r="A2984" t="s">
        <v>28</v>
      </c>
      <c r="B2984" t="s">
        <v>14393</v>
      </c>
      <c r="C2984">
        <v>42</v>
      </c>
      <c r="D2984">
        <v>110</v>
      </c>
      <c r="E2984">
        <v>18</v>
      </c>
      <c r="F2984">
        <v>865</v>
      </c>
      <c r="G2984" t="s">
        <v>240</v>
      </c>
      <c r="H2984">
        <v>13000</v>
      </c>
      <c r="I2984">
        <v>175370</v>
      </c>
      <c r="J2984" t="s">
        <v>1670</v>
      </c>
      <c r="K2984" t="s">
        <v>976</v>
      </c>
      <c r="L2984" t="s">
        <v>14394</v>
      </c>
      <c r="M2984">
        <v>6884</v>
      </c>
      <c r="N2984">
        <v>17417</v>
      </c>
      <c r="O2984" t="s">
        <v>5968</v>
      </c>
      <c r="P2984">
        <v>1</v>
      </c>
      <c r="Q2984" t="s">
        <v>14395</v>
      </c>
      <c r="R2984" t="s">
        <v>14396</v>
      </c>
      <c r="S2984">
        <v>133</v>
      </c>
      <c r="T2984" t="s">
        <v>37</v>
      </c>
      <c r="U2984" t="s">
        <v>38</v>
      </c>
      <c r="V2984" t="s">
        <v>584</v>
      </c>
      <c r="W2984">
        <v>12000000</v>
      </c>
      <c r="X2984">
        <v>1999</v>
      </c>
      <c r="Y2984">
        <v>883</v>
      </c>
      <c r="Z2984">
        <v>4.5999999999999996</v>
      </c>
      <c r="AA2984">
        <v>1.85</v>
      </c>
      <c r="AB2984">
        <v>458</v>
      </c>
    </row>
    <row r="2985" spans="1:28">
      <c r="A2985" t="s">
        <v>28</v>
      </c>
      <c r="B2985" t="s">
        <v>1938</v>
      </c>
      <c r="C2985">
        <v>101</v>
      </c>
      <c r="D2985">
        <v>95</v>
      </c>
      <c r="E2985">
        <v>611</v>
      </c>
      <c r="F2985">
        <v>3</v>
      </c>
      <c r="G2985" t="s">
        <v>14397</v>
      </c>
      <c r="H2985">
        <v>9</v>
      </c>
      <c r="I2985">
        <v>190666</v>
      </c>
      <c r="J2985" t="s">
        <v>2526</v>
      </c>
      <c r="K2985" t="s">
        <v>11976</v>
      </c>
      <c r="L2985" t="s">
        <v>14398</v>
      </c>
      <c r="M2985">
        <v>2410</v>
      </c>
      <c r="N2985">
        <v>18</v>
      </c>
      <c r="O2985" t="s">
        <v>14399</v>
      </c>
      <c r="P2985">
        <v>1</v>
      </c>
      <c r="Q2985" t="s">
        <v>14400</v>
      </c>
      <c r="R2985" t="s">
        <v>14401</v>
      </c>
      <c r="S2985">
        <v>20</v>
      </c>
      <c r="T2985" t="s">
        <v>1945</v>
      </c>
      <c r="U2985" t="s">
        <v>891</v>
      </c>
      <c r="V2985" t="s">
        <v>584</v>
      </c>
      <c r="X2985">
        <v>2009</v>
      </c>
      <c r="Y2985">
        <v>4</v>
      </c>
      <c r="Z2985">
        <v>5.7</v>
      </c>
      <c r="AA2985">
        <v>2.35</v>
      </c>
      <c r="AB2985">
        <v>784</v>
      </c>
    </row>
    <row r="2986" spans="1:28">
      <c r="A2986" t="s">
        <v>28</v>
      </c>
      <c r="B2986" t="s">
        <v>8552</v>
      </c>
      <c r="C2986">
        <v>82</v>
      </c>
      <c r="D2986">
        <v>95</v>
      </c>
      <c r="E2986">
        <v>165</v>
      </c>
      <c r="F2986">
        <v>280</v>
      </c>
      <c r="G2986" t="s">
        <v>2955</v>
      </c>
      <c r="H2986">
        <v>686</v>
      </c>
      <c r="J2986" t="s">
        <v>14402</v>
      </c>
      <c r="K2986" t="s">
        <v>8553</v>
      </c>
      <c r="L2986" t="s">
        <v>14403</v>
      </c>
      <c r="M2986">
        <v>27052</v>
      </c>
      <c r="N2986">
        <v>1501</v>
      </c>
      <c r="O2986" t="s">
        <v>7017</v>
      </c>
      <c r="P2986">
        <v>2</v>
      </c>
      <c r="Q2986" t="s">
        <v>14404</v>
      </c>
      <c r="R2986" t="s">
        <v>14405</v>
      </c>
      <c r="S2986">
        <v>124</v>
      </c>
      <c r="T2986" t="s">
        <v>37</v>
      </c>
      <c r="U2986" t="s">
        <v>38</v>
      </c>
      <c r="V2986" t="s">
        <v>584</v>
      </c>
      <c r="W2986">
        <v>7500000</v>
      </c>
      <c r="X2986">
        <v>2002</v>
      </c>
      <c r="Y2986">
        <v>327</v>
      </c>
      <c r="Z2986">
        <v>6.8</v>
      </c>
      <c r="AA2986">
        <v>1.85</v>
      </c>
      <c r="AB2986">
        <v>0</v>
      </c>
    </row>
    <row r="2987" spans="1:28">
      <c r="A2987" t="s">
        <v>746</v>
      </c>
      <c r="B2987" t="s">
        <v>14406</v>
      </c>
      <c r="C2987">
        <v>149</v>
      </c>
      <c r="D2987">
        <v>132</v>
      </c>
      <c r="E2987">
        <v>14</v>
      </c>
      <c r="F2987">
        <v>3</v>
      </c>
      <c r="G2987" t="s">
        <v>14407</v>
      </c>
      <c r="H2987">
        <v>52</v>
      </c>
      <c r="I2987">
        <v>119922</v>
      </c>
      <c r="J2987" t="s">
        <v>1960</v>
      </c>
      <c r="K2987" t="s">
        <v>5955</v>
      </c>
      <c r="L2987" t="s">
        <v>14408</v>
      </c>
      <c r="M2987">
        <v>8429</v>
      </c>
      <c r="N2987">
        <v>91</v>
      </c>
      <c r="O2987" t="s">
        <v>14409</v>
      </c>
      <c r="P2987">
        <v>0</v>
      </c>
      <c r="Q2987" t="s">
        <v>14410</v>
      </c>
      <c r="R2987" t="s">
        <v>14411</v>
      </c>
      <c r="S2987">
        <v>62</v>
      </c>
      <c r="T2987" t="s">
        <v>1945</v>
      </c>
      <c r="U2987" t="s">
        <v>891</v>
      </c>
      <c r="V2987" t="s">
        <v>584</v>
      </c>
      <c r="W2987">
        <v>12000000</v>
      </c>
      <c r="X2987">
        <v>2009</v>
      </c>
      <c r="Y2987">
        <v>32</v>
      </c>
      <c r="Z2987">
        <v>7.7</v>
      </c>
      <c r="AA2987">
        <v>2.35</v>
      </c>
      <c r="AB2987">
        <v>0</v>
      </c>
    </row>
    <row r="2988" spans="1:28">
      <c r="A2988" t="s">
        <v>28</v>
      </c>
      <c r="B2988" t="s">
        <v>1174</v>
      </c>
      <c r="C2988">
        <v>165</v>
      </c>
      <c r="D2988">
        <v>94</v>
      </c>
      <c r="E2988">
        <v>12</v>
      </c>
      <c r="F2988">
        <v>183</v>
      </c>
      <c r="G2988" t="s">
        <v>1175</v>
      </c>
      <c r="H2988">
        <v>17000</v>
      </c>
      <c r="I2988">
        <v>177343675</v>
      </c>
      <c r="J2988" t="s">
        <v>1176</v>
      </c>
      <c r="K2988" t="s">
        <v>1177</v>
      </c>
      <c r="L2988" t="s">
        <v>1178</v>
      </c>
      <c r="M2988">
        <v>70133</v>
      </c>
      <c r="N2988">
        <v>17883</v>
      </c>
      <c r="O2988" t="s">
        <v>1179</v>
      </c>
      <c r="P2988">
        <v>0</v>
      </c>
      <c r="Q2988" t="s">
        <v>1180</v>
      </c>
      <c r="R2988" t="s">
        <v>1181</v>
      </c>
      <c r="S2988">
        <v>214</v>
      </c>
      <c r="T2988" t="s">
        <v>37</v>
      </c>
      <c r="U2988" t="s">
        <v>38</v>
      </c>
      <c r="V2988" t="s">
        <v>94</v>
      </c>
      <c r="W2988">
        <v>135000000</v>
      </c>
      <c r="X2988">
        <v>2015</v>
      </c>
      <c r="Y2988">
        <v>523</v>
      </c>
      <c r="Z2988">
        <v>6.7</v>
      </c>
      <c r="AA2988">
        <v>1.85</v>
      </c>
      <c r="AB2988">
        <v>26000</v>
      </c>
    </row>
    <row r="2989" spans="1:28">
      <c r="A2989" t="s">
        <v>28</v>
      </c>
      <c r="B2989" t="s">
        <v>14412</v>
      </c>
      <c r="C2989">
        <v>5</v>
      </c>
      <c r="D2989">
        <v>89</v>
      </c>
      <c r="E2989">
        <v>0</v>
      </c>
      <c r="F2989">
        <v>188</v>
      </c>
      <c r="G2989" t="s">
        <v>1735</v>
      </c>
      <c r="H2989">
        <v>970</v>
      </c>
      <c r="J2989" t="s">
        <v>802</v>
      </c>
      <c r="K2989" t="s">
        <v>1950</v>
      </c>
      <c r="L2989" t="s">
        <v>14413</v>
      </c>
      <c r="M2989">
        <v>408</v>
      </c>
      <c r="N2989">
        <v>1854</v>
      </c>
      <c r="O2989" t="s">
        <v>14414</v>
      </c>
      <c r="P2989">
        <v>0</v>
      </c>
      <c r="Q2989" t="s">
        <v>14415</v>
      </c>
      <c r="R2989" t="s">
        <v>14416</v>
      </c>
      <c r="S2989">
        <v>12</v>
      </c>
      <c r="T2989" t="s">
        <v>1945</v>
      </c>
      <c r="U2989" t="s">
        <v>891</v>
      </c>
      <c r="V2989" t="s">
        <v>94</v>
      </c>
      <c r="X2989">
        <v>2011</v>
      </c>
      <c r="Y2989">
        <v>618</v>
      </c>
      <c r="Z2989">
        <v>3.2</v>
      </c>
      <c r="AB2989">
        <v>211</v>
      </c>
    </row>
    <row r="2990" spans="1:28">
      <c r="A2990" t="s">
        <v>28</v>
      </c>
      <c r="B2990" t="s">
        <v>14417</v>
      </c>
      <c r="C2990">
        <v>44</v>
      </c>
      <c r="D2990">
        <v>138</v>
      </c>
      <c r="E2990">
        <v>7</v>
      </c>
      <c r="F2990">
        <v>16</v>
      </c>
      <c r="G2990" t="s">
        <v>14418</v>
      </c>
      <c r="H2990">
        <v>84</v>
      </c>
      <c r="J2990" t="s">
        <v>570</v>
      </c>
      <c r="K2990" t="s">
        <v>12054</v>
      </c>
      <c r="L2990" t="s">
        <v>14419</v>
      </c>
      <c r="M2990">
        <v>4899</v>
      </c>
      <c r="N2990">
        <v>164</v>
      </c>
      <c r="O2990" t="s">
        <v>14420</v>
      </c>
      <c r="P2990">
        <v>0</v>
      </c>
      <c r="Q2990" t="s">
        <v>14421</v>
      </c>
      <c r="R2990" t="s">
        <v>14422</v>
      </c>
      <c r="S2990">
        <v>49</v>
      </c>
      <c r="T2990" t="s">
        <v>675</v>
      </c>
      <c r="U2990" t="s">
        <v>676</v>
      </c>
      <c r="V2990" t="s">
        <v>1125</v>
      </c>
      <c r="W2990">
        <v>12000000</v>
      </c>
      <c r="X2990">
        <v>2010</v>
      </c>
      <c r="Y2990">
        <v>33</v>
      </c>
      <c r="Z2990">
        <v>6.1</v>
      </c>
      <c r="AA2990">
        <v>2.35</v>
      </c>
      <c r="AB2990">
        <v>0</v>
      </c>
    </row>
    <row r="2991" spans="1:28">
      <c r="A2991" t="s">
        <v>28</v>
      </c>
      <c r="B2991" t="s">
        <v>2065</v>
      </c>
      <c r="C2991">
        <v>74</v>
      </c>
      <c r="D2991">
        <v>113</v>
      </c>
      <c r="E2991">
        <v>212</v>
      </c>
      <c r="F2991">
        <v>18</v>
      </c>
      <c r="G2991" t="s">
        <v>14423</v>
      </c>
      <c r="H2991">
        <v>567</v>
      </c>
      <c r="I2991">
        <v>17149</v>
      </c>
      <c r="J2991" t="s">
        <v>1466</v>
      </c>
      <c r="K2991" t="s">
        <v>371</v>
      </c>
      <c r="L2991" t="s">
        <v>14424</v>
      </c>
      <c r="M2991">
        <v>12128</v>
      </c>
      <c r="N2991">
        <v>708</v>
      </c>
      <c r="O2991" t="s">
        <v>14425</v>
      </c>
      <c r="P2991">
        <v>9</v>
      </c>
      <c r="Q2991" t="s">
        <v>14426</v>
      </c>
      <c r="R2991" t="s">
        <v>14427</v>
      </c>
      <c r="S2991">
        <v>61</v>
      </c>
      <c r="T2991" t="s">
        <v>37</v>
      </c>
      <c r="U2991" t="s">
        <v>14428</v>
      </c>
      <c r="V2991" t="s">
        <v>584</v>
      </c>
      <c r="W2991">
        <v>20000000</v>
      </c>
      <c r="X2991">
        <v>2011</v>
      </c>
      <c r="Y2991">
        <v>111</v>
      </c>
      <c r="Z2991">
        <v>5.6</v>
      </c>
      <c r="AA2991">
        <v>2.35</v>
      </c>
      <c r="AB2991">
        <v>0</v>
      </c>
    </row>
    <row r="2992" spans="1:28">
      <c r="A2992" t="s">
        <v>28</v>
      </c>
      <c r="B2992" t="s">
        <v>14429</v>
      </c>
      <c r="C2992">
        <v>156</v>
      </c>
      <c r="D2992">
        <v>99</v>
      </c>
      <c r="E2992">
        <v>76</v>
      </c>
      <c r="F2992">
        <v>42</v>
      </c>
      <c r="G2992" t="s">
        <v>14430</v>
      </c>
      <c r="H2992">
        <v>181</v>
      </c>
      <c r="J2992" t="s">
        <v>14431</v>
      </c>
      <c r="K2992" t="s">
        <v>14432</v>
      </c>
      <c r="L2992" t="s">
        <v>14433</v>
      </c>
      <c r="M2992">
        <v>64423</v>
      </c>
      <c r="N2992">
        <v>433</v>
      </c>
      <c r="O2992" t="s">
        <v>14434</v>
      </c>
      <c r="P2992">
        <v>1</v>
      </c>
      <c r="Q2992" t="s">
        <v>14435</v>
      </c>
      <c r="R2992" t="s">
        <v>14436</v>
      </c>
      <c r="S2992">
        <v>293</v>
      </c>
      <c r="T2992" t="s">
        <v>37</v>
      </c>
      <c r="U2992" t="s">
        <v>56</v>
      </c>
      <c r="V2992" t="s">
        <v>584</v>
      </c>
      <c r="W2992">
        <v>12000000</v>
      </c>
      <c r="X2992">
        <v>2009</v>
      </c>
      <c r="Y2992">
        <v>168</v>
      </c>
      <c r="Z2992">
        <v>6.9</v>
      </c>
      <c r="AA2992">
        <v>2.35</v>
      </c>
      <c r="AB2992">
        <v>13000</v>
      </c>
    </row>
    <row r="2993" spans="1:28">
      <c r="A2993" t="s">
        <v>28</v>
      </c>
      <c r="B2993" t="s">
        <v>14437</v>
      </c>
      <c r="C2993">
        <v>1</v>
      </c>
      <c r="D2993">
        <v>111</v>
      </c>
      <c r="E2993">
        <v>0</v>
      </c>
      <c r="F2993">
        <v>247</v>
      </c>
      <c r="G2993" t="s">
        <v>14438</v>
      </c>
      <c r="H2993">
        <v>1000</v>
      </c>
      <c r="I2993">
        <v>14616</v>
      </c>
      <c r="J2993" t="s">
        <v>3408</v>
      </c>
      <c r="K2993" t="s">
        <v>4533</v>
      </c>
      <c r="L2993" t="s">
        <v>14439</v>
      </c>
      <c r="M2993">
        <v>314</v>
      </c>
      <c r="N2993">
        <v>2059</v>
      </c>
      <c r="O2993" t="s">
        <v>14440</v>
      </c>
      <c r="P2993">
        <v>1</v>
      </c>
      <c r="R2993" t="s">
        <v>14441</v>
      </c>
      <c r="S2993">
        <v>10</v>
      </c>
      <c r="T2993" t="s">
        <v>37</v>
      </c>
      <c r="U2993" t="s">
        <v>38</v>
      </c>
      <c r="V2993" t="s">
        <v>584</v>
      </c>
      <c r="W2993">
        <v>12000000</v>
      </c>
      <c r="X2993">
        <v>2015</v>
      </c>
      <c r="Y2993">
        <v>445</v>
      </c>
      <c r="Z2993">
        <v>7.5</v>
      </c>
      <c r="AA2993">
        <v>1.85</v>
      </c>
      <c r="AB2993">
        <v>26000</v>
      </c>
    </row>
    <row r="2994" spans="1:28">
      <c r="A2994" t="s">
        <v>28</v>
      </c>
      <c r="B2994" t="s">
        <v>3366</v>
      </c>
      <c r="C2994">
        <v>82</v>
      </c>
      <c r="D2994">
        <v>99</v>
      </c>
      <c r="E2994">
        <v>130</v>
      </c>
      <c r="F2994">
        <v>79</v>
      </c>
      <c r="G2994" t="s">
        <v>14442</v>
      </c>
      <c r="H2994">
        <v>399</v>
      </c>
      <c r="I2994">
        <v>91443253</v>
      </c>
      <c r="J2994" t="s">
        <v>1543</v>
      </c>
      <c r="K2994" t="s">
        <v>5514</v>
      </c>
      <c r="L2994" t="s">
        <v>14443</v>
      </c>
      <c r="M2994">
        <v>21034</v>
      </c>
      <c r="N2994">
        <v>663</v>
      </c>
      <c r="O2994" t="s">
        <v>4978</v>
      </c>
      <c r="Q2994" t="s">
        <v>14444</v>
      </c>
      <c r="R2994" t="s">
        <v>14445</v>
      </c>
      <c r="S2994">
        <v>153</v>
      </c>
      <c r="T2994" t="s">
        <v>37</v>
      </c>
      <c r="U2994" t="s">
        <v>38</v>
      </c>
      <c r="V2994" t="s">
        <v>94</v>
      </c>
      <c r="W2994">
        <v>12000000</v>
      </c>
      <c r="X2994">
        <v>2014</v>
      </c>
      <c r="Y2994">
        <v>116</v>
      </c>
      <c r="Z2994">
        <v>5.8</v>
      </c>
      <c r="AA2994">
        <v>2.35</v>
      </c>
      <c r="AB2994">
        <v>23000</v>
      </c>
    </row>
    <row r="2995" spans="1:28">
      <c r="A2995" t="s">
        <v>28</v>
      </c>
      <c r="B2995" t="s">
        <v>1293</v>
      </c>
      <c r="C2995">
        <v>151</v>
      </c>
      <c r="D2995">
        <v>104</v>
      </c>
      <c r="E2995">
        <v>0</v>
      </c>
      <c r="F2995">
        <v>1000</v>
      </c>
      <c r="G2995" t="s">
        <v>339</v>
      </c>
      <c r="H2995">
        <v>26000</v>
      </c>
      <c r="I2995">
        <v>30093107</v>
      </c>
      <c r="J2995" t="s">
        <v>1008</v>
      </c>
      <c r="K2995" t="s">
        <v>334</v>
      </c>
      <c r="L2995" t="s">
        <v>14446</v>
      </c>
      <c r="M2995">
        <v>600996</v>
      </c>
      <c r="N2995">
        <v>39175</v>
      </c>
      <c r="O2995" t="s">
        <v>685</v>
      </c>
      <c r="P2995">
        <v>6</v>
      </c>
      <c r="Q2995" t="s">
        <v>14447</v>
      </c>
      <c r="R2995" t="s">
        <v>14448</v>
      </c>
      <c r="S2995">
        <v>726</v>
      </c>
      <c r="T2995" t="s">
        <v>37</v>
      </c>
      <c r="U2995" t="s">
        <v>56</v>
      </c>
      <c r="V2995" t="s">
        <v>584</v>
      </c>
      <c r="W2995">
        <v>6000000</v>
      </c>
      <c r="X2995">
        <v>2000</v>
      </c>
      <c r="Y2995">
        <v>11000</v>
      </c>
      <c r="Z2995">
        <v>8.3000000000000007</v>
      </c>
      <c r="AA2995">
        <v>1.85</v>
      </c>
      <c r="AB2995">
        <v>27000</v>
      </c>
    </row>
    <row r="2996" spans="1:28">
      <c r="A2996" t="s">
        <v>28</v>
      </c>
      <c r="B2996" t="s">
        <v>14449</v>
      </c>
      <c r="C2996">
        <v>3</v>
      </c>
      <c r="D2996">
        <v>89</v>
      </c>
      <c r="E2996">
        <v>49</v>
      </c>
      <c r="F2996">
        <v>84</v>
      </c>
      <c r="G2996" t="s">
        <v>14450</v>
      </c>
      <c r="H2996">
        <v>551</v>
      </c>
      <c r="J2996" t="s">
        <v>14451</v>
      </c>
      <c r="K2996" t="s">
        <v>14452</v>
      </c>
      <c r="L2996" t="s">
        <v>14453</v>
      </c>
      <c r="M2996">
        <v>105</v>
      </c>
      <c r="N2996">
        <v>895</v>
      </c>
      <c r="O2996" t="s">
        <v>14454</v>
      </c>
      <c r="P2996">
        <v>6</v>
      </c>
      <c r="R2996" t="s">
        <v>14455</v>
      </c>
      <c r="S2996">
        <v>7</v>
      </c>
      <c r="T2996" t="s">
        <v>37</v>
      </c>
      <c r="U2996" t="s">
        <v>38</v>
      </c>
      <c r="V2996" t="s">
        <v>94</v>
      </c>
      <c r="W2996">
        <v>12000000</v>
      </c>
      <c r="X2996">
        <v>2015</v>
      </c>
      <c r="Y2996">
        <v>85</v>
      </c>
      <c r="Z2996">
        <v>2.8</v>
      </c>
      <c r="AB2996">
        <v>634</v>
      </c>
    </row>
    <row r="2997" spans="1:28">
      <c r="A2997" t="s">
        <v>28</v>
      </c>
      <c r="B2997" t="s">
        <v>13139</v>
      </c>
      <c r="C2997">
        <v>98</v>
      </c>
      <c r="D2997">
        <v>103</v>
      </c>
      <c r="E2997">
        <v>52</v>
      </c>
      <c r="F2997">
        <v>426</v>
      </c>
      <c r="G2997" t="s">
        <v>5580</v>
      </c>
      <c r="H2997">
        <v>969</v>
      </c>
      <c r="I2997">
        <v>57469179</v>
      </c>
      <c r="J2997" t="s">
        <v>7405</v>
      </c>
      <c r="K2997" t="s">
        <v>3651</v>
      </c>
      <c r="L2997" t="s">
        <v>14456</v>
      </c>
      <c r="M2997">
        <v>63855</v>
      </c>
      <c r="N2997">
        <v>2987</v>
      </c>
      <c r="O2997" t="s">
        <v>14457</v>
      </c>
      <c r="P2997">
        <v>0</v>
      </c>
      <c r="Q2997" t="s">
        <v>14458</v>
      </c>
      <c r="R2997" t="s">
        <v>14459</v>
      </c>
      <c r="S2997">
        <v>248</v>
      </c>
      <c r="T2997" t="s">
        <v>37</v>
      </c>
      <c r="U2997" t="s">
        <v>38</v>
      </c>
      <c r="V2997" t="s">
        <v>584</v>
      </c>
      <c r="W2997">
        <v>11500000</v>
      </c>
      <c r="X2997">
        <v>1989</v>
      </c>
      <c r="Y2997">
        <v>886</v>
      </c>
      <c r="Z2997">
        <v>6.6</v>
      </c>
      <c r="AA2997">
        <v>1.85</v>
      </c>
      <c r="AB2997">
        <v>0</v>
      </c>
    </row>
    <row r="2998" spans="1:28">
      <c r="A2998" t="s">
        <v>28</v>
      </c>
      <c r="B2998" t="s">
        <v>14460</v>
      </c>
      <c r="C2998">
        <v>25</v>
      </c>
      <c r="D2998">
        <v>134</v>
      </c>
      <c r="E2998">
        <v>0</v>
      </c>
      <c r="F2998">
        <v>4</v>
      </c>
      <c r="G2998" t="s">
        <v>14461</v>
      </c>
      <c r="H2998">
        <v>15</v>
      </c>
      <c r="I2998">
        <v>48856</v>
      </c>
      <c r="J2998" t="s">
        <v>3408</v>
      </c>
      <c r="K2998" t="s">
        <v>14462</v>
      </c>
      <c r="L2998" t="s">
        <v>14463</v>
      </c>
      <c r="M2998">
        <v>3466</v>
      </c>
      <c r="N2998">
        <v>30</v>
      </c>
      <c r="O2998" t="s">
        <v>14464</v>
      </c>
      <c r="P2998">
        <v>0</v>
      </c>
      <c r="Q2998" t="s">
        <v>14465</v>
      </c>
      <c r="R2998" t="s">
        <v>14466</v>
      </c>
      <c r="S2998">
        <v>40</v>
      </c>
      <c r="T2998" t="s">
        <v>675</v>
      </c>
      <c r="U2998" t="s">
        <v>676</v>
      </c>
      <c r="W2998">
        <v>11900000</v>
      </c>
      <c r="X2998">
        <v>1993</v>
      </c>
      <c r="Y2998">
        <v>6</v>
      </c>
      <c r="Z2998">
        <v>7.5</v>
      </c>
      <c r="AA2998">
        <v>1.85</v>
      </c>
      <c r="AB2998">
        <v>355</v>
      </c>
    </row>
    <row r="2999" spans="1:28">
      <c r="A2999" t="s">
        <v>28</v>
      </c>
      <c r="B2999" t="s">
        <v>14467</v>
      </c>
      <c r="C2999">
        <v>35</v>
      </c>
      <c r="D2999">
        <v>100</v>
      </c>
      <c r="E2999">
        <v>2</v>
      </c>
      <c r="F2999">
        <v>388</v>
      </c>
      <c r="G2999" t="s">
        <v>2348</v>
      </c>
      <c r="H2999">
        <v>680</v>
      </c>
      <c r="J2999" t="s">
        <v>4074</v>
      </c>
      <c r="K2999" t="s">
        <v>2283</v>
      </c>
      <c r="L2999" t="s">
        <v>14468</v>
      </c>
      <c r="M2999">
        <v>3737</v>
      </c>
      <c r="N2999">
        <v>1780</v>
      </c>
      <c r="O2999" t="s">
        <v>13726</v>
      </c>
      <c r="P2999">
        <v>2</v>
      </c>
      <c r="Q2999" t="s">
        <v>14469</v>
      </c>
      <c r="R2999" t="s">
        <v>14470</v>
      </c>
      <c r="S2999">
        <v>27</v>
      </c>
      <c r="T2999" t="s">
        <v>37</v>
      </c>
      <c r="U2999" t="s">
        <v>56</v>
      </c>
      <c r="V2999" t="s">
        <v>584</v>
      </c>
      <c r="W2999">
        <v>11500000</v>
      </c>
      <c r="X2999">
        <v>2009</v>
      </c>
      <c r="Y2999">
        <v>544</v>
      </c>
      <c r="Z2999">
        <v>6</v>
      </c>
      <c r="AA2999">
        <v>2.35</v>
      </c>
      <c r="AB2999">
        <v>443</v>
      </c>
    </row>
    <row r="3000" spans="1:28">
      <c r="A3000" t="s">
        <v>28</v>
      </c>
      <c r="B3000" t="s">
        <v>14471</v>
      </c>
      <c r="C3000">
        <v>6</v>
      </c>
      <c r="D3000">
        <v>130</v>
      </c>
      <c r="E3000">
        <v>3</v>
      </c>
      <c r="F3000">
        <v>2</v>
      </c>
      <c r="G3000" t="s">
        <v>11704</v>
      </c>
      <c r="H3000">
        <v>215</v>
      </c>
      <c r="J3000" t="s">
        <v>3408</v>
      </c>
      <c r="K3000" t="s">
        <v>14472</v>
      </c>
      <c r="L3000" t="s">
        <v>14473</v>
      </c>
      <c r="M3000">
        <v>117</v>
      </c>
      <c r="N3000">
        <v>244</v>
      </c>
      <c r="O3000" t="s">
        <v>14474</v>
      </c>
      <c r="P3000">
        <v>1</v>
      </c>
      <c r="R3000" t="s">
        <v>14475</v>
      </c>
      <c r="S3000">
        <v>6</v>
      </c>
      <c r="T3000" t="s">
        <v>11706</v>
      </c>
      <c r="U3000" t="s">
        <v>891</v>
      </c>
      <c r="W3000">
        <v>12000000</v>
      </c>
      <c r="X3000">
        <v>2015</v>
      </c>
      <c r="Y3000">
        <v>27</v>
      </c>
      <c r="Z3000">
        <v>6.2</v>
      </c>
      <c r="AA3000">
        <v>2.35</v>
      </c>
      <c r="AB3000">
        <v>4</v>
      </c>
    </row>
    <row r="3001" spans="1:28">
      <c r="A3001" t="s">
        <v>28</v>
      </c>
      <c r="B3001" t="s">
        <v>2842</v>
      </c>
      <c r="C3001">
        <v>183</v>
      </c>
      <c r="D3001">
        <v>106</v>
      </c>
      <c r="E3001">
        <v>287</v>
      </c>
      <c r="F3001">
        <v>233</v>
      </c>
      <c r="G3001" t="s">
        <v>14476</v>
      </c>
      <c r="H3001">
        <v>767</v>
      </c>
      <c r="I3001">
        <v>148170000</v>
      </c>
      <c r="J3001" t="s">
        <v>881</v>
      </c>
      <c r="K3001" t="s">
        <v>5252</v>
      </c>
      <c r="L3001" t="s">
        <v>14477</v>
      </c>
      <c r="M3001">
        <v>142293</v>
      </c>
      <c r="N3001">
        <v>2053</v>
      </c>
      <c r="O3001" t="s">
        <v>14478</v>
      </c>
      <c r="P3001">
        <v>0</v>
      </c>
      <c r="Q3001" t="s">
        <v>14479</v>
      </c>
      <c r="R3001" t="s">
        <v>14480</v>
      </c>
      <c r="S3001">
        <v>245</v>
      </c>
      <c r="T3001" t="s">
        <v>37</v>
      </c>
      <c r="U3001" t="s">
        <v>38</v>
      </c>
      <c r="V3001" t="s">
        <v>94</v>
      </c>
      <c r="W3001">
        <v>11000000</v>
      </c>
      <c r="X3001">
        <v>1984</v>
      </c>
      <c r="Y3001">
        <v>281</v>
      </c>
      <c r="Z3001">
        <v>7.2</v>
      </c>
      <c r="AA3001">
        <v>2.2000000000000002</v>
      </c>
      <c r="AB3001">
        <v>14000</v>
      </c>
    </row>
    <row r="3002" spans="1:28">
      <c r="A3002" t="s">
        <v>28</v>
      </c>
      <c r="B3002" t="s">
        <v>1431</v>
      </c>
      <c r="C3002">
        <v>282</v>
      </c>
      <c r="D3002">
        <v>125</v>
      </c>
      <c r="E3002">
        <v>0</v>
      </c>
      <c r="F3002">
        <v>504</v>
      </c>
      <c r="G3002" t="s">
        <v>14481</v>
      </c>
      <c r="H3002">
        <v>11000</v>
      </c>
      <c r="I3002">
        <v>460935665</v>
      </c>
      <c r="J3002" t="s">
        <v>31</v>
      </c>
      <c r="K3002" t="s">
        <v>390</v>
      </c>
      <c r="L3002" t="s">
        <v>14482</v>
      </c>
      <c r="M3002">
        <v>911097</v>
      </c>
      <c r="N3002">
        <v>13485</v>
      </c>
      <c r="O3002" t="s">
        <v>7871</v>
      </c>
      <c r="P3002">
        <v>1</v>
      </c>
      <c r="Q3002" t="s">
        <v>14483</v>
      </c>
      <c r="R3002" t="s">
        <v>14484</v>
      </c>
      <c r="S3002">
        <v>1470</v>
      </c>
      <c r="T3002" t="s">
        <v>37</v>
      </c>
      <c r="U3002" t="s">
        <v>38</v>
      </c>
      <c r="V3002" t="s">
        <v>94</v>
      </c>
      <c r="W3002">
        <v>11000000</v>
      </c>
      <c r="X3002">
        <v>1977</v>
      </c>
      <c r="Y3002">
        <v>1000</v>
      </c>
      <c r="Z3002">
        <v>8.6999999999999993</v>
      </c>
      <c r="AA3002">
        <v>2.35</v>
      </c>
      <c r="AB3002">
        <v>33000</v>
      </c>
    </row>
    <row r="3003" spans="1:28">
      <c r="A3003" t="s">
        <v>28</v>
      </c>
      <c r="B3003" t="s">
        <v>14485</v>
      </c>
      <c r="C3003">
        <v>158</v>
      </c>
      <c r="D3003">
        <v>109</v>
      </c>
      <c r="E3003">
        <v>11</v>
      </c>
      <c r="F3003">
        <v>411</v>
      </c>
      <c r="G3003" t="s">
        <v>5462</v>
      </c>
      <c r="H3003">
        <v>22000</v>
      </c>
      <c r="I3003">
        <v>35537564</v>
      </c>
      <c r="J3003" t="s">
        <v>1670</v>
      </c>
      <c r="K3003" t="s">
        <v>1745</v>
      </c>
      <c r="L3003" t="s">
        <v>14486</v>
      </c>
      <c r="M3003">
        <v>49671</v>
      </c>
      <c r="N3003">
        <v>24063</v>
      </c>
      <c r="O3003" t="s">
        <v>14487</v>
      </c>
      <c r="P3003">
        <v>1</v>
      </c>
      <c r="Q3003" t="s">
        <v>14488</v>
      </c>
      <c r="R3003" t="s">
        <v>14489</v>
      </c>
      <c r="S3003">
        <v>166</v>
      </c>
      <c r="T3003" t="s">
        <v>37</v>
      </c>
      <c r="U3003" t="s">
        <v>38</v>
      </c>
      <c r="V3003" t="s">
        <v>584</v>
      </c>
      <c r="W3003">
        <v>11500000</v>
      </c>
      <c r="X3003">
        <v>2016</v>
      </c>
      <c r="Y3003">
        <v>851</v>
      </c>
      <c r="Z3003">
        <v>6</v>
      </c>
      <c r="AA3003">
        <v>2.35</v>
      </c>
      <c r="AB3003">
        <v>11000</v>
      </c>
    </row>
    <row r="3004" spans="1:28">
      <c r="A3004" t="s">
        <v>28</v>
      </c>
      <c r="B3004" t="s">
        <v>9064</v>
      </c>
      <c r="C3004">
        <v>89</v>
      </c>
      <c r="D3004">
        <v>200</v>
      </c>
      <c r="E3004">
        <v>767</v>
      </c>
      <c r="F3004">
        <v>382</v>
      </c>
      <c r="G3004" t="s">
        <v>14490</v>
      </c>
      <c r="H3004">
        <v>597</v>
      </c>
      <c r="I3004">
        <v>111722000</v>
      </c>
      <c r="J3004" t="s">
        <v>5604</v>
      </c>
      <c r="K3004" t="s">
        <v>11989</v>
      </c>
      <c r="L3004" t="s">
        <v>14491</v>
      </c>
      <c r="M3004">
        <v>55816</v>
      </c>
      <c r="N3004">
        <v>1966</v>
      </c>
      <c r="O3004" t="s">
        <v>6736</v>
      </c>
      <c r="P3004">
        <v>2</v>
      </c>
      <c r="Q3004" t="s">
        <v>14492</v>
      </c>
      <c r="R3004" t="s">
        <v>14493</v>
      </c>
      <c r="S3004">
        <v>255</v>
      </c>
      <c r="T3004" t="s">
        <v>37</v>
      </c>
      <c r="U3004" t="s">
        <v>38</v>
      </c>
      <c r="V3004" t="s">
        <v>39</v>
      </c>
      <c r="W3004">
        <v>11000000</v>
      </c>
      <c r="X3004">
        <v>1965</v>
      </c>
      <c r="Y3004">
        <v>396</v>
      </c>
      <c r="Z3004">
        <v>8</v>
      </c>
      <c r="AA3004">
        <v>2.35</v>
      </c>
      <c r="AB3004">
        <v>7000</v>
      </c>
    </row>
    <row r="3005" spans="1:28">
      <c r="A3005" t="s">
        <v>28</v>
      </c>
      <c r="B3005" t="s">
        <v>6619</v>
      </c>
      <c r="C3005">
        <v>101</v>
      </c>
      <c r="D3005">
        <v>114</v>
      </c>
      <c r="E3005">
        <v>335</v>
      </c>
      <c r="F3005">
        <v>14</v>
      </c>
      <c r="G3005" t="s">
        <v>14494</v>
      </c>
      <c r="H3005">
        <v>585</v>
      </c>
      <c r="I3005">
        <v>10230</v>
      </c>
      <c r="J3005" t="s">
        <v>14495</v>
      </c>
      <c r="K3005" t="s">
        <v>14496</v>
      </c>
      <c r="L3005" t="s">
        <v>14497</v>
      </c>
      <c r="M3005">
        <v>14437</v>
      </c>
      <c r="N3005">
        <v>679</v>
      </c>
      <c r="O3005" t="s">
        <v>14498</v>
      </c>
      <c r="P3005">
        <v>0</v>
      </c>
      <c r="Q3005" t="s">
        <v>14499</v>
      </c>
      <c r="R3005" t="s">
        <v>14500</v>
      </c>
      <c r="S3005">
        <v>26</v>
      </c>
      <c r="T3005" t="s">
        <v>14501</v>
      </c>
      <c r="U3005" t="s">
        <v>56</v>
      </c>
      <c r="V3005" t="s">
        <v>584</v>
      </c>
      <c r="X3005">
        <v>2014</v>
      </c>
      <c r="Y3005">
        <v>68</v>
      </c>
      <c r="Z3005">
        <v>7.2</v>
      </c>
      <c r="AA3005">
        <v>2.35</v>
      </c>
      <c r="AB3005">
        <v>0</v>
      </c>
    </row>
    <row r="3006" spans="1:28">
      <c r="A3006" t="s">
        <v>28</v>
      </c>
      <c r="B3006" t="s">
        <v>4065</v>
      </c>
      <c r="C3006">
        <v>128</v>
      </c>
      <c r="D3006">
        <v>112</v>
      </c>
      <c r="E3006">
        <v>197</v>
      </c>
      <c r="F3006">
        <v>632</v>
      </c>
      <c r="G3006" t="s">
        <v>7607</v>
      </c>
      <c r="H3006">
        <v>755</v>
      </c>
      <c r="I3006">
        <v>90556401</v>
      </c>
      <c r="J3006" t="s">
        <v>3022</v>
      </c>
      <c r="K3006" t="s">
        <v>10893</v>
      </c>
      <c r="L3006" t="s">
        <v>14502</v>
      </c>
      <c r="M3006">
        <v>43795</v>
      </c>
      <c r="N3006">
        <v>3507</v>
      </c>
      <c r="O3006" t="s">
        <v>11891</v>
      </c>
      <c r="P3006">
        <v>1</v>
      </c>
      <c r="Q3006" t="s">
        <v>14503</v>
      </c>
      <c r="R3006" t="s">
        <v>14504</v>
      </c>
      <c r="S3006">
        <v>171</v>
      </c>
      <c r="T3006" t="s">
        <v>37</v>
      </c>
      <c r="U3006" t="s">
        <v>38</v>
      </c>
      <c r="V3006" t="s">
        <v>276</v>
      </c>
      <c r="W3006">
        <v>11000000</v>
      </c>
      <c r="X3006">
        <v>2008</v>
      </c>
      <c r="Y3006">
        <v>734</v>
      </c>
      <c r="Z3006">
        <v>4.5</v>
      </c>
      <c r="AA3006">
        <v>1.85</v>
      </c>
      <c r="AB3006">
        <v>0</v>
      </c>
    </row>
    <row r="3007" spans="1:28">
      <c r="A3007" t="s">
        <v>28</v>
      </c>
      <c r="B3007" t="s">
        <v>4165</v>
      </c>
      <c r="C3007">
        <v>410</v>
      </c>
      <c r="D3007">
        <v>116</v>
      </c>
      <c r="E3007">
        <v>737</v>
      </c>
      <c r="F3007">
        <v>141</v>
      </c>
      <c r="G3007" t="s">
        <v>14505</v>
      </c>
      <c r="H3007">
        <v>23000</v>
      </c>
      <c r="I3007">
        <v>93571803</v>
      </c>
      <c r="J3007" t="s">
        <v>1633</v>
      </c>
      <c r="K3007" t="s">
        <v>58</v>
      </c>
      <c r="L3007" t="s">
        <v>14506</v>
      </c>
      <c r="M3007">
        <v>275869</v>
      </c>
      <c r="N3007">
        <v>23811</v>
      </c>
      <c r="O3007" t="s">
        <v>7756</v>
      </c>
      <c r="P3007">
        <v>2</v>
      </c>
      <c r="Q3007" t="s">
        <v>14507</v>
      </c>
      <c r="R3007" t="s">
        <v>14508</v>
      </c>
      <c r="S3007">
        <v>389</v>
      </c>
      <c r="T3007" t="s">
        <v>37</v>
      </c>
      <c r="U3007" t="s">
        <v>38</v>
      </c>
      <c r="V3007" t="s">
        <v>584</v>
      </c>
      <c r="W3007">
        <v>25000000</v>
      </c>
      <c r="X3007">
        <v>2010</v>
      </c>
      <c r="Y3007">
        <v>238</v>
      </c>
      <c r="Z3007">
        <v>7.9</v>
      </c>
      <c r="AA3007">
        <v>2.35</v>
      </c>
      <c r="AB3007">
        <v>36000</v>
      </c>
    </row>
    <row r="3008" spans="1:28">
      <c r="A3008" t="s">
        <v>28</v>
      </c>
      <c r="B3008" t="s">
        <v>10664</v>
      </c>
      <c r="C3008">
        <v>104</v>
      </c>
      <c r="D3008">
        <v>92</v>
      </c>
      <c r="E3008">
        <v>79</v>
      </c>
      <c r="F3008">
        <v>218</v>
      </c>
      <c r="G3008" t="s">
        <v>10665</v>
      </c>
      <c r="H3008">
        <v>608</v>
      </c>
      <c r="I3008">
        <v>72755517</v>
      </c>
      <c r="J3008" t="s">
        <v>10666</v>
      </c>
      <c r="K3008" t="s">
        <v>10667</v>
      </c>
      <c r="L3008" t="s">
        <v>14509</v>
      </c>
      <c r="M3008">
        <v>56595</v>
      </c>
      <c r="N3008">
        <v>1853</v>
      </c>
      <c r="O3008" t="s">
        <v>10669</v>
      </c>
      <c r="P3008">
        <v>0</v>
      </c>
      <c r="Q3008" t="s">
        <v>14510</v>
      </c>
      <c r="R3008" t="s">
        <v>14511</v>
      </c>
      <c r="S3008">
        <v>196</v>
      </c>
      <c r="T3008" t="s">
        <v>37</v>
      </c>
      <c r="U3008" t="s">
        <v>38</v>
      </c>
      <c r="V3008" t="s">
        <v>584</v>
      </c>
      <c r="X3008">
        <v>2006</v>
      </c>
      <c r="Y3008">
        <v>362</v>
      </c>
      <c r="Z3008">
        <v>7.1</v>
      </c>
      <c r="AA3008">
        <v>1.85</v>
      </c>
      <c r="AB3008">
        <v>641</v>
      </c>
    </row>
    <row r="3009" spans="1:28">
      <c r="A3009" t="s">
        <v>28</v>
      </c>
      <c r="B3009" t="s">
        <v>6962</v>
      </c>
      <c r="C3009">
        <v>54</v>
      </c>
      <c r="D3009">
        <v>120</v>
      </c>
      <c r="E3009">
        <v>36</v>
      </c>
      <c r="F3009">
        <v>633</v>
      </c>
      <c r="G3009" t="s">
        <v>2282</v>
      </c>
      <c r="H3009">
        <v>886</v>
      </c>
      <c r="I3009">
        <v>52929168</v>
      </c>
      <c r="J3009" t="s">
        <v>1008</v>
      </c>
      <c r="K3009" t="s">
        <v>5580</v>
      </c>
      <c r="L3009" t="s">
        <v>14512</v>
      </c>
      <c r="M3009">
        <v>82743</v>
      </c>
      <c r="N3009">
        <v>3280</v>
      </c>
      <c r="O3009" t="s">
        <v>14513</v>
      </c>
      <c r="P3009">
        <v>1</v>
      </c>
      <c r="Q3009" t="s">
        <v>14514</v>
      </c>
      <c r="R3009" t="s">
        <v>14515</v>
      </c>
      <c r="S3009">
        <v>201</v>
      </c>
      <c r="T3009" t="s">
        <v>37</v>
      </c>
      <c r="U3009" t="s">
        <v>38</v>
      </c>
      <c r="V3009" t="s">
        <v>584</v>
      </c>
      <c r="W3009">
        <v>11000000</v>
      </c>
      <c r="X3009">
        <v>1992</v>
      </c>
      <c r="Y3009">
        <v>655</v>
      </c>
      <c r="Z3009">
        <v>7.5</v>
      </c>
      <c r="AA3009">
        <v>1.85</v>
      </c>
      <c r="AB3009">
        <v>7000</v>
      </c>
    </row>
    <row r="3010" spans="1:28">
      <c r="A3010" t="s">
        <v>28</v>
      </c>
      <c r="B3010" t="s">
        <v>14516</v>
      </c>
      <c r="C3010">
        <v>141</v>
      </c>
      <c r="D3010">
        <v>107</v>
      </c>
      <c r="E3010">
        <v>15</v>
      </c>
      <c r="F3010">
        <v>602</v>
      </c>
      <c r="G3010" t="s">
        <v>343</v>
      </c>
      <c r="H3010">
        <v>17000</v>
      </c>
      <c r="I3010">
        <v>50461335</v>
      </c>
      <c r="J3010" t="s">
        <v>14517</v>
      </c>
      <c r="K3010" t="s">
        <v>488</v>
      </c>
      <c r="L3010" t="s">
        <v>14518</v>
      </c>
      <c r="M3010">
        <v>83893</v>
      </c>
      <c r="N3010">
        <v>20466</v>
      </c>
      <c r="O3010" t="s">
        <v>1320</v>
      </c>
      <c r="P3010">
        <v>3</v>
      </c>
      <c r="Q3010" t="s">
        <v>14519</v>
      </c>
      <c r="R3010" t="s">
        <v>14520</v>
      </c>
      <c r="S3010">
        <v>132</v>
      </c>
      <c r="T3010" t="s">
        <v>37</v>
      </c>
      <c r="U3010" t="s">
        <v>38</v>
      </c>
      <c r="V3010" t="s">
        <v>39</v>
      </c>
      <c r="W3010">
        <v>11000000</v>
      </c>
      <c r="X3010">
        <v>2014</v>
      </c>
      <c r="Y3010">
        <v>1000</v>
      </c>
      <c r="Z3010">
        <v>6.8</v>
      </c>
      <c r="AA3010">
        <v>2.35</v>
      </c>
      <c r="AB3010">
        <v>15000</v>
      </c>
    </row>
    <row r="3011" spans="1:28">
      <c r="A3011" t="s">
        <v>28</v>
      </c>
      <c r="B3011" t="s">
        <v>10463</v>
      </c>
      <c r="C3011">
        <v>30</v>
      </c>
      <c r="D3011">
        <v>92</v>
      </c>
      <c r="E3011">
        <v>53</v>
      </c>
      <c r="F3011">
        <v>32</v>
      </c>
      <c r="G3011" t="s">
        <v>10965</v>
      </c>
      <c r="H3011">
        <v>84</v>
      </c>
      <c r="J3011" t="s">
        <v>1751</v>
      </c>
      <c r="K3011" t="s">
        <v>14521</v>
      </c>
      <c r="L3011" t="s">
        <v>14522</v>
      </c>
      <c r="M3011">
        <v>3104</v>
      </c>
      <c r="N3011">
        <v>179</v>
      </c>
      <c r="O3011" t="s">
        <v>14523</v>
      </c>
      <c r="P3011">
        <v>2</v>
      </c>
      <c r="R3011" t="s">
        <v>14524</v>
      </c>
      <c r="S3011">
        <v>33</v>
      </c>
      <c r="T3011" t="s">
        <v>37</v>
      </c>
      <c r="U3011" t="s">
        <v>267</v>
      </c>
      <c r="V3011" t="s">
        <v>4829</v>
      </c>
      <c r="W3011">
        <v>12000000</v>
      </c>
      <c r="X3011">
        <v>2014</v>
      </c>
      <c r="Y3011">
        <v>37</v>
      </c>
      <c r="Z3011">
        <v>4.3</v>
      </c>
      <c r="AB3011">
        <v>774</v>
      </c>
    </row>
    <row r="3012" spans="1:28">
      <c r="A3012" t="s">
        <v>28</v>
      </c>
      <c r="B3012" t="s">
        <v>14525</v>
      </c>
      <c r="C3012">
        <v>57</v>
      </c>
      <c r="D3012">
        <v>107</v>
      </c>
      <c r="E3012">
        <v>42</v>
      </c>
      <c r="F3012">
        <v>808</v>
      </c>
      <c r="G3012" t="s">
        <v>4831</v>
      </c>
      <c r="H3012">
        <v>1000</v>
      </c>
      <c r="I3012">
        <v>49797148</v>
      </c>
      <c r="J3012" t="s">
        <v>3912</v>
      </c>
      <c r="K3012" t="s">
        <v>13152</v>
      </c>
      <c r="L3012" t="s">
        <v>14526</v>
      </c>
      <c r="M3012">
        <v>49007</v>
      </c>
      <c r="N3012">
        <v>3435</v>
      </c>
      <c r="O3012" t="s">
        <v>1058</v>
      </c>
      <c r="P3012">
        <v>3</v>
      </c>
      <c r="Q3012" t="s">
        <v>14527</v>
      </c>
      <c r="R3012" t="s">
        <v>14528</v>
      </c>
      <c r="S3012">
        <v>97</v>
      </c>
      <c r="T3012" t="s">
        <v>37</v>
      </c>
      <c r="U3012" t="s">
        <v>38</v>
      </c>
      <c r="V3012" t="s">
        <v>584</v>
      </c>
      <c r="W3012">
        <v>11000000</v>
      </c>
      <c r="X3012">
        <v>1989</v>
      </c>
      <c r="Y3012">
        <v>854</v>
      </c>
      <c r="Z3012">
        <v>7.2</v>
      </c>
      <c r="AA3012">
        <v>1.85</v>
      </c>
      <c r="AB3012">
        <v>0</v>
      </c>
    </row>
    <row r="3013" spans="1:28">
      <c r="A3013" t="s">
        <v>28</v>
      </c>
      <c r="B3013" t="s">
        <v>5989</v>
      </c>
      <c r="C3013">
        <v>56</v>
      </c>
      <c r="D3013">
        <v>100</v>
      </c>
      <c r="E3013">
        <v>32</v>
      </c>
      <c r="F3013">
        <v>621</v>
      </c>
      <c r="G3013" t="s">
        <v>724</v>
      </c>
      <c r="H3013">
        <v>785</v>
      </c>
      <c r="J3013" t="s">
        <v>1670</v>
      </c>
      <c r="K3013" t="s">
        <v>7250</v>
      </c>
      <c r="L3013" t="s">
        <v>14529</v>
      </c>
      <c r="M3013">
        <v>18220</v>
      </c>
      <c r="N3013">
        <v>3135</v>
      </c>
      <c r="O3013" t="s">
        <v>578</v>
      </c>
      <c r="P3013">
        <v>5</v>
      </c>
      <c r="Q3013" t="s">
        <v>14530</v>
      </c>
      <c r="R3013" t="s">
        <v>14531</v>
      </c>
      <c r="S3013">
        <v>102</v>
      </c>
      <c r="T3013" t="s">
        <v>37</v>
      </c>
      <c r="U3013" t="s">
        <v>56</v>
      </c>
      <c r="V3013" t="s">
        <v>39</v>
      </c>
      <c r="W3013">
        <v>13500000</v>
      </c>
      <c r="X3013">
        <v>2007</v>
      </c>
      <c r="Y3013">
        <v>692</v>
      </c>
      <c r="Z3013">
        <v>5.8</v>
      </c>
      <c r="AA3013">
        <v>1.85</v>
      </c>
      <c r="AB3013">
        <v>0</v>
      </c>
    </row>
    <row r="3014" spans="1:28">
      <c r="A3014" t="s">
        <v>28</v>
      </c>
      <c r="B3014" t="s">
        <v>1323</v>
      </c>
      <c r="C3014">
        <v>216</v>
      </c>
      <c r="D3014">
        <v>81</v>
      </c>
      <c r="E3014">
        <v>541</v>
      </c>
      <c r="F3014">
        <v>328</v>
      </c>
      <c r="G3014" t="s">
        <v>14532</v>
      </c>
      <c r="H3014">
        <v>991</v>
      </c>
      <c r="I3014">
        <v>46563158</v>
      </c>
      <c r="J3014" t="s">
        <v>1527</v>
      </c>
      <c r="K3014" t="s">
        <v>3372</v>
      </c>
      <c r="L3014" t="s">
        <v>14533</v>
      </c>
      <c r="M3014">
        <v>207934</v>
      </c>
      <c r="N3014">
        <v>2562</v>
      </c>
      <c r="O3014" t="s">
        <v>7586</v>
      </c>
      <c r="P3014">
        <v>0</v>
      </c>
      <c r="Q3014" t="s">
        <v>14534</v>
      </c>
      <c r="R3014" t="s">
        <v>14535</v>
      </c>
      <c r="S3014">
        <v>629</v>
      </c>
      <c r="T3014" t="s">
        <v>37</v>
      </c>
      <c r="U3014" t="s">
        <v>38</v>
      </c>
      <c r="V3014" t="s">
        <v>584</v>
      </c>
      <c r="W3014">
        <v>13000000</v>
      </c>
      <c r="X3014">
        <v>2002</v>
      </c>
      <c r="Y3014">
        <v>465</v>
      </c>
      <c r="Z3014">
        <v>7.1</v>
      </c>
      <c r="AA3014">
        <v>2.35</v>
      </c>
      <c r="AB3014">
        <v>0</v>
      </c>
    </row>
    <row r="3015" spans="1:28">
      <c r="A3015" t="s">
        <v>28</v>
      </c>
      <c r="B3015" t="s">
        <v>2611</v>
      </c>
      <c r="C3015">
        <v>80</v>
      </c>
      <c r="D3015">
        <v>101</v>
      </c>
      <c r="E3015">
        <v>163</v>
      </c>
      <c r="F3015">
        <v>488</v>
      </c>
      <c r="G3015" t="s">
        <v>3201</v>
      </c>
      <c r="H3015">
        <v>683</v>
      </c>
      <c r="I3015">
        <v>41227069</v>
      </c>
      <c r="J3015" t="s">
        <v>213</v>
      </c>
      <c r="K3015" t="s">
        <v>14536</v>
      </c>
      <c r="L3015" t="s">
        <v>14537</v>
      </c>
      <c r="M3015">
        <v>162701</v>
      </c>
      <c r="N3015">
        <v>2436</v>
      </c>
      <c r="O3015" t="s">
        <v>12583</v>
      </c>
      <c r="P3015">
        <v>1</v>
      </c>
      <c r="Q3015" t="s">
        <v>14538</v>
      </c>
      <c r="R3015" t="s">
        <v>14539</v>
      </c>
      <c r="S3015">
        <v>962</v>
      </c>
      <c r="T3015" t="s">
        <v>37</v>
      </c>
      <c r="U3015" t="s">
        <v>38</v>
      </c>
      <c r="V3015" t="s">
        <v>94</v>
      </c>
      <c r="W3015">
        <v>11000000</v>
      </c>
      <c r="X3015">
        <v>2002</v>
      </c>
      <c r="Y3015">
        <v>548</v>
      </c>
      <c r="Z3015">
        <v>7.4</v>
      </c>
      <c r="AA3015">
        <v>2.35</v>
      </c>
      <c r="AB3015">
        <v>19000</v>
      </c>
    </row>
    <row r="3016" spans="1:28">
      <c r="A3016" t="s">
        <v>28</v>
      </c>
      <c r="B3016" t="s">
        <v>8014</v>
      </c>
      <c r="C3016">
        <v>77</v>
      </c>
      <c r="D3016">
        <v>122</v>
      </c>
      <c r="E3016">
        <v>0</v>
      </c>
      <c r="F3016">
        <v>191</v>
      </c>
      <c r="G3016" t="s">
        <v>1067</v>
      </c>
      <c r="H3016">
        <v>276</v>
      </c>
      <c r="I3016">
        <v>39025000</v>
      </c>
      <c r="J3016" t="s">
        <v>1934</v>
      </c>
      <c r="K3016" t="s">
        <v>13358</v>
      </c>
      <c r="L3016" t="s">
        <v>14540</v>
      </c>
      <c r="M3016">
        <v>73193</v>
      </c>
      <c r="N3016">
        <v>903</v>
      </c>
      <c r="O3016" t="s">
        <v>14541</v>
      </c>
      <c r="P3016">
        <v>0</v>
      </c>
      <c r="Q3016" t="s">
        <v>14542</v>
      </c>
      <c r="R3016" t="s">
        <v>14543</v>
      </c>
      <c r="S3016">
        <v>190</v>
      </c>
      <c r="T3016" t="s">
        <v>37</v>
      </c>
      <c r="U3016" t="s">
        <v>56</v>
      </c>
      <c r="V3016" t="s">
        <v>584</v>
      </c>
      <c r="W3016">
        <v>11000000</v>
      </c>
      <c r="X3016">
        <v>1995</v>
      </c>
      <c r="Y3016">
        <v>258</v>
      </c>
      <c r="Z3016">
        <v>7.6</v>
      </c>
      <c r="AA3016">
        <v>1.85</v>
      </c>
      <c r="AB3016">
        <v>0</v>
      </c>
    </row>
    <row r="3017" spans="1:28">
      <c r="A3017" t="s">
        <v>28</v>
      </c>
      <c r="B3017" t="s">
        <v>6062</v>
      </c>
      <c r="C3017">
        <v>101</v>
      </c>
      <c r="D3017">
        <v>97</v>
      </c>
      <c r="E3017">
        <v>16</v>
      </c>
      <c r="F3017">
        <v>637</v>
      </c>
      <c r="G3017" t="s">
        <v>11756</v>
      </c>
      <c r="H3017">
        <v>4000</v>
      </c>
      <c r="I3017">
        <v>38201895</v>
      </c>
      <c r="J3017" t="s">
        <v>213</v>
      </c>
      <c r="K3017" t="s">
        <v>2476</v>
      </c>
      <c r="L3017" t="s">
        <v>14544</v>
      </c>
      <c r="M3017">
        <v>149222</v>
      </c>
      <c r="N3017">
        <v>6223</v>
      </c>
      <c r="O3017" t="s">
        <v>14545</v>
      </c>
      <c r="P3017">
        <v>3</v>
      </c>
      <c r="Q3017" t="s">
        <v>14546</v>
      </c>
      <c r="R3017" t="s">
        <v>14547</v>
      </c>
      <c r="S3017">
        <v>749</v>
      </c>
      <c r="T3017" t="s">
        <v>37</v>
      </c>
      <c r="U3017" t="s">
        <v>38</v>
      </c>
      <c r="V3017" t="s">
        <v>584</v>
      </c>
      <c r="W3017">
        <v>10500000</v>
      </c>
      <c r="X3017">
        <v>1999</v>
      </c>
      <c r="Y3017">
        <v>656</v>
      </c>
      <c r="Z3017">
        <v>6.9</v>
      </c>
      <c r="AA3017">
        <v>1.85</v>
      </c>
      <c r="AB3017">
        <v>0</v>
      </c>
    </row>
    <row r="3018" spans="1:28">
      <c r="A3018" t="s">
        <v>28</v>
      </c>
      <c r="B3018" t="s">
        <v>12183</v>
      </c>
      <c r="C3018">
        <v>156</v>
      </c>
      <c r="D3018">
        <v>92</v>
      </c>
      <c r="E3018">
        <v>52</v>
      </c>
      <c r="F3018">
        <v>647</v>
      </c>
      <c r="G3018" t="s">
        <v>14548</v>
      </c>
      <c r="H3018">
        <v>723</v>
      </c>
      <c r="I3018">
        <v>27669413</v>
      </c>
      <c r="J3018" t="s">
        <v>5102</v>
      </c>
      <c r="K3018" t="s">
        <v>5919</v>
      </c>
      <c r="L3018" t="s">
        <v>14549</v>
      </c>
      <c r="M3018">
        <v>76207</v>
      </c>
      <c r="N3018">
        <v>3101</v>
      </c>
      <c r="O3018" t="s">
        <v>14550</v>
      </c>
      <c r="P3018">
        <v>0</v>
      </c>
      <c r="Q3018" t="s">
        <v>14551</v>
      </c>
      <c r="R3018" t="s">
        <v>14552</v>
      </c>
      <c r="S3018">
        <v>194</v>
      </c>
      <c r="T3018" t="s">
        <v>37</v>
      </c>
      <c r="U3018" t="s">
        <v>267</v>
      </c>
      <c r="V3018" t="s">
        <v>584</v>
      </c>
      <c r="W3018">
        <v>11000000</v>
      </c>
      <c r="X3018">
        <v>2009</v>
      </c>
      <c r="Y3018">
        <v>651</v>
      </c>
      <c r="Z3018">
        <v>6</v>
      </c>
      <c r="AA3018">
        <v>1.85</v>
      </c>
      <c r="AB3018">
        <v>0</v>
      </c>
    </row>
    <row r="3019" spans="1:28">
      <c r="A3019" t="s">
        <v>28</v>
      </c>
      <c r="B3019" t="s">
        <v>10324</v>
      </c>
      <c r="C3019">
        <v>48</v>
      </c>
      <c r="D3019">
        <v>92</v>
      </c>
      <c r="E3019">
        <v>0</v>
      </c>
      <c r="F3019">
        <v>842</v>
      </c>
      <c r="G3019" t="s">
        <v>14553</v>
      </c>
      <c r="H3019">
        <v>1000</v>
      </c>
      <c r="J3019" t="s">
        <v>1670</v>
      </c>
      <c r="K3019" t="s">
        <v>5796</v>
      </c>
      <c r="L3019" t="s">
        <v>14554</v>
      </c>
      <c r="M3019">
        <v>36559</v>
      </c>
      <c r="N3019">
        <v>3931</v>
      </c>
      <c r="O3019" t="s">
        <v>10628</v>
      </c>
      <c r="P3019">
        <v>0</v>
      </c>
      <c r="Q3019" t="s">
        <v>14555</v>
      </c>
      <c r="R3019" t="s">
        <v>14556</v>
      </c>
      <c r="S3019">
        <v>131</v>
      </c>
      <c r="T3019" t="s">
        <v>37</v>
      </c>
      <c r="U3019" t="s">
        <v>38</v>
      </c>
      <c r="V3019" t="s">
        <v>584</v>
      </c>
      <c r="W3019">
        <v>11000000</v>
      </c>
      <c r="X3019">
        <v>1981</v>
      </c>
      <c r="Y3019">
        <v>898</v>
      </c>
      <c r="Z3019">
        <v>6.9</v>
      </c>
      <c r="AA3019">
        <v>2.35</v>
      </c>
      <c r="AB3019">
        <v>0</v>
      </c>
    </row>
    <row r="3020" spans="1:28">
      <c r="A3020" t="s">
        <v>28</v>
      </c>
      <c r="B3020" t="s">
        <v>12875</v>
      </c>
      <c r="C3020">
        <v>109</v>
      </c>
      <c r="D3020">
        <v>110</v>
      </c>
      <c r="E3020">
        <v>107</v>
      </c>
      <c r="F3020">
        <v>549</v>
      </c>
      <c r="G3020" t="s">
        <v>14557</v>
      </c>
      <c r="H3020">
        <v>664</v>
      </c>
      <c r="I3020">
        <v>37766350</v>
      </c>
      <c r="J3020" t="s">
        <v>3408</v>
      </c>
      <c r="K3020" t="s">
        <v>4503</v>
      </c>
      <c r="L3020" t="s">
        <v>14558</v>
      </c>
      <c r="M3020">
        <v>19440</v>
      </c>
      <c r="N3020">
        <v>3376</v>
      </c>
      <c r="O3020" t="s">
        <v>3074</v>
      </c>
      <c r="P3020">
        <v>5</v>
      </c>
      <c r="Q3020" t="s">
        <v>14559</v>
      </c>
      <c r="R3020" t="s">
        <v>14560</v>
      </c>
      <c r="S3020">
        <v>56</v>
      </c>
      <c r="T3020" t="s">
        <v>37</v>
      </c>
      <c r="U3020" t="s">
        <v>38</v>
      </c>
      <c r="V3020" t="s">
        <v>39</v>
      </c>
      <c r="W3020">
        <v>11000000</v>
      </c>
      <c r="X3020">
        <v>2008</v>
      </c>
      <c r="Y3020">
        <v>551</v>
      </c>
      <c r="Z3020">
        <v>7.3</v>
      </c>
      <c r="AA3020">
        <v>2.35</v>
      </c>
      <c r="AB3020">
        <v>0</v>
      </c>
    </row>
    <row r="3021" spans="1:28">
      <c r="A3021" t="s">
        <v>28</v>
      </c>
      <c r="B3021" t="s">
        <v>14561</v>
      </c>
      <c r="C3021">
        <v>62</v>
      </c>
      <c r="D3021">
        <v>86</v>
      </c>
      <c r="E3021">
        <v>5</v>
      </c>
      <c r="F3021">
        <v>532</v>
      </c>
      <c r="G3021" t="s">
        <v>3727</v>
      </c>
      <c r="H3021">
        <v>584</v>
      </c>
      <c r="I3021">
        <v>23978402</v>
      </c>
      <c r="J3021" t="s">
        <v>1008</v>
      </c>
      <c r="K3021" t="s">
        <v>3554</v>
      </c>
      <c r="L3021" t="s">
        <v>14562</v>
      </c>
      <c r="M3021">
        <v>10966</v>
      </c>
      <c r="N3021">
        <v>3850</v>
      </c>
      <c r="O3021" t="s">
        <v>224</v>
      </c>
      <c r="P3021">
        <v>1</v>
      </c>
      <c r="Q3021" t="s">
        <v>14563</v>
      </c>
      <c r="R3021" t="s">
        <v>14564</v>
      </c>
      <c r="S3021">
        <v>100</v>
      </c>
      <c r="T3021" t="s">
        <v>37</v>
      </c>
      <c r="U3021" t="s">
        <v>38</v>
      </c>
      <c r="V3021" t="s">
        <v>39</v>
      </c>
      <c r="W3021">
        <v>11000000</v>
      </c>
      <c r="X3021">
        <v>2001</v>
      </c>
      <c r="Y3021">
        <v>580</v>
      </c>
      <c r="Z3021">
        <v>4.5999999999999996</v>
      </c>
      <c r="AA3021">
        <v>1.85</v>
      </c>
      <c r="AB3021">
        <v>365</v>
      </c>
    </row>
    <row r="3022" spans="1:28">
      <c r="A3022" t="s">
        <v>28</v>
      </c>
      <c r="B3022" t="s">
        <v>2245</v>
      </c>
      <c r="C3022">
        <v>33</v>
      </c>
      <c r="D3022">
        <v>91</v>
      </c>
      <c r="E3022">
        <v>0</v>
      </c>
      <c r="F3022">
        <v>298</v>
      </c>
      <c r="G3022" t="s">
        <v>14565</v>
      </c>
      <c r="H3022">
        <v>636</v>
      </c>
      <c r="I3022">
        <v>21370057</v>
      </c>
      <c r="J3022" t="s">
        <v>2124</v>
      </c>
      <c r="K3022" t="s">
        <v>14566</v>
      </c>
      <c r="L3022" t="s">
        <v>14567</v>
      </c>
      <c r="M3022">
        <v>9903</v>
      </c>
      <c r="N3022">
        <v>1852</v>
      </c>
      <c r="O3022" t="s">
        <v>3485</v>
      </c>
      <c r="P3022">
        <v>0</v>
      </c>
      <c r="Q3022" t="s">
        <v>14568</v>
      </c>
      <c r="R3022" t="s">
        <v>14569</v>
      </c>
      <c r="S3022">
        <v>80</v>
      </c>
      <c r="T3022" t="s">
        <v>37</v>
      </c>
      <c r="U3022" t="s">
        <v>38</v>
      </c>
      <c r="V3022" t="s">
        <v>584</v>
      </c>
      <c r="W3022">
        <v>12000000</v>
      </c>
      <c r="X3022">
        <v>1992</v>
      </c>
      <c r="Y3022">
        <v>330</v>
      </c>
      <c r="Z3022">
        <v>6</v>
      </c>
      <c r="AA3022">
        <v>1.85</v>
      </c>
      <c r="AB3022">
        <v>541</v>
      </c>
    </row>
    <row r="3023" spans="1:28">
      <c r="A3023" t="s">
        <v>28</v>
      </c>
      <c r="B3023" t="s">
        <v>6996</v>
      </c>
      <c r="C3023">
        <v>20</v>
      </c>
      <c r="D3023">
        <v>145</v>
      </c>
      <c r="E3023">
        <v>278</v>
      </c>
      <c r="F3023">
        <v>279</v>
      </c>
      <c r="G3023" t="s">
        <v>3282</v>
      </c>
      <c r="H3023">
        <v>13000</v>
      </c>
      <c r="J3023" t="s">
        <v>3408</v>
      </c>
      <c r="K3023" t="s">
        <v>1783</v>
      </c>
      <c r="L3023" t="s">
        <v>14570</v>
      </c>
      <c r="M3023">
        <v>5561</v>
      </c>
      <c r="N3023">
        <v>14735</v>
      </c>
      <c r="O3023" t="s">
        <v>5804</v>
      </c>
      <c r="P3023">
        <v>2</v>
      </c>
      <c r="Q3023" t="s">
        <v>14571</v>
      </c>
      <c r="R3023" t="s">
        <v>14572</v>
      </c>
      <c r="S3023">
        <v>35</v>
      </c>
      <c r="T3023" t="s">
        <v>37</v>
      </c>
      <c r="U3023" t="s">
        <v>38</v>
      </c>
      <c r="V3023" t="s">
        <v>94</v>
      </c>
      <c r="W3023">
        <v>11000000</v>
      </c>
      <c r="X3023">
        <v>1978</v>
      </c>
      <c r="Y3023">
        <v>595</v>
      </c>
      <c r="Z3023">
        <v>6.4</v>
      </c>
      <c r="AA3023">
        <v>1.85</v>
      </c>
      <c r="AB3023">
        <v>745</v>
      </c>
    </row>
    <row r="3024" spans="1:28">
      <c r="A3024" t="s">
        <v>28</v>
      </c>
      <c r="B3024" t="s">
        <v>7403</v>
      </c>
      <c r="C3024">
        <v>52</v>
      </c>
      <c r="D3024">
        <v>100</v>
      </c>
      <c r="E3024">
        <v>365</v>
      </c>
      <c r="F3024">
        <v>225</v>
      </c>
      <c r="G3024" t="s">
        <v>14573</v>
      </c>
      <c r="H3024">
        <v>425</v>
      </c>
      <c r="I3024">
        <v>4884663</v>
      </c>
      <c r="J3024" t="s">
        <v>10221</v>
      </c>
      <c r="K3024" t="s">
        <v>14574</v>
      </c>
      <c r="L3024" t="s">
        <v>14575</v>
      </c>
      <c r="M3024">
        <v>5187</v>
      </c>
      <c r="N3024">
        <v>1661</v>
      </c>
      <c r="O3024" t="s">
        <v>6237</v>
      </c>
      <c r="P3024">
        <v>0</v>
      </c>
      <c r="Q3024" t="s">
        <v>14576</v>
      </c>
      <c r="R3024" t="s">
        <v>14577</v>
      </c>
      <c r="S3024">
        <v>64</v>
      </c>
      <c r="T3024" t="s">
        <v>37</v>
      </c>
      <c r="U3024" t="s">
        <v>38</v>
      </c>
      <c r="V3024" t="s">
        <v>94</v>
      </c>
      <c r="W3024">
        <v>12000000</v>
      </c>
      <c r="X3024">
        <v>1986</v>
      </c>
      <c r="Y3024">
        <v>394</v>
      </c>
      <c r="Z3024">
        <v>5.5</v>
      </c>
      <c r="AA3024">
        <v>2.35</v>
      </c>
      <c r="AB3024">
        <v>902</v>
      </c>
    </row>
    <row r="3025" spans="1:28">
      <c r="A3025" t="s">
        <v>28</v>
      </c>
      <c r="B3025" t="s">
        <v>14578</v>
      </c>
      <c r="C3025">
        <v>351</v>
      </c>
      <c r="D3025">
        <v>111</v>
      </c>
      <c r="E3025">
        <v>34</v>
      </c>
      <c r="F3025">
        <v>54</v>
      </c>
      <c r="G3025" t="s">
        <v>14579</v>
      </c>
      <c r="H3025">
        <v>838</v>
      </c>
      <c r="I3025">
        <v>38317535</v>
      </c>
      <c r="J3025" t="s">
        <v>213</v>
      </c>
      <c r="K3025" t="s">
        <v>404</v>
      </c>
      <c r="L3025" t="s">
        <v>14580</v>
      </c>
      <c r="M3025">
        <v>73249</v>
      </c>
      <c r="N3025">
        <v>995</v>
      </c>
      <c r="O3025" t="s">
        <v>14581</v>
      </c>
      <c r="P3025">
        <v>1</v>
      </c>
      <c r="Q3025" t="s">
        <v>14582</v>
      </c>
      <c r="R3025" t="s">
        <v>14583</v>
      </c>
      <c r="S3025">
        <v>212</v>
      </c>
      <c r="T3025" t="s">
        <v>37</v>
      </c>
      <c r="U3025" t="s">
        <v>56</v>
      </c>
      <c r="V3025" t="s">
        <v>39</v>
      </c>
      <c r="W3025">
        <v>11000000</v>
      </c>
      <c r="X3025">
        <v>2015</v>
      </c>
      <c r="Y3025">
        <v>55</v>
      </c>
      <c r="Z3025">
        <v>7.5</v>
      </c>
      <c r="AA3025">
        <v>1.85</v>
      </c>
      <c r="AB3025">
        <v>36000</v>
      </c>
    </row>
    <row r="3026" spans="1:28">
      <c r="A3026" t="s">
        <v>28</v>
      </c>
      <c r="B3026" t="s">
        <v>3726</v>
      </c>
      <c r="C3026">
        <v>124</v>
      </c>
      <c r="D3026">
        <v>184</v>
      </c>
      <c r="E3026">
        <v>0</v>
      </c>
      <c r="F3026">
        <v>111</v>
      </c>
      <c r="G3026" t="s">
        <v>9049</v>
      </c>
      <c r="H3026">
        <v>385</v>
      </c>
      <c r="J3026" t="s">
        <v>14584</v>
      </c>
      <c r="K3026" t="s">
        <v>9258</v>
      </c>
      <c r="L3026" t="s">
        <v>14585</v>
      </c>
      <c r="M3026">
        <v>101627</v>
      </c>
      <c r="N3026">
        <v>1104</v>
      </c>
      <c r="O3026" t="s">
        <v>14586</v>
      </c>
      <c r="P3026">
        <v>0</v>
      </c>
      <c r="Q3026" t="s">
        <v>14587</v>
      </c>
      <c r="R3026" t="s">
        <v>14588</v>
      </c>
      <c r="S3026">
        <v>369</v>
      </c>
      <c r="T3026" t="s">
        <v>37</v>
      </c>
      <c r="U3026" t="s">
        <v>56</v>
      </c>
      <c r="V3026" t="s">
        <v>94</v>
      </c>
      <c r="W3026">
        <v>11000000</v>
      </c>
      <c r="X3026">
        <v>1975</v>
      </c>
      <c r="Y3026">
        <v>293</v>
      </c>
      <c r="Z3026">
        <v>8.1</v>
      </c>
      <c r="AA3026">
        <v>1.66</v>
      </c>
      <c r="AB3026">
        <v>0</v>
      </c>
    </row>
    <row r="3027" spans="1:28">
      <c r="A3027" t="s">
        <v>28</v>
      </c>
      <c r="B3027" t="s">
        <v>14589</v>
      </c>
      <c r="C3027">
        <v>37</v>
      </c>
      <c r="D3027">
        <v>89</v>
      </c>
      <c r="E3027">
        <v>2</v>
      </c>
      <c r="F3027">
        <v>651</v>
      </c>
      <c r="G3027" t="s">
        <v>10593</v>
      </c>
      <c r="H3027">
        <v>799</v>
      </c>
      <c r="I3027">
        <v>13903262</v>
      </c>
      <c r="J3027" t="s">
        <v>3912</v>
      </c>
      <c r="K3027" t="s">
        <v>12757</v>
      </c>
      <c r="L3027" t="s">
        <v>14590</v>
      </c>
      <c r="M3027">
        <v>14656</v>
      </c>
      <c r="N3027">
        <v>4291</v>
      </c>
      <c r="O3027" t="s">
        <v>5042</v>
      </c>
      <c r="P3027">
        <v>0</v>
      </c>
      <c r="Q3027" t="s">
        <v>14591</v>
      </c>
      <c r="R3027" t="s">
        <v>14592</v>
      </c>
      <c r="S3027">
        <v>90</v>
      </c>
      <c r="T3027" t="s">
        <v>37</v>
      </c>
      <c r="U3027" t="s">
        <v>38</v>
      </c>
      <c r="V3027" t="s">
        <v>39</v>
      </c>
      <c r="W3027">
        <v>11000000</v>
      </c>
      <c r="X3027">
        <v>2001</v>
      </c>
      <c r="Y3027">
        <v>711</v>
      </c>
      <c r="Z3027">
        <v>6.3</v>
      </c>
      <c r="AA3027">
        <v>1.85</v>
      </c>
      <c r="AB3027">
        <v>0</v>
      </c>
    </row>
    <row r="3028" spans="1:28">
      <c r="A3028" t="s">
        <v>28</v>
      </c>
      <c r="B3028" t="s">
        <v>6101</v>
      </c>
      <c r="C3028">
        <v>58</v>
      </c>
      <c r="D3028">
        <v>84</v>
      </c>
      <c r="E3028">
        <v>71</v>
      </c>
      <c r="F3028">
        <v>553</v>
      </c>
      <c r="G3028" t="s">
        <v>3882</v>
      </c>
      <c r="H3028">
        <v>8000</v>
      </c>
      <c r="I3028">
        <v>13592872</v>
      </c>
      <c r="J3028" t="s">
        <v>1670</v>
      </c>
      <c r="K3028" t="s">
        <v>1248</v>
      </c>
      <c r="L3028" t="s">
        <v>14593</v>
      </c>
      <c r="M3028">
        <v>10777</v>
      </c>
      <c r="N3028">
        <v>10982</v>
      </c>
      <c r="O3028" t="s">
        <v>2939</v>
      </c>
      <c r="P3028">
        <v>1</v>
      </c>
      <c r="Q3028" t="s">
        <v>14594</v>
      </c>
      <c r="R3028" t="s">
        <v>14595</v>
      </c>
      <c r="S3028">
        <v>79</v>
      </c>
      <c r="T3028" t="s">
        <v>37</v>
      </c>
      <c r="U3028" t="s">
        <v>38</v>
      </c>
      <c r="V3028" t="s">
        <v>584</v>
      </c>
      <c r="W3028">
        <v>11000000</v>
      </c>
      <c r="X3028">
        <v>2000</v>
      </c>
      <c r="Y3028">
        <v>723</v>
      </c>
      <c r="Z3028">
        <v>5.0999999999999996</v>
      </c>
      <c r="AA3028">
        <v>1.85</v>
      </c>
      <c r="AB3028">
        <v>671</v>
      </c>
    </row>
    <row r="3029" spans="1:28">
      <c r="A3029" t="s">
        <v>28</v>
      </c>
      <c r="B3029" t="s">
        <v>14596</v>
      </c>
      <c r="C3029">
        <v>175</v>
      </c>
      <c r="D3029">
        <v>98</v>
      </c>
      <c r="E3029">
        <v>0</v>
      </c>
      <c r="F3029">
        <v>123</v>
      </c>
      <c r="G3029" t="s">
        <v>14597</v>
      </c>
      <c r="H3029">
        <v>358</v>
      </c>
      <c r="I3029">
        <v>18381787</v>
      </c>
      <c r="J3029" t="s">
        <v>2526</v>
      </c>
      <c r="K3029" t="s">
        <v>3529</v>
      </c>
      <c r="L3029" t="s">
        <v>14598</v>
      </c>
      <c r="M3029">
        <v>15684</v>
      </c>
      <c r="N3029">
        <v>1114</v>
      </c>
      <c r="O3029" t="s">
        <v>14599</v>
      </c>
      <c r="P3029">
        <v>4</v>
      </c>
      <c r="Q3029" t="s">
        <v>14600</v>
      </c>
      <c r="R3029" t="s">
        <v>14601</v>
      </c>
      <c r="S3029">
        <v>126</v>
      </c>
      <c r="T3029" t="s">
        <v>37</v>
      </c>
      <c r="U3029" t="s">
        <v>56</v>
      </c>
      <c r="V3029" t="s">
        <v>39</v>
      </c>
      <c r="W3029">
        <v>11000000</v>
      </c>
      <c r="X3029">
        <v>2012</v>
      </c>
      <c r="Y3029">
        <v>156</v>
      </c>
      <c r="Z3029">
        <v>6.8</v>
      </c>
      <c r="AA3029">
        <v>2.35</v>
      </c>
      <c r="AB3029">
        <v>13000</v>
      </c>
    </row>
    <row r="3030" spans="1:28">
      <c r="A3030" t="s">
        <v>28</v>
      </c>
      <c r="B3030" t="s">
        <v>14602</v>
      </c>
      <c r="C3030">
        <v>75</v>
      </c>
      <c r="D3030">
        <v>95</v>
      </c>
      <c r="E3030">
        <v>5</v>
      </c>
      <c r="F3030">
        <v>443</v>
      </c>
      <c r="G3030" t="s">
        <v>1841</v>
      </c>
      <c r="H3030">
        <v>1000</v>
      </c>
      <c r="I3030">
        <v>13558739</v>
      </c>
      <c r="J3030" t="s">
        <v>1670</v>
      </c>
      <c r="K3030" t="s">
        <v>7579</v>
      </c>
      <c r="L3030" t="s">
        <v>14603</v>
      </c>
      <c r="M3030">
        <v>15427</v>
      </c>
      <c r="N3030">
        <v>2729</v>
      </c>
      <c r="O3030" t="s">
        <v>2557</v>
      </c>
      <c r="P3030">
        <v>0</v>
      </c>
      <c r="Q3030" t="s">
        <v>14604</v>
      </c>
      <c r="R3030" t="s">
        <v>14605</v>
      </c>
      <c r="S3030">
        <v>121</v>
      </c>
      <c r="T3030" t="s">
        <v>37</v>
      </c>
      <c r="U3030" t="s">
        <v>38</v>
      </c>
      <c r="V3030" t="s">
        <v>584</v>
      </c>
      <c r="W3030">
        <v>11000000</v>
      </c>
      <c r="X3030">
        <v>2001</v>
      </c>
      <c r="Y3030">
        <v>660</v>
      </c>
      <c r="Z3030">
        <v>5.3</v>
      </c>
      <c r="AA3030">
        <v>1.85</v>
      </c>
      <c r="AB3030">
        <v>449</v>
      </c>
    </row>
    <row r="3031" spans="1:28">
      <c r="A3031" t="s">
        <v>28</v>
      </c>
      <c r="B3031" t="s">
        <v>9795</v>
      </c>
      <c r="C3031">
        <v>161</v>
      </c>
      <c r="D3031">
        <v>100</v>
      </c>
      <c r="E3031">
        <v>0</v>
      </c>
      <c r="F3031">
        <v>303</v>
      </c>
      <c r="G3031" t="s">
        <v>6359</v>
      </c>
      <c r="H3031">
        <v>11000</v>
      </c>
      <c r="I3031">
        <v>13103828</v>
      </c>
      <c r="J3031" t="s">
        <v>2124</v>
      </c>
      <c r="K3031" t="s">
        <v>659</v>
      </c>
      <c r="L3031" t="s">
        <v>14606</v>
      </c>
      <c r="M3031">
        <v>59982</v>
      </c>
      <c r="N3031">
        <v>12237</v>
      </c>
      <c r="O3031" t="s">
        <v>4889</v>
      </c>
      <c r="P3031">
        <v>0</v>
      </c>
      <c r="Q3031" t="s">
        <v>14607</v>
      </c>
      <c r="R3031" t="s">
        <v>14608</v>
      </c>
      <c r="S3031">
        <v>463</v>
      </c>
      <c r="T3031" t="s">
        <v>37</v>
      </c>
      <c r="U3031" t="s">
        <v>38</v>
      </c>
      <c r="V3031" t="s">
        <v>584</v>
      </c>
      <c r="W3031">
        <v>11000000</v>
      </c>
      <c r="X3031">
        <v>2001</v>
      </c>
      <c r="Y3031">
        <v>472</v>
      </c>
      <c r="Z3031">
        <v>7.3</v>
      </c>
      <c r="AA3031">
        <v>1.85</v>
      </c>
      <c r="AB3031">
        <v>5000</v>
      </c>
    </row>
    <row r="3032" spans="1:28">
      <c r="A3032" t="s">
        <v>28</v>
      </c>
      <c r="B3032" t="s">
        <v>14609</v>
      </c>
      <c r="C3032">
        <v>203</v>
      </c>
      <c r="D3032">
        <v>109</v>
      </c>
      <c r="E3032">
        <v>64</v>
      </c>
      <c r="F3032">
        <v>553</v>
      </c>
      <c r="G3032" t="s">
        <v>3222</v>
      </c>
      <c r="H3032">
        <v>16000</v>
      </c>
      <c r="I3032">
        <v>33305037</v>
      </c>
      <c r="J3032" t="s">
        <v>5939</v>
      </c>
      <c r="K3032" t="s">
        <v>314</v>
      </c>
      <c r="L3032" t="s">
        <v>14610</v>
      </c>
      <c r="M3032">
        <v>33856</v>
      </c>
      <c r="N3032">
        <v>17866</v>
      </c>
      <c r="O3032" t="s">
        <v>8936</v>
      </c>
      <c r="P3032">
        <v>2</v>
      </c>
      <c r="Q3032" t="s">
        <v>14611</v>
      </c>
      <c r="R3032" t="s">
        <v>14612</v>
      </c>
      <c r="S3032">
        <v>147</v>
      </c>
      <c r="T3032" t="s">
        <v>37</v>
      </c>
      <c r="U3032" t="s">
        <v>56</v>
      </c>
      <c r="V3032" t="s">
        <v>39</v>
      </c>
      <c r="W3032">
        <v>11000000</v>
      </c>
      <c r="X3032">
        <v>2015</v>
      </c>
      <c r="Y3032">
        <v>638</v>
      </c>
      <c r="Z3032">
        <v>7.3</v>
      </c>
      <c r="AA3032">
        <v>2.35</v>
      </c>
      <c r="AB3032">
        <v>34000</v>
      </c>
    </row>
    <row r="3033" spans="1:28">
      <c r="A3033" t="s">
        <v>746</v>
      </c>
      <c r="B3033" t="s">
        <v>1103</v>
      </c>
      <c r="C3033">
        <v>188</v>
      </c>
      <c r="D3033">
        <v>118</v>
      </c>
      <c r="E3033">
        <v>386</v>
      </c>
      <c r="F3033">
        <v>812</v>
      </c>
      <c r="G3033" t="s">
        <v>429</v>
      </c>
      <c r="H3033">
        <v>14000</v>
      </c>
      <c r="I3033">
        <v>10214647</v>
      </c>
      <c r="J3033" t="s">
        <v>1543</v>
      </c>
      <c r="K3033" t="s">
        <v>227</v>
      </c>
      <c r="L3033" t="s">
        <v>14613</v>
      </c>
      <c r="M3033">
        <v>42689</v>
      </c>
      <c r="N3033">
        <v>17490</v>
      </c>
      <c r="O3033" t="s">
        <v>4638</v>
      </c>
      <c r="P3033">
        <v>0</v>
      </c>
      <c r="Q3033" t="s">
        <v>14614</v>
      </c>
      <c r="R3033" t="s">
        <v>14615</v>
      </c>
      <c r="S3033">
        <v>204</v>
      </c>
      <c r="T3033" t="s">
        <v>37</v>
      </c>
      <c r="U3033" t="s">
        <v>38</v>
      </c>
      <c r="V3033" t="s">
        <v>584</v>
      </c>
      <c r="W3033">
        <v>11000000</v>
      </c>
      <c r="X3033">
        <v>2004</v>
      </c>
      <c r="Y3033">
        <v>1000</v>
      </c>
      <c r="Z3033">
        <v>7.1</v>
      </c>
      <c r="AA3033">
        <v>2.35</v>
      </c>
      <c r="AB3033">
        <v>0</v>
      </c>
    </row>
    <row r="3034" spans="1:28">
      <c r="A3034" t="s">
        <v>28</v>
      </c>
      <c r="B3034" t="s">
        <v>78</v>
      </c>
      <c r="C3034">
        <v>221</v>
      </c>
      <c r="D3034">
        <v>88</v>
      </c>
      <c r="E3034">
        <v>0</v>
      </c>
      <c r="F3034">
        <v>795</v>
      </c>
      <c r="G3034" t="s">
        <v>3176</v>
      </c>
      <c r="H3034">
        <v>901</v>
      </c>
      <c r="I3034">
        <v>11501093</v>
      </c>
      <c r="J3034" t="s">
        <v>881</v>
      </c>
      <c r="K3034" t="s">
        <v>14616</v>
      </c>
      <c r="L3034" t="s">
        <v>14617</v>
      </c>
      <c r="M3034">
        <v>128850</v>
      </c>
      <c r="N3034">
        <v>3913</v>
      </c>
      <c r="O3034" t="s">
        <v>9401</v>
      </c>
      <c r="P3034">
        <v>0</v>
      </c>
      <c r="Q3034" t="s">
        <v>14618</v>
      </c>
      <c r="R3034" t="s">
        <v>14619</v>
      </c>
      <c r="S3034">
        <v>604</v>
      </c>
      <c r="T3034" t="s">
        <v>37</v>
      </c>
      <c r="U3034" t="s">
        <v>38</v>
      </c>
      <c r="V3034" t="s">
        <v>584</v>
      </c>
      <c r="W3034">
        <v>13000000</v>
      </c>
      <c r="X3034">
        <v>1992</v>
      </c>
      <c r="Y3034">
        <v>888</v>
      </c>
      <c r="Z3034">
        <v>7.6</v>
      </c>
      <c r="AA3034">
        <v>1.85</v>
      </c>
      <c r="AB3034">
        <v>10000</v>
      </c>
    </row>
    <row r="3035" spans="1:28">
      <c r="A3035" t="s">
        <v>28</v>
      </c>
      <c r="B3035" t="s">
        <v>14620</v>
      </c>
      <c r="C3035">
        <v>66</v>
      </c>
      <c r="D3035">
        <v>86</v>
      </c>
      <c r="E3035">
        <v>4</v>
      </c>
      <c r="F3035">
        <v>424</v>
      </c>
      <c r="G3035" t="s">
        <v>9474</v>
      </c>
      <c r="H3035">
        <v>960</v>
      </c>
      <c r="I3035">
        <v>4814244</v>
      </c>
      <c r="J3035" t="s">
        <v>1680</v>
      </c>
      <c r="K3035" t="s">
        <v>747</v>
      </c>
      <c r="L3035" t="s">
        <v>14621</v>
      </c>
      <c r="M3035">
        <v>12437</v>
      </c>
      <c r="N3035">
        <v>2415</v>
      </c>
      <c r="O3035" t="s">
        <v>14622</v>
      </c>
      <c r="P3035">
        <v>4</v>
      </c>
      <c r="Q3035" t="s">
        <v>14623</v>
      </c>
      <c r="R3035" t="s">
        <v>14624</v>
      </c>
      <c r="S3035">
        <v>107</v>
      </c>
      <c r="T3035" t="s">
        <v>37</v>
      </c>
      <c r="U3035" t="s">
        <v>267</v>
      </c>
      <c r="V3035" t="s">
        <v>584</v>
      </c>
      <c r="W3035">
        <v>11000000</v>
      </c>
      <c r="X3035">
        <v>2002</v>
      </c>
      <c r="Y3035">
        <v>448</v>
      </c>
      <c r="Z3035">
        <v>5.3</v>
      </c>
      <c r="AA3035">
        <v>1.85</v>
      </c>
      <c r="AB3035">
        <v>405</v>
      </c>
    </row>
    <row r="3036" spans="1:28">
      <c r="A3036" t="s">
        <v>28</v>
      </c>
      <c r="B3036" t="s">
        <v>7634</v>
      </c>
      <c r="C3036">
        <v>80</v>
      </c>
      <c r="D3036">
        <v>118</v>
      </c>
      <c r="E3036">
        <v>529</v>
      </c>
      <c r="F3036">
        <v>472</v>
      </c>
      <c r="G3036" t="s">
        <v>214</v>
      </c>
      <c r="H3036">
        <v>40000</v>
      </c>
      <c r="I3036">
        <v>9170214</v>
      </c>
      <c r="J3036" t="s">
        <v>213</v>
      </c>
      <c r="K3036" t="s">
        <v>43</v>
      </c>
      <c r="L3036" t="s">
        <v>14625</v>
      </c>
      <c r="M3036">
        <v>171882</v>
      </c>
      <c r="N3036">
        <v>69746</v>
      </c>
      <c r="O3036" t="s">
        <v>14626</v>
      </c>
      <c r="P3036">
        <v>1</v>
      </c>
      <c r="Q3036" t="s">
        <v>14627</v>
      </c>
      <c r="R3036" t="s">
        <v>14628</v>
      </c>
      <c r="S3036">
        <v>292</v>
      </c>
      <c r="T3036" t="s">
        <v>37</v>
      </c>
      <c r="U3036" t="s">
        <v>38</v>
      </c>
      <c r="V3036" t="s">
        <v>39</v>
      </c>
      <c r="W3036">
        <v>11000000</v>
      </c>
      <c r="X3036">
        <v>1993</v>
      </c>
      <c r="Y3036">
        <v>29000</v>
      </c>
      <c r="Z3036">
        <v>7.8</v>
      </c>
      <c r="AA3036">
        <v>1.85</v>
      </c>
      <c r="AB3036">
        <v>14000</v>
      </c>
    </row>
    <row r="3037" spans="1:28">
      <c r="A3037" t="s">
        <v>28</v>
      </c>
      <c r="B3037" t="s">
        <v>14629</v>
      </c>
      <c r="C3037">
        <v>25</v>
      </c>
      <c r="D3037">
        <v>125</v>
      </c>
      <c r="E3037">
        <v>10</v>
      </c>
      <c r="F3037">
        <v>109</v>
      </c>
      <c r="G3037" t="s">
        <v>14630</v>
      </c>
      <c r="H3037">
        <v>866</v>
      </c>
      <c r="I3037">
        <v>4068087</v>
      </c>
      <c r="J3037" t="s">
        <v>5939</v>
      </c>
      <c r="K3037" t="s">
        <v>12115</v>
      </c>
      <c r="L3037" t="s">
        <v>14631</v>
      </c>
      <c r="M3037">
        <v>2164</v>
      </c>
      <c r="N3037">
        <v>1281</v>
      </c>
      <c r="O3037" t="s">
        <v>14632</v>
      </c>
      <c r="P3037">
        <v>1</v>
      </c>
      <c r="Q3037" t="s">
        <v>14633</v>
      </c>
      <c r="R3037" t="s">
        <v>14634</v>
      </c>
      <c r="S3037">
        <v>74</v>
      </c>
      <c r="T3037" t="s">
        <v>37</v>
      </c>
      <c r="U3037" t="s">
        <v>267</v>
      </c>
      <c r="V3037" t="s">
        <v>39</v>
      </c>
      <c r="W3037">
        <v>17000000</v>
      </c>
      <c r="X3037">
        <v>2003</v>
      </c>
      <c r="Y3037">
        <v>147</v>
      </c>
      <c r="Z3037">
        <v>7.7</v>
      </c>
      <c r="AA3037">
        <v>1.85</v>
      </c>
      <c r="AB3037">
        <v>0</v>
      </c>
    </row>
    <row r="3038" spans="1:28">
      <c r="A3038" t="s">
        <v>28</v>
      </c>
      <c r="B3038" t="s">
        <v>11326</v>
      </c>
      <c r="C3038">
        <v>169</v>
      </c>
      <c r="D3038">
        <v>125</v>
      </c>
      <c r="E3038">
        <v>608</v>
      </c>
      <c r="F3038">
        <v>579</v>
      </c>
      <c r="G3038" t="s">
        <v>4724</v>
      </c>
      <c r="H3038">
        <v>979</v>
      </c>
      <c r="I3038">
        <v>3753806</v>
      </c>
      <c r="J3038" t="s">
        <v>1934</v>
      </c>
      <c r="K3038" t="s">
        <v>358</v>
      </c>
      <c r="L3038" t="s">
        <v>14635</v>
      </c>
      <c r="M3038">
        <v>20307</v>
      </c>
      <c r="N3038">
        <v>3133</v>
      </c>
      <c r="O3038" t="s">
        <v>2423</v>
      </c>
      <c r="P3038">
        <v>1</v>
      </c>
      <c r="Q3038" t="s">
        <v>14636</v>
      </c>
      <c r="R3038" t="s">
        <v>14637</v>
      </c>
      <c r="S3038">
        <v>165</v>
      </c>
      <c r="T3038" t="s">
        <v>37</v>
      </c>
      <c r="U3038" t="s">
        <v>56</v>
      </c>
      <c r="V3038" t="s">
        <v>584</v>
      </c>
      <c r="W3038">
        <v>11000000</v>
      </c>
      <c r="X3038">
        <v>2004</v>
      </c>
      <c r="Y3038">
        <v>594</v>
      </c>
      <c r="Z3038">
        <v>7.7</v>
      </c>
      <c r="AA3038">
        <v>1.85</v>
      </c>
      <c r="AB3038">
        <v>0</v>
      </c>
    </row>
    <row r="3039" spans="1:28">
      <c r="A3039" t="s">
        <v>28</v>
      </c>
      <c r="B3039" t="s">
        <v>13780</v>
      </c>
      <c r="C3039">
        <v>70</v>
      </c>
      <c r="D3039">
        <v>94</v>
      </c>
      <c r="E3039">
        <v>18</v>
      </c>
      <c r="F3039">
        <v>183</v>
      </c>
      <c r="G3039" t="s">
        <v>4946</v>
      </c>
      <c r="H3039">
        <v>658</v>
      </c>
      <c r="I3039">
        <v>3034181</v>
      </c>
      <c r="J3039" t="s">
        <v>6544</v>
      </c>
      <c r="K3039" t="s">
        <v>2787</v>
      </c>
      <c r="L3039" t="s">
        <v>14638</v>
      </c>
      <c r="M3039">
        <v>13622</v>
      </c>
      <c r="N3039">
        <v>1559</v>
      </c>
      <c r="O3039" t="s">
        <v>14639</v>
      </c>
      <c r="P3039">
        <v>3</v>
      </c>
      <c r="Q3039" t="s">
        <v>14640</v>
      </c>
      <c r="R3039" t="s">
        <v>14641</v>
      </c>
      <c r="S3039">
        <v>128</v>
      </c>
      <c r="T3039" t="s">
        <v>37</v>
      </c>
      <c r="U3039" t="s">
        <v>56</v>
      </c>
      <c r="V3039" t="s">
        <v>584</v>
      </c>
      <c r="W3039">
        <v>11000000</v>
      </c>
      <c r="X3039">
        <v>2002</v>
      </c>
      <c r="Y3039">
        <v>463</v>
      </c>
      <c r="Z3039">
        <v>5.4</v>
      </c>
      <c r="AA3039">
        <v>1.85</v>
      </c>
      <c r="AB3039">
        <v>550</v>
      </c>
    </row>
    <row r="3040" spans="1:28">
      <c r="A3040" t="s">
        <v>28</v>
      </c>
      <c r="B3040" t="s">
        <v>10305</v>
      </c>
      <c r="C3040">
        <v>15</v>
      </c>
      <c r="D3040">
        <v>113</v>
      </c>
      <c r="E3040">
        <v>300</v>
      </c>
      <c r="F3040">
        <v>787</v>
      </c>
      <c r="G3040" t="s">
        <v>1652</v>
      </c>
      <c r="H3040">
        <v>1000</v>
      </c>
      <c r="I3040">
        <v>2832826</v>
      </c>
      <c r="J3040" t="s">
        <v>1414</v>
      </c>
      <c r="K3040" t="s">
        <v>3979</v>
      </c>
      <c r="L3040" t="s">
        <v>14642</v>
      </c>
      <c r="M3040">
        <v>1761</v>
      </c>
      <c r="N3040">
        <v>3072</v>
      </c>
      <c r="O3040" t="s">
        <v>13973</v>
      </c>
      <c r="P3040">
        <v>2</v>
      </c>
      <c r="Q3040" t="s">
        <v>14643</v>
      </c>
      <c r="R3040" t="s">
        <v>14644</v>
      </c>
      <c r="S3040">
        <v>19</v>
      </c>
      <c r="T3040" t="s">
        <v>37</v>
      </c>
      <c r="U3040" t="s">
        <v>38</v>
      </c>
      <c r="V3040" t="s">
        <v>584</v>
      </c>
      <c r="W3040">
        <v>11000000</v>
      </c>
      <c r="X3040">
        <v>1995</v>
      </c>
      <c r="Y3040">
        <v>979</v>
      </c>
      <c r="Z3040">
        <v>6.2</v>
      </c>
      <c r="AA3040">
        <v>1.85</v>
      </c>
      <c r="AB3040">
        <v>174</v>
      </c>
    </row>
    <row r="3041" spans="1:28">
      <c r="A3041" t="s">
        <v>28</v>
      </c>
      <c r="B3041" t="s">
        <v>7112</v>
      </c>
      <c r="C3041">
        <v>535</v>
      </c>
      <c r="D3041">
        <v>104</v>
      </c>
      <c r="E3041">
        <v>1000</v>
      </c>
      <c r="F3041">
        <v>272</v>
      </c>
      <c r="G3041" t="s">
        <v>6965</v>
      </c>
      <c r="H3041">
        <v>3000</v>
      </c>
      <c r="I3041">
        <v>13214255</v>
      </c>
      <c r="J3041" t="s">
        <v>6198</v>
      </c>
      <c r="K3041" t="s">
        <v>722</v>
      </c>
      <c r="L3041" t="s">
        <v>14645</v>
      </c>
      <c r="M3041">
        <v>96233</v>
      </c>
      <c r="N3041">
        <v>4082</v>
      </c>
      <c r="O3041" t="s">
        <v>14646</v>
      </c>
      <c r="P3041">
        <v>1</v>
      </c>
      <c r="Q3041" t="s">
        <v>14647</v>
      </c>
      <c r="R3041" t="s">
        <v>14648</v>
      </c>
      <c r="S3041">
        <v>313</v>
      </c>
      <c r="T3041" t="s">
        <v>37</v>
      </c>
      <c r="U3041" t="s">
        <v>38</v>
      </c>
      <c r="V3041" t="s">
        <v>584</v>
      </c>
      <c r="W3041">
        <v>11000000</v>
      </c>
      <c r="X3041">
        <v>2013</v>
      </c>
      <c r="Y3041">
        <v>275</v>
      </c>
      <c r="Z3041">
        <v>7.4</v>
      </c>
      <c r="AA3041">
        <v>1.85</v>
      </c>
      <c r="AB3041">
        <v>26000</v>
      </c>
    </row>
    <row r="3042" spans="1:28">
      <c r="A3042" t="s">
        <v>28</v>
      </c>
      <c r="B3042" t="s">
        <v>1501</v>
      </c>
      <c r="C3042">
        <v>92</v>
      </c>
      <c r="D3042">
        <v>95</v>
      </c>
      <c r="E3042">
        <v>596</v>
      </c>
      <c r="F3042">
        <v>697</v>
      </c>
      <c r="G3042" t="s">
        <v>13688</v>
      </c>
      <c r="H3042">
        <v>1000</v>
      </c>
      <c r="I3042">
        <v>16017403</v>
      </c>
      <c r="J3042" t="s">
        <v>8920</v>
      </c>
      <c r="K3042" t="s">
        <v>1539</v>
      </c>
      <c r="L3042" t="s">
        <v>14649</v>
      </c>
      <c r="M3042">
        <v>17333</v>
      </c>
      <c r="N3042">
        <v>3300</v>
      </c>
      <c r="O3042" t="s">
        <v>3197</v>
      </c>
      <c r="P3042">
        <v>2</v>
      </c>
      <c r="Q3042" t="s">
        <v>14650</v>
      </c>
      <c r="R3042" t="s">
        <v>14651</v>
      </c>
      <c r="S3042">
        <v>153</v>
      </c>
      <c r="T3042" t="s">
        <v>37</v>
      </c>
      <c r="U3042" t="s">
        <v>38</v>
      </c>
      <c r="V3042" t="s">
        <v>584</v>
      </c>
      <c r="W3042">
        <v>5000000</v>
      </c>
      <c r="X3042">
        <v>2001</v>
      </c>
      <c r="Y3042">
        <v>835</v>
      </c>
      <c r="Z3042">
        <v>6.2</v>
      </c>
      <c r="AA3042">
        <v>1.85</v>
      </c>
      <c r="AB3042">
        <v>0</v>
      </c>
    </row>
    <row r="3043" spans="1:28">
      <c r="A3043" t="s">
        <v>28</v>
      </c>
      <c r="B3043" t="s">
        <v>14652</v>
      </c>
      <c r="C3043">
        <v>14</v>
      </c>
      <c r="D3043">
        <v>102</v>
      </c>
      <c r="E3043">
        <v>8</v>
      </c>
      <c r="F3043">
        <v>40</v>
      </c>
      <c r="G3043" t="s">
        <v>14653</v>
      </c>
      <c r="H3043">
        <v>14000</v>
      </c>
      <c r="I3043">
        <v>2807854</v>
      </c>
      <c r="J3043" t="s">
        <v>2307</v>
      </c>
      <c r="K3043" t="s">
        <v>1971</v>
      </c>
      <c r="L3043" t="s">
        <v>14654</v>
      </c>
      <c r="M3043">
        <v>14129</v>
      </c>
      <c r="N3043">
        <v>14281</v>
      </c>
      <c r="O3043" t="s">
        <v>14655</v>
      </c>
      <c r="P3043">
        <v>1</v>
      </c>
      <c r="Q3043" t="s">
        <v>14656</v>
      </c>
      <c r="R3043" t="s">
        <v>14657</v>
      </c>
      <c r="S3043">
        <v>39</v>
      </c>
      <c r="T3043" t="s">
        <v>37</v>
      </c>
      <c r="U3043" t="s">
        <v>38</v>
      </c>
      <c r="V3043" t="s">
        <v>39</v>
      </c>
      <c r="W3043">
        <v>11000000</v>
      </c>
      <c r="X3043">
        <v>1991</v>
      </c>
      <c r="Y3043">
        <v>163</v>
      </c>
      <c r="Z3043">
        <v>5.0999999999999996</v>
      </c>
      <c r="AA3043">
        <v>1.85</v>
      </c>
      <c r="AB3043">
        <v>967</v>
      </c>
    </row>
    <row r="3044" spans="1:28">
      <c r="A3044" t="s">
        <v>28</v>
      </c>
      <c r="B3044" t="s">
        <v>14658</v>
      </c>
      <c r="C3044">
        <v>13</v>
      </c>
      <c r="D3044">
        <v>124</v>
      </c>
      <c r="E3044">
        <v>58</v>
      </c>
      <c r="F3044">
        <v>104</v>
      </c>
      <c r="G3044" t="s">
        <v>6144</v>
      </c>
      <c r="H3044">
        <v>338</v>
      </c>
      <c r="J3044" t="s">
        <v>6518</v>
      </c>
      <c r="K3044" t="s">
        <v>7455</v>
      </c>
      <c r="L3044" t="s">
        <v>14659</v>
      </c>
      <c r="M3044">
        <v>2603</v>
      </c>
      <c r="N3044">
        <v>800</v>
      </c>
      <c r="O3044" t="s">
        <v>14660</v>
      </c>
      <c r="P3044">
        <v>0</v>
      </c>
      <c r="Q3044" t="s">
        <v>14661</v>
      </c>
      <c r="R3044" t="s">
        <v>14662</v>
      </c>
      <c r="S3044">
        <v>36</v>
      </c>
      <c r="T3044" t="s">
        <v>37</v>
      </c>
      <c r="U3044" t="s">
        <v>38</v>
      </c>
      <c r="V3044" t="s">
        <v>94</v>
      </c>
      <c r="W3044">
        <v>11000000</v>
      </c>
      <c r="X3044">
        <v>1970</v>
      </c>
      <c r="Y3044">
        <v>275</v>
      </c>
      <c r="Z3044">
        <v>6.9</v>
      </c>
      <c r="AA3044">
        <v>2.35</v>
      </c>
      <c r="AB3044">
        <v>608</v>
      </c>
    </row>
    <row r="3045" spans="1:28">
      <c r="A3045" t="s">
        <v>28</v>
      </c>
      <c r="B3045" t="s">
        <v>14663</v>
      </c>
      <c r="C3045">
        <v>87</v>
      </c>
      <c r="D3045">
        <v>105</v>
      </c>
      <c r="E3045">
        <v>0</v>
      </c>
      <c r="F3045">
        <v>776</v>
      </c>
      <c r="G3045" t="s">
        <v>271</v>
      </c>
      <c r="H3045">
        <v>14000</v>
      </c>
      <c r="I3045">
        <v>540085</v>
      </c>
      <c r="J3045" t="s">
        <v>11249</v>
      </c>
      <c r="K3045" t="s">
        <v>212</v>
      </c>
      <c r="L3045" t="s">
        <v>14664</v>
      </c>
      <c r="M3045">
        <v>10052</v>
      </c>
      <c r="N3045">
        <v>28004</v>
      </c>
      <c r="O3045" t="s">
        <v>309</v>
      </c>
      <c r="P3045">
        <v>0</v>
      </c>
      <c r="Q3045" t="s">
        <v>14665</v>
      </c>
      <c r="R3045" t="s">
        <v>14666</v>
      </c>
      <c r="S3045">
        <v>69</v>
      </c>
      <c r="T3045" t="s">
        <v>37</v>
      </c>
      <c r="U3045" t="s">
        <v>38</v>
      </c>
      <c r="V3045" t="s">
        <v>584</v>
      </c>
      <c r="X3045">
        <v>2005</v>
      </c>
      <c r="Y3045">
        <v>12000</v>
      </c>
      <c r="Z3045">
        <v>6.3</v>
      </c>
      <c r="AA3045">
        <v>2.35</v>
      </c>
      <c r="AB3045">
        <v>0</v>
      </c>
    </row>
    <row r="3046" spans="1:28">
      <c r="A3046" t="s">
        <v>28</v>
      </c>
      <c r="B3046" t="s">
        <v>14667</v>
      </c>
      <c r="C3046">
        <v>78</v>
      </c>
      <c r="D3046">
        <v>104</v>
      </c>
      <c r="E3046">
        <v>238</v>
      </c>
      <c r="F3046">
        <v>22</v>
      </c>
      <c r="G3046" t="s">
        <v>14668</v>
      </c>
      <c r="H3046">
        <v>60</v>
      </c>
      <c r="I3046">
        <v>352786</v>
      </c>
      <c r="J3046" t="s">
        <v>4295</v>
      </c>
      <c r="K3046" t="s">
        <v>14669</v>
      </c>
      <c r="L3046" t="s">
        <v>14670</v>
      </c>
      <c r="M3046">
        <v>11132</v>
      </c>
      <c r="N3046">
        <v>150</v>
      </c>
      <c r="O3046" t="s">
        <v>14671</v>
      </c>
      <c r="P3046">
        <v>0</v>
      </c>
      <c r="Q3046" t="s">
        <v>14672</v>
      </c>
      <c r="R3046" t="s">
        <v>14673</v>
      </c>
      <c r="S3046">
        <v>86</v>
      </c>
      <c r="T3046" t="s">
        <v>37</v>
      </c>
      <c r="U3046" t="s">
        <v>38</v>
      </c>
      <c r="V3046" t="s">
        <v>39</v>
      </c>
      <c r="W3046">
        <v>11000000</v>
      </c>
      <c r="X3046">
        <v>2006</v>
      </c>
      <c r="Y3046">
        <v>35</v>
      </c>
      <c r="Z3046">
        <v>6.8</v>
      </c>
      <c r="AA3046">
        <v>2.35</v>
      </c>
      <c r="AB3046">
        <v>0</v>
      </c>
    </row>
    <row r="3047" spans="1:28">
      <c r="A3047" t="s">
        <v>28</v>
      </c>
      <c r="B3047" t="s">
        <v>7403</v>
      </c>
      <c r="C3047">
        <v>223</v>
      </c>
      <c r="D3047">
        <v>120</v>
      </c>
      <c r="E3047">
        <v>365</v>
      </c>
      <c r="F3047">
        <v>723</v>
      </c>
      <c r="G3047" t="s">
        <v>7404</v>
      </c>
      <c r="H3047">
        <v>887</v>
      </c>
      <c r="I3047">
        <v>76600000</v>
      </c>
      <c r="J3047" t="s">
        <v>7405</v>
      </c>
      <c r="K3047" t="s">
        <v>7406</v>
      </c>
      <c r="L3047" t="s">
        <v>7407</v>
      </c>
      <c r="M3047">
        <v>105448</v>
      </c>
      <c r="N3047">
        <v>3876</v>
      </c>
      <c r="O3047" t="s">
        <v>2058</v>
      </c>
      <c r="P3047">
        <v>0</v>
      </c>
      <c r="Q3047" t="s">
        <v>7408</v>
      </c>
      <c r="R3047" t="s">
        <v>7409</v>
      </c>
      <c r="S3047">
        <v>321</v>
      </c>
      <c r="T3047" t="s">
        <v>37</v>
      </c>
      <c r="U3047" t="s">
        <v>38</v>
      </c>
      <c r="V3047" t="s">
        <v>94</v>
      </c>
      <c r="W3047">
        <v>10700000</v>
      </c>
      <c r="X3047">
        <v>1982</v>
      </c>
      <c r="Y3047">
        <v>770</v>
      </c>
      <c r="Z3047">
        <v>7.4</v>
      </c>
      <c r="AA3047">
        <v>2.35</v>
      </c>
      <c r="AB3047">
        <v>11000</v>
      </c>
    </row>
    <row r="3048" spans="1:28">
      <c r="A3048" t="s">
        <v>28</v>
      </c>
      <c r="B3048" t="s">
        <v>10504</v>
      </c>
      <c r="C3048">
        <v>136</v>
      </c>
      <c r="D3048">
        <v>111</v>
      </c>
      <c r="E3048">
        <v>17</v>
      </c>
      <c r="F3048">
        <v>405</v>
      </c>
      <c r="G3048" t="s">
        <v>888</v>
      </c>
      <c r="H3048">
        <v>845</v>
      </c>
      <c r="J3048" t="s">
        <v>2124</v>
      </c>
      <c r="K3048" t="s">
        <v>566</v>
      </c>
      <c r="L3048" t="s">
        <v>14674</v>
      </c>
      <c r="M3048">
        <v>5013</v>
      </c>
      <c r="N3048">
        <v>3117</v>
      </c>
      <c r="O3048" t="s">
        <v>14675</v>
      </c>
      <c r="P3048">
        <v>2</v>
      </c>
      <c r="Q3048" t="s">
        <v>14676</v>
      </c>
      <c r="R3048" t="s">
        <v>14677</v>
      </c>
      <c r="S3048">
        <v>59</v>
      </c>
      <c r="T3048" t="s">
        <v>37</v>
      </c>
      <c r="U3048" t="s">
        <v>56</v>
      </c>
      <c r="V3048" t="s">
        <v>584</v>
      </c>
      <c r="W3048">
        <v>12000000</v>
      </c>
      <c r="X3048">
        <v>2010</v>
      </c>
      <c r="Y3048">
        <v>641</v>
      </c>
      <c r="Z3048">
        <v>5.7</v>
      </c>
      <c r="AA3048">
        <v>2.35</v>
      </c>
      <c r="AB3048">
        <v>0</v>
      </c>
    </row>
    <row r="3049" spans="1:28">
      <c r="A3049" t="s">
        <v>28</v>
      </c>
      <c r="B3049" t="s">
        <v>14678</v>
      </c>
      <c r="C3049">
        <v>160</v>
      </c>
      <c r="D3049">
        <v>95</v>
      </c>
      <c r="E3049">
        <v>43</v>
      </c>
      <c r="F3049">
        <v>357</v>
      </c>
      <c r="G3049" t="s">
        <v>5919</v>
      </c>
      <c r="H3049">
        <v>3000</v>
      </c>
      <c r="I3049">
        <v>56729973</v>
      </c>
      <c r="J3049" t="s">
        <v>5102</v>
      </c>
      <c r="K3049" t="s">
        <v>5444</v>
      </c>
      <c r="L3049" t="s">
        <v>14679</v>
      </c>
      <c r="M3049">
        <v>88529</v>
      </c>
      <c r="N3049">
        <v>5286</v>
      </c>
      <c r="O3049" t="s">
        <v>14680</v>
      </c>
      <c r="P3049">
        <v>0</v>
      </c>
      <c r="Q3049" t="s">
        <v>14681</v>
      </c>
      <c r="R3049" t="s">
        <v>14682</v>
      </c>
      <c r="S3049">
        <v>262</v>
      </c>
      <c r="T3049" t="s">
        <v>37</v>
      </c>
      <c r="U3049" t="s">
        <v>38</v>
      </c>
      <c r="V3049" t="s">
        <v>584</v>
      </c>
      <c r="W3049">
        <v>10800000</v>
      </c>
      <c r="X3049">
        <v>2008</v>
      </c>
      <c r="Y3049">
        <v>723</v>
      </c>
      <c r="Z3049">
        <v>5.8</v>
      </c>
      <c r="AA3049">
        <v>1.85</v>
      </c>
      <c r="AB3049">
        <v>0</v>
      </c>
    </row>
    <row r="3050" spans="1:28">
      <c r="A3050" t="s">
        <v>28</v>
      </c>
      <c r="B3050" t="s">
        <v>14683</v>
      </c>
      <c r="C3050">
        <v>28</v>
      </c>
      <c r="D3050">
        <v>96</v>
      </c>
      <c r="E3050">
        <v>4</v>
      </c>
      <c r="F3050">
        <v>199</v>
      </c>
      <c r="G3050" t="s">
        <v>6490</v>
      </c>
      <c r="H3050">
        <v>917</v>
      </c>
      <c r="J3050" t="s">
        <v>2124</v>
      </c>
      <c r="K3050" t="s">
        <v>14684</v>
      </c>
      <c r="L3050" t="s">
        <v>14685</v>
      </c>
      <c r="M3050">
        <v>618</v>
      </c>
      <c r="N3050">
        <v>1827</v>
      </c>
      <c r="O3050" t="s">
        <v>14686</v>
      </c>
      <c r="P3050">
        <v>0</v>
      </c>
      <c r="Q3050" t="s">
        <v>14687</v>
      </c>
      <c r="R3050" t="s">
        <v>14688</v>
      </c>
      <c r="S3050">
        <v>12</v>
      </c>
      <c r="T3050" t="s">
        <v>37</v>
      </c>
      <c r="U3050" t="s">
        <v>7089</v>
      </c>
      <c r="V3050" t="s">
        <v>14102</v>
      </c>
      <c r="X3050">
        <v>1969</v>
      </c>
      <c r="Y3050">
        <v>545</v>
      </c>
      <c r="Z3050">
        <v>6.2</v>
      </c>
      <c r="AA3050">
        <v>2.35</v>
      </c>
      <c r="AB3050">
        <v>85</v>
      </c>
    </row>
    <row r="3051" spans="1:28">
      <c r="A3051" t="s">
        <v>28</v>
      </c>
      <c r="B3051" t="s">
        <v>14689</v>
      </c>
      <c r="C3051">
        <v>54</v>
      </c>
      <c r="D3051">
        <v>97</v>
      </c>
      <c r="E3051">
        <v>15</v>
      </c>
      <c r="F3051">
        <v>19</v>
      </c>
      <c r="G3051" t="s">
        <v>14690</v>
      </c>
      <c r="H3051">
        <v>142</v>
      </c>
      <c r="J3051" t="s">
        <v>1414</v>
      </c>
      <c r="K3051" t="s">
        <v>7983</v>
      </c>
      <c r="L3051" t="s">
        <v>14691</v>
      </c>
      <c r="M3051">
        <v>45144</v>
      </c>
      <c r="N3051">
        <v>248</v>
      </c>
      <c r="O3051" t="s">
        <v>14692</v>
      </c>
      <c r="P3051">
        <v>1</v>
      </c>
      <c r="Q3051" t="s">
        <v>14693</v>
      </c>
      <c r="R3051" t="s">
        <v>14694</v>
      </c>
      <c r="S3051">
        <v>111</v>
      </c>
      <c r="T3051" t="s">
        <v>37</v>
      </c>
      <c r="U3051" t="s">
        <v>38</v>
      </c>
      <c r="V3051" t="s">
        <v>39</v>
      </c>
      <c r="W3051">
        <v>11000000</v>
      </c>
      <c r="X3051">
        <v>2012</v>
      </c>
      <c r="Y3051">
        <v>79</v>
      </c>
      <c r="Z3051">
        <v>4.3</v>
      </c>
      <c r="AA3051">
        <v>2.35</v>
      </c>
      <c r="AB3051">
        <v>18000</v>
      </c>
    </row>
    <row r="3052" spans="1:28">
      <c r="A3052" t="s">
        <v>28</v>
      </c>
      <c r="B3052" t="s">
        <v>14695</v>
      </c>
      <c r="C3052">
        <v>75</v>
      </c>
      <c r="D3052">
        <v>118</v>
      </c>
      <c r="E3052">
        <v>10</v>
      </c>
      <c r="F3052">
        <v>48</v>
      </c>
      <c r="G3052" t="s">
        <v>14696</v>
      </c>
      <c r="H3052">
        <v>172</v>
      </c>
      <c r="I3052">
        <v>399879</v>
      </c>
      <c r="J3052" t="s">
        <v>2141</v>
      </c>
      <c r="K3052" t="s">
        <v>14697</v>
      </c>
      <c r="L3052" t="s">
        <v>14698</v>
      </c>
      <c r="M3052">
        <v>5772</v>
      </c>
      <c r="N3052">
        <v>378</v>
      </c>
      <c r="O3052" t="s">
        <v>14699</v>
      </c>
      <c r="P3052">
        <v>2</v>
      </c>
      <c r="Q3052" t="s">
        <v>14700</v>
      </c>
      <c r="R3052" t="s">
        <v>14701</v>
      </c>
      <c r="S3052">
        <v>115</v>
      </c>
      <c r="T3052" t="s">
        <v>37</v>
      </c>
      <c r="U3052" t="s">
        <v>369</v>
      </c>
      <c r="V3052" t="s">
        <v>584</v>
      </c>
      <c r="W3052">
        <v>15000000</v>
      </c>
      <c r="X3052">
        <v>2006</v>
      </c>
      <c r="Y3052">
        <v>71</v>
      </c>
      <c r="Z3052">
        <v>6.4</v>
      </c>
      <c r="AA3052">
        <v>2.35</v>
      </c>
      <c r="AB3052">
        <v>302</v>
      </c>
    </row>
    <row r="3053" spans="1:28">
      <c r="A3053" t="s">
        <v>28</v>
      </c>
      <c r="B3053" t="s">
        <v>14702</v>
      </c>
      <c r="C3053">
        <v>20</v>
      </c>
      <c r="D3053">
        <v>193</v>
      </c>
      <c r="E3053">
        <v>160</v>
      </c>
      <c r="F3053">
        <v>860</v>
      </c>
      <c r="G3053" t="s">
        <v>14703</v>
      </c>
      <c r="H3053">
        <v>8000</v>
      </c>
      <c r="I3053">
        <v>3275443</v>
      </c>
      <c r="J3053" t="s">
        <v>3408</v>
      </c>
      <c r="K3053" t="s">
        <v>14704</v>
      </c>
      <c r="L3053" t="s">
        <v>14705</v>
      </c>
      <c r="M3053">
        <v>13998</v>
      </c>
      <c r="N3053">
        <v>10822</v>
      </c>
      <c r="O3053" t="s">
        <v>14706</v>
      </c>
      <c r="P3053">
        <v>2</v>
      </c>
      <c r="Q3053" t="s">
        <v>14707</v>
      </c>
      <c r="R3053" t="s">
        <v>14708</v>
      </c>
      <c r="S3053">
        <v>264</v>
      </c>
      <c r="T3053" t="s">
        <v>5610</v>
      </c>
      <c r="U3053" t="s">
        <v>5611</v>
      </c>
      <c r="V3053" t="s">
        <v>584</v>
      </c>
      <c r="W3053">
        <v>700000000</v>
      </c>
      <c r="X3053">
        <v>2006</v>
      </c>
      <c r="Y3053">
        <v>1000</v>
      </c>
      <c r="Z3053">
        <v>6</v>
      </c>
      <c r="AA3053">
        <v>2.35</v>
      </c>
      <c r="AB3053">
        <v>659</v>
      </c>
    </row>
    <row r="3054" spans="1:28">
      <c r="A3054" t="s">
        <v>28</v>
      </c>
      <c r="B3054" t="s">
        <v>5989</v>
      </c>
      <c r="C3054">
        <v>105</v>
      </c>
      <c r="D3054">
        <v>97</v>
      </c>
      <c r="E3054">
        <v>32</v>
      </c>
      <c r="F3054">
        <v>327</v>
      </c>
      <c r="G3054" t="s">
        <v>724</v>
      </c>
      <c r="H3054">
        <v>893</v>
      </c>
      <c r="I3054">
        <v>18535191</v>
      </c>
      <c r="J3054" t="s">
        <v>1680</v>
      </c>
      <c r="K3054" t="s">
        <v>3489</v>
      </c>
      <c r="L3054" t="s">
        <v>14709</v>
      </c>
      <c r="M3054">
        <v>12980</v>
      </c>
      <c r="N3054">
        <v>2640</v>
      </c>
      <c r="O3054" t="s">
        <v>2955</v>
      </c>
      <c r="P3054">
        <v>3</v>
      </c>
      <c r="Q3054" t="s">
        <v>14710</v>
      </c>
      <c r="R3054" t="s">
        <v>14711</v>
      </c>
      <c r="S3054">
        <v>132</v>
      </c>
      <c r="T3054" t="s">
        <v>37</v>
      </c>
      <c r="U3054" t="s">
        <v>56</v>
      </c>
      <c r="V3054" t="s">
        <v>39</v>
      </c>
      <c r="W3054">
        <v>14000000</v>
      </c>
      <c r="X3054">
        <v>1999</v>
      </c>
      <c r="Y3054">
        <v>692</v>
      </c>
      <c r="Z3054">
        <v>6.9</v>
      </c>
      <c r="AA3054">
        <v>1.85</v>
      </c>
      <c r="AB3054">
        <v>646</v>
      </c>
    </row>
    <row r="3055" spans="1:28">
      <c r="A3055" t="s">
        <v>28</v>
      </c>
      <c r="B3055" t="s">
        <v>14712</v>
      </c>
      <c r="C3055">
        <v>120</v>
      </c>
      <c r="D3055">
        <v>98</v>
      </c>
      <c r="E3055">
        <v>7</v>
      </c>
      <c r="F3055">
        <v>507</v>
      </c>
      <c r="G3055" t="s">
        <v>2018</v>
      </c>
      <c r="H3055">
        <v>805</v>
      </c>
      <c r="I3055">
        <v>23838</v>
      </c>
      <c r="J3055" t="s">
        <v>4331</v>
      </c>
      <c r="K3055" t="s">
        <v>10307</v>
      </c>
      <c r="L3055" t="s">
        <v>14713</v>
      </c>
      <c r="M3055">
        <v>28570</v>
      </c>
      <c r="N3055">
        <v>2271</v>
      </c>
      <c r="O3055" t="s">
        <v>14714</v>
      </c>
      <c r="P3055">
        <v>0</v>
      </c>
      <c r="Q3055" t="s">
        <v>14715</v>
      </c>
      <c r="R3055" t="s">
        <v>14716</v>
      </c>
      <c r="S3055">
        <v>160</v>
      </c>
      <c r="T3055" t="s">
        <v>37</v>
      </c>
      <c r="U3055" t="s">
        <v>56</v>
      </c>
      <c r="V3055" t="s">
        <v>584</v>
      </c>
      <c r="W3055">
        <v>7000000</v>
      </c>
      <c r="X3055">
        <v>2013</v>
      </c>
      <c r="Y3055">
        <v>766</v>
      </c>
      <c r="Z3055">
        <v>5.5</v>
      </c>
      <c r="AA3055">
        <v>2.35</v>
      </c>
      <c r="AB3055">
        <v>0</v>
      </c>
    </row>
    <row r="3056" spans="1:28">
      <c r="A3056" t="s">
        <v>28</v>
      </c>
      <c r="B3056" t="s">
        <v>14717</v>
      </c>
      <c r="C3056">
        <v>108</v>
      </c>
      <c r="D3056">
        <v>103</v>
      </c>
      <c r="E3056">
        <v>57</v>
      </c>
      <c r="F3056">
        <v>132</v>
      </c>
      <c r="G3056" t="s">
        <v>127</v>
      </c>
      <c r="H3056">
        <v>541</v>
      </c>
      <c r="I3056">
        <v>22160085</v>
      </c>
      <c r="J3056" t="s">
        <v>6402</v>
      </c>
      <c r="K3056" t="s">
        <v>3160</v>
      </c>
      <c r="L3056" t="s">
        <v>14718</v>
      </c>
      <c r="M3056">
        <v>16747</v>
      </c>
      <c r="N3056">
        <v>1228</v>
      </c>
      <c r="O3056" t="s">
        <v>14719</v>
      </c>
      <c r="P3056">
        <v>0</v>
      </c>
      <c r="Q3056" t="s">
        <v>14720</v>
      </c>
      <c r="R3056" t="s">
        <v>14721</v>
      </c>
      <c r="S3056">
        <v>349</v>
      </c>
      <c r="T3056" t="s">
        <v>37</v>
      </c>
      <c r="U3056" t="s">
        <v>38</v>
      </c>
      <c r="V3056" t="s">
        <v>39</v>
      </c>
      <c r="W3056">
        <v>10600000</v>
      </c>
      <c r="X3056">
        <v>2002</v>
      </c>
      <c r="Y3056">
        <v>451</v>
      </c>
      <c r="Z3056">
        <v>5.4</v>
      </c>
      <c r="AA3056">
        <v>2.35</v>
      </c>
      <c r="AB3056">
        <v>1000</v>
      </c>
    </row>
    <row r="3057" spans="1:28">
      <c r="A3057" t="s">
        <v>28</v>
      </c>
      <c r="B3057" t="s">
        <v>3726</v>
      </c>
      <c r="C3057">
        <v>285</v>
      </c>
      <c r="D3057">
        <v>161</v>
      </c>
      <c r="E3057">
        <v>0</v>
      </c>
      <c r="F3057">
        <v>73</v>
      </c>
      <c r="G3057" t="s">
        <v>14722</v>
      </c>
      <c r="H3057">
        <v>273</v>
      </c>
      <c r="I3057">
        <v>56715371</v>
      </c>
      <c r="J3057" t="s">
        <v>1379</v>
      </c>
      <c r="K3057" t="s">
        <v>14723</v>
      </c>
      <c r="L3057" t="s">
        <v>14724</v>
      </c>
      <c r="M3057">
        <v>427357</v>
      </c>
      <c r="N3057">
        <v>727</v>
      </c>
      <c r="O3057" t="s">
        <v>14725</v>
      </c>
      <c r="P3057">
        <v>0</v>
      </c>
      <c r="Q3057" t="s">
        <v>14726</v>
      </c>
      <c r="R3057" t="s">
        <v>14727</v>
      </c>
      <c r="S3057">
        <v>1736</v>
      </c>
      <c r="T3057" t="s">
        <v>37</v>
      </c>
      <c r="U3057" t="s">
        <v>56</v>
      </c>
      <c r="V3057" t="s">
        <v>276</v>
      </c>
      <c r="W3057">
        <v>12000000</v>
      </c>
      <c r="X3057">
        <v>1968</v>
      </c>
      <c r="Y3057">
        <v>117</v>
      </c>
      <c r="Z3057">
        <v>8.3000000000000007</v>
      </c>
      <c r="AA3057">
        <v>2.2000000000000002</v>
      </c>
      <c r="AB3057">
        <v>24000</v>
      </c>
    </row>
    <row r="3058" spans="1:28">
      <c r="A3058" t="s">
        <v>28</v>
      </c>
      <c r="B3058" t="s">
        <v>388</v>
      </c>
      <c r="C3058">
        <v>215</v>
      </c>
      <c r="D3058">
        <v>120</v>
      </c>
      <c r="E3058">
        <v>14000</v>
      </c>
      <c r="F3058">
        <v>548</v>
      </c>
      <c r="G3058" t="s">
        <v>14728</v>
      </c>
      <c r="H3058">
        <v>861</v>
      </c>
      <c r="I3058">
        <v>434949459</v>
      </c>
      <c r="J3058" t="s">
        <v>14729</v>
      </c>
      <c r="K3058" t="s">
        <v>5935</v>
      </c>
      <c r="L3058" t="s">
        <v>14730</v>
      </c>
      <c r="M3058">
        <v>281842</v>
      </c>
      <c r="N3058">
        <v>2811</v>
      </c>
      <c r="O3058" t="s">
        <v>3201</v>
      </c>
      <c r="P3058">
        <v>0</v>
      </c>
      <c r="Q3058" t="s">
        <v>14731</v>
      </c>
      <c r="R3058" t="s">
        <v>14732</v>
      </c>
      <c r="S3058">
        <v>515</v>
      </c>
      <c r="T3058" t="s">
        <v>37</v>
      </c>
      <c r="U3058" t="s">
        <v>38</v>
      </c>
      <c r="V3058" t="s">
        <v>94</v>
      </c>
      <c r="W3058">
        <v>10500000</v>
      </c>
      <c r="X3058">
        <v>1982</v>
      </c>
      <c r="Y3058">
        <v>725</v>
      </c>
      <c r="Z3058">
        <v>7.9</v>
      </c>
      <c r="AA3058">
        <v>1.85</v>
      </c>
      <c r="AB3058">
        <v>34000</v>
      </c>
    </row>
    <row r="3059" spans="1:28">
      <c r="A3059" t="s">
        <v>28</v>
      </c>
      <c r="B3059" t="s">
        <v>14733</v>
      </c>
      <c r="C3059">
        <v>81</v>
      </c>
      <c r="D3059">
        <v>97</v>
      </c>
      <c r="E3059">
        <v>21</v>
      </c>
      <c r="F3059">
        <v>499</v>
      </c>
      <c r="G3059" t="s">
        <v>9036</v>
      </c>
      <c r="H3059">
        <v>17000</v>
      </c>
      <c r="I3059">
        <v>11043445</v>
      </c>
      <c r="J3059" t="s">
        <v>1414</v>
      </c>
      <c r="K3059" t="s">
        <v>556</v>
      </c>
      <c r="L3059" t="s">
        <v>14734</v>
      </c>
      <c r="M3059">
        <v>27689</v>
      </c>
      <c r="N3059">
        <v>20312</v>
      </c>
      <c r="O3059" t="s">
        <v>12639</v>
      </c>
      <c r="P3059">
        <v>0</v>
      </c>
      <c r="Q3059" t="s">
        <v>14735</v>
      </c>
      <c r="R3059" t="s">
        <v>14736</v>
      </c>
      <c r="S3059">
        <v>74</v>
      </c>
      <c r="T3059" t="s">
        <v>37</v>
      </c>
      <c r="U3059" t="s">
        <v>38</v>
      </c>
      <c r="V3059" t="s">
        <v>39</v>
      </c>
      <c r="W3059">
        <v>10000000</v>
      </c>
      <c r="X3059">
        <v>2007</v>
      </c>
      <c r="Y3059">
        <v>1000</v>
      </c>
      <c r="Z3059">
        <v>6.5</v>
      </c>
      <c r="AA3059">
        <v>2.35</v>
      </c>
      <c r="AB3059">
        <v>1000</v>
      </c>
    </row>
    <row r="3060" spans="1:28">
      <c r="A3060" t="s">
        <v>28</v>
      </c>
      <c r="B3060" t="s">
        <v>14737</v>
      </c>
      <c r="C3060">
        <v>17</v>
      </c>
      <c r="D3060">
        <v>97</v>
      </c>
      <c r="E3060">
        <v>4</v>
      </c>
      <c r="F3060">
        <v>194</v>
      </c>
      <c r="G3060" t="s">
        <v>12480</v>
      </c>
      <c r="H3060">
        <v>882</v>
      </c>
      <c r="J3060" t="s">
        <v>7042</v>
      </c>
      <c r="K3060" t="s">
        <v>187</v>
      </c>
      <c r="L3060" t="s">
        <v>14738</v>
      </c>
      <c r="M3060">
        <v>1337</v>
      </c>
      <c r="N3060">
        <v>1554</v>
      </c>
      <c r="O3060" t="s">
        <v>14739</v>
      </c>
      <c r="P3060">
        <v>1</v>
      </c>
      <c r="Q3060" t="s">
        <v>14740</v>
      </c>
      <c r="R3060" t="s">
        <v>14741</v>
      </c>
      <c r="S3060">
        <v>28</v>
      </c>
      <c r="T3060" t="s">
        <v>37</v>
      </c>
      <c r="U3060" t="s">
        <v>267</v>
      </c>
      <c r="V3060" t="s">
        <v>94</v>
      </c>
      <c r="W3060">
        <v>12500000</v>
      </c>
      <c r="X3060">
        <v>2004</v>
      </c>
      <c r="Y3060">
        <v>450</v>
      </c>
      <c r="Z3060">
        <v>6.3</v>
      </c>
      <c r="AA3060">
        <v>1.85</v>
      </c>
      <c r="AB3060">
        <v>392</v>
      </c>
    </row>
    <row r="3061" spans="1:28">
      <c r="A3061" t="s">
        <v>28</v>
      </c>
      <c r="B3061" t="s">
        <v>14742</v>
      </c>
      <c r="C3061">
        <v>5</v>
      </c>
      <c r="D3061">
        <v>99</v>
      </c>
      <c r="E3061">
        <v>11</v>
      </c>
      <c r="F3061">
        <v>327</v>
      </c>
      <c r="G3061" t="s">
        <v>14743</v>
      </c>
      <c r="H3061">
        <v>665</v>
      </c>
      <c r="I3061">
        <v>125169</v>
      </c>
      <c r="J3061" t="s">
        <v>2526</v>
      </c>
      <c r="K3061" t="s">
        <v>4624</v>
      </c>
      <c r="L3061" t="s">
        <v>14744</v>
      </c>
      <c r="M3061">
        <v>859</v>
      </c>
      <c r="N3061">
        <v>2272</v>
      </c>
      <c r="O3061" t="s">
        <v>4744</v>
      </c>
      <c r="P3061">
        <v>2</v>
      </c>
      <c r="Q3061" t="s">
        <v>14745</v>
      </c>
      <c r="R3061" t="s">
        <v>14746</v>
      </c>
      <c r="S3061">
        <v>31</v>
      </c>
      <c r="T3061" t="s">
        <v>37</v>
      </c>
      <c r="U3061" t="s">
        <v>38</v>
      </c>
      <c r="V3061" t="s">
        <v>584</v>
      </c>
      <c r="W3061">
        <v>10500000</v>
      </c>
      <c r="X3061">
        <v>1994</v>
      </c>
      <c r="Y3061">
        <v>446</v>
      </c>
      <c r="Z3061">
        <v>6.4</v>
      </c>
      <c r="AB3061">
        <v>119</v>
      </c>
    </row>
    <row r="3062" spans="1:28">
      <c r="A3062" t="s">
        <v>28</v>
      </c>
      <c r="C3062">
        <v>3</v>
      </c>
      <c r="D3062">
        <v>24</v>
      </c>
      <c r="F3062">
        <v>44</v>
      </c>
      <c r="G3062" t="s">
        <v>14747</v>
      </c>
      <c r="H3062">
        <v>381</v>
      </c>
      <c r="J3062" t="s">
        <v>1670</v>
      </c>
      <c r="K3062" t="s">
        <v>14748</v>
      </c>
      <c r="L3062" t="s">
        <v>14749</v>
      </c>
      <c r="M3062">
        <v>2651</v>
      </c>
      <c r="N3062">
        <v>592</v>
      </c>
      <c r="O3062" t="s">
        <v>14750</v>
      </c>
      <c r="P3062">
        <v>3</v>
      </c>
      <c r="Q3062" t="s">
        <v>14751</v>
      </c>
      <c r="R3062" t="s">
        <v>14752</v>
      </c>
      <c r="S3062">
        <v>18</v>
      </c>
      <c r="T3062" t="s">
        <v>37</v>
      </c>
      <c r="U3062" t="s">
        <v>56</v>
      </c>
      <c r="Y3062">
        <v>102</v>
      </c>
      <c r="Z3062">
        <v>7.9</v>
      </c>
      <c r="AB3062">
        <v>0</v>
      </c>
    </row>
    <row r="3063" spans="1:28">
      <c r="A3063" t="s">
        <v>28</v>
      </c>
      <c r="B3063" t="s">
        <v>14753</v>
      </c>
      <c r="C3063">
        <v>10</v>
      </c>
      <c r="D3063">
        <v>144</v>
      </c>
      <c r="E3063">
        <v>0</v>
      </c>
      <c r="F3063">
        <v>119</v>
      </c>
      <c r="G3063" t="s">
        <v>14754</v>
      </c>
      <c r="H3063">
        <v>564</v>
      </c>
      <c r="I3063">
        <v>1165104</v>
      </c>
      <c r="J3063" t="s">
        <v>1670</v>
      </c>
      <c r="K3063" t="s">
        <v>14755</v>
      </c>
      <c r="L3063" t="s">
        <v>14756</v>
      </c>
      <c r="M3063">
        <v>8598</v>
      </c>
      <c r="N3063">
        <v>1121</v>
      </c>
      <c r="O3063" t="s">
        <v>14757</v>
      </c>
      <c r="P3063">
        <v>5</v>
      </c>
      <c r="Q3063" t="s">
        <v>14758</v>
      </c>
      <c r="R3063" t="s">
        <v>14759</v>
      </c>
      <c r="S3063">
        <v>43</v>
      </c>
      <c r="T3063" t="s">
        <v>5610</v>
      </c>
      <c r="U3063" t="s">
        <v>5611</v>
      </c>
      <c r="X3063">
        <v>2010</v>
      </c>
      <c r="Y3063">
        <v>154</v>
      </c>
      <c r="Z3063">
        <v>5.3</v>
      </c>
      <c r="AB3063">
        <v>250</v>
      </c>
    </row>
    <row r="3064" spans="1:28">
      <c r="A3064" t="s">
        <v>28</v>
      </c>
      <c r="B3064" t="s">
        <v>13675</v>
      </c>
      <c r="C3064">
        <v>43</v>
      </c>
      <c r="D3064">
        <v>111</v>
      </c>
      <c r="E3064">
        <v>58</v>
      </c>
      <c r="F3064">
        <v>258</v>
      </c>
      <c r="G3064" t="s">
        <v>14760</v>
      </c>
      <c r="H3064">
        <v>482</v>
      </c>
      <c r="I3064">
        <v>1066555</v>
      </c>
      <c r="J3064" t="s">
        <v>14761</v>
      </c>
      <c r="K3064" t="s">
        <v>5590</v>
      </c>
      <c r="L3064" t="s">
        <v>14762</v>
      </c>
      <c r="M3064">
        <v>2618</v>
      </c>
      <c r="N3064">
        <v>1526</v>
      </c>
      <c r="O3064" t="s">
        <v>12504</v>
      </c>
      <c r="P3064">
        <v>0</v>
      </c>
      <c r="Q3064" t="s">
        <v>14763</v>
      </c>
      <c r="R3064" t="s">
        <v>14764</v>
      </c>
      <c r="S3064">
        <v>111</v>
      </c>
      <c r="U3064" t="s">
        <v>38</v>
      </c>
      <c r="V3064" t="s">
        <v>584</v>
      </c>
      <c r="W3064">
        <v>11000000</v>
      </c>
      <c r="X3064">
        <v>2007</v>
      </c>
      <c r="Y3064">
        <v>362</v>
      </c>
      <c r="Z3064">
        <v>5.8</v>
      </c>
      <c r="AA3064">
        <v>1.85</v>
      </c>
      <c r="AB3064">
        <v>411</v>
      </c>
    </row>
    <row r="3065" spans="1:28">
      <c r="A3065" t="s">
        <v>28</v>
      </c>
      <c r="B3065" t="s">
        <v>14765</v>
      </c>
      <c r="C3065">
        <v>43</v>
      </c>
      <c r="D3065">
        <v>145</v>
      </c>
      <c r="E3065">
        <v>0</v>
      </c>
      <c r="F3065">
        <v>280</v>
      </c>
      <c r="G3065" t="s">
        <v>7011</v>
      </c>
      <c r="H3065">
        <v>639</v>
      </c>
      <c r="I3065">
        <v>5669081</v>
      </c>
      <c r="J3065" t="s">
        <v>1960</v>
      </c>
      <c r="K3065" t="s">
        <v>14766</v>
      </c>
      <c r="L3065" t="s">
        <v>14767</v>
      </c>
      <c r="M3065">
        <v>3665</v>
      </c>
      <c r="N3065">
        <v>1807</v>
      </c>
      <c r="O3065" t="s">
        <v>13827</v>
      </c>
      <c r="P3065">
        <v>1</v>
      </c>
      <c r="Q3065" t="s">
        <v>14768</v>
      </c>
      <c r="R3065" t="s">
        <v>14769</v>
      </c>
      <c r="S3065">
        <v>57</v>
      </c>
      <c r="T3065" t="s">
        <v>2777</v>
      </c>
      <c r="U3065" t="s">
        <v>2912</v>
      </c>
      <c r="V3065" t="s">
        <v>584</v>
      </c>
      <c r="W3065">
        <v>10818775</v>
      </c>
      <c r="X3065">
        <v>2012</v>
      </c>
      <c r="Y3065">
        <v>377</v>
      </c>
      <c r="Z3065">
        <v>6.6</v>
      </c>
      <c r="AA3065">
        <v>2.35</v>
      </c>
      <c r="AB3065">
        <v>0</v>
      </c>
    </row>
    <row r="3066" spans="1:28">
      <c r="A3066" t="s">
        <v>28</v>
      </c>
      <c r="B3066" t="s">
        <v>14770</v>
      </c>
      <c r="C3066">
        <v>94</v>
      </c>
      <c r="D3066">
        <v>106</v>
      </c>
      <c r="E3066">
        <v>7</v>
      </c>
      <c r="F3066">
        <v>24</v>
      </c>
      <c r="G3066" t="s">
        <v>14771</v>
      </c>
      <c r="H3066">
        <v>68</v>
      </c>
      <c r="J3066" t="s">
        <v>5509</v>
      </c>
      <c r="K3066" t="s">
        <v>14772</v>
      </c>
      <c r="L3066" t="s">
        <v>14773</v>
      </c>
      <c r="M3066">
        <v>15060</v>
      </c>
      <c r="N3066">
        <v>175</v>
      </c>
      <c r="O3066" t="s">
        <v>14774</v>
      </c>
      <c r="P3066">
        <v>4</v>
      </c>
      <c r="Q3066" t="s">
        <v>14775</v>
      </c>
      <c r="R3066" t="s">
        <v>14776</v>
      </c>
      <c r="S3066">
        <v>27</v>
      </c>
      <c r="T3066" t="s">
        <v>1463</v>
      </c>
      <c r="U3066" t="s">
        <v>1464</v>
      </c>
      <c r="W3066">
        <v>11000000</v>
      </c>
      <c r="X3066">
        <v>2014</v>
      </c>
      <c r="Y3066">
        <v>29</v>
      </c>
      <c r="Z3066">
        <v>7.4</v>
      </c>
      <c r="AA3066">
        <v>1.85</v>
      </c>
      <c r="AB3066">
        <v>0</v>
      </c>
    </row>
    <row r="3067" spans="1:28">
      <c r="A3067" t="s">
        <v>28</v>
      </c>
      <c r="B3067" t="s">
        <v>6050</v>
      </c>
      <c r="C3067">
        <v>161</v>
      </c>
      <c r="D3067">
        <v>126</v>
      </c>
      <c r="E3067">
        <v>835</v>
      </c>
      <c r="F3067">
        <v>893</v>
      </c>
      <c r="G3067" t="s">
        <v>1156</v>
      </c>
      <c r="H3067">
        <v>49000</v>
      </c>
      <c r="I3067">
        <v>138339411</v>
      </c>
      <c r="J3067" t="s">
        <v>3408</v>
      </c>
      <c r="K3067" t="s">
        <v>810</v>
      </c>
      <c r="L3067" t="s">
        <v>14777</v>
      </c>
      <c r="M3067">
        <v>604904</v>
      </c>
      <c r="N3067">
        <v>63710</v>
      </c>
      <c r="O3067" t="s">
        <v>3489</v>
      </c>
      <c r="P3067">
        <v>2</v>
      </c>
      <c r="Q3067" t="s">
        <v>14778</v>
      </c>
      <c r="R3067" t="s">
        <v>14779</v>
      </c>
      <c r="S3067">
        <v>682</v>
      </c>
      <c r="T3067" t="s">
        <v>37</v>
      </c>
      <c r="U3067" t="s">
        <v>38</v>
      </c>
      <c r="V3067" t="s">
        <v>584</v>
      </c>
      <c r="W3067">
        <v>10000000</v>
      </c>
      <c r="X3067">
        <v>1997</v>
      </c>
      <c r="Y3067">
        <v>13000</v>
      </c>
      <c r="Z3067">
        <v>8.3000000000000007</v>
      </c>
      <c r="AA3067">
        <v>1.85</v>
      </c>
      <c r="AB3067">
        <v>31000</v>
      </c>
    </row>
    <row r="3068" spans="1:28">
      <c r="A3068" t="s">
        <v>28</v>
      </c>
      <c r="B3068" t="s">
        <v>14780</v>
      </c>
      <c r="C3068">
        <v>38</v>
      </c>
      <c r="D3068">
        <v>106</v>
      </c>
      <c r="E3068">
        <v>29</v>
      </c>
      <c r="F3068">
        <v>571</v>
      </c>
      <c r="G3068" t="s">
        <v>761</v>
      </c>
      <c r="H3068">
        <v>14000</v>
      </c>
      <c r="J3068" t="s">
        <v>4074</v>
      </c>
      <c r="K3068" t="s">
        <v>2381</v>
      </c>
      <c r="L3068" t="s">
        <v>14781</v>
      </c>
      <c r="M3068">
        <v>6935</v>
      </c>
      <c r="N3068">
        <v>27660</v>
      </c>
      <c r="O3068" t="s">
        <v>14782</v>
      </c>
      <c r="P3068">
        <v>3</v>
      </c>
      <c r="Q3068" t="s">
        <v>14783</v>
      </c>
      <c r="R3068" t="s">
        <v>14784</v>
      </c>
      <c r="S3068">
        <v>50</v>
      </c>
      <c r="T3068" t="s">
        <v>37</v>
      </c>
      <c r="U3068" t="s">
        <v>38</v>
      </c>
      <c r="V3068" t="s">
        <v>584</v>
      </c>
      <c r="W3068">
        <v>11000000</v>
      </c>
      <c r="X3068">
        <v>2016</v>
      </c>
      <c r="Y3068">
        <v>12000</v>
      </c>
      <c r="Z3068">
        <v>5.3</v>
      </c>
      <c r="AA3068">
        <v>2.35</v>
      </c>
      <c r="AB3068">
        <v>0</v>
      </c>
    </row>
    <row r="3069" spans="1:28">
      <c r="A3069" t="s">
        <v>28</v>
      </c>
      <c r="B3069" t="s">
        <v>14785</v>
      </c>
      <c r="C3069">
        <v>210</v>
      </c>
      <c r="D3069">
        <v>121</v>
      </c>
      <c r="E3069">
        <v>163</v>
      </c>
      <c r="F3069">
        <v>482</v>
      </c>
      <c r="G3069" t="s">
        <v>14548</v>
      </c>
      <c r="H3069">
        <v>723</v>
      </c>
      <c r="I3069">
        <v>80150343</v>
      </c>
      <c r="J3069" t="s">
        <v>5102</v>
      </c>
      <c r="K3069" t="s">
        <v>5919</v>
      </c>
      <c r="L3069" t="s">
        <v>14786</v>
      </c>
      <c r="M3069">
        <v>142115</v>
      </c>
      <c r="N3069">
        <v>3189</v>
      </c>
      <c r="O3069" t="s">
        <v>14787</v>
      </c>
      <c r="P3069">
        <v>0</v>
      </c>
      <c r="Q3069" t="s">
        <v>14788</v>
      </c>
      <c r="R3069" t="s">
        <v>14789</v>
      </c>
      <c r="S3069">
        <v>614</v>
      </c>
      <c r="T3069" t="s">
        <v>37</v>
      </c>
      <c r="U3069" t="s">
        <v>38</v>
      </c>
      <c r="V3069" t="s">
        <v>584</v>
      </c>
      <c r="W3069">
        <v>10000000</v>
      </c>
      <c r="X3069">
        <v>2006</v>
      </c>
      <c r="Y3069">
        <v>651</v>
      </c>
      <c r="Z3069">
        <v>6.2</v>
      </c>
      <c r="AA3069">
        <v>1.85</v>
      </c>
      <c r="AB3069">
        <v>0</v>
      </c>
    </row>
    <row r="3070" spans="1:28">
      <c r="A3070" t="s">
        <v>28</v>
      </c>
      <c r="B3070" t="s">
        <v>2697</v>
      </c>
      <c r="C3070">
        <v>52</v>
      </c>
      <c r="D3070">
        <v>117</v>
      </c>
      <c r="E3070">
        <v>425</v>
      </c>
      <c r="F3070">
        <v>901</v>
      </c>
      <c r="G3070" t="s">
        <v>4217</v>
      </c>
      <c r="H3070">
        <v>13000</v>
      </c>
      <c r="I3070">
        <v>85300000</v>
      </c>
      <c r="J3070" t="s">
        <v>7958</v>
      </c>
      <c r="K3070" t="s">
        <v>546</v>
      </c>
      <c r="L3070" t="s">
        <v>14790</v>
      </c>
      <c r="M3070">
        <v>48629</v>
      </c>
      <c r="N3070">
        <v>27378</v>
      </c>
      <c r="O3070" t="s">
        <v>3658</v>
      </c>
      <c r="P3070">
        <v>1</v>
      </c>
      <c r="Q3070" t="s">
        <v>14791</v>
      </c>
      <c r="R3070" t="s">
        <v>14792</v>
      </c>
      <c r="S3070">
        <v>134</v>
      </c>
      <c r="T3070" t="s">
        <v>37</v>
      </c>
      <c r="U3070" t="s">
        <v>38</v>
      </c>
      <c r="V3070" t="s">
        <v>584</v>
      </c>
      <c r="W3070">
        <v>10000000</v>
      </c>
      <c r="X3070">
        <v>1981</v>
      </c>
      <c r="Y3070">
        <v>11000</v>
      </c>
      <c r="Z3070">
        <v>6.9</v>
      </c>
      <c r="AA3070">
        <v>1.85</v>
      </c>
      <c r="AB3070">
        <v>0</v>
      </c>
    </row>
    <row r="3071" spans="1:28">
      <c r="A3071" t="s">
        <v>28</v>
      </c>
      <c r="B3071" t="s">
        <v>1164</v>
      </c>
      <c r="C3071">
        <v>139</v>
      </c>
      <c r="D3071">
        <v>98</v>
      </c>
      <c r="E3071">
        <v>235</v>
      </c>
      <c r="F3071">
        <v>229</v>
      </c>
      <c r="G3071" t="s">
        <v>6452</v>
      </c>
      <c r="H3071">
        <v>4000</v>
      </c>
      <c r="I3071">
        <v>68353550</v>
      </c>
      <c r="J3071" t="s">
        <v>3912</v>
      </c>
      <c r="K3071" t="s">
        <v>83</v>
      </c>
      <c r="L3071" t="s">
        <v>14793</v>
      </c>
      <c r="M3071">
        <v>70141</v>
      </c>
      <c r="N3071">
        <v>5270</v>
      </c>
      <c r="O3071" t="s">
        <v>14794</v>
      </c>
      <c r="P3071">
        <v>1</v>
      </c>
      <c r="Q3071" t="s">
        <v>14795</v>
      </c>
      <c r="R3071" t="s">
        <v>14796</v>
      </c>
      <c r="S3071">
        <v>385</v>
      </c>
      <c r="T3071" t="s">
        <v>37</v>
      </c>
      <c r="U3071" t="s">
        <v>38</v>
      </c>
      <c r="V3071" t="s">
        <v>39</v>
      </c>
      <c r="W3071">
        <v>10000000</v>
      </c>
      <c r="X3071">
        <v>2000</v>
      </c>
      <c r="Y3071">
        <v>464</v>
      </c>
      <c r="Z3071">
        <v>5.9</v>
      </c>
      <c r="AA3071">
        <v>1.85</v>
      </c>
      <c r="AB3071">
        <v>0</v>
      </c>
    </row>
    <row r="3072" spans="1:28">
      <c r="A3072" t="s">
        <v>28</v>
      </c>
      <c r="B3072" t="s">
        <v>14797</v>
      </c>
      <c r="C3072">
        <v>165</v>
      </c>
      <c r="D3072">
        <v>109</v>
      </c>
      <c r="E3072">
        <v>65</v>
      </c>
      <c r="F3072">
        <v>393</v>
      </c>
      <c r="G3072" t="s">
        <v>10796</v>
      </c>
      <c r="H3072">
        <v>798</v>
      </c>
      <c r="I3072">
        <v>78845130</v>
      </c>
      <c r="J3072" t="s">
        <v>2207</v>
      </c>
      <c r="K3072" t="s">
        <v>1697</v>
      </c>
      <c r="L3072" t="s">
        <v>14798</v>
      </c>
      <c r="M3072">
        <v>17596</v>
      </c>
      <c r="N3072">
        <v>2480</v>
      </c>
      <c r="O3072" t="s">
        <v>5551</v>
      </c>
      <c r="P3072">
        <v>1</v>
      </c>
      <c r="Q3072" t="s">
        <v>14799</v>
      </c>
      <c r="R3072" t="s">
        <v>14800</v>
      </c>
      <c r="S3072">
        <v>94</v>
      </c>
      <c r="T3072" t="s">
        <v>37</v>
      </c>
      <c r="U3072" t="s">
        <v>1464</v>
      </c>
      <c r="V3072" t="s">
        <v>584</v>
      </c>
      <c r="W3072">
        <v>10000000</v>
      </c>
      <c r="X3072">
        <v>2016</v>
      </c>
      <c r="Y3072">
        <v>465</v>
      </c>
      <c r="Z3072">
        <v>6.1</v>
      </c>
      <c r="AA3072">
        <v>2.35</v>
      </c>
      <c r="AB3072">
        <v>0</v>
      </c>
    </row>
    <row r="3073" spans="1:28">
      <c r="A3073" t="s">
        <v>28</v>
      </c>
      <c r="B3073" t="s">
        <v>12473</v>
      </c>
      <c r="C3073">
        <v>96</v>
      </c>
      <c r="D3073">
        <v>95</v>
      </c>
      <c r="E3073">
        <v>7</v>
      </c>
      <c r="F3073">
        <v>1000</v>
      </c>
      <c r="G3073" t="s">
        <v>6003</v>
      </c>
      <c r="H3073">
        <v>23000</v>
      </c>
      <c r="I3073">
        <v>63319509</v>
      </c>
      <c r="J3073" t="s">
        <v>1680</v>
      </c>
      <c r="K3073" t="s">
        <v>332</v>
      </c>
      <c r="L3073" t="s">
        <v>14801</v>
      </c>
      <c r="M3073">
        <v>67115</v>
      </c>
      <c r="N3073">
        <v>28734</v>
      </c>
      <c r="O3073" t="s">
        <v>2453</v>
      </c>
      <c r="P3073">
        <v>2</v>
      </c>
      <c r="Q3073" t="s">
        <v>14802</v>
      </c>
      <c r="R3073" t="s">
        <v>14803</v>
      </c>
      <c r="S3073">
        <v>389</v>
      </c>
      <c r="T3073" t="s">
        <v>37</v>
      </c>
      <c r="U3073" t="s">
        <v>38</v>
      </c>
      <c r="V3073" t="s">
        <v>39</v>
      </c>
      <c r="W3073">
        <v>10000000</v>
      </c>
      <c r="X3073">
        <v>1999</v>
      </c>
      <c r="Y3073">
        <v>1000</v>
      </c>
      <c r="Z3073">
        <v>5.8</v>
      </c>
      <c r="AA3073">
        <v>1.85</v>
      </c>
      <c r="AB3073">
        <v>0</v>
      </c>
    </row>
    <row r="3074" spans="1:28">
      <c r="A3074" t="s">
        <v>28</v>
      </c>
      <c r="B3074" t="s">
        <v>7036</v>
      </c>
      <c r="C3074">
        <v>323</v>
      </c>
      <c r="D3074">
        <v>109</v>
      </c>
      <c r="E3074">
        <v>304</v>
      </c>
      <c r="F3074">
        <v>736</v>
      </c>
      <c r="G3074" t="s">
        <v>2362</v>
      </c>
      <c r="H3074">
        <v>939</v>
      </c>
      <c r="I3074">
        <v>47536959</v>
      </c>
      <c r="J3074" t="s">
        <v>3408</v>
      </c>
      <c r="K3074" t="s">
        <v>5449</v>
      </c>
      <c r="L3074" t="s">
        <v>7037</v>
      </c>
      <c r="M3074">
        <v>86956</v>
      </c>
      <c r="N3074">
        <v>3276</v>
      </c>
      <c r="O3074" t="s">
        <v>7038</v>
      </c>
      <c r="P3074">
        <v>0</v>
      </c>
      <c r="Q3074" t="s">
        <v>7039</v>
      </c>
      <c r="R3074" t="s">
        <v>7040</v>
      </c>
      <c r="S3074">
        <v>275</v>
      </c>
      <c r="T3074" t="s">
        <v>37</v>
      </c>
      <c r="U3074" t="s">
        <v>38</v>
      </c>
      <c r="V3074" t="s">
        <v>584</v>
      </c>
      <c r="W3074">
        <v>10000000</v>
      </c>
      <c r="X3074">
        <v>2009</v>
      </c>
      <c r="Y3074">
        <v>906</v>
      </c>
      <c r="Z3074">
        <v>7.3</v>
      </c>
      <c r="AA3074">
        <v>1.85</v>
      </c>
      <c r="AB3074">
        <v>12000</v>
      </c>
    </row>
    <row r="3075" spans="1:28">
      <c r="A3075" t="s">
        <v>28</v>
      </c>
      <c r="B3075" t="s">
        <v>14785</v>
      </c>
      <c r="C3075">
        <v>190</v>
      </c>
      <c r="D3075">
        <v>96</v>
      </c>
      <c r="E3075">
        <v>163</v>
      </c>
      <c r="F3075">
        <v>448</v>
      </c>
      <c r="G3075" t="s">
        <v>14548</v>
      </c>
      <c r="H3075">
        <v>723</v>
      </c>
      <c r="I3075">
        <v>63270259</v>
      </c>
      <c r="J3075" t="s">
        <v>5102</v>
      </c>
      <c r="K3075" t="s">
        <v>5919</v>
      </c>
      <c r="L3075" t="s">
        <v>14804</v>
      </c>
      <c r="M3075">
        <v>111087</v>
      </c>
      <c r="N3075">
        <v>3492</v>
      </c>
      <c r="O3075" t="s">
        <v>7690</v>
      </c>
      <c r="P3075">
        <v>0</v>
      </c>
      <c r="Q3075" t="s">
        <v>14805</v>
      </c>
      <c r="R3075" t="s">
        <v>14806</v>
      </c>
      <c r="S3075">
        <v>319</v>
      </c>
      <c r="T3075" t="s">
        <v>37</v>
      </c>
      <c r="U3075" t="s">
        <v>38</v>
      </c>
      <c r="V3075" t="s">
        <v>584</v>
      </c>
      <c r="W3075">
        <v>10000000</v>
      </c>
      <c r="X3075">
        <v>2007</v>
      </c>
      <c r="Y3075">
        <v>651</v>
      </c>
      <c r="Z3075">
        <v>5.9</v>
      </c>
      <c r="AA3075">
        <v>1.85</v>
      </c>
      <c r="AB3075">
        <v>0</v>
      </c>
    </row>
    <row r="3076" spans="1:28">
      <c r="A3076" t="s">
        <v>28</v>
      </c>
      <c r="B3076" t="s">
        <v>6853</v>
      </c>
      <c r="C3076">
        <v>173</v>
      </c>
      <c r="D3076">
        <v>101</v>
      </c>
      <c r="E3076">
        <v>13</v>
      </c>
      <c r="F3076">
        <v>368</v>
      </c>
      <c r="G3076" t="s">
        <v>9271</v>
      </c>
      <c r="H3076">
        <v>494</v>
      </c>
      <c r="I3076">
        <v>55865715</v>
      </c>
      <c r="J3076" t="s">
        <v>6131</v>
      </c>
      <c r="K3076" t="s">
        <v>5081</v>
      </c>
      <c r="L3076" t="s">
        <v>14807</v>
      </c>
      <c r="M3076">
        <v>41763</v>
      </c>
      <c r="N3076">
        <v>2013</v>
      </c>
      <c r="O3076" t="s">
        <v>4408</v>
      </c>
      <c r="P3076">
        <v>0</v>
      </c>
      <c r="Q3076" t="s">
        <v>14808</v>
      </c>
      <c r="R3076" t="s">
        <v>14809</v>
      </c>
      <c r="S3076">
        <v>403</v>
      </c>
      <c r="T3076" t="s">
        <v>37</v>
      </c>
      <c r="U3076" t="s">
        <v>56</v>
      </c>
      <c r="V3076" t="s">
        <v>39</v>
      </c>
      <c r="W3076">
        <v>10000000</v>
      </c>
      <c r="X3076">
        <v>2005</v>
      </c>
      <c r="Y3076">
        <v>392</v>
      </c>
      <c r="Z3076">
        <v>5.5</v>
      </c>
      <c r="AA3076">
        <v>2.35</v>
      </c>
      <c r="AB3076">
        <v>0</v>
      </c>
    </row>
    <row r="3077" spans="1:28">
      <c r="A3077" t="s">
        <v>28</v>
      </c>
      <c r="B3077" t="s">
        <v>9515</v>
      </c>
      <c r="C3077">
        <v>46</v>
      </c>
      <c r="D3077">
        <v>107</v>
      </c>
      <c r="E3077">
        <v>0</v>
      </c>
      <c r="F3077">
        <v>685</v>
      </c>
      <c r="G3077" t="s">
        <v>7511</v>
      </c>
      <c r="H3077">
        <v>1000</v>
      </c>
      <c r="I3077">
        <v>63231524</v>
      </c>
      <c r="J3077" t="s">
        <v>1414</v>
      </c>
      <c r="K3077" t="s">
        <v>2814</v>
      </c>
      <c r="L3077" t="s">
        <v>14810</v>
      </c>
      <c r="M3077">
        <v>8962</v>
      </c>
      <c r="N3077">
        <v>5264</v>
      </c>
      <c r="O3077" t="s">
        <v>7212</v>
      </c>
      <c r="P3077">
        <v>4</v>
      </c>
      <c r="Q3077" t="s">
        <v>14811</v>
      </c>
      <c r="R3077" t="s">
        <v>14812</v>
      </c>
      <c r="S3077">
        <v>137</v>
      </c>
      <c r="T3077" t="s">
        <v>37</v>
      </c>
      <c r="U3077" t="s">
        <v>38</v>
      </c>
      <c r="V3077" t="s">
        <v>39</v>
      </c>
      <c r="W3077">
        <v>6000000</v>
      </c>
      <c r="X3077">
        <v>2006</v>
      </c>
      <c r="Y3077">
        <v>907</v>
      </c>
      <c r="Z3077">
        <v>5</v>
      </c>
      <c r="AA3077">
        <v>1.85</v>
      </c>
      <c r="AB3077">
        <v>676</v>
      </c>
    </row>
    <row r="3078" spans="1:28">
      <c r="A3078" t="s">
        <v>28</v>
      </c>
      <c r="B3078" t="s">
        <v>486</v>
      </c>
      <c r="C3078">
        <v>59</v>
      </c>
      <c r="D3078">
        <v>119</v>
      </c>
      <c r="E3078">
        <v>17000</v>
      </c>
      <c r="F3078">
        <v>638</v>
      </c>
      <c r="G3078" t="s">
        <v>3832</v>
      </c>
      <c r="H3078">
        <v>10000</v>
      </c>
      <c r="I3078">
        <v>52293982</v>
      </c>
      <c r="J3078" t="s">
        <v>3793</v>
      </c>
      <c r="K3078" t="s">
        <v>522</v>
      </c>
      <c r="L3078" t="s">
        <v>14813</v>
      </c>
      <c r="M3078">
        <v>57831</v>
      </c>
      <c r="N3078">
        <v>11895</v>
      </c>
      <c r="O3078" t="s">
        <v>1344</v>
      </c>
      <c r="P3078">
        <v>1</v>
      </c>
      <c r="Q3078" t="s">
        <v>14814</v>
      </c>
      <c r="R3078" t="s">
        <v>14815</v>
      </c>
      <c r="S3078">
        <v>115</v>
      </c>
      <c r="T3078" t="s">
        <v>37</v>
      </c>
      <c r="U3078" t="s">
        <v>38</v>
      </c>
      <c r="V3078" t="s">
        <v>584</v>
      </c>
      <c r="W3078">
        <v>13800000</v>
      </c>
      <c r="X3078">
        <v>1986</v>
      </c>
      <c r="Y3078">
        <v>970</v>
      </c>
      <c r="Z3078">
        <v>7</v>
      </c>
      <c r="AA3078">
        <v>1.85</v>
      </c>
      <c r="AB3078">
        <v>0</v>
      </c>
    </row>
    <row r="3079" spans="1:28">
      <c r="A3079" t="s">
        <v>746</v>
      </c>
      <c r="B3079" t="s">
        <v>14816</v>
      </c>
      <c r="C3079">
        <v>53</v>
      </c>
      <c r="D3079">
        <v>178</v>
      </c>
      <c r="E3079">
        <v>19</v>
      </c>
      <c r="F3079">
        <v>196</v>
      </c>
      <c r="G3079" t="s">
        <v>14817</v>
      </c>
      <c r="H3079">
        <v>726</v>
      </c>
      <c r="J3079" t="s">
        <v>1016</v>
      </c>
      <c r="K3079" t="s">
        <v>6111</v>
      </c>
      <c r="L3079" t="s">
        <v>14818</v>
      </c>
      <c r="M3079">
        <v>43270</v>
      </c>
      <c r="N3079">
        <v>1554</v>
      </c>
      <c r="O3079" t="s">
        <v>14819</v>
      </c>
      <c r="P3079">
        <v>3</v>
      </c>
      <c r="Q3079" t="s">
        <v>14820</v>
      </c>
      <c r="R3079" t="s">
        <v>14821</v>
      </c>
      <c r="S3079">
        <v>192</v>
      </c>
      <c r="T3079" t="s">
        <v>37</v>
      </c>
      <c r="U3079" t="s">
        <v>38</v>
      </c>
      <c r="V3079" t="s">
        <v>276</v>
      </c>
      <c r="W3079">
        <v>10000000</v>
      </c>
      <c r="X3079">
        <v>1962</v>
      </c>
      <c r="Y3079">
        <v>249</v>
      </c>
      <c r="Z3079">
        <v>7.8</v>
      </c>
      <c r="AA3079">
        <v>2.35</v>
      </c>
      <c r="AB3079">
        <v>0</v>
      </c>
    </row>
    <row r="3080" spans="1:28">
      <c r="A3080" t="s">
        <v>28</v>
      </c>
      <c r="B3080" t="s">
        <v>4436</v>
      </c>
      <c r="C3080">
        <v>22</v>
      </c>
      <c r="D3080">
        <v>100</v>
      </c>
      <c r="E3080">
        <v>65</v>
      </c>
      <c r="F3080">
        <v>577</v>
      </c>
      <c r="G3080" t="s">
        <v>6608</v>
      </c>
      <c r="H3080">
        <v>633</v>
      </c>
      <c r="I3080">
        <v>50752337</v>
      </c>
      <c r="J3080" t="s">
        <v>7444</v>
      </c>
      <c r="K3080" t="s">
        <v>14513</v>
      </c>
      <c r="L3080" t="s">
        <v>14822</v>
      </c>
      <c r="M3080">
        <v>44502</v>
      </c>
      <c r="N3080">
        <v>3362</v>
      </c>
      <c r="O3080" t="s">
        <v>2629</v>
      </c>
      <c r="P3080">
        <v>8</v>
      </c>
      <c r="Q3080" t="s">
        <v>14823</v>
      </c>
      <c r="R3080" t="s">
        <v>14824</v>
      </c>
      <c r="S3080">
        <v>46</v>
      </c>
      <c r="T3080" t="s">
        <v>37</v>
      </c>
      <c r="U3080" t="s">
        <v>38</v>
      </c>
      <c r="V3080" t="s">
        <v>94</v>
      </c>
      <c r="W3080">
        <v>10000000</v>
      </c>
      <c r="X3080">
        <v>1992</v>
      </c>
      <c r="Y3080">
        <v>613</v>
      </c>
      <c r="Z3080">
        <v>6.4</v>
      </c>
      <c r="AA3080">
        <v>1.85</v>
      </c>
      <c r="AB3080">
        <v>0</v>
      </c>
    </row>
    <row r="3081" spans="1:28">
      <c r="A3081" t="s">
        <v>28</v>
      </c>
      <c r="B3081" t="s">
        <v>10818</v>
      </c>
      <c r="C3081">
        <v>203</v>
      </c>
      <c r="D3081">
        <v>98</v>
      </c>
      <c r="E3081">
        <v>70</v>
      </c>
      <c r="F3081">
        <v>634</v>
      </c>
      <c r="G3081" t="s">
        <v>6003</v>
      </c>
      <c r="H3081">
        <v>4000</v>
      </c>
      <c r="I3081">
        <v>110175871</v>
      </c>
      <c r="J3081" t="s">
        <v>3029</v>
      </c>
      <c r="K3081" t="s">
        <v>2476</v>
      </c>
      <c r="L3081" t="s">
        <v>14825</v>
      </c>
      <c r="M3081">
        <v>115050</v>
      </c>
      <c r="N3081">
        <v>7461</v>
      </c>
      <c r="O3081" t="s">
        <v>14826</v>
      </c>
      <c r="P3081">
        <v>0</v>
      </c>
      <c r="Q3081" t="s">
        <v>14827</v>
      </c>
      <c r="R3081" t="s">
        <v>14828</v>
      </c>
      <c r="S3081">
        <v>911</v>
      </c>
      <c r="T3081" t="s">
        <v>37</v>
      </c>
      <c r="U3081" t="s">
        <v>38</v>
      </c>
      <c r="V3081" t="s">
        <v>39</v>
      </c>
      <c r="W3081">
        <v>10000000</v>
      </c>
      <c r="X3081">
        <v>2004</v>
      </c>
      <c r="Y3081">
        <v>1000</v>
      </c>
      <c r="Z3081">
        <v>5.9</v>
      </c>
      <c r="AA3081">
        <v>1.85</v>
      </c>
      <c r="AB3081">
        <v>4000</v>
      </c>
    </row>
    <row r="3082" spans="1:28">
      <c r="A3082" t="s">
        <v>28</v>
      </c>
      <c r="B3082" t="s">
        <v>2177</v>
      </c>
      <c r="C3082">
        <v>77</v>
      </c>
      <c r="D3082">
        <v>92</v>
      </c>
      <c r="E3082">
        <v>221</v>
      </c>
      <c r="F3082">
        <v>491</v>
      </c>
      <c r="G3082" t="s">
        <v>2181</v>
      </c>
      <c r="H3082">
        <v>11000</v>
      </c>
      <c r="I3082">
        <v>38624000</v>
      </c>
      <c r="J3082" t="s">
        <v>3912</v>
      </c>
      <c r="K3082" t="s">
        <v>2179</v>
      </c>
      <c r="L3082" t="s">
        <v>14829</v>
      </c>
      <c r="M3082">
        <v>156143</v>
      </c>
      <c r="N3082">
        <v>13162</v>
      </c>
      <c r="O3082" t="s">
        <v>14830</v>
      </c>
      <c r="P3082">
        <v>1</v>
      </c>
      <c r="Q3082" t="s">
        <v>14831</v>
      </c>
      <c r="R3082" t="s">
        <v>14832</v>
      </c>
      <c r="S3082">
        <v>289</v>
      </c>
      <c r="T3082" t="s">
        <v>37</v>
      </c>
      <c r="U3082" t="s">
        <v>38</v>
      </c>
      <c r="V3082" t="s">
        <v>39</v>
      </c>
      <c r="W3082">
        <v>12000000</v>
      </c>
      <c r="X3082">
        <v>1996</v>
      </c>
      <c r="Y3082">
        <v>503</v>
      </c>
      <c r="Z3082">
        <v>7</v>
      </c>
      <c r="AA3082">
        <v>1.85</v>
      </c>
      <c r="AB3082">
        <v>0</v>
      </c>
    </row>
    <row r="3083" spans="1:28">
      <c r="A3083" t="s">
        <v>28</v>
      </c>
      <c r="B3083" t="s">
        <v>9609</v>
      </c>
      <c r="C3083">
        <v>190</v>
      </c>
      <c r="D3083">
        <v>90</v>
      </c>
      <c r="E3083">
        <v>108</v>
      </c>
      <c r="F3083">
        <v>270</v>
      </c>
      <c r="G3083" t="s">
        <v>14833</v>
      </c>
      <c r="H3083">
        <v>1000</v>
      </c>
      <c r="I3083">
        <v>37470017</v>
      </c>
      <c r="J3083" t="s">
        <v>5102</v>
      </c>
      <c r="K3083" t="s">
        <v>4203</v>
      </c>
      <c r="L3083" t="s">
        <v>14834</v>
      </c>
      <c r="M3083">
        <v>86890</v>
      </c>
      <c r="N3083">
        <v>1982</v>
      </c>
      <c r="O3083" t="s">
        <v>9610</v>
      </c>
      <c r="P3083">
        <v>0</v>
      </c>
      <c r="Q3083" t="s">
        <v>14835</v>
      </c>
      <c r="R3083" t="s">
        <v>14836</v>
      </c>
      <c r="S3083">
        <v>985</v>
      </c>
      <c r="T3083" t="s">
        <v>37</v>
      </c>
      <c r="U3083" t="s">
        <v>766</v>
      </c>
      <c r="V3083" t="s">
        <v>584</v>
      </c>
      <c r="W3083">
        <v>10000000</v>
      </c>
      <c r="X3083">
        <v>2001</v>
      </c>
      <c r="Y3083">
        <v>322</v>
      </c>
      <c r="Z3083">
        <v>6.1</v>
      </c>
      <c r="AA3083">
        <v>1.85</v>
      </c>
      <c r="AB3083">
        <v>0</v>
      </c>
    </row>
    <row r="3084" spans="1:28">
      <c r="A3084" t="s">
        <v>28</v>
      </c>
      <c r="B3084" t="s">
        <v>4436</v>
      </c>
      <c r="C3084">
        <v>81</v>
      </c>
      <c r="D3084">
        <v>90</v>
      </c>
      <c r="E3084">
        <v>65</v>
      </c>
      <c r="F3084">
        <v>730</v>
      </c>
      <c r="G3084" t="s">
        <v>3299</v>
      </c>
      <c r="H3084">
        <v>18000</v>
      </c>
      <c r="I3084">
        <v>40485039</v>
      </c>
      <c r="J3084" t="s">
        <v>14837</v>
      </c>
      <c r="K3084" t="s">
        <v>587</v>
      </c>
      <c r="L3084" t="s">
        <v>14838</v>
      </c>
      <c r="M3084">
        <v>85362</v>
      </c>
      <c r="N3084">
        <v>20795</v>
      </c>
      <c r="O3084" t="s">
        <v>14839</v>
      </c>
      <c r="P3084">
        <v>6</v>
      </c>
      <c r="Q3084" t="s">
        <v>14840</v>
      </c>
      <c r="R3084" t="s">
        <v>14841</v>
      </c>
      <c r="S3084">
        <v>181</v>
      </c>
      <c r="T3084" t="s">
        <v>37</v>
      </c>
      <c r="U3084" t="s">
        <v>38</v>
      </c>
      <c r="V3084" t="s">
        <v>94</v>
      </c>
      <c r="W3084">
        <v>10000000</v>
      </c>
      <c r="X3084">
        <v>1989</v>
      </c>
      <c r="Y3084">
        <v>769</v>
      </c>
      <c r="Z3084">
        <v>6.9</v>
      </c>
      <c r="AA3084">
        <v>2.35</v>
      </c>
      <c r="AB3084">
        <v>0</v>
      </c>
    </row>
    <row r="3085" spans="1:28">
      <c r="A3085" t="s">
        <v>28</v>
      </c>
      <c r="B3085" t="s">
        <v>14842</v>
      </c>
      <c r="C3085">
        <v>56</v>
      </c>
      <c r="D3085">
        <v>153</v>
      </c>
      <c r="E3085">
        <v>82</v>
      </c>
      <c r="F3085">
        <v>139</v>
      </c>
      <c r="G3085" t="s">
        <v>14843</v>
      </c>
      <c r="H3085">
        <v>695</v>
      </c>
      <c r="I3085">
        <v>16800000</v>
      </c>
      <c r="J3085" t="s">
        <v>14844</v>
      </c>
      <c r="K3085" t="s">
        <v>1694</v>
      </c>
      <c r="L3085" t="s">
        <v>14845</v>
      </c>
      <c r="M3085">
        <v>25303</v>
      </c>
      <c r="N3085">
        <v>1593</v>
      </c>
      <c r="O3085" t="s">
        <v>14846</v>
      </c>
      <c r="P3085">
        <v>1</v>
      </c>
      <c r="Q3085" t="s">
        <v>14847</v>
      </c>
      <c r="R3085" t="s">
        <v>14848</v>
      </c>
      <c r="S3085">
        <v>138</v>
      </c>
      <c r="T3085" t="s">
        <v>37</v>
      </c>
      <c r="U3085" t="s">
        <v>56</v>
      </c>
      <c r="V3085" t="s">
        <v>276</v>
      </c>
      <c r="W3085">
        <v>10000000</v>
      </c>
      <c r="X3085">
        <v>1968</v>
      </c>
      <c r="Y3085">
        <v>275</v>
      </c>
      <c r="Z3085">
        <v>7.5</v>
      </c>
      <c r="AA3085">
        <v>2.35</v>
      </c>
      <c r="AB3085">
        <v>0</v>
      </c>
    </row>
    <row r="3086" spans="1:28">
      <c r="A3086" t="s">
        <v>28</v>
      </c>
      <c r="B3086" t="s">
        <v>4536</v>
      </c>
      <c r="C3086">
        <v>264</v>
      </c>
      <c r="D3086">
        <v>124</v>
      </c>
      <c r="E3086">
        <v>108</v>
      </c>
      <c r="F3086">
        <v>186</v>
      </c>
      <c r="G3086" t="s">
        <v>1126</v>
      </c>
      <c r="H3086">
        <v>1000</v>
      </c>
      <c r="I3086">
        <v>46377022</v>
      </c>
      <c r="J3086" t="s">
        <v>2526</v>
      </c>
      <c r="K3086" t="s">
        <v>137</v>
      </c>
      <c r="L3086" t="s">
        <v>14849</v>
      </c>
      <c r="M3086">
        <v>75306</v>
      </c>
      <c r="N3086">
        <v>1898</v>
      </c>
      <c r="O3086" t="s">
        <v>5269</v>
      </c>
      <c r="P3086">
        <v>3</v>
      </c>
      <c r="Q3086" t="s">
        <v>14850</v>
      </c>
      <c r="R3086" t="s">
        <v>14851</v>
      </c>
      <c r="S3086">
        <v>266</v>
      </c>
      <c r="T3086" t="s">
        <v>37</v>
      </c>
      <c r="U3086" t="s">
        <v>56</v>
      </c>
      <c r="V3086" t="s">
        <v>39</v>
      </c>
      <c r="W3086">
        <v>10000000</v>
      </c>
      <c r="X3086">
        <v>2011</v>
      </c>
      <c r="Y3086">
        <v>400</v>
      </c>
      <c r="Z3086">
        <v>7.3</v>
      </c>
      <c r="AA3086">
        <v>2.35</v>
      </c>
      <c r="AB3086">
        <v>48000</v>
      </c>
    </row>
    <row r="3087" spans="1:28">
      <c r="A3087" t="s">
        <v>28</v>
      </c>
      <c r="B3087" t="s">
        <v>14852</v>
      </c>
      <c r="C3087">
        <v>44</v>
      </c>
      <c r="D3087">
        <v>82</v>
      </c>
      <c r="E3087">
        <v>6</v>
      </c>
      <c r="F3087">
        <v>345</v>
      </c>
      <c r="G3087" t="s">
        <v>14853</v>
      </c>
      <c r="H3087">
        <v>759</v>
      </c>
      <c r="I3087">
        <v>36696761</v>
      </c>
      <c r="J3087" t="s">
        <v>8294</v>
      </c>
      <c r="K3087" t="s">
        <v>861</v>
      </c>
      <c r="L3087" t="s">
        <v>14854</v>
      </c>
      <c r="M3087">
        <v>6808</v>
      </c>
      <c r="N3087">
        <v>2197</v>
      </c>
      <c r="O3087" t="s">
        <v>14855</v>
      </c>
      <c r="P3087">
        <v>0</v>
      </c>
      <c r="Q3087" t="s">
        <v>14856</v>
      </c>
      <c r="R3087" t="s">
        <v>14857</v>
      </c>
      <c r="S3087">
        <v>38</v>
      </c>
      <c r="T3087" t="s">
        <v>37</v>
      </c>
      <c r="U3087" t="s">
        <v>38</v>
      </c>
      <c r="V3087" t="s">
        <v>276</v>
      </c>
      <c r="W3087">
        <v>23000000</v>
      </c>
      <c r="X3087">
        <v>2001</v>
      </c>
      <c r="Y3087">
        <v>563</v>
      </c>
      <c r="Z3087">
        <v>6.5</v>
      </c>
      <c r="AA3087">
        <v>1.85</v>
      </c>
      <c r="AB3087">
        <v>227</v>
      </c>
    </row>
    <row r="3088" spans="1:28">
      <c r="A3088" t="s">
        <v>28</v>
      </c>
      <c r="B3088" t="s">
        <v>844</v>
      </c>
      <c r="C3088">
        <v>117</v>
      </c>
      <c r="D3088">
        <v>107</v>
      </c>
      <c r="E3088">
        <v>750</v>
      </c>
      <c r="F3088">
        <v>60</v>
      </c>
      <c r="G3088" t="s">
        <v>741</v>
      </c>
      <c r="H3088">
        <v>794</v>
      </c>
      <c r="I3088">
        <v>36200000</v>
      </c>
      <c r="J3088" t="s">
        <v>226</v>
      </c>
      <c r="K3088" t="s">
        <v>14858</v>
      </c>
      <c r="L3088" t="s">
        <v>14859</v>
      </c>
      <c r="M3088">
        <v>101840</v>
      </c>
      <c r="N3088">
        <v>1529</v>
      </c>
      <c r="O3088" t="s">
        <v>14860</v>
      </c>
      <c r="P3088">
        <v>2</v>
      </c>
      <c r="Q3088" t="s">
        <v>14861</v>
      </c>
      <c r="R3088" t="s">
        <v>14862</v>
      </c>
      <c r="S3088">
        <v>193</v>
      </c>
      <c r="T3088" t="s">
        <v>37</v>
      </c>
      <c r="U3088" t="s">
        <v>369</v>
      </c>
      <c r="V3088" t="s">
        <v>39</v>
      </c>
      <c r="W3088">
        <v>12305523</v>
      </c>
      <c r="X3088">
        <v>1985</v>
      </c>
      <c r="Y3088">
        <v>531</v>
      </c>
      <c r="Z3088">
        <v>6.2</v>
      </c>
      <c r="AA3088">
        <v>2.35</v>
      </c>
      <c r="AB3088">
        <v>0</v>
      </c>
    </row>
    <row r="3089" spans="1:28">
      <c r="A3089" t="s">
        <v>28</v>
      </c>
      <c r="B3089" t="s">
        <v>12975</v>
      </c>
      <c r="C3089">
        <v>124</v>
      </c>
      <c r="D3089">
        <v>75</v>
      </c>
      <c r="E3089">
        <v>73</v>
      </c>
      <c r="F3089">
        <v>581</v>
      </c>
      <c r="G3089" t="s">
        <v>14863</v>
      </c>
      <c r="H3089">
        <v>1000</v>
      </c>
      <c r="J3089" t="s">
        <v>50</v>
      </c>
      <c r="K3089" t="s">
        <v>5082</v>
      </c>
      <c r="L3089" t="s">
        <v>14864</v>
      </c>
      <c r="M3089">
        <v>111649</v>
      </c>
      <c r="N3089">
        <v>3192</v>
      </c>
      <c r="O3089" t="s">
        <v>12687</v>
      </c>
      <c r="P3089">
        <v>0</v>
      </c>
      <c r="Q3089" t="s">
        <v>14865</v>
      </c>
      <c r="R3089" t="s">
        <v>14866</v>
      </c>
      <c r="S3089">
        <v>437</v>
      </c>
      <c r="T3089" t="s">
        <v>37</v>
      </c>
      <c r="U3089" t="s">
        <v>38</v>
      </c>
      <c r="V3089" t="s">
        <v>584</v>
      </c>
      <c r="W3089">
        <v>10000000</v>
      </c>
      <c r="X3089">
        <v>1985</v>
      </c>
      <c r="Y3089">
        <v>745</v>
      </c>
      <c r="Z3089">
        <v>6.7</v>
      </c>
      <c r="AA3089">
        <v>1.85</v>
      </c>
      <c r="AB3089">
        <v>0</v>
      </c>
    </row>
    <row r="3090" spans="1:28">
      <c r="A3090" t="s">
        <v>28</v>
      </c>
      <c r="B3090" t="s">
        <v>10982</v>
      </c>
      <c r="C3090">
        <v>159</v>
      </c>
      <c r="D3090">
        <v>97</v>
      </c>
      <c r="E3090">
        <v>19</v>
      </c>
      <c r="F3090">
        <v>130</v>
      </c>
      <c r="G3090" t="s">
        <v>3567</v>
      </c>
      <c r="H3090">
        <v>4000</v>
      </c>
      <c r="I3090">
        <v>35794166</v>
      </c>
      <c r="J3090" t="s">
        <v>3029</v>
      </c>
      <c r="K3090" t="s">
        <v>111</v>
      </c>
      <c r="L3090" t="s">
        <v>14867</v>
      </c>
      <c r="M3090">
        <v>35654</v>
      </c>
      <c r="N3090">
        <v>4687</v>
      </c>
      <c r="O3090" t="s">
        <v>14868</v>
      </c>
      <c r="P3090">
        <v>0</v>
      </c>
      <c r="Q3090" t="s">
        <v>14869</v>
      </c>
      <c r="R3090" t="s">
        <v>14870</v>
      </c>
      <c r="S3090">
        <v>155</v>
      </c>
      <c r="T3090" t="s">
        <v>37</v>
      </c>
      <c r="U3090" t="s">
        <v>38</v>
      </c>
      <c r="V3090" t="s">
        <v>39</v>
      </c>
      <c r="W3090">
        <v>10000000</v>
      </c>
      <c r="X3090">
        <v>2016</v>
      </c>
      <c r="Y3090">
        <v>334</v>
      </c>
      <c r="Z3090">
        <v>6</v>
      </c>
      <c r="AA3090">
        <v>2.35</v>
      </c>
      <c r="AB3090">
        <v>20000</v>
      </c>
    </row>
    <row r="3091" spans="1:28">
      <c r="A3091" t="s">
        <v>28</v>
      </c>
      <c r="B3091" t="s">
        <v>14106</v>
      </c>
      <c r="C3091">
        <v>273</v>
      </c>
      <c r="D3091">
        <v>80</v>
      </c>
      <c r="E3091">
        <v>66</v>
      </c>
      <c r="F3091">
        <v>816</v>
      </c>
      <c r="G3091" t="s">
        <v>3008</v>
      </c>
      <c r="H3091">
        <v>2000</v>
      </c>
      <c r="I3091">
        <v>33583175</v>
      </c>
      <c r="J3091" t="s">
        <v>3029</v>
      </c>
      <c r="K3091" t="s">
        <v>4271</v>
      </c>
      <c r="L3091" t="s">
        <v>14871</v>
      </c>
      <c r="M3091">
        <v>104089</v>
      </c>
      <c r="N3091">
        <v>5628</v>
      </c>
      <c r="O3091" t="s">
        <v>11307</v>
      </c>
      <c r="P3091">
        <v>0</v>
      </c>
      <c r="Q3091" t="s">
        <v>14872</v>
      </c>
      <c r="R3091" t="s">
        <v>14873</v>
      </c>
      <c r="S3091">
        <v>319</v>
      </c>
      <c r="T3091" t="s">
        <v>37</v>
      </c>
      <c r="U3091" t="s">
        <v>38</v>
      </c>
      <c r="V3091" t="s">
        <v>39</v>
      </c>
      <c r="W3091">
        <v>10000000</v>
      </c>
      <c r="X3091">
        <v>2010</v>
      </c>
      <c r="Y3091">
        <v>904</v>
      </c>
      <c r="Z3091">
        <v>6.3</v>
      </c>
      <c r="AA3091">
        <v>2.35</v>
      </c>
      <c r="AB3091">
        <v>16000</v>
      </c>
    </row>
    <row r="3092" spans="1:28">
      <c r="A3092" t="s">
        <v>28</v>
      </c>
      <c r="B3092" t="s">
        <v>14874</v>
      </c>
      <c r="C3092">
        <v>26</v>
      </c>
      <c r="D3092">
        <v>85</v>
      </c>
      <c r="E3092">
        <v>7</v>
      </c>
      <c r="F3092">
        <v>615</v>
      </c>
      <c r="G3092" t="s">
        <v>5264</v>
      </c>
      <c r="H3092">
        <v>723</v>
      </c>
      <c r="I3092">
        <v>32983713</v>
      </c>
      <c r="J3092" t="s">
        <v>2526</v>
      </c>
      <c r="K3092" t="s">
        <v>3882</v>
      </c>
      <c r="L3092" t="s">
        <v>14875</v>
      </c>
      <c r="M3092">
        <v>19284</v>
      </c>
      <c r="N3092">
        <v>3712</v>
      </c>
      <c r="O3092" t="s">
        <v>2503</v>
      </c>
      <c r="P3092">
        <v>0</v>
      </c>
      <c r="Q3092" t="s">
        <v>14876</v>
      </c>
      <c r="R3092" t="s">
        <v>14877</v>
      </c>
      <c r="S3092">
        <v>66</v>
      </c>
      <c r="T3092" t="s">
        <v>37</v>
      </c>
      <c r="U3092" t="s">
        <v>38</v>
      </c>
      <c r="V3092" t="s">
        <v>584</v>
      </c>
      <c r="W3092">
        <v>20000000</v>
      </c>
      <c r="X3092">
        <v>2002</v>
      </c>
      <c r="Y3092">
        <v>706</v>
      </c>
      <c r="Z3092">
        <v>5.8</v>
      </c>
      <c r="AA3092">
        <v>1.85</v>
      </c>
      <c r="AB3092">
        <v>981</v>
      </c>
    </row>
    <row r="3093" spans="1:28">
      <c r="A3093" t="s">
        <v>28</v>
      </c>
      <c r="B3093" t="s">
        <v>14787</v>
      </c>
      <c r="C3093">
        <v>242</v>
      </c>
      <c r="D3093">
        <v>97</v>
      </c>
      <c r="E3093">
        <v>482</v>
      </c>
      <c r="F3093">
        <v>482</v>
      </c>
      <c r="G3093" t="s">
        <v>14878</v>
      </c>
      <c r="H3093">
        <v>852</v>
      </c>
      <c r="I3093">
        <v>52200504</v>
      </c>
      <c r="J3093" t="s">
        <v>9753</v>
      </c>
      <c r="K3093" t="s">
        <v>7328</v>
      </c>
      <c r="L3093" t="s">
        <v>14879</v>
      </c>
      <c r="M3093">
        <v>54190</v>
      </c>
      <c r="N3093">
        <v>2426</v>
      </c>
      <c r="O3093" t="s">
        <v>14787</v>
      </c>
      <c r="P3093">
        <v>0</v>
      </c>
      <c r="Q3093" t="s">
        <v>14880</v>
      </c>
      <c r="R3093" t="s">
        <v>14881</v>
      </c>
      <c r="S3093">
        <v>183</v>
      </c>
      <c r="T3093" t="s">
        <v>37</v>
      </c>
      <c r="U3093" t="s">
        <v>267</v>
      </c>
      <c r="V3093" t="s">
        <v>39</v>
      </c>
      <c r="W3093">
        <v>10000000</v>
      </c>
      <c r="X3093">
        <v>2015</v>
      </c>
      <c r="Y3093">
        <v>542</v>
      </c>
      <c r="Z3093">
        <v>6.1</v>
      </c>
      <c r="AA3093">
        <v>2.35</v>
      </c>
      <c r="AB3093">
        <v>29000</v>
      </c>
    </row>
    <row r="3094" spans="1:28">
      <c r="A3094" t="s">
        <v>28</v>
      </c>
      <c r="B3094" t="s">
        <v>14882</v>
      </c>
      <c r="C3094">
        <v>55</v>
      </c>
      <c r="D3094">
        <v>109</v>
      </c>
      <c r="E3094">
        <v>78</v>
      </c>
      <c r="F3094">
        <v>619</v>
      </c>
      <c r="G3094" t="s">
        <v>14883</v>
      </c>
      <c r="H3094">
        <v>854</v>
      </c>
      <c r="I3094">
        <v>33000000</v>
      </c>
      <c r="J3094" t="s">
        <v>14884</v>
      </c>
      <c r="K3094" t="s">
        <v>3195</v>
      </c>
      <c r="L3094" t="s">
        <v>14885</v>
      </c>
      <c r="M3094">
        <v>9424</v>
      </c>
      <c r="N3094">
        <v>3394</v>
      </c>
      <c r="O3094" t="s">
        <v>9593</v>
      </c>
      <c r="P3094">
        <v>1</v>
      </c>
      <c r="Q3094" t="s">
        <v>14886</v>
      </c>
      <c r="R3094" t="s">
        <v>14887</v>
      </c>
      <c r="S3094">
        <v>109</v>
      </c>
      <c r="T3094" t="s">
        <v>37</v>
      </c>
      <c r="U3094" t="s">
        <v>38</v>
      </c>
      <c r="V3094" t="s">
        <v>39</v>
      </c>
      <c r="W3094">
        <v>10000000</v>
      </c>
      <c r="X3094">
        <v>1985</v>
      </c>
      <c r="Y3094">
        <v>841</v>
      </c>
      <c r="Z3094">
        <v>6.9</v>
      </c>
      <c r="AA3094">
        <v>1.85</v>
      </c>
      <c r="AB3094">
        <v>0</v>
      </c>
    </row>
    <row r="3095" spans="1:28">
      <c r="A3095" t="s">
        <v>28</v>
      </c>
      <c r="B3095" t="s">
        <v>8479</v>
      </c>
      <c r="C3095">
        <v>48</v>
      </c>
      <c r="D3095">
        <v>140</v>
      </c>
      <c r="E3095">
        <v>32</v>
      </c>
      <c r="F3095">
        <v>120</v>
      </c>
      <c r="G3095" t="s">
        <v>14888</v>
      </c>
      <c r="H3095">
        <v>535</v>
      </c>
      <c r="I3095">
        <v>32101000</v>
      </c>
      <c r="J3095" t="s">
        <v>10221</v>
      </c>
      <c r="K3095" t="s">
        <v>14889</v>
      </c>
      <c r="L3095" t="s">
        <v>14890</v>
      </c>
      <c r="M3095">
        <v>27800</v>
      </c>
      <c r="N3095">
        <v>1109</v>
      </c>
      <c r="O3095" t="s">
        <v>1809</v>
      </c>
      <c r="P3095">
        <v>0</v>
      </c>
      <c r="Q3095" t="s">
        <v>14891</v>
      </c>
      <c r="R3095" t="s">
        <v>14892</v>
      </c>
      <c r="S3095">
        <v>96</v>
      </c>
      <c r="T3095" t="s">
        <v>37</v>
      </c>
      <c r="U3095" t="s">
        <v>56</v>
      </c>
      <c r="V3095" t="s">
        <v>584</v>
      </c>
      <c r="W3095">
        <v>10000000</v>
      </c>
      <c r="X3095">
        <v>1992</v>
      </c>
      <c r="Y3095">
        <v>211</v>
      </c>
      <c r="Z3095">
        <v>5.4</v>
      </c>
      <c r="AA3095">
        <v>1.85</v>
      </c>
      <c r="AB3095">
        <v>0</v>
      </c>
    </row>
    <row r="3096" spans="1:28">
      <c r="A3096" t="s">
        <v>28</v>
      </c>
      <c r="B3096" t="s">
        <v>14893</v>
      </c>
      <c r="C3096">
        <v>166</v>
      </c>
      <c r="D3096">
        <v>90</v>
      </c>
      <c r="E3096">
        <v>6</v>
      </c>
      <c r="F3096">
        <v>617</v>
      </c>
      <c r="G3096" t="s">
        <v>3214</v>
      </c>
      <c r="H3096">
        <v>904</v>
      </c>
      <c r="I3096">
        <v>31487293</v>
      </c>
      <c r="J3096" t="s">
        <v>5787</v>
      </c>
      <c r="K3096" t="s">
        <v>9681</v>
      </c>
      <c r="L3096" t="s">
        <v>14894</v>
      </c>
      <c r="M3096">
        <v>74887</v>
      </c>
      <c r="N3096">
        <v>2807</v>
      </c>
      <c r="O3096" t="s">
        <v>6859</v>
      </c>
      <c r="P3096">
        <v>2</v>
      </c>
      <c r="Q3096" t="s">
        <v>14895</v>
      </c>
      <c r="R3096" t="s">
        <v>14896</v>
      </c>
      <c r="S3096">
        <v>129</v>
      </c>
      <c r="T3096" t="s">
        <v>37</v>
      </c>
      <c r="U3096" t="s">
        <v>38</v>
      </c>
      <c r="V3096" t="s">
        <v>39</v>
      </c>
      <c r="W3096">
        <v>9000000</v>
      </c>
      <c r="X3096">
        <v>2008</v>
      </c>
      <c r="Y3096">
        <v>715</v>
      </c>
      <c r="Z3096">
        <v>6.7</v>
      </c>
      <c r="AA3096">
        <v>1.85</v>
      </c>
      <c r="AB3096">
        <v>0</v>
      </c>
    </row>
    <row r="3097" spans="1:28">
      <c r="A3097" t="s">
        <v>28</v>
      </c>
      <c r="B3097" t="s">
        <v>7133</v>
      </c>
      <c r="C3097">
        <v>206</v>
      </c>
      <c r="D3097">
        <v>130</v>
      </c>
      <c r="E3097">
        <v>0</v>
      </c>
      <c r="F3097">
        <v>769</v>
      </c>
      <c r="G3097" t="s">
        <v>792</v>
      </c>
      <c r="H3097">
        <v>13000</v>
      </c>
      <c r="I3097">
        <v>30651422</v>
      </c>
      <c r="J3097" t="s">
        <v>11055</v>
      </c>
      <c r="K3097" t="s">
        <v>1156</v>
      </c>
      <c r="L3097" t="s">
        <v>14897</v>
      </c>
      <c r="M3097">
        <v>181737</v>
      </c>
      <c r="N3097">
        <v>16693</v>
      </c>
      <c r="O3097" t="s">
        <v>3299</v>
      </c>
      <c r="P3097">
        <v>8</v>
      </c>
      <c r="Q3097" t="s">
        <v>14898</v>
      </c>
      <c r="R3097" t="s">
        <v>14899</v>
      </c>
      <c r="S3097">
        <v>1015</v>
      </c>
      <c r="T3097" t="s">
        <v>37</v>
      </c>
      <c r="U3097" t="s">
        <v>38</v>
      </c>
      <c r="V3097" t="s">
        <v>584</v>
      </c>
      <c r="W3097">
        <v>10000000</v>
      </c>
      <c r="X3097">
        <v>1999</v>
      </c>
      <c r="Y3097">
        <v>1000</v>
      </c>
      <c r="Z3097">
        <v>7.4</v>
      </c>
      <c r="AA3097">
        <v>2.35</v>
      </c>
      <c r="AB3097">
        <v>10000</v>
      </c>
    </row>
    <row r="3098" spans="1:28">
      <c r="A3098" t="s">
        <v>28</v>
      </c>
      <c r="B3098" t="s">
        <v>14900</v>
      </c>
      <c r="C3098">
        <v>92</v>
      </c>
      <c r="D3098">
        <v>98</v>
      </c>
      <c r="E3098">
        <v>7</v>
      </c>
      <c r="F3098">
        <v>73</v>
      </c>
      <c r="G3098" t="s">
        <v>10245</v>
      </c>
      <c r="H3098">
        <v>931</v>
      </c>
      <c r="I3098">
        <v>30306281</v>
      </c>
      <c r="J3098" t="s">
        <v>2526</v>
      </c>
      <c r="K3098" t="s">
        <v>4633</v>
      </c>
      <c r="L3098" t="s">
        <v>14901</v>
      </c>
      <c r="M3098">
        <v>12388</v>
      </c>
      <c r="N3098">
        <v>1917</v>
      </c>
      <c r="O3098" t="s">
        <v>14902</v>
      </c>
      <c r="P3098">
        <v>2</v>
      </c>
      <c r="Q3098" t="s">
        <v>14903</v>
      </c>
      <c r="R3098" t="s">
        <v>14904</v>
      </c>
      <c r="S3098">
        <v>147</v>
      </c>
      <c r="T3098" t="s">
        <v>37</v>
      </c>
      <c r="U3098" t="s">
        <v>38</v>
      </c>
      <c r="V3098" t="s">
        <v>584</v>
      </c>
      <c r="W3098">
        <v>10000000</v>
      </c>
      <c r="X3098">
        <v>2002</v>
      </c>
      <c r="Y3098">
        <v>797</v>
      </c>
      <c r="Z3098">
        <v>5.6</v>
      </c>
      <c r="AA3098">
        <v>2.35</v>
      </c>
      <c r="AB3098">
        <v>744</v>
      </c>
    </row>
    <row r="3099" spans="1:28">
      <c r="A3099" t="s">
        <v>28</v>
      </c>
      <c r="B3099" t="s">
        <v>2842</v>
      </c>
      <c r="C3099">
        <v>78</v>
      </c>
      <c r="D3099">
        <v>101</v>
      </c>
      <c r="E3099">
        <v>287</v>
      </c>
      <c r="F3099">
        <v>257</v>
      </c>
      <c r="G3099" t="s">
        <v>14839</v>
      </c>
      <c r="H3099">
        <v>745</v>
      </c>
      <c r="I3099">
        <v>29500000</v>
      </c>
      <c r="J3099" t="s">
        <v>14905</v>
      </c>
      <c r="K3099" t="s">
        <v>2967</v>
      </c>
      <c r="L3099" t="s">
        <v>14906</v>
      </c>
      <c r="M3099">
        <v>25613</v>
      </c>
      <c r="N3099">
        <v>1954</v>
      </c>
      <c r="O3099" t="s">
        <v>7443</v>
      </c>
      <c r="P3099">
        <v>0</v>
      </c>
      <c r="Q3099" t="s">
        <v>14907</v>
      </c>
      <c r="R3099" t="s">
        <v>14908</v>
      </c>
      <c r="S3099">
        <v>121</v>
      </c>
      <c r="T3099" t="s">
        <v>37</v>
      </c>
      <c r="U3099" t="s">
        <v>38</v>
      </c>
      <c r="V3099" t="s">
        <v>94</v>
      </c>
      <c r="W3099">
        <v>10000000</v>
      </c>
      <c r="X3099">
        <v>1983</v>
      </c>
      <c r="Y3099">
        <v>730</v>
      </c>
      <c r="Z3099">
        <v>6.5</v>
      </c>
      <c r="AA3099">
        <v>1.85</v>
      </c>
      <c r="AB3099">
        <v>0</v>
      </c>
    </row>
    <row r="3100" spans="1:28">
      <c r="A3100" t="s">
        <v>28</v>
      </c>
      <c r="B3100" t="s">
        <v>12290</v>
      </c>
      <c r="C3100">
        <v>83</v>
      </c>
      <c r="D3100">
        <v>114</v>
      </c>
      <c r="E3100">
        <v>9</v>
      </c>
      <c r="F3100">
        <v>466</v>
      </c>
      <c r="G3100" t="s">
        <v>14626</v>
      </c>
      <c r="H3100">
        <v>623</v>
      </c>
      <c r="I3100">
        <v>30050028</v>
      </c>
      <c r="J3100" t="s">
        <v>59</v>
      </c>
      <c r="K3100" t="s">
        <v>1924</v>
      </c>
      <c r="L3100" t="s">
        <v>14909</v>
      </c>
      <c r="M3100">
        <v>42987</v>
      </c>
      <c r="N3100">
        <v>2484</v>
      </c>
      <c r="O3100" t="s">
        <v>2121</v>
      </c>
      <c r="P3100">
        <v>1</v>
      </c>
      <c r="Q3100" t="s">
        <v>14910</v>
      </c>
      <c r="R3100" t="s">
        <v>14911</v>
      </c>
      <c r="S3100">
        <v>201</v>
      </c>
      <c r="T3100" t="s">
        <v>37</v>
      </c>
      <c r="U3100" t="s">
        <v>38</v>
      </c>
      <c r="V3100" t="s">
        <v>584</v>
      </c>
      <c r="W3100">
        <v>17000000</v>
      </c>
      <c r="X3100">
        <v>1989</v>
      </c>
      <c r="Y3100">
        <v>472</v>
      </c>
      <c r="Z3100">
        <v>6.5</v>
      </c>
      <c r="AA3100">
        <v>2.35</v>
      </c>
      <c r="AB3100">
        <v>0</v>
      </c>
    </row>
    <row r="3101" spans="1:28">
      <c r="A3101" t="s">
        <v>28</v>
      </c>
      <c r="B3101" t="s">
        <v>3879</v>
      </c>
      <c r="C3101">
        <v>8</v>
      </c>
      <c r="D3101">
        <v>100</v>
      </c>
      <c r="E3101">
        <v>322</v>
      </c>
      <c r="F3101">
        <v>534</v>
      </c>
      <c r="G3101" t="s">
        <v>9639</v>
      </c>
      <c r="H3101">
        <v>851</v>
      </c>
      <c r="I3101">
        <v>29392418</v>
      </c>
      <c r="J3101" t="s">
        <v>1751</v>
      </c>
      <c r="K3101" t="s">
        <v>801</v>
      </c>
      <c r="L3101" t="s">
        <v>14912</v>
      </c>
      <c r="M3101">
        <v>3924</v>
      </c>
      <c r="N3101">
        <v>3190</v>
      </c>
      <c r="O3101" t="s">
        <v>4698</v>
      </c>
      <c r="P3101">
        <v>2</v>
      </c>
      <c r="Q3101" t="s">
        <v>14913</v>
      </c>
      <c r="R3101" t="s">
        <v>14914</v>
      </c>
      <c r="S3101">
        <v>26</v>
      </c>
      <c r="T3101" t="s">
        <v>37</v>
      </c>
      <c r="U3101" t="s">
        <v>38</v>
      </c>
      <c r="V3101" t="s">
        <v>584</v>
      </c>
      <c r="W3101">
        <v>10000000</v>
      </c>
      <c r="X3101">
        <v>1994</v>
      </c>
      <c r="Y3101">
        <v>543</v>
      </c>
      <c r="Z3101">
        <v>5.8</v>
      </c>
      <c r="AA3101">
        <v>1.85</v>
      </c>
      <c r="AB3101">
        <v>368</v>
      </c>
    </row>
    <row r="3102" spans="1:28">
      <c r="A3102" t="s">
        <v>28</v>
      </c>
      <c r="B3102" t="s">
        <v>9524</v>
      </c>
      <c r="C3102">
        <v>86</v>
      </c>
      <c r="D3102">
        <v>85</v>
      </c>
      <c r="E3102">
        <v>21</v>
      </c>
      <c r="F3102">
        <v>782</v>
      </c>
      <c r="G3102" t="s">
        <v>14915</v>
      </c>
      <c r="H3102">
        <v>931</v>
      </c>
      <c r="I3102">
        <v>28563926</v>
      </c>
      <c r="J3102" t="s">
        <v>4074</v>
      </c>
      <c r="K3102" t="s">
        <v>4633</v>
      </c>
      <c r="L3102" t="s">
        <v>14916</v>
      </c>
      <c r="M3102">
        <v>16300</v>
      </c>
      <c r="N3102">
        <v>3819</v>
      </c>
      <c r="O3102" t="s">
        <v>9424</v>
      </c>
      <c r="P3102">
        <v>0</v>
      </c>
      <c r="Q3102" t="s">
        <v>14917</v>
      </c>
      <c r="R3102" t="s">
        <v>14918</v>
      </c>
      <c r="S3102">
        <v>217</v>
      </c>
      <c r="T3102" t="s">
        <v>37</v>
      </c>
      <c r="U3102" t="s">
        <v>38</v>
      </c>
      <c r="V3102" t="s">
        <v>39</v>
      </c>
      <c r="W3102">
        <v>8500000</v>
      </c>
      <c r="X3102">
        <v>2002</v>
      </c>
      <c r="Y3102">
        <v>855</v>
      </c>
      <c r="Z3102">
        <v>5</v>
      </c>
      <c r="AA3102">
        <v>2.35</v>
      </c>
      <c r="AB3102">
        <v>720</v>
      </c>
    </row>
    <row r="3103" spans="1:28">
      <c r="A3103" t="s">
        <v>28</v>
      </c>
      <c r="B3103" t="s">
        <v>14919</v>
      </c>
      <c r="C3103">
        <v>85</v>
      </c>
      <c r="D3103">
        <v>103</v>
      </c>
      <c r="E3103">
        <v>27</v>
      </c>
      <c r="F3103">
        <v>534</v>
      </c>
      <c r="G3103" t="s">
        <v>1475</v>
      </c>
      <c r="H3103">
        <v>1000</v>
      </c>
      <c r="I3103">
        <v>28435406</v>
      </c>
      <c r="J3103" t="s">
        <v>1680</v>
      </c>
      <c r="K3103" t="s">
        <v>6710</v>
      </c>
      <c r="L3103" t="s">
        <v>14920</v>
      </c>
      <c r="M3103">
        <v>37681</v>
      </c>
      <c r="N3103">
        <v>4441</v>
      </c>
      <c r="O3103" t="s">
        <v>4939</v>
      </c>
      <c r="P3103">
        <v>2</v>
      </c>
      <c r="Q3103" t="s">
        <v>14921</v>
      </c>
      <c r="R3103" t="s">
        <v>14922</v>
      </c>
      <c r="S3103">
        <v>151</v>
      </c>
      <c r="T3103" t="s">
        <v>37</v>
      </c>
      <c r="U3103" t="s">
        <v>38</v>
      </c>
      <c r="V3103" t="s">
        <v>39</v>
      </c>
      <c r="W3103">
        <v>12000000</v>
      </c>
      <c r="X3103">
        <v>2006</v>
      </c>
      <c r="Y3103">
        <v>809</v>
      </c>
      <c r="Z3103">
        <v>5.5</v>
      </c>
      <c r="AA3103">
        <v>1.85</v>
      </c>
      <c r="AB3103">
        <v>0</v>
      </c>
    </row>
    <row r="3104" spans="1:28">
      <c r="A3104" t="s">
        <v>28</v>
      </c>
      <c r="B3104" t="s">
        <v>10443</v>
      </c>
      <c r="C3104">
        <v>76</v>
      </c>
      <c r="D3104">
        <v>100</v>
      </c>
      <c r="E3104">
        <v>4</v>
      </c>
      <c r="F3104">
        <v>678</v>
      </c>
      <c r="G3104" t="s">
        <v>7319</v>
      </c>
      <c r="H3104">
        <v>982</v>
      </c>
      <c r="I3104">
        <v>25339117</v>
      </c>
      <c r="J3104" t="s">
        <v>1680</v>
      </c>
      <c r="K3104" t="s">
        <v>2641</v>
      </c>
      <c r="L3104" t="s">
        <v>14923</v>
      </c>
      <c r="M3104">
        <v>37885</v>
      </c>
      <c r="N3104">
        <v>4259</v>
      </c>
      <c r="O3104" t="s">
        <v>5614</v>
      </c>
      <c r="P3104">
        <v>4</v>
      </c>
      <c r="Q3104" t="s">
        <v>14924</v>
      </c>
      <c r="R3104" t="s">
        <v>14925</v>
      </c>
      <c r="S3104">
        <v>247</v>
      </c>
      <c r="T3104" t="s">
        <v>37</v>
      </c>
      <c r="U3104" t="s">
        <v>38</v>
      </c>
      <c r="V3104" t="s">
        <v>39</v>
      </c>
      <c r="W3104">
        <v>10000000</v>
      </c>
      <c r="X3104">
        <v>1998</v>
      </c>
      <c r="Y3104">
        <v>945</v>
      </c>
      <c r="Z3104">
        <v>6.5</v>
      </c>
      <c r="AA3104">
        <v>1.85</v>
      </c>
      <c r="AB3104">
        <v>0</v>
      </c>
    </row>
    <row r="3105" spans="1:28">
      <c r="A3105" t="s">
        <v>28</v>
      </c>
      <c r="B3105" t="s">
        <v>4849</v>
      </c>
      <c r="C3105">
        <v>60</v>
      </c>
      <c r="D3105">
        <v>114</v>
      </c>
      <c r="E3105">
        <v>0</v>
      </c>
      <c r="F3105">
        <v>699</v>
      </c>
      <c r="G3105" t="s">
        <v>2277</v>
      </c>
      <c r="H3105">
        <v>10000</v>
      </c>
      <c r="I3105">
        <v>25600000</v>
      </c>
      <c r="J3105" t="s">
        <v>1934</v>
      </c>
      <c r="K3105" t="s">
        <v>522</v>
      </c>
      <c r="L3105" t="s">
        <v>14926</v>
      </c>
      <c r="M3105">
        <v>57363</v>
      </c>
      <c r="N3105">
        <v>12097</v>
      </c>
      <c r="O3105" t="s">
        <v>14927</v>
      </c>
      <c r="P3105">
        <v>0</v>
      </c>
      <c r="Q3105" t="s">
        <v>14928</v>
      </c>
      <c r="R3105" t="s">
        <v>14929</v>
      </c>
      <c r="S3105">
        <v>308</v>
      </c>
      <c r="T3105" t="s">
        <v>37</v>
      </c>
      <c r="U3105" t="s">
        <v>38</v>
      </c>
      <c r="V3105" t="s">
        <v>39</v>
      </c>
      <c r="W3105">
        <v>10000000</v>
      </c>
      <c r="X3105">
        <v>1983</v>
      </c>
      <c r="Y3105">
        <v>919</v>
      </c>
      <c r="Z3105">
        <v>7.2</v>
      </c>
      <c r="AA3105">
        <v>2.35</v>
      </c>
      <c r="AB3105">
        <v>10000</v>
      </c>
    </row>
    <row r="3106" spans="1:28">
      <c r="A3106" t="s">
        <v>28</v>
      </c>
      <c r="B3106" t="s">
        <v>14930</v>
      </c>
      <c r="C3106">
        <v>78</v>
      </c>
      <c r="D3106">
        <v>102</v>
      </c>
      <c r="E3106">
        <v>38</v>
      </c>
      <c r="F3106">
        <v>190</v>
      </c>
      <c r="G3106" t="s">
        <v>8344</v>
      </c>
      <c r="H3106">
        <v>3000</v>
      </c>
      <c r="J3106" t="s">
        <v>199</v>
      </c>
      <c r="K3106" t="s">
        <v>234</v>
      </c>
      <c r="L3106" t="s">
        <v>14931</v>
      </c>
      <c r="M3106">
        <v>408</v>
      </c>
      <c r="N3106">
        <v>3691</v>
      </c>
      <c r="O3106" t="s">
        <v>14932</v>
      </c>
      <c r="P3106">
        <v>0</v>
      </c>
      <c r="R3106" t="s">
        <v>14933</v>
      </c>
      <c r="S3106">
        <v>6</v>
      </c>
      <c r="T3106" t="s">
        <v>37</v>
      </c>
      <c r="U3106" t="s">
        <v>38</v>
      </c>
      <c r="V3106" t="s">
        <v>94</v>
      </c>
      <c r="W3106">
        <v>65000000</v>
      </c>
      <c r="X3106">
        <v>2016</v>
      </c>
      <c r="Y3106">
        <v>424</v>
      </c>
      <c r="Z3106">
        <v>7.3</v>
      </c>
      <c r="AA3106">
        <v>2.35</v>
      </c>
      <c r="AB3106">
        <v>21000</v>
      </c>
    </row>
    <row r="3107" spans="1:28">
      <c r="A3107" t="s">
        <v>28</v>
      </c>
      <c r="B3107" t="s">
        <v>5402</v>
      </c>
      <c r="C3107">
        <v>112</v>
      </c>
      <c r="D3107">
        <v>103</v>
      </c>
      <c r="E3107">
        <v>0</v>
      </c>
      <c r="F3107">
        <v>275</v>
      </c>
      <c r="G3107" t="s">
        <v>14934</v>
      </c>
      <c r="H3107">
        <v>1000</v>
      </c>
      <c r="J3107" t="s">
        <v>4331</v>
      </c>
      <c r="K3107" t="s">
        <v>2200</v>
      </c>
      <c r="L3107" t="s">
        <v>14935</v>
      </c>
      <c r="M3107">
        <v>44804</v>
      </c>
      <c r="N3107">
        <v>2013</v>
      </c>
      <c r="O3107" t="s">
        <v>6144</v>
      </c>
      <c r="P3107">
        <v>0</v>
      </c>
      <c r="Q3107" t="s">
        <v>14936</v>
      </c>
      <c r="R3107" t="s">
        <v>14937</v>
      </c>
      <c r="S3107">
        <v>182</v>
      </c>
      <c r="T3107" t="s">
        <v>37</v>
      </c>
      <c r="U3107" t="s">
        <v>38</v>
      </c>
      <c r="V3107" t="s">
        <v>584</v>
      </c>
      <c r="W3107">
        <v>10000000</v>
      </c>
      <c r="X3107">
        <v>1983</v>
      </c>
      <c r="Y3107">
        <v>278</v>
      </c>
      <c r="Z3107">
        <v>7.2</v>
      </c>
      <c r="AA3107">
        <v>1.85</v>
      </c>
      <c r="AB3107">
        <v>0</v>
      </c>
    </row>
    <row r="3108" spans="1:28">
      <c r="A3108" t="s">
        <v>28</v>
      </c>
      <c r="B3108" t="s">
        <v>14938</v>
      </c>
      <c r="C3108">
        <v>189</v>
      </c>
      <c r="D3108">
        <v>97</v>
      </c>
      <c r="E3108">
        <v>11</v>
      </c>
      <c r="F3108">
        <v>220</v>
      </c>
      <c r="G3108" t="s">
        <v>5076</v>
      </c>
      <c r="H3108">
        <v>1000</v>
      </c>
      <c r="I3108">
        <v>27736779</v>
      </c>
      <c r="J3108" t="s">
        <v>3029</v>
      </c>
      <c r="K3108" t="s">
        <v>14939</v>
      </c>
      <c r="L3108" t="s">
        <v>14940</v>
      </c>
      <c r="M3108">
        <v>25210</v>
      </c>
      <c r="N3108">
        <v>2403</v>
      </c>
      <c r="O3108" t="s">
        <v>14941</v>
      </c>
      <c r="P3108">
        <v>0</v>
      </c>
      <c r="Q3108" t="s">
        <v>14942</v>
      </c>
      <c r="R3108" t="s">
        <v>14943</v>
      </c>
      <c r="S3108">
        <v>126</v>
      </c>
      <c r="T3108" t="s">
        <v>37</v>
      </c>
      <c r="U3108" t="s">
        <v>38</v>
      </c>
      <c r="V3108" t="s">
        <v>584</v>
      </c>
      <c r="W3108">
        <v>10000000</v>
      </c>
      <c r="X3108">
        <v>2015</v>
      </c>
      <c r="Y3108">
        <v>412</v>
      </c>
      <c r="Z3108">
        <v>5.2</v>
      </c>
      <c r="AA3108">
        <v>2.35</v>
      </c>
      <c r="AB3108">
        <v>13000</v>
      </c>
    </row>
    <row r="3109" spans="1:28">
      <c r="A3109" t="s">
        <v>28</v>
      </c>
      <c r="B3109" t="s">
        <v>14944</v>
      </c>
      <c r="C3109">
        <v>82</v>
      </c>
      <c r="D3109">
        <v>116</v>
      </c>
      <c r="E3109">
        <v>70</v>
      </c>
      <c r="F3109">
        <v>706</v>
      </c>
      <c r="G3109" t="s">
        <v>6355</v>
      </c>
      <c r="H3109">
        <v>1000</v>
      </c>
      <c r="I3109">
        <v>24397469</v>
      </c>
      <c r="J3109" t="s">
        <v>6198</v>
      </c>
      <c r="K3109" t="s">
        <v>5949</v>
      </c>
      <c r="L3109" t="s">
        <v>14945</v>
      </c>
      <c r="M3109">
        <v>5161</v>
      </c>
      <c r="N3109">
        <v>5804</v>
      </c>
      <c r="O3109" t="s">
        <v>5264</v>
      </c>
      <c r="P3109">
        <v>7</v>
      </c>
      <c r="Q3109" t="s">
        <v>14946</v>
      </c>
      <c r="R3109" t="s">
        <v>14947</v>
      </c>
      <c r="S3109">
        <v>48</v>
      </c>
      <c r="T3109" t="s">
        <v>37</v>
      </c>
      <c r="U3109" t="s">
        <v>38</v>
      </c>
      <c r="V3109" t="s">
        <v>39</v>
      </c>
      <c r="W3109">
        <v>17000000</v>
      </c>
      <c r="X3109">
        <v>2012</v>
      </c>
      <c r="Y3109">
        <v>876</v>
      </c>
      <c r="Z3109">
        <v>5.7</v>
      </c>
      <c r="AA3109">
        <v>2.35</v>
      </c>
      <c r="AB3109">
        <v>0</v>
      </c>
    </row>
    <row r="3110" spans="1:28">
      <c r="A3110" t="s">
        <v>28</v>
      </c>
      <c r="B3110" t="s">
        <v>13403</v>
      </c>
      <c r="C3110">
        <v>120</v>
      </c>
      <c r="D3110">
        <v>96</v>
      </c>
      <c r="E3110">
        <v>9</v>
      </c>
      <c r="F3110">
        <v>448</v>
      </c>
      <c r="G3110" t="s">
        <v>1699</v>
      </c>
      <c r="H3110">
        <v>690</v>
      </c>
      <c r="I3110">
        <v>20384136</v>
      </c>
      <c r="J3110" t="s">
        <v>3029</v>
      </c>
      <c r="K3110" t="s">
        <v>7688</v>
      </c>
      <c r="L3110" t="s">
        <v>14948</v>
      </c>
      <c r="M3110">
        <v>20467</v>
      </c>
      <c r="N3110">
        <v>2402</v>
      </c>
      <c r="O3110" t="s">
        <v>14949</v>
      </c>
      <c r="P3110">
        <v>1</v>
      </c>
      <c r="Q3110" t="s">
        <v>14950</v>
      </c>
      <c r="R3110" t="s">
        <v>14951</v>
      </c>
      <c r="S3110">
        <v>371</v>
      </c>
      <c r="T3110" t="s">
        <v>37</v>
      </c>
      <c r="U3110" t="s">
        <v>38</v>
      </c>
      <c r="V3110" t="s">
        <v>584</v>
      </c>
      <c r="W3110">
        <v>10000000</v>
      </c>
      <c r="X3110">
        <v>2001</v>
      </c>
      <c r="Y3110">
        <v>533</v>
      </c>
      <c r="Z3110">
        <v>4.7</v>
      </c>
      <c r="AA3110">
        <v>2.35</v>
      </c>
      <c r="AB3110">
        <v>0</v>
      </c>
    </row>
    <row r="3111" spans="1:28">
      <c r="A3111" t="s">
        <v>28</v>
      </c>
      <c r="B3111" t="s">
        <v>14952</v>
      </c>
      <c r="C3111">
        <v>183</v>
      </c>
      <c r="D3111">
        <v>98</v>
      </c>
      <c r="E3111">
        <v>58</v>
      </c>
      <c r="F3111">
        <v>242</v>
      </c>
      <c r="G3111" t="s">
        <v>978</v>
      </c>
      <c r="H3111">
        <v>14000</v>
      </c>
      <c r="I3111">
        <v>25464480</v>
      </c>
      <c r="J3111" t="s">
        <v>5031</v>
      </c>
      <c r="K3111" t="s">
        <v>1971</v>
      </c>
      <c r="L3111" t="s">
        <v>14953</v>
      </c>
      <c r="M3111">
        <v>63108</v>
      </c>
      <c r="N3111">
        <v>15251</v>
      </c>
      <c r="O3111" t="s">
        <v>12111</v>
      </c>
      <c r="P3111">
        <v>0</v>
      </c>
      <c r="Q3111" t="s">
        <v>14954</v>
      </c>
      <c r="R3111" t="s">
        <v>14955</v>
      </c>
      <c r="S3111">
        <v>330</v>
      </c>
      <c r="T3111" t="s">
        <v>37</v>
      </c>
      <c r="U3111" t="s">
        <v>38</v>
      </c>
      <c r="V3111" t="s">
        <v>39</v>
      </c>
      <c r="W3111">
        <v>10000000</v>
      </c>
      <c r="X3111">
        <v>2009</v>
      </c>
      <c r="Y3111">
        <v>537</v>
      </c>
      <c r="Z3111">
        <v>5.9</v>
      </c>
      <c r="AA3111">
        <v>2.35</v>
      </c>
      <c r="AB3111">
        <v>15000</v>
      </c>
    </row>
    <row r="3112" spans="1:28">
      <c r="A3112" t="s">
        <v>28</v>
      </c>
      <c r="B3112" t="s">
        <v>11680</v>
      </c>
      <c r="C3112">
        <v>211</v>
      </c>
      <c r="D3112">
        <v>105</v>
      </c>
      <c r="E3112">
        <v>500</v>
      </c>
      <c r="F3112">
        <v>718</v>
      </c>
      <c r="G3112" t="s">
        <v>2665</v>
      </c>
      <c r="H3112">
        <v>11000</v>
      </c>
      <c r="I3112">
        <v>20338609</v>
      </c>
      <c r="J3112" t="s">
        <v>5509</v>
      </c>
      <c r="K3112" t="s">
        <v>2376</v>
      </c>
      <c r="L3112" t="s">
        <v>14956</v>
      </c>
      <c r="M3112">
        <v>19655</v>
      </c>
      <c r="N3112">
        <v>12946</v>
      </c>
      <c r="O3112" t="s">
        <v>3708</v>
      </c>
      <c r="P3112">
        <v>8</v>
      </c>
      <c r="Q3112" t="s">
        <v>14957</v>
      </c>
      <c r="R3112" t="s">
        <v>14958</v>
      </c>
      <c r="S3112">
        <v>280</v>
      </c>
      <c r="T3112" t="s">
        <v>37</v>
      </c>
      <c r="U3112" t="s">
        <v>38</v>
      </c>
      <c r="V3112" t="s">
        <v>39</v>
      </c>
      <c r="W3112">
        <v>10000000</v>
      </c>
      <c r="X3112">
        <v>2006</v>
      </c>
      <c r="Y3112">
        <v>912</v>
      </c>
      <c r="Z3112">
        <v>6.8</v>
      </c>
      <c r="AA3112">
        <v>2.35</v>
      </c>
      <c r="AB3112">
        <v>683</v>
      </c>
    </row>
    <row r="3113" spans="1:28">
      <c r="A3113" t="s">
        <v>746</v>
      </c>
      <c r="B3113" t="s">
        <v>14959</v>
      </c>
      <c r="C3113">
        <v>14</v>
      </c>
      <c r="D3113">
        <v>123</v>
      </c>
      <c r="E3113">
        <v>5</v>
      </c>
      <c r="F3113">
        <v>338</v>
      </c>
      <c r="G3113" t="s">
        <v>3965</v>
      </c>
      <c r="H3113">
        <v>556</v>
      </c>
      <c r="I3113">
        <v>18272447</v>
      </c>
      <c r="J3113" t="s">
        <v>4074</v>
      </c>
      <c r="K3113" t="s">
        <v>13081</v>
      </c>
      <c r="L3113" t="s">
        <v>14960</v>
      </c>
      <c r="M3113">
        <v>3119</v>
      </c>
      <c r="N3113">
        <v>2149</v>
      </c>
      <c r="O3113" t="s">
        <v>10654</v>
      </c>
      <c r="P3113">
        <v>1</v>
      </c>
      <c r="Q3113" t="s">
        <v>14961</v>
      </c>
      <c r="R3113" t="s">
        <v>14962</v>
      </c>
      <c r="S3113">
        <v>35</v>
      </c>
      <c r="T3113" t="s">
        <v>37</v>
      </c>
      <c r="U3113" t="s">
        <v>38</v>
      </c>
      <c r="V3113" t="s">
        <v>584</v>
      </c>
      <c r="W3113">
        <v>10000000</v>
      </c>
      <c r="X3113">
        <v>1993</v>
      </c>
      <c r="Y3113">
        <v>475</v>
      </c>
      <c r="Z3113">
        <v>5.9</v>
      </c>
      <c r="AA3113">
        <v>1.85</v>
      </c>
      <c r="AB3113">
        <v>331</v>
      </c>
    </row>
    <row r="3114" spans="1:28">
      <c r="A3114" t="s">
        <v>28</v>
      </c>
      <c r="B3114" t="s">
        <v>14963</v>
      </c>
      <c r="C3114">
        <v>54</v>
      </c>
      <c r="D3114">
        <v>107</v>
      </c>
      <c r="E3114">
        <v>17</v>
      </c>
      <c r="F3114">
        <v>53</v>
      </c>
      <c r="G3114" t="s">
        <v>14964</v>
      </c>
      <c r="H3114">
        <v>371</v>
      </c>
      <c r="J3114" t="s">
        <v>59</v>
      </c>
      <c r="K3114" t="s">
        <v>9449</v>
      </c>
      <c r="L3114" t="s">
        <v>14965</v>
      </c>
      <c r="M3114">
        <v>6143</v>
      </c>
      <c r="N3114">
        <v>857</v>
      </c>
      <c r="O3114" t="s">
        <v>14966</v>
      </c>
      <c r="P3114">
        <v>1</v>
      </c>
      <c r="Q3114" t="s">
        <v>14967</v>
      </c>
      <c r="R3114" t="s">
        <v>14968</v>
      </c>
      <c r="S3114">
        <v>90</v>
      </c>
      <c r="T3114" t="s">
        <v>37</v>
      </c>
      <c r="U3114" t="s">
        <v>38</v>
      </c>
      <c r="V3114" t="s">
        <v>584</v>
      </c>
      <c r="W3114">
        <v>10000000</v>
      </c>
      <c r="X3114">
        <v>1985</v>
      </c>
      <c r="Y3114">
        <v>324</v>
      </c>
      <c r="Z3114">
        <v>5.3</v>
      </c>
      <c r="AA3114">
        <v>1.85</v>
      </c>
      <c r="AB3114">
        <v>0</v>
      </c>
    </row>
    <row r="3115" spans="1:28">
      <c r="A3115" t="s">
        <v>28</v>
      </c>
      <c r="B3115" t="s">
        <v>6799</v>
      </c>
      <c r="C3115">
        <v>55</v>
      </c>
      <c r="D3115">
        <v>112</v>
      </c>
      <c r="E3115">
        <v>92</v>
      </c>
      <c r="F3115">
        <v>826</v>
      </c>
      <c r="G3115" t="s">
        <v>2137</v>
      </c>
      <c r="H3115">
        <v>2000</v>
      </c>
      <c r="I3115">
        <v>17378977</v>
      </c>
      <c r="J3115" t="s">
        <v>5787</v>
      </c>
      <c r="K3115" t="s">
        <v>8430</v>
      </c>
      <c r="L3115" t="s">
        <v>14969</v>
      </c>
      <c r="M3115">
        <v>5585</v>
      </c>
      <c r="N3115">
        <v>7552</v>
      </c>
      <c r="O3115" t="s">
        <v>12214</v>
      </c>
      <c r="P3115">
        <v>0</v>
      </c>
      <c r="Q3115" t="s">
        <v>14970</v>
      </c>
      <c r="R3115" t="s">
        <v>14971</v>
      </c>
      <c r="S3115">
        <v>75</v>
      </c>
      <c r="T3115" t="s">
        <v>37</v>
      </c>
      <c r="U3115" t="s">
        <v>38</v>
      </c>
      <c r="V3115" t="s">
        <v>39</v>
      </c>
      <c r="X3115">
        <v>2005</v>
      </c>
      <c r="Y3115">
        <v>918</v>
      </c>
      <c r="Z3115">
        <v>6</v>
      </c>
      <c r="AA3115">
        <v>2.35</v>
      </c>
      <c r="AB3115">
        <v>997</v>
      </c>
    </row>
    <row r="3116" spans="1:28">
      <c r="A3116" t="s">
        <v>28</v>
      </c>
      <c r="B3116" t="s">
        <v>5381</v>
      </c>
      <c r="C3116">
        <v>179</v>
      </c>
      <c r="D3116">
        <v>93</v>
      </c>
      <c r="E3116">
        <v>0</v>
      </c>
      <c r="F3116">
        <v>766</v>
      </c>
      <c r="G3116" t="s">
        <v>1691</v>
      </c>
      <c r="H3116">
        <v>13000</v>
      </c>
      <c r="I3116">
        <v>17096053</v>
      </c>
      <c r="J3116" t="s">
        <v>2526</v>
      </c>
      <c r="K3116" t="s">
        <v>546</v>
      </c>
      <c r="L3116" t="s">
        <v>14972</v>
      </c>
      <c r="M3116">
        <v>134458</v>
      </c>
      <c r="N3116">
        <v>15716</v>
      </c>
      <c r="O3116" t="s">
        <v>2018</v>
      </c>
      <c r="P3116">
        <v>2</v>
      </c>
      <c r="Q3116" t="s">
        <v>14973</v>
      </c>
      <c r="R3116" t="s">
        <v>14974</v>
      </c>
      <c r="S3116">
        <v>640</v>
      </c>
      <c r="T3116" t="s">
        <v>37</v>
      </c>
      <c r="U3116" t="s">
        <v>38</v>
      </c>
      <c r="V3116" t="s">
        <v>584</v>
      </c>
      <c r="W3116">
        <v>9000000</v>
      </c>
      <c r="X3116">
        <v>1998</v>
      </c>
      <c r="Y3116">
        <v>933</v>
      </c>
      <c r="Z3116">
        <v>7.7</v>
      </c>
      <c r="AA3116">
        <v>2.35</v>
      </c>
      <c r="AB3116">
        <v>5000</v>
      </c>
    </row>
    <row r="3117" spans="1:28">
      <c r="A3117" t="s">
        <v>28</v>
      </c>
      <c r="B3117" t="s">
        <v>6528</v>
      </c>
      <c r="C3117">
        <v>221</v>
      </c>
      <c r="D3117">
        <v>97</v>
      </c>
      <c r="E3117">
        <v>25</v>
      </c>
      <c r="F3117">
        <v>861</v>
      </c>
      <c r="G3117" t="s">
        <v>9031</v>
      </c>
      <c r="H3117">
        <v>929</v>
      </c>
      <c r="I3117">
        <v>21371425</v>
      </c>
      <c r="J3117" t="s">
        <v>2812</v>
      </c>
      <c r="K3117" t="s">
        <v>3735</v>
      </c>
      <c r="L3117" t="s">
        <v>14975</v>
      </c>
      <c r="M3117">
        <v>76199</v>
      </c>
      <c r="N3117">
        <v>3679</v>
      </c>
      <c r="O3117" t="s">
        <v>3880</v>
      </c>
      <c r="P3117">
        <v>0</v>
      </c>
      <c r="Q3117" t="s">
        <v>14976</v>
      </c>
      <c r="R3117" t="s">
        <v>14977</v>
      </c>
      <c r="S3117">
        <v>944</v>
      </c>
      <c r="T3117" t="s">
        <v>37</v>
      </c>
      <c r="U3117" t="s">
        <v>38</v>
      </c>
      <c r="V3117" t="s">
        <v>39</v>
      </c>
      <c r="W3117">
        <v>10000000</v>
      </c>
      <c r="X3117">
        <v>2010</v>
      </c>
      <c r="Y3117">
        <v>927</v>
      </c>
      <c r="Z3117">
        <v>4.4000000000000004</v>
      </c>
      <c r="AA3117">
        <v>2.35</v>
      </c>
      <c r="AB3117">
        <v>13000</v>
      </c>
    </row>
    <row r="3118" spans="1:28">
      <c r="A3118" t="s">
        <v>28</v>
      </c>
      <c r="B3118" t="s">
        <v>4536</v>
      </c>
      <c r="C3118">
        <v>158</v>
      </c>
      <c r="D3118">
        <v>122</v>
      </c>
      <c r="E3118">
        <v>108</v>
      </c>
      <c r="F3118">
        <v>111</v>
      </c>
      <c r="G3118" t="s">
        <v>5269</v>
      </c>
      <c r="H3118">
        <v>220</v>
      </c>
      <c r="I3118">
        <v>33071558</v>
      </c>
      <c r="J3118" t="s">
        <v>2526</v>
      </c>
      <c r="K3118" t="s">
        <v>14978</v>
      </c>
      <c r="L3118" t="s">
        <v>14979</v>
      </c>
      <c r="M3118">
        <v>22369</v>
      </c>
      <c r="N3118">
        <v>583</v>
      </c>
      <c r="O3118" t="s">
        <v>14980</v>
      </c>
      <c r="P3118">
        <v>6</v>
      </c>
      <c r="Q3118" t="s">
        <v>14981</v>
      </c>
      <c r="R3118" t="s">
        <v>14982</v>
      </c>
      <c r="S3118">
        <v>100</v>
      </c>
      <c r="T3118" t="s">
        <v>37</v>
      </c>
      <c r="U3118" t="s">
        <v>56</v>
      </c>
      <c r="V3118" t="s">
        <v>94</v>
      </c>
      <c r="W3118">
        <v>10000000</v>
      </c>
      <c r="X3118">
        <v>2015</v>
      </c>
      <c r="Y3118">
        <v>186</v>
      </c>
      <c r="Z3118">
        <v>6.6</v>
      </c>
      <c r="AA3118">
        <v>2.35</v>
      </c>
      <c r="AB3118">
        <v>21000</v>
      </c>
    </row>
    <row r="3119" spans="1:28">
      <c r="A3119" t="s">
        <v>28</v>
      </c>
      <c r="B3119" t="s">
        <v>14983</v>
      </c>
      <c r="C3119">
        <v>73</v>
      </c>
      <c r="D3119">
        <v>101</v>
      </c>
      <c r="E3119">
        <v>22</v>
      </c>
      <c r="F3119">
        <v>558</v>
      </c>
      <c r="G3119" t="s">
        <v>2388</v>
      </c>
      <c r="H3119">
        <v>918</v>
      </c>
      <c r="I3119">
        <v>17655201</v>
      </c>
      <c r="J3119" t="s">
        <v>7143</v>
      </c>
      <c r="K3119" t="s">
        <v>688</v>
      </c>
      <c r="L3119" t="s">
        <v>14984</v>
      </c>
      <c r="M3119">
        <v>4719</v>
      </c>
      <c r="N3119">
        <v>3317</v>
      </c>
      <c r="O3119" t="s">
        <v>783</v>
      </c>
      <c r="P3119">
        <v>1</v>
      </c>
      <c r="Q3119" t="s">
        <v>14985</v>
      </c>
      <c r="R3119" t="s">
        <v>14986</v>
      </c>
      <c r="S3119">
        <v>24</v>
      </c>
      <c r="T3119" t="s">
        <v>37</v>
      </c>
      <c r="U3119" t="s">
        <v>38</v>
      </c>
      <c r="V3119" t="s">
        <v>276</v>
      </c>
      <c r="W3119">
        <v>10000000</v>
      </c>
      <c r="X3119">
        <v>2008</v>
      </c>
      <c r="Y3119">
        <v>624</v>
      </c>
      <c r="Z3119">
        <v>6.7</v>
      </c>
      <c r="AA3119">
        <v>1.85</v>
      </c>
      <c r="AB3119">
        <v>851</v>
      </c>
    </row>
    <row r="3120" spans="1:28">
      <c r="A3120" t="s">
        <v>28</v>
      </c>
      <c r="B3120" t="s">
        <v>11561</v>
      </c>
      <c r="C3120">
        <v>65</v>
      </c>
      <c r="D3120">
        <v>100</v>
      </c>
      <c r="E3120">
        <v>15</v>
      </c>
      <c r="F3120">
        <v>804</v>
      </c>
      <c r="G3120" t="s">
        <v>1977</v>
      </c>
      <c r="H3120">
        <v>1000</v>
      </c>
      <c r="I3120">
        <v>16247775</v>
      </c>
      <c r="J3120" t="s">
        <v>2716</v>
      </c>
      <c r="K3120" t="s">
        <v>9437</v>
      </c>
      <c r="L3120" t="s">
        <v>14987</v>
      </c>
      <c r="M3120">
        <v>23527</v>
      </c>
      <c r="N3120">
        <v>4789</v>
      </c>
      <c r="O3120" t="s">
        <v>10999</v>
      </c>
      <c r="P3120">
        <v>3</v>
      </c>
      <c r="Q3120" t="s">
        <v>14988</v>
      </c>
      <c r="R3120" t="s">
        <v>14989</v>
      </c>
      <c r="S3120">
        <v>104</v>
      </c>
      <c r="T3120" t="s">
        <v>37</v>
      </c>
      <c r="U3120" t="s">
        <v>38</v>
      </c>
      <c r="V3120" t="s">
        <v>94</v>
      </c>
      <c r="W3120">
        <v>25000000</v>
      </c>
      <c r="X3120">
        <v>2005</v>
      </c>
      <c r="Y3120">
        <v>962</v>
      </c>
      <c r="Z3120">
        <v>5.5</v>
      </c>
      <c r="AA3120">
        <v>1.85</v>
      </c>
      <c r="AB3120">
        <v>767</v>
      </c>
    </row>
    <row r="3121" spans="1:28">
      <c r="A3121" t="s">
        <v>28</v>
      </c>
      <c r="B3121" t="s">
        <v>5075</v>
      </c>
      <c r="C3121">
        <v>23</v>
      </c>
      <c r="D3121">
        <v>129</v>
      </c>
      <c r="E3121">
        <v>0</v>
      </c>
      <c r="F3121">
        <v>203</v>
      </c>
      <c r="G3121" t="s">
        <v>2718</v>
      </c>
      <c r="H3121">
        <v>18000</v>
      </c>
      <c r="I3121">
        <v>16153600</v>
      </c>
      <c r="J3121" t="s">
        <v>7836</v>
      </c>
      <c r="K3121" t="s">
        <v>1726</v>
      </c>
      <c r="L3121" t="s">
        <v>14990</v>
      </c>
      <c r="M3121">
        <v>8295</v>
      </c>
      <c r="N3121">
        <v>19065</v>
      </c>
      <c r="O3121" t="s">
        <v>14991</v>
      </c>
      <c r="P3121">
        <v>1</v>
      </c>
      <c r="Q3121" t="s">
        <v>14992</v>
      </c>
      <c r="R3121" t="s">
        <v>14993</v>
      </c>
      <c r="S3121">
        <v>30</v>
      </c>
      <c r="T3121" t="s">
        <v>37</v>
      </c>
      <c r="U3121" t="s">
        <v>38</v>
      </c>
      <c r="V3121" t="s">
        <v>584</v>
      </c>
      <c r="W3121">
        <v>10000000</v>
      </c>
      <c r="X3121">
        <v>1990</v>
      </c>
      <c r="Y3121">
        <v>269</v>
      </c>
      <c r="Z3121">
        <v>6.5</v>
      </c>
      <c r="AA3121">
        <v>1.85</v>
      </c>
      <c r="AB3121">
        <v>720</v>
      </c>
    </row>
    <row r="3122" spans="1:28">
      <c r="A3122" t="s">
        <v>28</v>
      </c>
      <c r="B3122" t="s">
        <v>4981</v>
      </c>
      <c r="C3122">
        <v>63</v>
      </c>
      <c r="D3122">
        <v>81</v>
      </c>
      <c r="E3122">
        <v>176</v>
      </c>
      <c r="F3122">
        <v>39</v>
      </c>
      <c r="G3122" t="s">
        <v>14994</v>
      </c>
      <c r="H3122">
        <v>176</v>
      </c>
      <c r="I3122">
        <v>16033556</v>
      </c>
      <c r="J3122" t="s">
        <v>2135</v>
      </c>
      <c r="K3122" t="s">
        <v>4981</v>
      </c>
      <c r="L3122" t="s">
        <v>14995</v>
      </c>
      <c r="M3122">
        <v>37901</v>
      </c>
      <c r="N3122">
        <v>361</v>
      </c>
      <c r="O3122" t="s">
        <v>14996</v>
      </c>
      <c r="P3122">
        <v>1</v>
      </c>
      <c r="Q3122" t="s">
        <v>14997</v>
      </c>
      <c r="R3122" t="s">
        <v>14998</v>
      </c>
      <c r="S3122">
        <v>518</v>
      </c>
      <c r="T3122" t="s">
        <v>37</v>
      </c>
      <c r="U3122" t="s">
        <v>38</v>
      </c>
      <c r="V3122" t="s">
        <v>39</v>
      </c>
      <c r="W3122">
        <v>10000000</v>
      </c>
      <c r="X3122">
        <v>2002</v>
      </c>
      <c r="Y3122">
        <v>67</v>
      </c>
      <c r="Z3122">
        <v>6.2</v>
      </c>
      <c r="AA3122">
        <v>2.35</v>
      </c>
      <c r="AB3122">
        <v>0</v>
      </c>
    </row>
    <row r="3123" spans="1:28">
      <c r="A3123" t="s">
        <v>28</v>
      </c>
      <c r="B3123" t="s">
        <v>1901</v>
      </c>
      <c r="C3123">
        <v>132</v>
      </c>
      <c r="D3123">
        <v>96</v>
      </c>
      <c r="E3123">
        <v>31</v>
      </c>
      <c r="F3123">
        <v>536</v>
      </c>
      <c r="G3123" t="s">
        <v>2985</v>
      </c>
      <c r="H3123">
        <v>651</v>
      </c>
      <c r="I3123">
        <v>16667084</v>
      </c>
      <c r="J3123" t="s">
        <v>12638</v>
      </c>
      <c r="K3123" t="s">
        <v>14999</v>
      </c>
      <c r="L3123" t="s">
        <v>15000</v>
      </c>
      <c r="M3123">
        <v>90070</v>
      </c>
      <c r="N3123">
        <v>3119</v>
      </c>
      <c r="O3123" t="s">
        <v>15001</v>
      </c>
      <c r="P3123">
        <v>0</v>
      </c>
      <c r="Q3123" t="s">
        <v>15002</v>
      </c>
      <c r="R3123" t="s">
        <v>15003</v>
      </c>
      <c r="S3123">
        <v>248</v>
      </c>
      <c r="T3123" t="s">
        <v>37</v>
      </c>
      <c r="U3123" t="s">
        <v>38</v>
      </c>
      <c r="V3123" t="s">
        <v>39</v>
      </c>
      <c r="W3123">
        <v>11000000</v>
      </c>
      <c r="X3123">
        <v>1990</v>
      </c>
      <c r="Y3123">
        <v>610</v>
      </c>
      <c r="Z3123">
        <v>7.1</v>
      </c>
      <c r="AA3123">
        <v>1.85</v>
      </c>
      <c r="AB3123">
        <v>11000</v>
      </c>
    </row>
    <row r="3124" spans="1:28">
      <c r="A3124" t="s">
        <v>28</v>
      </c>
      <c r="B3124" t="s">
        <v>15004</v>
      </c>
      <c r="C3124">
        <v>191</v>
      </c>
      <c r="D3124">
        <v>84</v>
      </c>
      <c r="E3124">
        <v>36</v>
      </c>
      <c r="F3124">
        <v>648</v>
      </c>
      <c r="G3124" t="s">
        <v>15005</v>
      </c>
      <c r="H3124">
        <v>2000</v>
      </c>
      <c r="I3124">
        <v>15417771</v>
      </c>
      <c r="J3124" t="s">
        <v>5543</v>
      </c>
      <c r="K3124" t="s">
        <v>4370</v>
      </c>
      <c r="L3124" t="s">
        <v>15006</v>
      </c>
      <c r="M3124">
        <v>87494</v>
      </c>
      <c r="N3124">
        <v>3416</v>
      </c>
      <c r="O3124" t="s">
        <v>7951</v>
      </c>
      <c r="P3124">
        <v>1</v>
      </c>
      <c r="Q3124" t="s">
        <v>15007</v>
      </c>
      <c r="R3124" t="s">
        <v>15008</v>
      </c>
      <c r="S3124">
        <v>540</v>
      </c>
      <c r="T3124" t="s">
        <v>37</v>
      </c>
      <c r="U3124" t="s">
        <v>38</v>
      </c>
      <c r="V3124" t="s">
        <v>584</v>
      </c>
      <c r="W3124">
        <v>12600000</v>
      </c>
      <c r="X3124">
        <v>2003</v>
      </c>
      <c r="Y3124">
        <v>683</v>
      </c>
      <c r="Z3124">
        <v>6.1</v>
      </c>
      <c r="AA3124">
        <v>1.85</v>
      </c>
      <c r="AB3124">
        <v>0</v>
      </c>
    </row>
    <row r="3125" spans="1:28">
      <c r="A3125" t="s">
        <v>28</v>
      </c>
      <c r="B3125" t="s">
        <v>4355</v>
      </c>
      <c r="C3125">
        <v>52</v>
      </c>
      <c r="D3125">
        <v>100</v>
      </c>
      <c r="E3125">
        <v>394</v>
      </c>
      <c r="F3125">
        <v>695</v>
      </c>
      <c r="G3125" t="s">
        <v>4645</v>
      </c>
      <c r="H3125">
        <v>2000</v>
      </c>
      <c r="J3125" t="s">
        <v>15009</v>
      </c>
      <c r="K3125" t="s">
        <v>535</v>
      </c>
      <c r="L3125" t="s">
        <v>15010</v>
      </c>
      <c r="M3125">
        <v>7322</v>
      </c>
      <c r="N3125">
        <v>6296</v>
      </c>
      <c r="O3125" t="s">
        <v>1902</v>
      </c>
      <c r="P3125">
        <v>0</v>
      </c>
      <c r="Q3125" t="s">
        <v>15011</v>
      </c>
      <c r="R3125" t="s">
        <v>15012</v>
      </c>
      <c r="S3125">
        <v>78</v>
      </c>
      <c r="T3125" t="s">
        <v>37</v>
      </c>
      <c r="U3125" t="s">
        <v>38</v>
      </c>
      <c r="V3125" t="s">
        <v>584</v>
      </c>
      <c r="W3125">
        <v>10000000</v>
      </c>
      <c r="X3125">
        <v>1980</v>
      </c>
      <c r="Y3125">
        <v>926</v>
      </c>
      <c r="Z3125">
        <v>7.1</v>
      </c>
      <c r="AA3125">
        <v>1.85</v>
      </c>
      <c r="AB3125">
        <v>680</v>
      </c>
    </row>
    <row r="3126" spans="1:28">
      <c r="A3126" t="s">
        <v>28</v>
      </c>
      <c r="B3126" t="s">
        <v>13029</v>
      </c>
      <c r="C3126">
        <v>91</v>
      </c>
      <c r="D3126">
        <v>110</v>
      </c>
      <c r="E3126">
        <v>164</v>
      </c>
      <c r="F3126">
        <v>45</v>
      </c>
      <c r="G3126" t="s">
        <v>9830</v>
      </c>
      <c r="H3126">
        <v>258</v>
      </c>
      <c r="I3126">
        <v>15156200</v>
      </c>
      <c r="J3126" t="s">
        <v>1119</v>
      </c>
      <c r="K3126" t="s">
        <v>15013</v>
      </c>
      <c r="L3126" t="s">
        <v>15014</v>
      </c>
      <c r="M3126">
        <v>15358</v>
      </c>
      <c r="N3126">
        <v>571</v>
      </c>
      <c r="O3126" t="s">
        <v>11954</v>
      </c>
      <c r="P3126">
        <v>2</v>
      </c>
      <c r="Q3126" t="s">
        <v>15015</v>
      </c>
      <c r="R3126" t="s">
        <v>15016</v>
      </c>
      <c r="S3126">
        <v>131</v>
      </c>
      <c r="T3126" t="s">
        <v>37</v>
      </c>
      <c r="U3126" t="s">
        <v>38</v>
      </c>
      <c r="V3126" t="s">
        <v>584</v>
      </c>
      <c r="W3126">
        <v>30000000</v>
      </c>
      <c r="X3126">
        <v>1999</v>
      </c>
      <c r="Y3126">
        <v>218</v>
      </c>
      <c r="Z3126">
        <v>6</v>
      </c>
      <c r="AA3126">
        <v>2.35</v>
      </c>
      <c r="AB3126">
        <v>328</v>
      </c>
    </row>
    <row r="3127" spans="1:28">
      <c r="A3127" t="s">
        <v>28</v>
      </c>
      <c r="B3127" t="s">
        <v>11998</v>
      </c>
      <c r="C3127">
        <v>368</v>
      </c>
      <c r="D3127">
        <v>130</v>
      </c>
      <c r="E3127">
        <v>337</v>
      </c>
      <c r="F3127">
        <v>820</v>
      </c>
      <c r="G3127" t="s">
        <v>459</v>
      </c>
      <c r="H3127">
        <v>11000</v>
      </c>
      <c r="I3127">
        <v>21589307</v>
      </c>
      <c r="J3127" t="s">
        <v>3408</v>
      </c>
      <c r="K3127" t="s">
        <v>659</v>
      </c>
      <c r="L3127" t="s">
        <v>15017</v>
      </c>
      <c r="M3127">
        <v>135286</v>
      </c>
      <c r="N3127">
        <v>13960</v>
      </c>
      <c r="O3127" t="s">
        <v>1045</v>
      </c>
      <c r="P3127">
        <v>1</v>
      </c>
      <c r="Q3127" t="s">
        <v>15018</v>
      </c>
      <c r="R3127" t="s">
        <v>15019</v>
      </c>
      <c r="S3127">
        <v>261</v>
      </c>
      <c r="T3127" t="s">
        <v>37</v>
      </c>
      <c r="U3127" t="s">
        <v>38</v>
      </c>
      <c r="V3127" t="s">
        <v>39</v>
      </c>
      <c r="W3127">
        <v>10000000</v>
      </c>
      <c r="X3127">
        <v>2012</v>
      </c>
      <c r="Y3127">
        <v>1000</v>
      </c>
      <c r="Z3127">
        <v>7.4</v>
      </c>
      <c r="AA3127">
        <v>2.35</v>
      </c>
      <c r="AB3127">
        <v>27000</v>
      </c>
    </row>
    <row r="3128" spans="1:28">
      <c r="A3128" t="s">
        <v>28</v>
      </c>
      <c r="B3128" t="s">
        <v>15020</v>
      </c>
      <c r="C3128">
        <v>89</v>
      </c>
      <c r="D3128">
        <v>84</v>
      </c>
      <c r="E3128">
        <v>134</v>
      </c>
      <c r="F3128">
        <v>307</v>
      </c>
      <c r="G3128" t="s">
        <v>5042</v>
      </c>
      <c r="H3128">
        <v>655</v>
      </c>
      <c r="I3128">
        <v>20339754</v>
      </c>
      <c r="J3128" t="s">
        <v>1008</v>
      </c>
      <c r="K3128" t="s">
        <v>7910</v>
      </c>
      <c r="L3128" t="s">
        <v>15021</v>
      </c>
      <c r="M3128">
        <v>23928</v>
      </c>
      <c r="N3128">
        <v>2737</v>
      </c>
      <c r="O3128" t="s">
        <v>15022</v>
      </c>
      <c r="P3128">
        <v>2</v>
      </c>
      <c r="Q3128" t="s">
        <v>15023</v>
      </c>
      <c r="R3128" t="s">
        <v>15024</v>
      </c>
      <c r="S3128">
        <v>73</v>
      </c>
      <c r="T3128" t="s">
        <v>37</v>
      </c>
      <c r="U3128" t="s">
        <v>38</v>
      </c>
      <c r="V3128" t="s">
        <v>584</v>
      </c>
      <c r="W3128">
        <v>10000000</v>
      </c>
      <c r="X3128">
        <v>2007</v>
      </c>
      <c r="Y3128">
        <v>651</v>
      </c>
      <c r="Z3128">
        <v>5.9</v>
      </c>
      <c r="AA3128">
        <v>1.85</v>
      </c>
      <c r="AB3128">
        <v>441</v>
      </c>
    </row>
    <row r="3129" spans="1:28">
      <c r="A3129" t="s">
        <v>28</v>
      </c>
      <c r="B3129" t="s">
        <v>15025</v>
      </c>
      <c r="C3129">
        <v>83</v>
      </c>
      <c r="D3129">
        <v>106</v>
      </c>
      <c r="E3129">
        <v>293</v>
      </c>
      <c r="F3129">
        <v>547</v>
      </c>
      <c r="G3129" t="s">
        <v>15026</v>
      </c>
      <c r="H3129">
        <v>773</v>
      </c>
      <c r="I3129">
        <v>28873374</v>
      </c>
      <c r="J3129" t="s">
        <v>4067</v>
      </c>
      <c r="K3129" t="s">
        <v>15027</v>
      </c>
      <c r="L3129" t="s">
        <v>15028</v>
      </c>
      <c r="M3129">
        <v>22161</v>
      </c>
      <c r="N3129">
        <v>2787</v>
      </c>
      <c r="O3129" t="s">
        <v>15029</v>
      </c>
      <c r="P3129">
        <v>11</v>
      </c>
      <c r="Q3129" t="s">
        <v>15030</v>
      </c>
      <c r="R3129" t="s">
        <v>15031</v>
      </c>
      <c r="S3129">
        <v>68</v>
      </c>
      <c r="T3129" t="s">
        <v>37</v>
      </c>
      <c r="U3129" t="s">
        <v>38</v>
      </c>
      <c r="V3129" t="s">
        <v>94</v>
      </c>
      <c r="W3129">
        <v>10000000</v>
      </c>
      <c r="X3129">
        <v>2013</v>
      </c>
      <c r="Y3129">
        <v>734</v>
      </c>
      <c r="Z3129">
        <v>4.0999999999999996</v>
      </c>
      <c r="AA3129">
        <v>1.85</v>
      </c>
      <c r="AB3129">
        <v>0</v>
      </c>
    </row>
    <row r="3130" spans="1:28">
      <c r="A3130" t="s">
        <v>28</v>
      </c>
      <c r="B3130" t="s">
        <v>15032</v>
      </c>
      <c r="C3130">
        <v>83</v>
      </c>
      <c r="D3130">
        <v>89</v>
      </c>
      <c r="E3130">
        <v>23</v>
      </c>
      <c r="F3130">
        <v>503</v>
      </c>
      <c r="G3130" t="s">
        <v>4543</v>
      </c>
      <c r="H3130">
        <v>839</v>
      </c>
      <c r="I3130">
        <v>15102127</v>
      </c>
      <c r="J3130" t="s">
        <v>1670</v>
      </c>
      <c r="K3130" t="s">
        <v>4495</v>
      </c>
      <c r="L3130" t="s">
        <v>15033</v>
      </c>
      <c r="M3130">
        <v>17790</v>
      </c>
      <c r="N3130">
        <v>3973</v>
      </c>
      <c r="O3130" t="s">
        <v>2709</v>
      </c>
      <c r="P3130">
        <v>5</v>
      </c>
      <c r="Q3130" t="s">
        <v>15034</v>
      </c>
      <c r="R3130" t="s">
        <v>15035</v>
      </c>
      <c r="S3130">
        <v>59</v>
      </c>
      <c r="T3130" t="s">
        <v>37</v>
      </c>
      <c r="U3130" t="s">
        <v>38</v>
      </c>
      <c r="V3130" t="s">
        <v>584</v>
      </c>
      <c r="X3130">
        <v>2009</v>
      </c>
      <c r="Y3130">
        <v>700</v>
      </c>
      <c r="Z3130">
        <v>5.8</v>
      </c>
      <c r="AA3130">
        <v>1.85</v>
      </c>
      <c r="AB3130">
        <v>0</v>
      </c>
    </row>
    <row r="3131" spans="1:28">
      <c r="A3131" t="s">
        <v>28</v>
      </c>
      <c r="B3131" t="s">
        <v>15036</v>
      </c>
      <c r="C3131">
        <v>33</v>
      </c>
      <c r="D3131">
        <v>76</v>
      </c>
      <c r="E3131">
        <v>14</v>
      </c>
      <c r="F3131">
        <v>636</v>
      </c>
      <c r="G3131" t="s">
        <v>1516</v>
      </c>
      <c r="H3131">
        <v>1000</v>
      </c>
      <c r="I3131">
        <v>13684949</v>
      </c>
      <c r="J3131" t="s">
        <v>470</v>
      </c>
      <c r="K3131" t="s">
        <v>2618</v>
      </c>
      <c r="L3131" t="s">
        <v>15037</v>
      </c>
      <c r="M3131">
        <v>4564</v>
      </c>
      <c r="N3131">
        <v>3752</v>
      </c>
      <c r="O3131" t="s">
        <v>7658</v>
      </c>
      <c r="P3131">
        <v>0</v>
      </c>
      <c r="Q3131" t="s">
        <v>15038</v>
      </c>
      <c r="R3131" t="s">
        <v>15039</v>
      </c>
      <c r="S3131">
        <v>43</v>
      </c>
      <c r="T3131" t="s">
        <v>37</v>
      </c>
      <c r="U3131" t="s">
        <v>38</v>
      </c>
      <c r="V3131" t="s">
        <v>94</v>
      </c>
      <c r="W3131">
        <v>3000000</v>
      </c>
      <c r="X3131">
        <v>2002</v>
      </c>
      <c r="Y3131">
        <v>811</v>
      </c>
      <c r="Z3131">
        <v>5.9</v>
      </c>
      <c r="AA3131">
        <v>1.85</v>
      </c>
      <c r="AB3131">
        <v>227</v>
      </c>
    </row>
    <row r="3132" spans="1:28">
      <c r="A3132" t="s">
        <v>28</v>
      </c>
      <c r="B3132" t="s">
        <v>14609</v>
      </c>
      <c r="C3132">
        <v>386</v>
      </c>
      <c r="D3132">
        <v>99</v>
      </c>
      <c r="E3132">
        <v>64</v>
      </c>
      <c r="F3132">
        <v>918</v>
      </c>
      <c r="G3132" t="s">
        <v>1211</v>
      </c>
      <c r="H3132">
        <v>13000</v>
      </c>
      <c r="I3132">
        <v>14597405</v>
      </c>
      <c r="J3132" t="s">
        <v>1543</v>
      </c>
      <c r="K3132" t="s">
        <v>445</v>
      </c>
      <c r="L3132" t="s">
        <v>15040</v>
      </c>
      <c r="M3132">
        <v>71679</v>
      </c>
      <c r="N3132">
        <v>17204</v>
      </c>
      <c r="O3132" t="s">
        <v>688</v>
      </c>
      <c r="P3132">
        <v>1</v>
      </c>
      <c r="Q3132" t="s">
        <v>15041</v>
      </c>
      <c r="R3132" t="s">
        <v>15042</v>
      </c>
      <c r="S3132">
        <v>216</v>
      </c>
      <c r="T3132" t="s">
        <v>37</v>
      </c>
      <c r="U3132" t="s">
        <v>56</v>
      </c>
      <c r="V3132" t="s">
        <v>584</v>
      </c>
      <c r="W3132">
        <v>6400000</v>
      </c>
      <c r="X3132">
        <v>2011</v>
      </c>
      <c r="Y3132">
        <v>2000</v>
      </c>
      <c r="Z3132">
        <v>7</v>
      </c>
      <c r="AA3132">
        <v>2.35</v>
      </c>
      <c r="AB3132">
        <v>17000</v>
      </c>
    </row>
    <row r="3133" spans="1:28">
      <c r="A3133" t="s">
        <v>28</v>
      </c>
      <c r="B3133" t="s">
        <v>6867</v>
      </c>
      <c r="C3133">
        <v>191</v>
      </c>
      <c r="D3133">
        <v>96</v>
      </c>
      <c r="E3133">
        <v>47</v>
      </c>
      <c r="F3133">
        <v>442</v>
      </c>
      <c r="G3133" t="s">
        <v>3537</v>
      </c>
      <c r="H3133">
        <v>3000</v>
      </c>
      <c r="I3133">
        <v>12570442</v>
      </c>
      <c r="J3133" t="s">
        <v>5315</v>
      </c>
      <c r="K3133" t="s">
        <v>1542</v>
      </c>
      <c r="L3133" t="s">
        <v>15043</v>
      </c>
      <c r="M3133">
        <v>40514</v>
      </c>
      <c r="N3133">
        <v>4053</v>
      </c>
      <c r="O3133" t="s">
        <v>8061</v>
      </c>
      <c r="P3133">
        <v>0</v>
      </c>
      <c r="Q3133" t="s">
        <v>15044</v>
      </c>
      <c r="R3133" t="s">
        <v>15045</v>
      </c>
      <c r="S3133">
        <v>234</v>
      </c>
      <c r="T3133" t="s">
        <v>37</v>
      </c>
      <c r="U3133" t="s">
        <v>38</v>
      </c>
      <c r="V3133" t="s">
        <v>584</v>
      </c>
      <c r="W3133">
        <v>10000000</v>
      </c>
      <c r="X3133">
        <v>2005</v>
      </c>
      <c r="Y3133">
        <v>497</v>
      </c>
      <c r="Z3133">
        <v>6.8</v>
      </c>
      <c r="AA3133">
        <v>2.35</v>
      </c>
      <c r="AB3133">
        <v>808</v>
      </c>
    </row>
    <row r="3134" spans="1:28">
      <c r="A3134" t="s">
        <v>28</v>
      </c>
      <c r="B3134" t="s">
        <v>15046</v>
      </c>
      <c r="C3134">
        <v>16</v>
      </c>
      <c r="D3134">
        <v>104</v>
      </c>
      <c r="E3134">
        <v>28</v>
      </c>
      <c r="F3134">
        <v>582</v>
      </c>
      <c r="G3134" t="s">
        <v>6381</v>
      </c>
      <c r="H3134">
        <v>962</v>
      </c>
      <c r="I3134">
        <v>12514138</v>
      </c>
      <c r="J3134" t="s">
        <v>213</v>
      </c>
      <c r="K3134" t="s">
        <v>4442</v>
      </c>
      <c r="L3134" t="s">
        <v>15047</v>
      </c>
      <c r="M3134">
        <v>2801</v>
      </c>
      <c r="N3134">
        <v>3871</v>
      </c>
      <c r="O3134" t="s">
        <v>2861</v>
      </c>
      <c r="P3134">
        <v>0</v>
      </c>
      <c r="Q3134" t="s">
        <v>15048</v>
      </c>
      <c r="R3134" t="s">
        <v>15049</v>
      </c>
      <c r="S3134">
        <v>28</v>
      </c>
      <c r="T3134" t="s">
        <v>37</v>
      </c>
      <c r="U3134" t="s">
        <v>38</v>
      </c>
      <c r="V3134" t="s">
        <v>584</v>
      </c>
      <c r="W3134">
        <v>10000000</v>
      </c>
      <c r="X3134">
        <v>1997</v>
      </c>
      <c r="Y3134">
        <v>826</v>
      </c>
      <c r="Z3134">
        <v>7.4</v>
      </c>
      <c r="AA3134">
        <v>1.85</v>
      </c>
      <c r="AB3134">
        <v>1000</v>
      </c>
    </row>
    <row r="3135" spans="1:28">
      <c r="A3135" t="s">
        <v>28</v>
      </c>
      <c r="B3135" t="s">
        <v>15050</v>
      </c>
      <c r="C3135">
        <v>297</v>
      </c>
      <c r="D3135">
        <v>108</v>
      </c>
      <c r="E3135">
        <v>0</v>
      </c>
      <c r="F3135">
        <v>458</v>
      </c>
      <c r="G3135" t="s">
        <v>12779</v>
      </c>
      <c r="H3135">
        <v>1000</v>
      </c>
      <c r="I3135">
        <v>43771291</v>
      </c>
      <c r="J3135" t="s">
        <v>851</v>
      </c>
      <c r="K3135" t="s">
        <v>6501</v>
      </c>
      <c r="L3135" t="s">
        <v>15051</v>
      </c>
      <c r="M3135">
        <v>79909</v>
      </c>
      <c r="N3135">
        <v>3215</v>
      </c>
      <c r="O3135" t="s">
        <v>7598</v>
      </c>
      <c r="P3135">
        <v>1</v>
      </c>
      <c r="Q3135" t="s">
        <v>15052</v>
      </c>
      <c r="R3135" t="s">
        <v>15053</v>
      </c>
      <c r="S3135">
        <v>279</v>
      </c>
      <c r="T3135" t="s">
        <v>37</v>
      </c>
      <c r="U3135" t="s">
        <v>38</v>
      </c>
      <c r="V3135" t="s">
        <v>584</v>
      </c>
      <c r="W3135">
        <v>5000000</v>
      </c>
      <c r="X3135">
        <v>2015</v>
      </c>
      <c r="Y3135">
        <v>562</v>
      </c>
      <c r="Z3135">
        <v>7.1</v>
      </c>
      <c r="AA3135">
        <v>2.35</v>
      </c>
      <c r="AB3135">
        <v>15000</v>
      </c>
    </row>
    <row r="3136" spans="1:28">
      <c r="A3136" t="s">
        <v>28</v>
      </c>
      <c r="B3136" t="s">
        <v>15054</v>
      </c>
      <c r="C3136">
        <v>47</v>
      </c>
      <c r="D3136">
        <v>108</v>
      </c>
      <c r="E3136">
        <v>2</v>
      </c>
      <c r="F3136">
        <v>30</v>
      </c>
      <c r="G3136" t="s">
        <v>15055</v>
      </c>
      <c r="H3136">
        <v>772</v>
      </c>
      <c r="I3136">
        <v>11703287</v>
      </c>
      <c r="J3136" t="s">
        <v>7042</v>
      </c>
      <c r="K3136" t="s">
        <v>15056</v>
      </c>
      <c r="L3136" t="s">
        <v>15057</v>
      </c>
      <c r="M3136">
        <v>4360</v>
      </c>
      <c r="N3136">
        <v>1058</v>
      </c>
      <c r="O3136" t="s">
        <v>15058</v>
      </c>
      <c r="P3136">
        <v>3</v>
      </c>
      <c r="Q3136" t="s">
        <v>15059</v>
      </c>
      <c r="R3136" t="s">
        <v>15060</v>
      </c>
      <c r="S3136">
        <v>148</v>
      </c>
      <c r="T3136" t="s">
        <v>37</v>
      </c>
      <c r="U3136" t="s">
        <v>38</v>
      </c>
      <c r="V3136" t="s">
        <v>39</v>
      </c>
      <c r="W3136">
        <v>10000000</v>
      </c>
      <c r="X3136">
        <v>2005</v>
      </c>
      <c r="Y3136">
        <v>232</v>
      </c>
      <c r="Z3136">
        <v>7</v>
      </c>
      <c r="AA3136">
        <v>2.35</v>
      </c>
      <c r="AB3136">
        <v>1000</v>
      </c>
    </row>
    <row r="3137" spans="1:28">
      <c r="A3137" t="s">
        <v>28</v>
      </c>
      <c r="B3137" t="s">
        <v>7539</v>
      </c>
      <c r="C3137">
        <v>63</v>
      </c>
      <c r="D3137">
        <v>87</v>
      </c>
      <c r="E3137">
        <v>13</v>
      </c>
      <c r="F3137">
        <v>869</v>
      </c>
      <c r="G3137" t="s">
        <v>83</v>
      </c>
      <c r="H3137">
        <v>15000</v>
      </c>
      <c r="I3137">
        <v>11560259</v>
      </c>
      <c r="J3137" t="s">
        <v>1680</v>
      </c>
      <c r="K3137" t="s">
        <v>289</v>
      </c>
      <c r="L3137" t="s">
        <v>15061</v>
      </c>
      <c r="M3137">
        <v>15617</v>
      </c>
      <c r="N3137">
        <v>22485</v>
      </c>
      <c r="O3137" t="s">
        <v>2612</v>
      </c>
      <c r="P3137">
        <v>1</v>
      </c>
      <c r="Q3137" t="s">
        <v>15062</v>
      </c>
      <c r="R3137" t="s">
        <v>15063</v>
      </c>
      <c r="S3137">
        <v>180</v>
      </c>
      <c r="T3137" t="s">
        <v>37</v>
      </c>
      <c r="U3137" t="s">
        <v>38</v>
      </c>
      <c r="V3137" t="s">
        <v>39</v>
      </c>
      <c r="W3137">
        <v>22000000</v>
      </c>
      <c r="X3137">
        <v>2001</v>
      </c>
      <c r="Y3137">
        <v>4000</v>
      </c>
      <c r="Z3137">
        <v>5.8</v>
      </c>
      <c r="AA3137">
        <v>2.35</v>
      </c>
      <c r="AB3137">
        <v>0</v>
      </c>
    </row>
    <row r="3138" spans="1:28">
      <c r="A3138" t="s">
        <v>28</v>
      </c>
      <c r="B3138" t="s">
        <v>14059</v>
      </c>
      <c r="C3138">
        <v>144</v>
      </c>
      <c r="D3138">
        <v>89</v>
      </c>
      <c r="E3138">
        <v>406</v>
      </c>
      <c r="F3138">
        <v>759</v>
      </c>
      <c r="G3138" t="s">
        <v>1146</v>
      </c>
      <c r="H3138">
        <v>989</v>
      </c>
      <c r="I3138">
        <v>10824921</v>
      </c>
      <c r="J3138" t="s">
        <v>1670</v>
      </c>
      <c r="K3138" t="s">
        <v>3229</v>
      </c>
      <c r="L3138" t="s">
        <v>15064</v>
      </c>
      <c r="M3138">
        <v>200293</v>
      </c>
      <c r="N3138">
        <v>3462</v>
      </c>
      <c r="O3138" t="s">
        <v>861</v>
      </c>
      <c r="P3138">
        <v>0</v>
      </c>
      <c r="Q3138" t="s">
        <v>15065</v>
      </c>
      <c r="R3138" t="s">
        <v>15066</v>
      </c>
      <c r="S3138">
        <v>621</v>
      </c>
      <c r="T3138" t="s">
        <v>37</v>
      </c>
      <c r="U3138" t="s">
        <v>38</v>
      </c>
      <c r="V3138" t="s">
        <v>584</v>
      </c>
      <c r="W3138">
        <v>10000000</v>
      </c>
      <c r="X3138">
        <v>1999</v>
      </c>
      <c r="Y3138">
        <v>939</v>
      </c>
      <c r="Z3138">
        <v>7.8</v>
      </c>
      <c r="AA3138">
        <v>1.85</v>
      </c>
      <c r="AB3138">
        <v>16000</v>
      </c>
    </row>
    <row r="3139" spans="1:28">
      <c r="A3139" t="s">
        <v>28</v>
      </c>
      <c r="B3139" t="s">
        <v>15067</v>
      </c>
      <c r="C3139">
        <v>77</v>
      </c>
      <c r="D3139">
        <v>97</v>
      </c>
      <c r="E3139">
        <v>31</v>
      </c>
      <c r="F3139">
        <v>551</v>
      </c>
      <c r="G3139" t="s">
        <v>9346</v>
      </c>
      <c r="H3139">
        <v>4000</v>
      </c>
      <c r="I3139">
        <v>10561238</v>
      </c>
      <c r="J3139" t="s">
        <v>15068</v>
      </c>
      <c r="K3139" t="s">
        <v>83</v>
      </c>
      <c r="L3139" t="s">
        <v>15069</v>
      </c>
      <c r="M3139">
        <v>27265</v>
      </c>
      <c r="N3139">
        <v>6388</v>
      </c>
      <c r="O3139" t="s">
        <v>4764</v>
      </c>
      <c r="P3139">
        <v>0</v>
      </c>
      <c r="Q3139" t="s">
        <v>15070</v>
      </c>
      <c r="R3139" t="s">
        <v>15071</v>
      </c>
      <c r="S3139">
        <v>321</v>
      </c>
      <c r="T3139" t="s">
        <v>37</v>
      </c>
      <c r="U3139" t="s">
        <v>766</v>
      </c>
      <c r="V3139" t="s">
        <v>39</v>
      </c>
      <c r="W3139">
        <v>10000000</v>
      </c>
      <c r="X3139">
        <v>1999</v>
      </c>
      <c r="Y3139">
        <v>980</v>
      </c>
      <c r="Z3139">
        <v>6.5</v>
      </c>
      <c r="AA3139">
        <v>1.85</v>
      </c>
      <c r="AB3139">
        <v>0</v>
      </c>
    </row>
    <row r="3140" spans="1:28">
      <c r="A3140" t="s">
        <v>28</v>
      </c>
      <c r="B3140" t="s">
        <v>254</v>
      </c>
      <c r="C3140">
        <v>325</v>
      </c>
      <c r="D3140">
        <v>106</v>
      </c>
      <c r="E3140">
        <v>13000</v>
      </c>
      <c r="F3140">
        <v>309</v>
      </c>
      <c r="G3140" t="s">
        <v>2993</v>
      </c>
      <c r="H3140">
        <v>11000</v>
      </c>
      <c r="I3140">
        <v>14479776</v>
      </c>
      <c r="J3140" t="s">
        <v>15072</v>
      </c>
      <c r="K3140" t="s">
        <v>51</v>
      </c>
      <c r="L3140" t="s">
        <v>15073</v>
      </c>
      <c r="M3140">
        <v>55539</v>
      </c>
      <c r="N3140">
        <v>12418</v>
      </c>
      <c r="O3140" t="s">
        <v>12541</v>
      </c>
      <c r="P3140">
        <v>3</v>
      </c>
      <c r="Q3140" t="s">
        <v>15074</v>
      </c>
      <c r="R3140" t="s">
        <v>15075</v>
      </c>
      <c r="S3140">
        <v>147</v>
      </c>
      <c r="T3140" t="s">
        <v>37</v>
      </c>
      <c r="U3140" t="s">
        <v>38</v>
      </c>
      <c r="V3140" t="s">
        <v>39</v>
      </c>
      <c r="W3140">
        <v>10000000</v>
      </c>
      <c r="X3140">
        <v>2014</v>
      </c>
      <c r="Y3140">
        <v>430</v>
      </c>
      <c r="Z3140">
        <v>7</v>
      </c>
      <c r="AA3140">
        <v>1.85</v>
      </c>
      <c r="AB3140">
        <v>20000</v>
      </c>
    </row>
    <row r="3141" spans="1:28">
      <c r="A3141" t="s">
        <v>28</v>
      </c>
      <c r="B3141" t="s">
        <v>224</v>
      </c>
      <c r="C3141">
        <v>100</v>
      </c>
      <c r="D3141">
        <v>100</v>
      </c>
      <c r="E3141">
        <v>532</v>
      </c>
      <c r="F3141">
        <v>711</v>
      </c>
      <c r="G3141" t="s">
        <v>8508</v>
      </c>
      <c r="H3141">
        <v>4000</v>
      </c>
      <c r="I3141">
        <v>9801782</v>
      </c>
      <c r="J3141" t="s">
        <v>5966</v>
      </c>
      <c r="K3141" t="s">
        <v>249</v>
      </c>
      <c r="L3141" t="s">
        <v>15076</v>
      </c>
      <c r="M3141">
        <v>39331</v>
      </c>
      <c r="N3141">
        <v>6046</v>
      </c>
      <c r="O3141" t="s">
        <v>529</v>
      </c>
      <c r="P3141">
        <v>0</v>
      </c>
      <c r="Q3141" t="s">
        <v>15077</v>
      </c>
      <c r="R3141" t="s">
        <v>15078</v>
      </c>
      <c r="S3141">
        <v>481</v>
      </c>
      <c r="T3141" t="s">
        <v>37</v>
      </c>
      <c r="U3141" t="s">
        <v>38</v>
      </c>
      <c r="V3141" t="s">
        <v>584</v>
      </c>
      <c r="W3141">
        <v>10000000</v>
      </c>
      <c r="X3141">
        <v>1998</v>
      </c>
      <c r="Y3141">
        <v>796</v>
      </c>
      <c r="Z3141">
        <v>6.3</v>
      </c>
      <c r="AA3141">
        <v>1.85</v>
      </c>
      <c r="AB3141">
        <v>0</v>
      </c>
    </row>
    <row r="3142" spans="1:28">
      <c r="A3142" t="s">
        <v>28</v>
      </c>
      <c r="B3142" t="s">
        <v>12364</v>
      </c>
      <c r="C3142">
        <v>52</v>
      </c>
      <c r="D3142">
        <v>89</v>
      </c>
      <c r="E3142">
        <v>18</v>
      </c>
      <c r="F3142">
        <v>2000</v>
      </c>
      <c r="G3142" t="s">
        <v>5901</v>
      </c>
      <c r="H3142">
        <v>7000</v>
      </c>
      <c r="I3142">
        <v>8070311</v>
      </c>
      <c r="J3142" t="s">
        <v>1680</v>
      </c>
      <c r="K3142" t="s">
        <v>517</v>
      </c>
      <c r="L3142" t="s">
        <v>15079</v>
      </c>
      <c r="M3142">
        <v>12706</v>
      </c>
      <c r="N3142">
        <v>13626</v>
      </c>
      <c r="O3142" t="s">
        <v>2375</v>
      </c>
      <c r="P3142">
        <v>9</v>
      </c>
      <c r="Q3142" t="s">
        <v>15080</v>
      </c>
      <c r="R3142" t="s">
        <v>15081</v>
      </c>
      <c r="S3142">
        <v>75</v>
      </c>
      <c r="T3142" t="s">
        <v>37</v>
      </c>
      <c r="U3142" t="s">
        <v>38</v>
      </c>
      <c r="V3142" t="s">
        <v>94</v>
      </c>
      <c r="W3142">
        <v>10000000</v>
      </c>
      <c r="X3142">
        <v>2004</v>
      </c>
      <c r="Y3142">
        <v>2000</v>
      </c>
      <c r="Z3142">
        <v>5.3</v>
      </c>
      <c r="AA3142">
        <v>1.85</v>
      </c>
      <c r="AB3142">
        <v>0</v>
      </c>
    </row>
    <row r="3143" spans="1:28">
      <c r="A3143" t="s">
        <v>28</v>
      </c>
      <c r="B3143" t="s">
        <v>2245</v>
      </c>
      <c r="C3143">
        <v>98</v>
      </c>
      <c r="D3143">
        <v>114</v>
      </c>
      <c r="E3143">
        <v>0</v>
      </c>
      <c r="F3143">
        <v>298</v>
      </c>
      <c r="G3143" t="s">
        <v>11919</v>
      </c>
      <c r="H3143">
        <v>537</v>
      </c>
      <c r="J3143" t="s">
        <v>851</v>
      </c>
      <c r="K3143" t="s">
        <v>1385</v>
      </c>
      <c r="L3143" t="s">
        <v>15082</v>
      </c>
      <c r="M3143">
        <v>20113</v>
      </c>
      <c r="N3143">
        <v>1856</v>
      </c>
      <c r="O3143" t="s">
        <v>3485</v>
      </c>
      <c r="P3143">
        <v>0</v>
      </c>
      <c r="Q3143" t="s">
        <v>15083</v>
      </c>
      <c r="R3143" t="s">
        <v>15084</v>
      </c>
      <c r="S3143">
        <v>178</v>
      </c>
      <c r="T3143" t="s">
        <v>37</v>
      </c>
      <c r="U3143" t="s">
        <v>38</v>
      </c>
      <c r="V3143" t="s">
        <v>584</v>
      </c>
      <c r="W3143">
        <v>10000000</v>
      </c>
      <c r="X3143">
        <v>1984</v>
      </c>
      <c r="Y3143">
        <v>376</v>
      </c>
      <c r="Z3143">
        <v>6.8</v>
      </c>
      <c r="AA3143">
        <v>1.85</v>
      </c>
      <c r="AB3143">
        <v>0</v>
      </c>
    </row>
    <row r="3144" spans="1:28">
      <c r="A3144" t="s">
        <v>28</v>
      </c>
      <c r="B3144" t="s">
        <v>9842</v>
      </c>
      <c r="C3144">
        <v>163</v>
      </c>
      <c r="D3144">
        <v>95</v>
      </c>
      <c r="E3144">
        <v>434</v>
      </c>
      <c r="F3144">
        <v>472</v>
      </c>
      <c r="G3144" t="s">
        <v>2100</v>
      </c>
      <c r="H3144">
        <v>1000</v>
      </c>
      <c r="I3144">
        <v>8460995</v>
      </c>
      <c r="J3144" t="s">
        <v>1422</v>
      </c>
      <c r="K3144" t="s">
        <v>15085</v>
      </c>
      <c r="L3144" t="s">
        <v>15086</v>
      </c>
      <c r="M3144">
        <v>35888</v>
      </c>
      <c r="N3144">
        <v>2618</v>
      </c>
      <c r="O3144" t="s">
        <v>6359</v>
      </c>
      <c r="P3144">
        <v>3</v>
      </c>
      <c r="Q3144" t="s">
        <v>15087</v>
      </c>
      <c r="R3144" t="s">
        <v>15088</v>
      </c>
      <c r="S3144">
        <v>125</v>
      </c>
      <c r="T3144" t="s">
        <v>37</v>
      </c>
      <c r="U3144" t="s">
        <v>38</v>
      </c>
      <c r="V3144" t="s">
        <v>584</v>
      </c>
      <c r="W3144">
        <v>10000000</v>
      </c>
      <c r="X3144">
        <v>2010</v>
      </c>
      <c r="Y3144">
        <v>622</v>
      </c>
      <c r="Z3144">
        <v>5.5</v>
      </c>
      <c r="AA3144">
        <v>2.35</v>
      </c>
      <c r="AB3144">
        <v>0</v>
      </c>
    </row>
    <row r="3145" spans="1:28">
      <c r="A3145" t="s">
        <v>28</v>
      </c>
      <c r="B3145" t="s">
        <v>5646</v>
      </c>
      <c r="C3145">
        <v>137</v>
      </c>
      <c r="D3145">
        <v>97</v>
      </c>
      <c r="E3145">
        <v>350</v>
      </c>
      <c r="F3145">
        <v>250</v>
      </c>
      <c r="G3145" t="s">
        <v>1666</v>
      </c>
      <c r="H3145">
        <v>460</v>
      </c>
      <c r="I3145">
        <v>8111360</v>
      </c>
      <c r="J3145" t="s">
        <v>2124</v>
      </c>
      <c r="K3145" t="s">
        <v>4127</v>
      </c>
      <c r="L3145" t="s">
        <v>15089</v>
      </c>
      <c r="M3145">
        <v>34848</v>
      </c>
      <c r="N3145">
        <v>1334</v>
      </c>
      <c r="O3145" t="s">
        <v>12426</v>
      </c>
      <c r="P3145">
        <v>1</v>
      </c>
      <c r="Q3145" t="s">
        <v>15090</v>
      </c>
      <c r="R3145" t="s">
        <v>15091</v>
      </c>
      <c r="S3145">
        <v>203</v>
      </c>
      <c r="T3145" t="s">
        <v>37</v>
      </c>
      <c r="U3145" t="s">
        <v>56</v>
      </c>
      <c r="V3145" t="s">
        <v>584</v>
      </c>
      <c r="W3145">
        <v>10000000</v>
      </c>
      <c r="X3145">
        <v>2002</v>
      </c>
      <c r="Y3145">
        <v>372</v>
      </c>
      <c r="Z3145">
        <v>7.4</v>
      </c>
      <c r="AA3145">
        <v>1.85</v>
      </c>
      <c r="AB3145">
        <v>0</v>
      </c>
    </row>
    <row r="3146" spans="1:28">
      <c r="A3146" t="s">
        <v>28</v>
      </c>
      <c r="B3146" t="s">
        <v>8763</v>
      </c>
      <c r="C3146">
        <v>180</v>
      </c>
      <c r="D3146">
        <v>94</v>
      </c>
      <c r="E3146">
        <v>0</v>
      </c>
      <c r="F3146">
        <v>3000</v>
      </c>
      <c r="G3146" t="s">
        <v>212</v>
      </c>
      <c r="H3146">
        <v>20000</v>
      </c>
      <c r="I3146">
        <v>8828771</v>
      </c>
      <c r="J3146" t="s">
        <v>1670</v>
      </c>
      <c r="K3146" t="s">
        <v>262</v>
      </c>
      <c r="L3146" t="s">
        <v>15092</v>
      </c>
      <c r="M3146">
        <v>79146</v>
      </c>
      <c r="N3146">
        <v>41059</v>
      </c>
      <c r="O3146" t="s">
        <v>2512</v>
      </c>
      <c r="P3146">
        <v>10</v>
      </c>
      <c r="Q3146" t="s">
        <v>15093</v>
      </c>
      <c r="R3146" t="s">
        <v>15094</v>
      </c>
      <c r="S3146">
        <v>352</v>
      </c>
      <c r="T3146" t="s">
        <v>37</v>
      </c>
      <c r="U3146" t="s">
        <v>38</v>
      </c>
      <c r="V3146" t="s">
        <v>584</v>
      </c>
      <c r="W3146">
        <v>6000000</v>
      </c>
      <c r="X3146">
        <v>2013</v>
      </c>
      <c r="Y3146">
        <v>14000</v>
      </c>
      <c r="Z3146">
        <v>4.3</v>
      </c>
      <c r="AA3146">
        <v>1.85</v>
      </c>
      <c r="AB3146">
        <v>25000</v>
      </c>
    </row>
    <row r="3147" spans="1:28">
      <c r="A3147" t="s">
        <v>28</v>
      </c>
      <c r="B3147" t="s">
        <v>1812</v>
      </c>
      <c r="C3147">
        <v>321</v>
      </c>
      <c r="D3147">
        <v>103</v>
      </c>
      <c r="E3147">
        <v>207</v>
      </c>
      <c r="F3147">
        <v>3000</v>
      </c>
      <c r="G3147" t="s">
        <v>564</v>
      </c>
      <c r="H3147">
        <v>40000</v>
      </c>
      <c r="I3147">
        <v>67631157</v>
      </c>
      <c r="J3147" t="s">
        <v>1813</v>
      </c>
      <c r="K3147" t="s">
        <v>43</v>
      </c>
      <c r="L3147" t="s">
        <v>1814</v>
      </c>
      <c r="M3147">
        <v>176606</v>
      </c>
      <c r="N3147">
        <v>55175</v>
      </c>
      <c r="O3147" t="s">
        <v>1815</v>
      </c>
      <c r="P3147">
        <v>0</v>
      </c>
      <c r="Q3147" t="s">
        <v>1816</v>
      </c>
      <c r="R3147" t="s">
        <v>1817</v>
      </c>
      <c r="S3147">
        <v>374</v>
      </c>
      <c r="T3147" t="s">
        <v>37</v>
      </c>
      <c r="U3147" t="s">
        <v>38</v>
      </c>
      <c r="V3147" t="s">
        <v>39</v>
      </c>
      <c r="W3147">
        <v>100000000</v>
      </c>
      <c r="X3147">
        <v>2010</v>
      </c>
      <c r="Y3147">
        <v>11000</v>
      </c>
      <c r="Z3147">
        <v>6</v>
      </c>
      <c r="AA3147">
        <v>2.35</v>
      </c>
      <c r="AB3147">
        <v>25000</v>
      </c>
    </row>
    <row r="3148" spans="1:28">
      <c r="A3148" t="s">
        <v>28</v>
      </c>
      <c r="B3148" t="s">
        <v>15095</v>
      </c>
      <c r="C3148">
        <v>100</v>
      </c>
      <c r="D3148">
        <v>95</v>
      </c>
      <c r="E3148">
        <v>4</v>
      </c>
      <c r="F3148">
        <v>655</v>
      </c>
      <c r="G3148" t="s">
        <v>9901</v>
      </c>
      <c r="H3148">
        <v>939</v>
      </c>
      <c r="I3148">
        <v>7563670</v>
      </c>
      <c r="J3148" t="s">
        <v>3631</v>
      </c>
      <c r="K3148" t="s">
        <v>1146</v>
      </c>
      <c r="L3148" t="s">
        <v>15096</v>
      </c>
      <c r="M3148">
        <v>21268</v>
      </c>
      <c r="N3148">
        <v>3651</v>
      </c>
      <c r="O3148" t="s">
        <v>7910</v>
      </c>
      <c r="P3148">
        <v>0</v>
      </c>
      <c r="Q3148" t="s">
        <v>15097</v>
      </c>
      <c r="R3148" t="s">
        <v>15098</v>
      </c>
      <c r="S3148">
        <v>53</v>
      </c>
      <c r="T3148" t="s">
        <v>37</v>
      </c>
      <c r="U3148" t="s">
        <v>38</v>
      </c>
      <c r="V3148" t="s">
        <v>39</v>
      </c>
      <c r="W3148">
        <v>10000000</v>
      </c>
      <c r="X3148">
        <v>2008</v>
      </c>
      <c r="Y3148">
        <v>702</v>
      </c>
      <c r="Z3148">
        <v>5.2</v>
      </c>
      <c r="AA3148">
        <v>2.35</v>
      </c>
      <c r="AB3148">
        <v>518</v>
      </c>
    </row>
    <row r="3149" spans="1:28">
      <c r="A3149" t="s">
        <v>746</v>
      </c>
      <c r="B3149" t="s">
        <v>15099</v>
      </c>
      <c r="C3149">
        <v>265</v>
      </c>
      <c r="D3149">
        <v>101</v>
      </c>
      <c r="E3149">
        <v>63</v>
      </c>
      <c r="F3149">
        <v>172</v>
      </c>
      <c r="G3149" t="s">
        <v>12062</v>
      </c>
      <c r="H3149">
        <v>7000</v>
      </c>
      <c r="I3149">
        <v>6619173</v>
      </c>
      <c r="J3149" t="s">
        <v>15100</v>
      </c>
      <c r="K3149" t="s">
        <v>517</v>
      </c>
      <c r="L3149" t="s">
        <v>15101</v>
      </c>
      <c r="M3149">
        <v>87203</v>
      </c>
      <c r="N3149">
        <v>7747</v>
      </c>
      <c r="O3149" t="s">
        <v>15102</v>
      </c>
      <c r="P3149">
        <v>2</v>
      </c>
      <c r="Q3149" t="s">
        <v>15103</v>
      </c>
      <c r="R3149" t="s">
        <v>15104</v>
      </c>
      <c r="S3149">
        <v>221</v>
      </c>
      <c r="T3149" t="s">
        <v>37</v>
      </c>
      <c r="U3149" t="s">
        <v>38</v>
      </c>
      <c r="V3149" t="s">
        <v>584</v>
      </c>
      <c r="W3149">
        <v>10000000</v>
      </c>
      <c r="X3149">
        <v>2012</v>
      </c>
      <c r="Y3149">
        <v>353</v>
      </c>
      <c r="Z3149">
        <v>6.7</v>
      </c>
      <c r="AA3149">
        <v>2.35</v>
      </c>
      <c r="AB3149">
        <v>25000</v>
      </c>
    </row>
    <row r="3150" spans="1:28">
      <c r="A3150" t="s">
        <v>28</v>
      </c>
      <c r="B3150" t="s">
        <v>8949</v>
      </c>
      <c r="C3150">
        <v>212</v>
      </c>
      <c r="D3150">
        <v>87</v>
      </c>
      <c r="E3150">
        <v>44</v>
      </c>
      <c r="F3150">
        <v>727</v>
      </c>
      <c r="G3150" t="s">
        <v>1146</v>
      </c>
      <c r="H3150">
        <v>1000</v>
      </c>
      <c r="I3150">
        <v>6857503</v>
      </c>
      <c r="J3150" t="s">
        <v>1670</v>
      </c>
      <c r="K3150" t="s">
        <v>4471</v>
      </c>
      <c r="L3150" t="s">
        <v>15105</v>
      </c>
      <c r="M3150">
        <v>32697</v>
      </c>
      <c r="N3150">
        <v>4769</v>
      </c>
      <c r="O3150" t="s">
        <v>4989</v>
      </c>
      <c r="P3150">
        <v>1</v>
      </c>
      <c r="Q3150" t="s">
        <v>15106</v>
      </c>
      <c r="R3150" t="s">
        <v>15107</v>
      </c>
      <c r="S3150">
        <v>85</v>
      </c>
      <c r="T3150" t="s">
        <v>37</v>
      </c>
      <c r="U3150" t="s">
        <v>38</v>
      </c>
      <c r="V3150" t="s">
        <v>584</v>
      </c>
      <c r="X3150">
        <v>2011</v>
      </c>
      <c r="Y3150">
        <v>939</v>
      </c>
      <c r="Z3150">
        <v>6.3</v>
      </c>
      <c r="AA3150">
        <v>1.85</v>
      </c>
      <c r="AB3150">
        <v>0</v>
      </c>
    </row>
    <row r="3151" spans="1:28">
      <c r="A3151" t="s">
        <v>28</v>
      </c>
      <c r="C3151">
        <v>68</v>
      </c>
      <c r="D3151">
        <v>40</v>
      </c>
      <c r="F3151">
        <v>476</v>
      </c>
      <c r="G3151" t="s">
        <v>1330</v>
      </c>
      <c r="H3151">
        <v>1000</v>
      </c>
      <c r="J3151" t="s">
        <v>11288</v>
      </c>
      <c r="K3151" t="s">
        <v>15108</v>
      </c>
      <c r="L3151" t="s">
        <v>15109</v>
      </c>
      <c r="M3151">
        <v>111506</v>
      </c>
      <c r="N3151">
        <v>2198</v>
      </c>
      <c r="O3151" t="s">
        <v>15110</v>
      </c>
      <c r="P3151">
        <v>2</v>
      </c>
      <c r="Q3151" t="s">
        <v>15111</v>
      </c>
      <c r="R3151" t="s">
        <v>15112</v>
      </c>
      <c r="S3151">
        <v>173</v>
      </c>
      <c r="T3151" t="s">
        <v>37</v>
      </c>
      <c r="U3151" t="s">
        <v>38</v>
      </c>
      <c r="V3151" t="s">
        <v>1125</v>
      </c>
      <c r="Y3151">
        <v>722</v>
      </c>
      <c r="Z3151">
        <v>7.9</v>
      </c>
      <c r="AA3151">
        <v>1.78</v>
      </c>
      <c r="AB3151">
        <v>0</v>
      </c>
    </row>
    <row r="3152" spans="1:28">
      <c r="A3152" t="s">
        <v>746</v>
      </c>
      <c r="B3152" t="s">
        <v>7743</v>
      </c>
      <c r="C3152">
        <v>162</v>
      </c>
      <c r="D3152">
        <v>101</v>
      </c>
      <c r="E3152">
        <v>194</v>
      </c>
      <c r="F3152">
        <v>602</v>
      </c>
      <c r="G3152" t="s">
        <v>7745</v>
      </c>
      <c r="H3152">
        <v>1000</v>
      </c>
      <c r="I3152">
        <v>6712241</v>
      </c>
      <c r="J3152" t="s">
        <v>1934</v>
      </c>
      <c r="K3152" t="s">
        <v>2083</v>
      </c>
      <c r="L3152" t="s">
        <v>15113</v>
      </c>
      <c r="M3152">
        <v>782437</v>
      </c>
      <c r="N3152">
        <v>3858</v>
      </c>
      <c r="O3152" t="s">
        <v>1320</v>
      </c>
      <c r="P3152">
        <v>2</v>
      </c>
      <c r="Q3152" t="s">
        <v>15114</v>
      </c>
      <c r="R3152" t="s">
        <v>15115</v>
      </c>
      <c r="S3152">
        <v>1420</v>
      </c>
      <c r="T3152" t="s">
        <v>37</v>
      </c>
      <c r="U3152" t="s">
        <v>38</v>
      </c>
      <c r="V3152" t="s">
        <v>584</v>
      </c>
      <c r="W3152">
        <v>7500000</v>
      </c>
      <c r="X3152">
        <v>1998</v>
      </c>
      <c r="Y3152">
        <v>816</v>
      </c>
      <c r="Z3152">
        <v>8.6</v>
      </c>
      <c r="AA3152">
        <v>1.85</v>
      </c>
      <c r="AB3152">
        <v>35000</v>
      </c>
    </row>
    <row r="3153" spans="1:28">
      <c r="A3153" t="s">
        <v>28</v>
      </c>
      <c r="B3153" t="s">
        <v>15116</v>
      </c>
      <c r="C3153">
        <v>147</v>
      </c>
      <c r="D3153">
        <v>82</v>
      </c>
      <c r="E3153">
        <v>87</v>
      </c>
      <c r="F3153">
        <v>444</v>
      </c>
      <c r="G3153" t="s">
        <v>15117</v>
      </c>
      <c r="H3153">
        <v>1000</v>
      </c>
      <c r="I3153">
        <v>6842058</v>
      </c>
      <c r="J3153" t="s">
        <v>4903</v>
      </c>
      <c r="K3153" t="s">
        <v>3142</v>
      </c>
      <c r="L3153" t="s">
        <v>15118</v>
      </c>
      <c r="M3153">
        <v>36029</v>
      </c>
      <c r="N3153">
        <v>3818</v>
      </c>
      <c r="O3153" t="s">
        <v>15119</v>
      </c>
      <c r="P3153">
        <v>0</v>
      </c>
      <c r="Q3153" t="s">
        <v>15120</v>
      </c>
      <c r="R3153" t="s">
        <v>15121</v>
      </c>
      <c r="S3153">
        <v>99</v>
      </c>
      <c r="T3153" t="s">
        <v>37</v>
      </c>
      <c r="U3153" t="s">
        <v>38</v>
      </c>
      <c r="V3153" t="s">
        <v>584</v>
      </c>
      <c r="W3153">
        <v>10000000</v>
      </c>
      <c r="X3153">
        <v>2012</v>
      </c>
      <c r="Y3153">
        <v>581</v>
      </c>
      <c r="Z3153">
        <v>6.1</v>
      </c>
      <c r="AA3153">
        <v>2.35</v>
      </c>
      <c r="AB3153">
        <v>14000</v>
      </c>
    </row>
    <row r="3154" spans="1:28">
      <c r="A3154" t="s">
        <v>28</v>
      </c>
      <c r="B3154" t="s">
        <v>15122</v>
      </c>
      <c r="C3154">
        <v>33</v>
      </c>
      <c r="D3154">
        <v>74</v>
      </c>
      <c r="E3154">
        <v>0</v>
      </c>
      <c r="F3154">
        <v>719</v>
      </c>
      <c r="G3154" t="s">
        <v>260</v>
      </c>
      <c r="H3154">
        <v>886</v>
      </c>
      <c r="I3154">
        <v>6491350</v>
      </c>
      <c r="J3154" t="s">
        <v>8009</v>
      </c>
      <c r="K3154" t="s">
        <v>1383</v>
      </c>
      <c r="L3154" t="s">
        <v>15123</v>
      </c>
      <c r="M3154">
        <v>1231</v>
      </c>
      <c r="N3154">
        <v>5139</v>
      </c>
      <c r="O3154" t="s">
        <v>3023</v>
      </c>
      <c r="P3154">
        <v>0</v>
      </c>
      <c r="Q3154" t="s">
        <v>15124</v>
      </c>
      <c r="R3154" t="s">
        <v>15125</v>
      </c>
      <c r="S3154">
        <v>26</v>
      </c>
      <c r="T3154" t="s">
        <v>37</v>
      </c>
      <c r="U3154" t="s">
        <v>38</v>
      </c>
      <c r="V3154" t="s">
        <v>94</v>
      </c>
      <c r="W3154">
        <v>10000000</v>
      </c>
      <c r="X3154">
        <v>2004</v>
      </c>
      <c r="Y3154">
        <v>808</v>
      </c>
      <c r="Z3154">
        <v>5.8</v>
      </c>
      <c r="AA3154">
        <v>1.85</v>
      </c>
      <c r="AB3154">
        <v>49</v>
      </c>
    </row>
    <row r="3155" spans="1:28">
      <c r="A3155" t="s">
        <v>28</v>
      </c>
      <c r="B3155" t="s">
        <v>15126</v>
      </c>
      <c r="C3155">
        <v>94</v>
      </c>
      <c r="D3155">
        <v>130</v>
      </c>
      <c r="E3155">
        <v>63</v>
      </c>
      <c r="F3155">
        <v>2</v>
      </c>
      <c r="G3155" t="s">
        <v>15127</v>
      </c>
      <c r="H3155">
        <v>24</v>
      </c>
      <c r="I3155">
        <v>9473382</v>
      </c>
      <c r="J3155" t="s">
        <v>15128</v>
      </c>
      <c r="K3155" t="s">
        <v>15129</v>
      </c>
      <c r="L3155" t="s">
        <v>15130</v>
      </c>
      <c r="M3155">
        <v>26832</v>
      </c>
      <c r="N3155">
        <v>29</v>
      </c>
      <c r="O3155" t="s">
        <v>15131</v>
      </c>
      <c r="P3155">
        <v>3</v>
      </c>
      <c r="Q3155" t="s">
        <v>15132</v>
      </c>
      <c r="R3155" t="s">
        <v>15133</v>
      </c>
      <c r="S3155">
        <v>247</v>
      </c>
      <c r="T3155" t="s">
        <v>1463</v>
      </c>
      <c r="U3155" t="s">
        <v>267</v>
      </c>
      <c r="V3155" t="s">
        <v>584</v>
      </c>
      <c r="W3155">
        <v>10000000</v>
      </c>
      <c r="X3155">
        <v>1998</v>
      </c>
      <c r="Y3155">
        <v>3</v>
      </c>
      <c r="Z3155">
        <v>7.7</v>
      </c>
      <c r="AA3155">
        <v>1.85</v>
      </c>
      <c r="AB3155">
        <v>0</v>
      </c>
    </row>
    <row r="3156" spans="1:28">
      <c r="A3156" t="s">
        <v>28</v>
      </c>
      <c r="B3156" t="s">
        <v>5876</v>
      </c>
      <c r="C3156">
        <v>143</v>
      </c>
      <c r="D3156">
        <v>112</v>
      </c>
      <c r="E3156">
        <v>0</v>
      </c>
      <c r="F3156">
        <v>201</v>
      </c>
      <c r="G3156" t="s">
        <v>11910</v>
      </c>
      <c r="H3156">
        <v>874</v>
      </c>
      <c r="I3156">
        <v>6197866</v>
      </c>
      <c r="J3156" t="s">
        <v>1543</v>
      </c>
      <c r="K3156" t="s">
        <v>5104</v>
      </c>
      <c r="L3156" t="s">
        <v>15134</v>
      </c>
      <c r="M3156">
        <v>63733</v>
      </c>
      <c r="N3156">
        <v>1351</v>
      </c>
      <c r="O3156" t="s">
        <v>13910</v>
      </c>
      <c r="P3156">
        <v>0</v>
      </c>
      <c r="Q3156" t="s">
        <v>15135</v>
      </c>
      <c r="R3156" t="s">
        <v>15136</v>
      </c>
      <c r="S3156">
        <v>414</v>
      </c>
      <c r="T3156" t="s">
        <v>37</v>
      </c>
      <c r="U3156" t="s">
        <v>1464</v>
      </c>
      <c r="V3156" t="s">
        <v>276</v>
      </c>
      <c r="W3156">
        <v>10000000</v>
      </c>
      <c r="X3156">
        <v>1999</v>
      </c>
      <c r="Y3156">
        <v>262</v>
      </c>
      <c r="Z3156">
        <v>8</v>
      </c>
      <c r="AA3156">
        <v>2.35</v>
      </c>
      <c r="AB3156">
        <v>0</v>
      </c>
    </row>
    <row r="3157" spans="1:28">
      <c r="A3157" t="s">
        <v>28</v>
      </c>
      <c r="B3157" t="s">
        <v>15137</v>
      </c>
      <c r="C3157">
        <v>38</v>
      </c>
      <c r="D3157">
        <v>96</v>
      </c>
      <c r="E3157">
        <v>9</v>
      </c>
      <c r="F3157">
        <v>934</v>
      </c>
      <c r="G3157" t="s">
        <v>79</v>
      </c>
      <c r="H3157">
        <v>12000</v>
      </c>
      <c r="I3157">
        <v>6044618</v>
      </c>
      <c r="J3157" t="s">
        <v>15138</v>
      </c>
      <c r="K3157" t="s">
        <v>4836</v>
      </c>
      <c r="L3157" t="s">
        <v>15139</v>
      </c>
      <c r="M3157">
        <v>6200</v>
      </c>
      <c r="N3157">
        <v>26961</v>
      </c>
      <c r="O3157" t="s">
        <v>8304</v>
      </c>
      <c r="P3157">
        <v>1</v>
      </c>
      <c r="Q3157" t="s">
        <v>15140</v>
      </c>
      <c r="R3157" t="s">
        <v>15141</v>
      </c>
      <c r="S3157">
        <v>92</v>
      </c>
      <c r="T3157" t="s">
        <v>37</v>
      </c>
      <c r="U3157" t="s">
        <v>38</v>
      </c>
      <c r="V3157" t="s">
        <v>584</v>
      </c>
      <c r="W3157">
        <v>10000000</v>
      </c>
      <c r="X3157">
        <v>2002</v>
      </c>
      <c r="Y3157">
        <v>11000</v>
      </c>
      <c r="Z3157">
        <v>5.6</v>
      </c>
      <c r="AA3157">
        <v>2.35</v>
      </c>
      <c r="AB3157">
        <v>398</v>
      </c>
    </row>
    <row r="3158" spans="1:28">
      <c r="A3158" t="s">
        <v>28</v>
      </c>
      <c r="B3158" t="s">
        <v>15142</v>
      </c>
      <c r="C3158">
        <v>126</v>
      </c>
      <c r="D3158">
        <v>89</v>
      </c>
      <c r="E3158">
        <v>0</v>
      </c>
      <c r="F3158">
        <v>322</v>
      </c>
      <c r="G3158" t="s">
        <v>3537</v>
      </c>
      <c r="H3158">
        <v>628</v>
      </c>
      <c r="I3158">
        <v>7764027</v>
      </c>
      <c r="J3158" t="s">
        <v>2526</v>
      </c>
      <c r="K3158" t="s">
        <v>7031</v>
      </c>
      <c r="L3158" t="s">
        <v>15143</v>
      </c>
      <c r="M3158">
        <v>38459</v>
      </c>
      <c r="N3158">
        <v>2061</v>
      </c>
      <c r="O3158" t="s">
        <v>14833</v>
      </c>
      <c r="P3158">
        <v>0</v>
      </c>
      <c r="Q3158" t="s">
        <v>15144</v>
      </c>
      <c r="R3158" t="s">
        <v>15145</v>
      </c>
      <c r="S3158">
        <v>119</v>
      </c>
      <c r="T3158" t="s">
        <v>37</v>
      </c>
      <c r="U3158" t="s">
        <v>38</v>
      </c>
      <c r="V3158" t="s">
        <v>584</v>
      </c>
      <c r="W3158">
        <v>10000000</v>
      </c>
      <c r="X3158">
        <v>2013</v>
      </c>
      <c r="Y3158">
        <v>497</v>
      </c>
      <c r="Z3158">
        <v>6.7</v>
      </c>
      <c r="AA3158">
        <v>2.35</v>
      </c>
      <c r="AB3158">
        <v>0</v>
      </c>
    </row>
    <row r="3159" spans="1:28">
      <c r="A3159" t="s">
        <v>28</v>
      </c>
      <c r="B3159" t="s">
        <v>15146</v>
      </c>
      <c r="C3159">
        <v>168</v>
      </c>
      <c r="D3159">
        <v>100</v>
      </c>
      <c r="E3159">
        <v>0</v>
      </c>
      <c r="F3159">
        <v>231</v>
      </c>
      <c r="G3159" t="s">
        <v>15147</v>
      </c>
      <c r="H3159">
        <v>427</v>
      </c>
      <c r="I3159">
        <v>5998971</v>
      </c>
      <c r="J3159" t="s">
        <v>3897</v>
      </c>
      <c r="K3159" t="s">
        <v>6089</v>
      </c>
      <c r="L3159" t="s">
        <v>15148</v>
      </c>
      <c r="M3159">
        <v>58509</v>
      </c>
      <c r="N3159">
        <v>1022</v>
      </c>
      <c r="O3159" t="s">
        <v>15149</v>
      </c>
      <c r="P3159">
        <v>0</v>
      </c>
      <c r="Q3159" t="s">
        <v>15150</v>
      </c>
      <c r="R3159" t="s">
        <v>15151</v>
      </c>
      <c r="S3159">
        <v>143</v>
      </c>
      <c r="T3159" t="s">
        <v>37</v>
      </c>
      <c r="U3159" t="s">
        <v>56</v>
      </c>
      <c r="V3159" t="s">
        <v>39</v>
      </c>
      <c r="X3159">
        <v>2007</v>
      </c>
      <c r="Y3159">
        <v>269</v>
      </c>
      <c r="Z3159">
        <v>6.6</v>
      </c>
      <c r="AA3159">
        <v>2.35</v>
      </c>
      <c r="AB3159">
        <v>0</v>
      </c>
    </row>
    <row r="3160" spans="1:28">
      <c r="A3160" t="s">
        <v>28</v>
      </c>
      <c r="B3160" t="s">
        <v>15152</v>
      </c>
      <c r="C3160">
        <v>19</v>
      </c>
      <c r="D3160">
        <v>78</v>
      </c>
      <c r="E3160">
        <v>13</v>
      </c>
      <c r="F3160">
        <v>378</v>
      </c>
      <c r="G3160" t="s">
        <v>1902</v>
      </c>
      <c r="H3160">
        <v>753</v>
      </c>
      <c r="J3160" t="s">
        <v>5481</v>
      </c>
      <c r="K3160" t="s">
        <v>4881</v>
      </c>
      <c r="L3160" t="s">
        <v>15153</v>
      </c>
      <c r="M3160">
        <v>1040</v>
      </c>
      <c r="N3160">
        <v>2791</v>
      </c>
      <c r="O3160" t="s">
        <v>11223</v>
      </c>
      <c r="P3160">
        <v>0</v>
      </c>
      <c r="Q3160" t="s">
        <v>15154</v>
      </c>
      <c r="R3160" t="s">
        <v>15155</v>
      </c>
      <c r="S3160">
        <v>31</v>
      </c>
      <c r="T3160" t="s">
        <v>37</v>
      </c>
      <c r="U3160" t="s">
        <v>38</v>
      </c>
      <c r="V3160" t="s">
        <v>94</v>
      </c>
      <c r="W3160">
        <v>10000000</v>
      </c>
      <c r="X3160">
        <v>1981</v>
      </c>
      <c r="Y3160">
        <v>695</v>
      </c>
      <c r="Z3160">
        <v>4.2</v>
      </c>
      <c r="AA3160">
        <v>2.35</v>
      </c>
      <c r="AB3160">
        <v>425</v>
      </c>
    </row>
    <row r="3161" spans="1:28">
      <c r="A3161" t="s">
        <v>28</v>
      </c>
      <c r="B3161" t="s">
        <v>11064</v>
      </c>
      <c r="C3161">
        <v>91</v>
      </c>
      <c r="D3161">
        <v>121</v>
      </c>
      <c r="E3161">
        <v>57</v>
      </c>
      <c r="F3161">
        <v>664</v>
      </c>
      <c r="G3161" t="s">
        <v>9802</v>
      </c>
      <c r="H3161">
        <v>1000</v>
      </c>
      <c r="I3161">
        <v>21569041</v>
      </c>
      <c r="J3161" t="s">
        <v>3408</v>
      </c>
      <c r="K3161" t="s">
        <v>1402</v>
      </c>
      <c r="L3161" t="s">
        <v>15156</v>
      </c>
      <c r="M3161">
        <v>8058</v>
      </c>
      <c r="N3161">
        <v>3745</v>
      </c>
      <c r="O3161" t="s">
        <v>15157</v>
      </c>
      <c r="P3161">
        <v>2</v>
      </c>
      <c r="Q3161" t="s">
        <v>15158</v>
      </c>
      <c r="R3161" t="s">
        <v>15159</v>
      </c>
      <c r="S3161">
        <v>57</v>
      </c>
      <c r="T3161" t="s">
        <v>37</v>
      </c>
      <c r="U3161" t="s">
        <v>38</v>
      </c>
      <c r="V3161" t="s">
        <v>39</v>
      </c>
      <c r="W3161">
        <v>9000000</v>
      </c>
      <c r="X3161">
        <v>2014</v>
      </c>
      <c r="Y3161">
        <v>837</v>
      </c>
      <c r="Z3161">
        <v>6.6</v>
      </c>
      <c r="AA3161">
        <v>2.35</v>
      </c>
      <c r="AB3161">
        <v>0</v>
      </c>
    </row>
    <row r="3162" spans="1:28">
      <c r="A3162" t="s">
        <v>28</v>
      </c>
      <c r="B3162" t="s">
        <v>15160</v>
      </c>
      <c r="C3162">
        <v>46</v>
      </c>
      <c r="D3162">
        <v>85</v>
      </c>
      <c r="E3162">
        <v>49</v>
      </c>
      <c r="F3162">
        <v>401</v>
      </c>
      <c r="G3162" t="s">
        <v>7155</v>
      </c>
      <c r="H3162">
        <v>719</v>
      </c>
      <c r="I3162">
        <v>4356743</v>
      </c>
      <c r="J3162" t="s">
        <v>2716</v>
      </c>
      <c r="K3162" t="s">
        <v>3023</v>
      </c>
      <c r="L3162" t="s">
        <v>15161</v>
      </c>
      <c r="M3162">
        <v>3662</v>
      </c>
      <c r="N3162">
        <v>2446</v>
      </c>
      <c r="O3162" t="s">
        <v>10851</v>
      </c>
      <c r="P3162">
        <v>2</v>
      </c>
      <c r="Q3162" t="s">
        <v>15162</v>
      </c>
      <c r="R3162" t="s">
        <v>15163</v>
      </c>
      <c r="S3162">
        <v>79</v>
      </c>
      <c r="T3162" t="s">
        <v>37</v>
      </c>
      <c r="U3162" t="s">
        <v>38</v>
      </c>
      <c r="V3162" t="s">
        <v>94</v>
      </c>
      <c r="W3162">
        <v>16000000</v>
      </c>
      <c r="X3162">
        <v>2001</v>
      </c>
      <c r="Y3162">
        <v>405</v>
      </c>
      <c r="Z3162">
        <v>4.0999999999999996</v>
      </c>
      <c r="AA3162">
        <v>1.85</v>
      </c>
      <c r="AB3162">
        <v>0</v>
      </c>
    </row>
    <row r="3163" spans="1:28">
      <c r="A3163" t="s">
        <v>28</v>
      </c>
      <c r="B3163" t="s">
        <v>10017</v>
      </c>
      <c r="C3163">
        <v>198</v>
      </c>
      <c r="D3163">
        <v>120</v>
      </c>
      <c r="E3163">
        <v>0</v>
      </c>
      <c r="F3163">
        <v>294</v>
      </c>
      <c r="G3163" t="s">
        <v>15164</v>
      </c>
      <c r="H3163">
        <v>23000</v>
      </c>
      <c r="I3163">
        <v>5484375</v>
      </c>
      <c r="J3163" t="s">
        <v>15165</v>
      </c>
      <c r="K3163" t="s">
        <v>58</v>
      </c>
      <c r="L3163" t="s">
        <v>15166</v>
      </c>
      <c r="M3163">
        <v>84641</v>
      </c>
      <c r="N3163">
        <v>24270</v>
      </c>
      <c r="O3163" t="s">
        <v>15167</v>
      </c>
      <c r="P3163">
        <v>0</v>
      </c>
      <c r="Q3163" t="s">
        <v>15168</v>
      </c>
      <c r="R3163" t="s">
        <v>15169</v>
      </c>
      <c r="S3163">
        <v>205</v>
      </c>
      <c r="T3163" t="s">
        <v>37</v>
      </c>
      <c r="U3163" t="s">
        <v>38</v>
      </c>
      <c r="V3163" t="s">
        <v>39</v>
      </c>
      <c r="W3163">
        <v>10000000</v>
      </c>
      <c r="X3163">
        <v>2006</v>
      </c>
      <c r="Y3163">
        <v>342</v>
      </c>
      <c r="Z3163">
        <v>7.3</v>
      </c>
      <c r="AA3163">
        <v>1.85</v>
      </c>
      <c r="AB3163">
        <v>0</v>
      </c>
    </row>
    <row r="3164" spans="1:28">
      <c r="A3164" t="s">
        <v>28</v>
      </c>
      <c r="B3164" t="s">
        <v>15170</v>
      </c>
      <c r="C3164">
        <v>139</v>
      </c>
      <c r="D3164">
        <v>106</v>
      </c>
      <c r="E3164">
        <v>102</v>
      </c>
      <c r="F3164">
        <v>970</v>
      </c>
      <c r="G3164" t="s">
        <v>749</v>
      </c>
      <c r="H3164">
        <v>14000</v>
      </c>
      <c r="I3164">
        <v>5348317</v>
      </c>
      <c r="J3164" t="s">
        <v>5509</v>
      </c>
      <c r="K3164" t="s">
        <v>2381</v>
      </c>
      <c r="L3164" t="s">
        <v>15171</v>
      </c>
      <c r="M3164">
        <v>20810</v>
      </c>
      <c r="N3164">
        <v>18712</v>
      </c>
      <c r="O3164" t="s">
        <v>7785</v>
      </c>
      <c r="P3164">
        <v>0</v>
      </c>
      <c r="Q3164" t="s">
        <v>15172</v>
      </c>
      <c r="R3164" t="s">
        <v>15173</v>
      </c>
      <c r="S3164">
        <v>100</v>
      </c>
      <c r="T3164" t="s">
        <v>37</v>
      </c>
      <c r="U3164" t="s">
        <v>38</v>
      </c>
      <c r="V3164" t="s">
        <v>584</v>
      </c>
      <c r="W3164">
        <v>10000000</v>
      </c>
      <c r="X3164">
        <v>2015</v>
      </c>
      <c r="Y3164">
        <v>3000</v>
      </c>
      <c r="Z3164">
        <v>7.1</v>
      </c>
      <c r="AB3164">
        <v>0</v>
      </c>
    </row>
    <row r="3165" spans="1:28">
      <c r="A3165" t="s">
        <v>28</v>
      </c>
      <c r="B3165" t="s">
        <v>15174</v>
      </c>
      <c r="C3165">
        <v>182</v>
      </c>
      <c r="D3165">
        <v>83</v>
      </c>
      <c r="E3165">
        <v>157</v>
      </c>
      <c r="F3165">
        <v>581</v>
      </c>
      <c r="G3165" t="s">
        <v>15175</v>
      </c>
      <c r="H3165">
        <v>2000</v>
      </c>
      <c r="I3165">
        <v>4244155</v>
      </c>
      <c r="J3165" t="s">
        <v>2526</v>
      </c>
      <c r="K3165" t="s">
        <v>233</v>
      </c>
      <c r="L3165" t="s">
        <v>15176</v>
      </c>
      <c r="M3165">
        <v>56005</v>
      </c>
      <c r="N3165">
        <v>3374</v>
      </c>
      <c r="O3165" t="s">
        <v>12687</v>
      </c>
      <c r="P3165">
        <v>5</v>
      </c>
      <c r="Q3165" t="s">
        <v>15177</v>
      </c>
      <c r="R3165" t="s">
        <v>15178</v>
      </c>
      <c r="S3165">
        <v>112</v>
      </c>
      <c r="T3165" t="s">
        <v>37</v>
      </c>
      <c r="U3165" t="s">
        <v>38</v>
      </c>
      <c r="V3165" t="s">
        <v>584</v>
      </c>
      <c r="W3165">
        <v>10000000</v>
      </c>
      <c r="X3165">
        <v>2011</v>
      </c>
      <c r="Y3165">
        <v>616</v>
      </c>
      <c r="Z3165">
        <v>6.5</v>
      </c>
      <c r="AA3165">
        <v>1.85</v>
      </c>
      <c r="AB3165">
        <v>0</v>
      </c>
    </row>
    <row r="3166" spans="1:28">
      <c r="A3166" t="s">
        <v>28</v>
      </c>
      <c r="B3166" t="s">
        <v>15179</v>
      </c>
      <c r="C3166">
        <v>181</v>
      </c>
      <c r="D3166">
        <v>120</v>
      </c>
      <c r="E3166">
        <v>64</v>
      </c>
      <c r="F3166">
        <v>72</v>
      </c>
      <c r="G3166" t="s">
        <v>15180</v>
      </c>
      <c r="H3166">
        <v>144</v>
      </c>
      <c r="I3166">
        <v>5004648</v>
      </c>
      <c r="J3166" t="s">
        <v>213</v>
      </c>
      <c r="K3166" t="s">
        <v>15181</v>
      </c>
      <c r="L3166" t="s">
        <v>15182</v>
      </c>
      <c r="M3166">
        <v>14031</v>
      </c>
      <c r="N3166">
        <v>474</v>
      </c>
      <c r="O3166" t="s">
        <v>15183</v>
      </c>
      <c r="P3166">
        <v>1</v>
      </c>
      <c r="Q3166" t="s">
        <v>15184</v>
      </c>
      <c r="R3166" t="s">
        <v>15185</v>
      </c>
      <c r="S3166">
        <v>114</v>
      </c>
      <c r="T3166" t="s">
        <v>9794</v>
      </c>
      <c r="U3166" t="s">
        <v>7089</v>
      </c>
      <c r="V3166" t="s">
        <v>584</v>
      </c>
      <c r="W3166">
        <v>10000000</v>
      </c>
      <c r="X3166">
        <v>2009</v>
      </c>
      <c r="Y3166">
        <v>110</v>
      </c>
      <c r="Z3166">
        <v>7</v>
      </c>
      <c r="AA3166">
        <v>1.85</v>
      </c>
      <c r="AB3166">
        <v>0</v>
      </c>
    </row>
    <row r="3167" spans="1:28">
      <c r="A3167" t="s">
        <v>28</v>
      </c>
      <c r="B3167" t="s">
        <v>15186</v>
      </c>
      <c r="C3167">
        <v>23</v>
      </c>
      <c r="D3167">
        <v>111</v>
      </c>
      <c r="E3167">
        <v>60</v>
      </c>
      <c r="F3167">
        <v>699</v>
      </c>
      <c r="G3167" t="s">
        <v>861</v>
      </c>
      <c r="H3167">
        <v>823</v>
      </c>
      <c r="I3167">
        <v>3333823</v>
      </c>
      <c r="J3167" t="s">
        <v>5566</v>
      </c>
      <c r="K3167" t="s">
        <v>5250</v>
      </c>
      <c r="L3167" t="s">
        <v>15187</v>
      </c>
      <c r="M3167">
        <v>5612</v>
      </c>
      <c r="N3167">
        <v>5262</v>
      </c>
      <c r="O3167" t="s">
        <v>11456</v>
      </c>
      <c r="P3167">
        <v>0</v>
      </c>
      <c r="Q3167" t="s">
        <v>15188</v>
      </c>
      <c r="R3167" t="s">
        <v>15189</v>
      </c>
      <c r="S3167">
        <v>122</v>
      </c>
      <c r="T3167" t="s">
        <v>37</v>
      </c>
      <c r="U3167" t="s">
        <v>38</v>
      </c>
      <c r="V3167" t="s">
        <v>39</v>
      </c>
      <c r="W3167">
        <v>10000000</v>
      </c>
      <c r="X3167">
        <v>2012</v>
      </c>
      <c r="Y3167">
        <v>759</v>
      </c>
      <c r="Z3167">
        <v>5.5</v>
      </c>
      <c r="AA3167">
        <v>2.35</v>
      </c>
      <c r="AB3167">
        <v>0</v>
      </c>
    </row>
    <row r="3168" spans="1:28">
      <c r="A3168" t="s">
        <v>28</v>
      </c>
      <c r="B3168" t="s">
        <v>15190</v>
      </c>
      <c r="C3168">
        <v>30</v>
      </c>
      <c r="D3168">
        <v>100</v>
      </c>
      <c r="E3168">
        <v>34</v>
      </c>
      <c r="F3168">
        <v>541</v>
      </c>
      <c r="G3168" t="s">
        <v>1869</v>
      </c>
      <c r="H3168">
        <v>10000</v>
      </c>
      <c r="I3168">
        <v>3275585</v>
      </c>
      <c r="J3168" t="s">
        <v>463</v>
      </c>
      <c r="K3168" t="s">
        <v>439</v>
      </c>
      <c r="L3168" t="s">
        <v>15191</v>
      </c>
      <c r="M3168">
        <v>10735</v>
      </c>
      <c r="N3168">
        <v>13160</v>
      </c>
      <c r="O3168" t="s">
        <v>3160</v>
      </c>
      <c r="P3168">
        <v>1</v>
      </c>
      <c r="Q3168" t="s">
        <v>15192</v>
      </c>
      <c r="R3168" t="s">
        <v>15193</v>
      </c>
      <c r="S3168">
        <v>88</v>
      </c>
      <c r="T3168" t="s">
        <v>37</v>
      </c>
      <c r="U3168" t="s">
        <v>56</v>
      </c>
      <c r="V3168" t="s">
        <v>584</v>
      </c>
      <c r="W3168">
        <v>11500000</v>
      </c>
      <c r="X3168">
        <v>1993</v>
      </c>
      <c r="Y3168">
        <v>721</v>
      </c>
      <c r="Z3168">
        <v>6.6</v>
      </c>
      <c r="AA3168">
        <v>1.85</v>
      </c>
      <c r="AB3168">
        <v>561</v>
      </c>
    </row>
    <row r="3169" spans="1:28">
      <c r="A3169" t="s">
        <v>28</v>
      </c>
      <c r="B3169" t="s">
        <v>1525</v>
      </c>
      <c r="C3169">
        <v>111</v>
      </c>
      <c r="D3169">
        <v>89</v>
      </c>
      <c r="E3169">
        <v>0</v>
      </c>
      <c r="F3169">
        <v>132</v>
      </c>
      <c r="G3169" t="s">
        <v>15194</v>
      </c>
      <c r="H3169">
        <v>402</v>
      </c>
      <c r="I3169">
        <v>3193102</v>
      </c>
      <c r="J3169" t="s">
        <v>2141</v>
      </c>
      <c r="K3169" t="s">
        <v>1365</v>
      </c>
      <c r="L3169" t="s">
        <v>15195</v>
      </c>
      <c r="M3169">
        <v>24412</v>
      </c>
      <c r="N3169">
        <v>1335</v>
      </c>
      <c r="O3169" t="s">
        <v>5846</v>
      </c>
      <c r="P3169">
        <v>0</v>
      </c>
      <c r="Q3169" t="s">
        <v>15196</v>
      </c>
      <c r="R3169" t="s">
        <v>15197</v>
      </c>
      <c r="S3169">
        <v>240</v>
      </c>
      <c r="T3169" t="s">
        <v>37</v>
      </c>
      <c r="U3169" t="s">
        <v>38</v>
      </c>
      <c r="V3169" t="s">
        <v>584</v>
      </c>
      <c r="W3169">
        <v>9000000</v>
      </c>
      <c r="X3169">
        <v>1999</v>
      </c>
      <c r="Y3169">
        <v>296</v>
      </c>
      <c r="Z3169">
        <v>7.1</v>
      </c>
      <c r="AA3169">
        <v>1.85</v>
      </c>
      <c r="AB3169">
        <v>944</v>
      </c>
    </row>
    <row r="3170" spans="1:28">
      <c r="A3170" t="s">
        <v>28</v>
      </c>
      <c r="B3170" t="s">
        <v>8507</v>
      </c>
      <c r="C3170">
        <v>287</v>
      </c>
      <c r="D3170">
        <v>115</v>
      </c>
      <c r="E3170">
        <v>549</v>
      </c>
      <c r="F3170">
        <v>911</v>
      </c>
      <c r="G3170" t="s">
        <v>3076</v>
      </c>
      <c r="H3170">
        <v>3000</v>
      </c>
      <c r="I3170">
        <v>54557348</v>
      </c>
      <c r="J3170" t="s">
        <v>2124</v>
      </c>
      <c r="K3170" t="s">
        <v>251</v>
      </c>
      <c r="L3170" t="s">
        <v>15198</v>
      </c>
      <c r="M3170">
        <v>361169</v>
      </c>
      <c r="N3170">
        <v>5732</v>
      </c>
      <c r="O3170" t="s">
        <v>5164</v>
      </c>
      <c r="P3170">
        <v>0</v>
      </c>
      <c r="Q3170" t="s">
        <v>15199</v>
      </c>
      <c r="R3170" t="s">
        <v>15200</v>
      </c>
      <c r="S3170">
        <v>1624</v>
      </c>
      <c r="T3170" t="s">
        <v>37</v>
      </c>
      <c r="U3170" t="s">
        <v>766</v>
      </c>
      <c r="V3170" t="s">
        <v>584</v>
      </c>
      <c r="W3170">
        <v>6500000</v>
      </c>
      <c r="X3170">
        <v>2004</v>
      </c>
      <c r="Y3170">
        <v>912</v>
      </c>
      <c r="Z3170">
        <v>7.9</v>
      </c>
      <c r="AA3170">
        <v>2.35</v>
      </c>
      <c r="AB3170">
        <v>18000</v>
      </c>
    </row>
    <row r="3171" spans="1:28">
      <c r="A3171" t="s">
        <v>28</v>
      </c>
      <c r="B3171" t="s">
        <v>15201</v>
      </c>
      <c r="C3171">
        <v>96</v>
      </c>
      <c r="D3171">
        <v>135</v>
      </c>
      <c r="E3171">
        <v>25</v>
      </c>
      <c r="F3171">
        <v>553</v>
      </c>
      <c r="G3171" t="s">
        <v>1854</v>
      </c>
      <c r="H3171">
        <v>902</v>
      </c>
      <c r="I3171">
        <v>3041803</v>
      </c>
      <c r="J3171" t="s">
        <v>213</v>
      </c>
      <c r="K3171" t="s">
        <v>5780</v>
      </c>
      <c r="L3171" t="s">
        <v>15202</v>
      </c>
      <c r="M3171">
        <v>6377</v>
      </c>
      <c r="N3171">
        <v>2735</v>
      </c>
      <c r="O3171" t="s">
        <v>8936</v>
      </c>
      <c r="P3171">
        <v>0</v>
      </c>
      <c r="Q3171" t="s">
        <v>15203</v>
      </c>
      <c r="R3171" t="s">
        <v>15204</v>
      </c>
      <c r="S3171">
        <v>181</v>
      </c>
      <c r="T3171" t="s">
        <v>37</v>
      </c>
      <c r="U3171" t="s">
        <v>56</v>
      </c>
      <c r="V3171" t="s">
        <v>94</v>
      </c>
      <c r="W3171">
        <v>10000000</v>
      </c>
      <c r="X3171">
        <v>2000</v>
      </c>
      <c r="Y3171">
        <v>576</v>
      </c>
      <c r="Z3171">
        <v>7.1</v>
      </c>
      <c r="AA3171">
        <v>2.35</v>
      </c>
      <c r="AB3171">
        <v>345</v>
      </c>
    </row>
    <row r="3172" spans="1:28">
      <c r="A3172" t="s">
        <v>28</v>
      </c>
      <c r="B3172" t="s">
        <v>15205</v>
      </c>
      <c r="C3172">
        <v>27</v>
      </c>
      <c r="D3172">
        <v>92</v>
      </c>
      <c r="E3172">
        <v>4</v>
      </c>
      <c r="F3172">
        <v>311</v>
      </c>
      <c r="G3172" t="s">
        <v>12489</v>
      </c>
      <c r="H3172">
        <v>754</v>
      </c>
      <c r="I3172">
        <v>3060858</v>
      </c>
      <c r="J3172" t="s">
        <v>922</v>
      </c>
      <c r="K3172" t="s">
        <v>6683</v>
      </c>
      <c r="L3172" t="s">
        <v>15206</v>
      </c>
      <c r="M3172">
        <v>1768</v>
      </c>
      <c r="N3172">
        <v>1891</v>
      </c>
      <c r="O3172" t="s">
        <v>15207</v>
      </c>
      <c r="P3172">
        <v>4</v>
      </c>
      <c r="Q3172" t="s">
        <v>15208</v>
      </c>
      <c r="R3172" t="s">
        <v>15209</v>
      </c>
      <c r="S3172">
        <v>37</v>
      </c>
      <c r="T3172" t="s">
        <v>37</v>
      </c>
      <c r="U3172" t="s">
        <v>38</v>
      </c>
      <c r="V3172" t="s">
        <v>584</v>
      </c>
      <c r="W3172">
        <v>10000000</v>
      </c>
      <c r="X3172">
        <v>1987</v>
      </c>
      <c r="Y3172">
        <v>324</v>
      </c>
      <c r="Z3172">
        <v>5.6</v>
      </c>
      <c r="AA3172">
        <v>1.85</v>
      </c>
      <c r="AB3172">
        <v>208</v>
      </c>
    </row>
    <row r="3173" spans="1:28">
      <c r="A3173" t="s">
        <v>28</v>
      </c>
      <c r="B3173" t="s">
        <v>9609</v>
      </c>
      <c r="C3173">
        <v>44</v>
      </c>
      <c r="D3173">
        <v>120</v>
      </c>
      <c r="E3173">
        <v>108</v>
      </c>
      <c r="F3173">
        <v>400</v>
      </c>
      <c r="G3173" t="s">
        <v>15210</v>
      </c>
      <c r="H3173">
        <v>634</v>
      </c>
      <c r="I3173">
        <v>1055654</v>
      </c>
      <c r="J3173" t="s">
        <v>4914</v>
      </c>
      <c r="K3173" t="s">
        <v>9767</v>
      </c>
      <c r="L3173" t="s">
        <v>15211</v>
      </c>
      <c r="M3173">
        <v>20426</v>
      </c>
      <c r="N3173">
        <v>2673</v>
      </c>
      <c r="O3173" t="s">
        <v>5329</v>
      </c>
      <c r="P3173">
        <v>1</v>
      </c>
      <c r="Q3173" t="s">
        <v>15212</v>
      </c>
      <c r="R3173" t="s">
        <v>15213</v>
      </c>
      <c r="S3173">
        <v>175</v>
      </c>
      <c r="T3173" t="s">
        <v>37</v>
      </c>
      <c r="U3173" t="s">
        <v>766</v>
      </c>
      <c r="V3173" t="s">
        <v>39</v>
      </c>
      <c r="W3173">
        <v>10000000</v>
      </c>
      <c r="X3173">
        <v>2006</v>
      </c>
      <c r="Y3173">
        <v>436</v>
      </c>
      <c r="Z3173">
        <v>7.3</v>
      </c>
      <c r="AA3173">
        <v>2.35</v>
      </c>
      <c r="AB3173">
        <v>0</v>
      </c>
    </row>
    <row r="3174" spans="1:28">
      <c r="A3174" t="s">
        <v>28</v>
      </c>
      <c r="B3174" t="s">
        <v>15214</v>
      </c>
      <c r="C3174">
        <v>49</v>
      </c>
      <c r="D3174">
        <v>97</v>
      </c>
      <c r="E3174">
        <v>105</v>
      </c>
      <c r="F3174">
        <v>269</v>
      </c>
      <c r="G3174" t="s">
        <v>2181</v>
      </c>
      <c r="H3174">
        <v>982</v>
      </c>
      <c r="I3174">
        <v>2331318</v>
      </c>
      <c r="J3174" t="s">
        <v>1670</v>
      </c>
      <c r="K3174" t="s">
        <v>1120</v>
      </c>
      <c r="L3174" t="s">
        <v>15215</v>
      </c>
      <c r="M3174">
        <v>9541</v>
      </c>
      <c r="N3174">
        <v>2603</v>
      </c>
      <c r="O3174" t="s">
        <v>2718</v>
      </c>
      <c r="P3174">
        <v>1</v>
      </c>
      <c r="Q3174" t="s">
        <v>15216</v>
      </c>
      <c r="R3174" t="s">
        <v>15217</v>
      </c>
      <c r="S3174">
        <v>64</v>
      </c>
      <c r="T3174" t="s">
        <v>37</v>
      </c>
      <c r="U3174" t="s">
        <v>38</v>
      </c>
      <c r="V3174" t="s">
        <v>584</v>
      </c>
      <c r="W3174">
        <v>10000000</v>
      </c>
      <c r="X3174">
        <v>2011</v>
      </c>
      <c r="Y3174">
        <v>503</v>
      </c>
      <c r="Z3174">
        <v>3.3</v>
      </c>
      <c r="AA3174">
        <v>1.85</v>
      </c>
      <c r="AB3174">
        <v>0</v>
      </c>
    </row>
    <row r="3175" spans="1:28">
      <c r="A3175" t="s">
        <v>28</v>
      </c>
      <c r="B3175" t="s">
        <v>5075</v>
      </c>
      <c r="C3175">
        <v>57</v>
      </c>
      <c r="D3175">
        <v>135</v>
      </c>
      <c r="E3175">
        <v>0</v>
      </c>
      <c r="F3175">
        <v>851</v>
      </c>
      <c r="G3175" t="s">
        <v>2522</v>
      </c>
      <c r="H3175">
        <v>1000</v>
      </c>
      <c r="I3175">
        <v>2185266</v>
      </c>
      <c r="J3175" t="s">
        <v>5509</v>
      </c>
      <c r="K3175" t="s">
        <v>15218</v>
      </c>
      <c r="L3175" t="s">
        <v>15219</v>
      </c>
      <c r="M3175">
        <v>8720</v>
      </c>
      <c r="N3175">
        <v>4266</v>
      </c>
      <c r="O3175" t="s">
        <v>801</v>
      </c>
      <c r="P3175">
        <v>0</v>
      </c>
      <c r="Q3175" t="s">
        <v>15220</v>
      </c>
      <c r="R3175" t="s">
        <v>15221</v>
      </c>
      <c r="S3175">
        <v>186</v>
      </c>
      <c r="T3175" t="s">
        <v>37</v>
      </c>
      <c r="U3175" t="s">
        <v>38</v>
      </c>
      <c r="V3175" t="s">
        <v>584</v>
      </c>
      <c r="W3175">
        <v>10000000</v>
      </c>
      <c r="X3175">
        <v>2000</v>
      </c>
      <c r="Y3175">
        <v>975</v>
      </c>
      <c r="Z3175">
        <v>6.5</v>
      </c>
      <c r="AA3175">
        <v>1.85</v>
      </c>
      <c r="AB3175">
        <v>1000</v>
      </c>
    </row>
    <row r="3176" spans="1:28">
      <c r="A3176" t="s">
        <v>28</v>
      </c>
      <c r="B3176" t="s">
        <v>15222</v>
      </c>
      <c r="C3176">
        <v>185</v>
      </c>
      <c r="D3176">
        <v>93</v>
      </c>
      <c r="E3176">
        <v>4</v>
      </c>
      <c r="F3176">
        <v>4</v>
      </c>
      <c r="G3176" t="s">
        <v>15223</v>
      </c>
      <c r="H3176">
        <v>533</v>
      </c>
      <c r="I3176">
        <v>26583369</v>
      </c>
      <c r="J3176" t="s">
        <v>3029</v>
      </c>
      <c r="K3176" t="s">
        <v>15224</v>
      </c>
      <c r="L3176" t="s">
        <v>15225</v>
      </c>
      <c r="M3176">
        <v>20837</v>
      </c>
      <c r="N3176">
        <v>578</v>
      </c>
      <c r="O3176" t="s">
        <v>15226</v>
      </c>
      <c r="P3176">
        <v>1</v>
      </c>
      <c r="Q3176" t="s">
        <v>15227</v>
      </c>
      <c r="R3176" t="s">
        <v>15228</v>
      </c>
      <c r="S3176">
        <v>127</v>
      </c>
      <c r="T3176" t="s">
        <v>37</v>
      </c>
      <c r="U3176" t="s">
        <v>38</v>
      </c>
      <c r="V3176" t="s">
        <v>39</v>
      </c>
      <c r="W3176">
        <v>10000000</v>
      </c>
      <c r="X3176">
        <v>2016</v>
      </c>
      <c r="Y3176">
        <v>35</v>
      </c>
      <c r="Z3176">
        <v>4.8</v>
      </c>
      <c r="AA3176">
        <v>1.85</v>
      </c>
      <c r="AB3176">
        <v>10000</v>
      </c>
    </row>
    <row r="3177" spans="1:28">
      <c r="A3177" t="s">
        <v>28</v>
      </c>
      <c r="B3177" t="s">
        <v>14097</v>
      </c>
      <c r="C3177">
        <v>2</v>
      </c>
      <c r="D3177">
        <v>118</v>
      </c>
      <c r="E3177">
        <v>76</v>
      </c>
      <c r="F3177">
        <v>249</v>
      </c>
      <c r="G3177" t="s">
        <v>7245</v>
      </c>
      <c r="H3177">
        <v>902</v>
      </c>
      <c r="I3177">
        <v>800000</v>
      </c>
      <c r="J3177" t="s">
        <v>13449</v>
      </c>
      <c r="K3177" t="s">
        <v>121</v>
      </c>
      <c r="L3177" t="s">
        <v>15229</v>
      </c>
      <c r="M3177">
        <v>892</v>
      </c>
      <c r="N3177">
        <v>2079</v>
      </c>
      <c r="O3177" t="s">
        <v>3132</v>
      </c>
      <c r="P3177">
        <v>0</v>
      </c>
      <c r="Q3177" t="s">
        <v>15230</v>
      </c>
      <c r="R3177" t="s">
        <v>15231</v>
      </c>
      <c r="S3177">
        <v>21</v>
      </c>
      <c r="T3177" t="s">
        <v>37</v>
      </c>
      <c r="U3177" t="s">
        <v>38</v>
      </c>
      <c r="V3177" t="s">
        <v>94</v>
      </c>
      <c r="W3177">
        <v>14000000</v>
      </c>
      <c r="X3177">
        <v>1981</v>
      </c>
      <c r="Y3177">
        <v>488</v>
      </c>
      <c r="Z3177">
        <v>5.2</v>
      </c>
      <c r="AA3177">
        <v>2.35</v>
      </c>
      <c r="AB3177">
        <v>106</v>
      </c>
    </row>
    <row r="3178" spans="1:28">
      <c r="A3178" t="s">
        <v>28</v>
      </c>
      <c r="B3178" t="s">
        <v>15232</v>
      </c>
      <c r="C3178">
        <v>270</v>
      </c>
      <c r="D3178">
        <v>97</v>
      </c>
      <c r="E3178">
        <v>387</v>
      </c>
      <c r="F3178">
        <v>64</v>
      </c>
      <c r="G3178" t="s">
        <v>15233</v>
      </c>
      <c r="H3178">
        <v>6000</v>
      </c>
      <c r="I3178">
        <v>7574066</v>
      </c>
      <c r="J3178" t="s">
        <v>2526</v>
      </c>
      <c r="K3178" t="s">
        <v>207</v>
      </c>
      <c r="L3178" t="s">
        <v>15234</v>
      </c>
      <c r="M3178">
        <v>30325</v>
      </c>
      <c r="N3178">
        <v>6322</v>
      </c>
      <c r="O3178" t="s">
        <v>15235</v>
      </c>
      <c r="P3178">
        <v>2</v>
      </c>
      <c r="Q3178" t="s">
        <v>15236</v>
      </c>
      <c r="R3178" t="s">
        <v>15237</v>
      </c>
      <c r="S3178">
        <v>96</v>
      </c>
      <c r="T3178" t="s">
        <v>37</v>
      </c>
      <c r="U3178" t="s">
        <v>38</v>
      </c>
      <c r="V3178" t="s">
        <v>584</v>
      </c>
      <c r="W3178">
        <v>10000000</v>
      </c>
      <c r="X3178">
        <v>2014</v>
      </c>
      <c r="Y3178">
        <v>139</v>
      </c>
      <c r="Z3178">
        <v>6.3</v>
      </c>
      <c r="AA3178">
        <v>1.85</v>
      </c>
      <c r="AB3178">
        <v>0</v>
      </c>
    </row>
    <row r="3179" spans="1:28">
      <c r="A3179" t="s">
        <v>28</v>
      </c>
      <c r="B3179" t="s">
        <v>197</v>
      </c>
      <c r="C3179">
        <v>94</v>
      </c>
      <c r="D3179">
        <v>98</v>
      </c>
      <c r="E3179">
        <v>129</v>
      </c>
      <c r="F3179">
        <v>221</v>
      </c>
      <c r="G3179" t="s">
        <v>15238</v>
      </c>
      <c r="H3179">
        <v>749</v>
      </c>
      <c r="I3179">
        <v>1754319</v>
      </c>
      <c r="J3179" t="s">
        <v>213</v>
      </c>
      <c r="K3179" t="s">
        <v>5855</v>
      </c>
      <c r="L3179" t="s">
        <v>15239</v>
      </c>
      <c r="M3179">
        <v>13174</v>
      </c>
      <c r="N3179">
        <v>2214</v>
      </c>
      <c r="O3179" t="s">
        <v>15240</v>
      </c>
      <c r="P3179">
        <v>0</v>
      </c>
      <c r="Q3179" t="s">
        <v>15241</v>
      </c>
      <c r="R3179" t="s">
        <v>15242</v>
      </c>
      <c r="S3179">
        <v>81</v>
      </c>
      <c r="T3179" t="s">
        <v>37</v>
      </c>
      <c r="U3179" t="s">
        <v>38</v>
      </c>
      <c r="V3179" t="s">
        <v>39</v>
      </c>
      <c r="W3179">
        <v>10000000</v>
      </c>
      <c r="X3179">
        <v>2011</v>
      </c>
      <c r="Y3179">
        <v>252</v>
      </c>
      <c r="Z3179">
        <v>7.2</v>
      </c>
      <c r="AA3179">
        <v>1.85</v>
      </c>
      <c r="AB3179">
        <v>0</v>
      </c>
    </row>
    <row r="3180" spans="1:28">
      <c r="A3180" t="s">
        <v>28</v>
      </c>
      <c r="B3180" t="s">
        <v>5402</v>
      </c>
      <c r="C3180">
        <v>157</v>
      </c>
      <c r="D3180">
        <v>98</v>
      </c>
      <c r="E3180">
        <v>0</v>
      </c>
      <c r="F3180">
        <v>258</v>
      </c>
      <c r="G3180" t="s">
        <v>9204</v>
      </c>
      <c r="H3180">
        <v>530</v>
      </c>
      <c r="I3180">
        <v>1641788</v>
      </c>
      <c r="J3180" t="s">
        <v>1923</v>
      </c>
      <c r="K3180" t="s">
        <v>4769</v>
      </c>
      <c r="L3180" t="s">
        <v>15243</v>
      </c>
      <c r="M3180">
        <v>30096</v>
      </c>
      <c r="N3180">
        <v>1381</v>
      </c>
      <c r="O3180" t="s">
        <v>12561</v>
      </c>
      <c r="P3180">
        <v>0</v>
      </c>
      <c r="Q3180" t="s">
        <v>15244</v>
      </c>
      <c r="R3180" t="s">
        <v>15245</v>
      </c>
      <c r="S3180">
        <v>213</v>
      </c>
      <c r="T3180" t="s">
        <v>37</v>
      </c>
      <c r="U3180" t="s">
        <v>267</v>
      </c>
      <c r="V3180" t="s">
        <v>584</v>
      </c>
      <c r="W3180">
        <v>8000000</v>
      </c>
      <c r="X3180">
        <v>2002</v>
      </c>
      <c r="Y3180">
        <v>387</v>
      </c>
      <c r="Z3180">
        <v>6.8</v>
      </c>
      <c r="AA3180">
        <v>1.78</v>
      </c>
      <c r="AB3180">
        <v>0</v>
      </c>
    </row>
    <row r="3181" spans="1:28">
      <c r="A3181" t="s">
        <v>28</v>
      </c>
      <c r="B3181" t="s">
        <v>15246</v>
      </c>
      <c r="C3181">
        <v>49</v>
      </c>
      <c r="D3181">
        <v>101</v>
      </c>
      <c r="E3181">
        <v>3</v>
      </c>
      <c r="F3181">
        <v>826</v>
      </c>
      <c r="G3181" t="s">
        <v>429</v>
      </c>
      <c r="H3181">
        <v>14000</v>
      </c>
      <c r="I3181">
        <v>1631839</v>
      </c>
      <c r="J3181" t="s">
        <v>4261</v>
      </c>
      <c r="K3181" t="s">
        <v>227</v>
      </c>
      <c r="L3181" t="s">
        <v>15247</v>
      </c>
      <c r="M3181">
        <v>5936</v>
      </c>
      <c r="N3181">
        <v>17665</v>
      </c>
      <c r="O3181" t="s">
        <v>3613</v>
      </c>
      <c r="P3181">
        <v>0</v>
      </c>
      <c r="Q3181" t="s">
        <v>15248</v>
      </c>
      <c r="R3181" t="s">
        <v>15249</v>
      </c>
      <c r="S3181">
        <v>91</v>
      </c>
      <c r="T3181" t="s">
        <v>37</v>
      </c>
      <c r="U3181" t="s">
        <v>38</v>
      </c>
      <c r="V3181" t="s">
        <v>584</v>
      </c>
      <c r="W3181">
        <v>10000000</v>
      </c>
      <c r="X3181">
        <v>2000</v>
      </c>
      <c r="Y3181">
        <v>1000</v>
      </c>
      <c r="Z3181">
        <v>5.7</v>
      </c>
      <c r="AA3181">
        <v>1.85</v>
      </c>
      <c r="AB3181">
        <v>242</v>
      </c>
    </row>
    <row r="3182" spans="1:28">
      <c r="A3182" t="s">
        <v>28</v>
      </c>
      <c r="B3182" t="s">
        <v>10160</v>
      </c>
      <c r="C3182">
        <v>80</v>
      </c>
      <c r="D3182">
        <v>132</v>
      </c>
      <c r="E3182">
        <v>41</v>
      </c>
      <c r="F3182">
        <v>1000</v>
      </c>
      <c r="G3182" t="s">
        <v>256</v>
      </c>
      <c r="H3182">
        <v>16000</v>
      </c>
      <c r="I3182">
        <v>1309849</v>
      </c>
      <c r="J3182" t="s">
        <v>213</v>
      </c>
      <c r="K3182" t="s">
        <v>379</v>
      </c>
      <c r="L3182" t="s">
        <v>15250</v>
      </c>
      <c r="M3182">
        <v>9395</v>
      </c>
      <c r="N3182">
        <v>29177</v>
      </c>
      <c r="O3182" t="s">
        <v>392</v>
      </c>
      <c r="P3182">
        <v>1</v>
      </c>
      <c r="Q3182" t="s">
        <v>15251</v>
      </c>
      <c r="R3182" t="s">
        <v>15252</v>
      </c>
      <c r="S3182">
        <v>103</v>
      </c>
      <c r="T3182" t="s">
        <v>37</v>
      </c>
      <c r="U3182" t="s">
        <v>56</v>
      </c>
      <c r="V3182" t="s">
        <v>94</v>
      </c>
      <c r="W3182">
        <v>10000000</v>
      </c>
      <c r="X3182">
        <v>2002</v>
      </c>
      <c r="Y3182">
        <v>11000</v>
      </c>
      <c r="Z3182">
        <v>7.2</v>
      </c>
      <c r="AA3182">
        <v>2.35</v>
      </c>
      <c r="AB3182">
        <v>0</v>
      </c>
    </row>
    <row r="3183" spans="1:28">
      <c r="A3183" t="s">
        <v>28</v>
      </c>
      <c r="B3183" t="s">
        <v>8039</v>
      </c>
      <c r="C3183">
        <v>221</v>
      </c>
      <c r="D3183">
        <v>106</v>
      </c>
      <c r="E3183">
        <v>34</v>
      </c>
      <c r="F3183">
        <v>683</v>
      </c>
      <c r="G3183" t="s">
        <v>79</v>
      </c>
      <c r="H3183">
        <v>11000</v>
      </c>
      <c r="I3183">
        <v>1939441</v>
      </c>
      <c r="J3183" t="s">
        <v>1725</v>
      </c>
      <c r="K3183" t="s">
        <v>221</v>
      </c>
      <c r="L3183" t="s">
        <v>15253</v>
      </c>
      <c r="M3183">
        <v>55567</v>
      </c>
      <c r="N3183">
        <v>23187</v>
      </c>
      <c r="O3183" t="s">
        <v>6142</v>
      </c>
      <c r="P3183">
        <v>1</v>
      </c>
      <c r="Q3183" t="s">
        <v>15254</v>
      </c>
      <c r="R3183" t="s">
        <v>15255</v>
      </c>
      <c r="S3183">
        <v>144</v>
      </c>
      <c r="T3183" t="s">
        <v>37</v>
      </c>
      <c r="U3183" t="s">
        <v>38</v>
      </c>
      <c r="V3183" t="s">
        <v>584</v>
      </c>
      <c r="W3183">
        <v>10000000</v>
      </c>
      <c r="X3183">
        <v>2012</v>
      </c>
      <c r="Y3183">
        <v>11000</v>
      </c>
      <c r="Z3183">
        <v>6.9</v>
      </c>
      <c r="AA3183">
        <v>1.85</v>
      </c>
      <c r="AB3183">
        <v>20000</v>
      </c>
    </row>
    <row r="3184" spans="1:28">
      <c r="A3184" t="s">
        <v>28</v>
      </c>
      <c r="C3184">
        <v>53</v>
      </c>
      <c r="D3184">
        <v>55</v>
      </c>
      <c r="F3184">
        <v>2</v>
      </c>
      <c r="G3184" t="s">
        <v>13598</v>
      </c>
      <c r="H3184">
        <v>20</v>
      </c>
      <c r="I3184">
        <v>447093</v>
      </c>
      <c r="J3184" t="s">
        <v>3408</v>
      </c>
      <c r="K3184" t="s">
        <v>13599</v>
      </c>
      <c r="L3184" t="s">
        <v>13600</v>
      </c>
      <c r="M3184">
        <v>12591</v>
      </c>
      <c r="N3184">
        <v>25</v>
      </c>
      <c r="O3184" t="s">
        <v>13601</v>
      </c>
      <c r="P3184">
        <v>0</v>
      </c>
      <c r="Q3184" t="s">
        <v>13602</v>
      </c>
      <c r="R3184" t="s">
        <v>13603</v>
      </c>
      <c r="S3184">
        <v>37</v>
      </c>
      <c r="T3184" t="s">
        <v>13604</v>
      </c>
      <c r="U3184" t="s">
        <v>13605</v>
      </c>
      <c r="V3184" t="s">
        <v>2634</v>
      </c>
      <c r="Y3184">
        <v>3</v>
      </c>
      <c r="Z3184">
        <v>9.1</v>
      </c>
      <c r="AA3184">
        <v>1.33</v>
      </c>
      <c r="AB3184">
        <v>0</v>
      </c>
    </row>
    <row r="3185" spans="1:28">
      <c r="A3185" t="s">
        <v>28</v>
      </c>
      <c r="B3185" t="s">
        <v>15256</v>
      </c>
      <c r="C3185">
        <v>20</v>
      </c>
      <c r="D3185">
        <v>168</v>
      </c>
      <c r="E3185">
        <v>53</v>
      </c>
      <c r="F3185">
        <v>45</v>
      </c>
      <c r="G3185" t="s">
        <v>15257</v>
      </c>
      <c r="H3185">
        <v>307</v>
      </c>
      <c r="J3185" t="s">
        <v>577</v>
      </c>
      <c r="K3185" t="s">
        <v>15258</v>
      </c>
      <c r="L3185" t="s">
        <v>15259</v>
      </c>
      <c r="M3185">
        <v>12411</v>
      </c>
      <c r="N3185">
        <v>616</v>
      </c>
      <c r="O3185" t="s">
        <v>15260</v>
      </c>
      <c r="P3185">
        <v>0</v>
      </c>
      <c r="Q3185" t="s">
        <v>15261</v>
      </c>
      <c r="R3185" t="s">
        <v>15262</v>
      </c>
      <c r="S3185">
        <v>110</v>
      </c>
      <c r="T3185" t="s">
        <v>5610</v>
      </c>
      <c r="U3185" t="s">
        <v>5611</v>
      </c>
      <c r="V3185" t="s">
        <v>4829</v>
      </c>
      <c r="W3185">
        <v>10000000</v>
      </c>
      <c r="X3185">
        <v>2006</v>
      </c>
      <c r="Y3185">
        <v>200</v>
      </c>
      <c r="Z3185">
        <v>6.3</v>
      </c>
      <c r="AA3185">
        <v>2.35</v>
      </c>
      <c r="AB3185">
        <v>533</v>
      </c>
    </row>
    <row r="3186" spans="1:28">
      <c r="A3186" t="s">
        <v>28</v>
      </c>
      <c r="B3186" t="s">
        <v>13791</v>
      </c>
      <c r="C3186">
        <v>90</v>
      </c>
      <c r="D3186">
        <v>87</v>
      </c>
      <c r="E3186">
        <v>0</v>
      </c>
      <c r="F3186">
        <v>503</v>
      </c>
      <c r="G3186" t="s">
        <v>1385</v>
      </c>
      <c r="H3186">
        <v>975</v>
      </c>
      <c r="I3186">
        <v>1276984</v>
      </c>
      <c r="J3186" t="s">
        <v>5966</v>
      </c>
      <c r="K3186" t="s">
        <v>3998</v>
      </c>
      <c r="L3186" t="s">
        <v>15263</v>
      </c>
      <c r="M3186">
        <v>11403</v>
      </c>
      <c r="N3186">
        <v>3059</v>
      </c>
      <c r="O3186" t="s">
        <v>2181</v>
      </c>
      <c r="P3186">
        <v>2</v>
      </c>
      <c r="Q3186" t="s">
        <v>15264</v>
      </c>
      <c r="R3186" t="s">
        <v>15265</v>
      </c>
      <c r="S3186">
        <v>150</v>
      </c>
      <c r="T3186" t="s">
        <v>37</v>
      </c>
      <c r="U3186" t="s">
        <v>1464</v>
      </c>
      <c r="V3186" t="s">
        <v>584</v>
      </c>
      <c r="W3186">
        <v>10000000</v>
      </c>
      <c r="X3186">
        <v>2000</v>
      </c>
      <c r="Y3186">
        <v>537</v>
      </c>
      <c r="Z3186">
        <v>6.2</v>
      </c>
      <c r="AA3186">
        <v>1.85</v>
      </c>
      <c r="AB3186">
        <v>795</v>
      </c>
    </row>
    <row r="3187" spans="1:28">
      <c r="A3187" t="s">
        <v>28</v>
      </c>
      <c r="B3187" t="s">
        <v>4732</v>
      </c>
      <c r="C3187">
        <v>376</v>
      </c>
      <c r="D3187">
        <v>98</v>
      </c>
      <c r="E3187">
        <v>607</v>
      </c>
      <c r="F3187">
        <v>251</v>
      </c>
      <c r="G3187" t="s">
        <v>15266</v>
      </c>
      <c r="H3187">
        <v>11000</v>
      </c>
      <c r="I3187">
        <v>1987762</v>
      </c>
      <c r="J3187" t="s">
        <v>5273</v>
      </c>
      <c r="K3187" t="s">
        <v>659</v>
      </c>
      <c r="L3187" t="s">
        <v>15267</v>
      </c>
      <c r="M3187">
        <v>59297</v>
      </c>
      <c r="N3187">
        <v>11853</v>
      </c>
      <c r="O3187" t="s">
        <v>15268</v>
      </c>
      <c r="P3187">
        <v>0</v>
      </c>
      <c r="Q3187" t="s">
        <v>15269</v>
      </c>
      <c r="R3187" t="s">
        <v>15270</v>
      </c>
      <c r="S3187">
        <v>216</v>
      </c>
      <c r="T3187" t="s">
        <v>37</v>
      </c>
      <c r="U3187" t="s">
        <v>38</v>
      </c>
      <c r="V3187" t="s">
        <v>584</v>
      </c>
      <c r="W3187">
        <v>11000000</v>
      </c>
      <c r="X3187">
        <v>2011</v>
      </c>
      <c r="Y3187">
        <v>414</v>
      </c>
      <c r="Z3187">
        <v>6.7</v>
      </c>
      <c r="AA3187">
        <v>1.85</v>
      </c>
      <c r="AB3187">
        <v>12000</v>
      </c>
    </row>
    <row r="3188" spans="1:28">
      <c r="A3188" t="s">
        <v>28</v>
      </c>
      <c r="B3188" t="s">
        <v>15271</v>
      </c>
      <c r="C3188">
        <v>144</v>
      </c>
      <c r="D3188">
        <v>96</v>
      </c>
      <c r="E3188">
        <v>17</v>
      </c>
      <c r="F3188">
        <v>688</v>
      </c>
      <c r="G3188" t="s">
        <v>3229</v>
      </c>
      <c r="H3188">
        <v>2000</v>
      </c>
      <c r="I3188">
        <v>1474508</v>
      </c>
      <c r="J3188" t="s">
        <v>2526</v>
      </c>
      <c r="K3188" t="s">
        <v>1374</v>
      </c>
      <c r="L3188" t="s">
        <v>15272</v>
      </c>
      <c r="M3188">
        <v>33473</v>
      </c>
      <c r="N3188">
        <v>4607</v>
      </c>
      <c r="O3188" t="s">
        <v>15273</v>
      </c>
      <c r="P3188">
        <v>4</v>
      </c>
      <c r="Q3188" t="s">
        <v>15274</v>
      </c>
      <c r="R3188" t="s">
        <v>15275</v>
      </c>
      <c r="S3188">
        <v>88</v>
      </c>
      <c r="T3188" t="s">
        <v>37</v>
      </c>
      <c r="U3188" t="s">
        <v>38</v>
      </c>
      <c r="V3188" t="s">
        <v>584</v>
      </c>
      <c r="W3188">
        <v>5000000</v>
      </c>
      <c r="X3188">
        <v>2009</v>
      </c>
      <c r="Y3188">
        <v>989</v>
      </c>
      <c r="Z3188">
        <v>6.5</v>
      </c>
      <c r="AA3188">
        <v>2.35</v>
      </c>
      <c r="AB3188">
        <v>0</v>
      </c>
    </row>
    <row r="3189" spans="1:28">
      <c r="A3189" t="s">
        <v>28</v>
      </c>
      <c r="B3189" t="s">
        <v>15276</v>
      </c>
      <c r="C3189">
        <v>82</v>
      </c>
      <c r="D3189">
        <v>104</v>
      </c>
      <c r="E3189">
        <v>23</v>
      </c>
      <c r="F3189">
        <v>232</v>
      </c>
      <c r="G3189" t="s">
        <v>3489</v>
      </c>
      <c r="H3189">
        <v>22000</v>
      </c>
      <c r="I3189">
        <v>1011054</v>
      </c>
      <c r="J3189" t="s">
        <v>2124</v>
      </c>
      <c r="K3189" t="s">
        <v>696</v>
      </c>
      <c r="L3189" t="s">
        <v>15277</v>
      </c>
      <c r="M3189">
        <v>10585</v>
      </c>
      <c r="N3189">
        <v>23513</v>
      </c>
      <c r="O3189" t="s">
        <v>3604</v>
      </c>
      <c r="P3189">
        <v>1</v>
      </c>
      <c r="Q3189" t="s">
        <v>15278</v>
      </c>
      <c r="R3189" t="s">
        <v>15279</v>
      </c>
      <c r="S3189">
        <v>83</v>
      </c>
      <c r="T3189" t="s">
        <v>37</v>
      </c>
      <c r="U3189" t="s">
        <v>267</v>
      </c>
      <c r="V3189" t="s">
        <v>584</v>
      </c>
      <c r="W3189">
        <v>10000000</v>
      </c>
      <c r="X3189">
        <v>2003</v>
      </c>
      <c r="Y3189">
        <v>893</v>
      </c>
      <c r="Z3189">
        <v>7.2</v>
      </c>
      <c r="AA3189">
        <v>2.35</v>
      </c>
      <c r="AB3189">
        <v>0</v>
      </c>
    </row>
    <row r="3190" spans="1:28">
      <c r="A3190" t="s">
        <v>28</v>
      </c>
      <c r="B3190" t="s">
        <v>15280</v>
      </c>
      <c r="C3190">
        <v>51</v>
      </c>
      <c r="D3190">
        <v>93</v>
      </c>
      <c r="E3190">
        <v>0</v>
      </c>
      <c r="F3190">
        <v>622</v>
      </c>
      <c r="G3190" t="s">
        <v>12757</v>
      </c>
      <c r="H3190">
        <v>966</v>
      </c>
      <c r="I3190">
        <v>900926</v>
      </c>
      <c r="J3190" t="s">
        <v>1670</v>
      </c>
      <c r="K3190" t="s">
        <v>3575</v>
      </c>
      <c r="L3190" t="s">
        <v>15281</v>
      </c>
      <c r="M3190">
        <v>9517</v>
      </c>
      <c r="N3190">
        <v>3307</v>
      </c>
      <c r="O3190" t="s">
        <v>2100</v>
      </c>
      <c r="P3190">
        <v>2</v>
      </c>
      <c r="Q3190" t="s">
        <v>15282</v>
      </c>
      <c r="R3190" t="s">
        <v>15283</v>
      </c>
      <c r="S3190">
        <v>46</v>
      </c>
      <c r="T3190" t="s">
        <v>37</v>
      </c>
      <c r="U3190" t="s">
        <v>38</v>
      </c>
      <c r="V3190" t="s">
        <v>584</v>
      </c>
      <c r="W3190">
        <v>10000000</v>
      </c>
      <c r="X3190">
        <v>2007</v>
      </c>
      <c r="Y3190">
        <v>799</v>
      </c>
      <c r="Z3190">
        <v>5.3</v>
      </c>
      <c r="AA3190">
        <v>1.85</v>
      </c>
      <c r="AB3190">
        <v>319</v>
      </c>
    </row>
    <row r="3191" spans="1:28">
      <c r="A3191" t="s">
        <v>28</v>
      </c>
      <c r="B3191" t="s">
        <v>6976</v>
      </c>
      <c r="C3191">
        <v>192</v>
      </c>
      <c r="D3191">
        <v>95</v>
      </c>
      <c r="E3191">
        <v>0</v>
      </c>
      <c r="F3191">
        <v>20</v>
      </c>
      <c r="G3191" t="s">
        <v>15284</v>
      </c>
      <c r="H3191">
        <v>20000</v>
      </c>
      <c r="I3191">
        <v>866778</v>
      </c>
      <c r="J3191" t="s">
        <v>213</v>
      </c>
      <c r="K3191" t="s">
        <v>840</v>
      </c>
      <c r="L3191" t="s">
        <v>15285</v>
      </c>
      <c r="M3191">
        <v>44208</v>
      </c>
      <c r="N3191">
        <v>20364</v>
      </c>
      <c r="O3191" t="s">
        <v>15286</v>
      </c>
      <c r="P3191">
        <v>3</v>
      </c>
      <c r="Q3191" t="s">
        <v>15287</v>
      </c>
      <c r="R3191" t="s">
        <v>15288</v>
      </c>
      <c r="S3191">
        <v>117</v>
      </c>
      <c r="T3191" t="s">
        <v>37</v>
      </c>
      <c r="U3191" t="s">
        <v>3858</v>
      </c>
      <c r="V3191" t="s">
        <v>39</v>
      </c>
      <c r="W3191">
        <v>10000000</v>
      </c>
      <c r="X3191">
        <v>2007</v>
      </c>
      <c r="Y3191">
        <v>329</v>
      </c>
      <c r="Z3191">
        <v>6.7</v>
      </c>
      <c r="AA3191">
        <v>2.35</v>
      </c>
      <c r="AB3191">
        <v>0</v>
      </c>
    </row>
    <row r="3192" spans="1:28">
      <c r="A3192" t="s">
        <v>28</v>
      </c>
      <c r="B3192" t="s">
        <v>14663</v>
      </c>
      <c r="C3192">
        <v>36</v>
      </c>
      <c r="D3192">
        <v>119</v>
      </c>
      <c r="E3192">
        <v>0</v>
      </c>
      <c r="F3192">
        <v>54</v>
      </c>
      <c r="G3192" t="s">
        <v>1924</v>
      </c>
      <c r="H3192">
        <v>816</v>
      </c>
      <c r="I3192">
        <v>836641</v>
      </c>
      <c r="J3192" t="s">
        <v>3408</v>
      </c>
      <c r="K3192" t="s">
        <v>7745</v>
      </c>
      <c r="L3192" t="s">
        <v>15289</v>
      </c>
      <c r="M3192">
        <v>1402</v>
      </c>
      <c r="N3192">
        <v>1585</v>
      </c>
      <c r="O3192" t="s">
        <v>15290</v>
      </c>
      <c r="P3192">
        <v>0</v>
      </c>
      <c r="Q3192" t="s">
        <v>15291</v>
      </c>
      <c r="R3192" t="s">
        <v>15292</v>
      </c>
      <c r="S3192">
        <v>40</v>
      </c>
      <c r="T3192" t="s">
        <v>37</v>
      </c>
      <c r="U3192" t="s">
        <v>3570</v>
      </c>
      <c r="V3192" t="s">
        <v>584</v>
      </c>
      <c r="X3192">
        <v>1998</v>
      </c>
      <c r="Y3192">
        <v>623</v>
      </c>
      <c r="Z3192">
        <v>6.2</v>
      </c>
      <c r="AA3192">
        <v>1.85</v>
      </c>
      <c r="AB3192">
        <v>74</v>
      </c>
    </row>
    <row r="3193" spans="1:28">
      <c r="A3193" t="s">
        <v>28</v>
      </c>
      <c r="B3193" t="s">
        <v>1293</v>
      </c>
      <c r="C3193">
        <v>71</v>
      </c>
      <c r="D3193">
        <v>89</v>
      </c>
      <c r="E3193">
        <v>0</v>
      </c>
      <c r="F3193">
        <v>119</v>
      </c>
      <c r="G3193" t="s">
        <v>529</v>
      </c>
      <c r="H3193">
        <v>990</v>
      </c>
      <c r="I3193">
        <v>598645</v>
      </c>
      <c r="J3193" t="s">
        <v>1680</v>
      </c>
      <c r="K3193" t="s">
        <v>351</v>
      </c>
      <c r="L3193" t="s">
        <v>15293</v>
      </c>
      <c r="M3193">
        <v>13145</v>
      </c>
      <c r="N3193">
        <v>2006</v>
      </c>
      <c r="O3193" t="s">
        <v>6398</v>
      </c>
      <c r="P3193">
        <v>0</v>
      </c>
      <c r="Q3193" t="s">
        <v>15294</v>
      </c>
      <c r="R3193" t="s">
        <v>15295</v>
      </c>
      <c r="S3193">
        <v>215</v>
      </c>
      <c r="T3193" t="s">
        <v>37</v>
      </c>
      <c r="U3193" t="s">
        <v>56</v>
      </c>
      <c r="V3193" t="s">
        <v>584</v>
      </c>
      <c r="W3193">
        <v>10000000</v>
      </c>
      <c r="X3193">
        <v>2002</v>
      </c>
      <c r="Y3193">
        <v>711</v>
      </c>
      <c r="Z3193">
        <v>3.6</v>
      </c>
      <c r="AA3193">
        <v>1.85</v>
      </c>
      <c r="AB3193">
        <v>725</v>
      </c>
    </row>
    <row r="3194" spans="1:28">
      <c r="A3194" t="s">
        <v>28</v>
      </c>
      <c r="B3194" t="s">
        <v>15296</v>
      </c>
      <c r="C3194">
        <v>79</v>
      </c>
      <c r="D3194">
        <v>107</v>
      </c>
      <c r="E3194">
        <v>0</v>
      </c>
      <c r="F3194">
        <v>91</v>
      </c>
      <c r="G3194" t="s">
        <v>15297</v>
      </c>
      <c r="H3194">
        <v>603</v>
      </c>
      <c r="I3194">
        <v>578527</v>
      </c>
      <c r="J3194" t="s">
        <v>1732</v>
      </c>
      <c r="K3194" t="s">
        <v>7648</v>
      </c>
      <c r="L3194" t="s">
        <v>15298</v>
      </c>
      <c r="M3194">
        <v>20008</v>
      </c>
      <c r="N3194">
        <v>988</v>
      </c>
      <c r="O3194" t="s">
        <v>8655</v>
      </c>
      <c r="P3194">
        <v>3</v>
      </c>
      <c r="Q3194" t="s">
        <v>15299</v>
      </c>
      <c r="R3194" t="s">
        <v>15300</v>
      </c>
      <c r="S3194">
        <v>112</v>
      </c>
      <c r="T3194" t="s">
        <v>37</v>
      </c>
      <c r="U3194" t="s">
        <v>38</v>
      </c>
      <c r="V3194" t="s">
        <v>584</v>
      </c>
      <c r="W3194">
        <v>10000000</v>
      </c>
      <c r="X3194">
        <v>2008</v>
      </c>
      <c r="Y3194">
        <v>175</v>
      </c>
      <c r="Z3194">
        <v>5.7</v>
      </c>
      <c r="AA3194">
        <v>1.78</v>
      </c>
      <c r="AB3194">
        <v>883</v>
      </c>
    </row>
    <row r="3195" spans="1:28">
      <c r="A3195" t="s">
        <v>746</v>
      </c>
      <c r="B3195" t="s">
        <v>11093</v>
      </c>
      <c r="C3195">
        <v>246</v>
      </c>
      <c r="D3195">
        <v>85</v>
      </c>
      <c r="E3195">
        <v>0</v>
      </c>
      <c r="F3195">
        <v>51</v>
      </c>
      <c r="G3195" t="s">
        <v>15301</v>
      </c>
      <c r="H3195">
        <v>478</v>
      </c>
      <c r="I3195">
        <v>488872</v>
      </c>
      <c r="J3195" t="s">
        <v>3227</v>
      </c>
      <c r="K3195" t="s">
        <v>6951</v>
      </c>
      <c r="L3195" t="s">
        <v>15302</v>
      </c>
      <c r="M3195">
        <v>56923</v>
      </c>
      <c r="N3195">
        <v>700</v>
      </c>
      <c r="O3195" t="s">
        <v>7237</v>
      </c>
      <c r="P3195">
        <v>2</v>
      </c>
      <c r="Q3195" t="s">
        <v>15303</v>
      </c>
      <c r="R3195" t="s">
        <v>15304</v>
      </c>
      <c r="S3195">
        <v>243</v>
      </c>
      <c r="T3195" t="s">
        <v>7240</v>
      </c>
      <c r="U3195" t="s">
        <v>3858</v>
      </c>
      <c r="V3195" t="s">
        <v>94</v>
      </c>
      <c r="W3195">
        <v>10000000</v>
      </c>
      <c r="X3195">
        <v>2001</v>
      </c>
      <c r="Y3195">
        <v>83</v>
      </c>
      <c r="Z3195">
        <v>7.3</v>
      </c>
      <c r="AA3195">
        <v>1.85</v>
      </c>
      <c r="AB3195">
        <v>0</v>
      </c>
    </row>
    <row r="3196" spans="1:28">
      <c r="A3196" t="s">
        <v>28</v>
      </c>
      <c r="B3196" t="s">
        <v>13973</v>
      </c>
      <c r="C3196">
        <v>115</v>
      </c>
      <c r="D3196">
        <v>93</v>
      </c>
      <c r="E3196">
        <v>787</v>
      </c>
      <c r="F3196">
        <v>0</v>
      </c>
      <c r="G3196" t="s">
        <v>15305</v>
      </c>
      <c r="H3196">
        <v>787</v>
      </c>
      <c r="I3196">
        <v>365734</v>
      </c>
      <c r="J3196" t="s">
        <v>3408</v>
      </c>
      <c r="K3196" t="s">
        <v>13973</v>
      </c>
      <c r="L3196" t="s">
        <v>15306</v>
      </c>
      <c r="M3196">
        <v>11487</v>
      </c>
      <c r="N3196">
        <v>883</v>
      </c>
      <c r="O3196" t="s">
        <v>15307</v>
      </c>
      <c r="P3196">
        <v>0</v>
      </c>
      <c r="Q3196" t="s">
        <v>15308</v>
      </c>
      <c r="R3196" t="s">
        <v>15309</v>
      </c>
      <c r="S3196">
        <v>226</v>
      </c>
      <c r="T3196" t="s">
        <v>37</v>
      </c>
      <c r="U3196" t="s">
        <v>38</v>
      </c>
      <c r="V3196" t="s">
        <v>4829</v>
      </c>
      <c r="W3196">
        <v>10000000</v>
      </c>
      <c r="X3196">
        <v>2003</v>
      </c>
      <c r="Y3196">
        <v>96</v>
      </c>
      <c r="Z3196">
        <v>5</v>
      </c>
      <c r="AA3196">
        <v>1.66</v>
      </c>
      <c r="AB3196">
        <v>952</v>
      </c>
    </row>
    <row r="3197" spans="1:28">
      <c r="A3197" t="s">
        <v>28</v>
      </c>
      <c r="B3197" t="s">
        <v>15310</v>
      </c>
      <c r="C3197">
        <v>34</v>
      </c>
      <c r="D3197">
        <v>101</v>
      </c>
      <c r="E3197">
        <v>324</v>
      </c>
      <c r="F3197">
        <v>28</v>
      </c>
      <c r="G3197" t="s">
        <v>6897</v>
      </c>
      <c r="H3197">
        <v>678</v>
      </c>
      <c r="I3197">
        <v>231417</v>
      </c>
      <c r="J3197" t="s">
        <v>5966</v>
      </c>
      <c r="K3197" t="s">
        <v>6039</v>
      </c>
      <c r="L3197" t="s">
        <v>15311</v>
      </c>
      <c r="M3197">
        <v>1649</v>
      </c>
      <c r="N3197">
        <v>1256</v>
      </c>
      <c r="O3197" t="s">
        <v>15312</v>
      </c>
      <c r="P3197">
        <v>0</v>
      </c>
      <c r="Q3197" t="s">
        <v>15313</v>
      </c>
      <c r="R3197" t="s">
        <v>15314</v>
      </c>
      <c r="S3197">
        <v>21</v>
      </c>
      <c r="T3197" t="s">
        <v>1463</v>
      </c>
      <c r="U3197" t="s">
        <v>1464</v>
      </c>
      <c r="W3197">
        <v>60000000</v>
      </c>
      <c r="X3197">
        <v>1997</v>
      </c>
      <c r="Y3197">
        <v>541</v>
      </c>
      <c r="Z3197">
        <v>6.6</v>
      </c>
      <c r="AA3197">
        <v>1.66</v>
      </c>
      <c r="AB3197">
        <v>33</v>
      </c>
    </row>
    <row r="3198" spans="1:28">
      <c r="A3198" t="s">
        <v>28</v>
      </c>
      <c r="B3198" t="s">
        <v>5003</v>
      </c>
      <c r="C3198">
        <v>129</v>
      </c>
      <c r="D3198">
        <v>103</v>
      </c>
      <c r="E3198">
        <v>593</v>
      </c>
      <c r="F3198">
        <v>241</v>
      </c>
      <c r="G3198" t="s">
        <v>15315</v>
      </c>
      <c r="H3198">
        <v>374</v>
      </c>
      <c r="I3198">
        <v>3093491</v>
      </c>
      <c r="J3198" t="s">
        <v>1543</v>
      </c>
      <c r="K3198" t="s">
        <v>15316</v>
      </c>
      <c r="L3198" t="s">
        <v>15317</v>
      </c>
      <c r="M3198">
        <v>8307</v>
      </c>
      <c r="N3198">
        <v>1283</v>
      </c>
      <c r="O3198" t="s">
        <v>15318</v>
      </c>
      <c r="P3198">
        <v>0</v>
      </c>
      <c r="Q3198" t="s">
        <v>15319</v>
      </c>
      <c r="R3198" t="s">
        <v>15320</v>
      </c>
      <c r="S3198">
        <v>37</v>
      </c>
      <c r="T3198" t="s">
        <v>37</v>
      </c>
      <c r="U3198" t="s">
        <v>38</v>
      </c>
      <c r="V3198" t="s">
        <v>584</v>
      </c>
      <c r="W3198">
        <v>5000000</v>
      </c>
      <c r="X3198">
        <v>2014</v>
      </c>
      <c r="Y3198">
        <v>362</v>
      </c>
      <c r="Z3198">
        <v>6.6</v>
      </c>
      <c r="AA3198">
        <v>1.85</v>
      </c>
      <c r="AB3198">
        <v>5000</v>
      </c>
    </row>
    <row r="3199" spans="1:28">
      <c r="A3199" t="s">
        <v>28</v>
      </c>
      <c r="B3199" t="s">
        <v>15321</v>
      </c>
      <c r="C3199">
        <v>22</v>
      </c>
      <c r="D3199">
        <v>101</v>
      </c>
      <c r="E3199">
        <v>163</v>
      </c>
      <c r="F3199">
        <v>34</v>
      </c>
      <c r="G3199" t="s">
        <v>15322</v>
      </c>
      <c r="H3199">
        <v>837</v>
      </c>
      <c r="I3199">
        <v>244465</v>
      </c>
      <c r="J3199" t="s">
        <v>213</v>
      </c>
      <c r="K3199" t="s">
        <v>5176</v>
      </c>
      <c r="L3199" t="s">
        <v>15323</v>
      </c>
      <c r="M3199">
        <v>1135</v>
      </c>
      <c r="N3199">
        <v>1019</v>
      </c>
      <c r="O3199" t="s">
        <v>15324</v>
      </c>
      <c r="P3199">
        <v>1</v>
      </c>
      <c r="Q3199" t="s">
        <v>15325</v>
      </c>
      <c r="R3199" t="s">
        <v>15326</v>
      </c>
      <c r="S3199">
        <v>14</v>
      </c>
      <c r="T3199" t="s">
        <v>1463</v>
      </c>
      <c r="U3199" t="s">
        <v>1464</v>
      </c>
      <c r="X3199">
        <v>1997</v>
      </c>
      <c r="Y3199">
        <v>130</v>
      </c>
      <c r="Z3199">
        <v>6.8</v>
      </c>
      <c r="AA3199">
        <v>2.35</v>
      </c>
      <c r="AB3199">
        <v>85</v>
      </c>
    </row>
    <row r="3200" spans="1:28">
      <c r="A3200" t="s">
        <v>28</v>
      </c>
      <c r="B3200" t="s">
        <v>15327</v>
      </c>
      <c r="C3200">
        <v>196</v>
      </c>
      <c r="D3200">
        <v>123</v>
      </c>
      <c r="E3200">
        <v>0</v>
      </c>
      <c r="F3200">
        <v>131</v>
      </c>
      <c r="G3200" t="s">
        <v>3563</v>
      </c>
      <c r="H3200">
        <v>18000</v>
      </c>
      <c r="I3200">
        <v>756452</v>
      </c>
      <c r="J3200" t="s">
        <v>7621</v>
      </c>
      <c r="K3200" t="s">
        <v>640</v>
      </c>
      <c r="L3200" t="s">
        <v>15328</v>
      </c>
      <c r="M3200">
        <v>27009</v>
      </c>
      <c r="N3200">
        <v>18652</v>
      </c>
      <c r="O3200" t="s">
        <v>15329</v>
      </c>
      <c r="P3200">
        <v>0</v>
      </c>
      <c r="Q3200" t="s">
        <v>15330</v>
      </c>
      <c r="R3200" t="s">
        <v>15331</v>
      </c>
      <c r="S3200">
        <v>118</v>
      </c>
      <c r="T3200" t="s">
        <v>37</v>
      </c>
      <c r="U3200" t="s">
        <v>56</v>
      </c>
      <c r="V3200" t="s">
        <v>584</v>
      </c>
      <c r="X3200">
        <v>2011</v>
      </c>
      <c r="Y3200">
        <v>451</v>
      </c>
      <c r="Z3200">
        <v>6.2</v>
      </c>
      <c r="AA3200">
        <v>2.35</v>
      </c>
      <c r="AB3200">
        <v>12000</v>
      </c>
    </row>
    <row r="3201" spans="1:28">
      <c r="A3201" t="s">
        <v>28</v>
      </c>
      <c r="B3201" t="s">
        <v>15332</v>
      </c>
      <c r="C3201">
        <v>73</v>
      </c>
      <c r="D3201">
        <v>111</v>
      </c>
      <c r="E3201">
        <v>24</v>
      </c>
      <c r="F3201">
        <v>83</v>
      </c>
      <c r="G3201" t="s">
        <v>11353</v>
      </c>
      <c r="H3201">
        <v>374</v>
      </c>
      <c r="I3201">
        <v>228524</v>
      </c>
      <c r="J3201" t="s">
        <v>2526</v>
      </c>
      <c r="K3201" t="s">
        <v>15333</v>
      </c>
      <c r="L3201" t="s">
        <v>15334</v>
      </c>
      <c r="M3201">
        <v>8708</v>
      </c>
      <c r="N3201">
        <v>768</v>
      </c>
      <c r="O3201" t="s">
        <v>15335</v>
      </c>
      <c r="P3201">
        <v>2</v>
      </c>
      <c r="Q3201" t="s">
        <v>15336</v>
      </c>
      <c r="R3201" t="s">
        <v>15337</v>
      </c>
      <c r="S3201">
        <v>56</v>
      </c>
      <c r="T3201" t="s">
        <v>37</v>
      </c>
      <c r="U3201" t="s">
        <v>38</v>
      </c>
      <c r="V3201" t="s">
        <v>584</v>
      </c>
      <c r="W3201">
        <v>4000000</v>
      </c>
      <c r="X3201">
        <v>2004</v>
      </c>
      <c r="Y3201">
        <v>181</v>
      </c>
      <c r="Z3201">
        <v>7.3</v>
      </c>
      <c r="AA3201">
        <v>2.35</v>
      </c>
      <c r="AB3201">
        <v>345</v>
      </c>
    </row>
    <row r="3202" spans="1:28">
      <c r="A3202" t="s">
        <v>28</v>
      </c>
      <c r="B3202" t="s">
        <v>15338</v>
      </c>
      <c r="C3202">
        <v>43</v>
      </c>
      <c r="D3202">
        <v>86</v>
      </c>
      <c r="E3202">
        <v>302</v>
      </c>
      <c r="F3202">
        <v>428</v>
      </c>
      <c r="G3202" t="s">
        <v>15339</v>
      </c>
      <c r="H3202">
        <v>893</v>
      </c>
      <c r="I3202">
        <v>226792</v>
      </c>
      <c r="J3202" t="s">
        <v>15340</v>
      </c>
      <c r="K3202" t="s">
        <v>3489</v>
      </c>
      <c r="L3202" t="s">
        <v>15341</v>
      </c>
      <c r="M3202">
        <v>3080</v>
      </c>
      <c r="N3202">
        <v>3049</v>
      </c>
      <c r="O3202" t="s">
        <v>8991</v>
      </c>
      <c r="P3202">
        <v>2</v>
      </c>
      <c r="Q3202" t="s">
        <v>15342</v>
      </c>
      <c r="R3202" t="s">
        <v>15343</v>
      </c>
      <c r="S3202">
        <v>44</v>
      </c>
      <c r="T3202" t="s">
        <v>37</v>
      </c>
      <c r="U3202" t="s">
        <v>56</v>
      </c>
      <c r="V3202" t="s">
        <v>584</v>
      </c>
      <c r="W3202">
        <v>10000000</v>
      </c>
      <c r="X3202">
        <v>2001</v>
      </c>
      <c r="Y3202">
        <v>798</v>
      </c>
      <c r="Z3202">
        <v>6.2</v>
      </c>
      <c r="AA3202">
        <v>1.85</v>
      </c>
      <c r="AB3202">
        <v>117</v>
      </c>
    </row>
    <row r="3203" spans="1:28">
      <c r="A3203" t="s">
        <v>28</v>
      </c>
      <c r="B3203" t="s">
        <v>15344</v>
      </c>
      <c r="C3203">
        <v>129</v>
      </c>
      <c r="D3203">
        <v>99</v>
      </c>
      <c r="E3203">
        <v>800</v>
      </c>
      <c r="F3203">
        <v>334</v>
      </c>
      <c r="G3203" t="s">
        <v>73</v>
      </c>
      <c r="H3203">
        <v>49000</v>
      </c>
      <c r="I3203">
        <v>221210</v>
      </c>
      <c r="J3203" t="s">
        <v>2526</v>
      </c>
      <c r="K3203" t="s">
        <v>810</v>
      </c>
      <c r="L3203" t="s">
        <v>15345</v>
      </c>
      <c r="M3203">
        <v>31964</v>
      </c>
      <c r="N3203">
        <v>50542</v>
      </c>
      <c r="O3203" t="s">
        <v>13738</v>
      </c>
      <c r="P3203">
        <v>1</v>
      </c>
      <c r="Q3203" t="s">
        <v>15346</v>
      </c>
      <c r="R3203" t="s">
        <v>15347</v>
      </c>
      <c r="S3203">
        <v>129</v>
      </c>
      <c r="T3203" t="s">
        <v>37</v>
      </c>
      <c r="U3203" t="s">
        <v>38</v>
      </c>
      <c r="V3203" t="s">
        <v>584</v>
      </c>
      <c r="X3203">
        <v>2009</v>
      </c>
      <c r="Y3203">
        <v>640</v>
      </c>
      <c r="Z3203">
        <v>6.9</v>
      </c>
      <c r="AA3203">
        <v>1.85</v>
      </c>
      <c r="AB3203">
        <v>0</v>
      </c>
    </row>
    <row r="3204" spans="1:28">
      <c r="A3204" t="s">
        <v>28</v>
      </c>
      <c r="B3204" t="s">
        <v>14429</v>
      </c>
      <c r="C3204">
        <v>200</v>
      </c>
      <c r="D3204">
        <v>90</v>
      </c>
      <c r="E3204">
        <v>76</v>
      </c>
      <c r="F3204">
        <v>345</v>
      </c>
      <c r="G3204" t="s">
        <v>963</v>
      </c>
      <c r="H3204">
        <v>798</v>
      </c>
      <c r="I3204">
        <v>136432</v>
      </c>
      <c r="J3204" t="s">
        <v>12837</v>
      </c>
      <c r="K3204" t="s">
        <v>15339</v>
      </c>
      <c r="L3204" t="s">
        <v>15348</v>
      </c>
      <c r="M3204">
        <v>31890</v>
      </c>
      <c r="N3204">
        <v>2217</v>
      </c>
      <c r="O3204" t="s">
        <v>15349</v>
      </c>
      <c r="P3204">
        <v>0</v>
      </c>
      <c r="Q3204" t="s">
        <v>15350</v>
      </c>
      <c r="R3204" t="s">
        <v>15351</v>
      </c>
      <c r="S3204">
        <v>194</v>
      </c>
      <c r="T3204" t="s">
        <v>37</v>
      </c>
      <c r="U3204" t="s">
        <v>56</v>
      </c>
      <c r="V3204" t="s">
        <v>584</v>
      </c>
      <c r="W3204">
        <v>5000000</v>
      </c>
      <c r="X3204">
        <v>2006</v>
      </c>
      <c r="Y3204">
        <v>769</v>
      </c>
      <c r="Z3204">
        <v>6.6</v>
      </c>
      <c r="AA3204">
        <v>1.85</v>
      </c>
      <c r="AB3204">
        <v>0</v>
      </c>
    </row>
    <row r="3205" spans="1:28">
      <c r="A3205" t="s">
        <v>28</v>
      </c>
      <c r="B3205" t="s">
        <v>14270</v>
      </c>
      <c r="C3205">
        <v>79</v>
      </c>
      <c r="D3205">
        <v>82</v>
      </c>
      <c r="E3205">
        <v>216</v>
      </c>
      <c r="F3205">
        <v>885</v>
      </c>
      <c r="G3205" t="s">
        <v>15352</v>
      </c>
      <c r="H3205">
        <v>1000</v>
      </c>
      <c r="I3205">
        <v>131617</v>
      </c>
      <c r="J3205" t="s">
        <v>4074</v>
      </c>
      <c r="K3205" t="s">
        <v>307</v>
      </c>
      <c r="L3205" t="s">
        <v>15353</v>
      </c>
      <c r="M3205">
        <v>9971</v>
      </c>
      <c r="N3205">
        <v>5761</v>
      </c>
      <c r="O3205" t="s">
        <v>6788</v>
      </c>
      <c r="P3205">
        <v>1</v>
      </c>
      <c r="Q3205" t="s">
        <v>15354</v>
      </c>
      <c r="R3205" t="s">
        <v>15355</v>
      </c>
      <c r="S3205">
        <v>119</v>
      </c>
      <c r="T3205" t="s">
        <v>37</v>
      </c>
      <c r="U3205" t="s">
        <v>38</v>
      </c>
      <c r="V3205" t="s">
        <v>584</v>
      </c>
      <c r="W3205">
        <v>10000000</v>
      </c>
      <c r="X3205">
        <v>2005</v>
      </c>
      <c r="Y3205">
        <v>922</v>
      </c>
      <c r="Z3205">
        <v>6.3</v>
      </c>
      <c r="AA3205">
        <v>1.85</v>
      </c>
      <c r="AB3205">
        <v>661</v>
      </c>
    </row>
    <row r="3206" spans="1:28">
      <c r="A3206" t="s">
        <v>28</v>
      </c>
      <c r="B3206" t="s">
        <v>15356</v>
      </c>
      <c r="C3206">
        <v>112</v>
      </c>
      <c r="D3206">
        <v>110</v>
      </c>
      <c r="E3206">
        <v>26</v>
      </c>
      <c r="F3206">
        <v>146</v>
      </c>
      <c r="G3206" t="s">
        <v>14040</v>
      </c>
      <c r="H3206">
        <v>17000</v>
      </c>
      <c r="I3206">
        <v>152857</v>
      </c>
      <c r="J3206" t="s">
        <v>3408</v>
      </c>
      <c r="K3206" t="s">
        <v>556</v>
      </c>
      <c r="L3206" t="s">
        <v>15357</v>
      </c>
      <c r="M3206">
        <v>19979</v>
      </c>
      <c r="N3206">
        <v>18236</v>
      </c>
      <c r="O3206" t="s">
        <v>15358</v>
      </c>
      <c r="P3206">
        <v>3</v>
      </c>
      <c r="Q3206" t="s">
        <v>15359</v>
      </c>
      <c r="R3206" t="s">
        <v>15360</v>
      </c>
      <c r="S3206">
        <v>56</v>
      </c>
      <c r="T3206" t="s">
        <v>37</v>
      </c>
      <c r="U3206" t="s">
        <v>56</v>
      </c>
      <c r="V3206" t="s">
        <v>584</v>
      </c>
      <c r="X3206">
        <v>2010</v>
      </c>
      <c r="Y3206">
        <v>793</v>
      </c>
      <c r="Z3206">
        <v>7</v>
      </c>
      <c r="AA3206">
        <v>1.85</v>
      </c>
      <c r="AB3206">
        <v>0</v>
      </c>
    </row>
    <row r="3207" spans="1:28">
      <c r="A3207" t="s">
        <v>28</v>
      </c>
      <c r="B3207" t="s">
        <v>15361</v>
      </c>
      <c r="C3207">
        <v>17</v>
      </c>
      <c r="D3207">
        <v>83</v>
      </c>
      <c r="E3207">
        <v>3</v>
      </c>
      <c r="F3207">
        <v>421</v>
      </c>
      <c r="G3207" t="s">
        <v>10328</v>
      </c>
      <c r="H3207">
        <v>16000</v>
      </c>
      <c r="I3207">
        <v>126247</v>
      </c>
      <c r="J3207" t="s">
        <v>1008</v>
      </c>
      <c r="K3207" t="s">
        <v>200</v>
      </c>
      <c r="L3207" t="s">
        <v>15362</v>
      </c>
      <c r="M3207">
        <v>24958</v>
      </c>
      <c r="N3207">
        <v>17469</v>
      </c>
      <c r="O3207" t="s">
        <v>1585</v>
      </c>
      <c r="P3207">
        <v>0</v>
      </c>
      <c r="Q3207" t="s">
        <v>15363</v>
      </c>
      <c r="R3207" t="s">
        <v>15364</v>
      </c>
      <c r="S3207">
        <v>103</v>
      </c>
      <c r="T3207" t="s">
        <v>37</v>
      </c>
      <c r="U3207" t="s">
        <v>38</v>
      </c>
      <c r="V3207" t="s">
        <v>94</v>
      </c>
      <c r="W3207">
        <v>6200000</v>
      </c>
      <c r="X3207">
        <v>1994</v>
      </c>
      <c r="Y3207">
        <v>542</v>
      </c>
      <c r="Z3207">
        <v>3.3</v>
      </c>
      <c r="AA3207">
        <v>1.85</v>
      </c>
      <c r="AB3207">
        <v>321</v>
      </c>
    </row>
    <row r="3208" spans="1:28">
      <c r="A3208" t="s">
        <v>28</v>
      </c>
      <c r="B3208" t="s">
        <v>7056</v>
      </c>
      <c r="C3208">
        <v>20</v>
      </c>
      <c r="D3208">
        <v>128</v>
      </c>
      <c r="E3208">
        <v>11</v>
      </c>
      <c r="F3208">
        <v>553</v>
      </c>
      <c r="G3208" t="s">
        <v>4503</v>
      </c>
      <c r="H3208">
        <v>665</v>
      </c>
      <c r="I3208">
        <v>82739</v>
      </c>
      <c r="J3208" t="s">
        <v>3408</v>
      </c>
      <c r="K3208" t="s">
        <v>4624</v>
      </c>
      <c r="L3208" t="s">
        <v>15365</v>
      </c>
      <c r="M3208">
        <v>465</v>
      </c>
      <c r="N3208">
        <v>4579</v>
      </c>
      <c r="O3208" t="s">
        <v>15366</v>
      </c>
      <c r="P3208">
        <v>0</v>
      </c>
      <c r="Q3208" t="s">
        <v>15367</v>
      </c>
      <c r="R3208" t="s">
        <v>15368</v>
      </c>
      <c r="S3208">
        <v>3</v>
      </c>
      <c r="T3208" t="s">
        <v>37</v>
      </c>
      <c r="U3208" t="s">
        <v>38</v>
      </c>
      <c r="V3208" t="s">
        <v>39</v>
      </c>
      <c r="X3208">
        <v>2010</v>
      </c>
      <c r="Y3208">
        <v>664</v>
      </c>
      <c r="Z3208">
        <v>6.7</v>
      </c>
      <c r="AA3208">
        <v>2.35</v>
      </c>
      <c r="AB3208">
        <v>503</v>
      </c>
    </row>
    <row r="3209" spans="1:28">
      <c r="A3209" t="s">
        <v>28</v>
      </c>
      <c r="B3209" t="s">
        <v>15369</v>
      </c>
      <c r="C3209">
        <v>12</v>
      </c>
      <c r="D3209">
        <v>125</v>
      </c>
      <c r="E3209">
        <v>21</v>
      </c>
      <c r="F3209">
        <v>36</v>
      </c>
      <c r="G3209" t="s">
        <v>15370</v>
      </c>
      <c r="H3209">
        <v>78</v>
      </c>
      <c r="I3209">
        <v>169379</v>
      </c>
      <c r="J3209" t="s">
        <v>1960</v>
      </c>
      <c r="K3209" t="s">
        <v>15371</v>
      </c>
      <c r="L3209" t="s">
        <v>15372</v>
      </c>
      <c r="M3209">
        <v>683</v>
      </c>
      <c r="N3209">
        <v>221</v>
      </c>
      <c r="O3209" t="s">
        <v>15373</v>
      </c>
      <c r="P3209">
        <v>1</v>
      </c>
      <c r="R3209" t="s">
        <v>15374</v>
      </c>
      <c r="S3209">
        <v>3</v>
      </c>
      <c r="T3209" t="s">
        <v>2777</v>
      </c>
      <c r="U3209" t="s">
        <v>2912</v>
      </c>
      <c r="V3209" t="s">
        <v>584</v>
      </c>
      <c r="W3209">
        <v>10000000</v>
      </c>
      <c r="X3209">
        <v>2013</v>
      </c>
      <c r="Y3209">
        <v>61</v>
      </c>
      <c r="Z3209">
        <v>6.2</v>
      </c>
      <c r="AB3209">
        <v>874</v>
      </c>
    </row>
    <row r="3210" spans="1:28">
      <c r="A3210" t="s">
        <v>28</v>
      </c>
      <c r="B3210" t="s">
        <v>8670</v>
      </c>
      <c r="C3210">
        <v>59</v>
      </c>
      <c r="D3210">
        <v>97</v>
      </c>
      <c r="E3210">
        <v>53</v>
      </c>
      <c r="F3210">
        <v>499</v>
      </c>
      <c r="G3210" t="s">
        <v>15375</v>
      </c>
      <c r="H3210">
        <v>962</v>
      </c>
      <c r="J3210" t="s">
        <v>1414</v>
      </c>
      <c r="K3210" t="s">
        <v>1977</v>
      </c>
      <c r="L3210" t="s">
        <v>15376</v>
      </c>
      <c r="M3210">
        <v>2041</v>
      </c>
      <c r="N3210">
        <v>3465</v>
      </c>
      <c r="O3210" t="s">
        <v>6870</v>
      </c>
      <c r="P3210">
        <v>0</v>
      </c>
      <c r="Q3210" t="s">
        <v>15377</v>
      </c>
      <c r="R3210" t="s">
        <v>15378</v>
      </c>
      <c r="S3210">
        <v>18</v>
      </c>
      <c r="T3210" t="s">
        <v>37</v>
      </c>
      <c r="U3210" t="s">
        <v>38</v>
      </c>
      <c r="V3210" t="s">
        <v>39</v>
      </c>
      <c r="W3210">
        <v>10000000</v>
      </c>
      <c r="X3210">
        <v>2014</v>
      </c>
      <c r="Y3210">
        <v>545</v>
      </c>
      <c r="Z3210">
        <v>6.5</v>
      </c>
      <c r="AA3210">
        <v>2.35</v>
      </c>
      <c r="AB3210">
        <v>0</v>
      </c>
    </row>
    <row r="3211" spans="1:28">
      <c r="A3211" t="s">
        <v>28</v>
      </c>
      <c r="B3211" t="s">
        <v>15379</v>
      </c>
      <c r="C3211">
        <v>29</v>
      </c>
      <c r="D3211">
        <v>86</v>
      </c>
      <c r="E3211">
        <v>71</v>
      </c>
      <c r="F3211">
        <v>385</v>
      </c>
      <c r="G3211" t="s">
        <v>15380</v>
      </c>
      <c r="H3211">
        <v>795</v>
      </c>
      <c r="I3211">
        <v>15447</v>
      </c>
      <c r="J3211" t="s">
        <v>1670</v>
      </c>
      <c r="K3211" t="s">
        <v>721</v>
      </c>
      <c r="L3211" t="s">
        <v>15381</v>
      </c>
      <c r="M3211">
        <v>2971</v>
      </c>
      <c r="N3211">
        <v>2655</v>
      </c>
      <c r="O3211" t="s">
        <v>9258</v>
      </c>
      <c r="P3211">
        <v>0</v>
      </c>
      <c r="Q3211" t="s">
        <v>15382</v>
      </c>
      <c r="R3211" t="s">
        <v>15383</v>
      </c>
      <c r="S3211">
        <v>85</v>
      </c>
      <c r="T3211" t="s">
        <v>37</v>
      </c>
      <c r="U3211" t="s">
        <v>38</v>
      </c>
      <c r="V3211" t="s">
        <v>584</v>
      </c>
      <c r="W3211">
        <v>10000000</v>
      </c>
      <c r="X3211">
        <v>1997</v>
      </c>
      <c r="Y3211">
        <v>474</v>
      </c>
      <c r="Z3211">
        <v>3.5</v>
      </c>
      <c r="AA3211">
        <v>1.85</v>
      </c>
      <c r="AB3211">
        <v>89</v>
      </c>
    </row>
    <row r="3212" spans="1:28">
      <c r="A3212" t="s">
        <v>28</v>
      </c>
      <c r="B3212" t="s">
        <v>15384</v>
      </c>
      <c r="C3212">
        <v>23</v>
      </c>
      <c r="D3212">
        <v>91</v>
      </c>
      <c r="E3212">
        <v>7</v>
      </c>
      <c r="F3212">
        <v>875</v>
      </c>
      <c r="G3212" t="s">
        <v>722</v>
      </c>
      <c r="H3212">
        <v>12000</v>
      </c>
      <c r="I3212">
        <v>19348</v>
      </c>
      <c r="J3212" t="s">
        <v>2526</v>
      </c>
      <c r="K3212" t="s">
        <v>300</v>
      </c>
      <c r="L3212" t="s">
        <v>15385</v>
      </c>
      <c r="M3212">
        <v>2941</v>
      </c>
      <c r="N3212">
        <v>16118</v>
      </c>
      <c r="O3212" t="s">
        <v>2496</v>
      </c>
      <c r="P3212">
        <v>2</v>
      </c>
      <c r="Q3212" t="s">
        <v>15386</v>
      </c>
      <c r="R3212" t="s">
        <v>15387</v>
      </c>
      <c r="S3212">
        <v>11</v>
      </c>
      <c r="T3212" t="s">
        <v>37</v>
      </c>
      <c r="U3212" t="s">
        <v>38</v>
      </c>
      <c r="V3212" t="s">
        <v>39</v>
      </c>
      <c r="W3212">
        <v>10000000</v>
      </c>
      <c r="X3212">
        <v>2009</v>
      </c>
      <c r="Y3212">
        <v>3000</v>
      </c>
      <c r="Z3212">
        <v>5.5</v>
      </c>
      <c r="AA3212">
        <v>2.35</v>
      </c>
      <c r="AB3212">
        <v>370</v>
      </c>
    </row>
    <row r="3213" spans="1:28">
      <c r="A3213" t="s">
        <v>28</v>
      </c>
      <c r="B3213" t="s">
        <v>15388</v>
      </c>
      <c r="C3213">
        <v>22</v>
      </c>
      <c r="D3213">
        <v>90</v>
      </c>
      <c r="E3213">
        <v>0</v>
      </c>
      <c r="F3213">
        <v>617</v>
      </c>
      <c r="G3213" t="s">
        <v>1407</v>
      </c>
      <c r="H3213">
        <v>806</v>
      </c>
      <c r="I3213">
        <v>100503</v>
      </c>
      <c r="J3213" t="s">
        <v>1680</v>
      </c>
      <c r="K3213" t="s">
        <v>2112</v>
      </c>
      <c r="L3213" t="s">
        <v>15389</v>
      </c>
      <c r="M3213">
        <v>7759</v>
      </c>
      <c r="N3213">
        <v>3124</v>
      </c>
      <c r="O3213" t="s">
        <v>6859</v>
      </c>
      <c r="P3213">
        <v>2</v>
      </c>
      <c r="Q3213" t="s">
        <v>15390</v>
      </c>
      <c r="R3213" t="s">
        <v>15391</v>
      </c>
      <c r="S3213">
        <v>20</v>
      </c>
      <c r="T3213" t="s">
        <v>37</v>
      </c>
      <c r="U3213" t="s">
        <v>38</v>
      </c>
      <c r="V3213" t="s">
        <v>584</v>
      </c>
      <c r="W3213">
        <v>8000000</v>
      </c>
      <c r="X3213">
        <v>2009</v>
      </c>
      <c r="Y3213">
        <v>690</v>
      </c>
      <c r="Z3213">
        <v>5.9</v>
      </c>
      <c r="AA3213">
        <v>1.85</v>
      </c>
      <c r="AB3213">
        <v>1000</v>
      </c>
    </row>
    <row r="3214" spans="1:28">
      <c r="A3214" t="s">
        <v>28</v>
      </c>
      <c r="B3214" t="s">
        <v>15392</v>
      </c>
      <c r="C3214">
        <v>43</v>
      </c>
      <c r="D3214">
        <v>90</v>
      </c>
      <c r="E3214">
        <v>8</v>
      </c>
      <c r="F3214">
        <v>495</v>
      </c>
      <c r="G3214" t="s">
        <v>3489</v>
      </c>
      <c r="H3214">
        <v>1000</v>
      </c>
      <c r="I3214">
        <v>92900</v>
      </c>
      <c r="J3214" t="s">
        <v>2526</v>
      </c>
      <c r="K3214" t="s">
        <v>1259</v>
      </c>
      <c r="L3214" t="s">
        <v>15393</v>
      </c>
      <c r="M3214">
        <v>3662</v>
      </c>
      <c r="N3214">
        <v>3146</v>
      </c>
      <c r="O3214" t="s">
        <v>2519</v>
      </c>
      <c r="P3214">
        <v>1</v>
      </c>
      <c r="Q3214" t="s">
        <v>15394</v>
      </c>
      <c r="R3214" t="s">
        <v>15395</v>
      </c>
      <c r="S3214">
        <v>23</v>
      </c>
      <c r="T3214" t="s">
        <v>37</v>
      </c>
      <c r="U3214" t="s">
        <v>38</v>
      </c>
      <c r="V3214" t="s">
        <v>39</v>
      </c>
      <c r="W3214">
        <v>5000000</v>
      </c>
      <c r="X3214">
        <v>2009</v>
      </c>
      <c r="Y3214">
        <v>893</v>
      </c>
      <c r="Z3214">
        <v>4.7</v>
      </c>
      <c r="AA3214">
        <v>1.85</v>
      </c>
      <c r="AB3214">
        <v>546</v>
      </c>
    </row>
    <row r="3215" spans="1:28">
      <c r="A3215" t="s">
        <v>28</v>
      </c>
      <c r="B3215" t="s">
        <v>14000</v>
      </c>
      <c r="C3215">
        <v>16</v>
      </c>
      <c r="D3215">
        <v>94</v>
      </c>
      <c r="E3215">
        <v>50</v>
      </c>
      <c r="F3215">
        <v>422</v>
      </c>
      <c r="G3215" t="s">
        <v>11891</v>
      </c>
      <c r="H3215">
        <v>835</v>
      </c>
      <c r="I3215">
        <v>140987</v>
      </c>
      <c r="J3215" t="s">
        <v>3408</v>
      </c>
      <c r="K3215" t="s">
        <v>4841</v>
      </c>
      <c r="L3215" t="s">
        <v>15396</v>
      </c>
      <c r="M3215">
        <v>361</v>
      </c>
      <c r="N3215">
        <v>2519</v>
      </c>
      <c r="O3215" t="s">
        <v>15397</v>
      </c>
      <c r="P3215">
        <v>3</v>
      </c>
      <c r="R3215" t="s">
        <v>15398</v>
      </c>
      <c r="S3215">
        <v>4</v>
      </c>
      <c r="T3215" t="s">
        <v>37</v>
      </c>
      <c r="U3215" t="s">
        <v>267</v>
      </c>
      <c r="V3215" t="s">
        <v>94</v>
      </c>
      <c r="X3215">
        <v>2008</v>
      </c>
      <c r="Y3215">
        <v>632</v>
      </c>
      <c r="Z3215">
        <v>4.2</v>
      </c>
      <c r="AA3215">
        <v>1.85</v>
      </c>
      <c r="AB3215">
        <v>58</v>
      </c>
    </row>
    <row r="3216" spans="1:28">
      <c r="A3216" t="s">
        <v>28</v>
      </c>
      <c r="B3216" t="s">
        <v>15399</v>
      </c>
      <c r="C3216">
        <v>84</v>
      </c>
      <c r="D3216">
        <v>112</v>
      </c>
      <c r="E3216">
        <v>93</v>
      </c>
      <c r="F3216">
        <v>51</v>
      </c>
      <c r="G3216" t="s">
        <v>15400</v>
      </c>
      <c r="H3216">
        <v>147</v>
      </c>
      <c r="J3216" t="s">
        <v>1923</v>
      </c>
      <c r="K3216" t="s">
        <v>15401</v>
      </c>
      <c r="L3216" t="s">
        <v>15402</v>
      </c>
      <c r="M3216">
        <v>5637</v>
      </c>
      <c r="N3216">
        <v>285</v>
      </c>
      <c r="O3216" t="s">
        <v>15403</v>
      </c>
      <c r="P3216">
        <v>0</v>
      </c>
      <c r="Q3216" t="s">
        <v>15404</v>
      </c>
      <c r="R3216" t="s">
        <v>15405</v>
      </c>
      <c r="S3216">
        <v>57</v>
      </c>
      <c r="T3216" t="s">
        <v>37</v>
      </c>
      <c r="U3216" t="s">
        <v>369</v>
      </c>
      <c r="V3216" t="s">
        <v>584</v>
      </c>
      <c r="W3216">
        <v>10000000</v>
      </c>
      <c r="X3216">
        <v>2015</v>
      </c>
      <c r="Y3216">
        <v>52</v>
      </c>
      <c r="Z3216">
        <v>5.2</v>
      </c>
      <c r="AA3216">
        <v>2.39</v>
      </c>
      <c r="AB3216">
        <v>0</v>
      </c>
    </row>
    <row r="3217" spans="1:28">
      <c r="A3217" t="s">
        <v>28</v>
      </c>
      <c r="B3217" t="s">
        <v>14874</v>
      </c>
      <c r="C3217">
        <v>4</v>
      </c>
      <c r="D3217">
        <v>85</v>
      </c>
      <c r="E3217">
        <v>7</v>
      </c>
      <c r="F3217">
        <v>240</v>
      </c>
      <c r="G3217" t="s">
        <v>7155</v>
      </c>
      <c r="H3217">
        <v>706</v>
      </c>
      <c r="J3217" t="s">
        <v>3089</v>
      </c>
      <c r="K3217" t="s">
        <v>5264</v>
      </c>
      <c r="L3217" t="s">
        <v>15406</v>
      </c>
      <c r="M3217">
        <v>1097</v>
      </c>
      <c r="N3217">
        <v>1936</v>
      </c>
      <c r="O3217" t="s">
        <v>15407</v>
      </c>
      <c r="P3217">
        <v>2</v>
      </c>
      <c r="Q3217" t="s">
        <v>15408</v>
      </c>
      <c r="R3217" t="s">
        <v>15409</v>
      </c>
      <c r="S3217">
        <v>10</v>
      </c>
      <c r="T3217" t="s">
        <v>37</v>
      </c>
      <c r="U3217" t="s">
        <v>38</v>
      </c>
      <c r="V3217" t="s">
        <v>584</v>
      </c>
      <c r="X3217">
        <v>2009</v>
      </c>
      <c r="Y3217">
        <v>405</v>
      </c>
      <c r="Z3217">
        <v>5.2</v>
      </c>
      <c r="AA3217">
        <v>1.85</v>
      </c>
      <c r="AB3217">
        <v>402</v>
      </c>
    </row>
    <row r="3218" spans="1:28">
      <c r="A3218" t="s">
        <v>28</v>
      </c>
      <c r="B3218" t="s">
        <v>15410</v>
      </c>
      <c r="C3218">
        <v>20</v>
      </c>
      <c r="D3218">
        <v>93</v>
      </c>
      <c r="E3218">
        <v>7</v>
      </c>
      <c r="F3218">
        <v>611</v>
      </c>
      <c r="G3218" t="s">
        <v>15411</v>
      </c>
      <c r="H3218">
        <v>906</v>
      </c>
      <c r="I3218">
        <v>5561</v>
      </c>
      <c r="J3218" t="s">
        <v>1680</v>
      </c>
      <c r="K3218" t="s">
        <v>15412</v>
      </c>
      <c r="L3218" t="s">
        <v>15413</v>
      </c>
      <c r="M3218">
        <v>4995</v>
      </c>
      <c r="N3218">
        <v>4725</v>
      </c>
      <c r="O3218" t="s">
        <v>2469</v>
      </c>
      <c r="P3218">
        <v>1</v>
      </c>
      <c r="Q3218" t="s">
        <v>15414</v>
      </c>
      <c r="R3218" t="s">
        <v>15415</v>
      </c>
      <c r="S3218">
        <v>34</v>
      </c>
      <c r="T3218" t="s">
        <v>37</v>
      </c>
      <c r="U3218" t="s">
        <v>38</v>
      </c>
      <c r="V3218" t="s">
        <v>39</v>
      </c>
      <c r="W3218">
        <v>10000000</v>
      </c>
      <c r="X3218">
        <v>2007</v>
      </c>
      <c r="Y3218">
        <v>848</v>
      </c>
      <c r="Z3218">
        <v>3.9</v>
      </c>
      <c r="AA3218">
        <v>1.85</v>
      </c>
      <c r="AB3218">
        <v>160</v>
      </c>
    </row>
    <row r="3219" spans="1:28">
      <c r="A3219" t="s">
        <v>28</v>
      </c>
      <c r="B3219" t="s">
        <v>15416</v>
      </c>
      <c r="C3219">
        <v>71</v>
      </c>
      <c r="D3219">
        <v>104</v>
      </c>
      <c r="E3219">
        <v>275</v>
      </c>
      <c r="F3219">
        <v>102</v>
      </c>
      <c r="G3219" t="s">
        <v>15417</v>
      </c>
      <c r="H3219">
        <v>439</v>
      </c>
      <c r="I3219">
        <v>3607</v>
      </c>
      <c r="J3219" t="s">
        <v>2214</v>
      </c>
      <c r="K3219" t="s">
        <v>2359</v>
      </c>
      <c r="L3219" t="s">
        <v>15418</v>
      </c>
      <c r="M3219">
        <v>22753</v>
      </c>
      <c r="N3219">
        <v>940</v>
      </c>
      <c r="O3219" t="s">
        <v>15419</v>
      </c>
      <c r="P3219">
        <v>4</v>
      </c>
      <c r="Q3219" t="s">
        <v>15420</v>
      </c>
      <c r="R3219" t="s">
        <v>15421</v>
      </c>
      <c r="S3219">
        <v>94</v>
      </c>
      <c r="T3219" t="s">
        <v>37</v>
      </c>
      <c r="U3219" t="s">
        <v>3570</v>
      </c>
      <c r="V3219" t="s">
        <v>584</v>
      </c>
      <c r="W3219">
        <v>10000000</v>
      </c>
      <c r="X3219">
        <v>2008</v>
      </c>
      <c r="Y3219">
        <v>161</v>
      </c>
      <c r="Z3219">
        <v>6.1</v>
      </c>
      <c r="AA3219">
        <v>2.35</v>
      </c>
      <c r="AB3219">
        <v>0</v>
      </c>
    </row>
    <row r="3220" spans="1:28">
      <c r="A3220" t="s">
        <v>28</v>
      </c>
      <c r="B3220" t="s">
        <v>15422</v>
      </c>
      <c r="C3220">
        <v>102</v>
      </c>
      <c r="D3220">
        <v>94</v>
      </c>
      <c r="E3220">
        <v>10</v>
      </c>
      <c r="F3220">
        <v>72</v>
      </c>
      <c r="G3220" t="s">
        <v>15423</v>
      </c>
      <c r="H3220">
        <v>122</v>
      </c>
      <c r="J3220" t="s">
        <v>5543</v>
      </c>
      <c r="K3220" t="s">
        <v>15424</v>
      </c>
      <c r="L3220" t="s">
        <v>15425</v>
      </c>
      <c r="M3220">
        <v>11950</v>
      </c>
      <c r="N3220">
        <v>375</v>
      </c>
      <c r="O3220" t="s">
        <v>15426</v>
      </c>
      <c r="P3220">
        <v>0</v>
      </c>
      <c r="Q3220" t="s">
        <v>15427</v>
      </c>
      <c r="R3220" t="s">
        <v>15428</v>
      </c>
      <c r="S3220">
        <v>89</v>
      </c>
      <c r="T3220" t="s">
        <v>37</v>
      </c>
      <c r="U3220" t="s">
        <v>369</v>
      </c>
      <c r="V3220" t="s">
        <v>584</v>
      </c>
      <c r="X3220">
        <v>2010</v>
      </c>
      <c r="Y3220">
        <v>109</v>
      </c>
      <c r="Z3220">
        <v>5.8</v>
      </c>
      <c r="AA3220">
        <v>2.35</v>
      </c>
      <c r="AB3220">
        <v>0</v>
      </c>
    </row>
    <row r="3221" spans="1:28">
      <c r="A3221" t="s">
        <v>28</v>
      </c>
      <c r="B3221" t="s">
        <v>15429</v>
      </c>
      <c r="C3221">
        <v>27</v>
      </c>
      <c r="D3221">
        <v>85</v>
      </c>
      <c r="E3221">
        <v>0</v>
      </c>
      <c r="F3221">
        <v>742</v>
      </c>
      <c r="G3221" t="s">
        <v>903</v>
      </c>
      <c r="H3221">
        <v>11000</v>
      </c>
      <c r="I3221">
        <v>70527</v>
      </c>
      <c r="J3221" t="s">
        <v>2526</v>
      </c>
      <c r="K3221" t="s">
        <v>1947</v>
      </c>
      <c r="L3221" t="s">
        <v>15430</v>
      </c>
      <c r="M3221">
        <v>7690</v>
      </c>
      <c r="N3221">
        <v>14656</v>
      </c>
      <c r="O3221" t="s">
        <v>1638</v>
      </c>
      <c r="P3221">
        <v>6</v>
      </c>
      <c r="Q3221" t="s">
        <v>15431</v>
      </c>
      <c r="R3221" t="s">
        <v>15432</v>
      </c>
      <c r="S3221">
        <v>68</v>
      </c>
      <c r="T3221" t="s">
        <v>37</v>
      </c>
      <c r="U3221" t="s">
        <v>38</v>
      </c>
      <c r="V3221" t="s">
        <v>584</v>
      </c>
      <c r="W3221">
        <v>6500000</v>
      </c>
      <c r="X3221">
        <v>2004</v>
      </c>
      <c r="Y3221">
        <v>826</v>
      </c>
      <c r="Z3221">
        <v>6.7</v>
      </c>
      <c r="AA3221">
        <v>1.85</v>
      </c>
      <c r="AB3221">
        <v>376</v>
      </c>
    </row>
    <row r="3222" spans="1:28">
      <c r="A3222" t="s">
        <v>28</v>
      </c>
      <c r="B3222" t="s">
        <v>5485</v>
      </c>
      <c r="C3222">
        <v>62</v>
      </c>
      <c r="D3222">
        <v>99</v>
      </c>
      <c r="E3222">
        <v>71</v>
      </c>
      <c r="F3222">
        <v>126</v>
      </c>
      <c r="G3222" t="s">
        <v>15433</v>
      </c>
      <c r="H3222">
        <v>298</v>
      </c>
      <c r="J3222" t="s">
        <v>894</v>
      </c>
      <c r="K3222" t="s">
        <v>15434</v>
      </c>
      <c r="L3222" t="s">
        <v>15435</v>
      </c>
      <c r="M3222">
        <v>11285</v>
      </c>
      <c r="N3222">
        <v>934</v>
      </c>
      <c r="O3222" t="s">
        <v>15436</v>
      </c>
      <c r="P3222">
        <v>0</v>
      </c>
      <c r="Q3222" t="s">
        <v>15437</v>
      </c>
      <c r="R3222" t="s">
        <v>15438</v>
      </c>
      <c r="S3222">
        <v>82</v>
      </c>
      <c r="T3222" t="s">
        <v>37</v>
      </c>
      <c r="U3222" t="s">
        <v>38</v>
      </c>
      <c r="V3222" t="s">
        <v>39</v>
      </c>
      <c r="W3222">
        <v>10000000</v>
      </c>
      <c r="X3222">
        <v>2007</v>
      </c>
      <c r="Y3222">
        <v>258</v>
      </c>
      <c r="Z3222">
        <v>5.7</v>
      </c>
      <c r="AA3222">
        <v>2.35</v>
      </c>
      <c r="AB3222">
        <v>509</v>
      </c>
    </row>
    <row r="3223" spans="1:28">
      <c r="A3223" t="s">
        <v>28</v>
      </c>
      <c r="B3223" t="s">
        <v>15439</v>
      </c>
      <c r="C3223">
        <v>5</v>
      </c>
      <c r="D3223">
        <v>91</v>
      </c>
      <c r="E3223">
        <v>8</v>
      </c>
      <c r="F3223">
        <v>111</v>
      </c>
      <c r="G3223" t="s">
        <v>15440</v>
      </c>
      <c r="H3223">
        <v>485</v>
      </c>
      <c r="J3223" t="s">
        <v>6198</v>
      </c>
      <c r="K3223" t="s">
        <v>15441</v>
      </c>
      <c r="L3223" t="s">
        <v>15442</v>
      </c>
      <c r="M3223">
        <v>1642</v>
      </c>
      <c r="N3223">
        <v>964</v>
      </c>
      <c r="O3223" t="s">
        <v>15443</v>
      </c>
      <c r="P3223">
        <v>0</v>
      </c>
      <c r="R3223" t="s">
        <v>15444</v>
      </c>
      <c r="S3223">
        <v>11</v>
      </c>
      <c r="T3223" t="s">
        <v>37</v>
      </c>
      <c r="U3223" t="s">
        <v>267</v>
      </c>
      <c r="V3223" t="s">
        <v>39</v>
      </c>
      <c r="W3223">
        <v>10000000</v>
      </c>
      <c r="X3223">
        <v>2011</v>
      </c>
      <c r="Y3223">
        <v>152</v>
      </c>
      <c r="Z3223">
        <v>4.5</v>
      </c>
      <c r="AA3223">
        <v>2.35</v>
      </c>
      <c r="AB3223">
        <v>0</v>
      </c>
    </row>
    <row r="3224" spans="1:28">
      <c r="A3224" t="s">
        <v>28</v>
      </c>
      <c r="B3224" t="s">
        <v>15445</v>
      </c>
      <c r="C3224">
        <v>76</v>
      </c>
      <c r="D3224">
        <v>117</v>
      </c>
      <c r="E3224">
        <v>13</v>
      </c>
      <c r="F3224">
        <v>415</v>
      </c>
      <c r="G3224" t="s">
        <v>4370</v>
      </c>
      <c r="H3224">
        <v>5000</v>
      </c>
      <c r="J3224" t="s">
        <v>4074</v>
      </c>
      <c r="K3224" t="s">
        <v>1847</v>
      </c>
      <c r="L3224" t="s">
        <v>15446</v>
      </c>
      <c r="M3224">
        <v>9585</v>
      </c>
      <c r="N3224">
        <v>7637</v>
      </c>
      <c r="O3224" t="s">
        <v>15447</v>
      </c>
      <c r="P3224">
        <v>1</v>
      </c>
      <c r="Q3224" t="s">
        <v>15448</v>
      </c>
      <c r="R3224" t="s">
        <v>15449</v>
      </c>
      <c r="S3224">
        <v>38</v>
      </c>
      <c r="T3224" t="s">
        <v>37</v>
      </c>
      <c r="U3224" t="s">
        <v>56</v>
      </c>
      <c r="V3224" t="s">
        <v>584</v>
      </c>
      <c r="W3224">
        <v>6000000</v>
      </c>
      <c r="X3224">
        <v>2008</v>
      </c>
      <c r="Y3224">
        <v>2000</v>
      </c>
      <c r="Z3224">
        <v>6.9</v>
      </c>
      <c r="AA3224">
        <v>2.35</v>
      </c>
      <c r="AB3224">
        <v>0</v>
      </c>
    </row>
    <row r="3225" spans="1:28">
      <c r="A3225" t="s">
        <v>28</v>
      </c>
      <c r="B3225" t="s">
        <v>15450</v>
      </c>
      <c r="C3225">
        <v>8</v>
      </c>
      <c r="D3225">
        <v>85</v>
      </c>
      <c r="E3225">
        <v>0</v>
      </c>
      <c r="F3225">
        <v>196</v>
      </c>
      <c r="G3225" t="s">
        <v>1735</v>
      </c>
      <c r="H3225">
        <v>1000</v>
      </c>
      <c r="J3225" t="s">
        <v>15451</v>
      </c>
      <c r="K3225" t="s">
        <v>7566</v>
      </c>
      <c r="L3225" t="s">
        <v>15452</v>
      </c>
      <c r="M3225">
        <v>162</v>
      </c>
      <c r="N3225">
        <v>2259</v>
      </c>
      <c r="O3225" t="s">
        <v>15453</v>
      </c>
      <c r="P3225">
        <v>0</v>
      </c>
      <c r="R3225" t="s">
        <v>15454</v>
      </c>
      <c r="S3225">
        <v>2</v>
      </c>
      <c r="T3225" t="s">
        <v>37</v>
      </c>
      <c r="U3225" t="s">
        <v>5693</v>
      </c>
      <c r="W3225">
        <v>10000000</v>
      </c>
      <c r="X3225">
        <v>2014</v>
      </c>
      <c r="Y3225">
        <v>618</v>
      </c>
      <c r="Z3225">
        <v>4.8</v>
      </c>
      <c r="AB3225">
        <v>186</v>
      </c>
    </row>
    <row r="3226" spans="1:28">
      <c r="A3226" t="s">
        <v>28</v>
      </c>
      <c r="B3226" t="s">
        <v>13938</v>
      </c>
      <c r="C3226">
        <v>75</v>
      </c>
      <c r="D3226">
        <v>106</v>
      </c>
      <c r="E3226">
        <v>261</v>
      </c>
      <c r="F3226">
        <v>520</v>
      </c>
      <c r="G3226" t="s">
        <v>850</v>
      </c>
      <c r="H3226">
        <v>30000</v>
      </c>
      <c r="J3226" t="s">
        <v>3395</v>
      </c>
      <c r="K3226" t="s">
        <v>15455</v>
      </c>
      <c r="L3226" t="s">
        <v>15456</v>
      </c>
      <c r="M3226">
        <v>3075</v>
      </c>
      <c r="N3226">
        <v>31325</v>
      </c>
      <c r="O3226" t="s">
        <v>1994</v>
      </c>
      <c r="P3226">
        <v>2</v>
      </c>
      <c r="Q3226" t="s">
        <v>15457</v>
      </c>
      <c r="R3226" t="s">
        <v>15458</v>
      </c>
      <c r="S3226">
        <v>31</v>
      </c>
      <c r="T3226" t="s">
        <v>37</v>
      </c>
      <c r="U3226" t="s">
        <v>766</v>
      </c>
      <c r="V3226" t="s">
        <v>584</v>
      </c>
      <c r="W3226">
        <v>10000000</v>
      </c>
      <c r="X3226">
        <v>2008</v>
      </c>
      <c r="Y3226">
        <v>744</v>
      </c>
      <c r="Z3226">
        <v>6.3</v>
      </c>
      <c r="AA3226">
        <v>2.35</v>
      </c>
      <c r="AB3226">
        <v>589</v>
      </c>
    </row>
    <row r="3227" spans="1:28">
      <c r="A3227" t="s">
        <v>28</v>
      </c>
      <c r="B3227" t="s">
        <v>15459</v>
      </c>
      <c r="C3227">
        <v>66</v>
      </c>
      <c r="D3227">
        <v>81</v>
      </c>
      <c r="E3227">
        <v>4</v>
      </c>
      <c r="F3227">
        <v>5</v>
      </c>
      <c r="G3227" t="s">
        <v>15460</v>
      </c>
      <c r="H3227">
        <v>63</v>
      </c>
      <c r="I3227">
        <v>11835</v>
      </c>
      <c r="J3227" t="s">
        <v>1414</v>
      </c>
      <c r="K3227" t="s">
        <v>8642</v>
      </c>
      <c r="L3227" t="s">
        <v>15461</v>
      </c>
      <c r="M3227">
        <v>1920</v>
      </c>
      <c r="N3227">
        <v>81</v>
      </c>
      <c r="O3227" t="s">
        <v>15462</v>
      </c>
      <c r="P3227">
        <v>0</v>
      </c>
      <c r="Q3227" t="s">
        <v>15463</v>
      </c>
      <c r="R3227" t="s">
        <v>15464</v>
      </c>
      <c r="S3227">
        <v>7</v>
      </c>
      <c r="T3227" t="s">
        <v>8648</v>
      </c>
      <c r="U3227" t="s">
        <v>8649</v>
      </c>
      <c r="W3227">
        <v>10000000</v>
      </c>
      <c r="X3227">
        <v>2013</v>
      </c>
      <c r="Y3227">
        <v>10</v>
      </c>
      <c r="Z3227">
        <v>6.9</v>
      </c>
      <c r="AA3227">
        <v>2.35</v>
      </c>
      <c r="AB3227">
        <v>1000</v>
      </c>
    </row>
    <row r="3228" spans="1:28">
      <c r="A3228" t="s">
        <v>28</v>
      </c>
      <c r="B3228" t="s">
        <v>15465</v>
      </c>
      <c r="C3228">
        <v>31</v>
      </c>
      <c r="D3228">
        <v>100</v>
      </c>
      <c r="E3228">
        <v>98</v>
      </c>
      <c r="F3228">
        <v>95</v>
      </c>
      <c r="G3228" t="s">
        <v>189</v>
      </c>
      <c r="H3228">
        <v>1000</v>
      </c>
      <c r="J3228" t="s">
        <v>15466</v>
      </c>
      <c r="K3228" t="s">
        <v>15467</v>
      </c>
      <c r="L3228" t="s">
        <v>15468</v>
      </c>
      <c r="M3228">
        <v>1250</v>
      </c>
      <c r="N3228">
        <v>2227</v>
      </c>
      <c r="O3228" t="s">
        <v>15469</v>
      </c>
      <c r="P3228">
        <v>1</v>
      </c>
      <c r="Q3228" t="s">
        <v>15470</v>
      </c>
      <c r="R3228" t="s">
        <v>15471</v>
      </c>
      <c r="S3228">
        <v>16</v>
      </c>
      <c r="T3228" t="s">
        <v>37</v>
      </c>
      <c r="U3228" t="s">
        <v>56</v>
      </c>
      <c r="V3228" t="s">
        <v>39</v>
      </c>
      <c r="W3228">
        <v>10000000</v>
      </c>
      <c r="X3228">
        <v>2010</v>
      </c>
      <c r="Y3228">
        <v>891</v>
      </c>
      <c r="Z3228">
        <v>5.4</v>
      </c>
      <c r="AA3228">
        <v>2.35</v>
      </c>
      <c r="AB3228">
        <v>695</v>
      </c>
    </row>
    <row r="3229" spans="1:28">
      <c r="A3229" t="s">
        <v>28</v>
      </c>
      <c r="B3229" t="s">
        <v>4673</v>
      </c>
      <c r="C3229">
        <v>32</v>
      </c>
      <c r="D3229">
        <v>90</v>
      </c>
      <c r="E3229">
        <v>110</v>
      </c>
      <c r="F3229">
        <v>711</v>
      </c>
      <c r="G3229" t="s">
        <v>1187</v>
      </c>
      <c r="H3229">
        <v>1000</v>
      </c>
      <c r="J3229" t="s">
        <v>4176</v>
      </c>
      <c r="K3229" t="s">
        <v>389</v>
      </c>
      <c r="L3229" t="s">
        <v>15472</v>
      </c>
      <c r="M3229">
        <v>5715</v>
      </c>
      <c r="N3229">
        <v>3937</v>
      </c>
      <c r="O3229" t="s">
        <v>10593</v>
      </c>
      <c r="P3229">
        <v>4</v>
      </c>
      <c r="Q3229" t="s">
        <v>15473</v>
      </c>
      <c r="R3229" t="s">
        <v>15474</v>
      </c>
      <c r="S3229">
        <v>60</v>
      </c>
      <c r="T3229" t="s">
        <v>37</v>
      </c>
      <c r="U3229" t="s">
        <v>38</v>
      </c>
      <c r="V3229" t="s">
        <v>584</v>
      </c>
      <c r="W3229">
        <v>10000000</v>
      </c>
      <c r="X3229">
        <v>2009</v>
      </c>
      <c r="Y3229">
        <v>898</v>
      </c>
      <c r="Z3229">
        <v>3.8</v>
      </c>
      <c r="AA3229">
        <v>1.85</v>
      </c>
      <c r="AB3229">
        <v>486</v>
      </c>
    </row>
    <row r="3230" spans="1:28">
      <c r="A3230" t="s">
        <v>28</v>
      </c>
      <c r="B3230" t="s">
        <v>15475</v>
      </c>
      <c r="C3230">
        <v>17</v>
      </c>
      <c r="D3230">
        <v>116</v>
      </c>
      <c r="E3230">
        <v>24</v>
      </c>
      <c r="F3230">
        <v>46</v>
      </c>
      <c r="G3230" t="s">
        <v>15476</v>
      </c>
      <c r="H3230">
        <v>183</v>
      </c>
      <c r="J3230" t="s">
        <v>213</v>
      </c>
      <c r="K3230" t="s">
        <v>14639</v>
      </c>
      <c r="L3230" t="s">
        <v>15477</v>
      </c>
      <c r="M3230">
        <v>2223</v>
      </c>
      <c r="N3230">
        <v>428</v>
      </c>
      <c r="O3230" t="s">
        <v>15478</v>
      </c>
      <c r="P3230">
        <v>2</v>
      </c>
      <c r="Q3230" t="s">
        <v>15479</v>
      </c>
      <c r="R3230" t="s">
        <v>15480</v>
      </c>
      <c r="S3230">
        <v>27</v>
      </c>
      <c r="T3230" t="s">
        <v>37</v>
      </c>
      <c r="U3230" t="s">
        <v>267</v>
      </c>
      <c r="V3230" t="s">
        <v>584</v>
      </c>
      <c r="W3230">
        <v>10000000</v>
      </c>
      <c r="X3230">
        <v>2007</v>
      </c>
      <c r="Y3230">
        <v>136</v>
      </c>
      <c r="Z3230">
        <v>7</v>
      </c>
      <c r="AA3230">
        <v>2.35</v>
      </c>
      <c r="AB3230">
        <v>746</v>
      </c>
    </row>
    <row r="3231" spans="1:28">
      <c r="A3231" t="s">
        <v>28</v>
      </c>
      <c r="B3231" t="s">
        <v>15481</v>
      </c>
      <c r="C3231">
        <v>4</v>
      </c>
      <c r="D3231">
        <v>84</v>
      </c>
      <c r="E3231">
        <v>5</v>
      </c>
      <c r="F3231">
        <v>482</v>
      </c>
      <c r="G3231" t="s">
        <v>15482</v>
      </c>
      <c r="H3231">
        <v>670</v>
      </c>
      <c r="J3231" t="s">
        <v>1670</v>
      </c>
      <c r="K3231" t="s">
        <v>10618</v>
      </c>
      <c r="L3231" t="s">
        <v>15483</v>
      </c>
      <c r="M3231">
        <v>553</v>
      </c>
      <c r="N3231">
        <v>2739</v>
      </c>
      <c r="O3231" t="s">
        <v>5590</v>
      </c>
      <c r="P3231">
        <v>5</v>
      </c>
      <c r="R3231" t="s">
        <v>15484</v>
      </c>
      <c r="S3231">
        <v>3</v>
      </c>
      <c r="T3231" t="s">
        <v>37</v>
      </c>
      <c r="U3231" t="s">
        <v>38</v>
      </c>
      <c r="V3231" t="s">
        <v>39</v>
      </c>
      <c r="W3231">
        <v>10000000</v>
      </c>
      <c r="X3231">
        <v>2010</v>
      </c>
      <c r="Y3231">
        <v>608</v>
      </c>
      <c r="Z3231">
        <v>5.2</v>
      </c>
      <c r="AB3231">
        <v>119</v>
      </c>
    </row>
    <row r="3232" spans="1:28">
      <c r="A3232" t="s">
        <v>28</v>
      </c>
      <c r="B3232" t="s">
        <v>8606</v>
      </c>
      <c r="C3232">
        <v>152</v>
      </c>
      <c r="D3232">
        <v>135</v>
      </c>
      <c r="E3232">
        <v>419</v>
      </c>
      <c r="F3232">
        <v>7</v>
      </c>
      <c r="G3232" t="s">
        <v>13564</v>
      </c>
      <c r="H3232">
        <v>398</v>
      </c>
      <c r="I3232">
        <v>128486</v>
      </c>
      <c r="J3232" t="s">
        <v>4674</v>
      </c>
      <c r="K3232" t="s">
        <v>6892</v>
      </c>
      <c r="L3232" t="s">
        <v>15485</v>
      </c>
      <c r="M3232">
        <v>26156</v>
      </c>
      <c r="N3232">
        <v>569</v>
      </c>
      <c r="O3232" t="s">
        <v>15486</v>
      </c>
      <c r="P3232">
        <v>0</v>
      </c>
      <c r="Q3232" t="s">
        <v>15487</v>
      </c>
      <c r="R3232" t="s">
        <v>15488</v>
      </c>
      <c r="S3232">
        <v>74</v>
      </c>
      <c r="T3232" t="s">
        <v>12699</v>
      </c>
      <c r="U3232" t="s">
        <v>5693</v>
      </c>
      <c r="V3232" t="s">
        <v>584</v>
      </c>
      <c r="W3232">
        <v>10000000</v>
      </c>
      <c r="X3232">
        <v>2008</v>
      </c>
      <c r="Y3232">
        <v>149</v>
      </c>
      <c r="Z3232">
        <v>7.3</v>
      </c>
      <c r="AA3232">
        <v>2.35</v>
      </c>
      <c r="AB3232">
        <v>0</v>
      </c>
    </row>
    <row r="3233" spans="1:28">
      <c r="A3233" t="s">
        <v>28</v>
      </c>
      <c r="B3233" t="s">
        <v>13005</v>
      </c>
      <c r="C3233">
        <v>129</v>
      </c>
      <c r="D3233">
        <v>84</v>
      </c>
      <c r="E3233">
        <v>36</v>
      </c>
      <c r="F3233">
        <v>899</v>
      </c>
      <c r="G3233" t="s">
        <v>11648</v>
      </c>
      <c r="H3233">
        <v>1000</v>
      </c>
      <c r="J3233" t="s">
        <v>5543</v>
      </c>
      <c r="K3233" t="s">
        <v>2814</v>
      </c>
      <c r="L3233" t="s">
        <v>15489</v>
      </c>
      <c r="M3233">
        <v>7286</v>
      </c>
      <c r="N3233">
        <v>4686</v>
      </c>
      <c r="O3233" t="s">
        <v>3930</v>
      </c>
      <c r="P3233">
        <v>0</v>
      </c>
      <c r="Q3233" t="s">
        <v>15490</v>
      </c>
      <c r="R3233" t="s">
        <v>15491</v>
      </c>
      <c r="S3233">
        <v>75</v>
      </c>
      <c r="T3233" t="s">
        <v>37</v>
      </c>
      <c r="U3233" t="s">
        <v>38</v>
      </c>
      <c r="V3233" t="s">
        <v>584</v>
      </c>
      <c r="W3233">
        <v>10000000</v>
      </c>
      <c r="X3233">
        <v>2013</v>
      </c>
      <c r="Y3233">
        <v>948</v>
      </c>
      <c r="Z3233">
        <v>4.5999999999999996</v>
      </c>
      <c r="AA3233">
        <v>2.35</v>
      </c>
      <c r="AB3233">
        <v>0</v>
      </c>
    </row>
    <row r="3234" spans="1:28">
      <c r="A3234" t="s">
        <v>28</v>
      </c>
      <c r="B3234" t="s">
        <v>15492</v>
      </c>
      <c r="C3234">
        <v>15</v>
      </c>
      <c r="D3234">
        <v>89</v>
      </c>
      <c r="E3234">
        <v>3</v>
      </c>
      <c r="F3234">
        <v>499</v>
      </c>
      <c r="G3234" t="s">
        <v>728</v>
      </c>
      <c r="H3234">
        <v>764</v>
      </c>
      <c r="J3234" t="s">
        <v>15493</v>
      </c>
      <c r="K3234" t="s">
        <v>2998</v>
      </c>
      <c r="L3234" t="s">
        <v>15494</v>
      </c>
      <c r="M3234">
        <v>3015</v>
      </c>
      <c r="N3234">
        <v>2876</v>
      </c>
      <c r="O3234" t="s">
        <v>12639</v>
      </c>
      <c r="P3234">
        <v>1</v>
      </c>
      <c r="Q3234" t="s">
        <v>15495</v>
      </c>
      <c r="R3234" t="s">
        <v>15496</v>
      </c>
      <c r="S3234">
        <v>27</v>
      </c>
      <c r="T3234" t="s">
        <v>37</v>
      </c>
      <c r="U3234" t="s">
        <v>267</v>
      </c>
      <c r="W3234">
        <v>10000000</v>
      </c>
      <c r="X3234">
        <v>2010</v>
      </c>
      <c r="Y3234">
        <v>716</v>
      </c>
      <c r="Z3234">
        <v>6.5</v>
      </c>
      <c r="AA3234">
        <v>2.35</v>
      </c>
      <c r="AB3234">
        <v>850</v>
      </c>
    </row>
    <row r="3235" spans="1:28">
      <c r="A3235" t="s">
        <v>28</v>
      </c>
      <c r="B3235" t="s">
        <v>6548</v>
      </c>
      <c r="C3235">
        <v>248</v>
      </c>
      <c r="D3235">
        <v>107</v>
      </c>
      <c r="E3235">
        <v>99</v>
      </c>
      <c r="F3235">
        <v>452</v>
      </c>
      <c r="G3235" t="s">
        <v>9052</v>
      </c>
      <c r="H3235">
        <v>17000</v>
      </c>
      <c r="I3235">
        <v>16025394</v>
      </c>
      <c r="J3235" t="s">
        <v>1414</v>
      </c>
      <c r="K3235" t="s">
        <v>556</v>
      </c>
      <c r="L3235" t="s">
        <v>15497</v>
      </c>
      <c r="M3235">
        <v>131180</v>
      </c>
      <c r="N3235">
        <v>18983</v>
      </c>
      <c r="O3235" t="s">
        <v>1776</v>
      </c>
      <c r="P3235">
        <v>6</v>
      </c>
      <c r="Q3235" t="s">
        <v>15498</v>
      </c>
      <c r="R3235" t="s">
        <v>15499</v>
      </c>
      <c r="S3235">
        <v>220</v>
      </c>
      <c r="T3235" t="s">
        <v>37</v>
      </c>
      <c r="U3235" t="s">
        <v>38</v>
      </c>
      <c r="V3235" t="s">
        <v>584</v>
      </c>
      <c r="X3235">
        <v>2009</v>
      </c>
      <c r="Y3235">
        <v>985</v>
      </c>
      <c r="Z3235">
        <v>6.8</v>
      </c>
      <c r="AA3235">
        <v>1.85</v>
      </c>
      <c r="AB3235">
        <v>0</v>
      </c>
    </row>
    <row r="3236" spans="1:28">
      <c r="A3236" t="s">
        <v>28</v>
      </c>
      <c r="B3236" t="s">
        <v>15500</v>
      </c>
      <c r="C3236">
        <v>52</v>
      </c>
      <c r="D3236">
        <v>144</v>
      </c>
      <c r="E3236">
        <v>0</v>
      </c>
      <c r="F3236">
        <v>195</v>
      </c>
      <c r="G3236" t="s">
        <v>15501</v>
      </c>
      <c r="H3236">
        <v>786</v>
      </c>
      <c r="I3236">
        <v>2483955</v>
      </c>
      <c r="J3236" t="s">
        <v>213</v>
      </c>
      <c r="K3236" t="s">
        <v>12923</v>
      </c>
      <c r="L3236" t="s">
        <v>15502</v>
      </c>
      <c r="M3236">
        <v>8369</v>
      </c>
      <c r="N3236">
        <v>1674</v>
      </c>
      <c r="O3236" t="s">
        <v>15503</v>
      </c>
      <c r="P3236">
        <v>0</v>
      </c>
      <c r="Q3236" t="s">
        <v>15504</v>
      </c>
      <c r="R3236" t="s">
        <v>15505</v>
      </c>
      <c r="S3236">
        <v>165</v>
      </c>
      <c r="T3236" t="s">
        <v>37</v>
      </c>
      <c r="U3236" t="s">
        <v>38</v>
      </c>
      <c r="V3236" t="s">
        <v>584</v>
      </c>
      <c r="W3236">
        <v>9600000</v>
      </c>
      <c r="X3236">
        <v>2005</v>
      </c>
      <c r="Y3236">
        <v>228</v>
      </c>
      <c r="Z3236">
        <v>6.7</v>
      </c>
      <c r="AA3236">
        <v>1.85</v>
      </c>
      <c r="AB3236">
        <v>957</v>
      </c>
    </row>
    <row r="3237" spans="1:28">
      <c r="A3237" t="s">
        <v>28</v>
      </c>
      <c r="B3237" t="s">
        <v>3232</v>
      </c>
      <c r="C3237">
        <v>55</v>
      </c>
      <c r="D3237">
        <v>98</v>
      </c>
      <c r="E3237">
        <v>41</v>
      </c>
      <c r="F3237">
        <v>525</v>
      </c>
      <c r="G3237" t="s">
        <v>5264</v>
      </c>
      <c r="H3237">
        <v>723</v>
      </c>
      <c r="I3237">
        <v>57176582</v>
      </c>
      <c r="J3237" t="s">
        <v>1670</v>
      </c>
      <c r="K3237" t="s">
        <v>3882</v>
      </c>
      <c r="L3237" t="s">
        <v>15506</v>
      </c>
      <c r="M3237">
        <v>27492</v>
      </c>
      <c r="N3237">
        <v>3939</v>
      </c>
      <c r="O3237" t="s">
        <v>13767</v>
      </c>
      <c r="P3237">
        <v>1</v>
      </c>
      <c r="Q3237" t="s">
        <v>15507</v>
      </c>
      <c r="R3237" t="s">
        <v>15508</v>
      </c>
      <c r="S3237">
        <v>84</v>
      </c>
      <c r="T3237" t="s">
        <v>37</v>
      </c>
      <c r="U3237" t="s">
        <v>38</v>
      </c>
      <c r="V3237" t="s">
        <v>584</v>
      </c>
      <c r="W3237">
        <v>9500000</v>
      </c>
      <c r="X3237">
        <v>2000</v>
      </c>
      <c r="Y3237">
        <v>706</v>
      </c>
      <c r="Z3237">
        <v>6.1</v>
      </c>
      <c r="AA3237">
        <v>1.85</v>
      </c>
      <c r="AB3237">
        <v>0</v>
      </c>
    </row>
    <row r="3238" spans="1:28">
      <c r="A3238" t="s">
        <v>28</v>
      </c>
      <c r="B3238" t="s">
        <v>15509</v>
      </c>
      <c r="C3238">
        <v>30</v>
      </c>
      <c r="D3238">
        <v>94</v>
      </c>
      <c r="E3238">
        <v>9</v>
      </c>
      <c r="F3238">
        <v>262</v>
      </c>
      <c r="G3238" t="s">
        <v>681</v>
      </c>
      <c r="H3238">
        <v>4000</v>
      </c>
      <c r="J3238" t="s">
        <v>463</v>
      </c>
      <c r="K3238" t="s">
        <v>1433</v>
      </c>
      <c r="L3238" t="s">
        <v>15510</v>
      </c>
      <c r="M3238">
        <v>12372</v>
      </c>
      <c r="N3238">
        <v>9432</v>
      </c>
      <c r="O3238" t="s">
        <v>15511</v>
      </c>
      <c r="P3238">
        <v>1</v>
      </c>
      <c r="Q3238" t="s">
        <v>15512</v>
      </c>
      <c r="R3238" t="s">
        <v>15513</v>
      </c>
      <c r="S3238">
        <v>42</v>
      </c>
      <c r="T3238" t="s">
        <v>37</v>
      </c>
      <c r="U3238" t="s">
        <v>267</v>
      </c>
      <c r="V3238" t="s">
        <v>584</v>
      </c>
      <c r="W3238">
        <v>10000000</v>
      </c>
      <c r="X3238">
        <v>2014</v>
      </c>
      <c r="Y3238">
        <v>4000</v>
      </c>
      <c r="Z3238">
        <v>5.2</v>
      </c>
      <c r="AB3238">
        <v>0</v>
      </c>
    </row>
    <row r="3239" spans="1:28">
      <c r="A3239" t="s">
        <v>28</v>
      </c>
      <c r="B3239" t="s">
        <v>8051</v>
      </c>
      <c r="C3239">
        <v>130</v>
      </c>
      <c r="D3239">
        <v>117</v>
      </c>
      <c r="E3239">
        <v>43</v>
      </c>
      <c r="F3239">
        <v>244</v>
      </c>
      <c r="G3239" t="s">
        <v>15514</v>
      </c>
      <c r="H3239">
        <v>742</v>
      </c>
      <c r="I3239">
        <v>43100000</v>
      </c>
      <c r="J3239" t="s">
        <v>50</v>
      </c>
      <c r="K3239" t="s">
        <v>10178</v>
      </c>
      <c r="L3239" t="s">
        <v>15515</v>
      </c>
      <c r="M3239">
        <v>75280</v>
      </c>
      <c r="N3239">
        <v>2127</v>
      </c>
      <c r="O3239" t="s">
        <v>1092</v>
      </c>
      <c r="P3239">
        <v>0</v>
      </c>
      <c r="Q3239" t="s">
        <v>15516</v>
      </c>
      <c r="R3239" t="s">
        <v>15517</v>
      </c>
      <c r="S3239">
        <v>267</v>
      </c>
      <c r="T3239" t="s">
        <v>37</v>
      </c>
      <c r="U3239" t="s">
        <v>56</v>
      </c>
      <c r="V3239" t="s">
        <v>6035</v>
      </c>
      <c r="W3239">
        <v>9500000</v>
      </c>
      <c r="X3239">
        <v>1967</v>
      </c>
      <c r="Y3239">
        <v>462</v>
      </c>
      <c r="Z3239">
        <v>6.9</v>
      </c>
      <c r="AA3239">
        <v>2.35</v>
      </c>
      <c r="AB3239">
        <v>0</v>
      </c>
    </row>
    <row r="3240" spans="1:28">
      <c r="A3240" t="s">
        <v>28</v>
      </c>
      <c r="B3240" t="s">
        <v>15518</v>
      </c>
      <c r="C3240">
        <v>29</v>
      </c>
      <c r="D3240">
        <v>102</v>
      </c>
      <c r="E3240">
        <v>7</v>
      </c>
      <c r="F3240">
        <v>1000</v>
      </c>
      <c r="G3240" t="s">
        <v>8309</v>
      </c>
      <c r="H3240">
        <v>31000</v>
      </c>
      <c r="J3240" t="s">
        <v>4525</v>
      </c>
      <c r="K3240" t="s">
        <v>11608</v>
      </c>
      <c r="L3240" t="s">
        <v>15519</v>
      </c>
      <c r="M3240">
        <v>5865</v>
      </c>
      <c r="N3240">
        <v>35634</v>
      </c>
      <c r="O3240" t="s">
        <v>5913</v>
      </c>
      <c r="P3240">
        <v>7</v>
      </c>
      <c r="Q3240" t="s">
        <v>15520</v>
      </c>
      <c r="R3240" t="s">
        <v>15521</v>
      </c>
      <c r="S3240">
        <v>12</v>
      </c>
      <c r="T3240" t="s">
        <v>37</v>
      </c>
      <c r="U3240" t="s">
        <v>56</v>
      </c>
      <c r="V3240" t="s">
        <v>584</v>
      </c>
      <c r="W3240">
        <v>10000000</v>
      </c>
      <c r="X3240">
        <v>2014</v>
      </c>
      <c r="Y3240">
        <v>1000</v>
      </c>
      <c r="Z3240">
        <v>6</v>
      </c>
      <c r="AB3240">
        <v>1000</v>
      </c>
    </row>
    <row r="3241" spans="1:28">
      <c r="A3241" t="s">
        <v>28</v>
      </c>
      <c r="B3241" t="s">
        <v>12017</v>
      </c>
      <c r="C3241">
        <v>447</v>
      </c>
      <c r="D3241">
        <v>127</v>
      </c>
      <c r="E3241">
        <v>0</v>
      </c>
      <c r="F3241">
        <v>319</v>
      </c>
      <c r="G3241" t="s">
        <v>15522</v>
      </c>
      <c r="H3241">
        <v>678</v>
      </c>
      <c r="I3241">
        <v>225377</v>
      </c>
      <c r="J3241" t="s">
        <v>213</v>
      </c>
      <c r="K3241" t="s">
        <v>6039</v>
      </c>
      <c r="L3241" t="s">
        <v>15523</v>
      </c>
      <c r="M3241">
        <v>70382</v>
      </c>
      <c r="N3241">
        <v>1557</v>
      </c>
      <c r="O3241" t="s">
        <v>15524</v>
      </c>
      <c r="P3241">
        <v>1</v>
      </c>
      <c r="Q3241" t="s">
        <v>15525</v>
      </c>
      <c r="R3241" t="s">
        <v>15526</v>
      </c>
      <c r="S3241">
        <v>190</v>
      </c>
      <c r="T3241" t="s">
        <v>1463</v>
      </c>
      <c r="U3241" t="s">
        <v>1464</v>
      </c>
      <c r="V3241" t="s">
        <v>39</v>
      </c>
      <c r="W3241">
        <v>8900000</v>
      </c>
      <c r="X3241">
        <v>2012</v>
      </c>
      <c r="Y3241">
        <v>432</v>
      </c>
      <c r="Z3241">
        <v>7.9</v>
      </c>
      <c r="AA3241">
        <v>1.85</v>
      </c>
      <c r="AB3241">
        <v>33000</v>
      </c>
    </row>
    <row r="3242" spans="1:28">
      <c r="A3242" t="s">
        <v>28</v>
      </c>
      <c r="B3242" t="s">
        <v>15527</v>
      </c>
      <c r="C3242">
        <v>66</v>
      </c>
      <c r="D3242">
        <v>98</v>
      </c>
      <c r="E3242">
        <v>17</v>
      </c>
      <c r="F3242">
        <v>770</v>
      </c>
      <c r="G3242" t="s">
        <v>7406</v>
      </c>
      <c r="H3242">
        <v>1000</v>
      </c>
      <c r="I3242">
        <v>14114488</v>
      </c>
      <c r="J3242" t="s">
        <v>5543</v>
      </c>
      <c r="K3242" t="s">
        <v>2200</v>
      </c>
      <c r="L3242" t="s">
        <v>15528</v>
      </c>
      <c r="M3242">
        <v>13190</v>
      </c>
      <c r="N3242">
        <v>3827</v>
      </c>
      <c r="O3242" t="s">
        <v>7404</v>
      </c>
      <c r="P3242">
        <v>0</v>
      </c>
      <c r="Q3242" t="s">
        <v>15529</v>
      </c>
      <c r="R3242" t="s">
        <v>15530</v>
      </c>
      <c r="S3242">
        <v>114</v>
      </c>
      <c r="T3242" t="s">
        <v>37</v>
      </c>
      <c r="U3242" t="s">
        <v>38</v>
      </c>
      <c r="V3242" t="s">
        <v>39</v>
      </c>
      <c r="W3242">
        <v>10500000</v>
      </c>
      <c r="X3242">
        <v>1988</v>
      </c>
      <c r="Y3242">
        <v>887</v>
      </c>
      <c r="Z3242">
        <v>4.5</v>
      </c>
      <c r="AA3242">
        <v>1.85</v>
      </c>
      <c r="AB3242">
        <v>616</v>
      </c>
    </row>
    <row r="3243" spans="1:28">
      <c r="A3243" t="s">
        <v>28</v>
      </c>
      <c r="B3243" t="s">
        <v>15531</v>
      </c>
      <c r="C3243">
        <v>18</v>
      </c>
      <c r="D3243">
        <v>88</v>
      </c>
      <c r="E3243">
        <v>6</v>
      </c>
      <c r="F3243">
        <v>200</v>
      </c>
      <c r="G3243" t="s">
        <v>10501</v>
      </c>
      <c r="H3243">
        <v>557</v>
      </c>
      <c r="J3243" t="s">
        <v>5764</v>
      </c>
      <c r="K3243" t="s">
        <v>7008</v>
      </c>
      <c r="L3243" t="s">
        <v>15532</v>
      </c>
      <c r="M3243">
        <v>1763</v>
      </c>
      <c r="N3243">
        <v>1702</v>
      </c>
      <c r="O3243" t="s">
        <v>15533</v>
      </c>
      <c r="P3243">
        <v>0</v>
      </c>
      <c r="Q3243" t="s">
        <v>15534</v>
      </c>
      <c r="R3243" t="s">
        <v>15535</v>
      </c>
      <c r="S3243">
        <v>26</v>
      </c>
      <c r="T3243" t="s">
        <v>37</v>
      </c>
      <c r="U3243" t="s">
        <v>38</v>
      </c>
      <c r="V3243" t="s">
        <v>584</v>
      </c>
      <c r="W3243">
        <v>9500000</v>
      </c>
      <c r="X3243">
        <v>2015</v>
      </c>
      <c r="Y3243">
        <v>290</v>
      </c>
      <c r="Z3243">
        <v>5.0999999999999996</v>
      </c>
      <c r="AA3243">
        <v>1.78</v>
      </c>
      <c r="AB3243">
        <v>898</v>
      </c>
    </row>
    <row r="3244" spans="1:28">
      <c r="A3244" t="s">
        <v>28</v>
      </c>
      <c r="B3244" t="s">
        <v>15536</v>
      </c>
      <c r="C3244">
        <v>61</v>
      </c>
      <c r="D3244">
        <v>197</v>
      </c>
      <c r="E3244">
        <v>176</v>
      </c>
      <c r="F3244">
        <v>760</v>
      </c>
      <c r="G3244" t="s">
        <v>14553</v>
      </c>
      <c r="H3244">
        <v>924</v>
      </c>
      <c r="I3244">
        <v>46300000</v>
      </c>
      <c r="J3244" t="s">
        <v>1373</v>
      </c>
      <c r="K3244" t="s">
        <v>2960</v>
      </c>
      <c r="L3244" t="s">
        <v>15537</v>
      </c>
      <c r="M3244">
        <v>29323</v>
      </c>
      <c r="N3244">
        <v>4109</v>
      </c>
      <c r="O3244" t="s">
        <v>15538</v>
      </c>
      <c r="P3244">
        <v>0</v>
      </c>
      <c r="Q3244" t="s">
        <v>15539</v>
      </c>
      <c r="R3244" t="s">
        <v>15540</v>
      </c>
      <c r="S3244">
        <v>344</v>
      </c>
      <c r="T3244" t="s">
        <v>37</v>
      </c>
      <c r="U3244" t="s">
        <v>38</v>
      </c>
      <c r="V3244" t="s">
        <v>6035</v>
      </c>
      <c r="W3244">
        <v>9400000</v>
      </c>
      <c r="X3244">
        <v>1963</v>
      </c>
      <c r="Y3244">
        <v>898</v>
      </c>
      <c r="Z3244">
        <v>7.6</v>
      </c>
      <c r="AA3244">
        <v>2.76</v>
      </c>
      <c r="AB3244">
        <v>0</v>
      </c>
    </row>
    <row r="3245" spans="1:28">
      <c r="A3245" t="s">
        <v>28</v>
      </c>
      <c r="B3245" t="s">
        <v>15541</v>
      </c>
      <c r="C3245">
        <v>232</v>
      </c>
      <c r="D3245">
        <v>121</v>
      </c>
      <c r="E3245">
        <v>0</v>
      </c>
      <c r="F3245">
        <v>82</v>
      </c>
      <c r="G3245" t="s">
        <v>13627</v>
      </c>
      <c r="H3245">
        <v>148</v>
      </c>
      <c r="I3245">
        <v>12899702</v>
      </c>
      <c r="J3245" t="s">
        <v>15542</v>
      </c>
      <c r="K3245" t="s">
        <v>15543</v>
      </c>
      <c r="L3245" t="s">
        <v>15544</v>
      </c>
      <c r="M3245">
        <v>76681</v>
      </c>
      <c r="N3245">
        <v>448</v>
      </c>
      <c r="O3245" t="s">
        <v>15545</v>
      </c>
      <c r="P3245">
        <v>1</v>
      </c>
      <c r="Q3245" t="s">
        <v>15546</v>
      </c>
      <c r="R3245" t="s">
        <v>15547</v>
      </c>
      <c r="S3245">
        <v>228</v>
      </c>
      <c r="T3245" t="s">
        <v>2777</v>
      </c>
      <c r="U3245" t="s">
        <v>3570</v>
      </c>
      <c r="V3245" t="s">
        <v>584</v>
      </c>
      <c r="X3245">
        <v>2006</v>
      </c>
      <c r="Y3245">
        <v>114</v>
      </c>
      <c r="Z3245">
        <v>7.6</v>
      </c>
      <c r="AA3245">
        <v>2.35</v>
      </c>
      <c r="AB3245">
        <v>0</v>
      </c>
    </row>
    <row r="3246" spans="1:28">
      <c r="A3246" t="s">
        <v>28</v>
      </c>
      <c r="B3246" t="s">
        <v>15548</v>
      </c>
      <c r="C3246">
        <v>62</v>
      </c>
      <c r="D3246">
        <v>90</v>
      </c>
      <c r="E3246">
        <v>0</v>
      </c>
      <c r="F3246">
        <v>123</v>
      </c>
      <c r="G3246" t="s">
        <v>13367</v>
      </c>
      <c r="H3246">
        <v>187</v>
      </c>
      <c r="J3246" t="s">
        <v>15549</v>
      </c>
      <c r="K3246" t="s">
        <v>15550</v>
      </c>
      <c r="L3246" t="s">
        <v>15551</v>
      </c>
      <c r="M3246">
        <v>23516</v>
      </c>
      <c r="N3246">
        <v>646</v>
      </c>
      <c r="O3246" t="s">
        <v>15552</v>
      </c>
      <c r="P3246">
        <v>0</v>
      </c>
      <c r="Q3246" t="s">
        <v>15553</v>
      </c>
      <c r="R3246" t="s">
        <v>15554</v>
      </c>
      <c r="S3246">
        <v>147</v>
      </c>
      <c r="T3246" t="s">
        <v>37</v>
      </c>
      <c r="U3246" t="s">
        <v>267</v>
      </c>
      <c r="V3246" t="s">
        <v>584</v>
      </c>
      <c r="W3246">
        <v>9300000</v>
      </c>
      <c r="X3246">
        <v>1981</v>
      </c>
      <c r="Y3246">
        <v>176</v>
      </c>
      <c r="Z3246">
        <v>6.7</v>
      </c>
      <c r="AA3246">
        <v>1.37</v>
      </c>
      <c r="AB3246">
        <v>0</v>
      </c>
    </row>
    <row r="3247" spans="1:28">
      <c r="A3247" t="s">
        <v>28</v>
      </c>
      <c r="B3247" t="s">
        <v>7904</v>
      </c>
      <c r="C3247">
        <v>106</v>
      </c>
      <c r="D3247">
        <v>89</v>
      </c>
      <c r="E3247">
        <v>100</v>
      </c>
      <c r="F3247">
        <v>327</v>
      </c>
      <c r="G3247" t="s">
        <v>2296</v>
      </c>
      <c r="H3247">
        <v>33000</v>
      </c>
      <c r="I3247">
        <v>113155</v>
      </c>
      <c r="J3247" t="s">
        <v>1874</v>
      </c>
      <c r="K3247" t="s">
        <v>15555</v>
      </c>
      <c r="L3247" t="s">
        <v>15556</v>
      </c>
      <c r="M3247">
        <v>9006</v>
      </c>
      <c r="N3247">
        <v>34398</v>
      </c>
      <c r="O3247" t="s">
        <v>7907</v>
      </c>
      <c r="P3247">
        <v>7</v>
      </c>
      <c r="Q3247" t="s">
        <v>15557</v>
      </c>
      <c r="R3247" t="s">
        <v>15558</v>
      </c>
      <c r="S3247">
        <v>54</v>
      </c>
      <c r="T3247" t="s">
        <v>37</v>
      </c>
      <c r="U3247" t="s">
        <v>38</v>
      </c>
      <c r="V3247" t="s">
        <v>39</v>
      </c>
      <c r="X3247">
        <v>2009</v>
      </c>
      <c r="Y3247">
        <v>947</v>
      </c>
      <c r="Z3247">
        <v>6.1</v>
      </c>
      <c r="AB3247">
        <v>0</v>
      </c>
    </row>
    <row r="3248" spans="1:28">
      <c r="A3248" t="s">
        <v>28</v>
      </c>
      <c r="B3248" t="s">
        <v>5203</v>
      </c>
      <c r="C3248">
        <v>56</v>
      </c>
      <c r="D3248">
        <v>104</v>
      </c>
      <c r="E3248">
        <v>12</v>
      </c>
      <c r="F3248">
        <v>1000</v>
      </c>
      <c r="G3248" t="s">
        <v>392</v>
      </c>
      <c r="H3248">
        <v>21000</v>
      </c>
      <c r="I3248">
        <v>2600000</v>
      </c>
      <c r="J3248" t="s">
        <v>3395</v>
      </c>
      <c r="K3248" t="s">
        <v>96</v>
      </c>
      <c r="L3248" t="s">
        <v>15559</v>
      </c>
      <c r="M3248">
        <v>11612</v>
      </c>
      <c r="N3248">
        <v>23962</v>
      </c>
      <c r="O3248" t="s">
        <v>202</v>
      </c>
      <c r="P3248">
        <v>3</v>
      </c>
      <c r="Q3248" t="s">
        <v>15560</v>
      </c>
      <c r="R3248" t="s">
        <v>15561</v>
      </c>
      <c r="S3248">
        <v>88</v>
      </c>
      <c r="T3248" t="s">
        <v>37</v>
      </c>
      <c r="U3248" t="s">
        <v>56</v>
      </c>
      <c r="V3248" t="s">
        <v>584</v>
      </c>
      <c r="W3248">
        <v>6000000</v>
      </c>
      <c r="X3248">
        <v>1995</v>
      </c>
      <c r="Y3248">
        <v>1000</v>
      </c>
      <c r="Z3248">
        <v>7.5</v>
      </c>
      <c r="AA3248">
        <v>2.35</v>
      </c>
      <c r="AB3248">
        <v>0</v>
      </c>
    </row>
    <row r="3249" spans="1:28">
      <c r="B3249" t="s">
        <v>14678</v>
      </c>
      <c r="C3249">
        <v>48</v>
      </c>
      <c r="D3249">
        <v>94</v>
      </c>
      <c r="E3249">
        <v>43</v>
      </c>
      <c r="F3249">
        <v>129</v>
      </c>
      <c r="G3249" t="s">
        <v>15562</v>
      </c>
      <c r="H3249">
        <v>826</v>
      </c>
      <c r="J3249" t="s">
        <v>4903</v>
      </c>
      <c r="K3249" t="s">
        <v>1318</v>
      </c>
      <c r="L3249" t="s">
        <v>15563</v>
      </c>
      <c r="M3249">
        <v>4486</v>
      </c>
      <c r="N3249">
        <v>1586</v>
      </c>
      <c r="O3249" t="s">
        <v>15564</v>
      </c>
      <c r="P3249">
        <v>4</v>
      </c>
      <c r="Q3249" t="s">
        <v>15565</v>
      </c>
      <c r="R3249" t="s">
        <v>15566</v>
      </c>
      <c r="S3249">
        <v>38</v>
      </c>
      <c r="T3249" t="s">
        <v>37</v>
      </c>
      <c r="U3249" t="s">
        <v>38</v>
      </c>
      <c r="V3249" t="s">
        <v>584</v>
      </c>
      <c r="W3249">
        <v>10000000</v>
      </c>
      <c r="X3249">
        <v>2015</v>
      </c>
      <c r="Y3249">
        <v>476</v>
      </c>
      <c r="Z3249">
        <v>5.3</v>
      </c>
      <c r="AA3249">
        <v>1.85</v>
      </c>
      <c r="AB3249">
        <v>0</v>
      </c>
    </row>
    <row r="3250" spans="1:28">
      <c r="A3250" t="s">
        <v>28</v>
      </c>
      <c r="B3250" t="s">
        <v>15567</v>
      </c>
      <c r="C3250">
        <v>41</v>
      </c>
      <c r="D3250">
        <v>90</v>
      </c>
      <c r="E3250">
        <v>116</v>
      </c>
      <c r="F3250">
        <v>303</v>
      </c>
      <c r="G3250" t="s">
        <v>15568</v>
      </c>
      <c r="H3250">
        <v>594</v>
      </c>
      <c r="I3250">
        <v>1602466</v>
      </c>
      <c r="J3250" t="s">
        <v>15569</v>
      </c>
      <c r="K3250" t="s">
        <v>15570</v>
      </c>
      <c r="L3250" t="s">
        <v>15571</v>
      </c>
      <c r="M3250">
        <v>9673</v>
      </c>
      <c r="N3250">
        <v>1836</v>
      </c>
      <c r="O3250" t="s">
        <v>9046</v>
      </c>
      <c r="P3250">
        <v>0</v>
      </c>
      <c r="Q3250" t="s">
        <v>15572</v>
      </c>
      <c r="R3250" t="s">
        <v>15573</v>
      </c>
      <c r="S3250">
        <v>106</v>
      </c>
      <c r="T3250" t="s">
        <v>37</v>
      </c>
      <c r="U3250" t="s">
        <v>5611</v>
      </c>
      <c r="W3250">
        <v>600000000</v>
      </c>
      <c r="X3250">
        <v>2010</v>
      </c>
      <c r="Y3250">
        <v>412</v>
      </c>
      <c r="Z3250">
        <v>6</v>
      </c>
      <c r="AB3250">
        <v>0</v>
      </c>
    </row>
    <row r="3251" spans="1:28">
      <c r="A3251" t="s">
        <v>28</v>
      </c>
      <c r="B3251" t="s">
        <v>13346</v>
      </c>
      <c r="C3251">
        <v>439</v>
      </c>
      <c r="D3251">
        <v>130</v>
      </c>
      <c r="E3251">
        <v>3000</v>
      </c>
      <c r="F3251">
        <v>844</v>
      </c>
      <c r="G3251" t="s">
        <v>83</v>
      </c>
      <c r="H3251">
        <v>10000</v>
      </c>
      <c r="I3251">
        <v>3029870</v>
      </c>
      <c r="J3251" t="s">
        <v>1848</v>
      </c>
      <c r="K3251" t="s">
        <v>225</v>
      </c>
      <c r="L3251" t="s">
        <v>15574</v>
      </c>
      <c r="M3251">
        <v>128729</v>
      </c>
      <c r="N3251">
        <v>15835</v>
      </c>
      <c r="O3251" t="s">
        <v>3517</v>
      </c>
      <c r="P3251">
        <v>1</v>
      </c>
      <c r="Q3251" t="s">
        <v>15575</v>
      </c>
      <c r="R3251" t="s">
        <v>15576</v>
      </c>
      <c r="S3251">
        <v>551</v>
      </c>
      <c r="T3251" t="s">
        <v>37</v>
      </c>
      <c r="U3251" t="s">
        <v>7710</v>
      </c>
      <c r="V3251" t="s">
        <v>584</v>
      </c>
      <c r="W3251">
        <v>7400000</v>
      </c>
      <c r="X3251">
        <v>2011</v>
      </c>
      <c r="Y3251">
        <v>4000</v>
      </c>
      <c r="Z3251">
        <v>7.1</v>
      </c>
      <c r="AA3251">
        <v>2.35</v>
      </c>
      <c r="AB3251">
        <v>50000</v>
      </c>
    </row>
    <row r="3252" spans="1:28">
      <c r="A3252" t="s">
        <v>28</v>
      </c>
      <c r="B3252" t="s">
        <v>15577</v>
      </c>
      <c r="C3252">
        <v>54</v>
      </c>
      <c r="D3252">
        <v>92</v>
      </c>
      <c r="E3252">
        <v>25</v>
      </c>
      <c r="F3252">
        <v>110</v>
      </c>
      <c r="G3252" t="s">
        <v>7462</v>
      </c>
      <c r="H3252">
        <v>509</v>
      </c>
      <c r="J3252" t="s">
        <v>15578</v>
      </c>
      <c r="K3252" t="s">
        <v>524</v>
      </c>
      <c r="L3252" t="s">
        <v>15579</v>
      </c>
      <c r="M3252">
        <v>13003</v>
      </c>
      <c r="N3252">
        <v>1248</v>
      </c>
      <c r="O3252" t="s">
        <v>15580</v>
      </c>
      <c r="P3252">
        <v>0</v>
      </c>
      <c r="Q3252" t="s">
        <v>15581</v>
      </c>
      <c r="R3252" t="s">
        <v>15582</v>
      </c>
      <c r="S3252">
        <v>80</v>
      </c>
      <c r="T3252" t="s">
        <v>37</v>
      </c>
      <c r="U3252" t="s">
        <v>369</v>
      </c>
      <c r="V3252" t="s">
        <v>94</v>
      </c>
      <c r="W3252">
        <v>8500000</v>
      </c>
      <c r="X3252">
        <v>2011</v>
      </c>
      <c r="Y3252">
        <v>446</v>
      </c>
      <c r="Z3252">
        <v>7.5</v>
      </c>
      <c r="AA3252">
        <v>2.35</v>
      </c>
      <c r="AB3252">
        <v>10000</v>
      </c>
    </row>
    <row r="3253" spans="1:28">
      <c r="A3253" t="s">
        <v>28</v>
      </c>
      <c r="B3253" t="s">
        <v>15583</v>
      </c>
      <c r="C3253">
        <v>50</v>
      </c>
      <c r="D3253">
        <v>176</v>
      </c>
      <c r="E3253">
        <v>147</v>
      </c>
      <c r="F3253">
        <v>1000</v>
      </c>
      <c r="G3253" t="s">
        <v>15584</v>
      </c>
      <c r="H3253">
        <v>8000</v>
      </c>
      <c r="I3253">
        <v>3047539</v>
      </c>
      <c r="J3253" t="s">
        <v>213</v>
      </c>
      <c r="K3253" t="s">
        <v>14704</v>
      </c>
      <c r="L3253" t="s">
        <v>15585</v>
      </c>
      <c r="M3253">
        <v>42296</v>
      </c>
      <c r="N3253">
        <v>13762</v>
      </c>
      <c r="O3253" t="s">
        <v>15586</v>
      </c>
      <c r="P3253">
        <v>4</v>
      </c>
      <c r="Q3253" t="s">
        <v>15587</v>
      </c>
      <c r="R3253" t="s">
        <v>15588</v>
      </c>
      <c r="S3253">
        <v>286</v>
      </c>
      <c r="T3253" t="s">
        <v>5610</v>
      </c>
      <c r="U3253" t="s">
        <v>5611</v>
      </c>
      <c r="V3253" t="s">
        <v>4829</v>
      </c>
      <c r="W3253">
        <v>7217600</v>
      </c>
      <c r="X3253">
        <v>2012</v>
      </c>
      <c r="Y3253">
        <v>3000</v>
      </c>
      <c r="Z3253">
        <v>6.9</v>
      </c>
      <c r="AA3253">
        <v>2.35</v>
      </c>
      <c r="AB3253">
        <v>12000</v>
      </c>
    </row>
    <row r="3254" spans="1:28">
      <c r="A3254" t="s">
        <v>28</v>
      </c>
      <c r="B3254" t="s">
        <v>186</v>
      </c>
      <c r="C3254">
        <v>392</v>
      </c>
      <c r="D3254">
        <v>116</v>
      </c>
      <c r="E3254">
        <v>0</v>
      </c>
      <c r="F3254">
        <v>513</v>
      </c>
      <c r="G3254" t="s">
        <v>8386</v>
      </c>
      <c r="H3254">
        <v>1000</v>
      </c>
      <c r="I3254">
        <v>78900000</v>
      </c>
      <c r="J3254" t="s">
        <v>10221</v>
      </c>
      <c r="K3254" t="s">
        <v>2200</v>
      </c>
      <c r="L3254" t="s">
        <v>15589</v>
      </c>
      <c r="M3254">
        <v>563827</v>
      </c>
      <c r="N3254">
        <v>2524</v>
      </c>
      <c r="O3254" t="s">
        <v>15590</v>
      </c>
      <c r="P3254">
        <v>0</v>
      </c>
      <c r="Q3254" t="s">
        <v>15591</v>
      </c>
      <c r="R3254" t="s">
        <v>15592</v>
      </c>
      <c r="S3254">
        <v>1110</v>
      </c>
      <c r="T3254" t="s">
        <v>37</v>
      </c>
      <c r="U3254" t="s">
        <v>56</v>
      </c>
      <c r="V3254" t="s">
        <v>584</v>
      </c>
      <c r="W3254">
        <v>11000000</v>
      </c>
      <c r="X3254">
        <v>1979</v>
      </c>
      <c r="Y3254">
        <v>581</v>
      </c>
      <c r="Z3254">
        <v>8.5</v>
      </c>
      <c r="AA3254">
        <v>2.35</v>
      </c>
      <c r="AB3254">
        <v>23000</v>
      </c>
    </row>
    <row r="3255" spans="1:28">
      <c r="A3255" t="s">
        <v>28</v>
      </c>
      <c r="B3255" t="s">
        <v>7403</v>
      </c>
      <c r="C3255">
        <v>277</v>
      </c>
      <c r="D3255">
        <v>88</v>
      </c>
      <c r="E3255">
        <v>365</v>
      </c>
      <c r="F3255">
        <v>177</v>
      </c>
      <c r="G3255" t="s">
        <v>15593</v>
      </c>
      <c r="H3255">
        <v>383</v>
      </c>
      <c r="I3255">
        <v>30859000</v>
      </c>
      <c r="J3255" t="s">
        <v>5543</v>
      </c>
      <c r="K3255" t="s">
        <v>10873</v>
      </c>
      <c r="L3255" t="s">
        <v>15594</v>
      </c>
      <c r="M3255">
        <v>96410</v>
      </c>
      <c r="N3255">
        <v>1094</v>
      </c>
      <c r="O3255" t="s">
        <v>15595</v>
      </c>
      <c r="P3255">
        <v>0</v>
      </c>
      <c r="Q3255" t="s">
        <v>15596</v>
      </c>
      <c r="R3255" t="s">
        <v>15597</v>
      </c>
      <c r="S3255">
        <v>826</v>
      </c>
      <c r="T3255" t="s">
        <v>37</v>
      </c>
      <c r="U3255" t="s">
        <v>38</v>
      </c>
      <c r="V3255" t="s">
        <v>584</v>
      </c>
      <c r="W3255">
        <v>83532</v>
      </c>
      <c r="X3255">
        <v>1974</v>
      </c>
      <c r="Y3255">
        <v>371</v>
      </c>
      <c r="Z3255">
        <v>7.5</v>
      </c>
      <c r="AA3255">
        <v>1.85</v>
      </c>
      <c r="AB3255">
        <v>0</v>
      </c>
    </row>
    <row r="3256" spans="1:28">
      <c r="A3256" t="s">
        <v>28</v>
      </c>
      <c r="B3256" t="s">
        <v>15598</v>
      </c>
      <c r="C3256">
        <v>259</v>
      </c>
      <c r="D3256">
        <v>106</v>
      </c>
      <c r="E3256">
        <v>50</v>
      </c>
      <c r="F3256">
        <v>741</v>
      </c>
      <c r="G3256" t="s">
        <v>10031</v>
      </c>
      <c r="H3256">
        <v>17000</v>
      </c>
      <c r="I3256">
        <v>3571735</v>
      </c>
      <c r="J3256" t="s">
        <v>4295</v>
      </c>
      <c r="K3256" t="s">
        <v>556</v>
      </c>
      <c r="L3256" t="s">
        <v>15599</v>
      </c>
      <c r="M3256">
        <v>39260</v>
      </c>
      <c r="N3256">
        <v>21711</v>
      </c>
      <c r="O3256" t="s">
        <v>6529</v>
      </c>
      <c r="P3256">
        <v>2</v>
      </c>
      <c r="Q3256" t="s">
        <v>15600</v>
      </c>
      <c r="R3256" t="s">
        <v>15601</v>
      </c>
      <c r="S3256">
        <v>129</v>
      </c>
      <c r="T3256" t="s">
        <v>37</v>
      </c>
      <c r="U3256" t="s">
        <v>38</v>
      </c>
      <c r="V3256" t="s">
        <v>584</v>
      </c>
      <c r="W3256">
        <v>10000000</v>
      </c>
      <c r="X3256">
        <v>2010</v>
      </c>
      <c r="Y3256">
        <v>908</v>
      </c>
      <c r="Z3256">
        <v>6.6</v>
      </c>
      <c r="AA3256">
        <v>2.35</v>
      </c>
      <c r="AB3256">
        <v>0</v>
      </c>
    </row>
    <row r="3257" spans="1:28">
      <c r="A3257" t="s">
        <v>28</v>
      </c>
      <c r="B3257" t="s">
        <v>6996</v>
      </c>
      <c r="C3257">
        <v>66</v>
      </c>
      <c r="D3257">
        <v>181</v>
      </c>
      <c r="E3257">
        <v>278</v>
      </c>
      <c r="F3257">
        <v>51</v>
      </c>
      <c r="G3257" t="s">
        <v>2590</v>
      </c>
      <c r="H3257">
        <v>402</v>
      </c>
      <c r="I3257">
        <v>50000000</v>
      </c>
      <c r="J3257" t="s">
        <v>12148</v>
      </c>
      <c r="K3257" t="s">
        <v>8901</v>
      </c>
      <c r="L3257" t="s">
        <v>15602</v>
      </c>
      <c r="M3257">
        <v>29839</v>
      </c>
      <c r="N3257">
        <v>934</v>
      </c>
      <c r="O3257" t="s">
        <v>15603</v>
      </c>
      <c r="P3257">
        <v>0</v>
      </c>
      <c r="Q3257" t="s">
        <v>15604</v>
      </c>
      <c r="R3257" t="s">
        <v>15605</v>
      </c>
      <c r="S3257">
        <v>150</v>
      </c>
      <c r="T3257" t="s">
        <v>37</v>
      </c>
      <c r="U3257" t="s">
        <v>38</v>
      </c>
      <c r="V3257" t="s">
        <v>276</v>
      </c>
      <c r="W3257">
        <v>9000000</v>
      </c>
      <c r="X3257">
        <v>1971</v>
      </c>
      <c r="Y3257">
        <v>343</v>
      </c>
      <c r="Z3257">
        <v>8</v>
      </c>
      <c r="AA3257">
        <v>2.35</v>
      </c>
      <c r="AB3257">
        <v>0</v>
      </c>
    </row>
    <row r="3258" spans="1:28">
      <c r="A3258" t="s">
        <v>28</v>
      </c>
      <c r="B3258" t="s">
        <v>5688</v>
      </c>
      <c r="C3258">
        <v>129</v>
      </c>
      <c r="D3258">
        <v>130</v>
      </c>
      <c r="E3258">
        <v>92</v>
      </c>
      <c r="F3258">
        <v>177</v>
      </c>
      <c r="G3258" t="s">
        <v>15606</v>
      </c>
      <c r="H3258">
        <v>244</v>
      </c>
      <c r="I3258">
        <v>63600000</v>
      </c>
      <c r="J3258" t="s">
        <v>50</v>
      </c>
      <c r="K3258" t="s">
        <v>1092</v>
      </c>
      <c r="L3258" t="s">
        <v>15607</v>
      </c>
      <c r="M3258">
        <v>82073</v>
      </c>
      <c r="N3258">
        <v>1164</v>
      </c>
      <c r="O3258" t="s">
        <v>4826</v>
      </c>
      <c r="P3258">
        <v>1</v>
      </c>
      <c r="Q3258" t="s">
        <v>15608</v>
      </c>
      <c r="R3258" t="s">
        <v>15609</v>
      </c>
      <c r="S3258">
        <v>275</v>
      </c>
      <c r="T3258" t="s">
        <v>37</v>
      </c>
      <c r="U3258" t="s">
        <v>56</v>
      </c>
      <c r="V3258" t="s">
        <v>6035</v>
      </c>
      <c r="W3258">
        <v>9000000</v>
      </c>
      <c r="X3258">
        <v>1965</v>
      </c>
      <c r="Y3258">
        <v>189</v>
      </c>
      <c r="Z3258">
        <v>7</v>
      </c>
      <c r="AA3258">
        <v>2.35</v>
      </c>
      <c r="AB3258">
        <v>0</v>
      </c>
    </row>
    <row r="3259" spans="1:28">
      <c r="A3259" t="s">
        <v>28</v>
      </c>
      <c r="B3259" t="s">
        <v>6709</v>
      </c>
      <c r="C3259">
        <v>115</v>
      </c>
      <c r="D3259">
        <v>93</v>
      </c>
      <c r="E3259">
        <v>33</v>
      </c>
      <c r="F3259">
        <v>123</v>
      </c>
      <c r="G3259" t="s">
        <v>15610</v>
      </c>
      <c r="H3259">
        <v>14000</v>
      </c>
      <c r="J3259" t="s">
        <v>12638</v>
      </c>
      <c r="K3259" t="s">
        <v>699</v>
      </c>
      <c r="L3259" t="s">
        <v>15611</v>
      </c>
      <c r="M3259">
        <v>12520</v>
      </c>
      <c r="N3259">
        <v>15014</v>
      </c>
      <c r="O3259" t="s">
        <v>15612</v>
      </c>
      <c r="P3259">
        <v>2</v>
      </c>
      <c r="Q3259" t="s">
        <v>15613</v>
      </c>
      <c r="R3259" t="s">
        <v>15614</v>
      </c>
      <c r="S3259">
        <v>76</v>
      </c>
      <c r="T3259" t="s">
        <v>37</v>
      </c>
      <c r="U3259" t="s">
        <v>38</v>
      </c>
      <c r="V3259" t="s">
        <v>584</v>
      </c>
      <c r="W3259">
        <v>10000000</v>
      </c>
      <c r="X3259">
        <v>2011</v>
      </c>
      <c r="Y3259">
        <v>383</v>
      </c>
      <c r="Z3259">
        <v>5.8</v>
      </c>
      <c r="AA3259">
        <v>2.35</v>
      </c>
      <c r="AB3259">
        <v>0</v>
      </c>
    </row>
    <row r="3260" spans="1:28">
      <c r="A3260" t="s">
        <v>28</v>
      </c>
      <c r="B3260" t="s">
        <v>15615</v>
      </c>
      <c r="C3260">
        <v>81</v>
      </c>
      <c r="D3260">
        <v>110</v>
      </c>
      <c r="E3260">
        <v>798</v>
      </c>
      <c r="F3260">
        <v>16</v>
      </c>
      <c r="G3260" t="s">
        <v>15616</v>
      </c>
      <c r="H3260">
        <v>580</v>
      </c>
      <c r="J3260" t="s">
        <v>1414</v>
      </c>
      <c r="K3260" t="s">
        <v>11242</v>
      </c>
      <c r="L3260" t="s">
        <v>15617</v>
      </c>
      <c r="M3260">
        <v>8667</v>
      </c>
      <c r="N3260">
        <v>662</v>
      </c>
      <c r="O3260" t="s">
        <v>15618</v>
      </c>
      <c r="P3260">
        <v>9</v>
      </c>
      <c r="Q3260" t="s">
        <v>15619</v>
      </c>
      <c r="R3260" t="s">
        <v>15620</v>
      </c>
      <c r="S3260">
        <v>29</v>
      </c>
      <c r="T3260" t="s">
        <v>9794</v>
      </c>
      <c r="U3260" t="s">
        <v>7089</v>
      </c>
      <c r="X3260">
        <v>2010</v>
      </c>
      <c r="Y3260">
        <v>26</v>
      </c>
      <c r="Z3260">
        <v>7.3</v>
      </c>
      <c r="AA3260">
        <v>2.35</v>
      </c>
      <c r="AB3260">
        <v>0</v>
      </c>
    </row>
    <row r="3261" spans="1:28">
      <c r="A3261" t="s">
        <v>28</v>
      </c>
      <c r="B3261" t="s">
        <v>3087</v>
      </c>
      <c r="C3261">
        <v>29</v>
      </c>
      <c r="D3261">
        <v>123</v>
      </c>
      <c r="E3261">
        <v>473</v>
      </c>
      <c r="F3261">
        <v>685</v>
      </c>
      <c r="G3261" t="s">
        <v>801</v>
      </c>
      <c r="H3261">
        <v>890</v>
      </c>
      <c r="I3261">
        <v>36049108</v>
      </c>
      <c r="J3261" t="s">
        <v>5805</v>
      </c>
      <c r="K3261" t="s">
        <v>633</v>
      </c>
      <c r="L3261" t="s">
        <v>15621</v>
      </c>
      <c r="M3261">
        <v>10139</v>
      </c>
      <c r="N3261">
        <v>3661</v>
      </c>
      <c r="O3261" t="s">
        <v>7212</v>
      </c>
      <c r="P3261">
        <v>4</v>
      </c>
      <c r="Q3261" t="s">
        <v>15622</v>
      </c>
      <c r="R3261" t="s">
        <v>15623</v>
      </c>
      <c r="S3261">
        <v>70</v>
      </c>
      <c r="T3261" t="s">
        <v>37</v>
      </c>
      <c r="U3261" t="s">
        <v>38</v>
      </c>
      <c r="V3261" t="s">
        <v>584</v>
      </c>
      <c r="W3261">
        <v>9000000</v>
      </c>
      <c r="X3261">
        <v>1996</v>
      </c>
      <c r="Y3261">
        <v>851</v>
      </c>
      <c r="Z3261">
        <v>6.8</v>
      </c>
      <c r="AA3261">
        <v>2.35</v>
      </c>
      <c r="AB3261">
        <v>0</v>
      </c>
    </row>
    <row r="3262" spans="1:28">
      <c r="A3262" t="s">
        <v>28</v>
      </c>
      <c r="B3262" t="s">
        <v>6799</v>
      </c>
      <c r="C3262">
        <v>32</v>
      </c>
      <c r="D3262">
        <v>120</v>
      </c>
      <c r="E3262">
        <v>92</v>
      </c>
      <c r="F3262">
        <v>862</v>
      </c>
      <c r="G3262" t="s">
        <v>2231</v>
      </c>
      <c r="H3262">
        <v>1000</v>
      </c>
      <c r="I3262">
        <v>34074895</v>
      </c>
      <c r="J3262" t="s">
        <v>2526</v>
      </c>
      <c r="K3262" t="s">
        <v>2806</v>
      </c>
      <c r="L3262" t="s">
        <v>15624</v>
      </c>
      <c r="M3262">
        <v>6525</v>
      </c>
      <c r="N3262">
        <v>5420</v>
      </c>
      <c r="O3262" t="s">
        <v>15625</v>
      </c>
      <c r="P3262">
        <v>6</v>
      </c>
      <c r="Q3262" t="s">
        <v>15626</v>
      </c>
      <c r="R3262" t="s">
        <v>15627</v>
      </c>
      <c r="S3262">
        <v>79</v>
      </c>
      <c r="T3262" t="s">
        <v>37</v>
      </c>
      <c r="U3262" t="s">
        <v>38</v>
      </c>
      <c r="V3262" t="s">
        <v>584</v>
      </c>
      <c r="W3262">
        <v>9000000</v>
      </c>
      <c r="X3262">
        <v>1999</v>
      </c>
      <c r="Y3262">
        <v>886</v>
      </c>
      <c r="Z3262">
        <v>6.7</v>
      </c>
      <c r="AA3262">
        <v>1.85</v>
      </c>
      <c r="AB3262">
        <v>0</v>
      </c>
    </row>
    <row r="3263" spans="1:28">
      <c r="A3263" t="s">
        <v>28</v>
      </c>
      <c r="B3263" t="s">
        <v>13467</v>
      </c>
      <c r="C3263">
        <v>142</v>
      </c>
      <c r="D3263">
        <v>87</v>
      </c>
      <c r="E3263">
        <v>85</v>
      </c>
      <c r="F3263">
        <v>118</v>
      </c>
      <c r="G3263" t="s">
        <v>15628</v>
      </c>
      <c r="H3263">
        <v>311</v>
      </c>
      <c r="I3263">
        <v>33244684</v>
      </c>
      <c r="J3263" t="s">
        <v>7405</v>
      </c>
      <c r="K3263" t="s">
        <v>15629</v>
      </c>
      <c r="L3263" t="s">
        <v>15630</v>
      </c>
      <c r="M3263">
        <v>62038</v>
      </c>
      <c r="N3263">
        <v>760</v>
      </c>
      <c r="O3263" t="s">
        <v>15631</v>
      </c>
      <c r="P3263">
        <v>0</v>
      </c>
      <c r="Q3263" t="s">
        <v>15632</v>
      </c>
      <c r="R3263" t="s">
        <v>15633</v>
      </c>
      <c r="S3263">
        <v>281</v>
      </c>
      <c r="T3263" t="s">
        <v>37</v>
      </c>
      <c r="U3263" t="s">
        <v>38</v>
      </c>
      <c r="V3263" t="s">
        <v>584</v>
      </c>
      <c r="W3263">
        <v>9000000</v>
      </c>
      <c r="X3263">
        <v>1988</v>
      </c>
      <c r="Y3263">
        <v>189</v>
      </c>
      <c r="Z3263">
        <v>6.5</v>
      </c>
      <c r="AA3263">
        <v>1.85</v>
      </c>
      <c r="AB3263">
        <v>0</v>
      </c>
    </row>
    <row r="3264" spans="1:28">
      <c r="A3264" t="s">
        <v>28</v>
      </c>
      <c r="B3264" t="s">
        <v>3805</v>
      </c>
      <c r="C3264">
        <v>263</v>
      </c>
      <c r="D3264">
        <v>123</v>
      </c>
      <c r="E3264">
        <v>909</v>
      </c>
      <c r="F3264">
        <v>184</v>
      </c>
      <c r="G3264" t="s">
        <v>15634</v>
      </c>
      <c r="H3264">
        <v>909</v>
      </c>
      <c r="I3264">
        <v>24530513</v>
      </c>
      <c r="J3264" t="s">
        <v>2888</v>
      </c>
      <c r="K3264" t="s">
        <v>3805</v>
      </c>
      <c r="L3264" t="s">
        <v>15635</v>
      </c>
      <c r="M3264">
        <v>66610</v>
      </c>
      <c r="N3264">
        <v>1633</v>
      </c>
      <c r="O3264" t="s">
        <v>15636</v>
      </c>
      <c r="P3264">
        <v>1</v>
      </c>
      <c r="Q3264" t="s">
        <v>15637</v>
      </c>
      <c r="R3264" t="s">
        <v>15638</v>
      </c>
      <c r="S3264">
        <v>429</v>
      </c>
      <c r="T3264" t="s">
        <v>37</v>
      </c>
      <c r="U3264" t="s">
        <v>38</v>
      </c>
      <c r="V3264" t="s">
        <v>39</v>
      </c>
      <c r="W3264">
        <v>9000000</v>
      </c>
      <c r="X3264">
        <v>2007</v>
      </c>
      <c r="Y3264">
        <v>203</v>
      </c>
      <c r="Z3264">
        <v>8</v>
      </c>
      <c r="AA3264">
        <v>1.85</v>
      </c>
      <c r="AB3264">
        <v>0</v>
      </c>
    </row>
    <row r="3265" spans="1:28">
      <c r="A3265" t="s">
        <v>28</v>
      </c>
      <c r="B3265" t="s">
        <v>14797</v>
      </c>
      <c r="C3265">
        <v>285</v>
      </c>
      <c r="D3265">
        <v>103</v>
      </c>
      <c r="E3265">
        <v>65</v>
      </c>
      <c r="F3265">
        <v>908</v>
      </c>
      <c r="G3265" t="s">
        <v>8225</v>
      </c>
      <c r="H3265">
        <v>2000</v>
      </c>
      <c r="I3265">
        <v>71519230</v>
      </c>
      <c r="J3265" t="s">
        <v>2207</v>
      </c>
      <c r="K3265" t="s">
        <v>5730</v>
      </c>
      <c r="L3265" t="s">
        <v>15639</v>
      </c>
      <c r="M3265">
        <v>92364</v>
      </c>
      <c r="N3265">
        <v>6807</v>
      </c>
      <c r="O3265" t="s">
        <v>15640</v>
      </c>
      <c r="P3265">
        <v>0</v>
      </c>
      <c r="Q3265" t="s">
        <v>15641</v>
      </c>
      <c r="R3265" t="s">
        <v>15642</v>
      </c>
      <c r="S3265">
        <v>244</v>
      </c>
      <c r="T3265" t="s">
        <v>37</v>
      </c>
      <c r="U3265" t="s">
        <v>38</v>
      </c>
      <c r="V3265" t="s">
        <v>584</v>
      </c>
      <c r="W3265">
        <v>9000000</v>
      </c>
      <c r="X3265">
        <v>2014</v>
      </c>
      <c r="Y3265">
        <v>971</v>
      </c>
      <c r="Z3265">
        <v>6.5</v>
      </c>
      <c r="AA3265">
        <v>2.35</v>
      </c>
      <c r="AB3265">
        <v>15000</v>
      </c>
    </row>
    <row r="3266" spans="1:28">
      <c r="A3266" t="s">
        <v>28</v>
      </c>
      <c r="B3266" t="s">
        <v>15643</v>
      </c>
      <c r="C3266">
        <v>64</v>
      </c>
      <c r="D3266">
        <v>91</v>
      </c>
      <c r="E3266">
        <v>0</v>
      </c>
      <c r="F3266">
        <v>407</v>
      </c>
      <c r="G3266" t="s">
        <v>14536</v>
      </c>
      <c r="H3266">
        <v>3000</v>
      </c>
      <c r="I3266">
        <v>20035310</v>
      </c>
      <c r="J3266" t="s">
        <v>1414</v>
      </c>
      <c r="K3266" t="s">
        <v>981</v>
      </c>
      <c r="L3266" t="s">
        <v>15644</v>
      </c>
      <c r="M3266">
        <v>12324</v>
      </c>
      <c r="N3266">
        <v>4409</v>
      </c>
      <c r="O3266" t="s">
        <v>10019</v>
      </c>
      <c r="P3266">
        <v>1</v>
      </c>
      <c r="Q3266" t="s">
        <v>15645</v>
      </c>
      <c r="R3266" t="s">
        <v>15646</v>
      </c>
      <c r="S3266">
        <v>173</v>
      </c>
      <c r="T3266" t="s">
        <v>37</v>
      </c>
      <c r="U3266" t="s">
        <v>38</v>
      </c>
      <c r="V3266" t="s">
        <v>39</v>
      </c>
      <c r="W3266">
        <v>9000000</v>
      </c>
      <c r="X3266">
        <v>2000</v>
      </c>
      <c r="Y3266">
        <v>683</v>
      </c>
      <c r="Z3266">
        <v>4.9000000000000004</v>
      </c>
      <c r="AA3266">
        <v>1.85</v>
      </c>
      <c r="AB3266">
        <v>580</v>
      </c>
    </row>
    <row r="3267" spans="1:28">
      <c r="A3267" t="s">
        <v>28</v>
      </c>
      <c r="B3267" t="s">
        <v>13671</v>
      </c>
      <c r="C3267">
        <v>150</v>
      </c>
      <c r="D3267">
        <v>88</v>
      </c>
      <c r="E3267">
        <v>8</v>
      </c>
      <c r="F3267">
        <v>587</v>
      </c>
      <c r="G3267" t="s">
        <v>414</v>
      </c>
      <c r="H3267">
        <v>982</v>
      </c>
      <c r="I3267">
        <v>18225165</v>
      </c>
      <c r="J3267" t="s">
        <v>4218</v>
      </c>
      <c r="K3267" t="s">
        <v>2641</v>
      </c>
      <c r="L3267" t="s">
        <v>15647</v>
      </c>
      <c r="M3267">
        <v>155262</v>
      </c>
      <c r="N3267">
        <v>3114</v>
      </c>
      <c r="O3267" t="s">
        <v>9289</v>
      </c>
      <c r="P3267">
        <v>2</v>
      </c>
      <c r="Q3267" t="s">
        <v>15648</v>
      </c>
      <c r="R3267" t="s">
        <v>15649</v>
      </c>
      <c r="S3267">
        <v>316</v>
      </c>
      <c r="T3267" t="s">
        <v>37</v>
      </c>
      <c r="U3267" t="s">
        <v>38</v>
      </c>
      <c r="V3267" t="s">
        <v>584</v>
      </c>
      <c r="W3267">
        <v>9000000</v>
      </c>
      <c r="X3267">
        <v>2004</v>
      </c>
      <c r="Y3267">
        <v>729</v>
      </c>
      <c r="Z3267">
        <v>7.1</v>
      </c>
      <c r="AA3267">
        <v>1.85</v>
      </c>
      <c r="AB3267">
        <v>0</v>
      </c>
    </row>
    <row r="3268" spans="1:28">
      <c r="A3268" t="s">
        <v>28</v>
      </c>
      <c r="B3268" t="s">
        <v>4350</v>
      </c>
      <c r="C3268">
        <v>136</v>
      </c>
      <c r="D3268">
        <v>126</v>
      </c>
      <c r="E3268">
        <v>37</v>
      </c>
      <c r="F3268">
        <v>883</v>
      </c>
      <c r="G3268" t="s">
        <v>439</v>
      </c>
      <c r="H3268">
        <v>12000</v>
      </c>
      <c r="I3268">
        <v>17804273</v>
      </c>
      <c r="J3268" t="s">
        <v>4074</v>
      </c>
      <c r="K3268" t="s">
        <v>300</v>
      </c>
      <c r="L3268" t="s">
        <v>15650</v>
      </c>
      <c r="M3268">
        <v>20449</v>
      </c>
      <c r="N3268">
        <v>25660</v>
      </c>
      <c r="O3268" t="s">
        <v>12803</v>
      </c>
      <c r="P3268">
        <v>0</v>
      </c>
      <c r="Q3268" t="s">
        <v>15651</v>
      </c>
      <c r="R3268" t="s">
        <v>15652</v>
      </c>
      <c r="S3268">
        <v>370</v>
      </c>
      <c r="T3268" t="s">
        <v>37</v>
      </c>
      <c r="U3268" t="s">
        <v>38</v>
      </c>
      <c r="V3268" t="s">
        <v>584</v>
      </c>
      <c r="W3268">
        <v>20000000</v>
      </c>
      <c r="X3268">
        <v>2000</v>
      </c>
      <c r="Y3268">
        <v>10000</v>
      </c>
      <c r="Z3268">
        <v>7</v>
      </c>
      <c r="AA3268">
        <v>1.85</v>
      </c>
      <c r="AB3268">
        <v>1000</v>
      </c>
    </row>
    <row r="3269" spans="1:28">
      <c r="A3269" t="s">
        <v>28</v>
      </c>
      <c r="B3269" t="s">
        <v>15653</v>
      </c>
      <c r="C3269">
        <v>132</v>
      </c>
      <c r="D3269">
        <v>120</v>
      </c>
      <c r="E3269">
        <v>46</v>
      </c>
      <c r="F3269">
        <v>701</v>
      </c>
      <c r="G3269" t="s">
        <v>6381</v>
      </c>
      <c r="H3269">
        <v>14000</v>
      </c>
      <c r="I3269">
        <v>16938179</v>
      </c>
      <c r="J3269" t="s">
        <v>2124</v>
      </c>
      <c r="K3269" t="s">
        <v>336</v>
      </c>
      <c r="L3269" t="s">
        <v>15654</v>
      </c>
      <c r="M3269">
        <v>41313</v>
      </c>
      <c r="N3269">
        <v>17336</v>
      </c>
      <c r="O3269" t="s">
        <v>5064</v>
      </c>
      <c r="P3269">
        <v>3</v>
      </c>
      <c r="Q3269" t="s">
        <v>15655</v>
      </c>
      <c r="R3269" t="s">
        <v>15656</v>
      </c>
      <c r="S3269">
        <v>246</v>
      </c>
      <c r="T3269" t="s">
        <v>37</v>
      </c>
      <c r="U3269" t="s">
        <v>38</v>
      </c>
      <c r="V3269" t="s">
        <v>584</v>
      </c>
      <c r="W3269">
        <v>8000000</v>
      </c>
      <c r="X3269">
        <v>2000</v>
      </c>
      <c r="Y3269">
        <v>826</v>
      </c>
      <c r="Z3269">
        <v>7</v>
      </c>
      <c r="AA3269">
        <v>1.85</v>
      </c>
      <c r="AB3269">
        <v>0</v>
      </c>
    </row>
    <row r="3270" spans="1:28">
      <c r="A3270" t="s">
        <v>28</v>
      </c>
      <c r="B3270" t="s">
        <v>5244</v>
      </c>
      <c r="C3270">
        <v>71</v>
      </c>
      <c r="D3270">
        <v>116</v>
      </c>
      <c r="E3270">
        <v>644</v>
      </c>
      <c r="F3270">
        <v>199</v>
      </c>
      <c r="G3270" t="s">
        <v>15657</v>
      </c>
      <c r="H3270">
        <v>392</v>
      </c>
      <c r="I3270">
        <v>90400000</v>
      </c>
      <c r="J3270" t="s">
        <v>1670</v>
      </c>
      <c r="K3270" t="s">
        <v>15658</v>
      </c>
      <c r="L3270" t="s">
        <v>15659</v>
      </c>
      <c r="M3270">
        <v>102895</v>
      </c>
      <c r="N3270">
        <v>845</v>
      </c>
      <c r="O3270" t="s">
        <v>15660</v>
      </c>
      <c r="P3270">
        <v>2</v>
      </c>
      <c r="Q3270" t="s">
        <v>15661</v>
      </c>
      <c r="R3270" t="s">
        <v>15662</v>
      </c>
      <c r="S3270">
        <v>159</v>
      </c>
      <c r="T3270" t="s">
        <v>37</v>
      </c>
      <c r="U3270" t="s">
        <v>38</v>
      </c>
      <c r="V3270" t="s">
        <v>584</v>
      </c>
      <c r="X3270">
        <v>1983</v>
      </c>
      <c r="Y3270">
        <v>249</v>
      </c>
      <c r="Z3270">
        <v>7.5</v>
      </c>
      <c r="AA3270">
        <v>1.85</v>
      </c>
      <c r="AB3270">
        <v>0</v>
      </c>
    </row>
    <row r="3271" spans="1:28">
      <c r="A3271" t="s">
        <v>28</v>
      </c>
      <c r="B3271" t="s">
        <v>11317</v>
      </c>
      <c r="C3271">
        <v>186</v>
      </c>
      <c r="D3271">
        <v>94</v>
      </c>
      <c r="E3271">
        <v>17</v>
      </c>
      <c r="F3271">
        <v>179</v>
      </c>
      <c r="G3271" t="s">
        <v>5660</v>
      </c>
      <c r="H3271">
        <v>607</v>
      </c>
      <c r="I3271">
        <v>16235293</v>
      </c>
      <c r="J3271" t="s">
        <v>6402</v>
      </c>
      <c r="K3271" t="s">
        <v>4142</v>
      </c>
      <c r="L3271" t="s">
        <v>15663</v>
      </c>
      <c r="M3271">
        <v>19918</v>
      </c>
      <c r="N3271">
        <v>1611</v>
      </c>
      <c r="O3271" t="s">
        <v>8002</v>
      </c>
      <c r="P3271">
        <v>0</v>
      </c>
      <c r="Q3271" t="s">
        <v>15664</v>
      </c>
      <c r="R3271" t="s">
        <v>15665</v>
      </c>
      <c r="S3271">
        <v>278</v>
      </c>
      <c r="T3271" t="s">
        <v>37</v>
      </c>
      <c r="U3271" t="s">
        <v>38</v>
      </c>
      <c r="V3271" t="s">
        <v>584</v>
      </c>
      <c r="W3271">
        <v>9000000</v>
      </c>
      <c r="X3271">
        <v>2006</v>
      </c>
      <c r="Y3271">
        <v>318</v>
      </c>
      <c r="Z3271">
        <v>4.5</v>
      </c>
      <c r="AA3271">
        <v>2.35</v>
      </c>
      <c r="AB3271">
        <v>0</v>
      </c>
    </row>
    <row r="3272" spans="1:28">
      <c r="A3272" t="s">
        <v>28</v>
      </c>
      <c r="B3272" t="s">
        <v>15666</v>
      </c>
      <c r="C3272">
        <v>39</v>
      </c>
      <c r="D3272">
        <v>85</v>
      </c>
      <c r="E3272">
        <v>2</v>
      </c>
      <c r="F3272">
        <v>127</v>
      </c>
      <c r="G3272" t="s">
        <v>3452</v>
      </c>
      <c r="H3272">
        <v>911</v>
      </c>
      <c r="I3272">
        <v>11827301</v>
      </c>
      <c r="J3272" t="s">
        <v>1680</v>
      </c>
      <c r="K3272" t="s">
        <v>5164</v>
      </c>
      <c r="L3272" t="s">
        <v>15667</v>
      </c>
      <c r="M3272">
        <v>4247</v>
      </c>
      <c r="N3272">
        <v>1345</v>
      </c>
      <c r="O3272" t="s">
        <v>15668</v>
      </c>
      <c r="P3272">
        <v>1</v>
      </c>
      <c r="Q3272" t="s">
        <v>15669</v>
      </c>
      <c r="R3272" t="s">
        <v>15670</v>
      </c>
      <c r="S3272">
        <v>26</v>
      </c>
      <c r="T3272" t="s">
        <v>37</v>
      </c>
      <c r="U3272" t="s">
        <v>38</v>
      </c>
      <c r="V3272" t="s">
        <v>39</v>
      </c>
      <c r="X3272">
        <v>2004</v>
      </c>
      <c r="Y3272">
        <v>150</v>
      </c>
      <c r="Z3272">
        <v>5.5</v>
      </c>
      <c r="AA3272">
        <v>2.35</v>
      </c>
      <c r="AB3272">
        <v>266</v>
      </c>
    </row>
    <row r="3273" spans="1:28">
      <c r="A3273" t="s">
        <v>28</v>
      </c>
      <c r="B3273" t="s">
        <v>856</v>
      </c>
      <c r="C3273">
        <v>46</v>
      </c>
      <c r="D3273">
        <v>137</v>
      </c>
      <c r="E3273">
        <v>0</v>
      </c>
      <c r="F3273">
        <v>130</v>
      </c>
      <c r="G3273" t="s">
        <v>1994</v>
      </c>
      <c r="H3273">
        <v>591</v>
      </c>
      <c r="I3273">
        <v>10161099</v>
      </c>
      <c r="J3273" t="s">
        <v>15671</v>
      </c>
      <c r="K3273" t="s">
        <v>763</v>
      </c>
      <c r="L3273" t="s">
        <v>15672</v>
      </c>
      <c r="M3273">
        <v>23441</v>
      </c>
      <c r="N3273">
        <v>1341</v>
      </c>
      <c r="O3273" t="s">
        <v>15673</v>
      </c>
      <c r="P3273">
        <v>1</v>
      </c>
      <c r="Q3273" t="s">
        <v>15674</v>
      </c>
      <c r="R3273" t="s">
        <v>15675</v>
      </c>
      <c r="S3273">
        <v>108</v>
      </c>
      <c r="T3273" t="s">
        <v>37</v>
      </c>
      <c r="U3273" t="s">
        <v>56</v>
      </c>
      <c r="V3273" t="s">
        <v>39</v>
      </c>
      <c r="W3273">
        <v>9000000</v>
      </c>
      <c r="X3273">
        <v>1989</v>
      </c>
      <c r="Y3273">
        <v>520</v>
      </c>
      <c r="Z3273">
        <v>7.7</v>
      </c>
      <c r="AA3273">
        <v>1.85</v>
      </c>
      <c r="AB3273">
        <v>0</v>
      </c>
    </row>
    <row r="3274" spans="1:28">
      <c r="A3274" t="s">
        <v>28</v>
      </c>
      <c r="B3274" t="s">
        <v>15676</v>
      </c>
      <c r="C3274">
        <v>201</v>
      </c>
      <c r="D3274">
        <v>114</v>
      </c>
      <c r="E3274">
        <v>84</v>
      </c>
      <c r="F3274">
        <v>338</v>
      </c>
      <c r="G3274" t="s">
        <v>3735</v>
      </c>
      <c r="H3274">
        <v>22000</v>
      </c>
      <c r="I3274">
        <v>6610326</v>
      </c>
      <c r="J3274" t="s">
        <v>2526</v>
      </c>
      <c r="K3274" t="s">
        <v>696</v>
      </c>
      <c r="L3274" t="s">
        <v>15677</v>
      </c>
      <c r="M3274">
        <v>32188</v>
      </c>
      <c r="N3274">
        <v>23770</v>
      </c>
      <c r="O3274" t="s">
        <v>15678</v>
      </c>
      <c r="P3274">
        <v>0</v>
      </c>
      <c r="Q3274" t="s">
        <v>15679</v>
      </c>
      <c r="R3274" t="s">
        <v>15680</v>
      </c>
      <c r="S3274">
        <v>127</v>
      </c>
      <c r="T3274" t="s">
        <v>37</v>
      </c>
      <c r="U3274" t="s">
        <v>38</v>
      </c>
      <c r="V3274" t="s">
        <v>584</v>
      </c>
      <c r="X3274">
        <v>2007</v>
      </c>
      <c r="Y3274">
        <v>929</v>
      </c>
      <c r="Z3274">
        <v>7.2</v>
      </c>
      <c r="AA3274">
        <v>1.85</v>
      </c>
      <c r="AB3274">
        <v>0</v>
      </c>
    </row>
    <row r="3275" spans="1:28">
      <c r="A3275" t="s">
        <v>28</v>
      </c>
      <c r="B3275" t="s">
        <v>15681</v>
      </c>
      <c r="C3275">
        <v>32</v>
      </c>
      <c r="D3275">
        <v>76</v>
      </c>
      <c r="E3275">
        <v>17</v>
      </c>
      <c r="F3275">
        <v>571</v>
      </c>
      <c r="G3275" t="s">
        <v>3351</v>
      </c>
      <c r="H3275">
        <v>591</v>
      </c>
      <c r="I3275">
        <v>6126237</v>
      </c>
      <c r="J3275" t="s">
        <v>1680</v>
      </c>
      <c r="K3275" t="s">
        <v>4693</v>
      </c>
      <c r="L3275" t="s">
        <v>15682</v>
      </c>
      <c r="M3275">
        <v>3419</v>
      </c>
      <c r="N3275">
        <v>2851</v>
      </c>
      <c r="O3275" t="s">
        <v>8390</v>
      </c>
      <c r="P3275">
        <v>3</v>
      </c>
      <c r="Q3275" t="s">
        <v>15683</v>
      </c>
      <c r="R3275" t="s">
        <v>15684</v>
      </c>
      <c r="S3275">
        <v>41</v>
      </c>
      <c r="T3275" t="s">
        <v>37</v>
      </c>
      <c r="U3275" t="s">
        <v>38</v>
      </c>
      <c r="V3275" t="s">
        <v>94</v>
      </c>
      <c r="X3275">
        <v>2003</v>
      </c>
      <c r="Y3275">
        <v>579</v>
      </c>
      <c r="Z3275">
        <v>4.8</v>
      </c>
      <c r="AA3275">
        <v>1.85</v>
      </c>
      <c r="AB3275">
        <v>419</v>
      </c>
    </row>
    <row r="3276" spans="1:28">
      <c r="A3276" t="s">
        <v>28</v>
      </c>
      <c r="B3276" t="s">
        <v>885</v>
      </c>
      <c r="C3276">
        <v>117</v>
      </c>
      <c r="D3276">
        <v>119</v>
      </c>
      <c r="E3276">
        <v>188</v>
      </c>
      <c r="F3276">
        <v>35</v>
      </c>
      <c r="G3276" t="s">
        <v>15685</v>
      </c>
      <c r="H3276">
        <v>187</v>
      </c>
      <c r="I3276">
        <v>6047856</v>
      </c>
      <c r="J3276" t="s">
        <v>463</v>
      </c>
      <c r="K3276" t="s">
        <v>15686</v>
      </c>
      <c r="L3276" t="s">
        <v>15687</v>
      </c>
      <c r="M3276">
        <v>27536</v>
      </c>
      <c r="N3276">
        <v>358</v>
      </c>
      <c r="O3276" t="s">
        <v>15688</v>
      </c>
      <c r="P3276">
        <v>4</v>
      </c>
      <c r="Q3276" t="s">
        <v>15689</v>
      </c>
      <c r="R3276" t="s">
        <v>15690</v>
      </c>
      <c r="S3276">
        <v>327</v>
      </c>
      <c r="T3276" t="s">
        <v>37</v>
      </c>
      <c r="U3276" t="s">
        <v>38</v>
      </c>
      <c r="V3276" t="s">
        <v>584</v>
      </c>
      <c r="W3276">
        <v>8500000</v>
      </c>
      <c r="X3276">
        <v>2000</v>
      </c>
      <c r="Y3276">
        <v>127</v>
      </c>
      <c r="Z3276">
        <v>6.7</v>
      </c>
      <c r="AA3276">
        <v>1.85</v>
      </c>
      <c r="AB3276">
        <v>1000</v>
      </c>
    </row>
    <row r="3277" spans="1:28">
      <c r="A3277" t="s">
        <v>28</v>
      </c>
      <c r="B3277" t="s">
        <v>6073</v>
      </c>
      <c r="C3277">
        <v>136</v>
      </c>
      <c r="D3277">
        <v>99</v>
      </c>
      <c r="E3277">
        <v>23</v>
      </c>
      <c r="F3277">
        <v>471</v>
      </c>
      <c r="G3277" t="s">
        <v>3286</v>
      </c>
      <c r="H3277">
        <v>1000</v>
      </c>
      <c r="I3277">
        <v>4681503</v>
      </c>
      <c r="J3277" t="s">
        <v>2526</v>
      </c>
      <c r="K3277" t="s">
        <v>2453</v>
      </c>
      <c r="L3277" t="s">
        <v>15691</v>
      </c>
      <c r="M3277">
        <v>29058</v>
      </c>
      <c r="N3277">
        <v>2478</v>
      </c>
      <c r="O3277" t="s">
        <v>14220</v>
      </c>
      <c r="P3277">
        <v>1</v>
      </c>
      <c r="Q3277" t="s">
        <v>15692</v>
      </c>
      <c r="R3277" t="s">
        <v>15693</v>
      </c>
      <c r="S3277">
        <v>238</v>
      </c>
      <c r="T3277" t="s">
        <v>37</v>
      </c>
      <c r="U3277" t="s">
        <v>38</v>
      </c>
      <c r="V3277" t="s">
        <v>584</v>
      </c>
      <c r="W3277">
        <v>9000000</v>
      </c>
      <c r="X3277">
        <v>2002</v>
      </c>
      <c r="Y3277">
        <v>710</v>
      </c>
      <c r="Z3277">
        <v>7</v>
      </c>
      <c r="AA3277">
        <v>2.35</v>
      </c>
      <c r="AB3277">
        <v>838</v>
      </c>
    </row>
    <row r="3278" spans="1:28">
      <c r="A3278" t="s">
        <v>28</v>
      </c>
      <c r="B3278" t="s">
        <v>15694</v>
      </c>
      <c r="C3278">
        <v>15</v>
      </c>
      <c r="D3278">
        <v>79</v>
      </c>
      <c r="E3278">
        <v>157</v>
      </c>
      <c r="F3278">
        <v>219</v>
      </c>
      <c r="G3278" t="s">
        <v>6827</v>
      </c>
      <c r="H3278">
        <v>4000</v>
      </c>
      <c r="I3278">
        <v>4350774</v>
      </c>
      <c r="J3278" t="s">
        <v>1670</v>
      </c>
      <c r="K3278" t="s">
        <v>249</v>
      </c>
      <c r="L3278" t="s">
        <v>15695</v>
      </c>
      <c r="M3278">
        <v>10476</v>
      </c>
      <c r="N3278">
        <v>4908</v>
      </c>
      <c r="O3278" t="s">
        <v>15696</v>
      </c>
      <c r="P3278">
        <v>3</v>
      </c>
      <c r="Q3278" t="s">
        <v>15697</v>
      </c>
      <c r="R3278" t="s">
        <v>15698</v>
      </c>
      <c r="S3278">
        <v>52</v>
      </c>
      <c r="T3278" t="s">
        <v>37</v>
      </c>
      <c r="U3278" t="s">
        <v>38</v>
      </c>
      <c r="V3278" t="s">
        <v>39</v>
      </c>
      <c r="W3278">
        <v>8000000</v>
      </c>
      <c r="X3278">
        <v>1994</v>
      </c>
      <c r="Y3278">
        <v>248</v>
      </c>
      <c r="Z3278">
        <v>6.5</v>
      </c>
      <c r="AA3278">
        <v>1.85</v>
      </c>
      <c r="AB3278">
        <v>0</v>
      </c>
    </row>
    <row r="3279" spans="1:28">
      <c r="A3279" t="s">
        <v>28</v>
      </c>
      <c r="B3279" t="s">
        <v>11182</v>
      </c>
      <c r="C3279">
        <v>46</v>
      </c>
      <c r="D3279">
        <v>114</v>
      </c>
      <c r="E3279">
        <v>6</v>
      </c>
      <c r="F3279">
        <v>633</v>
      </c>
      <c r="G3279" t="s">
        <v>15412</v>
      </c>
      <c r="H3279">
        <v>970</v>
      </c>
      <c r="I3279">
        <v>3420871</v>
      </c>
      <c r="J3279" t="s">
        <v>12743</v>
      </c>
      <c r="K3279" t="s">
        <v>3832</v>
      </c>
      <c r="L3279" t="s">
        <v>15699</v>
      </c>
      <c r="M3279">
        <v>14100</v>
      </c>
      <c r="N3279">
        <v>3824</v>
      </c>
      <c r="O3279" t="s">
        <v>4951</v>
      </c>
      <c r="P3279">
        <v>2</v>
      </c>
      <c r="Q3279" t="s">
        <v>15700</v>
      </c>
      <c r="R3279" t="s">
        <v>15701</v>
      </c>
      <c r="S3279">
        <v>81</v>
      </c>
      <c r="T3279" t="s">
        <v>37</v>
      </c>
      <c r="U3279" t="s">
        <v>38</v>
      </c>
      <c r="V3279" t="s">
        <v>94</v>
      </c>
      <c r="X3279">
        <v>2006</v>
      </c>
      <c r="Y3279">
        <v>906</v>
      </c>
      <c r="Z3279">
        <v>7.4</v>
      </c>
      <c r="AA3279">
        <v>1.85</v>
      </c>
      <c r="AB3279">
        <v>0</v>
      </c>
    </row>
    <row r="3280" spans="1:28">
      <c r="A3280" t="s">
        <v>28</v>
      </c>
      <c r="C3280">
        <v>1</v>
      </c>
      <c r="D3280">
        <v>30</v>
      </c>
      <c r="F3280">
        <v>140</v>
      </c>
      <c r="G3280" t="s">
        <v>15702</v>
      </c>
      <c r="H3280">
        <v>177</v>
      </c>
      <c r="J3280" t="s">
        <v>213</v>
      </c>
      <c r="K3280" t="s">
        <v>15703</v>
      </c>
      <c r="L3280" t="s">
        <v>15704</v>
      </c>
      <c r="M3280">
        <v>5478</v>
      </c>
      <c r="N3280">
        <v>639</v>
      </c>
      <c r="O3280" t="s">
        <v>15705</v>
      </c>
      <c r="P3280">
        <v>0</v>
      </c>
      <c r="Q3280" t="s">
        <v>15706</v>
      </c>
      <c r="R3280" t="s">
        <v>15707</v>
      </c>
      <c r="S3280">
        <v>54</v>
      </c>
      <c r="T3280" t="s">
        <v>37</v>
      </c>
      <c r="U3280" t="s">
        <v>38</v>
      </c>
      <c r="V3280" t="s">
        <v>1125</v>
      </c>
      <c r="Y3280">
        <v>170</v>
      </c>
      <c r="Z3280">
        <v>3.5</v>
      </c>
      <c r="AA3280">
        <v>1.78</v>
      </c>
      <c r="AB3280">
        <v>748</v>
      </c>
    </row>
    <row r="3281" spans="1:28">
      <c r="A3281" t="s">
        <v>28</v>
      </c>
      <c r="B3281" t="s">
        <v>15708</v>
      </c>
      <c r="C3281">
        <v>41</v>
      </c>
      <c r="D3281">
        <v>91</v>
      </c>
      <c r="E3281">
        <v>12</v>
      </c>
      <c r="F3281">
        <v>297</v>
      </c>
      <c r="G3281" t="s">
        <v>15709</v>
      </c>
      <c r="H3281">
        <v>1000</v>
      </c>
      <c r="J3281" t="s">
        <v>4431</v>
      </c>
      <c r="K3281" t="s">
        <v>3979</v>
      </c>
      <c r="L3281" t="s">
        <v>15710</v>
      </c>
      <c r="M3281">
        <v>7767</v>
      </c>
      <c r="N3281">
        <v>1991</v>
      </c>
      <c r="O3281" t="s">
        <v>15711</v>
      </c>
      <c r="P3281">
        <v>4</v>
      </c>
      <c r="Q3281" t="s">
        <v>15712</v>
      </c>
      <c r="R3281" t="s">
        <v>15713</v>
      </c>
      <c r="S3281">
        <v>56</v>
      </c>
      <c r="T3281" t="s">
        <v>37</v>
      </c>
      <c r="U3281" t="s">
        <v>38</v>
      </c>
      <c r="V3281" t="s">
        <v>94</v>
      </c>
      <c r="W3281">
        <v>9000000</v>
      </c>
      <c r="X3281">
        <v>1984</v>
      </c>
      <c r="Y3281">
        <v>300</v>
      </c>
      <c r="Z3281">
        <v>5.7</v>
      </c>
      <c r="AA3281">
        <v>1.85</v>
      </c>
      <c r="AB3281">
        <v>0</v>
      </c>
    </row>
    <row r="3282" spans="1:28">
      <c r="A3282" t="s">
        <v>28</v>
      </c>
      <c r="B3282" t="s">
        <v>13513</v>
      </c>
      <c r="C3282">
        <v>65</v>
      </c>
      <c r="D3282">
        <v>95</v>
      </c>
      <c r="E3282">
        <v>49</v>
      </c>
      <c r="F3282">
        <v>261</v>
      </c>
      <c r="G3282" t="s">
        <v>6700</v>
      </c>
      <c r="H3282">
        <v>702</v>
      </c>
      <c r="I3282">
        <v>2955039</v>
      </c>
      <c r="J3282" t="s">
        <v>1633</v>
      </c>
      <c r="K3282" t="s">
        <v>6583</v>
      </c>
      <c r="L3282" t="s">
        <v>15714</v>
      </c>
      <c r="M3282">
        <v>3624</v>
      </c>
      <c r="N3282">
        <v>2007</v>
      </c>
      <c r="O3282" t="s">
        <v>15715</v>
      </c>
      <c r="P3282">
        <v>1</v>
      </c>
      <c r="Q3282" t="s">
        <v>15716</v>
      </c>
      <c r="R3282" t="s">
        <v>15717</v>
      </c>
      <c r="S3282">
        <v>27</v>
      </c>
      <c r="T3282" t="s">
        <v>37</v>
      </c>
      <c r="U3282" t="s">
        <v>38</v>
      </c>
      <c r="V3282" t="s">
        <v>39</v>
      </c>
      <c r="W3282">
        <v>9000000</v>
      </c>
      <c r="X3282">
        <v>2007</v>
      </c>
      <c r="Y3282">
        <v>616</v>
      </c>
      <c r="Z3282">
        <v>6.2</v>
      </c>
      <c r="AA3282">
        <v>2.35</v>
      </c>
      <c r="AB3282">
        <v>313</v>
      </c>
    </row>
    <row r="3283" spans="1:28">
      <c r="A3283" t="s">
        <v>28</v>
      </c>
      <c r="B3283" t="s">
        <v>11890</v>
      </c>
      <c r="C3283">
        <v>100</v>
      </c>
      <c r="D3283">
        <v>103</v>
      </c>
      <c r="E3283">
        <v>38</v>
      </c>
      <c r="F3283">
        <v>316</v>
      </c>
      <c r="G3283" t="s">
        <v>549</v>
      </c>
      <c r="H3283">
        <v>745</v>
      </c>
      <c r="I3283">
        <v>1530535</v>
      </c>
      <c r="J3283" t="s">
        <v>1414</v>
      </c>
      <c r="K3283" t="s">
        <v>1050</v>
      </c>
      <c r="L3283" t="s">
        <v>15718</v>
      </c>
      <c r="M3283">
        <v>7833</v>
      </c>
      <c r="N3283">
        <v>1721</v>
      </c>
      <c r="O3283" t="s">
        <v>7030</v>
      </c>
      <c r="P3283">
        <v>3</v>
      </c>
      <c r="Q3283" t="s">
        <v>15719</v>
      </c>
      <c r="R3283" t="s">
        <v>15720</v>
      </c>
      <c r="S3283">
        <v>63</v>
      </c>
      <c r="T3283" t="s">
        <v>37</v>
      </c>
      <c r="U3283" t="s">
        <v>38</v>
      </c>
      <c r="V3283" t="s">
        <v>584</v>
      </c>
      <c r="W3283">
        <v>9000000</v>
      </c>
      <c r="X3283">
        <v>2005</v>
      </c>
      <c r="Y3283">
        <v>591</v>
      </c>
      <c r="Z3283">
        <v>5.7</v>
      </c>
      <c r="AA3283">
        <v>2.35</v>
      </c>
      <c r="AB3283">
        <v>215</v>
      </c>
    </row>
    <row r="3284" spans="1:28">
      <c r="A3284" t="s">
        <v>28</v>
      </c>
      <c r="B3284" t="s">
        <v>10958</v>
      </c>
      <c r="C3284">
        <v>129</v>
      </c>
      <c r="D3284">
        <v>92</v>
      </c>
      <c r="E3284">
        <v>26</v>
      </c>
      <c r="F3284">
        <v>611</v>
      </c>
      <c r="G3284" t="s">
        <v>478</v>
      </c>
      <c r="H3284">
        <v>1000</v>
      </c>
      <c r="I3284">
        <v>4881867</v>
      </c>
      <c r="J3284" t="s">
        <v>6418</v>
      </c>
      <c r="K3284" t="s">
        <v>812</v>
      </c>
      <c r="L3284" t="s">
        <v>15721</v>
      </c>
      <c r="M3284">
        <v>15200</v>
      </c>
      <c r="N3284">
        <v>3767</v>
      </c>
      <c r="O3284" t="s">
        <v>10141</v>
      </c>
      <c r="P3284">
        <v>1</v>
      </c>
      <c r="Q3284" t="s">
        <v>15722</v>
      </c>
      <c r="R3284" t="s">
        <v>15723</v>
      </c>
      <c r="S3284">
        <v>76</v>
      </c>
      <c r="T3284" t="s">
        <v>37</v>
      </c>
      <c r="U3284" t="s">
        <v>38</v>
      </c>
      <c r="V3284" t="s">
        <v>584</v>
      </c>
      <c r="W3284">
        <v>9000000</v>
      </c>
      <c r="X3284">
        <v>2008</v>
      </c>
      <c r="Y3284">
        <v>1000</v>
      </c>
      <c r="Z3284">
        <v>6.4</v>
      </c>
      <c r="AA3284">
        <v>1.85</v>
      </c>
      <c r="AB3284">
        <v>1000</v>
      </c>
    </row>
    <row r="3285" spans="1:28">
      <c r="A3285" t="s">
        <v>28</v>
      </c>
      <c r="B3285" t="s">
        <v>11374</v>
      </c>
      <c r="C3285">
        <v>103</v>
      </c>
      <c r="D3285">
        <v>124</v>
      </c>
      <c r="E3285">
        <v>162</v>
      </c>
      <c r="F3285">
        <v>277</v>
      </c>
      <c r="G3285" t="s">
        <v>309</v>
      </c>
      <c r="H3285">
        <v>23000</v>
      </c>
      <c r="I3285">
        <v>1043487</v>
      </c>
      <c r="J3285" t="s">
        <v>6198</v>
      </c>
      <c r="K3285" t="s">
        <v>58</v>
      </c>
      <c r="L3285" t="s">
        <v>15724</v>
      </c>
      <c r="M3285">
        <v>27766</v>
      </c>
      <c r="N3285">
        <v>24102</v>
      </c>
      <c r="O3285" t="s">
        <v>15725</v>
      </c>
      <c r="P3285">
        <v>3</v>
      </c>
      <c r="Q3285" t="s">
        <v>15726</v>
      </c>
      <c r="R3285" t="s">
        <v>15727</v>
      </c>
      <c r="S3285">
        <v>314</v>
      </c>
      <c r="T3285" t="s">
        <v>37</v>
      </c>
      <c r="U3285" t="s">
        <v>56</v>
      </c>
      <c r="V3285" t="s">
        <v>584</v>
      </c>
      <c r="X3285">
        <v>1998</v>
      </c>
      <c r="Y3285">
        <v>776</v>
      </c>
      <c r="Z3285">
        <v>7</v>
      </c>
      <c r="AA3285">
        <v>1.85</v>
      </c>
      <c r="AB3285">
        <v>0</v>
      </c>
    </row>
    <row r="3286" spans="1:28">
      <c r="A3286" t="s">
        <v>28</v>
      </c>
      <c r="B3286" t="s">
        <v>15728</v>
      </c>
      <c r="C3286">
        <v>77</v>
      </c>
      <c r="D3286">
        <v>156</v>
      </c>
      <c r="E3286">
        <v>43</v>
      </c>
      <c r="F3286">
        <v>0</v>
      </c>
      <c r="G3286" t="s">
        <v>15729</v>
      </c>
      <c r="H3286">
        <v>45</v>
      </c>
      <c r="I3286">
        <v>770629</v>
      </c>
      <c r="J3286" t="s">
        <v>2663</v>
      </c>
      <c r="K3286" t="s">
        <v>15730</v>
      </c>
      <c r="L3286" t="s">
        <v>15731</v>
      </c>
      <c r="M3286">
        <v>2379</v>
      </c>
      <c r="N3286">
        <v>50</v>
      </c>
      <c r="O3286" t="s">
        <v>15732</v>
      </c>
      <c r="P3286">
        <v>0</v>
      </c>
      <c r="Q3286" t="s">
        <v>15733</v>
      </c>
      <c r="R3286" t="s">
        <v>15734</v>
      </c>
      <c r="S3286">
        <v>24</v>
      </c>
      <c r="T3286" t="s">
        <v>12699</v>
      </c>
      <c r="U3286" t="s">
        <v>5693</v>
      </c>
      <c r="V3286" t="s">
        <v>4829</v>
      </c>
      <c r="X3286">
        <v>2016</v>
      </c>
      <c r="Y3286">
        <v>5</v>
      </c>
      <c r="Z3286">
        <v>7.7</v>
      </c>
      <c r="AA3286">
        <v>2.35</v>
      </c>
      <c r="AB3286">
        <v>0</v>
      </c>
    </row>
    <row r="3287" spans="1:28">
      <c r="A3287" t="s">
        <v>28</v>
      </c>
      <c r="B3287" t="s">
        <v>11870</v>
      </c>
      <c r="C3287">
        <v>67</v>
      </c>
      <c r="D3287">
        <v>84</v>
      </c>
      <c r="E3287">
        <v>64</v>
      </c>
      <c r="F3287">
        <v>748</v>
      </c>
      <c r="G3287" t="s">
        <v>15735</v>
      </c>
      <c r="H3287">
        <v>2000</v>
      </c>
      <c r="I3287">
        <v>11860839</v>
      </c>
      <c r="J3287" t="s">
        <v>4067</v>
      </c>
      <c r="K3287" t="s">
        <v>3500</v>
      </c>
      <c r="L3287" t="s">
        <v>15736</v>
      </c>
      <c r="M3287">
        <v>5156</v>
      </c>
      <c r="N3287">
        <v>4617</v>
      </c>
      <c r="O3287" t="s">
        <v>15737</v>
      </c>
      <c r="P3287">
        <v>0</v>
      </c>
      <c r="Q3287" t="s">
        <v>15738</v>
      </c>
      <c r="R3287" t="s">
        <v>15739</v>
      </c>
      <c r="S3287">
        <v>21</v>
      </c>
      <c r="T3287" t="s">
        <v>37</v>
      </c>
      <c r="U3287" t="s">
        <v>38</v>
      </c>
      <c r="V3287" t="s">
        <v>94</v>
      </c>
      <c r="W3287">
        <v>9000000</v>
      </c>
      <c r="X3287">
        <v>2011</v>
      </c>
      <c r="Y3287">
        <v>892</v>
      </c>
      <c r="Z3287">
        <v>5.4</v>
      </c>
      <c r="AA3287">
        <v>1.85</v>
      </c>
      <c r="AB3287">
        <v>0</v>
      </c>
    </row>
    <row r="3288" spans="1:28">
      <c r="A3288" t="s">
        <v>28</v>
      </c>
      <c r="B3288" t="s">
        <v>15740</v>
      </c>
      <c r="C3288">
        <v>31</v>
      </c>
      <c r="D3288">
        <v>300</v>
      </c>
      <c r="E3288">
        <v>6</v>
      </c>
      <c r="F3288">
        <v>6</v>
      </c>
      <c r="G3288" t="s">
        <v>15741</v>
      </c>
      <c r="H3288">
        <v>7</v>
      </c>
      <c r="I3288">
        <v>454255</v>
      </c>
      <c r="J3288" t="s">
        <v>1097</v>
      </c>
      <c r="K3288" t="s">
        <v>13242</v>
      </c>
      <c r="L3288" t="s">
        <v>15742</v>
      </c>
      <c r="M3288">
        <v>1666</v>
      </c>
      <c r="N3288">
        <v>32</v>
      </c>
      <c r="O3288" t="s">
        <v>15743</v>
      </c>
      <c r="P3288">
        <v>3</v>
      </c>
      <c r="Q3288" t="s">
        <v>15744</v>
      </c>
      <c r="R3288" t="s">
        <v>15745</v>
      </c>
      <c r="S3288">
        <v>47</v>
      </c>
      <c r="T3288" t="s">
        <v>13245</v>
      </c>
      <c r="U3288" t="s">
        <v>13246</v>
      </c>
      <c r="V3288" t="s">
        <v>584</v>
      </c>
      <c r="W3288">
        <v>400000000</v>
      </c>
      <c r="X3288">
        <v>2001</v>
      </c>
      <c r="Y3288">
        <v>6</v>
      </c>
      <c r="Z3288">
        <v>6.6</v>
      </c>
      <c r="AA3288">
        <v>1.85</v>
      </c>
      <c r="AB3288">
        <v>124</v>
      </c>
    </row>
    <row r="3289" spans="1:28">
      <c r="A3289" t="s">
        <v>28</v>
      </c>
      <c r="B3289" t="s">
        <v>15746</v>
      </c>
      <c r="C3289">
        <v>76</v>
      </c>
      <c r="D3289">
        <v>120</v>
      </c>
      <c r="E3289">
        <v>930</v>
      </c>
      <c r="F3289">
        <v>433</v>
      </c>
      <c r="G3289" t="s">
        <v>2498</v>
      </c>
      <c r="H3289">
        <v>982</v>
      </c>
      <c r="I3289">
        <v>349618</v>
      </c>
      <c r="J3289" t="s">
        <v>6402</v>
      </c>
      <c r="K3289" t="s">
        <v>3328</v>
      </c>
      <c r="L3289" t="s">
        <v>15747</v>
      </c>
      <c r="M3289">
        <v>4302</v>
      </c>
      <c r="N3289">
        <v>2942</v>
      </c>
      <c r="O3289" t="s">
        <v>6376</v>
      </c>
      <c r="P3289">
        <v>1</v>
      </c>
      <c r="Q3289" t="s">
        <v>15748</v>
      </c>
      <c r="R3289" t="s">
        <v>15749</v>
      </c>
      <c r="S3289">
        <v>45</v>
      </c>
      <c r="T3289" t="s">
        <v>37</v>
      </c>
      <c r="U3289" t="s">
        <v>7089</v>
      </c>
      <c r="V3289" t="s">
        <v>584</v>
      </c>
      <c r="W3289">
        <v>9000000</v>
      </c>
      <c r="X3289">
        <v>1990</v>
      </c>
      <c r="Y3289">
        <v>602</v>
      </c>
      <c r="Z3289">
        <v>6.1</v>
      </c>
      <c r="AA3289">
        <v>1.85</v>
      </c>
      <c r="AB3289">
        <v>375</v>
      </c>
    </row>
    <row r="3290" spans="1:28">
      <c r="A3290" t="s">
        <v>28</v>
      </c>
      <c r="B3290" t="s">
        <v>15750</v>
      </c>
      <c r="C3290">
        <v>17</v>
      </c>
      <c r="D3290">
        <v>98</v>
      </c>
      <c r="E3290">
        <v>0</v>
      </c>
      <c r="F3290">
        <v>5</v>
      </c>
      <c r="G3290" t="s">
        <v>15751</v>
      </c>
      <c r="H3290">
        <v>186</v>
      </c>
      <c r="J3290" t="s">
        <v>1670</v>
      </c>
      <c r="K3290" t="s">
        <v>14018</v>
      </c>
      <c r="L3290" t="s">
        <v>15752</v>
      </c>
      <c r="M3290">
        <v>1673</v>
      </c>
      <c r="N3290">
        <v>253</v>
      </c>
      <c r="O3290" t="s">
        <v>15753</v>
      </c>
      <c r="P3290">
        <v>1</v>
      </c>
      <c r="R3290" t="s">
        <v>15754</v>
      </c>
      <c r="S3290">
        <v>1</v>
      </c>
      <c r="T3290" t="s">
        <v>1463</v>
      </c>
      <c r="U3290" t="s">
        <v>1464</v>
      </c>
      <c r="X3290">
        <v>2014</v>
      </c>
      <c r="Y3290">
        <v>41</v>
      </c>
      <c r="Z3290">
        <v>6.1</v>
      </c>
      <c r="AA3290">
        <v>2.35</v>
      </c>
      <c r="AB3290">
        <v>348</v>
      </c>
    </row>
    <row r="3291" spans="1:28">
      <c r="A3291" t="s">
        <v>28</v>
      </c>
      <c r="B3291" t="s">
        <v>11326</v>
      </c>
      <c r="C3291">
        <v>81</v>
      </c>
      <c r="D3291">
        <v>121</v>
      </c>
      <c r="E3291">
        <v>608</v>
      </c>
      <c r="F3291">
        <v>25</v>
      </c>
      <c r="G3291" t="s">
        <v>13547</v>
      </c>
      <c r="H3291">
        <v>149</v>
      </c>
      <c r="I3291">
        <v>112935</v>
      </c>
      <c r="J3291" t="s">
        <v>3408</v>
      </c>
      <c r="K3291" t="s">
        <v>11329</v>
      </c>
      <c r="L3291" t="s">
        <v>15755</v>
      </c>
      <c r="M3291">
        <v>8161</v>
      </c>
      <c r="N3291">
        <v>251</v>
      </c>
      <c r="O3291" t="s">
        <v>15756</v>
      </c>
      <c r="P3291">
        <v>0</v>
      </c>
      <c r="Q3291" t="s">
        <v>15757</v>
      </c>
      <c r="R3291" t="s">
        <v>15758</v>
      </c>
      <c r="S3291">
        <v>94</v>
      </c>
      <c r="T3291" t="s">
        <v>37</v>
      </c>
      <c r="U3291" t="s">
        <v>56</v>
      </c>
      <c r="V3291" t="s">
        <v>584</v>
      </c>
      <c r="W3291">
        <v>9000000</v>
      </c>
      <c r="X3291">
        <v>2002</v>
      </c>
      <c r="Y3291">
        <v>44</v>
      </c>
      <c r="Z3291">
        <v>7.6</v>
      </c>
      <c r="AA3291">
        <v>1.85</v>
      </c>
      <c r="AB3291">
        <v>484</v>
      </c>
    </row>
    <row r="3292" spans="1:28">
      <c r="A3292" t="s">
        <v>28</v>
      </c>
      <c r="B3292" t="s">
        <v>15759</v>
      </c>
      <c r="C3292">
        <v>26</v>
      </c>
      <c r="D3292">
        <v>97</v>
      </c>
      <c r="E3292">
        <v>3</v>
      </c>
      <c r="F3292">
        <v>204</v>
      </c>
      <c r="G3292" t="s">
        <v>978</v>
      </c>
      <c r="H3292">
        <v>679</v>
      </c>
      <c r="I3292">
        <v>883887</v>
      </c>
      <c r="J3292" t="s">
        <v>3408</v>
      </c>
      <c r="K3292" t="s">
        <v>15760</v>
      </c>
      <c r="L3292" t="s">
        <v>15761</v>
      </c>
      <c r="M3292">
        <v>1201</v>
      </c>
      <c r="N3292">
        <v>1426</v>
      </c>
      <c r="O3292" t="s">
        <v>11946</v>
      </c>
      <c r="P3292">
        <v>3</v>
      </c>
      <c r="Q3292" t="s">
        <v>15762</v>
      </c>
      <c r="R3292" t="s">
        <v>15763</v>
      </c>
      <c r="S3292">
        <v>14</v>
      </c>
      <c r="T3292" t="s">
        <v>37</v>
      </c>
      <c r="U3292" t="s">
        <v>38</v>
      </c>
      <c r="V3292" t="s">
        <v>94</v>
      </c>
      <c r="W3292">
        <v>9000000</v>
      </c>
      <c r="X3292">
        <v>2009</v>
      </c>
      <c r="Y3292">
        <v>537</v>
      </c>
      <c r="Z3292">
        <v>6.2</v>
      </c>
      <c r="AA3292">
        <v>2.35</v>
      </c>
      <c r="AB3292">
        <v>0</v>
      </c>
    </row>
    <row r="3293" spans="1:28">
      <c r="A3293" t="s">
        <v>28</v>
      </c>
      <c r="B3293" t="s">
        <v>13124</v>
      </c>
      <c r="C3293">
        <v>24</v>
      </c>
      <c r="D3293">
        <v>86</v>
      </c>
      <c r="E3293">
        <v>11</v>
      </c>
      <c r="F3293">
        <v>18</v>
      </c>
      <c r="G3293" t="s">
        <v>15764</v>
      </c>
      <c r="H3293">
        <v>185</v>
      </c>
      <c r="I3293">
        <v>13751</v>
      </c>
      <c r="J3293" t="s">
        <v>7143</v>
      </c>
      <c r="K3293" t="s">
        <v>15765</v>
      </c>
      <c r="L3293" t="s">
        <v>15766</v>
      </c>
      <c r="M3293">
        <v>813</v>
      </c>
      <c r="N3293">
        <v>299</v>
      </c>
      <c r="O3293" t="s">
        <v>15767</v>
      </c>
      <c r="P3293">
        <v>0</v>
      </c>
      <c r="Q3293" t="s">
        <v>15768</v>
      </c>
      <c r="R3293" t="s">
        <v>15769</v>
      </c>
      <c r="S3293">
        <v>6</v>
      </c>
      <c r="T3293" t="s">
        <v>37</v>
      </c>
      <c r="U3293" t="s">
        <v>369</v>
      </c>
      <c r="V3293" t="s">
        <v>94</v>
      </c>
      <c r="W3293">
        <v>11400000</v>
      </c>
      <c r="X3293">
        <v>2006</v>
      </c>
      <c r="Y3293">
        <v>62</v>
      </c>
      <c r="Z3293">
        <v>6.6</v>
      </c>
      <c r="AA3293">
        <v>1.85</v>
      </c>
      <c r="AB3293">
        <v>135</v>
      </c>
    </row>
    <row r="3294" spans="1:28">
      <c r="A3294" t="s">
        <v>28</v>
      </c>
      <c r="B3294" t="s">
        <v>7520</v>
      </c>
      <c r="C3294">
        <v>44</v>
      </c>
      <c r="D3294">
        <v>93</v>
      </c>
      <c r="E3294">
        <v>8</v>
      </c>
      <c r="F3294">
        <v>558</v>
      </c>
      <c r="G3294" t="s">
        <v>2166</v>
      </c>
      <c r="H3294">
        <v>22000</v>
      </c>
      <c r="J3294" t="s">
        <v>333</v>
      </c>
      <c r="K3294" t="s">
        <v>1745</v>
      </c>
      <c r="L3294" t="s">
        <v>7521</v>
      </c>
      <c r="M3294">
        <v>16198</v>
      </c>
      <c r="N3294">
        <v>24154</v>
      </c>
      <c r="O3294" t="s">
        <v>1229</v>
      </c>
      <c r="P3294">
        <v>1</v>
      </c>
      <c r="Q3294" t="s">
        <v>7522</v>
      </c>
      <c r="R3294" t="s">
        <v>7523</v>
      </c>
      <c r="S3294">
        <v>57</v>
      </c>
      <c r="T3294" t="s">
        <v>37</v>
      </c>
      <c r="U3294" t="s">
        <v>38</v>
      </c>
      <c r="V3294" t="s">
        <v>584</v>
      </c>
      <c r="W3294">
        <v>19000000</v>
      </c>
      <c r="X3294">
        <v>2015</v>
      </c>
      <c r="Y3294">
        <v>1000</v>
      </c>
      <c r="Z3294">
        <v>6.1</v>
      </c>
      <c r="AA3294">
        <v>2.35</v>
      </c>
      <c r="AB3294">
        <v>0</v>
      </c>
    </row>
    <row r="3295" spans="1:28">
      <c r="A3295" t="s">
        <v>28</v>
      </c>
      <c r="B3295" t="s">
        <v>15770</v>
      </c>
      <c r="C3295">
        <v>80</v>
      </c>
      <c r="D3295">
        <v>45</v>
      </c>
      <c r="E3295">
        <v>28</v>
      </c>
      <c r="F3295">
        <v>104</v>
      </c>
      <c r="G3295" t="s">
        <v>15771</v>
      </c>
      <c r="H3295">
        <v>573</v>
      </c>
      <c r="I3295">
        <v>145109</v>
      </c>
      <c r="J3295" t="s">
        <v>2173</v>
      </c>
      <c r="K3295" t="s">
        <v>15772</v>
      </c>
      <c r="L3295" t="s">
        <v>15773</v>
      </c>
      <c r="M3295">
        <v>14247</v>
      </c>
      <c r="N3295">
        <v>1098</v>
      </c>
      <c r="O3295" t="s">
        <v>3108</v>
      </c>
      <c r="P3295">
        <v>1</v>
      </c>
      <c r="Q3295" t="s">
        <v>15774</v>
      </c>
      <c r="R3295" t="s">
        <v>15775</v>
      </c>
      <c r="S3295">
        <v>44</v>
      </c>
      <c r="T3295" t="s">
        <v>15776</v>
      </c>
      <c r="U3295" t="s">
        <v>7710</v>
      </c>
      <c r="V3295" t="s">
        <v>4829</v>
      </c>
      <c r="W3295">
        <v>45000000</v>
      </c>
      <c r="X3295">
        <v>2008</v>
      </c>
      <c r="Y3295">
        <v>197</v>
      </c>
      <c r="Z3295">
        <v>7.3</v>
      </c>
      <c r="AA3295">
        <v>2.35</v>
      </c>
      <c r="AB3295">
        <v>0</v>
      </c>
    </row>
    <row r="3296" spans="1:28">
      <c r="A3296" t="s">
        <v>28</v>
      </c>
      <c r="B3296" t="s">
        <v>15777</v>
      </c>
      <c r="C3296">
        <v>41</v>
      </c>
      <c r="D3296">
        <v>97</v>
      </c>
      <c r="E3296">
        <v>0</v>
      </c>
      <c r="F3296">
        <v>230</v>
      </c>
      <c r="G3296" t="s">
        <v>15333</v>
      </c>
      <c r="H3296">
        <v>922</v>
      </c>
      <c r="I3296">
        <v>1046166</v>
      </c>
      <c r="J3296" t="s">
        <v>6544</v>
      </c>
      <c r="K3296" t="s">
        <v>6156</v>
      </c>
      <c r="L3296" t="s">
        <v>15778</v>
      </c>
      <c r="M3296">
        <v>2599</v>
      </c>
      <c r="N3296">
        <v>1835</v>
      </c>
      <c r="O3296" t="s">
        <v>15779</v>
      </c>
      <c r="P3296">
        <v>4</v>
      </c>
      <c r="Q3296" t="s">
        <v>15780</v>
      </c>
      <c r="R3296" t="s">
        <v>15781</v>
      </c>
      <c r="S3296">
        <v>45</v>
      </c>
      <c r="T3296" t="s">
        <v>37</v>
      </c>
      <c r="U3296" t="s">
        <v>766</v>
      </c>
      <c r="V3296" t="s">
        <v>39</v>
      </c>
      <c r="W3296">
        <v>9000000</v>
      </c>
      <c r="X3296">
        <v>2005</v>
      </c>
      <c r="Y3296">
        <v>374</v>
      </c>
      <c r="Z3296">
        <v>4.2</v>
      </c>
      <c r="AA3296">
        <v>2.35</v>
      </c>
      <c r="AB3296">
        <v>128</v>
      </c>
    </row>
    <row r="3297" spans="1:28">
      <c r="A3297" t="s">
        <v>28</v>
      </c>
      <c r="B3297" t="s">
        <v>12359</v>
      </c>
      <c r="C3297">
        <v>91</v>
      </c>
      <c r="D3297">
        <v>102</v>
      </c>
      <c r="E3297">
        <v>11</v>
      </c>
      <c r="F3297">
        <v>35</v>
      </c>
      <c r="G3297" t="s">
        <v>10552</v>
      </c>
      <c r="H3297">
        <v>10000</v>
      </c>
      <c r="J3297" t="s">
        <v>2141</v>
      </c>
      <c r="K3297" t="s">
        <v>180</v>
      </c>
      <c r="L3297" t="s">
        <v>15782</v>
      </c>
      <c r="M3297">
        <v>9305</v>
      </c>
      <c r="N3297">
        <v>10369</v>
      </c>
      <c r="O3297" t="s">
        <v>15783</v>
      </c>
      <c r="P3297">
        <v>0</v>
      </c>
      <c r="Q3297" t="s">
        <v>15784</v>
      </c>
      <c r="R3297" t="s">
        <v>15785</v>
      </c>
      <c r="S3297">
        <v>44</v>
      </c>
      <c r="T3297" t="s">
        <v>37</v>
      </c>
      <c r="U3297" t="s">
        <v>56</v>
      </c>
      <c r="V3297" t="s">
        <v>4829</v>
      </c>
      <c r="X3297">
        <v>2009</v>
      </c>
      <c r="Y3297">
        <v>281</v>
      </c>
      <c r="Z3297">
        <v>7.1</v>
      </c>
      <c r="AA3297">
        <v>1.85</v>
      </c>
      <c r="AB3297">
        <v>0</v>
      </c>
    </row>
    <row r="3298" spans="1:28">
      <c r="A3298" t="s">
        <v>28</v>
      </c>
      <c r="B3298" t="s">
        <v>15786</v>
      </c>
      <c r="C3298">
        <v>66</v>
      </c>
      <c r="D3298">
        <v>105</v>
      </c>
      <c r="E3298">
        <v>25</v>
      </c>
      <c r="F3298">
        <v>98</v>
      </c>
      <c r="G3298" t="s">
        <v>15787</v>
      </c>
      <c r="H3298">
        <v>963</v>
      </c>
      <c r="I3298">
        <v>2874</v>
      </c>
      <c r="J3298" t="s">
        <v>3408</v>
      </c>
      <c r="K3298" t="s">
        <v>6662</v>
      </c>
      <c r="L3298" t="s">
        <v>15788</v>
      </c>
      <c r="M3298">
        <v>1219</v>
      </c>
      <c r="N3298">
        <v>1375</v>
      </c>
      <c r="O3298" t="s">
        <v>15789</v>
      </c>
      <c r="P3298">
        <v>1</v>
      </c>
      <c r="Q3298" t="s">
        <v>15790</v>
      </c>
      <c r="R3298" t="s">
        <v>15791</v>
      </c>
      <c r="S3298">
        <v>14</v>
      </c>
      <c r="T3298" t="s">
        <v>1463</v>
      </c>
      <c r="U3298" t="s">
        <v>1464</v>
      </c>
      <c r="V3298" t="s">
        <v>5612</v>
      </c>
      <c r="X3298">
        <v>2009</v>
      </c>
      <c r="Y3298">
        <v>168</v>
      </c>
      <c r="Z3298">
        <v>6</v>
      </c>
      <c r="AA3298">
        <v>2.35</v>
      </c>
      <c r="AB3298">
        <v>120</v>
      </c>
    </row>
    <row r="3299" spans="1:28">
      <c r="A3299" t="s">
        <v>28</v>
      </c>
      <c r="B3299" t="s">
        <v>15792</v>
      </c>
      <c r="C3299">
        <v>19</v>
      </c>
      <c r="D3299">
        <v>103</v>
      </c>
      <c r="E3299">
        <v>6</v>
      </c>
      <c r="F3299">
        <v>664</v>
      </c>
      <c r="G3299" t="s">
        <v>4633</v>
      </c>
      <c r="H3299">
        <v>4000</v>
      </c>
      <c r="J3299" t="s">
        <v>213</v>
      </c>
      <c r="K3299" t="s">
        <v>2476</v>
      </c>
      <c r="L3299" t="s">
        <v>15793</v>
      </c>
      <c r="M3299">
        <v>10100</v>
      </c>
      <c r="N3299">
        <v>6426</v>
      </c>
      <c r="O3299" t="s">
        <v>9807</v>
      </c>
      <c r="P3299">
        <v>1</v>
      </c>
      <c r="Q3299" t="s">
        <v>15794</v>
      </c>
      <c r="R3299" t="s">
        <v>15795</v>
      </c>
      <c r="S3299">
        <v>42</v>
      </c>
      <c r="T3299" t="s">
        <v>37</v>
      </c>
      <c r="U3299" t="s">
        <v>38</v>
      </c>
      <c r="V3299" t="s">
        <v>584</v>
      </c>
      <c r="W3299">
        <v>9000000</v>
      </c>
      <c r="X3299">
        <v>2009</v>
      </c>
      <c r="Y3299">
        <v>931</v>
      </c>
      <c r="Z3299">
        <v>6.5</v>
      </c>
      <c r="AA3299">
        <v>2.35</v>
      </c>
      <c r="AB3299">
        <v>3000</v>
      </c>
    </row>
    <row r="3300" spans="1:28">
      <c r="A3300" t="s">
        <v>28</v>
      </c>
      <c r="B3300" t="s">
        <v>15796</v>
      </c>
      <c r="C3300">
        <v>35</v>
      </c>
      <c r="D3300">
        <v>93</v>
      </c>
      <c r="E3300">
        <v>4</v>
      </c>
      <c r="F3300">
        <v>93</v>
      </c>
      <c r="G3300" t="s">
        <v>9698</v>
      </c>
      <c r="H3300">
        <v>442</v>
      </c>
      <c r="I3300">
        <v>174635000</v>
      </c>
      <c r="J3300" t="s">
        <v>4218</v>
      </c>
      <c r="K3300" t="s">
        <v>9353</v>
      </c>
      <c r="L3300" t="s">
        <v>15797</v>
      </c>
      <c r="M3300">
        <v>74743</v>
      </c>
      <c r="N3300">
        <v>822</v>
      </c>
      <c r="O3300" t="s">
        <v>15798</v>
      </c>
      <c r="P3300">
        <v>1</v>
      </c>
      <c r="Q3300" t="s">
        <v>15799</v>
      </c>
      <c r="R3300" t="s">
        <v>15800</v>
      </c>
      <c r="S3300">
        <v>93</v>
      </c>
      <c r="T3300" t="s">
        <v>37</v>
      </c>
      <c r="U3300" t="s">
        <v>369</v>
      </c>
      <c r="V3300" t="s">
        <v>39</v>
      </c>
      <c r="W3300">
        <v>8800000</v>
      </c>
      <c r="X3300">
        <v>1986</v>
      </c>
      <c r="Y3300">
        <v>162</v>
      </c>
      <c r="Z3300">
        <v>6.5</v>
      </c>
      <c r="AA3300">
        <v>2.35</v>
      </c>
      <c r="AB3300">
        <v>0</v>
      </c>
    </row>
    <row r="3301" spans="1:28">
      <c r="A3301" t="s">
        <v>28</v>
      </c>
      <c r="B3301" t="s">
        <v>15801</v>
      </c>
      <c r="C3301">
        <v>19</v>
      </c>
      <c r="D3301">
        <v>76</v>
      </c>
      <c r="E3301">
        <v>4</v>
      </c>
      <c r="F3301">
        <v>151</v>
      </c>
      <c r="G3301" t="s">
        <v>15802</v>
      </c>
      <c r="H3301">
        <v>722</v>
      </c>
      <c r="J3301" t="s">
        <v>15803</v>
      </c>
      <c r="K3301" t="s">
        <v>3163</v>
      </c>
      <c r="L3301" t="s">
        <v>15804</v>
      </c>
      <c r="M3301">
        <v>4990</v>
      </c>
      <c r="N3301">
        <v>1254</v>
      </c>
      <c r="O3301" t="s">
        <v>9363</v>
      </c>
      <c r="P3301">
        <v>0</v>
      </c>
      <c r="Q3301" t="s">
        <v>15805</v>
      </c>
      <c r="R3301" t="s">
        <v>15806</v>
      </c>
      <c r="S3301">
        <v>64</v>
      </c>
      <c r="T3301" t="s">
        <v>37</v>
      </c>
      <c r="U3301" t="s">
        <v>56</v>
      </c>
      <c r="V3301" t="s">
        <v>584</v>
      </c>
      <c r="X3301">
        <v>2010</v>
      </c>
      <c r="Y3301">
        <v>212</v>
      </c>
      <c r="Z3301">
        <v>5.7</v>
      </c>
      <c r="AA3301">
        <v>1.85</v>
      </c>
      <c r="AB3301">
        <v>0</v>
      </c>
    </row>
    <row r="3302" spans="1:28">
      <c r="A3302" t="s">
        <v>28</v>
      </c>
      <c r="B3302" t="s">
        <v>15807</v>
      </c>
      <c r="C3302">
        <v>33</v>
      </c>
      <c r="D3302">
        <v>90</v>
      </c>
      <c r="E3302">
        <v>3</v>
      </c>
      <c r="F3302">
        <v>327</v>
      </c>
      <c r="G3302" t="s">
        <v>8554</v>
      </c>
      <c r="H3302">
        <v>1000</v>
      </c>
      <c r="J3302" t="s">
        <v>5031</v>
      </c>
      <c r="K3302" t="s">
        <v>159</v>
      </c>
      <c r="L3302" t="s">
        <v>15808</v>
      </c>
      <c r="M3302">
        <v>9296</v>
      </c>
      <c r="N3302">
        <v>2310</v>
      </c>
      <c r="O3302" t="s">
        <v>3456</v>
      </c>
      <c r="P3302">
        <v>2</v>
      </c>
      <c r="Q3302" t="s">
        <v>15809</v>
      </c>
      <c r="R3302" t="s">
        <v>15810</v>
      </c>
      <c r="S3302">
        <v>57</v>
      </c>
      <c r="T3302" t="s">
        <v>37</v>
      </c>
      <c r="U3302" t="s">
        <v>56</v>
      </c>
      <c r="V3302" t="s">
        <v>584</v>
      </c>
      <c r="W3302">
        <v>8800000</v>
      </c>
      <c r="X3302">
        <v>2004</v>
      </c>
      <c r="Y3302">
        <v>900</v>
      </c>
      <c r="Z3302">
        <v>6.1</v>
      </c>
      <c r="AA3302">
        <v>2.35</v>
      </c>
      <c r="AB3302">
        <v>458</v>
      </c>
    </row>
    <row r="3303" spans="1:28">
      <c r="A3303" t="s">
        <v>28</v>
      </c>
      <c r="B3303" t="s">
        <v>15811</v>
      </c>
      <c r="C3303">
        <v>17</v>
      </c>
      <c r="D3303">
        <v>122</v>
      </c>
      <c r="E3303">
        <v>8</v>
      </c>
      <c r="F3303">
        <v>59</v>
      </c>
      <c r="G3303" t="s">
        <v>15423</v>
      </c>
      <c r="H3303">
        <v>174</v>
      </c>
      <c r="J3303" t="s">
        <v>1960</v>
      </c>
      <c r="K3303" t="s">
        <v>15812</v>
      </c>
      <c r="L3303" t="s">
        <v>15813</v>
      </c>
      <c r="M3303">
        <v>5741</v>
      </c>
      <c r="N3303">
        <v>498</v>
      </c>
      <c r="O3303" t="s">
        <v>15814</v>
      </c>
      <c r="P3303">
        <v>12</v>
      </c>
      <c r="Q3303" t="s">
        <v>15815</v>
      </c>
      <c r="R3303" t="s">
        <v>15816</v>
      </c>
      <c r="S3303">
        <v>39</v>
      </c>
      <c r="T3303" t="s">
        <v>37</v>
      </c>
      <c r="U3303" t="s">
        <v>369</v>
      </c>
      <c r="V3303" t="s">
        <v>584</v>
      </c>
      <c r="W3303">
        <v>9000000</v>
      </c>
      <c r="X3303">
        <v>2010</v>
      </c>
      <c r="Y3303">
        <v>109</v>
      </c>
      <c r="Z3303">
        <v>7.1</v>
      </c>
      <c r="AA3303">
        <v>2.35</v>
      </c>
      <c r="AB3303">
        <v>0</v>
      </c>
    </row>
    <row r="3304" spans="1:28">
      <c r="A3304" t="s">
        <v>28</v>
      </c>
      <c r="B3304" t="s">
        <v>15817</v>
      </c>
      <c r="C3304">
        <v>163</v>
      </c>
      <c r="D3304">
        <v>127</v>
      </c>
      <c r="E3304">
        <v>236</v>
      </c>
      <c r="F3304">
        <v>68</v>
      </c>
      <c r="G3304" t="s">
        <v>15817</v>
      </c>
      <c r="H3304">
        <v>580</v>
      </c>
      <c r="I3304">
        <v>171320</v>
      </c>
      <c r="J3304" t="s">
        <v>1934</v>
      </c>
      <c r="K3304" t="s">
        <v>11242</v>
      </c>
      <c r="L3304" t="s">
        <v>15818</v>
      </c>
      <c r="M3304">
        <v>10796</v>
      </c>
      <c r="N3304">
        <v>1129</v>
      </c>
      <c r="O3304" t="s">
        <v>14772</v>
      </c>
      <c r="P3304">
        <v>1</v>
      </c>
      <c r="Q3304" t="s">
        <v>15819</v>
      </c>
      <c r="R3304" t="s">
        <v>15820</v>
      </c>
      <c r="S3304">
        <v>33</v>
      </c>
      <c r="T3304" t="s">
        <v>1463</v>
      </c>
      <c r="U3304" t="s">
        <v>1464</v>
      </c>
      <c r="V3304" t="s">
        <v>4829</v>
      </c>
      <c r="X3304">
        <v>2011</v>
      </c>
      <c r="Y3304">
        <v>236</v>
      </c>
      <c r="Z3304">
        <v>7.3</v>
      </c>
      <c r="AA3304">
        <v>1.85</v>
      </c>
      <c r="AB3304">
        <v>0</v>
      </c>
    </row>
    <row r="3305" spans="1:28">
      <c r="A3305" t="s">
        <v>28</v>
      </c>
      <c r="B3305" t="s">
        <v>15821</v>
      </c>
      <c r="C3305">
        <v>133</v>
      </c>
      <c r="D3305">
        <v>84</v>
      </c>
      <c r="E3305">
        <v>8</v>
      </c>
      <c r="F3305">
        <v>896</v>
      </c>
      <c r="G3305" t="s">
        <v>6156</v>
      </c>
      <c r="H3305">
        <v>4000</v>
      </c>
      <c r="I3305">
        <v>14373825</v>
      </c>
      <c r="J3305" t="s">
        <v>2214</v>
      </c>
      <c r="K3305" t="s">
        <v>1433</v>
      </c>
      <c r="L3305" t="s">
        <v>15822</v>
      </c>
      <c r="M3305">
        <v>63216</v>
      </c>
      <c r="N3305">
        <v>6954</v>
      </c>
      <c r="O3305" t="s">
        <v>4235</v>
      </c>
      <c r="P3305">
        <v>0</v>
      </c>
      <c r="Q3305" t="s">
        <v>15823</v>
      </c>
      <c r="R3305" t="s">
        <v>15824</v>
      </c>
      <c r="S3305">
        <v>196</v>
      </c>
      <c r="T3305" t="s">
        <v>37</v>
      </c>
      <c r="U3305" t="s">
        <v>38</v>
      </c>
      <c r="V3305" t="s">
        <v>584</v>
      </c>
      <c r="W3305">
        <v>8600000</v>
      </c>
      <c r="X3305">
        <v>2007</v>
      </c>
      <c r="Y3305">
        <v>922</v>
      </c>
      <c r="Z3305">
        <v>6.5</v>
      </c>
      <c r="AA3305">
        <v>2.35</v>
      </c>
      <c r="AB3305">
        <v>0</v>
      </c>
    </row>
    <row r="3306" spans="1:28">
      <c r="A3306" t="s">
        <v>28</v>
      </c>
      <c r="C3306">
        <v>47</v>
      </c>
      <c r="D3306">
        <v>23</v>
      </c>
      <c r="F3306">
        <v>265</v>
      </c>
      <c r="G3306" t="s">
        <v>15825</v>
      </c>
      <c r="H3306">
        <v>668</v>
      </c>
      <c r="J3306" t="s">
        <v>15826</v>
      </c>
      <c r="K3306" t="s">
        <v>3855</v>
      </c>
      <c r="L3306" t="s">
        <v>15827</v>
      </c>
      <c r="M3306">
        <v>28190</v>
      </c>
      <c r="N3306">
        <v>1484</v>
      </c>
      <c r="O3306" t="s">
        <v>8442</v>
      </c>
      <c r="P3306">
        <v>0</v>
      </c>
      <c r="Q3306" t="s">
        <v>15828</v>
      </c>
      <c r="R3306" t="s">
        <v>15829</v>
      </c>
      <c r="S3306">
        <v>73</v>
      </c>
      <c r="T3306" t="s">
        <v>37</v>
      </c>
      <c r="U3306" t="s">
        <v>38</v>
      </c>
      <c r="V3306" t="s">
        <v>1567</v>
      </c>
      <c r="Y3306">
        <v>296</v>
      </c>
      <c r="Z3306">
        <v>7.9</v>
      </c>
      <c r="AA3306">
        <v>2.35</v>
      </c>
      <c r="AB3306">
        <v>2000</v>
      </c>
    </row>
    <row r="3307" spans="1:28">
      <c r="A3307" t="s">
        <v>28</v>
      </c>
      <c r="B3307" t="s">
        <v>15830</v>
      </c>
      <c r="C3307">
        <v>66</v>
      </c>
      <c r="D3307">
        <v>96</v>
      </c>
      <c r="E3307">
        <v>3</v>
      </c>
      <c r="F3307">
        <v>305</v>
      </c>
      <c r="G3307" t="s">
        <v>4408</v>
      </c>
      <c r="H3307">
        <v>2000</v>
      </c>
      <c r="I3307">
        <v>162</v>
      </c>
      <c r="J3307" t="s">
        <v>333</v>
      </c>
      <c r="K3307" t="s">
        <v>6432</v>
      </c>
      <c r="L3307" t="s">
        <v>15831</v>
      </c>
      <c r="M3307">
        <v>5228</v>
      </c>
      <c r="N3307">
        <v>2802</v>
      </c>
      <c r="O3307" t="s">
        <v>15832</v>
      </c>
      <c r="P3307">
        <v>5</v>
      </c>
      <c r="Q3307" t="s">
        <v>15833</v>
      </c>
      <c r="R3307" t="s">
        <v>15834</v>
      </c>
      <c r="S3307">
        <v>38</v>
      </c>
      <c r="T3307" t="s">
        <v>37</v>
      </c>
      <c r="U3307" t="s">
        <v>13246</v>
      </c>
      <c r="V3307" t="s">
        <v>584</v>
      </c>
      <c r="W3307">
        <v>9000000</v>
      </c>
      <c r="X3307">
        <v>2014</v>
      </c>
      <c r="Y3307">
        <v>368</v>
      </c>
      <c r="Z3307">
        <v>5.7</v>
      </c>
      <c r="AA3307">
        <v>2.35</v>
      </c>
      <c r="AB3307">
        <v>0</v>
      </c>
    </row>
    <row r="3308" spans="1:28">
      <c r="A3308" t="s">
        <v>28</v>
      </c>
      <c r="B3308" t="s">
        <v>1323</v>
      </c>
      <c r="C3308">
        <v>147</v>
      </c>
      <c r="D3308">
        <v>97</v>
      </c>
      <c r="E3308">
        <v>541</v>
      </c>
      <c r="F3308">
        <v>673</v>
      </c>
      <c r="G3308" t="s">
        <v>2303</v>
      </c>
      <c r="H3308">
        <v>967</v>
      </c>
      <c r="I3308">
        <v>32222567</v>
      </c>
      <c r="J3308" t="s">
        <v>881</v>
      </c>
      <c r="K3308" t="s">
        <v>4194</v>
      </c>
      <c r="L3308" t="s">
        <v>15835</v>
      </c>
      <c r="M3308">
        <v>92924</v>
      </c>
      <c r="N3308">
        <v>4458</v>
      </c>
      <c r="O3308" t="s">
        <v>1606</v>
      </c>
      <c r="P3308">
        <v>3</v>
      </c>
      <c r="Q3308" t="s">
        <v>15836</v>
      </c>
      <c r="R3308" t="s">
        <v>15837</v>
      </c>
      <c r="S3308">
        <v>339</v>
      </c>
      <c r="T3308" t="s">
        <v>37</v>
      </c>
      <c r="U3308" t="s">
        <v>38</v>
      </c>
      <c r="V3308" t="s">
        <v>584</v>
      </c>
      <c r="X3308">
        <v>1987</v>
      </c>
      <c r="Y3308">
        <v>847</v>
      </c>
      <c r="Z3308">
        <v>7.2</v>
      </c>
      <c r="AA3308">
        <v>2.35</v>
      </c>
      <c r="AB3308">
        <v>19000</v>
      </c>
    </row>
    <row r="3309" spans="1:28">
      <c r="A3309" t="s">
        <v>28</v>
      </c>
      <c r="B3309" t="s">
        <v>4892</v>
      </c>
      <c r="C3309">
        <v>273</v>
      </c>
      <c r="D3309">
        <v>112</v>
      </c>
      <c r="E3309">
        <v>108</v>
      </c>
      <c r="F3309">
        <v>175</v>
      </c>
      <c r="G3309" t="s">
        <v>7031</v>
      </c>
      <c r="H3309">
        <v>12000</v>
      </c>
      <c r="I3309">
        <v>39462438</v>
      </c>
      <c r="J3309" t="s">
        <v>7836</v>
      </c>
      <c r="K3309" t="s">
        <v>300</v>
      </c>
      <c r="L3309" t="s">
        <v>15838</v>
      </c>
      <c r="M3309">
        <v>67760</v>
      </c>
      <c r="N3309">
        <v>13172</v>
      </c>
      <c r="O3309" t="s">
        <v>15839</v>
      </c>
      <c r="P3309">
        <v>0</v>
      </c>
      <c r="Q3309" t="s">
        <v>15840</v>
      </c>
      <c r="R3309" t="s">
        <v>15841</v>
      </c>
      <c r="S3309">
        <v>226</v>
      </c>
      <c r="T3309" t="s">
        <v>37</v>
      </c>
      <c r="U3309" t="s">
        <v>38</v>
      </c>
      <c r="V3309" t="s">
        <v>584</v>
      </c>
      <c r="W3309">
        <v>7000000</v>
      </c>
      <c r="X3309">
        <v>2009</v>
      </c>
      <c r="Y3309">
        <v>628</v>
      </c>
      <c r="Z3309">
        <v>7.3</v>
      </c>
      <c r="AA3309">
        <v>2.35</v>
      </c>
      <c r="AB3309">
        <v>0</v>
      </c>
    </row>
    <row r="3310" spans="1:28">
      <c r="A3310" t="s">
        <v>28</v>
      </c>
      <c r="B3310" t="s">
        <v>15842</v>
      </c>
      <c r="C3310">
        <v>32</v>
      </c>
      <c r="D3310">
        <v>125</v>
      </c>
      <c r="E3310">
        <v>43</v>
      </c>
      <c r="F3310">
        <v>122</v>
      </c>
      <c r="G3310" t="s">
        <v>15843</v>
      </c>
      <c r="H3310">
        <v>563</v>
      </c>
      <c r="I3310">
        <v>29200000</v>
      </c>
      <c r="J3310" t="s">
        <v>7836</v>
      </c>
      <c r="K3310" t="s">
        <v>3887</v>
      </c>
      <c r="L3310" t="s">
        <v>15844</v>
      </c>
      <c r="M3310">
        <v>6142</v>
      </c>
      <c r="N3310">
        <v>1097</v>
      </c>
      <c r="O3310" t="s">
        <v>15845</v>
      </c>
      <c r="P3310">
        <v>0</v>
      </c>
      <c r="Q3310" t="s">
        <v>15846</v>
      </c>
      <c r="R3310" t="s">
        <v>15847</v>
      </c>
      <c r="S3310">
        <v>52</v>
      </c>
      <c r="T3310" t="s">
        <v>37</v>
      </c>
      <c r="U3310" t="s">
        <v>38</v>
      </c>
      <c r="V3310" t="s">
        <v>584</v>
      </c>
      <c r="W3310">
        <v>8500000</v>
      </c>
      <c r="X3310">
        <v>1979</v>
      </c>
      <c r="Y3310">
        <v>236</v>
      </c>
      <c r="Z3310">
        <v>6.9</v>
      </c>
      <c r="AA3310">
        <v>1.85</v>
      </c>
      <c r="AB3310">
        <v>1000</v>
      </c>
    </row>
    <row r="3311" spans="1:28">
      <c r="A3311" t="s">
        <v>28</v>
      </c>
      <c r="B3311" t="s">
        <v>15848</v>
      </c>
      <c r="C3311">
        <v>52</v>
      </c>
      <c r="D3311">
        <v>96</v>
      </c>
      <c r="E3311">
        <v>68</v>
      </c>
      <c r="F3311">
        <v>1000</v>
      </c>
      <c r="G3311" t="s">
        <v>3088</v>
      </c>
      <c r="H3311">
        <v>3000</v>
      </c>
      <c r="I3311">
        <v>21564616</v>
      </c>
      <c r="J3311" t="s">
        <v>1670</v>
      </c>
      <c r="K3311" t="s">
        <v>655</v>
      </c>
      <c r="L3311" t="s">
        <v>15849</v>
      </c>
      <c r="M3311">
        <v>7098</v>
      </c>
      <c r="N3311">
        <v>8097</v>
      </c>
      <c r="O3311" t="s">
        <v>2814</v>
      </c>
      <c r="P3311">
        <v>9</v>
      </c>
      <c r="Q3311" t="s">
        <v>15850</v>
      </c>
      <c r="R3311" t="s">
        <v>15851</v>
      </c>
      <c r="S3311">
        <v>41</v>
      </c>
      <c r="T3311" t="s">
        <v>37</v>
      </c>
      <c r="U3311" t="s">
        <v>38</v>
      </c>
      <c r="V3311" t="s">
        <v>39</v>
      </c>
      <c r="W3311">
        <v>8500000</v>
      </c>
      <c r="X3311">
        <v>2013</v>
      </c>
      <c r="Y3311">
        <v>1000</v>
      </c>
      <c r="Z3311">
        <v>5</v>
      </c>
      <c r="AA3311">
        <v>1.85</v>
      </c>
      <c r="AB3311">
        <v>0</v>
      </c>
    </row>
    <row r="3312" spans="1:28">
      <c r="A3312" t="s">
        <v>28</v>
      </c>
      <c r="B3312" t="s">
        <v>15852</v>
      </c>
      <c r="C3312">
        <v>107</v>
      </c>
      <c r="D3312">
        <v>98</v>
      </c>
      <c r="E3312">
        <v>35</v>
      </c>
      <c r="F3312">
        <v>170</v>
      </c>
      <c r="G3312" t="s">
        <v>15853</v>
      </c>
      <c r="H3312">
        <v>949</v>
      </c>
      <c r="J3312" t="s">
        <v>14080</v>
      </c>
      <c r="K3312" t="s">
        <v>5738</v>
      </c>
      <c r="L3312" t="s">
        <v>15854</v>
      </c>
      <c r="M3312">
        <v>24436</v>
      </c>
      <c r="N3312">
        <v>1510</v>
      </c>
      <c r="O3312" t="s">
        <v>15855</v>
      </c>
      <c r="P3312">
        <v>2</v>
      </c>
      <c r="Q3312" t="s">
        <v>15856</v>
      </c>
      <c r="R3312" t="s">
        <v>15857</v>
      </c>
      <c r="S3312">
        <v>186</v>
      </c>
      <c r="T3312" t="s">
        <v>37</v>
      </c>
      <c r="U3312" t="s">
        <v>1464</v>
      </c>
      <c r="V3312" t="s">
        <v>94</v>
      </c>
      <c r="W3312">
        <v>9000000</v>
      </c>
      <c r="X3312">
        <v>1968</v>
      </c>
      <c r="Y3312">
        <v>178</v>
      </c>
      <c r="Z3312">
        <v>5.9</v>
      </c>
      <c r="AA3312">
        <v>2.35</v>
      </c>
      <c r="AB3312">
        <v>0</v>
      </c>
    </row>
    <row r="3313" spans="1:28">
      <c r="A3313" t="s">
        <v>28</v>
      </c>
      <c r="B3313" t="s">
        <v>15858</v>
      </c>
      <c r="C3313">
        <v>6</v>
      </c>
      <c r="D3313">
        <v>92</v>
      </c>
      <c r="E3313">
        <v>8</v>
      </c>
      <c r="F3313">
        <v>3</v>
      </c>
      <c r="G3313" t="s">
        <v>15859</v>
      </c>
      <c r="H3313">
        <v>35</v>
      </c>
      <c r="J3313" t="s">
        <v>9352</v>
      </c>
      <c r="K3313" t="s">
        <v>15860</v>
      </c>
      <c r="L3313" t="s">
        <v>15861</v>
      </c>
      <c r="M3313">
        <v>1984</v>
      </c>
      <c r="N3313">
        <v>47</v>
      </c>
      <c r="O3313" t="s">
        <v>15862</v>
      </c>
      <c r="P3313">
        <v>2</v>
      </c>
      <c r="Q3313" t="s">
        <v>15863</v>
      </c>
      <c r="R3313" t="s">
        <v>15864</v>
      </c>
      <c r="S3313">
        <v>14</v>
      </c>
      <c r="T3313" t="s">
        <v>37</v>
      </c>
      <c r="U3313" t="s">
        <v>12615</v>
      </c>
      <c r="V3313" t="s">
        <v>94</v>
      </c>
      <c r="W3313">
        <v>60000000</v>
      </c>
      <c r="X3313">
        <v>1990</v>
      </c>
      <c r="Y3313">
        <v>6</v>
      </c>
      <c r="Z3313">
        <v>6.7</v>
      </c>
      <c r="AA3313">
        <v>2.35</v>
      </c>
      <c r="AB3313">
        <v>278</v>
      </c>
    </row>
    <row r="3314" spans="1:28">
      <c r="A3314" t="s">
        <v>28</v>
      </c>
      <c r="B3314" t="s">
        <v>8190</v>
      </c>
      <c r="C3314">
        <v>175</v>
      </c>
      <c r="D3314">
        <v>103</v>
      </c>
      <c r="E3314">
        <v>729</v>
      </c>
      <c r="F3314">
        <v>133</v>
      </c>
      <c r="G3314" t="s">
        <v>3368</v>
      </c>
      <c r="H3314">
        <v>2000</v>
      </c>
      <c r="I3314">
        <v>14879556</v>
      </c>
      <c r="J3314" t="s">
        <v>2526</v>
      </c>
      <c r="K3314" t="s">
        <v>901</v>
      </c>
      <c r="L3314" t="s">
        <v>15865</v>
      </c>
      <c r="M3314">
        <v>73640</v>
      </c>
      <c r="N3314">
        <v>3516</v>
      </c>
      <c r="O3314" t="s">
        <v>15866</v>
      </c>
      <c r="P3314">
        <v>0</v>
      </c>
      <c r="Q3314" t="s">
        <v>15867</v>
      </c>
      <c r="R3314" t="s">
        <v>15868</v>
      </c>
      <c r="S3314">
        <v>441</v>
      </c>
      <c r="T3314" t="s">
        <v>37</v>
      </c>
      <c r="U3314" t="s">
        <v>38</v>
      </c>
      <c r="V3314" t="s">
        <v>584</v>
      </c>
      <c r="W3314">
        <v>8000000</v>
      </c>
      <c r="X3314">
        <v>1999</v>
      </c>
      <c r="Y3314">
        <v>841</v>
      </c>
      <c r="Z3314">
        <v>7.3</v>
      </c>
      <c r="AA3314">
        <v>2.35</v>
      </c>
      <c r="AB3314">
        <v>0</v>
      </c>
    </row>
    <row r="3315" spans="1:28">
      <c r="A3315" t="s">
        <v>28</v>
      </c>
      <c r="B3315" t="s">
        <v>10305</v>
      </c>
      <c r="C3315">
        <v>167</v>
      </c>
      <c r="D3315">
        <v>122</v>
      </c>
      <c r="E3315">
        <v>300</v>
      </c>
      <c r="F3315">
        <v>341</v>
      </c>
      <c r="G3315" t="s">
        <v>3438</v>
      </c>
      <c r="H3315">
        <v>579</v>
      </c>
      <c r="I3315">
        <v>13569248</v>
      </c>
      <c r="J3315" t="s">
        <v>3408</v>
      </c>
      <c r="K3315" t="s">
        <v>4055</v>
      </c>
      <c r="L3315" t="s">
        <v>15869</v>
      </c>
      <c r="M3315">
        <v>16530</v>
      </c>
      <c r="N3315">
        <v>1637</v>
      </c>
      <c r="O3315" t="s">
        <v>1358</v>
      </c>
      <c r="P3315">
        <v>1</v>
      </c>
      <c r="Q3315" t="s">
        <v>15870</v>
      </c>
      <c r="R3315" t="s">
        <v>15871</v>
      </c>
      <c r="S3315">
        <v>117</v>
      </c>
      <c r="T3315" t="s">
        <v>37</v>
      </c>
      <c r="U3315" t="s">
        <v>38</v>
      </c>
      <c r="V3315" t="s">
        <v>39</v>
      </c>
      <c r="X3315">
        <v>2006</v>
      </c>
      <c r="Y3315">
        <v>405</v>
      </c>
      <c r="Z3315">
        <v>7.6</v>
      </c>
      <c r="AA3315">
        <v>1.85</v>
      </c>
      <c r="AB3315">
        <v>0</v>
      </c>
    </row>
    <row r="3316" spans="1:28">
      <c r="A3316" t="s">
        <v>28</v>
      </c>
      <c r="B3316" t="s">
        <v>15872</v>
      </c>
      <c r="C3316">
        <v>132</v>
      </c>
      <c r="D3316">
        <v>101</v>
      </c>
      <c r="E3316">
        <v>17</v>
      </c>
      <c r="F3316">
        <v>429</v>
      </c>
      <c r="G3316" t="s">
        <v>3896</v>
      </c>
      <c r="H3316">
        <v>35000</v>
      </c>
      <c r="I3316">
        <v>34017854</v>
      </c>
      <c r="J3316" t="s">
        <v>1670</v>
      </c>
      <c r="K3316" t="s">
        <v>2168</v>
      </c>
      <c r="L3316" t="s">
        <v>15873</v>
      </c>
      <c r="M3316">
        <v>51326</v>
      </c>
      <c r="N3316">
        <v>36892</v>
      </c>
      <c r="O3316" t="s">
        <v>10919</v>
      </c>
      <c r="P3316">
        <v>4</v>
      </c>
      <c r="Q3316" t="s">
        <v>15874</v>
      </c>
      <c r="R3316" t="s">
        <v>15875</v>
      </c>
      <c r="S3316">
        <v>116</v>
      </c>
      <c r="T3316" t="s">
        <v>37</v>
      </c>
      <c r="U3316" t="s">
        <v>38</v>
      </c>
      <c r="V3316" t="s">
        <v>39</v>
      </c>
      <c r="W3316">
        <v>8500000</v>
      </c>
      <c r="X3316">
        <v>2015</v>
      </c>
      <c r="Y3316">
        <v>966</v>
      </c>
      <c r="Z3316">
        <v>6.5</v>
      </c>
      <c r="AA3316">
        <v>2.35</v>
      </c>
      <c r="AB3316">
        <v>8000</v>
      </c>
    </row>
    <row r="3317" spans="1:28">
      <c r="A3317" t="s">
        <v>28</v>
      </c>
      <c r="B3317" t="s">
        <v>12122</v>
      </c>
      <c r="C3317">
        <v>66</v>
      </c>
      <c r="D3317">
        <v>104</v>
      </c>
      <c r="E3317">
        <v>170</v>
      </c>
      <c r="F3317">
        <v>202</v>
      </c>
      <c r="G3317" t="s">
        <v>15876</v>
      </c>
      <c r="H3317">
        <v>736</v>
      </c>
      <c r="I3317">
        <v>4273372</v>
      </c>
      <c r="J3317" t="s">
        <v>7836</v>
      </c>
      <c r="K3317" t="s">
        <v>7038</v>
      </c>
      <c r="L3317" t="s">
        <v>15877</v>
      </c>
      <c r="M3317">
        <v>19412</v>
      </c>
      <c r="N3317">
        <v>1854</v>
      </c>
      <c r="O3317" t="s">
        <v>15878</v>
      </c>
      <c r="P3317">
        <v>1</v>
      </c>
      <c r="Q3317" t="s">
        <v>15879</v>
      </c>
      <c r="R3317" t="s">
        <v>15880</v>
      </c>
      <c r="S3317">
        <v>308</v>
      </c>
      <c r="T3317" t="s">
        <v>37</v>
      </c>
      <c r="U3317" t="s">
        <v>38</v>
      </c>
      <c r="V3317" t="s">
        <v>39</v>
      </c>
      <c r="W3317">
        <v>22000000</v>
      </c>
      <c r="X3317">
        <v>2001</v>
      </c>
      <c r="Y3317">
        <v>218</v>
      </c>
      <c r="Z3317">
        <v>2.1</v>
      </c>
      <c r="AA3317">
        <v>2.35</v>
      </c>
      <c r="AB3317">
        <v>0</v>
      </c>
    </row>
    <row r="3318" spans="1:28">
      <c r="A3318" t="s">
        <v>28</v>
      </c>
      <c r="B3318" t="s">
        <v>15881</v>
      </c>
      <c r="C3318">
        <v>79</v>
      </c>
      <c r="D3318">
        <v>101</v>
      </c>
      <c r="E3318">
        <v>14</v>
      </c>
      <c r="F3318">
        <v>559</v>
      </c>
      <c r="G3318" t="s">
        <v>7511</v>
      </c>
      <c r="H3318">
        <v>1000</v>
      </c>
      <c r="J3318" t="s">
        <v>6131</v>
      </c>
      <c r="K3318" t="s">
        <v>3743</v>
      </c>
      <c r="L3318" t="s">
        <v>15882</v>
      </c>
      <c r="M3318">
        <v>13167</v>
      </c>
      <c r="N3318">
        <v>3164</v>
      </c>
      <c r="O3318" t="s">
        <v>15883</v>
      </c>
      <c r="P3318">
        <v>0</v>
      </c>
      <c r="Q3318" t="s">
        <v>15884</v>
      </c>
      <c r="R3318" t="s">
        <v>15885</v>
      </c>
      <c r="S3318">
        <v>57</v>
      </c>
      <c r="T3318" t="s">
        <v>37</v>
      </c>
      <c r="U3318" t="s">
        <v>38</v>
      </c>
      <c r="V3318" t="s">
        <v>584</v>
      </c>
      <c r="W3318">
        <v>9000000</v>
      </c>
      <c r="X3318">
        <v>2013</v>
      </c>
      <c r="Y3318">
        <v>907</v>
      </c>
      <c r="Z3318">
        <v>5.3</v>
      </c>
      <c r="AA3318">
        <v>2.35</v>
      </c>
      <c r="AB3318">
        <v>0</v>
      </c>
    </row>
    <row r="3319" spans="1:28">
      <c r="A3319" t="s">
        <v>28</v>
      </c>
      <c r="B3319" t="s">
        <v>15886</v>
      </c>
      <c r="C3319">
        <v>15</v>
      </c>
      <c r="D3319">
        <v>135</v>
      </c>
      <c r="E3319">
        <v>0</v>
      </c>
      <c r="F3319">
        <v>13</v>
      </c>
      <c r="G3319" t="s">
        <v>15887</v>
      </c>
      <c r="H3319">
        <v>28</v>
      </c>
      <c r="J3319" t="s">
        <v>776</v>
      </c>
      <c r="K3319" t="s">
        <v>15888</v>
      </c>
      <c r="L3319" t="s">
        <v>15889</v>
      </c>
      <c r="M3319">
        <v>3290</v>
      </c>
      <c r="N3319">
        <v>97</v>
      </c>
      <c r="O3319" t="s">
        <v>12696</v>
      </c>
      <c r="P3319">
        <v>0</v>
      </c>
      <c r="Q3319" t="s">
        <v>15890</v>
      </c>
      <c r="R3319" t="s">
        <v>15891</v>
      </c>
      <c r="S3319">
        <v>17</v>
      </c>
      <c r="T3319" t="s">
        <v>12699</v>
      </c>
      <c r="U3319" t="s">
        <v>5693</v>
      </c>
      <c r="W3319">
        <v>8000000</v>
      </c>
      <c r="X3319">
        <v>2003</v>
      </c>
      <c r="Y3319">
        <v>15</v>
      </c>
      <c r="Z3319">
        <v>7.2</v>
      </c>
      <c r="AA3319">
        <v>2.35</v>
      </c>
      <c r="AB3319">
        <v>387</v>
      </c>
    </row>
    <row r="3320" spans="1:28">
      <c r="A3320" t="s">
        <v>28</v>
      </c>
      <c r="B3320" t="s">
        <v>14293</v>
      </c>
      <c r="C3320">
        <v>222</v>
      </c>
      <c r="D3320">
        <v>119</v>
      </c>
      <c r="E3320">
        <v>319</v>
      </c>
      <c r="F3320">
        <v>179</v>
      </c>
      <c r="G3320" t="s">
        <v>11752</v>
      </c>
      <c r="H3320">
        <v>2000</v>
      </c>
      <c r="I3320">
        <v>4440055</v>
      </c>
      <c r="J3320" t="s">
        <v>6325</v>
      </c>
      <c r="K3320" t="s">
        <v>1399</v>
      </c>
      <c r="L3320" t="s">
        <v>15892</v>
      </c>
      <c r="M3320">
        <v>21360</v>
      </c>
      <c r="N3320">
        <v>3279</v>
      </c>
      <c r="O3320" t="s">
        <v>15893</v>
      </c>
      <c r="P3320">
        <v>0</v>
      </c>
      <c r="Q3320" t="s">
        <v>15894</v>
      </c>
      <c r="R3320" t="s">
        <v>15895</v>
      </c>
      <c r="S3320">
        <v>110</v>
      </c>
      <c r="T3320" t="s">
        <v>37</v>
      </c>
      <c r="U3320" t="s">
        <v>56</v>
      </c>
      <c r="V3320" t="s">
        <v>94</v>
      </c>
      <c r="W3320">
        <v>8500000</v>
      </c>
      <c r="X3320">
        <v>2009</v>
      </c>
      <c r="Y3320">
        <v>552</v>
      </c>
      <c r="Z3320">
        <v>7</v>
      </c>
      <c r="AA3320">
        <v>1.85</v>
      </c>
      <c r="AB3320">
        <v>0</v>
      </c>
    </row>
    <row r="3321" spans="1:28">
      <c r="A3321" t="s">
        <v>28</v>
      </c>
      <c r="B3321" t="s">
        <v>14702</v>
      </c>
      <c r="C3321">
        <v>210</v>
      </c>
      <c r="D3321">
        <v>128</v>
      </c>
      <c r="E3321">
        <v>160</v>
      </c>
      <c r="F3321">
        <v>81</v>
      </c>
      <c r="G3321" t="s">
        <v>15896</v>
      </c>
      <c r="H3321">
        <v>8000</v>
      </c>
      <c r="I3321">
        <v>4018695</v>
      </c>
      <c r="J3321" t="s">
        <v>1825</v>
      </c>
      <c r="K3321" t="s">
        <v>14704</v>
      </c>
      <c r="L3321" t="s">
        <v>15897</v>
      </c>
      <c r="M3321">
        <v>69759</v>
      </c>
      <c r="N3321">
        <v>8532</v>
      </c>
      <c r="O3321" t="s">
        <v>15898</v>
      </c>
      <c r="P3321">
        <v>2</v>
      </c>
      <c r="Q3321" t="s">
        <v>15899</v>
      </c>
      <c r="R3321" t="s">
        <v>15900</v>
      </c>
      <c r="S3321">
        <v>235</v>
      </c>
      <c r="T3321" t="s">
        <v>5610</v>
      </c>
      <c r="U3321" t="s">
        <v>5611</v>
      </c>
      <c r="V3321" t="s">
        <v>39</v>
      </c>
      <c r="W3321">
        <v>12000000</v>
      </c>
      <c r="X3321">
        <v>2010</v>
      </c>
      <c r="Y3321">
        <v>327</v>
      </c>
      <c r="Z3321">
        <v>8</v>
      </c>
      <c r="AA3321">
        <v>2.35</v>
      </c>
      <c r="AB3321">
        <v>27000</v>
      </c>
    </row>
    <row r="3322" spans="1:28">
      <c r="A3322" t="s">
        <v>28</v>
      </c>
      <c r="B3322" t="s">
        <v>11360</v>
      </c>
      <c r="C3322">
        <v>346</v>
      </c>
      <c r="D3322">
        <v>106</v>
      </c>
      <c r="E3322">
        <v>78</v>
      </c>
      <c r="H3322">
        <v>0</v>
      </c>
      <c r="I3322">
        <v>6262942</v>
      </c>
      <c r="J3322" t="s">
        <v>1022</v>
      </c>
      <c r="K3322" t="s">
        <v>4040</v>
      </c>
      <c r="L3322" t="s">
        <v>15901</v>
      </c>
      <c r="M3322">
        <v>59545</v>
      </c>
      <c r="N3322">
        <v>0</v>
      </c>
      <c r="P3322">
        <v>0</v>
      </c>
      <c r="Q3322" t="s">
        <v>15902</v>
      </c>
      <c r="R3322" t="s">
        <v>15903</v>
      </c>
      <c r="S3322">
        <v>312</v>
      </c>
      <c r="T3322" t="s">
        <v>37</v>
      </c>
      <c r="U3322" t="s">
        <v>38</v>
      </c>
      <c r="V3322" t="s">
        <v>39</v>
      </c>
      <c r="W3322">
        <v>9000000</v>
      </c>
      <c r="X3322">
        <v>2013</v>
      </c>
      <c r="Z3322">
        <v>6.9</v>
      </c>
      <c r="AA3322">
        <v>2.35</v>
      </c>
      <c r="AB3322">
        <v>18000</v>
      </c>
    </row>
    <row r="3323" spans="1:28">
      <c r="A3323" t="s">
        <v>28</v>
      </c>
      <c r="B3323" t="s">
        <v>15904</v>
      </c>
      <c r="C3323">
        <v>46</v>
      </c>
      <c r="D3323">
        <v>126</v>
      </c>
      <c r="E3323">
        <v>407</v>
      </c>
      <c r="F3323">
        <v>39</v>
      </c>
      <c r="G3323" t="s">
        <v>15905</v>
      </c>
      <c r="H3323">
        <v>638</v>
      </c>
      <c r="I3323">
        <v>1997807</v>
      </c>
      <c r="J3323" t="s">
        <v>1825</v>
      </c>
      <c r="K3323" t="s">
        <v>1344</v>
      </c>
      <c r="L3323" t="s">
        <v>15906</v>
      </c>
      <c r="M3323">
        <v>5158</v>
      </c>
      <c r="N3323">
        <v>823</v>
      </c>
      <c r="O3323" t="s">
        <v>15907</v>
      </c>
      <c r="P3323">
        <v>0</v>
      </c>
      <c r="Q3323" t="s">
        <v>15908</v>
      </c>
      <c r="R3323" t="s">
        <v>15909</v>
      </c>
      <c r="S3323">
        <v>140</v>
      </c>
      <c r="T3323" t="s">
        <v>37</v>
      </c>
      <c r="U3323" t="s">
        <v>38</v>
      </c>
      <c r="V3323" t="s">
        <v>584</v>
      </c>
      <c r="W3323">
        <v>8000000</v>
      </c>
      <c r="X3323">
        <v>1999</v>
      </c>
      <c r="Y3323">
        <v>107</v>
      </c>
      <c r="Z3323">
        <v>7.1</v>
      </c>
      <c r="AA3323">
        <v>1.85</v>
      </c>
      <c r="AB3323">
        <v>196</v>
      </c>
    </row>
    <row r="3324" spans="1:28">
      <c r="A3324" t="s">
        <v>28</v>
      </c>
      <c r="B3324" t="s">
        <v>15910</v>
      </c>
      <c r="C3324">
        <v>15</v>
      </c>
      <c r="D3324">
        <v>128</v>
      </c>
      <c r="E3324">
        <v>11</v>
      </c>
      <c r="F3324">
        <v>119</v>
      </c>
      <c r="G3324" t="s">
        <v>15911</v>
      </c>
      <c r="H3324">
        <v>3000</v>
      </c>
      <c r="I3324">
        <v>1207007</v>
      </c>
      <c r="J3324" t="s">
        <v>1414</v>
      </c>
      <c r="K3324" t="s">
        <v>15584</v>
      </c>
      <c r="L3324" t="s">
        <v>15912</v>
      </c>
      <c r="M3324">
        <v>13577</v>
      </c>
      <c r="N3324">
        <v>4004</v>
      </c>
      <c r="O3324" t="s">
        <v>14757</v>
      </c>
      <c r="P3324">
        <v>2</v>
      </c>
      <c r="Q3324" t="s">
        <v>15913</v>
      </c>
      <c r="R3324" t="s">
        <v>15914</v>
      </c>
      <c r="S3324">
        <v>47</v>
      </c>
      <c r="T3324" t="s">
        <v>5610</v>
      </c>
      <c r="U3324" t="s">
        <v>5611</v>
      </c>
      <c r="X3324">
        <v>2007</v>
      </c>
      <c r="Y3324">
        <v>687</v>
      </c>
      <c r="Z3324">
        <v>7.3</v>
      </c>
      <c r="AB3324">
        <v>341</v>
      </c>
    </row>
    <row r="3325" spans="1:28">
      <c r="A3325" t="s">
        <v>28</v>
      </c>
      <c r="B3325" t="s">
        <v>15915</v>
      </c>
      <c r="C3325">
        <v>169</v>
      </c>
      <c r="D3325">
        <v>127</v>
      </c>
      <c r="E3325">
        <v>644</v>
      </c>
      <c r="F3325">
        <v>6</v>
      </c>
      <c r="G3325" t="s">
        <v>15916</v>
      </c>
      <c r="H3325">
        <v>97</v>
      </c>
      <c r="I3325">
        <v>1829142</v>
      </c>
      <c r="J3325" t="s">
        <v>3395</v>
      </c>
      <c r="K3325" t="s">
        <v>15917</v>
      </c>
      <c r="L3325" t="s">
        <v>15918</v>
      </c>
      <c r="M3325">
        <v>36846</v>
      </c>
      <c r="N3325">
        <v>128</v>
      </c>
      <c r="O3325" t="s">
        <v>15919</v>
      </c>
      <c r="P3325">
        <v>1</v>
      </c>
      <c r="Q3325" t="s">
        <v>15920</v>
      </c>
      <c r="R3325" t="s">
        <v>15921</v>
      </c>
      <c r="S3325">
        <v>222</v>
      </c>
      <c r="T3325" t="s">
        <v>37</v>
      </c>
      <c r="U3325" t="s">
        <v>7986</v>
      </c>
      <c r="V3325" t="s">
        <v>4829</v>
      </c>
      <c r="X3325">
        <v>2006</v>
      </c>
      <c r="Y3325">
        <v>8</v>
      </c>
      <c r="Z3325">
        <v>7.5</v>
      </c>
      <c r="AA3325">
        <v>1.85</v>
      </c>
      <c r="AB3325">
        <v>0</v>
      </c>
    </row>
    <row r="3326" spans="1:28">
      <c r="A3326" t="s">
        <v>28</v>
      </c>
      <c r="B3326" t="s">
        <v>15922</v>
      </c>
      <c r="C3326">
        <v>25</v>
      </c>
      <c r="D3326">
        <v>160</v>
      </c>
      <c r="E3326">
        <v>0</v>
      </c>
      <c r="F3326">
        <v>417</v>
      </c>
      <c r="G3326" t="s">
        <v>15923</v>
      </c>
      <c r="H3326">
        <v>964</v>
      </c>
      <c r="I3326">
        <v>3827466</v>
      </c>
      <c r="J3326" t="s">
        <v>3463</v>
      </c>
      <c r="K3326" t="s">
        <v>15924</v>
      </c>
      <c r="L3326" t="s">
        <v>15925</v>
      </c>
      <c r="M3326">
        <v>25122</v>
      </c>
      <c r="N3326">
        <v>2350</v>
      </c>
      <c r="O3326" t="s">
        <v>15926</v>
      </c>
      <c r="P3326">
        <v>2</v>
      </c>
      <c r="Q3326" t="s">
        <v>15927</v>
      </c>
      <c r="R3326" t="s">
        <v>15928</v>
      </c>
      <c r="S3326">
        <v>102</v>
      </c>
      <c r="T3326" t="s">
        <v>5610</v>
      </c>
      <c r="U3326" t="s">
        <v>5611</v>
      </c>
      <c r="V3326" t="s">
        <v>4829</v>
      </c>
      <c r="X3326">
        <v>2013</v>
      </c>
      <c r="Y3326">
        <v>551</v>
      </c>
      <c r="Z3326">
        <v>6.9</v>
      </c>
      <c r="AB3326">
        <v>0</v>
      </c>
    </row>
    <row r="3327" spans="1:28">
      <c r="A3327" t="s">
        <v>28</v>
      </c>
      <c r="B3327" t="s">
        <v>6233</v>
      </c>
      <c r="C3327">
        <v>81</v>
      </c>
      <c r="D3327">
        <v>126</v>
      </c>
      <c r="E3327">
        <v>80</v>
      </c>
      <c r="F3327">
        <v>225</v>
      </c>
      <c r="G3327" t="s">
        <v>6234</v>
      </c>
      <c r="H3327">
        <v>668</v>
      </c>
      <c r="I3327">
        <v>90800000</v>
      </c>
      <c r="J3327" t="s">
        <v>6235</v>
      </c>
      <c r="K3327" t="s">
        <v>6020</v>
      </c>
      <c r="L3327" t="s">
        <v>6236</v>
      </c>
      <c r="M3327">
        <v>126916</v>
      </c>
      <c r="N3327">
        <v>2004</v>
      </c>
      <c r="O3327" t="s">
        <v>6237</v>
      </c>
      <c r="P3327">
        <v>0</v>
      </c>
      <c r="Q3327" t="s">
        <v>6238</v>
      </c>
      <c r="R3327" t="s">
        <v>6239</v>
      </c>
      <c r="S3327">
        <v>235</v>
      </c>
      <c r="T3327" t="s">
        <v>37</v>
      </c>
      <c r="U3327" t="s">
        <v>38</v>
      </c>
      <c r="V3327" t="s">
        <v>94</v>
      </c>
      <c r="W3327">
        <v>8000000</v>
      </c>
      <c r="X3327">
        <v>1984</v>
      </c>
      <c r="Y3327">
        <v>641</v>
      </c>
      <c r="Z3327">
        <v>7.2</v>
      </c>
      <c r="AA3327">
        <v>1.85</v>
      </c>
      <c r="AB3327">
        <v>0</v>
      </c>
    </row>
    <row r="3328" spans="1:28">
      <c r="A3328" t="s">
        <v>28</v>
      </c>
      <c r="B3328" t="s">
        <v>15929</v>
      </c>
      <c r="C3328">
        <v>54</v>
      </c>
      <c r="D3328">
        <v>171</v>
      </c>
      <c r="E3328">
        <v>54</v>
      </c>
      <c r="F3328">
        <v>346</v>
      </c>
      <c r="G3328" t="s">
        <v>15930</v>
      </c>
      <c r="H3328">
        <v>440</v>
      </c>
      <c r="J3328" t="s">
        <v>6112</v>
      </c>
      <c r="K3328" t="s">
        <v>15931</v>
      </c>
      <c r="L3328" t="s">
        <v>15932</v>
      </c>
      <c r="M3328">
        <v>9808</v>
      </c>
      <c r="N3328">
        <v>1373</v>
      </c>
      <c r="O3328" t="s">
        <v>15933</v>
      </c>
      <c r="P3328">
        <v>0</v>
      </c>
      <c r="Q3328" t="s">
        <v>15934</v>
      </c>
      <c r="R3328" t="s">
        <v>15935</v>
      </c>
      <c r="S3328">
        <v>90</v>
      </c>
      <c r="T3328" t="s">
        <v>37</v>
      </c>
      <c r="U3328" t="s">
        <v>38</v>
      </c>
      <c r="V3328" t="s">
        <v>15936</v>
      </c>
      <c r="W3328">
        <v>7623000</v>
      </c>
      <c r="X3328">
        <v>1951</v>
      </c>
      <c r="Y3328">
        <v>426</v>
      </c>
      <c r="Z3328">
        <v>7.2</v>
      </c>
      <c r="AA3328">
        <v>1.37</v>
      </c>
      <c r="AB3328">
        <v>1000</v>
      </c>
    </row>
    <row r="3329" spans="1:28">
      <c r="A3329" t="s">
        <v>28</v>
      </c>
      <c r="B3329" t="s">
        <v>14785</v>
      </c>
      <c r="C3329">
        <v>147</v>
      </c>
      <c r="D3329">
        <v>150</v>
      </c>
      <c r="E3329">
        <v>163</v>
      </c>
      <c r="F3329">
        <v>636</v>
      </c>
      <c r="G3329" t="s">
        <v>7467</v>
      </c>
      <c r="H3329">
        <v>2000</v>
      </c>
      <c r="I3329">
        <v>140244</v>
      </c>
      <c r="J3329" t="s">
        <v>15937</v>
      </c>
      <c r="K3329" t="s">
        <v>5901</v>
      </c>
      <c r="L3329" t="s">
        <v>15938</v>
      </c>
      <c r="M3329">
        <v>20419</v>
      </c>
      <c r="N3329">
        <v>4168</v>
      </c>
      <c r="O3329" t="s">
        <v>7658</v>
      </c>
      <c r="P3329">
        <v>1</v>
      </c>
      <c r="Q3329" t="s">
        <v>15939</v>
      </c>
      <c r="R3329" t="s">
        <v>15940</v>
      </c>
      <c r="S3329">
        <v>259</v>
      </c>
      <c r="T3329" t="s">
        <v>37</v>
      </c>
      <c r="U3329" t="s">
        <v>38</v>
      </c>
      <c r="V3329" t="s">
        <v>584</v>
      </c>
      <c r="W3329">
        <v>8500000</v>
      </c>
      <c r="X3329">
        <v>2008</v>
      </c>
      <c r="Y3329">
        <v>716</v>
      </c>
      <c r="Z3329">
        <v>6.7</v>
      </c>
      <c r="AA3329">
        <v>1.85</v>
      </c>
      <c r="AB3329">
        <v>8000</v>
      </c>
    </row>
    <row r="3330" spans="1:28">
      <c r="A3330" t="s">
        <v>28</v>
      </c>
      <c r="B3330" t="s">
        <v>15941</v>
      </c>
      <c r="C3330">
        <v>16</v>
      </c>
      <c r="D3330">
        <v>122</v>
      </c>
      <c r="E3330">
        <v>11</v>
      </c>
      <c r="F3330">
        <v>173</v>
      </c>
      <c r="G3330" t="s">
        <v>15942</v>
      </c>
      <c r="H3330">
        <v>205</v>
      </c>
      <c r="J3330" t="s">
        <v>126</v>
      </c>
      <c r="K3330" t="s">
        <v>15943</v>
      </c>
      <c r="L3330" t="s">
        <v>15944</v>
      </c>
      <c r="M3330">
        <v>14486</v>
      </c>
      <c r="N3330">
        <v>808</v>
      </c>
      <c r="O3330" t="s">
        <v>15945</v>
      </c>
      <c r="P3330">
        <v>3</v>
      </c>
      <c r="Q3330" t="s">
        <v>15946</v>
      </c>
      <c r="R3330" t="s">
        <v>15947</v>
      </c>
      <c r="S3330">
        <v>159</v>
      </c>
      <c r="T3330" t="s">
        <v>15948</v>
      </c>
      <c r="U3330" t="s">
        <v>15949</v>
      </c>
      <c r="W3330">
        <v>8300000</v>
      </c>
      <c r="X3330">
        <v>2006</v>
      </c>
      <c r="Y3330">
        <v>197</v>
      </c>
      <c r="Z3330">
        <v>6</v>
      </c>
      <c r="AA3330">
        <v>1.85</v>
      </c>
      <c r="AB3330">
        <v>467</v>
      </c>
    </row>
    <row r="3331" spans="1:28">
      <c r="A3331" t="s">
        <v>28</v>
      </c>
      <c r="B3331" t="s">
        <v>1763</v>
      </c>
      <c r="C3331">
        <v>215</v>
      </c>
      <c r="D3331">
        <v>178</v>
      </c>
      <c r="E3331">
        <v>16000</v>
      </c>
      <c r="F3331">
        <v>857</v>
      </c>
      <c r="G3331" t="s">
        <v>5780</v>
      </c>
      <c r="H3331">
        <v>13000</v>
      </c>
      <c r="I3331">
        <v>107930000</v>
      </c>
      <c r="J3331" t="s">
        <v>1934</v>
      </c>
      <c r="K3331" t="s">
        <v>976</v>
      </c>
      <c r="L3331" t="s">
        <v>15950</v>
      </c>
      <c r="M3331">
        <v>1324680</v>
      </c>
      <c r="N3331">
        <v>16557</v>
      </c>
      <c r="O3331" t="s">
        <v>8624</v>
      </c>
      <c r="P3331">
        <v>1</v>
      </c>
      <c r="Q3331" t="s">
        <v>15951</v>
      </c>
      <c r="R3331" t="s">
        <v>15952</v>
      </c>
      <c r="S3331">
        <v>2195</v>
      </c>
      <c r="T3331" t="s">
        <v>37</v>
      </c>
      <c r="U3331" t="s">
        <v>38</v>
      </c>
      <c r="V3331" t="s">
        <v>584</v>
      </c>
      <c r="W3331">
        <v>8000000</v>
      </c>
      <c r="X3331">
        <v>1994</v>
      </c>
      <c r="Y3331">
        <v>902</v>
      </c>
      <c r="Z3331">
        <v>8.9</v>
      </c>
      <c r="AA3331">
        <v>2.35</v>
      </c>
      <c r="AB3331">
        <v>45000</v>
      </c>
    </row>
    <row r="3332" spans="1:28">
      <c r="A3332" t="s">
        <v>28</v>
      </c>
      <c r="B3332" t="s">
        <v>15953</v>
      </c>
      <c r="C3332">
        <v>63</v>
      </c>
      <c r="D3332">
        <v>95</v>
      </c>
      <c r="E3332">
        <v>21</v>
      </c>
      <c r="F3332">
        <v>842</v>
      </c>
      <c r="G3332" t="s">
        <v>15954</v>
      </c>
      <c r="H3332">
        <v>1000</v>
      </c>
      <c r="I3332">
        <v>76657000</v>
      </c>
      <c r="J3332" t="s">
        <v>5758</v>
      </c>
      <c r="K3332" t="s">
        <v>5796</v>
      </c>
      <c r="L3332" t="s">
        <v>15955</v>
      </c>
      <c r="M3332">
        <v>25498</v>
      </c>
      <c r="N3332">
        <v>5673</v>
      </c>
      <c r="O3332" t="s">
        <v>10628</v>
      </c>
      <c r="P3332">
        <v>0</v>
      </c>
      <c r="Q3332" t="s">
        <v>15956</v>
      </c>
      <c r="R3332" t="s">
        <v>15957</v>
      </c>
      <c r="S3332">
        <v>92</v>
      </c>
      <c r="T3332" t="s">
        <v>37</v>
      </c>
      <c r="U3332" t="s">
        <v>56</v>
      </c>
      <c r="V3332" t="s">
        <v>276</v>
      </c>
      <c r="X3332">
        <v>1979</v>
      </c>
      <c r="Y3332">
        <v>985</v>
      </c>
      <c r="Z3332">
        <v>7.7</v>
      </c>
      <c r="AA3332">
        <v>1.85</v>
      </c>
      <c r="AB3332">
        <v>0</v>
      </c>
    </row>
    <row r="3333" spans="1:28">
      <c r="A3333" t="s">
        <v>28</v>
      </c>
      <c r="B3333" t="s">
        <v>15958</v>
      </c>
      <c r="C3333">
        <v>534</v>
      </c>
      <c r="D3333">
        <v>117</v>
      </c>
      <c r="E3333">
        <v>66</v>
      </c>
      <c r="F3333">
        <v>85</v>
      </c>
      <c r="G3333" t="s">
        <v>10358</v>
      </c>
      <c r="H3333">
        <v>15000</v>
      </c>
      <c r="I3333">
        <v>32279955</v>
      </c>
      <c r="J3333" t="s">
        <v>2124</v>
      </c>
      <c r="K3333" t="s">
        <v>372</v>
      </c>
      <c r="L3333" t="s">
        <v>15959</v>
      </c>
      <c r="M3333">
        <v>293304</v>
      </c>
      <c r="N3333">
        <v>15554</v>
      </c>
      <c r="O3333" t="s">
        <v>15960</v>
      </c>
      <c r="P3333">
        <v>1</v>
      </c>
      <c r="Q3333" t="s">
        <v>15961</v>
      </c>
      <c r="R3333" t="s">
        <v>15962</v>
      </c>
      <c r="S3333">
        <v>552</v>
      </c>
      <c r="T3333" t="s">
        <v>37</v>
      </c>
      <c r="U3333" t="s">
        <v>38</v>
      </c>
      <c r="V3333" t="s">
        <v>584</v>
      </c>
      <c r="W3333">
        <v>8500000</v>
      </c>
      <c r="X3333">
        <v>2014</v>
      </c>
      <c r="Y3333">
        <v>241</v>
      </c>
      <c r="Z3333">
        <v>7.9</v>
      </c>
      <c r="AA3333">
        <v>2.35</v>
      </c>
      <c r="AB3333">
        <v>65000</v>
      </c>
    </row>
    <row r="3334" spans="1:28">
      <c r="A3334" t="s">
        <v>28</v>
      </c>
      <c r="B3334" t="s">
        <v>4938</v>
      </c>
      <c r="C3334">
        <v>66</v>
      </c>
      <c r="D3334">
        <v>119</v>
      </c>
      <c r="E3334">
        <v>422</v>
      </c>
      <c r="F3334">
        <v>422</v>
      </c>
      <c r="G3334" t="s">
        <v>15963</v>
      </c>
      <c r="H3334">
        <v>861</v>
      </c>
      <c r="I3334">
        <v>4992159</v>
      </c>
      <c r="J3334" t="s">
        <v>12837</v>
      </c>
      <c r="K3334" t="s">
        <v>3880</v>
      </c>
      <c r="L3334" t="s">
        <v>15964</v>
      </c>
      <c r="M3334">
        <v>23823</v>
      </c>
      <c r="N3334">
        <v>3306</v>
      </c>
      <c r="O3334" t="s">
        <v>4938</v>
      </c>
      <c r="P3334">
        <v>2</v>
      </c>
      <c r="Q3334" t="s">
        <v>15965</v>
      </c>
      <c r="R3334" t="s">
        <v>15966</v>
      </c>
      <c r="S3334">
        <v>201</v>
      </c>
      <c r="T3334" t="s">
        <v>37</v>
      </c>
      <c r="U3334" t="s">
        <v>38</v>
      </c>
      <c r="V3334" t="s">
        <v>584</v>
      </c>
      <c r="W3334">
        <v>8550000</v>
      </c>
      <c r="X3334">
        <v>2004</v>
      </c>
      <c r="Y3334">
        <v>499</v>
      </c>
      <c r="Z3334">
        <v>5.6</v>
      </c>
      <c r="AA3334">
        <v>2.35</v>
      </c>
      <c r="AB3334">
        <v>713</v>
      </c>
    </row>
    <row r="3335" spans="1:28">
      <c r="A3335" t="s">
        <v>28</v>
      </c>
      <c r="B3335" t="s">
        <v>7280</v>
      </c>
      <c r="C3335">
        <v>119</v>
      </c>
      <c r="D3335">
        <v>174</v>
      </c>
      <c r="E3335">
        <v>338</v>
      </c>
      <c r="F3335">
        <v>195</v>
      </c>
      <c r="G3335" t="s">
        <v>15967</v>
      </c>
      <c r="H3335">
        <v>354</v>
      </c>
      <c r="I3335">
        <v>163214286</v>
      </c>
      <c r="J3335" t="s">
        <v>15968</v>
      </c>
      <c r="K3335" t="s">
        <v>15969</v>
      </c>
      <c r="L3335" t="s">
        <v>15970</v>
      </c>
      <c r="M3335">
        <v>148172</v>
      </c>
      <c r="N3335">
        <v>1495</v>
      </c>
      <c r="O3335" t="s">
        <v>15971</v>
      </c>
      <c r="P3335">
        <v>3</v>
      </c>
      <c r="Q3335" t="s">
        <v>15972</v>
      </c>
      <c r="R3335" t="s">
        <v>15973</v>
      </c>
      <c r="S3335">
        <v>406</v>
      </c>
      <c r="T3335" t="s">
        <v>37</v>
      </c>
      <c r="U3335" t="s">
        <v>38</v>
      </c>
      <c r="V3335" t="s">
        <v>276</v>
      </c>
      <c r="W3335">
        <v>8200000</v>
      </c>
      <c r="X3335">
        <v>1965</v>
      </c>
      <c r="Y3335">
        <v>209</v>
      </c>
      <c r="Z3335">
        <v>8</v>
      </c>
      <c r="AA3335">
        <v>2.35</v>
      </c>
      <c r="AB3335">
        <v>15000</v>
      </c>
    </row>
    <row r="3336" spans="1:28">
      <c r="A3336" t="s">
        <v>28</v>
      </c>
      <c r="B3336" t="s">
        <v>849</v>
      </c>
      <c r="C3336">
        <v>43</v>
      </c>
      <c r="D3336">
        <v>111</v>
      </c>
      <c r="E3336">
        <v>2000</v>
      </c>
      <c r="F3336">
        <v>51</v>
      </c>
      <c r="G3336" t="s">
        <v>15974</v>
      </c>
      <c r="H3336">
        <v>15000</v>
      </c>
      <c r="I3336">
        <v>69800000</v>
      </c>
      <c r="J3336" t="s">
        <v>3631</v>
      </c>
      <c r="K3336" t="s">
        <v>321</v>
      </c>
      <c r="L3336" t="s">
        <v>15975</v>
      </c>
      <c r="M3336">
        <v>54723</v>
      </c>
      <c r="N3336">
        <v>15361</v>
      </c>
      <c r="O3336" t="s">
        <v>15976</v>
      </c>
      <c r="P3336">
        <v>2</v>
      </c>
      <c r="Q3336" t="s">
        <v>15977</v>
      </c>
      <c r="R3336" t="s">
        <v>15978</v>
      </c>
      <c r="S3336">
        <v>99</v>
      </c>
      <c r="T3336" t="s">
        <v>37</v>
      </c>
      <c r="U3336" t="s">
        <v>38</v>
      </c>
      <c r="V3336" t="s">
        <v>94</v>
      </c>
      <c r="W3336">
        <v>8000000</v>
      </c>
      <c r="X3336">
        <v>1984</v>
      </c>
      <c r="Y3336">
        <v>161</v>
      </c>
      <c r="Z3336">
        <v>6.2</v>
      </c>
      <c r="AA3336">
        <v>1.85</v>
      </c>
      <c r="AB3336">
        <v>0</v>
      </c>
    </row>
    <row r="3337" spans="1:28">
      <c r="A3337" t="s">
        <v>28</v>
      </c>
      <c r="B3337" t="s">
        <v>15979</v>
      </c>
      <c r="C3337">
        <v>270</v>
      </c>
      <c r="D3337">
        <v>101</v>
      </c>
      <c r="E3337">
        <v>36</v>
      </c>
      <c r="F3337">
        <v>27</v>
      </c>
      <c r="G3337" t="s">
        <v>15980</v>
      </c>
      <c r="H3337">
        <v>7000</v>
      </c>
      <c r="I3337">
        <v>59889948</v>
      </c>
      <c r="J3337" t="s">
        <v>2526</v>
      </c>
      <c r="K3337" t="s">
        <v>517</v>
      </c>
      <c r="L3337" t="s">
        <v>15981</v>
      </c>
      <c r="M3337">
        <v>355810</v>
      </c>
      <c r="N3337">
        <v>7227</v>
      </c>
      <c r="O3337" t="s">
        <v>15982</v>
      </c>
      <c r="P3337">
        <v>1</v>
      </c>
      <c r="Q3337" t="s">
        <v>15983</v>
      </c>
      <c r="R3337" t="s">
        <v>15984</v>
      </c>
      <c r="S3337">
        <v>889</v>
      </c>
      <c r="T3337" t="s">
        <v>37</v>
      </c>
      <c r="U3337" t="s">
        <v>38</v>
      </c>
      <c r="V3337" t="s">
        <v>584</v>
      </c>
      <c r="W3337">
        <v>8000000</v>
      </c>
      <c r="X3337">
        <v>2006</v>
      </c>
      <c r="Y3337">
        <v>150</v>
      </c>
      <c r="Z3337">
        <v>7.9</v>
      </c>
      <c r="AA3337">
        <v>2.35</v>
      </c>
      <c r="AB3337">
        <v>15000</v>
      </c>
    </row>
    <row r="3338" spans="1:28">
      <c r="A3338" t="s">
        <v>28</v>
      </c>
      <c r="B3338" t="s">
        <v>3890</v>
      </c>
      <c r="C3338">
        <v>99</v>
      </c>
      <c r="D3338">
        <v>89</v>
      </c>
      <c r="E3338">
        <v>0</v>
      </c>
      <c r="F3338">
        <v>107</v>
      </c>
      <c r="G3338" t="s">
        <v>15985</v>
      </c>
      <c r="H3338">
        <v>217</v>
      </c>
      <c r="I3338">
        <v>52287414</v>
      </c>
      <c r="J3338" t="s">
        <v>7042</v>
      </c>
      <c r="K3338" t="s">
        <v>1307</v>
      </c>
      <c r="L3338" t="s">
        <v>15986</v>
      </c>
      <c r="M3338">
        <v>271794</v>
      </c>
      <c r="N3338">
        <v>644</v>
      </c>
      <c r="O3338" t="s">
        <v>15905</v>
      </c>
      <c r="P3338">
        <v>2</v>
      </c>
      <c r="Q3338" t="s">
        <v>15987</v>
      </c>
      <c r="R3338" t="s">
        <v>15988</v>
      </c>
      <c r="S3338">
        <v>584</v>
      </c>
      <c r="T3338" t="s">
        <v>37</v>
      </c>
      <c r="U3338" t="s">
        <v>38</v>
      </c>
      <c r="V3338" t="s">
        <v>584</v>
      </c>
      <c r="W3338">
        <v>8000000</v>
      </c>
      <c r="X3338">
        <v>1986</v>
      </c>
      <c r="Y3338">
        <v>107</v>
      </c>
      <c r="Z3338">
        <v>8.1</v>
      </c>
      <c r="AA3338">
        <v>1.85</v>
      </c>
      <c r="AB3338">
        <v>24000</v>
      </c>
    </row>
    <row r="3339" spans="1:28">
      <c r="A3339" t="s">
        <v>28</v>
      </c>
      <c r="B3339" t="s">
        <v>5288</v>
      </c>
      <c r="C3339">
        <v>224</v>
      </c>
      <c r="D3339">
        <v>113</v>
      </c>
      <c r="E3339">
        <v>0</v>
      </c>
      <c r="F3339">
        <v>27</v>
      </c>
      <c r="G3339" t="s">
        <v>15989</v>
      </c>
      <c r="H3339">
        <v>133</v>
      </c>
      <c r="I3339">
        <v>45063889</v>
      </c>
      <c r="J3339" t="s">
        <v>3170</v>
      </c>
      <c r="K3339" t="s">
        <v>15990</v>
      </c>
      <c r="L3339" t="s">
        <v>15991</v>
      </c>
      <c r="M3339">
        <v>297250</v>
      </c>
      <c r="N3339">
        <v>241</v>
      </c>
      <c r="O3339" t="s">
        <v>15992</v>
      </c>
      <c r="P3339">
        <v>0</v>
      </c>
      <c r="Q3339" t="s">
        <v>15993</v>
      </c>
      <c r="R3339" t="s">
        <v>15994</v>
      </c>
      <c r="S3339">
        <v>1441</v>
      </c>
      <c r="T3339" t="s">
        <v>37</v>
      </c>
      <c r="U3339" t="s">
        <v>56</v>
      </c>
      <c r="V3339" t="s">
        <v>584</v>
      </c>
      <c r="W3339">
        <v>8000000</v>
      </c>
      <c r="X3339">
        <v>2002</v>
      </c>
      <c r="Y3339">
        <v>32</v>
      </c>
      <c r="Z3339">
        <v>7.6</v>
      </c>
      <c r="AA3339">
        <v>1.85</v>
      </c>
      <c r="AB3339">
        <v>11000</v>
      </c>
    </row>
    <row r="3340" spans="1:28">
      <c r="A3340" t="s">
        <v>28</v>
      </c>
      <c r="B3340" t="s">
        <v>15995</v>
      </c>
      <c r="C3340">
        <v>58</v>
      </c>
      <c r="D3340">
        <v>95</v>
      </c>
      <c r="E3340">
        <v>548</v>
      </c>
      <c r="F3340">
        <v>360</v>
      </c>
      <c r="G3340" t="s">
        <v>15996</v>
      </c>
      <c r="H3340">
        <v>389</v>
      </c>
      <c r="I3340">
        <v>40066497</v>
      </c>
      <c r="J3340" t="s">
        <v>6198</v>
      </c>
      <c r="K3340" t="s">
        <v>15997</v>
      </c>
      <c r="L3340" t="s">
        <v>15998</v>
      </c>
      <c r="M3340">
        <v>23671</v>
      </c>
      <c r="N3340">
        <v>1792</v>
      </c>
      <c r="O3340" t="s">
        <v>15999</v>
      </c>
      <c r="P3340">
        <v>0</v>
      </c>
      <c r="Q3340" t="s">
        <v>16000</v>
      </c>
      <c r="R3340" t="s">
        <v>16001</v>
      </c>
      <c r="S3340">
        <v>247</v>
      </c>
      <c r="T3340" t="s">
        <v>37</v>
      </c>
      <c r="U3340" t="s">
        <v>38</v>
      </c>
      <c r="V3340" t="s">
        <v>39</v>
      </c>
      <c r="W3340">
        <v>8000000</v>
      </c>
      <c r="X3340">
        <v>2004</v>
      </c>
      <c r="Y3340">
        <v>363</v>
      </c>
      <c r="Z3340">
        <v>3.5</v>
      </c>
      <c r="AA3340">
        <v>1.85</v>
      </c>
      <c r="AB3340">
        <v>0</v>
      </c>
    </row>
    <row r="3341" spans="1:28">
      <c r="A3341" t="s">
        <v>28</v>
      </c>
      <c r="B3341" t="s">
        <v>16002</v>
      </c>
      <c r="C3341">
        <v>53</v>
      </c>
      <c r="D3341">
        <v>112</v>
      </c>
      <c r="E3341">
        <v>152</v>
      </c>
      <c r="F3341">
        <v>459</v>
      </c>
      <c r="G3341" t="s">
        <v>3239</v>
      </c>
      <c r="H3341">
        <v>16000</v>
      </c>
      <c r="I3341">
        <v>36500000</v>
      </c>
      <c r="J3341" t="s">
        <v>1725</v>
      </c>
      <c r="K3341" t="s">
        <v>3693</v>
      </c>
      <c r="L3341" t="s">
        <v>16003</v>
      </c>
      <c r="M3341">
        <v>87090</v>
      </c>
      <c r="N3341">
        <v>17568</v>
      </c>
      <c r="O3341" t="s">
        <v>3985</v>
      </c>
      <c r="P3341">
        <v>0</v>
      </c>
      <c r="Q3341" t="s">
        <v>16004</v>
      </c>
      <c r="R3341" t="s">
        <v>16005</v>
      </c>
      <c r="S3341">
        <v>142</v>
      </c>
      <c r="T3341" t="s">
        <v>37</v>
      </c>
      <c r="U3341" t="s">
        <v>38</v>
      </c>
      <c r="V3341" t="s">
        <v>94</v>
      </c>
      <c r="W3341">
        <v>8000000</v>
      </c>
      <c r="X3341">
        <v>1979</v>
      </c>
      <c r="Y3341">
        <v>466</v>
      </c>
      <c r="Z3341">
        <v>7.6</v>
      </c>
      <c r="AA3341">
        <v>1.85</v>
      </c>
      <c r="AB3341">
        <v>0</v>
      </c>
    </row>
    <row r="3342" spans="1:28">
      <c r="A3342" t="s">
        <v>28</v>
      </c>
      <c r="B3342" t="s">
        <v>13453</v>
      </c>
      <c r="C3342">
        <v>37</v>
      </c>
      <c r="D3342">
        <v>109</v>
      </c>
      <c r="E3342">
        <v>44</v>
      </c>
      <c r="F3342">
        <v>458</v>
      </c>
      <c r="G3342" t="s">
        <v>2231</v>
      </c>
      <c r="H3342">
        <v>1000</v>
      </c>
      <c r="I3342">
        <v>27362712</v>
      </c>
      <c r="J3342" t="s">
        <v>5787</v>
      </c>
      <c r="K3342" t="s">
        <v>2814</v>
      </c>
      <c r="L3342" t="s">
        <v>16006</v>
      </c>
      <c r="M3342">
        <v>5971</v>
      </c>
      <c r="N3342">
        <v>3199</v>
      </c>
      <c r="O3342" t="s">
        <v>7598</v>
      </c>
      <c r="P3342">
        <v>1</v>
      </c>
      <c r="Q3342" t="s">
        <v>16007</v>
      </c>
      <c r="R3342" t="s">
        <v>16008</v>
      </c>
      <c r="S3342">
        <v>60</v>
      </c>
      <c r="T3342" t="s">
        <v>37</v>
      </c>
      <c r="U3342" t="s">
        <v>38</v>
      </c>
      <c r="V3342" t="s">
        <v>39</v>
      </c>
      <c r="W3342">
        <v>8000000</v>
      </c>
      <c r="X3342">
        <v>2002</v>
      </c>
      <c r="Y3342">
        <v>886</v>
      </c>
      <c r="Z3342">
        <v>6.5</v>
      </c>
      <c r="AA3342">
        <v>1.85</v>
      </c>
      <c r="AB3342">
        <v>0</v>
      </c>
    </row>
    <row r="3343" spans="1:28">
      <c r="A3343" t="s">
        <v>28</v>
      </c>
      <c r="B3343" t="s">
        <v>16009</v>
      </c>
      <c r="C3343">
        <v>11</v>
      </c>
      <c r="D3343">
        <v>108</v>
      </c>
      <c r="E3343">
        <v>0</v>
      </c>
      <c r="F3343">
        <v>388</v>
      </c>
      <c r="G3343" t="s">
        <v>10261</v>
      </c>
      <c r="H3343">
        <v>585</v>
      </c>
      <c r="I3343">
        <v>34746109</v>
      </c>
      <c r="J3343" t="s">
        <v>16010</v>
      </c>
      <c r="K3343" t="s">
        <v>5226</v>
      </c>
      <c r="L3343" t="s">
        <v>16011</v>
      </c>
      <c r="M3343">
        <v>3122</v>
      </c>
      <c r="N3343">
        <v>3023</v>
      </c>
      <c r="O3343" t="s">
        <v>1233</v>
      </c>
      <c r="P3343">
        <v>2</v>
      </c>
      <c r="Q3343" t="s">
        <v>16012</v>
      </c>
      <c r="R3343" t="s">
        <v>16013</v>
      </c>
      <c r="S3343">
        <v>14</v>
      </c>
      <c r="T3343" t="s">
        <v>37</v>
      </c>
      <c r="U3343" t="s">
        <v>38</v>
      </c>
      <c r="V3343" t="s">
        <v>584</v>
      </c>
      <c r="W3343">
        <v>8000000</v>
      </c>
      <c r="X3343">
        <v>1996</v>
      </c>
      <c r="Y3343">
        <v>434</v>
      </c>
      <c r="Z3343">
        <v>5.6</v>
      </c>
      <c r="AA3343">
        <v>2.35</v>
      </c>
      <c r="AB3343">
        <v>559</v>
      </c>
    </row>
    <row r="3344" spans="1:28">
      <c r="A3344" t="s">
        <v>28</v>
      </c>
      <c r="B3344" t="s">
        <v>8196</v>
      </c>
      <c r="C3344">
        <v>327</v>
      </c>
      <c r="D3344">
        <v>100</v>
      </c>
      <c r="E3344">
        <v>129</v>
      </c>
      <c r="F3344">
        <v>3000</v>
      </c>
      <c r="G3344" t="s">
        <v>2455</v>
      </c>
      <c r="H3344">
        <v>23000</v>
      </c>
      <c r="I3344">
        <v>34963967</v>
      </c>
      <c r="J3344" t="s">
        <v>1414</v>
      </c>
      <c r="K3344" t="s">
        <v>62</v>
      </c>
      <c r="L3344" t="s">
        <v>16014</v>
      </c>
      <c r="M3344">
        <v>270441</v>
      </c>
      <c r="N3344">
        <v>39807</v>
      </c>
      <c r="O3344" t="s">
        <v>234</v>
      </c>
      <c r="P3344">
        <v>2</v>
      </c>
      <c r="Q3344" t="s">
        <v>16015</v>
      </c>
      <c r="R3344" t="s">
        <v>16016</v>
      </c>
      <c r="S3344">
        <v>378</v>
      </c>
      <c r="T3344" t="s">
        <v>37</v>
      </c>
      <c r="U3344" t="s">
        <v>38</v>
      </c>
      <c r="V3344" t="s">
        <v>584</v>
      </c>
      <c r="W3344">
        <v>8000000</v>
      </c>
      <c r="X3344">
        <v>2011</v>
      </c>
      <c r="Y3344">
        <v>10000</v>
      </c>
      <c r="Z3344">
        <v>7.7</v>
      </c>
      <c r="AA3344">
        <v>1.85</v>
      </c>
      <c r="AB3344">
        <v>40000</v>
      </c>
    </row>
    <row r="3345" spans="1:28">
      <c r="A3345" t="s">
        <v>28</v>
      </c>
      <c r="B3345" t="s">
        <v>16017</v>
      </c>
      <c r="C3345">
        <v>135</v>
      </c>
      <c r="D3345">
        <v>90</v>
      </c>
      <c r="E3345">
        <v>5</v>
      </c>
      <c r="F3345">
        <v>297</v>
      </c>
      <c r="G3345" t="s">
        <v>16018</v>
      </c>
      <c r="H3345">
        <v>449</v>
      </c>
      <c r="I3345">
        <v>25926543</v>
      </c>
      <c r="J3345" t="s">
        <v>3029</v>
      </c>
      <c r="K3345" t="s">
        <v>16019</v>
      </c>
      <c r="L3345" t="s">
        <v>16020</v>
      </c>
      <c r="M3345">
        <v>26609</v>
      </c>
      <c r="N3345">
        <v>1534</v>
      </c>
      <c r="O3345" t="s">
        <v>16021</v>
      </c>
      <c r="P3345">
        <v>1</v>
      </c>
      <c r="Q3345" t="s">
        <v>16022</v>
      </c>
      <c r="R3345" t="s">
        <v>16023</v>
      </c>
      <c r="S3345">
        <v>148</v>
      </c>
      <c r="T3345" t="s">
        <v>37</v>
      </c>
      <c r="U3345" t="s">
        <v>38</v>
      </c>
      <c r="V3345" t="s">
        <v>39</v>
      </c>
      <c r="W3345">
        <v>8000000</v>
      </c>
      <c r="X3345">
        <v>2008</v>
      </c>
      <c r="Y3345">
        <v>332</v>
      </c>
      <c r="Z3345">
        <v>5.2</v>
      </c>
      <c r="AA3345">
        <v>1.85</v>
      </c>
      <c r="AB3345">
        <v>0</v>
      </c>
    </row>
    <row r="3346" spans="1:28">
      <c r="A3346" t="s">
        <v>28</v>
      </c>
      <c r="B3346" t="s">
        <v>2494</v>
      </c>
      <c r="C3346">
        <v>127</v>
      </c>
      <c r="D3346">
        <v>130</v>
      </c>
      <c r="E3346">
        <v>0</v>
      </c>
      <c r="F3346">
        <v>602</v>
      </c>
      <c r="G3346" t="s">
        <v>2495</v>
      </c>
      <c r="H3346">
        <v>875</v>
      </c>
      <c r="J3346" t="s">
        <v>881</v>
      </c>
      <c r="K3346" t="s">
        <v>2496</v>
      </c>
      <c r="L3346" t="s">
        <v>2497</v>
      </c>
      <c r="M3346">
        <v>29935</v>
      </c>
      <c r="N3346">
        <v>2662</v>
      </c>
      <c r="O3346" t="s">
        <v>2498</v>
      </c>
      <c r="P3346">
        <v>0</v>
      </c>
      <c r="Q3346" t="s">
        <v>2499</v>
      </c>
      <c r="R3346" t="s">
        <v>2500</v>
      </c>
      <c r="S3346">
        <v>211</v>
      </c>
      <c r="T3346" t="s">
        <v>37</v>
      </c>
      <c r="U3346" t="s">
        <v>38</v>
      </c>
      <c r="V3346" t="s">
        <v>584</v>
      </c>
      <c r="W3346">
        <v>8000000</v>
      </c>
      <c r="X3346">
        <v>1982</v>
      </c>
      <c r="Y3346">
        <v>826</v>
      </c>
      <c r="Z3346">
        <v>6.9</v>
      </c>
      <c r="AA3346">
        <v>1.85</v>
      </c>
      <c r="AB3346">
        <v>0</v>
      </c>
    </row>
    <row r="3347" spans="1:28">
      <c r="A3347" t="s">
        <v>28</v>
      </c>
      <c r="B3347" t="s">
        <v>16024</v>
      </c>
      <c r="C3347">
        <v>164</v>
      </c>
      <c r="D3347">
        <v>94</v>
      </c>
      <c r="E3347">
        <v>19</v>
      </c>
      <c r="F3347">
        <v>117</v>
      </c>
      <c r="G3347" t="s">
        <v>16025</v>
      </c>
      <c r="H3347">
        <v>363</v>
      </c>
      <c r="I3347">
        <v>26049082</v>
      </c>
      <c r="J3347" t="s">
        <v>1680</v>
      </c>
      <c r="K3347" t="s">
        <v>16026</v>
      </c>
      <c r="L3347" t="s">
        <v>16027</v>
      </c>
      <c r="M3347">
        <v>76791</v>
      </c>
      <c r="N3347">
        <v>1024</v>
      </c>
      <c r="O3347" t="s">
        <v>16028</v>
      </c>
      <c r="P3347">
        <v>3</v>
      </c>
      <c r="Q3347" t="s">
        <v>16029</v>
      </c>
      <c r="R3347" t="s">
        <v>16030</v>
      </c>
      <c r="S3347">
        <v>100</v>
      </c>
      <c r="T3347" t="s">
        <v>37</v>
      </c>
      <c r="U3347" t="s">
        <v>38</v>
      </c>
      <c r="V3347" t="s">
        <v>584</v>
      </c>
      <c r="W3347">
        <v>8000000</v>
      </c>
      <c r="X3347">
        <v>2014</v>
      </c>
      <c r="Y3347">
        <v>342</v>
      </c>
      <c r="Z3347">
        <v>6.1</v>
      </c>
      <c r="AA3347">
        <v>2.35</v>
      </c>
      <c r="AB3347">
        <v>0</v>
      </c>
    </row>
    <row r="3348" spans="1:28">
      <c r="A3348" t="s">
        <v>28</v>
      </c>
      <c r="B3348" t="s">
        <v>16031</v>
      </c>
      <c r="C3348">
        <v>14</v>
      </c>
      <c r="D3348">
        <v>93</v>
      </c>
      <c r="E3348">
        <v>2</v>
      </c>
      <c r="F3348">
        <v>213</v>
      </c>
      <c r="G3348" t="s">
        <v>14855</v>
      </c>
      <c r="H3348">
        <v>484</v>
      </c>
      <c r="J3348" t="s">
        <v>6828</v>
      </c>
      <c r="K3348" t="s">
        <v>5575</v>
      </c>
      <c r="L3348" t="s">
        <v>16032</v>
      </c>
      <c r="M3348">
        <v>3904</v>
      </c>
      <c r="N3348">
        <v>1455</v>
      </c>
      <c r="O3348" t="s">
        <v>600</v>
      </c>
      <c r="P3348">
        <v>1</v>
      </c>
      <c r="Q3348" t="s">
        <v>16033</v>
      </c>
      <c r="R3348" t="s">
        <v>16034</v>
      </c>
      <c r="S3348">
        <v>48</v>
      </c>
      <c r="T3348" t="s">
        <v>37</v>
      </c>
      <c r="U3348" t="s">
        <v>38</v>
      </c>
      <c r="V3348" t="s">
        <v>94</v>
      </c>
      <c r="W3348">
        <v>8000000</v>
      </c>
      <c r="X3348">
        <v>1981</v>
      </c>
      <c r="Y3348">
        <v>345</v>
      </c>
      <c r="Z3348">
        <v>5</v>
      </c>
      <c r="AA3348">
        <v>1.85</v>
      </c>
      <c r="AB3348">
        <v>495</v>
      </c>
    </row>
    <row r="3349" spans="1:28">
      <c r="A3349" t="s">
        <v>28</v>
      </c>
      <c r="B3349" t="s">
        <v>16035</v>
      </c>
      <c r="C3349">
        <v>6</v>
      </c>
      <c r="D3349">
        <v>80</v>
      </c>
      <c r="E3349">
        <v>2</v>
      </c>
      <c r="F3349">
        <v>102</v>
      </c>
      <c r="G3349" t="s">
        <v>16036</v>
      </c>
      <c r="H3349">
        <v>861</v>
      </c>
      <c r="J3349" t="s">
        <v>952</v>
      </c>
      <c r="K3349" t="s">
        <v>16037</v>
      </c>
      <c r="L3349" t="s">
        <v>16038</v>
      </c>
      <c r="M3349">
        <v>59</v>
      </c>
      <c r="N3349">
        <v>1279</v>
      </c>
      <c r="O3349" t="s">
        <v>16039</v>
      </c>
      <c r="R3349" t="s">
        <v>16040</v>
      </c>
      <c r="S3349">
        <v>6</v>
      </c>
      <c r="T3349" t="s">
        <v>37</v>
      </c>
      <c r="U3349" t="s">
        <v>38</v>
      </c>
      <c r="V3349" t="s">
        <v>584</v>
      </c>
      <c r="X3349">
        <v>2016</v>
      </c>
      <c r="Y3349">
        <v>163</v>
      </c>
      <c r="Z3349">
        <v>7.8</v>
      </c>
      <c r="AB3349">
        <v>240</v>
      </c>
    </row>
    <row r="3350" spans="1:28">
      <c r="A3350" t="s">
        <v>28</v>
      </c>
      <c r="B3350" t="s">
        <v>856</v>
      </c>
      <c r="C3350">
        <v>41</v>
      </c>
      <c r="D3350">
        <v>111</v>
      </c>
      <c r="E3350">
        <v>0</v>
      </c>
      <c r="F3350">
        <v>591</v>
      </c>
      <c r="G3350" t="s">
        <v>1726</v>
      </c>
      <c r="H3350">
        <v>18000</v>
      </c>
      <c r="I3350">
        <v>22551000</v>
      </c>
      <c r="J3350" t="s">
        <v>1414</v>
      </c>
      <c r="K3350" t="s">
        <v>587</v>
      </c>
      <c r="L3350" t="s">
        <v>16041</v>
      </c>
      <c r="M3350">
        <v>37269</v>
      </c>
      <c r="N3350">
        <v>37645</v>
      </c>
      <c r="O3350" t="s">
        <v>763</v>
      </c>
      <c r="P3350">
        <v>0</v>
      </c>
      <c r="Q3350" t="s">
        <v>16042</v>
      </c>
      <c r="R3350" t="s">
        <v>16043</v>
      </c>
      <c r="S3350">
        <v>165</v>
      </c>
      <c r="T3350" t="s">
        <v>37</v>
      </c>
      <c r="U3350" t="s">
        <v>56</v>
      </c>
      <c r="V3350" t="s">
        <v>39</v>
      </c>
      <c r="W3350">
        <v>8000000</v>
      </c>
      <c r="X3350">
        <v>1993</v>
      </c>
      <c r="Y3350">
        <v>18000</v>
      </c>
      <c r="Z3350">
        <v>7.4</v>
      </c>
      <c r="AA3350">
        <v>1.85</v>
      </c>
      <c r="AB3350">
        <v>0</v>
      </c>
    </row>
    <row r="3351" spans="1:28">
      <c r="A3351" t="s">
        <v>28</v>
      </c>
      <c r="B3351" t="s">
        <v>16044</v>
      </c>
      <c r="C3351">
        <v>143</v>
      </c>
      <c r="D3351">
        <v>142</v>
      </c>
      <c r="E3351">
        <v>13</v>
      </c>
      <c r="F3351">
        <v>244</v>
      </c>
      <c r="G3351" t="s">
        <v>16045</v>
      </c>
      <c r="H3351">
        <v>803</v>
      </c>
      <c r="I3351">
        <v>22800000</v>
      </c>
      <c r="J3351" t="s">
        <v>50</v>
      </c>
      <c r="K3351" t="s">
        <v>16046</v>
      </c>
      <c r="L3351" t="s">
        <v>16047</v>
      </c>
      <c r="M3351">
        <v>59941</v>
      </c>
      <c r="N3351">
        <v>1769</v>
      </c>
      <c r="O3351" t="s">
        <v>1092</v>
      </c>
      <c r="P3351">
        <v>2</v>
      </c>
      <c r="Q3351" t="s">
        <v>16048</v>
      </c>
      <c r="R3351" t="s">
        <v>16049</v>
      </c>
      <c r="S3351">
        <v>452</v>
      </c>
      <c r="T3351" t="s">
        <v>37</v>
      </c>
      <c r="U3351" t="s">
        <v>56</v>
      </c>
      <c r="V3351" t="s">
        <v>16050</v>
      </c>
      <c r="W3351">
        <v>7000000</v>
      </c>
      <c r="X3351">
        <v>1969</v>
      </c>
      <c r="Y3351">
        <v>314</v>
      </c>
      <c r="Z3351">
        <v>6.8</v>
      </c>
      <c r="AA3351">
        <v>2.35</v>
      </c>
      <c r="AB3351">
        <v>0</v>
      </c>
    </row>
    <row r="3352" spans="1:28">
      <c r="A3352" t="s">
        <v>28</v>
      </c>
      <c r="C3352">
        <v>9</v>
      </c>
      <c r="D3352">
        <v>60</v>
      </c>
      <c r="F3352">
        <v>460</v>
      </c>
      <c r="G3352" t="s">
        <v>4347</v>
      </c>
      <c r="H3352">
        <v>666</v>
      </c>
      <c r="J3352" t="s">
        <v>463</v>
      </c>
      <c r="K3352" t="s">
        <v>16051</v>
      </c>
      <c r="L3352" t="s">
        <v>16052</v>
      </c>
      <c r="M3352">
        <v>5817</v>
      </c>
      <c r="N3352">
        <v>4043</v>
      </c>
      <c r="O3352" t="s">
        <v>16053</v>
      </c>
      <c r="P3352">
        <v>2</v>
      </c>
      <c r="Q3352" t="s">
        <v>16054</v>
      </c>
      <c r="R3352" t="s">
        <v>16055</v>
      </c>
      <c r="S3352">
        <v>25</v>
      </c>
      <c r="T3352" t="s">
        <v>37</v>
      </c>
      <c r="U3352" t="s">
        <v>38</v>
      </c>
      <c r="V3352" t="s">
        <v>1125</v>
      </c>
      <c r="Y3352">
        <v>579</v>
      </c>
      <c r="Z3352">
        <v>7.1</v>
      </c>
      <c r="AA3352">
        <v>16</v>
      </c>
      <c r="AB3352">
        <v>0</v>
      </c>
    </row>
    <row r="3353" spans="1:28">
      <c r="A3353" t="s">
        <v>28</v>
      </c>
      <c r="B3353" t="s">
        <v>6307</v>
      </c>
      <c r="C3353">
        <v>109</v>
      </c>
      <c r="D3353">
        <v>107</v>
      </c>
      <c r="E3353">
        <v>0</v>
      </c>
      <c r="F3353">
        <v>112</v>
      </c>
      <c r="G3353" t="s">
        <v>16056</v>
      </c>
      <c r="H3353">
        <v>969</v>
      </c>
      <c r="I3353">
        <v>18090181</v>
      </c>
      <c r="J3353" t="s">
        <v>2663</v>
      </c>
      <c r="K3353" t="s">
        <v>3651</v>
      </c>
      <c r="L3353" t="s">
        <v>16057</v>
      </c>
      <c r="M3353">
        <v>38191</v>
      </c>
      <c r="N3353">
        <v>1775</v>
      </c>
      <c r="O3353" t="s">
        <v>16058</v>
      </c>
      <c r="P3353">
        <v>0</v>
      </c>
      <c r="Q3353" t="s">
        <v>16059</v>
      </c>
      <c r="R3353" t="s">
        <v>16060</v>
      </c>
      <c r="S3353">
        <v>271</v>
      </c>
      <c r="T3353" t="s">
        <v>37</v>
      </c>
      <c r="U3353" t="s">
        <v>38</v>
      </c>
      <c r="V3353" t="s">
        <v>584</v>
      </c>
      <c r="W3353">
        <v>8000000</v>
      </c>
      <c r="X3353">
        <v>1994</v>
      </c>
      <c r="Y3353">
        <v>449</v>
      </c>
      <c r="Z3353">
        <v>6.4</v>
      </c>
      <c r="AA3353">
        <v>1.85</v>
      </c>
      <c r="AB3353">
        <v>0</v>
      </c>
    </row>
    <row r="3354" spans="1:28">
      <c r="A3354" t="s">
        <v>28</v>
      </c>
      <c r="B3354" t="s">
        <v>5910</v>
      </c>
      <c r="C3354">
        <v>59</v>
      </c>
      <c r="D3354">
        <v>91</v>
      </c>
      <c r="E3354">
        <v>13</v>
      </c>
      <c r="F3354">
        <v>292</v>
      </c>
      <c r="G3354" t="s">
        <v>11479</v>
      </c>
      <c r="H3354">
        <v>452</v>
      </c>
      <c r="I3354">
        <v>17843379</v>
      </c>
      <c r="J3354" t="s">
        <v>1414</v>
      </c>
      <c r="K3354" t="s">
        <v>1827</v>
      </c>
      <c r="L3354" t="s">
        <v>16061</v>
      </c>
      <c r="M3354">
        <v>14904</v>
      </c>
      <c r="N3354">
        <v>1760</v>
      </c>
      <c r="O3354" t="s">
        <v>16062</v>
      </c>
      <c r="P3354">
        <v>2</v>
      </c>
      <c r="Q3354" t="s">
        <v>16063</v>
      </c>
      <c r="R3354" t="s">
        <v>16064</v>
      </c>
      <c r="S3354">
        <v>147</v>
      </c>
      <c r="T3354" t="s">
        <v>37</v>
      </c>
      <c r="U3354" t="s">
        <v>38</v>
      </c>
      <c r="V3354" t="s">
        <v>39</v>
      </c>
      <c r="W3354">
        <v>8000000</v>
      </c>
      <c r="X3354">
        <v>1999</v>
      </c>
      <c r="Y3354">
        <v>442</v>
      </c>
      <c r="Z3354">
        <v>5.7</v>
      </c>
      <c r="AA3354">
        <v>1.85</v>
      </c>
      <c r="AB3354">
        <v>0</v>
      </c>
    </row>
    <row r="3355" spans="1:28">
      <c r="A3355" t="s">
        <v>28</v>
      </c>
      <c r="B3355" t="s">
        <v>16065</v>
      </c>
      <c r="C3355">
        <v>95</v>
      </c>
      <c r="D3355">
        <v>112</v>
      </c>
      <c r="E3355">
        <v>3</v>
      </c>
      <c r="F3355">
        <v>268</v>
      </c>
      <c r="G3355" t="s">
        <v>16066</v>
      </c>
      <c r="H3355">
        <v>876</v>
      </c>
      <c r="I3355">
        <v>18811135</v>
      </c>
      <c r="J3355" t="s">
        <v>3408</v>
      </c>
      <c r="K3355" t="s">
        <v>6355</v>
      </c>
      <c r="L3355" t="s">
        <v>16067</v>
      </c>
      <c r="M3355">
        <v>15337</v>
      </c>
      <c r="N3355">
        <v>2832</v>
      </c>
      <c r="O3355" t="s">
        <v>422</v>
      </c>
      <c r="P3355">
        <v>0</v>
      </c>
      <c r="Q3355" t="s">
        <v>16068</v>
      </c>
      <c r="R3355" t="s">
        <v>16069</v>
      </c>
      <c r="S3355">
        <v>172</v>
      </c>
      <c r="T3355" t="s">
        <v>37</v>
      </c>
      <c r="U3355" t="s">
        <v>38</v>
      </c>
      <c r="V3355" t="s">
        <v>94</v>
      </c>
      <c r="X3355">
        <v>2006</v>
      </c>
      <c r="Y3355">
        <v>801</v>
      </c>
      <c r="Z3355">
        <v>7.5</v>
      </c>
      <c r="AA3355">
        <v>2.35</v>
      </c>
      <c r="AB3355">
        <v>0</v>
      </c>
    </row>
    <row r="3356" spans="1:28">
      <c r="A3356" t="s">
        <v>28</v>
      </c>
      <c r="B3356" t="s">
        <v>14084</v>
      </c>
      <c r="C3356">
        <v>40</v>
      </c>
      <c r="D3356">
        <v>82</v>
      </c>
      <c r="E3356">
        <v>33</v>
      </c>
      <c r="F3356">
        <v>475</v>
      </c>
      <c r="G3356" t="s">
        <v>12267</v>
      </c>
      <c r="H3356">
        <v>744</v>
      </c>
      <c r="I3356">
        <v>17278980</v>
      </c>
      <c r="J3356" t="s">
        <v>1008</v>
      </c>
      <c r="K3356" t="s">
        <v>2637</v>
      </c>
      <c r="L3356" t="s">
        <v>16070</v>
      </c>
      <c r="M3356">
        <v>48225</v>
      </c>
      <c r="N3356">
        <v>2400</v>
      </c>
      <c r="O3356" t="s">
        <v>3965</v>
      </c>
      <c r="P3356">
        <v>0</v>
      </c>
      <c r="Q3356" t="s">
        <v>16071</v>
      </c>
      <c r="R3356" t="s">
        <v>16072</v>
      </c>
      <c r="S3356">
        <v>164</v>
      </c>
      <c r="T3356" t="s">
        <v>37</v>
      </c>
      <c r="U3356" t="s">
        <v>38</v>
      </c>
      <c r="V3356" t="s">
        <v>584</v>
      </c>
      <c r="W3356">
        <v>8000000</v>
      </c>
      <c r="X3356">
        <v>1998</v>
      </c>
      <c r="Y3356">
        <v>503</v>
      </c>
      <c r="Z3356">
        <v>6.7</v>
      </c>
      <c r="AA3356">
        <v>1.85</v>
      </c>
      <c r="AB3356">
        <v>0</v>
      </c>
    </row>
    <row r="3357" spans="1:28">
      <c r="A3357" t="s">
        <v>28</v>
      </c>
      <c r="B3357" t="s">
        <v>16073</v>
      </c>
      <c r="C3357">
        <v>121</v>
      </c>
      <c r="D3357">
        <v>97</v>
      </c>
      <c r="E3357">
        <v>3</v>
      </c>
      <c r="F3357">
        <v>631</v>
      </c>
      <c r="G3357" t="s">
        <v>1545</v>
      </c>
      <c r="H3357">
        <v>24000</v>
      </c>
      <c r="I3357">
        <v>16699684</v>
      </c>
      <c r="J3357" t="s">
        <v>1680</v>
      </c>
      <c r="K3357" t="s">
        <v>81</v>
      </c>
      <c r="L3357" t="s">
        <v>16074</v>
      </c>
      <c r="M3357">
        <v>17461</v>
      </c>
      <c r="N3357">
        <v>25792</v>
      </c>
      <c r="O3357" t="s">
        <v>5354</v>
      </c>
      <c r="P3357">
        <v>1</v>
      </c>
      <c r="Q3357" t="s">
        <v>16075</v>
      </c>
      <c r="R3357" t="s">
        <v>16076</v>
      </c>
      <c r="S3357">
        <v>78</v>
      </c>
      <c r="T3357" t="s">
        <v>37</v>
      </c>
      <c r="U3357" t="s">
        <v>38</v>
      </c>
      <c r="V3357" t="s">
        <v>94</v>
      </c>
      <c r="W3357">
        <v>8000000</v>
      </c>
      <c r="X3357">
        <v>2009</v>
      </c>
      <c r="Y3357">
        <v>827</v>
      </c>
      <c r="Z3357">
        <v>5.6</v>
      </c>
      <c r="AA3357">
        <v>1.85</v>
      </c>
      <c r="AB3357">
        <v>0</v>
      </c>
    </row>
    <row r="3358" spans="1:28">
      <c r="A3358" t="s">
        <v>28</v>
      </c>
      <c r="B3358" t="s">
        <v>5187</v>
      </c>
      <c r="C3358">
        <v>358</v>
      </c>
      <c r="D3358">
        <v>128</v>
      </c>
      <c r="E3358">
        <v>79</v>
      </c>
      <c r="F3358">
        <v>414</v>
      </c>
      <c r="G3358" t="s">
        <v>5188</v>
      </c>
      <c r="H3358">
        <v>13000</v>
      </c>
      <c r="I3358">
        <v>50815288</v>
      </c>
      <c r="J3358" t="s">
        <v>4074</v>
      </c>
      <c r="K3358" t="s">
        <v>1156</v>
      </c>
      <c r="L3358" t="s">
        <v>5189</v>
      </c>
      <c r="M3358">
        <v>109191</v>
      </c>
      <c r="N3358">
        <v>14747</v>
      </c>
      <c r="O3358" t="s">
        <v>5190</v>
      </c>
      <c r="P3358">
        <v>0</v>
      </c>
      <c r="Q3358" t="s">
        <v>5191</v>
      </c>
      <c r="R3358" t="s">
        <v>5192</v>
      </c>
      <c r="S3358">
        <v>625</v>
      </c>
      <c r="T3358" t="s">
        <v>37</v>
      </c>
      <c r="U3358" t="s">
        <v>38</v>
      </c>
      <c r="V3358" t="s">
        <v>584</v>
      </c>
      <c r="W3358">
        <v>50000000</v>
      </c>
      <c r="X3358">
        <v>2005</v>
      </c>
      <c r="Y3358">
        <v>903</v>
      </c>
      <c r="Z3358">
        <v>7</v>
      </c>
      <c r="AA3358">
        <v>2.35</v>
      </c>
      <c r="AB3358">
        <v>0</v>
      </c>
    </row>
    <row r="3359" spans="1:28">
      <c r="A3359" t="s">
        <v>28</v>
      </c>
      <c r="B3359" t="s">
        <v>16077</v>
      </c>
      <c r="C3359">
        <v>288</v>
      </c>
      <c r="D3359">
        <v>102</v>
      </c>
      <c r="E3359">
        <v>126</v>
      </c>
      <c r="F3359">
        <v>517</v>
      </c>
      <c r="G3359" t="s">
        <v>1376</v>
      </c>
      <c r="H3359">
        <v>23000</v>
      </c>
      <c r="I3359">
        <v>15047419</v>
      </c>
      <c r="J3359" t="s">
        <v>1934</v>
      </c>
      <c r="K3359" t="s">
        <v>58</v>
      </c>
      <c r="L3359" t="s">
        <v>16078</v>
      </c>
      <c r="M3359">
        <v>357275</v>
      </c>
      <c r="N3359">
        <v>25462</v>
      </c>
      <c r="O3359" t="s">
        <v>3704</v>
      </c>
      <c r="P3359">
        <v>1</v>
      </c>
      <c r="Q3359" t="s">
        <v>16079</v>
      </c>
      <c r="R3359" t="s">
        <v>16080</v>
      </c>
      <c r="S3359">
        <v>1061</v>
      </c>
      <c r="T3359" t="s">
        <v>37</v>
      </c>
      <c r="U3359" t="s">
        <v>38</v>
      </c>
      <c r="V3359" t="s">
        <v>584</v>
      </c>
      <c r="W3359">
        <v>7000000</v>
      </c>
      <c r="X3359">
        <v>2000</v>
      </c>
      <c r="Y3359">
        <v>1000</v>
      </c>
      <c r="Z3359">
        <v>7.6</v>
      </c>
      <c r="AA3359">
        <v>2.35</v>
      </c>
      <c r="AB3359">
        <v>18000</v>
      </c>
    </row>
    <row r="3360" spans="1:28">
      <c r="A3360" t="s">
        <v>28</v>
      </c>
      <c r="B3360" t="s">
        <v>8949</v>
      </c>
      <c r="C3360">
        <v>107</v>
      </c>
      <c r="D3360">
        <v>93</v>
      </c>
      <c r="E3360">
        <v>44</v>
      </c>
      <c r="F3360">
        <v>596</v>
      </c>
      <c r="G3360" t="s">
        <v>1947</v>
      </c>
      <c r="H3360">
        <v>15000</v>
      </c>
      <c r="I3360">
        <v>14015786</v>
      </c>
      <c r="J3360" t="s">
        <v>213</v>
      </c>
      <c r="K3360" t="s">
        <v>372</v>
      </c>
      <c r="L3360" t="s">
        <v>16081</v>
      </c>
      <c r="M3360">
        <v>37952</v>
      </c>
      <c r="N3360">
        <v>27646</v>
      </c>
      <c r="O3360" t="s">
        <v>1501</v>
      </c>
      <c r="P3360">
        <v>3</v>
      </c>
      <c r="Q3360" t="s">
        <v>16082</v>
      </c>
      <c r="R3360" t="s">
        <v>16083</v>
      </c>
      <c r="S3360">
        <v>298</v>
      </c>
      <c r="T3360" t="s">
        <v>37</v>
      </c>
      <c r="U3360" t="s">
        <v>38</v>
      </c>
      <c r="V3360" t="s">
        <v>584</v>
      </c>
      <c r="W3360">
        <v>5000000</v>
      </c>
      <c r="X3360">
        <v>2002</v>
      </c>
      <c r="Y3360">
        <v>11000</v>
      </c>
      <c r="Z3360">
        <v>6.5</v>
      </c>
      <c r="AA3360">
        <v>1.85</v>
      </c>
      <c r="AB3360">
        <v>938</v>
      </c>
    </row>
    <row r="3361" spans="1:28">
      <c r="A3361" t="s">
        <v>28</v>
      </c>
      <c r="B3361" t="s">
        <v>16084</v>
      </c>
      <c r="C3361">
        <v>28</v>
      </c>
      <c r="D3361">
        <v>116</v>
      </c>
      <c r="E3361">
        <v>31</v>
      </c>
      <c r="F3361">
        <v>50</v>
      </c>
      <c r="G3361" t="s">
        <v>16085</v>
      </c>
      <c r="H3361">
        <v>539</v>
      </c>
      <c r="J3361" t="s">
        <v>421</v>
      </c>
      <c r="K3361" t="s">
        <v>4160</v>
      </c>
      <c r="L3361" t="s">
        <v>16086</v>
      </c>
      <c r="M3361">
        <v>8616</v>
      </c>
      <c r="N3361">
        <v>895</v>
      </c>
      <c r="O3361" t="s">
        <v>16087</v>
      </c>
      <c r="P3361">
        <v>2</v>
      </c>
      <c r="Q3361" t="s">
        <v>16088</v>
      </c>
      <c r="R3361" t="s">
        <v>16089</v>
      </c>
      <c r="S3361">
        <v>90</v>
      </c>
      <c r="T3361" t="s">
        <v>37</v>
      </c>
      <c r="U3361" t="s">
        <v>267</v>
      </c>
      <c r="V3361" t="s">
        <v>584</v>
      </c>
      <c r="W3361">
        <v>8000000</v>
      </c>
      <c r="X3361">
        <v>2006</v>
      </c>
      <c r="Y3361">
        <v>290</v>
      </c>
      <c r="Z3361">
        <v>7</v>
      </c>
      <c r="AA3361">
        <v>2.35</v>
      </c>
      <c r="AB3361">
        <v>758</v>
      </c>
    </row>
    <row r="3362" spans="1:28">
      <c r="A3362" t="s">
        <v>28</v>
      </c>
      <c r="B3362" t="s">
        <v>16090</v>
      </c>
      <c r="C3362">
        <v>91</v>
      </c>
      <c r="D3362">
        <v>138</v>
      </c>
      <c r="E3362">
        <v>78</v>
      </c>
      <c r="F3362">
        <v>968</v>
      </c>
      <c r="G3362" t="s">
        <v>5444</v>
      </c>
      <c r="H3362">
        <v>12000</v>
      </c>
      <c r="I3362">
        <v>10269307</v>
      </c>
      <c r="J3362" t="s">
        <v>333</v>
      </c>
      <c r="K3362" t="s">
        <v>4836</v>
      </c>
      <c r="L3362" t="s">
        <v>16091</v>
      </c>
      <c r="M3362">
        <v>53251</v>
      </c>
      <c r="N3362">
        <v>17524</v>
      </c>
      <c r="O3362" t="s">
        <v>378</v>
      </c>
      <c r="P3362">
        <v>0</v>
      </c>
      <c r="Q3362" t="s">
        <v>16092</v>
      </c>
      <c r="R3362" t="s">
        <v>16093</v>
      </c>
      <c r="S3362">
        <v>188</v>
      </c>
      <c r="T3362" t="s">
        <v>37</v>
      </c>
      <c r="U3362" t="s">
        <v>38</v>
      </c>
      <c r="V3362" t="s">
        <v>584</v>
      </c>
      <c r="W3362">
        <v>8000000</v>
      </c>
      <c r="X3362">
        <v>2009</v>
      </c>
      <c r="Y3362">
        <v>3000</v>
      </c>
      <c r="Z3362">
        <v>6.3</v>
      </c>
      <c r="AA3362">
        <v>2.35</v>
      </c>
      <c r="AB3362">
        <v>0</v>
      </c>
    </row>
    <row r="3363" spans="1:28">
      <c r="A3363" t="s">
        <v>28</v>
      </c>
      <c r="B3363" t="s">
        <v>12559</v>
      </c>
      <c r="C3363">
        <v>55</v>
      </c>
      <c r="D3363">
        <v>117</v>
      </c>
      <c r="E3363">
        <v>133</v>
      </c>
      <c r="F3363">
        <v>86</v>
      </c>
      <c r="G3363" t="s">
        <v>16094</v>
      </c>
      <c r="H3363">
        <v>471</v>
      </c>
      <c r="J3363" t="s">
        <v>213</v>
      </c>
      <c r="K3363" t="s">
        <v>7124</v>
      </c>
      <c r="L3363" t="s">
        <v>16095</v>
      </c>
      <c r="M3363">
        <v>2311</v>
      </c>
      <c r="N3363">
        <v>858</v>
      </c>
      <c r="O3363" t="s">
        <v>16096</v>
      </c>
      <c r="P3363">
        <v>1</v>
      </c>
      <c r="Q3363" t="s">
        <v>16097</v>
      </c>
      <c r="R3363" t="s">
        <v>16098</v>
      </c>
      <c r="S3363">
        <v>25</v>
      </c>
      <c r="T3363" t="s">
        <v>37</v>
      </c>
      <c r="U3363" t="s">
        <v>38</v>
      </c>
      <c r="V3363" t="s">
        <v>39</v>
      </c>
      <c r="W3363">
        <v>8300000</v>
      </c>
      <c r="X3363">
        <v>2009</v>
      </c>
      <c r="Y3363">
        <v>277</v>
      </c>
      <c r="Z3363">
        <v>6.4</v>
      </c>
      <c r="AA3363">
        <v>1.85</v>
      </c>
      <c r="AB3363">
        <v>638</v>
      </c>
    </row>
    <row r="3364" spans="1:28">
      <c r="A3364" t="s">
        <v>28</v>
      </c>
      <c r="B3364" t="s">
        <v>16099</v>
      </c>
      <c r="C3364">
        <v>231</v>
      </c>
      <c r="D3364">
        <v>93</v>
      </c>
      <c r="E3364">
        <v>132</v>
      </c>
      <c r="F3364">
        <v>216</v>
      </c>
      <c r="G3364" t="s">
        <v>4308</v>
      </c>
      <c r="H3364">
        <v>434</v>
      </c>
      <c r="I3364">
        <v>17536788</v>
      </c>
      <c r="J3364" t="s">
        <v>1414</v>
      </c>
      <c r="K3364" t="s">
        <v>16100</v>
      </c>
      <c r="L3364" t="s">
        <v>16101</v>
      </c>
      <c r="M3364">
        <v>49240</v>
      </c>
      <c r="N3364">
        <v>1183</v>
      </c>
      <c r="O3364" t="s">
        <v>16102</v>
      </c>
      <c r="P3364">
        <v>2</v>
      </c>
      <c r="Q3364" t="s">
        <v>16103</v>
      </c>
      <c r="R3364" t="s">
        <v>16104</v>
      </c>
      <c r="S3364">
        <v>142</v>
      </c>
      <c r="T3364" t="s">
        <v>37</v>
      </c>
      <c r="U3364" t="s">
        <v>38</v>
      </c>
      <c r="V3364" t="s">
        <v>39</v>
      </c>
      <c r="W3364">
        <v>8000000</v>
      </c>
      <c r="X3364">
        <v>2013</v>
      </c>
      <c r="Y3364">
        <v>265</v>
      </c>
      <c r="Z3364">
        <v>7.1</v>
      </c>
      <c r="AA3364">
        <v>1.85</v>
      </c>
      <c r="AB3364">
        <v>12000</v>
      </c>
    </row>
    <row r="3365" spans="1:28">
      <c r="A3365" t="s">
        <v>28</v>
      </c>
      <c r="B3365" t="s">
        <v>3731</v>
      </c>
      <c r="C3365">
        <v>262</v>
      </c>
      <c r="D3365">
        <v>92</v>
      </c>
      <c r="E3365">
        <v>87</v>
      </c>
      <c r="F3365">
        <v>424</v>
      </c>
      <c r="G3365" t="s">
        <v>11562</v>
      </c>
      <c r="H3365">
        <v>15000</v>
      </c>
      <c r="I3365">
        <v>58401464</v>
      </c>
      <c r="J3365" t="s">
        <v>1680</v>
      </c>
      <c r="K3365" t="s">
        <v>181</v>
      </c>
      <c r="L3365" t="s">
        <v>16105</v>
      </c>
      <c r="M3365">
        <v>276746</v>
      </c>
      <c r="N3365">
        <v>16982</v>
      </c>
      <c r="O3365" t="s">
        <v>16106</v>
      </c>
      <c r="P3365">
        <v>1</v>
      </c>
      <c r="Q3365" t="s">
        <v>16107</v>
      </c>
      <c r="R3365" t="s">
        <v>16108</v>
      </c>
      <c r="S3365">
        <v>264</v>
      </c>
      <c r="T3365" t="s">
        <v>37</v>
      </c>
      <c r="U3365" t="s">
        <v>38</v>
      </c>
      <c r="V3365" t="s">
        <v>39</v>
      </c>
      <c r="W3365">
        <v>8000000</v>
      </c>
      <c r="X3365">
        <v>2010</v>
      </c>
      <c r="Y3365">
        <v>1000</v>
      </c>
      <c r="Z3365">
        <v>7.1</v>
      </c>
      <c r="AA3365">
        <v>1.85</v>
      </c>
      <c r="AB3365">
        <v>19000</v>
      </c>
    </row>
    <row r="3366" spans="1:28">
      <c r="A3366" t="s">
        <v>28</v>
      </c>
      <c r="B3366" t="s">
        <v>16109</v>
      </c>
      <c r="C3366">
        <v>7</v>
      </c>
      <c r="D3366">
        <v>110</v>
      </c>
      <c r="E3366">
        <v>10</v>
      </c>
      <c r="F3366">
        <v>582</v>
      </c>
      <c r="G3366" t="s">
        <v>1044</v>
      </c>
      <c r="H3366">
        <v>851</v>
      </c>
      <c r="I3366">
        <v>8880705</v>
      </c>
      <c r="J3366" t="s">
        <v>1414</v>
      </c>
      <c r="K3366" t="s">
        <v>801</v>
      </c>
      <c r="L3366" t="s">
        <v>16110</v>
      </c>
      <c r="M3366">
        <v>1103</v>
      </c>
      <c r="N3366">
        <v>3293</v>
      </c>
      <c r="O3366" t="s">
        <v>2861</v>
      </c>
      <c r="P3366">
        <v>0</v>
      </c>
      <c r="Q3366" t="s">
        <v>16111</v>
      </c>
      <c r="R3366" t="s">
        <v>16112</v>
      </c>
      <c r="S3366">
        <v>11</v>
      </c>
      <c r="T3366" t="s">
        <v>37</v>
      </c>
      <c r="U3366" t="s">
        <v>38</v>
      </c>
      <c r="V3366" t="s">
        <v>584</v>
      </c>
      <c r="X3366">
        <v>1994</v>
      </c>
      <c r="Y3366">
        <v>780</v>
      </c>
      <c r="Z3366">
        <v>6.5</v>
      </c>
      <c r="AA3366">
        <v>1.85</v>
      </c>
      <c r="AB3366">
        <v>160</v>
      </c>
    </row>
    <row r="3367" spans="1:28">
      <c r="A3367" t="s">
        <v>746</v>
      </c>
      <c r="B3367" t="s">
        <v>9171</v>
      </c>
      <c r="C3367">
        <v>196</v>
      </c>
      <c r="D3367">
        <v>92</v>
      </c>
      <c r="E3367">
        <v>54</v>
      </c>
      <c r="F3367">
        <v>306</v>
      </c>
      <c r="G3367" t="s">
        <v>1822</v>
      </c>
      <c r="H3367">
        <v>776</v>
      </c>
      <c r="I3367">
        <v>8279017</v>
      </c>
      <c r="J3367" t="s">
        <v>11574</v>
      </c>
      <c r="K3367" t="s">
        <v>309</v>
      </c>
      <c r="L3367" t="s">
        <v>16113</v>
      </c>
      <c r="M3367">
        <v>34191</v>
      </c>
      <c r="N3367">
        <v>1761</v>
      </c>
      <c r="O3367" t="s">
        <v>2242</v>
      </c>
      <c r="P3367">
        <v>1</v>
      </c>
      <c r="Q3367" t="s">
        <v>16114</v>
      </c>
      <c r="R3367" t="s">
        <v>16115</v>
      </c>
      <c r="S3367">
        <v>339</v>
      </c>
      <c r="T3367" t="s">
        <v>37</v>
      </c>
      <c r="U3367" t="s">
        <v>56</v>
      </c>
      <c r="V3367" t="s">
        <v>584</v>
      </c>
      <c r="W3367">
        <v>8000000</v>
      </c>
      <c r="X3367">
        <v>2000</v>
      </c>
      <c r="Y3367">
        <v>595</v>
      </c>
      <c r="Z3367">
        <v>6.9</v>
      </c>
      <c r="AA3367">
        <v>2.35</v>
      </c>
      <c r="AB3367">
        <v>0</v>
      </c>
    </row>
    <row r="3368" spans="1:28">
      <c r="A3368" t="s">
        <v>28</v>
      </c>
      <c r="B3368" t="s">
        <v>12364</v>
      </c>
      <c r="C3368">
        <v>83</v>
      </c>
      <c r="D3368">
        <v>104</v>
      </c>
      <c r="E3368">
        <v>18</v>
      </c>
      <c r="F3368">
        <v>741</v>
      </c>
      <c r="G3368" t="s">
        <v>4688</v>
      </c>
      <c r="H3368">
        <v>1000</v>
      </c>
      <c r="I3368">
        <v>10106233</v>
      </c>
      <c r="J3368" t="s">
        <v>2526</v>
      </c>
      <c r="K3368" t="s">
        <v>2488</v>
      </c>
      <c r="L3368" t="s">
        <v>16116</v>
      </c>
      <c r="M3368">
        <v>12702</v>
      </c>
      <c r="N3368">
        <v>5190</v>
      </c>
      <c r="O3368" t="s">
        <v>6560</v>
      </c>
      <c r="P3368">
        <v>0</v>
      </c>
      <c r="Q3368" t="s">
        <v>16117</v>
      </c>
      <c r="R3368" t="s">
        <v>16118</v>
      </c>
      <c r="S3368">
        <v>32</v>
      </c>
      <c r="T3368" t="s">
        <v>37</v>
      </c>
      <c r="U3368" t="s">
        <v>38</v>
      </c>
      <c r="V3368" t="s">
        <v>94</v>
      </c>
      <c r="W3368">
        <v>8000000</v>
      </c>
      <c r="X3368">
        <v>2011</v>
      </c>
      <c r="Y3368">
        <v>962</v>
      </c>
      <c r="Z3368">
        <v>5.4</v>
      </c>
      <c r="AA3368">
        <v>1.85</v>
      </c>
      <c r="AB3368">
        <v>0</v>
      </c>
    </row>
    <row r="3369" spans="1:28">
      <c r="A3369" t="s">
        <v>28</v>
      </c>
      <c r="B3369" t="s">
        <v>569</v>
      </c>
      <c r="C3369">
        <v>18</v>
      </c>
      <c r="D3369">
        <v>98</v>
      </c>
      <c r="E3369">
        <v>198</v>
      </c>
      <c r="F3369">
        <v>636</v>
      </c>
      <c r="G3369" t="s">
        <v>2522</v>
      </c>
      <c r="H3369">
        <v>1000</v>
      </c>
      <c r="J3369" t="s">
        <v>1680</v>
      </c>
      <c r="K3369" t="s">
        <v>1819</v>
      </c>
      <c r="L3369" t="s">
        <v>16119</v>
      </c>
      <c r="M3369">
        <v>6124</v>
      </c>
      <c r="N3369">
        <v>3502</v>
      </c>
      <c r="O3369" t="s">
        <v>6743</v>
      </c>
      <c r="P3369">
        <v>2</v>
      </c>
      <c r="Q3369" t="s">
        <v>16120</v>
      </c>
      <c r="R3369" t="s">
        <v>16121</v>
      </c>
      <c r="S3369">
        <v>55</v>
      </c>
      <c r="T3369" t="s">
        <v>37</v>
      </c>
      <c r="U3369" t="s">
        <v>38</v>
      </c>
      <c r="V3369" t="s">
        <v>39</v>
      </c>
      <c r="W3369">
        <v>8000000</v>
      </c>
      <c r="X3369">
        <v>1996</v>
      </c>
      <c r="Y3369">
        <v>975</v>
      </c>
      <c r="Z3369">
        <v>4.9000000000000004</v>
      </c>
      <c r="AA3369">
        <v>1.85</v>
      </c>
      <c r="AB3369">
        <v>125</v>
      </c>
    </row>
    <row r="3370" spans="1:28">
      <c r="A3370" t="s">
        <v>28</v>
      </c>
      <c r="B3370" t="s">
        <v>11049</v>
      </c>
      <c r="C3370">
        <v>11</v>
      </c>
      <c r="D3370">
        <v>89</v>
      </c>
      <c r="E3370">
        <v>15</v>
      </c>
      <c r="F3370">
        <v>660</v>
      </c>
      <c r="G3370" t="s">
        <v>6381</v>
      </c>
      <c r="H3370">
        <v>883</v>
      </c>
      <c r="I3370">
        <v>4692814</v>
      </c>
      <c r="J3370" t="s">
        <v>1670</v>
      </c>
      <c r="K3370" t="s">
        <v>4544</v>
      </c>
      <c r="L3370" t="s">
        <v>16122</v>
      </c>
      <c r="M3370">
        <v>2870</v>
      </c>
      <c r="N3370">
        <v>3291</v>
      </c>
      <c r="O3370" t="s">
        <v>1841</v>
      </c>
      <c r="P3370">
        <v>2</v>
      </c>
      <c r="Q3370" t="s">
        <v>16123</v>
      </c>
      <c r="R3370" t="s">
        <v>16124</v>
      </c>
      <c r="S3370">
        <v>34</v>
      </c>
      <c r="T3370" t="s">
        <v>37</v>
      </c>
      <c r="U3370" t="s">
        <v>38</v>
      </c>
      <c r="V3370" t="s">
        <v>39</v>
      </c>
      <c r="W3370">
        <v>8000000</v>
      </c>
      <c r="X3370">
        <v>1999</v>
      </c>
      <c r="Y3370">
        <v>826</v>
      </c>
      <c r="Z3370">
        <v>5.0999999999999996</v>
      </c>
      <c r="AA3370">
        <v>1.85</v>
      </c>
      <c r="AB3370">
        <v>77</v>
      </c>
    </row>
    <row r="3371" spans="1:28">
      <c r="A3371" t="s">
        <v>28</v>
      </c>
      <c r="B3371" t="s">
        <v>16125</v>
      </c>
      <c r="C3371">
        <v>72</v>
      </c>
      <c r="D3371">
        <v>92</v>
      </c>
      <c r="E3371">
        <v>26</v>
      </c>
      <c r="F3371">
        <v>417</v>
      </c>
      <c r="G3371" t="s">
        <v>5905</v>
      </c>
      <c r="H3371">
        <v>1000</v>
      </c>
      <c r="I3371">
        <v>5018450</v>
      </c>
      <c r="J3371" t="s">
        <v>3631</v>
      </c>
      <c r="K3371" t="s">
        <v>2806</v>
      </c>
      <c r="L3371" t="s">
        <v>16126</v>
      </c>
      <c r="M3371">
        <v>8546</v>
      </c>
      <c r="N3371">
        <v>2687</v>
      </c>
      <c r="O3371" t="s">
        <v>11101</v>
      </c>
      <c r="P3371">
        <v>0</v>
      </c>
      <c r="Q3371" t="s">
        <v>16127</v>
      </c>
      <c r="R3371" t="s">
        <v>16128</v>
      </c>
      <c r="S3371">
        <v>86</v>
      </c>
      <c r="T3371" t="s">
        <v>37</v>
      </c>
      <c r="U3371" t="s">
        <v>38</v>
      </c>
      <c r="V3371" t="s">
        <v>584</v>
      </c>
      <c r="W3371">
        <v>8000000</v>
      </c>
      <c r="X3371">
        <v>2000</v>
      </c>
      <c r="Y3371">
        <v>905</v>
      </c>
      <c r="Z3371">
        <v>5.3</v>
      </c>
      <c r="AA3371">
        <v>2.35</v>
      </c>
      <c r="AB3371">
        <v>859</v>
      </c>
    </row>
    <row r="3372" spans="1:28">
      <c r="A3372" t="s">
        <v>28</v>
      </c>
      <c r="B3372" t="s">
        <v>12559</v>
      </c>
      <c r="C3372">
        <v>51</v>
      </c>
      <c r="D3372">
        <v>140</v>
      </c>
      <c r="E3372">
        <v>133</v>
      </c>
      <c r="F3372">
        <v>136</v>
      </c>
      <c r="G3372" t="s">
        <v>2534</v>
      </c>
      <c r="H3372">
        <v>12000</v>
      </c>
      <c r="I3372">
        <v>25967000</v>
      </c>
      <c r="J3372" t="s">
        <v>213</v>
      </c>
      <c r="K3372" t="s">
        <v>761</v>
      </c>
      <c r="L3372" t="s">
        <v>16129</v>
      </c>
      <c r="M3372">
        <v>21254</v>
      </c>
      <c r="N3372">
        <v>13180</v>
      </c>
      <c r="O3372" t="s">
        <v>16130</v>
      </c>
      <c r="P3372">
        <v>3</v>
      </c>
      <c r="Q3372" t="s">
        <v>16131</v>
      </c>
      <c r="R3372" t="s">
        <v>16132</v>
      </c>
      <c r="S3372">
        <v>86</v>
      </c>
      <c r="T3372" t="s">
        <v>37</v>
      </c>
      <c r="U3372" t="s">
        <v>56</v>
      </c>
      <c r="V3372" t="s">
        <v>94</v>
      </c>
      <c r="X3372">
        <v>1992</v>
      </c>
      <c r="Y3372">
        <v>898</v>
      </c>
      <c r="Z3372">
        <v>7.5</v>
      </c>
      <c r="AA3372">
        <v>2.35</v>
      </c>
      <c r="AB3372">
        <v>788</v>
      </c>
    </row>
    <row r="3373" spans="1:28">
      <c r="A3373" t="s">
        <v>28</v>
      </c>
      <c r="C3373">
        <v>18</v>
      </c>
      <c r="D3373">
        <v>60</v>
      </c>
      <c r="F3373">
        <v>648</v>
      </c>
      <c r="G3373" t="s">
        <v>2869</v>
      </c>
      <c r="H3373">
        <v>3000</v>
      </c>
      <c r="J3373" t="s">
        <v>16133</v>
      </c>
      <c r="K3373" t="s">
        <v>729</v>
      </c>
      <c r="L3373" t="s">
        <v>16134</v>
      </c>
      <c r="M3373">
        <v>22848</v>
      </c>
      <c r="N3373">
        <v>6034</v>
      </c>
      <c r="O3373" t="s">
        <v>731</v>
      </c>
      <c r="P3373">
        <v>0</v>
      </c>
      <c r="Q3373" t="s">
        <v>16135</v>
      </c>
      <c r="R3373" t="s">
        <v>16136</v>
      </c>
      <c r="S3373">
        <v>85</v>
      </c>
      <c r="T3373" t="s">
        <v>37</v>
      </c>
      <c r="V3373" t="s">
        <v>2634</v>
      </c>
      <c r="Y3373">
        <v>788</v>
      </c>
      <c r="Z3373">
        <v>8.3000000000000007</v>
      </c>
      <c r="AA3373">
        <v>16</v>
      </c>
      <c r="AB3373">
        <v>18000</v>
      </c>
    </row>
    <row r="3374" spans="1:28">
      <c r="A3374" t="s">
        <v>28</v>
      </c>
      <c r="B3374" t="s">
        <v>16137</v>
      </c>
      <c r="C3374">
        <v>328</v>
      </c>
      <c r="D3374">
        <v>90</v>
      </c>
      <c r="E3374">
        <v>26</v>
      </c>
      <c r="F3374">
        <v>0</v>
      </c>
      <c r="G3374" t="s">
        <v>2405</v>
      </c>
      <c r="H3374">
        <v>1000</v>
      </c>
      <c r="I3374">
        <v>3442820</v>
      </c>
      <c r="J3374" t="s">
        <v>16138</v>
      </c>
      <c r="K3374" t="s">
        <v>2618</v>
      </c>
      <c r="L3374" t="s">
        <v>16139</v>
      </c>
      <c r="M3374">
        <v>31489</v>
      </c>
      <c r="N3374">
        <v>1442</v>
      </c>
      <c r="O3374" t="s">
        <v>16140</v>
      </c>
      <c r="P3374">
        <v>0</v>
      </c>
      <c r="Q3374" t="s">
        <v>16141</v>
      </c>
      <c r="R3374" t="s">
        <v>16142</v>
      </c>
      <c r="S3374">
        <v>140</v>
      </c>
      <c r="T3374" t="s">
        <v>37</v>
      </c>
      <c r="U3374" t="s">
        <v>38</v>
      </c>
      <c r="V3374" t="s">
        <v>584</v>
      </c>
      <c r="W3374">
        <v>8000000</v>
      </c>
      <c r="X3374">
        <v>2015</v>
      </c>
      <c r="Y3374">
        <v>442</v>
      </c>
      <c r="Z3374">
        <v>7.3</v>
      </c>
      <c r="AA3374">
        <v>2.35</v>
      </c>
      <c r="AB3374">
        <v>0</v>
      </c>
    </row>
    <row r="3375" spans="1:28">
      <c r="A3375" t="s">
        <v>28</v>
      </c>
      <c r="B3375" t="s">
        <v>11326</v>
      </c>
      <c r="C3375">
        <v>248</v>
      </c>
      <c r="D3375">
        <v>129</v>
      </c>
      <c r="E3375">
        <v>608</v>
      </c>
      <c r="F3375">
        <v>386</v>
      </c>
      <c r="G3375" t="s">
        <v>2423</v>
      </c>
      <c r="H3375">
        <v>1000</v>
      </c>
      <c r="I3375">
        <v>3205244</v>
      </c>
      <c r="J3375" t="s">
        <v>2526</v>
      </c>
      <c r="K3375" t="s">
        <v>392</v>
      </c>
      <c r="L3375" t="s">
        <v>16143</v>
      </c>
      <c r="M3375">
        <v>23629</v>
      </c>
      <c r="N3375">
        <v>2265</v>
      </c>
      <c r="O3375" t="s">
        <v>9071</v>
      </c>
      <c r="P3375">
        <v>0</v>
      </c>
      <c r="Q3375" t="s">
        <v>16144</v>
      </c>
      <c r="R3375" t="s">
        <v>16145</v>
      </c>
      <c r="S3375">
        <v>141</v>
      </c>
      <c r="T3375" t="s">
        <v>37</v>
      </c>
      <c r="U3375" t="s">
        <v>56</v>
      </c>
      <c r="V3375" t="s">
        <v>39</v>
      </c>
      <c r="W3375">
        <v>10000000</v>
      </c>
      <c r="X3375">
        <v>2010</v>
      </c>
      <c r="Y3375">
        <v>579</v>
      </c>
      <c r="Z3375">
        <v>7.3</v>
      </c>
      <c r="AA3375">
        <v>2.35</v>
      </c>
      <c r="AB3375">
        <v>0</v>
      </c>
    </row>
    <row r="3376" spans="1:28">
      <c r="A3376" t="s">
        <v>28</v>
      </c>
      <c r="B3376" t="s">
        <v>16146</v>
      </c>
      <c r="C3376">
        <v>128</v>
      </c>
      <c r="D3376">
        <v>111</v>
      </c>
      <c r="E3376">
        <v>341</v>
      </c>
      <c r="F3376">
        <v>569</v>
      </c>
      <c r="G3376" t="s">
        <v>6039</v>
      </c>
      <c r="H3376">
        <v>963</v>
      </c>
      <c r="I3376">
        <v>3076425</v>
      </c>
      <c r="J3376" t="s">
        <v>16147</v>
      </c>
      <c r="K3376" t="s">
        <v>6662</v>
      </c>
      <c r="L3376" t="s">
        <v>16148</v>
      </c>
      <c r="M3376">
        <v>23660</v>
      </c>
      <c r="N3376">
        <v>3543</v>
      </c>
      <c r="O3376" t="s">
        <v>16149</v>
      </c>
      <c r="P3376">
        <v>1</v>
      </c>
      <c r="Q3376" t="s">
        <v>16150</v>
      </c>
      <c r="R3376" t="s">
        <v>16151</v>
      </c>
      <c r="S3376">
        <v>162</v>
      </c>
      <c r="T3376" t="s">
        <v>1463</v>
      </c>
      <c r="U3376" t="s">
        <v>1464</v>
      </c>
      <c r="V3376" t="s">
        <v>584</v>
      </c>
      <c r="W3376">
        <v>8000000</v>
      </c>
      <c r="X3376">
        <v>2002</v>
      </c>
      <c r="Y3376">
        <v>678</v>
      </c>
      <c r="Z3376">
        <v>7.1</v>
      </c>
      <c r="AA3376">
        <v>1.85</v>
      </c>
      <c r="AB3376">
        <v>0</v>
      </c>
    </row>
    <row r="3377" spans="1:28">
      <c r="A3377" t="s">
        <v>28</v>
      </c>
      <c r="B3377" t="s">
        <v>12975</v>
      </c>
      <c r="C3377">
        <v>45</v>
      </c>
      <c r="D3377">
        <v>79</v>
      </c>
      <c r="E3377">
        <v>73</v>
      </c>
      <c r="F3377">
        <v>112</v>
      </c>
      <c r="G3377" t="s">
        <v>1731</v>
      </c>
      <c r="H3377">
        <v>1000</v>
      </c>
      <c r="I3377">
        <v>2275557</v>
      </c>
      <c r="J3377" t="s">
        <v>421</v>
      </c>
      <c r="K3377" t="s">
        <v>586</v>
      </c>
      <c r="L3377" t="s">
        <v>16152</v>
      </c>
      <c r="M3377">
        <v>12561</v>
      </c>
      <c r="N3377">
        <v>2404</v>
      </c>
      <c r="O3377" t="s">
        <v>16153</v>
      </c>
      <c r="P3377">
        <v>2</v>
      </c>
      <c r="Q3377" t="s">
        <v>16154</v>
      </c>
      <c r="R3377" t="s">
        <v>16155</v>
      </c>
      <c r="S3377">
        <v>102</v>
      </c>
      <c r="T3377" t="s">
        <v>37</v>
      </c>
      <c r="U3377" t="s">
        <v>38</v>
      </c>
      <c r="V3377" t="s">
        <v>584</v>
      </c>
      <c r="W3377">
        <v>8000000</v>
      </c>
      <c r="X3377">
        <v>1991</v>
      </c>
      <c r="Y3377">
        <v>1000</v>
      </c>
      <c r="Z3377">
        <v>6</v>
      </c>
      <c r="AA3377">
        <v>1.85</v>
      </c>
      <c r="AB3377">
        <v>0</v>
      </c>
    </row>
    <row r="3378" spans="1:28">
      <c r="A3378" t="s">
        <v>28</v>
      </c>
      <c r="B3378" t="s">
        <v>4949</v>
      </c>
      <c r="C3378">
        <v>49</v>
      </c>
      <c r="D3378">
        <v>104</v>
      </c>
      <c r="E3378">
        <v>71</v>
      </c>
      <c r="F3378">
        <v>168</v>
      </c>
      <c r="G3378" t="s">
        <v>5563</v>
      </c>
      <c r="H3378">
        <v>1000</v>
      </c>
      <c r="I3378">
        <v>1789892</v>
      </c>
      <c r="J3378" t="s">
        <v>1008</v>
      </c>
      <c r="K3378" t="s">
        <v>792</v>
      </c>
      <c r="L3378" t="s">
        <v>16156</v>
      </c>
      <c r="M3378">
        <v>9494</v>
      </c>
      <c r="N3378">
        <v>1795</v>
      </c>
      <c r="O3378" t="s">
        <v>16157</v>
      </c>
      <c r="P3378">
        <v>1</v>
      </c>
      <c r="Q3378" t="s">
        <v>16158</v>
      </c>
      <c r="R3378" t="s">
        <v>16159</v>
      </c>
      <c r="S3378">
        <v>109</v>
      </c>
      <c r="T3378" t="s">
        <v>37</v>
      </c>
      <c r="U3378" t="s">
        <v>766</v>
      </c>
      <c r="V3378" t="s">
        <v>584</v>
      </c>
      <c r="W3378">
        <v>8000000</v>
      </c>
      <c r="X3378">
        <v>1998</v>
      </c>
      <c r="Y3378">
        <v>261</v>
      </c>
      <c r="Z3378">
        <v>6.6</v>
      </c>
      <c r="AA3378">
        <v>1.85</v>
      </c>
      <c r="AB3378">
        <v>515</v>
      </c>
    </row>
    <row r="3379" spans="1:28">
      <c r="A3379" t="s">
        <v>28</v>
      </c>
      <c r="B3379" t="s">
        <v>16160</v>
      </c>
      <c r="C3379">
        <v>163</v>
      </c>
      <c r="D3379">
        <v>101</v>
      </c>
      <c r="E3379">
        <v>16</v>
      </c>
      <c r="F3379">
        <v>472</v>
      </c>
      <c r="G3379" t="s">
        <v>13347</v>
      </c>
      <c r="H3379">
        <v>943</v>
      </c>
      <c r="I3379">
        <v>6350058</v>
      </c>
      <c r="J3379" t="s">
        <v>1414</v>
      </c>
      <c r="K3379" t="s">
        <v>846</v>
      </c>
      <c r="L3379" t="s">
        <v>16161</v>
      </c>
      <c r="M3379">
        <v>106098</v>
      </c>
      <c r="N3379">
        <v>2786</v>
      </c>
      <c r="O3379" t="s">
        <v>7587</v>
      </c>
      <c r="P3379">
        <v>3</v>
      </c>
      <c r="Q3379" t="s">
        <v>16162</v>
      </c>
      <c r="R3379" t="s">
        <v>16163</v>
      </c>
      <c r="S3379">
        <v>150</v>
      </c>
      <c r="T3379" t="s">
        <v>37</v>
      </c>
      <c r="U3379" t="s">
        <v>38</v>
      </c>
      <c r="V3379" t="s">
        <v>39</v>
      </c>
      <c r="W3379">
        <v>8000000</v>
      </c>
      <c r="X3379">
        <v>2010</v>
      </c>
      <c r="Y3379">
        <v>769</v>
      </c>
      <c r="Z3379">
        <v>7.2</v>
      </c>
      <c r="AA3379">
        <v>1.85</v>
      </c>
      <c r="AB3379">
        <v>20000</v>
      </c>
    </row>
    <row r="3380" spans="1:28">
      <c r="A3380" t="s">
        <v>28</v>
      </c>
      <c r="B3380" t="s">
        <v>9720</v>
      </c>
      <c r="C3380">
        <v>163</v>
      </c>
      <c r="D3380">
        <v>113</v>
      </c>
      <c r="E3380">
        <v>13</v>
      </c>
      <c r="F3380">
        <v>594</v>
      </c>
      <c r="G3380" t="s">
        <v>16164</v>
      </c>
      <c r="H3380">
        <v>5000</v>
      </c>
      <c r="I3380">
        <v>1094798</v>
      </c>
      <c r="J3380" t="s">
        <v>3066</v>
      </c>
      <c r="K3380" t="s">
        <v>2397</v>
      </c>
      <c r="L3380" t="s">
        <v>16165</v>
      </c>
      <c r="M3380">
        <v>11158</v>
      </c>
      <c r="N3380">
        <v>7692</v>
      </c>
      <c r="O3380" t="s">
        <v>4724</v>
      </c>
      <c r="P3380">
        <v>6</v>
      </c>
      <c r="Q3380" t="s">
        <v>16166</v>
      </c>
      <c r="R3380" t="s">
        <v>16167</v>
      </c>
      <c r="S3380">
        <v>73</v>
      </c>
      <c r="T3380" t="s">
        <v>37</v>
      </c>
      <c r="U3380" t="s">
        <v>56</v>
      </c>
      <c r="V3380" t="s">
        <v>584</v>
      </c>
      <c r="W3380">
        <v>7200000</v>
      </c>
      <c r="X3380">
        <v>2010</v>
      </c>
      <c r="Y3380">
        <v>629</v>
      </c>
      <c r="Z3380">
        <v>7.2</v>
      </c>
      <c r="AA3380">
        <v>2.35</v>
      </c>
      <c r="AB3380">
        <v>0</v>
      </c>
    </row>
    <row r="3381" spans="1:28">
      <c r="A3381" t="s">
        <v>28</v>
      </c>
      <c r="B3381" t="s">
        <v>11652</v>
      </c>
      <c r="C3381">
        <v>90</v>
      </c>
      <c r="D3381">
        <v>92</v>
      </c>
      <c r="E3381">
        <v>14</v>
      </c>
      <c r="F3381">
        <v>291</v>
      </c>
      <c r="G3381" t="s">
        <v>392</v>
      </c>
      <c r="H3381">
        <v>14000</v>
      </c>
      <c r="I3381">
        <v>1071240</v>
      </c>
      <c r="J3381" t="s">
        <v>1543</v>
      </c>
      <c r="K3381" t="s">
        <v>435</v>
      </c>
      <c r="L3381" t="s">
        <v>16168</v>
      </c>
      <c r="M3381">
        <v>3571</v>
      </c>
      <c r="N3381">
        <v>15848</v>
      </c>
      <c r="O3381" t="s">
        <v>16169</v>
      </c>
      <c r="P3381">
        <v>2</v>
      </c>
      <c r="Q3381" t="s">
        <v>16170</v>
      </c>
      <c r="R3381" t="s">
        <v>16171</v>
      </c>
      <c r="S3381">
        <v>34</v>
      </c>
      <c r="T3381" t="s">
        <v>37</v>
      </c>
      <c r="U3381" t="s">
        <v>56</v>
      </c>
      <c r="V3381" t="s">
        <v>39</v>
      </c>
      <c r="W3381">
        <v>8000000</v>
      </c>
      <c r="X3381">
        <v>2007</v>
      </c>
      <c r="Y3381">
        <v>1000</v>
      </c>
      <c r="Z3381">
        <v>6.9</v>
      </c>
      <c r="AA3381">
        <v>2.35</v>
      </c>
      <c r="AB3381">
        <v>429</v>
      </c>
    </row>
    <row r="3382" spans="1:28">
      <c r="A3382" t="s">
        <v>28</v>
      </c>
      <c r="B3382" t="s">
        <v>16172</v>
      </c>
      <c r="C3382">
        <v>23</v>
      </c>
      <c r="D3382">
        <v>106</v>
      </c>
      <c r="E3382">
        <v>23</v>
      </c>
      <c r="F3382">
        <v>200</v>
      </c>
      <c r="G3382" t="s">
        <v>16173</v>
      </c>
      <c r="H3382">
        <v>1000</v>
      </c>
      <c r="I3382">
        <v>532190</v>
      </c>
      <c r="J3382" t="s">
        <v>6938</v>
      </c>
      <c r="K3382" t="s">
        <v>4471</v>
      </c>
      <c r="L3382" t="s">
        <v>16174</v>
      </c>
      <c r="M3382">
        <v>5673</v>
      </c>
      <c r="N3382">
        <v>1610</v>
      </c>
      <c r="O3382" t="s">
        <v>16175</v>
      </c>
      <c r="P3382">
        <v>2</v>
      </c>
      <c r="Q3382" t="s">
        <v>16176</v>
      </c>
      <c r="R3382" t="s">
        <v>16177</v>
      </c>
      <c r="S3382">
        <v>37</v>
      </c>
      <c r="T3382" t="s">
        <v>37</v>
      </c>
      <c r="U3382" t="s">
        <v>38</v>
      </c>
      <c r="V3382" t="s">
        <v>39</v>
      </c>
      <c r="W3382">
        <v>8000000</v>
      </c>
      <c r="X3382">
        <v>1997</v>
      </c>
      <c r="Y3382">
        <v>273</v>
      </c>
      <c r="Z3382">
        <v>6.8</v>
      </c>
      <c r="AA3382">
        <v>1.66</v>
      </c>
      <c r="AB3382">
        <v>0</v>
      </c>
    </row>
    <row r="3383" spans="1:28">
      <c r="A3383" t="s">
        <v>28</v>
      </c>
      <c r="B3383" t="s">
        <v>16178</v>
      </c>
      <c r="C3383">
        <v>17</v>
      </c>
      <c r="D3383">
        <v>98</v>
      </c>
      <c r="E3383">
        <v>136</v>
      </c>
      <c r="F3383">
        <v>249</v>
      </c>
      <c r="G3383" t="s">
        <v>16179</v>
      </c>
      <c r="H3383">
        <v>977</v>
      </c>
      <c r="J3383" t="s">
        <v>7042</v>
      </c>
      <c r="K3383" t="s">
        <v>5618</v>
      </c>
      <c r="L3383" t="s">
        <v>16180</v>
      </c>
      <c r="M3383">
        <v>802</v>
      </c>
      <c r="N3383">
        <v>2413</v>
      </c>
      <c r="O3383" t="s">
        <v>3132</v>
      </c>
      <c r="P3383">
        <v>0</v>
      </c>
      <c r="Q3383" t="s">
        <v>16181</v>
      </c>
      <c r="R3383" t="s">
        <v>16182</v>
      </c>
      <c r="S3383">
        <v>15</v>
      </c>
      <c r="T3383" t="s">
        <v>37</v>
      </c>
      <c r="U3383" t="s">
        <v>56</v>
      </c>
      <c r="V3383" t="s">
        <v>584</v>
      </c>
      <c r="W3383">
        <v>8000000</v>
      </c>
      <c r="X3383">
        <v>1983</v>
      </c>
      <c r="Y3383">
        <v>649</v>
      </c>
      <c r="Z3383">
        <v>4</v>
      </c>
      <c r="AA3383">
        <v>1.85</v>
      </c>
      <c r="AB3383">
        <v>79</v>
      </c>
    </row>
    <row r="3384" spans="1:28">
      <c r="A3384" t="s">
        <v>28</v>
      </c>
      <c r="B3384" t="s">
        <v>16183</v>
      </c>
      <c r="C3384">
        <v>118</v>
      </c>
      <c r="D3384">
        <v>75</v>
      </c>
      <c r="E3384">
        <v>45</v>
      </c>
      <c r="F3384">
        <v>4</v>
      </c>
      <c r="G3384" t="s">
        <v>16184</v>
      </c>
      <c r="H3384">
        <v>61</v>
      </c>
      <c r="I3384">
        <v>686383</v>
      </c>
      <c r="J3384" t="s">
        <v>627</v>
      </c>
      <c r="K3384" t="s">
        <v>16185</v>
      </c>
      <c r="L3384" t="s">
        <v>16186</v>
      </c>
      <c r="M3384">
        <v>22811</v>
      </c>
      <c r="N3384">
        <v>75</v>
      </c>
      <c r="O3384" t="s">
        <v>16187</v>
      </c>
      <c r="P3384">
        <v>0</v>
      </c>
      <c r="Q3384" t="s">
        <v>16188</v>
      </c>
      <c r="R3384" t="s">
        <v>16189</v>
      </c>
      <c r="S3384">
        <v>71</v>
      </c>
      <c r="T3384" t="s">
        <v>37</v>
      </c>
      <c r="U3384" t="s">
        <v>1464</v>
      </c>
      <c r="V3384" t="s">
        <v>4829</v>
      </c>
      <c r="W3384">
        <v>6500000</v>
      </c>
      <c r="X3384">
        <v>2009</v>
      </c>
      <c r="Y3384">
        <v>5</v>
      </c>
      <c r="Z3384">
        <v>7.7</v>
      </c>
      <c r="AA3384">
        <v>1.85</v>
      </c>
      <c r="AB3384">
        <v>11000</v>
      </c>
    </row>
    <row r="3385" spans="1:28">
      <c r="A3385" t="s">
        <v>28</v>
      </c>
      <c r="B3385" t="s">
        <v>16190</v>
      </c>
      <c r="C3385">
        <v>283</v>
      </c>
      <c r="D3385">
        <v>104</v>
      </c>
      <c r="E3385">
        <v>109</v>
      </c>
      <c r="F3385">
        <v>7</v>
      </c>
      <c r="G3385" t="s">
        <v>16191</v>
      </c>
      <c r="H3385">
        <v>480</v>
      </c>
      <c r="I3385">
        <v>16168741</v>
      </c>
      <c r="J3385" t="s">
        <v>6198</v>
      </c>
      <c r="K3385" t="s">
        <v>1549</v>
      </c>
      <c r="L3385" t="s">
        <v>16192</v>
      </c>
      <c r="M3385">
        <v>99430</v>
      </c>
      <c r="N3385">
        <v>517</v>
      </c>
      <c r="O3385" t="s">
        <v>16193</v>
      </c>
      <c r="P3385">
        <v>1</v>
      </c>
      <c r="Q3385" t="s">
        <v>16194</v>
      </c>
      <c r="R3385" t="s">
        <v>16195</v>
      </c>
      <c r="S3385">
        <v>182</v>
      </c>
      <c r="T3385" t="s">
        <v>37</v>
      </c>
      <c r="U3385" t="s">
        <v>38</v>
      </c>
      <c r="V3385" t="s">
        <v>584</v>
      </c>
      <c r="W3385">
        <v>8000000</v>
      </c>
      <c r="X3385">
        <v>2013</v>
      </c>
      <c r="Y3385">
        <v>12</v>
      </c>
      <c r="Z3385">
        <v>7.4</v>
      </c>
      <c r="AA3385">
        <v>1.85</v>
      </c>
      <c r="AB3385">
        <v>43000</v>
      </c>
    </row>
    <row r="3386" spans="1:28">
      <c r="A3386" t="s">
        <v>28</v>
      </c>
      <c r="B3386" t="s">
        <v>16196</v>
      </c>
      <c r="C3386">
        <v>74</v>
      </c>
      <c r="D3386">
        <v>108</v>
      </c>
      <c r="E3386">
        <v>12</v>
      </c>
      <c r="F3386">
        <v>710</v>
      </c>
      <c r="G3386" t="s">
        <v>10435</v>
      </c>
      <c r="H3386">
        <v>2000</v>
      </c>
      <c r="I3386">
        <v>568695</v>
      </c>
      <c r="J3386" t="s">
        <v>8920</v>
      </c>
      <c r="K3386" t="s">
        <v>2375</v>
      </c>
      <c r="L3386" t="s">
        <v>16197</v>
      </c>
      <c r="M3386">
        <v>16617</v>
      </c>
      <c r="N3386">
        <v>3921</v>
      </c>
      <c r="O3386" t="s">
        <v>3286</v>
      </c>
      <c r="P3386">
        <v>2</v>
      </c>
      <c r="Q3386" t="s">
        <v>16198</v>
      </c>
      <c r="R3386" t="s">
        <v>16199</v>
      </c>
      <c r="S3386">
        <v>110</v>
      </c>
      <c r="T3386" t="s">
        <v>37</v>
      </c>
      <c r="U3386" t="s">
        <v>38</v>
      </c>
      <c r="V3386" t="s">
        <v>584</v>
      </c>
      <c r="W3386">
        <v>8000000</v>
      </c>
      <c r="X3386">
        <v>2005</v>
      </c>
      <c r="Y3386">
        <v>844</v>
      </c>
      <c r="Z3386">
        <v>6.5</v>
      </c>
      <c r="AA3386">
        <v>2.35</v>
      </c>
      <c r="AB3386">
        <v>412</v>
      </c>
    </row>
    <row r="3387" spans="1:28">
      <c r="A3387" t="s">
        <v>28</v>
      </c>
      <c r="B3387" t="s">
        <v>16200</v>
      </c>
      <c r="C3387">
        <v>41</v>
      </c>
      <c r="D3387">
        <v>99</v>
      </c>
      <c r="E3387">
        <v>30</v>
      </c>
      <c r="F3387">
        <v>209</v>
      </c>
      <c r="G3387" t="s">
        <v>16201</v>
      </c>
      <c r="H3387">
        <v>480</v>
      </c>
      <c r="I3387">
        <v>398420</v>
      </c>
      <c r="J3387" t="s">
        <v>1934</v>
      </c>
      <c r="K3387" t="s">
        <v>6276</v>
      </c>
      <c r="L3387" t="s">
        <v>16202</v>
      </c>
      <c r="M3387">
        <v>5049</v>
      </c>
      <c r="N3387">
        <v>1234</v>
      </c>
      <c r="O3387" t="s">
        <v>16203</v>
      </c>
      <c r="P3387">
        <v>3</v>
      </c>
      <c r="Q3387" t="s">
        <v>16204</v>
      </c>
      <c r="R3387" t="s">
        <v>16205</v>
      </c>
      <c r="S3387">
        <v>48</v>
      </c>
      <c r="T3387" t="s">
        <v>37</v>
      </c>
      <c r="U3387" t="s">
        <v>38</v>
      </c>
      <c r="V3387" t="s">
        <v>584</v>
      </c>
      <c r="W3387">
        <v>8000000</v>
      </c>
      <c r="X3387">
        <v>2007</v>
      </c>
      <c r="Y3387">
        <v>257</v>
      </c>
      <c r="Z3387">
        <v>6.4</v>
      </c>
      <c r="AA3387">
        <v>2.35</v>
      </c>
      <c r="AB3387">
        <v>226</v>
      </c>
    </row>
    <row r="3388" spans="1:28">
      <c r="A3388" t="s">
        <v>28</v>
      </c>
      <c r="B3388" t="s">
        <v>16206</v>
      </c>
      <c r="C3388">
        <v>17</v>
      </c>
      <c r="D3388">
        <v>180</v>
      </c>
      <c r="E3388">
        <v>0</v>
      </c>
      <c r="F3388">
        <v>844</v>
      </c>
      <c r="G3388" t="s">
        <v>593</v>
      </c>
      <c r="H3388">
        <v>3000</v>
      </c>
      <c r="J3388" t="s">
        <v>213</v>
      </c>
      <c r="K3388" t="s">
        <v>1815</v>
      </c>
      <c r="L3388" t="s">
        <v>16207</v>
      </c>
      <c r="M3388">
        <v>2098</v>
      </c>
      <c r="N3388">
        <v>6343</v>
      </c>
      <c r="O3388" t="s">
        <v>3517</v>
      </c>
      <c r="P3388">
        <v>2</v>
      </c>
      <c r="Q3388" t="s">
        <v>16208</v>
      </c>
      <c r="R3388" t="s">
        <v>16209</v>
      </c>
      <c r="S3388">
        <v>12</v>
      </c>
      <c r="T3388" t="s">
        <v>37</v>
      </c>
      <c r="U3388" t="s">
        <v>56</v>
      </c>
      <c r="X3388">
        <v>2012</v>
      </c>
      <c r="Y3388">
        <v>2000</v>
      </c>
      <c r="Z3388">
        <v>7.2</v>
      </c>
      <c r="AA3388">
        <v>16</v>
      </c>
      <c r="AB3388">
        <v>434</v>
      </c>
    </row>
    <row r="3389" spans="1:28">
      <c r="A3389" t="s">
        <v>28</v>
      </c>
      <c r="B3389" t="s">
        <v>16210</v>
      </c>
      <c r="C3389">
        <v>66</v>
      </c>
      <c r="D3389">
        <v>109</v>
      </c>
      <c r="E3389">
        <v>200</v>
      </c>
      <c r="F3389">
        <v>1000</v>
      </c>
      <c r="G3389" t="s">
        <v>437</v>
      </c>
      <c r="H3389">
        <v>21000</v>
      </c>
      <c r="I3389">
        <v>336456</v>
      </c>
      <c r="J3389" t="s">
        <v>16211</v>
      </c>
      <c r="K3389" t="s">
        <v>96</v>
      </c>
      <c r="L3389" t="s">
        <v>16212</v>
      </c>
      <c r="M3389">
        <v>7116</v>
      </c>
      <c r="N3389">
        <v>41645</v>
      </c>
      <c r="O3389" t="s">
        <v>1231</v>
      </c>
      <c r="P3389">
        <v>2</v>
      </c>
      <c r="Q3389" t="s">
        <v>16213</v>
      </c>
      <c r="R3389" t="s">
        <v>16214</v>
      </c>
      <c r="S3389">
        <v>79</v>
      </c>
      <c r="T3389" t="s">
        <v>37</v>
      </c>
      <c r="U3389" t="s">
        <v>38</v>
      </c>
      <c r="V3389" t="s">
        <v>584</v>
      </c>
      <c r="W3389">
        <v>8000000</v>
      </c>
      <c r="X3389">
        <v>2003</v>
      </c>
      <c r="Y3389">
        <v>18000</v>
      </c>
      <c r="Z3389">
        <v>5.6</v>
      </c>
      <c r="AA3389">
        <v>1.85</v>
      </c>
      <c r="AB3389">
        <v>494</v>
      </c>
    </row>
    <row r="3390" spans="1:28">
      <c r="A3390" t="s">
        <v>28</v>
      </c>
      <c r="B3390" t="s">
        <v>7082</v>
      </c>
      <c r="C3390">
        <v>36</v>
      </c>
      <c r="D3390">
        <v>111</v>
      </c>
      <c r="E3390">
        <v>2</v>
      </c>
      <c r="F3390">
        <v>227</v>
      </c>
      <c r="G3390" t="s">
        <v>2242</v>
      </c>
      <c r="H3390">
        <v>735</v>
      </c>
      <c r="I3390">
        <v>146083</v>
      </c>
      <c r="J3390" t="s">
        <v>5604</v>
      </c>
      <c r="K3390" t="s">
        <v>1873</v>
      </c>
      <c r="L3390" t="s">
        <v>16215</v>
      </c>
      <c r="M3390">
        <v>1591</v>
      </c>
      <c r="N3390">
        <v>1378</v>
      </c>
      <c r="O3390" t="s">
        <v>7381</v>
      </c>
      <c r="P3390">
        <v>3</v>
      </c>
      <c r="Q3390" t="s">
        <v>16216</v>
      </c>
      <c r="R3390" t="s">
        <v>16217</v>
      </c>
      <c r="S3390">
        <v>27</v>
      </c>
      <c r="T3390" t="s">
        <v>37</v>
      </c>
      <c r="U3390" t="s">
        <v>56</v>
      </c>
      <c r="V3390" t="s">
        <v>584</v>
      </c>
      <c r="X3390">
        <v>1998</v>
      </c>
      <c r="Y3390">
        <v>306</v>
      </c>
      <c r="Z3390">
        <v>6.3</v>
      </c>
      <c r="AA3390">
        <v>2.35</v>
      </c>
      <c r="AB3390">
        <v>75</v>
      </c>
    </row>
    <row r="3391" spans="1:28">
      <c r="A3391" t="s">
        <v>746</v>
      </c>
      <c r="B3391" t="s">
        <v>16218</v>
      </c>
      <c r="C3391">
        <v>140</v>
      </c>
      <c r="D3391">
        <v>93</v>
      </c>
      <c r="E3391">
        <v>8</v>
      </c>
      <c r="F3391">
        <v>33</v>
      </c>
      <c r="G3391" t="s">
        <v>2674</v>
      </c>
      <c r="H3391">
        <v>553</v>
      </c>
      <c r="I3391">
        <v>298110</v>
      </c>
      <c r="J3391" t="s">
        <v>14307</v>
      </c>
      <c r="K3391" t="s">
        <v>16219</v>
      </c>
      <c r="L3391" t="s">
        <v>16220</v>
      </c>
      <c r="M3391">
        <v>25055</v>
      </c>
      <c r="N3391">
        <v>786</v>
      </c>
      <c r="O3391" t="s">
        <v>16221</v>
      </c>
      <c r="P3391">
        <v>1</v>
      </c>
      <c r="Q3391" t="s">
        <v>16222</v>
      </c>
      <c r="R3391" t="s">
        <v>16223</v>
      </c>
      <c r="S3391">
        <v>98</v>
      </c>
      <c r="T3391" t="s">
        <v>37</v>
      </c>
      <c r="U3391" t="s">
        <v>267</v>
      </c>
      <c r="V3391" t="s">
        <v>584</v>
      </c>
      <c r="W3391">
        <v>8000000</v>
      </c>
      <c r="X3391">
        <v>2006</v>
      </c>
      <c r="Y3391">
        <v>177</v>
      </c>
      <c r="Z3391">
        <v>6.8</v>
      </c>
      <c r="AA3391">
        <v>2.35</v>
      </c>
      <c r="AB3391">
        <v>0</v>
      </c>
    </row>
    <row r="3392" spans="1:28">
      <c r="A3392" t="s">
        <v>28</v>
      </c>
      <c r="B3392" t="s">
        <v>5476</v>
      </c>
      <c r="C3392">
        <v>32</v>
      </c>
      <c r="D3392">
        <v>99</v>
      </c>
      <c r="E3392">
        <v>387</v>
      </c>
      <c r="F3392">
        <v>399</v>
      </c>
      <c r="G3392" t="s">
        <v>9576</v>
      </c>
      <c r="H3392">
        <v>8000</v>
      </c>
      <c r="I3392">
        <v>127144</v>
      </c>
      <c r="J3392" t="s">
        <v>1414</v>
      </c>
      <c r="K3392" t="s">
        <v>1248</v>
      </c>
      <c r="L3392" t="s">
        <v>16224</v>
      </c>
      <c r="M3392">
        <v>5159</v>
      </c>
      <c r="N3392">
        <v>9608</v>
      </c>
      <c r="O3392" t="s">
        <v>5514</v>
      </c>
      <c r="P3392">
        <v>4</v>
      </c>
      <c r="Q3392" t="s">
        <v>16225</v>
      </c>
      <c r="R3392" t="s">
        <v>16226</v>
      </c>
      <c r="S3392">
        <v>27</v>
      </c>
      <c r="T3392" t="s">
        <v>37</v>
      </c>
      <c r="U3392" t="s">
        <v>38</v>
      </c>
      <c r="V3392" t="s">
        <v>39</v>
      </c>
      <c r="W3392">
        <v>8000000</v>
      </c>
      <c r="X3392">
        <v>2005</v>
      </c>
      <c r="Y3392">
        <v>489</v>
      </c>
      <c r="Z3392">
        <v>5.5</v>
      </c>
      <c r="AA3392">
        <v>2.35</v>
      </c>
      <c r="AB3392">
        <v>143</v>
      </c>
    </row>
    <row r="3393" spans="1:28">
      <c r="A3393" t="s">
        <v>28</v>
      </c>
      <c r="B3393" t="s">
        <v>6962</v>
      </c>
      <c r="C3393">
        <v>68</v>
      </c>
      <c r="D3393">
        <v>98</v>
      </c>
      <c r="E3393">
        <v>36</v>
      </c>
      <c r="F3393">
        <v>405</v>
      </c>
      <c r="G3393" t="s">
        <v>724</v>
      </c>
      <c r="H3393">
        <v>10000</v>
      </c>
      <c r="I3393">
        <v>117190</v>
      </c>
      <c r="J3393" t="s">
        <v>1751</v>
      </c>
      <c r="K3393" t="s">
        <v>107</v>
      </c>
      <c r="L3393" t="s">
        <v>16227</v>
      </c>
      <c r="M3393">
        <v>29994</v>
      </c>
      <c r="N3393">
        <v>11770</v>
      </c>
      <c r="O3393" t="s">
        <v>14675</v>
      </c>
      <c r="P3393">
        <v>4</v>
      </c>
      <c r="Q3393" t="s">
        <v>16228</v>
      </c>
      <c r="R3393" t="s">
        <v>16229</v>
      </c>
      <c r="S3393">
        <v>86</v>
      </c>
      <c r="T3393" t="s">
        <v>37</v>
      </c>
      <c r="U3393" t="s">
        <v>56</v>
      </c>
      <c r="V3393" t="s">
        <v>39</v>
      </c>
      <c r="W3393">
        <v>8000000</v>
      </c>
      <c r="X3393">
        <v>2010</v>
      </c>
      <c r="Y3393">
        <v>692</v>
      </c>
      <c r="Z3393">
        <v>6.9</v>
      </c>
      <c r="AA3393">
        <v>2.35</v>
      </c>
      <c r="AB3393">
        <v>0</v>
      </c>
    </row>
    <row r="3394" spans="1:28">
      <c r="A3394" t="s">
        <v>28</v>
      </c>
      <c r="B3394" t="s">
        <v>16230</v>
      </c>
      <c r="C3394">
        <v>79</v>
      </c>
      <c r="D3394">
        <v>95</v>
      </c>
      <c r="E3394">
        <v>3</v>
      </c>
      <c r="F3394">
        <v>448</v>
      </c>
      <c r="G3394" t="s">
        <v>16231</v>
      </c>
      <c r="H3394">
        <v>905</v>
      </c>
      <c r="I3394">
        <v>108662</v>
      </c>
      <c r="J3394" t="s">
        <v>6789</v>
      </c>
      <c r="K3394" t="s">
        <v>5905</v>
      </c>
      <c r="L3394" t="s">
        <v>16232</v>
      </c>
      <c r="M3394">
        <v>26849</v>
      </c>
      <c r="N3394">
        <v>3185</v>
      </c>
      <c r="O3394" t="s">
        <v>14949</v>
      </c>
      <c r="P3394">
        <v>0</v>
      </c>
      <c r="Q3394" t="s">
        <v>16233</v>
      </c>
      <c r="R3394" t="s">
        <v>16234</v>
      </c>
      <c r="S3394">
        <v>107</v>
      </c>
      <c r="T3394" t="s">
        <v>37</v>
      </c>
      <c r="U3394" t="s">
        <v>38</v>
      </c>
      <c r="V3394" t="s">
        <v>584</v>
      </c>
      <c r="W3394">
        <v>8000000</v>
      </c>
      <c r="X3394">
        <v>2008</v>
      </c>
      <c r="Y3394">
        <v>513</v>
      </c>
      <c r="Z3394">
        <v>6</v>
      </c>
      <c r="AA3394">
        <v>2.35</v>
      </c>
      <c r="AB3394">
        <v>3000</v>
      </c>
    </row>
    <row r="3395" spans="1:28">
      <c r="A3395" t="s">
        <v>28</v>
      </c>
      <c r="C3395">
        <v>9</v>
      </c>
      <c r="D3395">
        <v>142</v>
      </c>
      <c r="F3395">
        <v>427</v>
      </c>
      <c r="G3395" t="s">
        <v>3686</v>
      </c>
      <c r="H3395">
        <v>27000</v>
      </c>
      <c r="J3395" t="s">
        <v>213</v>
      </c>
      <c r="K3395" t="s">
        <v>60</v>
      </c>
      <c r="L3395" t="s">
        <v>16235</v>
      </c>
      <c r="M3395">
        <v>6053</v>
      </c>
      <c r="N3395">
        <v>29196</v>
      </c>
      <c r="O3395" t="s">
        <v>3602</v>
      </c>
      <c r="P3395">
        <v>2</v>
      </c>
      <c r="Q3395" t="s">
        <v>16236</v>
      </c>
      <c r="R3395" t="s">
        <v>16237</v>
      </c>
      <c r="S3395">
        <v>33</v>
      </c>
      <c r="T3395" t="s">
        <v>37</v>
      </c>
      <c r="U3395" t="s">
        <v>56</v>
      </c>
      <c r="Y3395">
        <v>698</v>
      </c>
      <c r="Z3395">
        <v>7.7</v>
      </c>
      <c r="AB3395">
        <v>0</v>
      </c>
    </row>
    <row r="3396" spans="1:28">
      <c r="A3396" t="s">
        <v>28</v>
      </c>
      <c r="B3396" t="s">
        <v>16238</v>
      </c>
      <c r="C3396">
        <v>26</v>
      </c>
      <c r="D3396">
        <v>107</v>
      </c>
      <c r="E3396">
        <v>53</v>
      </c>
      <c r="F3396">
        <v>463</v>
      </c>
      <c r="G3396" t="s">
        <v>5727</v>
      </c>
      <c r="H3396">
        <v>954</v>
      </c>
      <c r="I3396">
        <v>53481</v>
      </c>
      <c r="J3396" t="s">
        <v>2124</v>
      </c>
      <c r="K3396" t="s">
        <v>794</v>
      </c>
      <c r="L3396" t="s">
        <v>16239</v>
      </c>
      <c r="M3396">
        <v>5557</v>
      </c>
      <c r="N3396">
        <v>2512</v>
      </c>
      <c r="O3396" t="s">
        <v>4946</v>
      </c>
      <c r="P3396">
        <v>5</v>
      </c>
      <c r="Q3396" t="s">
        <v>16240</v>
      </c>
      <c r="R3396" t="s">
        <v>16241</v>
      </c>
      <c r="S3396">
        <v>34</v>
      </c>
      <c r="T3396" t="s">
        <v>37</v>
      </c>
      <c r="U3396" t="s">
        <v>38</v>
      </c>
      <c r="V3396" t="s">
        <v>584</v>
      </c>
      <c r="W3396">
        <v>8000000</v>
      </c>
      <c r="X3396">
        <v>2006</v>
      </c>
      <c r="Y3396">
        <v>551</v>
      </c>
      <c r="Z3396">
        <v>6.4</v>
      </c>
      <c r="AA3396">
        <v>2.35</v>
      </c>
      <c r="AB3396">
        <v>294</v>
      </c>
    </row>
    <row r="3397" spans="1:28">
      <c r="A3397" t="s">
        <v>28</v>
      </c>
      <c r="B3397" t="s">
        <v>16242</v>
      </c>
      <c r="C3397">
        <v>100</v>
      </c>
      <c r="D3397">
        <v>102</v>
      </c>
      <c r="E3397">
        <v>346</v>
      </c>
      <c r="F3397">
        <v>488</v>
      </c>
      <c r="G3397" t="s">
        <v>16243</v>
      </c>
      <c r="H3397">
        <v>947</v>
      </c>
      <c r="I3397">
        <v>23106</v>
      </c>
      <c r="J3397" t="s">
        <v>3123</v>
      </c>
      <c r="K3397" t="s">
        <v>2296</v>
      </c>
      <c r="L3397" t="s">
        <v>16244</v>
      </c>
      <c r="M3397">
        <v>9003</v>
      </c>
      <c r="N3397">
        <v>2572</v>
      </c>
      <c r="O3397" t="s">
        <v>7245</v>
      </c>
      <c r="P3397">
        <v>0</v>
      </c>
      <c r="Q3397" t="s">
        <v>16245</v>
      </c>
      <c r="R3397" t="s">
        <v>16246</v>
      </c>
      <c r="S3397">
        <v>58</v>
      </c>
      <c r="T3397" t="s">
        <v>37</v>
      </c>
      <c r="U3397" t="s">
        <v>7089</v>
      </c>
      <c r="V3397" t="s">
        <v>5612</v>
      </c>
      <c r="W3397">
        <v>50000000</v>
      </c>
      <c r="X3397">
        <v>2004</v>
      </c>
      <c r="Y3397">
        <v>526</v>
      </c>
      <c r="Z3397">
        <v>6.6</v>
      </c>
      <c r="AA3397">
        <v>1.66</v>
      </c>
      <c r="AB3397">
        <v>532</v>
      </c>
    </row>
    <row r="3398" spans="1:28">
      <c r="A3398" t="s">
        <v>28</v>
      </c>
      <c r="B3398" t="s">
        <v>16247</v>
      </c>
      <c r="C3398">
        <v>56</v>
      </c>
      <c r="D3398">
        <v>97</v>
      </c>
      <c r="E3398">
        <v>43</v>
      </c>
      <c r="F3398">
        <v>47</v>
      </c>
      <c r="G3398" t="s">
        <v>16248</v>
      </c>
      <c r="H3398">
        <v>144</v>
      </c>
      <c r="I3398">
        <v>52961</v>
      </c>
      <c r="J3398" t="s">
        <v>3408</v>
      </c>
      <c r="K3398" t="s">
        <v>16249</v>
      </c>
      <c r="L3398" t="s">
        <v>16250</v>
      </c>
      <c r="M3398">
        <v>2103</v>
      </c>
      <c r="N3398">
        <v>326</v>
      </c>
      <c r="O3398" t="s">
        <v>16251</v>
      </c>
      <c r="P3398">
        <v>1</v>
      </c>
      <c r="R3398" t="s">
        <v>16252</v>
      </c>
      <c r="S3398">
        <v>11</v>
      </c>
      <c r="T3398" t="s">
        <v>37</v>
      </c>
      <c r="U3398" t="s">
        <v>3570</v>
      </c>
      <c r="V3398" t="s">
        <v>584</v>
      </c>
      <c r="W3398">
        <v>8000000</v>
      </c>
      <c r="X3398">
        <v>2014</v>
      </c>
      <c r="Y3398">
        <v>63</v>
      </c>
      <c r="Z3398">
        <v>5.3</v>
      </c>
      <c r="AA3398">
        <v>2.35</v>
      </c>
      <c r="AB3398">
        <v>675</v>
      </c>
    </row>
    <row r="3399" spans="1:28">
      <c r="A3399" t="s">
        <v>28</v>
      </c>
      <c r="B3399" t="s">
        <v>11440</v>
      </c>
      <c r="C3399">
        <v>150</v>
      </c>
      <c r="D3399">
        <v>124</v>
      </c>
      <c r="E3399">
        <v>78</v>
      </c>
      <c r="F3399">
        <v>4</v>
      </c>
      <c r="G3399" t="s">
        <v>16253</v>
      </c>
      <c r="H3399">
        <v>6</v>
      </c>
      <c r="I3399">
        <v>439162</v>
      </c>
      <c r="J3399" t="s">
        <v>16254</v>
      </c>
      <c r="K3399" t="s">
        <v>16255</v>
      </c>
      <c r="L3399" t="s">
        <v>16256</v>
      </c>
      <c r="M3399">
        <v>106160</v>
      </c>
      <c r="N3399">
        <v>28</v>
      </c>
      <c r="O3399" t="s">
        <v>16257</v>
      </c>
      <c r="P3399">
        <v>0</v>
      </c>
      <c r="Q3399" t="s">
        <v>16258</v>
      </c>
      <c r="R3399" t="s">
        <v>16259</v>
      </c>
      <c r="S3399">
        <v>430</v>
      </c>
      <c r="T3399" t="s">
        <v>675</v>
      </c>
      <c r="U3399" t="s">
        <v>676</v>
      </c>
      <c r="V3399" t="s">
        <v>584</v>
      </c>
      <c r="W3399">
        <v>1100000000</v>
      </c>
      <c r="X3399">
        <v>1988</v>
      </c>
      <c r="Y3399">
        <v>5</v>
      </c>
      <c r="Z3399">
        <v>8.1</v>
      </c>
      <c r="AA3399">
        <v>1.85</v>
      </c>
      <c r="AB3399">
        <v>0</v>
      </c>
    </row>
    <row r="3400" spans="1:28">
      <c r="A3400" t="s">
        <v>28</v>
      </c>
      <c r="B3400" t="s">
        <v>6151</v>
      </c>
      <c r="C3400">
        <v>30</v>
      </c>
      <c r="D3400">
        <v>97</v>
      </c>
      <c r="E3400">
        <v>17</v>
      </c>
      <c r="F3400">
        <v>1000</v>
      </c>
      <c r="G3400" t="s">
        <v>299</v>
      </c>
      <c r="H3400">
        <v>23000</v>
      </c>
      <c r="J3400" t="s">
        <v>333</v>
      </c>
      <c r="K3400" t="s">
        <v>332</v>
      </c>
      <c r="L3400" t="s">
        <v>16260</v>
      </c>
      <c r="M3400">
        <v>12078</v>
      </c>
      <c r="N3400">
        <v>37457</v>
      </c>
      <c r="O3400" t="s">
        <v>685</v>
      </c>
      <c r="P3400">
        <v>2</v>
      </c>
      <c r="Q3400" t="s">
        <v>16261</v>
      </c>
      <c r="R3400" t="s">
        <v>16262</v>
      </c>
      <c r="S3400">
        <v>31</v>
      </c>
      <c r="T3400" t="s">
        <v>37</v>
      </c>
      <c r="U3400" t="s">
        <v>38</v>
      </c>
      <c r="V3400" t="s">
        <v>584</v>
      </c>
      <c r="W3400">
        <v>22000000</v>
      </c>
      <c r="X3400">
        <v>2007</v>
      </c>
      <c r="Y3400">
        <v>10000</v>
      </c>
      <c r="Z3400">
        <v>5.9</v>
      </c>
      <c r="AA3400">
        <v>2.35</v>
      </c>
      <c r="AB3400">
        <v>0</v>
      </c>
    </row>
    <row r="3401" spans="1:28">
      <c r="A3401" t="s">
        <v>28</v>
      </c>
      <c r="B3401" t="s">
        <v>16263</v>
      </c>
      <c r="C3401">
        <v>20</v>
      </c>
      <c r="D3401">
        <v>124</v>
      </c>
      <c r="E3401">
        <v>2</v>
      </c>
      <c r="F3401">
        <v>23</v>
      </c>
      <c r="G3401" t="s">
        <v>16264</v>
      </c>
      <c r="H3401">
        <v>413</v>
      </c>
      <c r="J3401" t="s">
        <v>1633</v>
      </c>
      <c r="K3401" t="s">
        <v>1054</v>
      </c>
      <c r="L3401" t="s">
        <v>16265</v>
      </c>
      <c r="M3401">
        <v>4412</v>
      </c>
      <c r="N3401">
        <v>733</v>
      </c>
      <c r="O3401" t="s">
        <v>16266</v>
      </c>
      <c r="P3401">
        <v>0</v>
      </c>
      <c r="Q3401" t="s">
        <v>16267</v>
      </c>
      <c r="R3401" t="s">
        <v>16268</v>
      </c>
      <c r="S3401">
        <v>31</v>
      </c>
      <c r="T3401" t="s">
        <v>1463</v>
      </c>
      <c r="U3401" t="s">
        <v>267</v>
      </c>
      <c r="V3401" t="s">
        <v>94</v>
      </c>
      <c r="W3401">
        <v>8000000</v>
      </c>
      <c r="X3401">
        <v>2005</v>
      </c>
      <c r="Y3401">
        <v>265</v>
      </c>
      <c r="Z3401">
        <v>7.7</v>
      </c>
      <c r="AA3401">
        <v>2.35</v>
      </c>
      <c r="AB3401">
        <v>520</v>
      </c>
    </row>
    <row r="3402" spans="1:28">
      <c r="A3402" t="s">
        <v>28</v>
      </c>
      <c r="B3402" t="s">
        <v>16269</v>
      </c>
      <c r="C3402">
        <v>21</v>
      </c>
      <c r="D3402">
        <v>96</v>
      </c>
      <c r="E3402">
        <v>2</v>
      </c>
      <c r="F3402">
        <v>600</v>
      </c>
      <c r="G3402" t="s">
        <v>14056</v>
      </c>
      <c r="H3402">
        <v>31000</v>
      </c>
      <c r="J3402" t="s">
        <v>463</v>
      </c>
      <c r="K3402" t="s">
        <v>16270</v>
      </c>
      <c r="L3402" t="s">
        <v>16271</v>
      </c>
      <c r="M3402">
        <v>1965</v>
      </c>
      <c r="N3402">
        <v>33858</v>
      </c>
      <c r="O3402" t="s">
        <v>5446</v>
      </c>
      <c r="P3402">
        <v>6</v>
      </c>
      <c r="Q3402" t="s">
        <v>16272</v>
      </c>
      <c r="R3402" t="s">
        <v>16273</v>
      </c>
      <c r="S3402">
        <v>24</v>
      </c>
      <c r="T3402" t="s">
        <v>37</v>
      </c>
      <c r="U3402" t="s">
        <v>38</v>
      </c>
      <c r="V3402" t="s">
        <v>584</v>
      </c>
      <c r="W3402">
        <v>8000000</v>
      </c>
      <c r="X3402">
        <v>2014</v>
      </c>
      <c r="Y3402">
        <v>920</v>
      </c>
      <c r="Z3402">
        <v>4.5999999999999996</v>
      </c>
      <c r="AB3402">
        <v>438</v>
      </c>
    </row>
    <row r="3403" spans="1:28">
      <c r="A3403" t="s">
        <v>28</v>
      </c>
      <c r="B3403" t="s">
        <v>6766</v>
      </c>
      <c r="C3403">
        <v>11</v>
      </c>
      <c r="D3403">
        <v>114</v>
      </c>
      <c r="E3403">
        <v>29</v>
      </c>
      <c r="F3403">
        <v>11</v>
      </c>
      <c r="G3403" t="s">
        <v>16274</v>
      </c>
      <c r="H3403">
        <v>163</v>
      </c>
      <c r="I3403">
        <v>50000</v>
      </c>
      <c r="J3403" t="s">
        <v>2698</v>
      </c>
      <c r="K3403" t="s">
        <v>16275</v>
      </c>
      <c r="L3403" t="s">
        <v>16276</v>
      </c>
      <c r="M3403">
        <v>322</v>
      </c>
      <c r="N3403">
        <v>219</v>
      </c>
      <c r="O3403" t="s">
        <v>16277</v>
      </c>
      <c r="P3403">
        <v>2</v>
      </c>
      <c r="R3403" t="s">
        <v>16278</v>
      </c>
      <c r="S3403">
        <v>2</v>
      </c>
      <c r="T3403" t="s">
        <v>11706</v>
      </c>
      <c r="U3403" t="s">
        <v>891</v>
      </c>
      <c r="X3403">
        <v>2013</v>
      </c>
      <c r="Y3403">
        <v>20</v>
      </c>
      <c r="Z3403">
        <v>5.0999999999999996</v>
      </c>
      <c r="AA3403">
        <v>2.35</v>
      </c>
      <c r="AB3403">
        <v>81</v>
      </c>
    </row>
    <row r="3404" spans="1:28">
      <c r="A3404" t="s">
        <v>28</v>
      </c>
      <c r="B3404" t="s">
        <v>16279</v>
      </c>
      <c r="C3404">
        <v>85</v>
      </c>
      <c r="D3404">
        <v>90</v>
      </c>
      <c r="E3404">
        <v>21</v>
      </c>
      <c r="F3404">
        <v>112</v>
      </c>
      <c r="G3404" t="s">
        <v>5297</v>
      </c>
      <c r="H3404">
        <v>186</v>
      </c>
      <c r="I3404">
        <v>671240</v>
      </c>
      <c r="J3404" t="s">
        <v>1414</v>
      </c>
      <c r="K3404" t="s">
        <v>5269</v>
      </c>
      <c r="L3404" t="s">
        <v>16280</v>
      </c>
      <c r="M3404">
        <v>23023</v>
      </c>
      <c r="N3404">
        <v>619</v>
      </c>
      <c r="O3404" t="s">
        <v>16281</v>
      </c>
      <c r="P3404">
        <v>0</v>
      </c>
      <c r="Q3404" t="s">
        <v>16282</v>
      </c>
      <c r="R3404" t="s">
        <v>16283</v>
      </c>
      <c r="S3404">
        <v>149</v>
      </c>
      <c r="T3404" t="s">
        <v>37</v>
      </c>
      <c r="U3404" t="s">
        <v>56</v>
      </c>
      <c r="V3404" t="s">
        <v>584</v>
      </c>
      <c r="W3404">
        <v>7900000</v>
      </c>
      <c r="X3404">
        <v>2005</v>
      </c>
      <c r="Y3404">
        <v>119</v>
      </c>
      <c r="Z3404">
        <v>6.9</v>
      </c>
      <c r="AA3404">
        <v>2.35</v>
      </c>
      <c r="AB3404">
        <v>0</v>
      </c>
    </row>
    <row r="3405" spans="1:28">
      <c r="A3405" t="s">
        <v>28</v>
      </c>
      <c r="B3405" t="s">
        <v>6247</v>
      </c>
      <c r="C3405">
        <v>5</v>
      </c>
      <c r="D3405">
        <v>104</v>
      </c>
      <c r="E3405">
        <v>78</v>
      </c>
      <c r="F3405">
        <v>189</v>
      </c>
      <c r="G3405" t="s">
        <v>16284</v>
      </c>
      <c r="H3405">
        <v>502</v>
      </c>
      <c r="J3405" t="s">
        <v>3408</v>
      </c>
      <c r="K3405" t="s">
        <v>16285</v>
      </c>
      <c r="L3405" t="s">
        <v>16286</v>
      </c>
      <c r="M3405">
        <v>63</v>
      </c>
      <c r="N3405">
        <v>1546</v>
      </c>
      <c r="O3405" t="s">
        <v>16287</v>
      </c>
      <c r="P3405">
        <v>0</v>
      </c>
      <c r="R3405" t="s">
        <v>16288</v>
      </c>
      <c r="S3405">
        <v>5</v>
      </c>
      <c r="T3405" t="s">
        <v>37</v>
      </c>
      <c r="U3405" t="s">
        <v>38</v>
      </c>
      <c r="V3405" t="s">
        <v>39</v>
      </c>
      <c r="W3405">
        <v>8000000</v>
      </c>
      <c r="X3405">
        <v>2016</v>
      </c>
      <c r="Y3405">
        <v>206</v>
      </c>
      <c r="Z3405">
        <v>8</v>
      </c>
      <c r="AA3405">
        <v>2.35</v>
      </c>
      <c r="AB3405">
        <v>205</v>
      </c>
    </row>
    <row r="3406" spans="1:28">
      <c r="A3406" t="s">
        <v>28</v>
      </c>
      <c r="B3406" t="s">
        <v>16146</v>
      </c>
      <c r="C3406">
        <v>160</v>
      </c>
      <c r="D3406">
        <v>102</v>
      </c>
      <c r="E3406">
        <v>341</v>
      </c>
      <c r="F3406">
        <v>15</v>
      </c>
      <c r="G3406" t="s">
        <v>10519</v>
      </c>
      <c r="H3406">
        <v>844</v>
      </c>
      <c r="I3406">
        <v>10105505</v>
      </c>
      <c r="J3406" t="s">
        <v>2141</v>
      </c>
      <c r="K3406" t="s">
        <v>3517</v>
      </c>
      <c r="L3406" t="s">
        <v>16289</v>
      </c>
      <c r="M3406">
        <v>35065</v>
      </c>
      <c r="N3406">
        <v>1389</v>
      </c>
      <c r="O3406" t="s">
        <v>16290</v>
      </c>
      <c r="P3406">
        <v>0</v>
      </c>
      <c r="Q3406" t="s">
        <v>16291</v>
      </c>
      <c r="R3406" t="s">
        <v>16292</v>
      </c>
      <c r="S3406">
        <v>288</v>
      </c>
      <c r="T3406" t="s">
        <v>37</v>
      </c>
      <c r="U3406" t="s">
        <v>1464</v>
      </c>
      <c r="V3406" t="s">
        <v>584</v>
      </c>
      <c r="X3406">
        <v>2003</v>
      </c>
      <c r="Y3406">
        <v>521</v>
      </c>
      <c r="Z3406">
        <v>6.8</v>
      </c>
      <c r="AA3406">
        <v>1.85</v>
      </c>
      <c r="AB3406">
        <v>0</v>
      </c>
    </row>
    <row r="3407" spans="1:28">
      <c r="A3407" t="s">
        <v>28</v>
      </c>
      <c r="B3407" t="s">
        <v>16293</v>
      </c>
      <c r="C3407">
        <v>25</v>
      </c>
      <c r="D3407">
        <v>93</v>
      </c>
      <c r="E3407">
        <v>16</v>
      </c>
      <c r="F3407">
        <v>376</v>
      </c>
      <c r="G3407" t="s">
        <v>16294</v>
      </c>
      <c r="H3407">
        <v>1000</v>
      </c>
      <c r="J3407" t="s">
        <v>776</v>
      </c>
      <c r="K3407" t="s">
        <v>4531</v>
      </c>
      <c r="L3407" t="s">
        <v>16295</v>
      </c>
      <c r="M3407">
        <v>3740</v>
      </c>
      <c r="N3407">
        <v>2284</v>
      </c>
      <c r="O3407" t="s">
        <v>16296</v>
      </c>
      <c r="P3407">
        <v>2</v>
      </c>
      <c r="Q3407" t="s">
        <v>16297</v>
      </c>
      <c r="R3407" t="s">
        <v>16298</v>
      </c>
      <c r="S3407">
        <v>13</v>
      </c>
      <c r="T3407" t="s">
        <v>37</v>
      </c>
      <c r="U3407" t="s">
        <v>56</v>
      </c>
      <c r="V3407" t="s">
        <v>584</v>
      </c>
      <c r="X3407">
        <v>2013</v>
      </c>
      <c r="Y3407">
        <v>524</v>
      </c>
      <c r="Z3407">
        <v>5.4</v>
      </c>
      <c r="AA3407">
        <v>2.35</v>
      </c>
      <c r="AB3407">
        <v>0</v>
      </c>
    </row>
    <row r="3408" spans="1:28">
      <c r="A3408" t="s">
        <v>28</v>
      </c>
      <c r="B3408" t="s">
        <v>16299</v>
      </c>
      <c r="C3408">
        <v>21</v>
      </c>
      <c r="D3408">
        <v>90</v>
      </c>
      <c r="E3408">
        <v>73</v>
      </c>
      <c r="F3408">
        <v>26</v>
      </c>
      <c r="G3408" t="s">
        <v>5279</v>
      </c>
      <c r="H3408">
        <v>848</v>
      </c>
      <c r="I3408">
        <v>882290</v>
      </c>
      <c r="J3408" t="s">
        <v>3478</v>
      </c>
      <c r="K3408" t="s">
        <v>469</v>
      </c>
      <c r="L3408" t="s">
        <v>16300</v>
      </c>
      <c r="M3408">
        <v>4792</v>
      </c>
      <c r="N3408">
        <v>1526</v>
      </c>
      <c r="O3408" t="s">
        <v>16301</v>
      </c>
      <c r="P3408">
        <v>2</v>
      </c>
      <c r="Q3408" t="s">
        <v>16302</v>
      </c>
      <c r="R3408" t="s">
        <v>16303</v>
      </c>
      <c r="S3408">
        <v>43</v>
      </c>
      <c r="T3408" t="s">
        <v>37</v>
      </c>
      <c r="U3408" t="s">
        <v>369</v>
      </c>
      <c r="V3408" t="s">
        <v>584</v>
      </c>
      <c r="W3408">
        <v>10000000</v>
      </c>
      <c r="X3408">
        <v>1989</v>
      </c>
      <c r="Y3408">
        <v>643</v>
      </c>
      <c r="Z3408">
        <v>6.5</v>
      </c>
      <c r="AA3408">
        <v>1.33</v>
      </c>
      <c r="AB3408">
        <v>999</v>
      </c>
    </row>
    <row r="3409" spans="1:28">
      <c r="A3409" t="s">
        <v>28</v>
      </c>
      <c r="B3409" t="s">
        <v>16304</v>
      </c>
      <c r="C3409">
        <v>15</v>
      </c>
      <c r="D3409">
        <v>106</v>
      </c>
      <c r="E3409">
        <v>155</v>
      </c>
      <c r="F3409">
        <v>391</v>
      </c>
      <c r="G3409" t="s">
        <v>16305</v>
      </c>
      <c r="H3409">
        <v>981</v>
      </c>
      <c r="J3409" t="s">
        <v>1324</v>
      </c>
      <c r="K3409" t="s">
        <v>16306</v>
      </c>
      <c r="L3409" t="s">
        <v>16307</v>
      </c>
      <c r="M3409">
        <v>662</v>
      </c>
      <c r="N3409">
        <v>2741</v>
      </c>
      <c r="O3409" t="s">
        <v>16308</v>
      </c>
      <c r="P3409">
        <v>0</v>
      </c>
      <c r="Q3409" t="s">
        <v>16309</v>
      </c>
      <c r="R3409" t="s">
        <v>16310</v>
      </c>
      <c r="S3409">
        <v>14</v>
      </c>
      <c r="T3409" t="s">
        <v>37</v>
      </c>
      <c r="U3409" t="s">
        <v>38</v>
      </c>
      <c r="V3409" t="s">
        <v>584</v>
      </c>
      <c r="W3409">
        <v>8000000</v>
      </c>
      <c r="X3409">
        <v>2016</v>
      </c>
      <c r="Y3409">
        <v>505</v>
      </c>
      <c r="Z3409">
        <v>4.2</v>
      </c>
      <c r="AB3409">
        <v>689</v>
      </c>
    </row>
    <row r="3410" spans="1:28">
      <c r="A3410" t="s">
        <v>28</v>
      </c>
      <c r="B3410" t="s">
        <v>6247</v>
      </c>
      <c r="C3410">
        <v>61</v>
      </c>
      <c r="D3410">
        <v>99</v>
      </c>
      <c r="E3410">
        <v>78</v>
      </c>
      <c r="F3410">
        <v>325</v>
      </c>
      <c r="G3410" t="s">
        <v>16311</v>
      </c>
      <c r="H3410">
        <v>11000</v>
      </c>
      <c r="I3410">
        <v>106593296</v>
      </c>
      <c r="J3410" t="s">
        <v>3931</v>
      </c>
      <c r="K3410" t="s">
        <v>465</v>
      </c>
      <c r="L3410" t="s">
        <v>16312</v>
      </c>
      <c r="M3410">
        <v>72324</v>
      </c>
      <c r="N3410">
        <v>12619</v>
      </c>
      <c r="O3410" t="s">
        <v>16313</v>
      </c>
      <c r="P3410">
        <v>1</v>
      </c>
      <c r="Q3410" t="s">
        <v>16314</v>
      </c>
      <c r="R3410" t="s">
        <v>16315</v>
      </c>
      <c r="S3410">
        <v>134</v>
      </c>
      <c r="T3410" t="s">
        <v>37</v>
      </c>
      <c r="U3410" t="s">
        <v>38</v>
      </c>
      <c r="V3410" t="s">
        <v>94</v>
      </c>
      <c r="W3410">
        <v>7500000</v>
      </c>
      <c r="X3410">
        <v>1989</v>
      </c>
      <c r="Y3410">
        <v>509</v>
      </c>
      <c r="Z3410">
        <v>7.4</v>
      </c>
      <c r="AA3410">
        <v>1.85</v>
      </c>
      <c r="AB3410">
        <v>3000</v>
      </c>
    </row>
    <row r="3411" spans="1:28">
      <c r="A3411" t="s">
        <v>28</v>
      </c>
      <c r="B3411" t="s">
        <v>7784</v>
      </c>
      <c r="C3411">
        <v>34</v>
      </c>
      <c r="D3411">
        <v>115</v>
      </c>
      <c r="E3411">
        <v>88</v>
      </c>
      <c r="F3411">
        <v>890</v>
      </c>
      <c r="G3411" t="s">
        <v>1539</v>
      </c>
      <c r="H3411">
        <v>1000</v>
      </c>
      <c r="I3411">
        <v>43490057</v>
      </c>
      <c r="J3411" t="s">
        <v>2526</v>
      </c>
      <c r="K3411" t="s">
        <v>1758</v>
      </c>
      <c r="L3411" t="s">
        <v>16316</v>
      </c>
      <c r="M3411">
        <v>5275</v>
      </c>
      <c r="N3411">
        <v>4737</v>
      </c>
      <c r="O3411" t="s">
        <v>633</v>
      </c>
      <c r="P3411">
        <v>6</v>
      </c>
      <c r="Q3411" t="s">
        <v>16317</v>
      </c>
      <c r="R3411" t="s">
        <v>16318</v>
      </c>
      <c r="S3411">
        <v>30</v>
      </c>
      <c r="T3411" t="s">
        <v>37</v>
      </c>
      <c r="U3411" t="s">
        <v>38</v>
      </c>
      <c r="V3411" t="s">
        <v>584</v>
      </c>
      <c r="W3411">
        <v>7500000</v>
      </c>
      <c r="X3411">
        <v>1997</v>
      </c>
      <c r="Y3411">
        <v>1000</v>
      </c>
      <c r="Z3411">
        <v>6.9</v>
      </c>
      <c r="AA3411">
        <v>1.85</v>
      </c>
      <c r="AB3411">
        <v>508</v>
      </c>
    </row>
    <row r="3412" spans="1:28">
      <c r="A3412" t="s">
        <v>28</v>
      </c>
      <c r="B3412" t="s">
        <v>16319</v>
      </c>
      <c r="C3412">
        <v>62</v>
      </c>
      <c r="D3412">
        <v>89</v>
      </c>
      <c r="E3412">
        <v>7</v>
      </c>
      <c r="F3412">
        <v>36</v>
      </c>
      <c r="G3412" t="s">
        <v>16320</v>
      </c>
      <c r="H3412">
        <v>186</v>
      </c>
      <c r="I3412">
        <v>32333860</v>
      </c>
      <c r="J3412" t="s">
        <v>2135</v>
      </c>
      <c r="K3412" t="s">
        <v>16321</v>
      </c>
      <c r="L3412" t="s">
        <v>16322</v>
      </c>
      <c r="M3412">
        <v>29843</v>
      </c>
      <c r="N3412">
        <v>407</v>
      </c>
      <c r="O3412" t="s">
        <v>16323</v>
      </c>
      <c r="P3412">
        <v>1</v>
      </c>
      <c r="Q3412" t="s">
        <v>16324</v>
      </c>
      <c r="R3412" t="s">
        <v>16325</v>
      </c>
      <c r="S3412">
        <v>81</v>
      </c>
      <c r="T3412" t="s">
        <v>7240</v>
      </c>
      <c r="U3412" t="s">
        <v>3858</v>
      </c>
      <c r="V3412" t="s">
        <v>584</v>
      </c>
      <c r="W3412">
        <v>7500000</v>
      </c>
      <c r="X3412">
        <v>1995</v>
      </c>
      <c r="Y3412">
        <v>147</v>
      </c>
      <c r="Z3412">
        <v>6.7</v>
      </c>
      <c r="AA3412">
        <v>2.35</v>
      </c>
      <c r="AB3412">
        <v>0</v>
      </c>
    </row>
    <row r="3413" spans="1:28">
      <c r="A3413" t="s">
        <v>28</v>
      </c>
      <c r="B3413" t="s">
        <v>16326</v>
      </c>
      <c r="C3413">
        <v>102</v>
      </c>
      <c r="D3413">
        <v>101</v>
      </c>
      <c r="E3413">
        <v>2</v>
      </c>
      <c r="F3413">
        <v>40</v>
      </c>
      <c r="G3413" t="s">
        <v>16327</v>
      </c>
      <c r="H3413">
        <v>10000</v>
      </c>
      <c r="J3413" t="s">
        <v>16328</v>
      </c>
      <c r="K3413" t="s">
        <v>2823</v>
      </c>
      <c r="L3413" t="s">
        <v>16329</v>
      </c>
      <c r="M3413">
        <v>4035</v>
      </c>
      <c r="N3413">
        <v>10218</v>
      </c>
      <c r="O3413" t="s">
        <v>16330</v>
      </c>
      <c r="P3413">
        <v>0</v>
      </c>
      <c r="Q3413" t="s">
        <v>16331</v>
      </c>
      <c r="R3413" t="s">
        <v>16332</v>
      </c>
      <c r="S3413">
        <v>19</v>
      </c>
      <c r="T3413" t="s">
        <v>1463</v>
      </c>
      <c r="U3413" t="s">
        <v>1464</v>
      </c>
      <c r="W3413">
        <v>7700000</v>
      </c>
      <c r="X3413">
        <v>2014</v>
      </c>
      <c r="Y3413">
        <v>154</v>
      </c>
      <c r="Z3413">
        <v>7.3</v>
      </c>
      <c r="AA3413">
        <v>2.35</v>
      </c>
      <c r="AB3413">
        <v>2000</v>
      </c>
    </row>
    <row r="3414" spans="1:28">
      <c r="A3414" t="s">
        <v>28</v>
      </c>
      <c r="B3414" t="s">
        <v>8185</v>
      </c>
      <c r="C3414">
        <v>239</v>
      </c>
      <c r="D3414">
        <v>92</v>
      </c>
      <c r="E3414">
        <v>655</v>
      </c>
      <c r="F3414">
        <v>88</v>
      </c>
      <c r="G3414" t="s">
        <v>8514</v>
      </c>
      <c r="H3414">
        <v>24000</v>
      </c>
      <c r="I3414">
        <v>24792061</v>
      </c>
      <c r="J3414" t="s">
        <v>2526</v>
      </c>
      <c r="K3414" t="s">
        <v>81</v>
      </c>
      <c r="L3414" t="s">
        <v>16333</v>
      </c>
      <c r="M3414">
        <v>191998</v>
      </c>
      <c r="N3414">
        <v>25092</v>
      </c>
      <c r="O3414" t="s">
        <v>16334</v>
      </c>
      <c r="P3414">
        <v>0</v>
      </c>
      <c r="Q3414" t="s">
        <v>16335</v>
      </c>
      <c r="R3414" t="s">
        <v>16336</v>
      </c>
      <c r="S3414">
        <v>323</v>
      </c>
      <c r="T3414" t="s">
        <v>37</v>
      </c>
      <c r="U3414" t="s">
        <v>38</v>
      </c>
      <c r="V3414" t="s">
        <v>584</v>
      </c>
      <c r="W3414">
        <v>6500000</v>
      </c>
      <c r="X3414">
        <v>2005</v>
      </c>
      <c r="Y3414">
        <v>829</v>
      </c>
      <c r="Z3414">
        <v>7.6</v>
      </c>
      <c r="AA3414">
        <v>2.35</v>
      </c>
      <c r="AB3414">
        <v>0</v>
      </c>
    </row>
    <row r="3415" spans="1:28">
      <c r="A3415" t="s">
        <v>28</v>
      </c>
      <c r="B3415" t="s">
        <v>16337</v>
      </c>
      <c r="C3415">
        <v>252</v>
      </c>
      <c r="D3415">
        <v>94</v>
      </c>
      <c r="E3415">
        <v>0</v>
      </c>
      <c r="F3415">
        <v>658</v>
      </c>
      <c r="G3415" t="s">
        <v>14536</v>
      </c>
      <c r="H3415">
        <v>1000</v>
      </c>
      <c r="I3415">
        <v>17544812</v>
      </c>
      <c r="J3415" t="s">
        <v>6402</v>
      </c>
      <c r="K3415" t="s">
        <v>3713</v>
      </c>
      <c r="L3415" t="s">
        <v>16338</v>
      </c>
      <c r="M3415">
        <v>69989</v>
      </c>
      <c r="N3415">
        <v>4707</v>
      </c>
      <c r="O3415" t="s">
        <v>16339</v>
      </c>
      <c r="P3415">
        <v>0</v>
      </c>
      <c r="Q3415" t="s">
        <v>16340</v>
      </c>
      <c r="R3415" t="s">
        <v>16341</v>
      </c>
      <c r="S3415">
        <v>384</v>
      </c>
      <c r="T3415" t="s">
        <v>37</v>
      </c>
      <c r="U3415" t="s">
        <v>38</v>
      </c>
      <c r="V3415" t="s">
        <v>584</v>
      </c>
      <c r="W3415">
        <v>10000000</v>
      </c>
      <c r="X3415">
        <v>2007</v>
      </c>
      <c r="Y3415">
        <v>683</v>
      </c>
      <c r="Z3415">
        <v>5.4</v>
      </c>
      <c r="AA3415">
        <v>2.35</v>
      </c>
      <c r="AB3415">
        <v>0</v>
      </c>
    </row>
    <row r="3416" spans="1:28">
      <c r="A3416" t="s">
        <v>28</v>
      </c>
      <c r="B3416" t="s">
        <v>13016</v>
      </c>
      <c r="C3416">
        <v>278</v>
      </c>
      <c r="D3416">
        <v>100</v>
      </c>
      <c r="E3416">
        <v>92</v>
      </c>
      <c r="F3416">
        <v>221</v>
      </c>
      <c r="G3416" t="s">
        <v>2018</v>
      </c>
      <c r="H3416">
        <v>3000</v>
      </c>
      <c r="I3416">
        <v>12574715</v>
      </c>
      <c r="J3416" t="s">
        <v>3408</v>
      </c>
      <c r="K3416" t="s">
        <v>729</v>
      </c>
      <c r="L3416" t="s">
        <v>16342</v>
      </c>
      <c r="M3416">
        <v>112138</v>
      </c>
      <c r="N3416">
        <v>4198</v>
      </c>
      <c r="O3416" t="s">
        <v>16343</v>
      </c>
      <c r="P3416">
        <v>0</v>
      </c>
      <c r="Q3416" t="s">
        <v>16344</v>
      </c>
      <c r="R3416" t="s">
        <v>16345</v>
      </c>
      <c r="S3416">
        <v>237</v>
      </c>
      <c r="T3416" t="s">
        <v>37</v>
      </c>
      <c r="U3416" t="s">
        <v>56</v>
      </c>
      <c r="V3416" t="s">
        <v>39</v>
      </c>
      <c r="W3416">
        <v>4500000</v>
      </c>
      <c r="X3416">
        <v>2009</v>
      </c>
      <c r="Y3416">
        <v>766</v>
      </c>
      <c r="Z3416">
        <v>7.3</v>
      </c>
      <c r="AA3416">
        <v>2.35</v>
      </c>
      <c r="AB3416">
        <v>12000</v>
      </c>
    </row>
    <row r="3417" spans="1:28">
      <c r="A3417" t="s">
        <v>28</v>
      </c>
      <c r="B3417" t="s">
        <v>11652</v>
      </c>
      <c r="C3417">
        <v>124</v>
      </c>
      <c r="D3417">
        <v>106</v>
      </c>
      <c r="E3417">
        <v>14</v>
      </c>
      <c r="F3417">
        <v>161</v>
      </c>
      <c r="G3417" t="s">
        <v>6822</v>
      </c>
      <c r="H3417">
        <v>827</v>
      </c>
      <c r="I3417">
        <v>10281585</v>
      </c>
      <c r="J3417" t="s">
        <v>213</v>
      </c>
      <c r="K3417" t="s">
        <v>1545</v>
      </c>
      <c r="L3417" t="s">
        <v>16346</v>
      </c>
      <c r="M3417">
        <v>21225</v>
      </c>
      <c r="N3417">
        <v>1871</v>
      </c>
      <c r="O3417" t="s">
        <v>12297</v>
      </c>
      <c r="P3417">
        <v>3</v>
      </c>
      <c r="Q3417" t="s">
        <v>16347</v>
      </c>
      <c r="R3417" t="s">
        <v>16348</v>
      </c>
      <c r="S3417">
        <v>268</v>
      </c>
      <c r="T3417" t="s">
        <v>37</v>
      </c>
      <c r="U3417" t="s">
        <v>38</v>
      </c>
      <c r="V3417" t="s">
        <v>584</v>
      </c>
      <c r="X3417">
        <v>2005</v>
      </c>
      <c r="Y3417">
        <v>545</v>
      </c>
      <c r="Z3417">
        <v>6.4</v>
      </c>
      <c r="AA3417">
        <v>2.35</v>
      </c>
      <c r="AB3417">
        <v>1000</v>
      </c>
    </row>
    <row r="3418" spans="1:28">
      <c r="A3418" t="s">
        <v>28</v>
      </c>
      <c r="B3418" t="s">
        <v>16349</v>
      </c>
      <c r="C3418">
        <v>9</v>
      </c>
      <c r="D3418">
        <v>109</v>
      </c>
      <c r="E3418">
        <v>62</v>
      </c>
      <c r="F3418">
        <v>518</v>
      </c>
      <c r="G3418" t="s">
        <v>7413</v>
      </c>
      <c r="H3418">
        <v>584</v>
      </c>
      <c r="I3418">
        <v>5100000</v>
      </c>
      <c r="J3418" t="s">
        <v>1414</v>
      </c>
      <c r="K3418" t="s">
        <v>2143</v>
      </c>
      <c r="L3418" t="s">
        <v>16350</v>
      </c>
      <c r="M3418">
        <v>6595</v>
      </c>
      <c r="N3418">
        <v>2024</v>
      </c>
      <c r="O3418" t="s">
        <v>16351</v>
      </c>
      <c r="P3418">
        <v>0</v>
      </c>
      <c r="Q3418" t="s">
        <v>16352</v>
      </c>
      <c r="R3418" t="s">
        <v>16353</v>
      </c>
      <c r="S3418">
        <v>61</v>
      </c>
      <c r="T3418" t="s">
        <v>37</v>
      </c>
      <c r="U3418" t="s">
        <v>56</v>
      </c>
      <c r="V3418" t="s">
        <v>584</v>
      </c>
      <c r="W3418">
        <v>7500000</v>
      </c>
      <c r="X3418">
        <v>1984</v>
      </c>
      <c r="Y3418">
        <v>552</v>
      </c>
      <c r="Z3418">
        <v>6</v>
      </c>
      <c r="AA3418">
        <v>1.85</v>
      </c>
      <c r="AB3418">
        <v>345</v>
      </c>
    </row>
    <row r="3419" spans="1:28">
      <c r="A3419" t="s">
        <v>28</v>
      </c>
      <c r="B3419" t="s">
        <v>9520</v>
      </c>
      <c r="C3419">
        <v>127</v>
      </c>
      <c r="D3419">
        <v>105</v>
      </c>
      <c r="E3419">
        <v>248</v>
      </c>
      <c r="F3419">
        <v>147</v>
      </c>
      <c r="G3419" t="s">
        <v>1645</v>
      </c>
      <c r="H3419">
        <v>673</v>
      </c>
      <c r="I3419">
        <v>10460089</v>
      </c>
      <c r="J3419" t="s">
        <v>2141</v>
      </c>
      <c r="K3419" t="s">
        <v>1606</v>
      </c>
      <c r="L3419" t="s">
        <v>16354</v>
      </c>
      <c r="M3419">
        <v>34098</v>
      </c>
      <c r="N3419">
        <v>1442</v>
      </c>
      <c r="O3419" t="s">
        <v>14630</v>
      </c>
      <c r="P3419">
        <v>1</v>
      </c>
      <c r="Q3419" t="s">
        <v>16355</v>
      </c>
      <c r="R3419" t="s">
        <v>16356</v>
      </c>
      <c r="S3419">
        <v>214</v>
      </c>
      <c r="T3419" t="s">
        <v>37</v>
      </c>
      <c r="U3419" t="s">
        <v>38</v>
      </c>
      <c r="V3419" t="s">
        <v>584</v>
      </c>
      <c r="W3419">
        <v>7500000</v>
      </c>
      <c r="X3419">
        <v>2002</v>
      </c>
      <c r="Y3419">
        <v>466</v>
      </c>
      <c r="Z3419">
        <v>7.2</v>
      </c>
      <c r="AA3419">
        <v>1.85</v>
      </c>
      <c r="AB3419">
        <v>1000</v>
      </c>
    </row>
    <row r="3420" spans="1:28">
      <c r="A3420" t="s">
        <v>28</v>
      </c>
      <c r="B3420" t="s">
        <v>8639</v>
      </c>
      <c r="C3420">
        <v>9</v>
      </c>
      <c r="D3420">
        <v>102</v>
      </c>
      <c r="E3420">
        <v>329</v>
      </c>
      <c r="F3420">
        <v>280</v>
      </c>
      <c r="G3420" t="s">
        <v>8639</v>
      </c>
      <c r="H3420">
        <v>611</v>
      </c>
      <c r="I3420">
        <v>4239767</v>
      </c>
      <c r="J3420" t="s">
        <v>4478</v>
      </c>
      <c r="K3420" t="s">
        <v>16357</v>
      </c>
      <c r="L3420" t="s">
        <v>16358</v>
      </c>
      <c r="M3420">
        <v>3709</v>
      </c>
      <c r="N3420">
        <v>1834</v>
      </c>
      <c r="O3420" t="s">
        <v>7017</v>
      </c>
      <c r="P3420">
        <v>3</v>
      </c>
      <c r="Q3420" t="s">
        <v>16359</v>
      </c>
      <c r="R3420" t="s">
        <v>16360</v>
      </c>
      <c r="S3420">
        <v>83</v>
      </c>
      <c r="T3420" t="s">
        <v>37</v>
      </c>
      <c r="U3420" t="s">
        <v>267</v>
      </c>
      <c r="V3420" t="s">
        <v>584</v>
      </c>
      <c r="W3420">
        <v>7500000</v>
      </c>
      <c r="X3420">
        <v>2002</v>
      </c>
      <c r="Y3420">
        <v>329</v>
      </c>
      <c r="Z3420">
        <v>6</v>
      </c>
      <c r="AA3420">
        <v>1.85</v>
      </c>
      <c r="AB3420">
        <v>0</v>
      </c>
    </row>
    <row r="3421" spans="1:28">
      <c r="A3421" t="s">
        <v>28</v>
      </c>
      <c r="B3421" t="s">
        <v>16361</v>
      </c>
      <c r="C3421">
        <v>35</v>
      </c>
      <c r="D3421">
        <v>97</v>
      </c>
      <c r="E3421">
        <v>18</v>
      </c>
      <c r="F3421">
        <v>742</v>
      </c>
      <c r="G3421" t="s">
        <v>5705</v>
      </c>
      <c r="H3421">
        <v>834</v>
      </c>
      <c r="I3421">
        <v>4131640</v>
      </c>
      <c r="J3421" t="s">
        <v>1008</v>
      </c>
      <c r="K3421" t="s">
        <v>1707</v>
      </c>
      <c r="L3421" t="s">
        <v>16362</v>
      </c>
      <c r="M3421">
        <v>5463</v>
      </c>
      <c r="N3421">
        <v>4091</v>
      </c>
      <c r="O3421" t="s">
        <v>16363</v>
      </c>
      <c r="P3421">
        <v>2</v>
      </c>
      <c r="Q3421" t="s">
        <v>16364</v>
      </c>
      <c r="R3421" t="s">
        <v>16365</v>
      </c>
      <c r="S3421">
        <v>20</v>
      </c>
      <c r="T3421" t="s">
        <v>37</v>
      </c>
      <c r="U3421" t="s">
        <v>38</v>
      </c>
      <c r="V3421" t="s">
        <v>39</v>
      </c>
      <c r="W3421">
        <v>7500000</v>
      </c>
      <c r="X3421">
        <v>2008</v>
      </c>
      <c r="Y3421">
        <v>749</v>
      </c>
      <c r="Z3421">
        <v>3.1</v>
      </c>
      <c r="AA3421">
        <v>1.85</v>
      </c>
      <c r="AB3421">
        <v>140</v>
      </c>
    </row>
    <row r="3422" spans="1:28">
      <c r="A3422" t="s">
        <v>28</v>
      </c>
      <c r="B3422" t="s">
        <v>16366</v>
      </c>
      <c r="C3422">
        <v>6</v>
      </c>
      <c r="D3422">
        <v>118</v>
      </c>
      <c r="E3422">
        <v>0</v>
      </c>
      <c r="F3422">
        <v>249</v>
      </c>
      <c r="G3422" t="s">
        <v>12897</v>
      </c>
      <c r="H3422">
        <v>373</v>
      </c>
      <c r="I3422">
        <v>3347439</v>
      </c>
      <c r="J3422" t="s">
        <v>213</v>
      </c>
      <c r="K3422" t="s">
        <v>16367</v>
      </c>
      <c r="L3422" t="s">
        <v>16368</v>
      </c>
      <c r="M3422">
        <v>833</v>
      </c>
      <c r="N3422">
        <v>1233</v>
      </c>
      <c r="O3422" t="s">
        <v>11183</v>
      </c>
      <c r="P3422">
        <v>1</v>
      </c>
      <c r="Q3422" t="s">
        <v>16369</v>
      </c>
      <c r="R3422" t="s">
        <v>16370</v>
      </c>
      <c r="S3422">
        <v>33</v>
      </c>
      <c r="T3422" t="s">
        <v>37</v>
      </c>
      <c r="U3422" t="s">
        <v>38</v>
      </c>
      <c r="V3422" t="s">
        <v>94</v>
      </c>
      <c r="W3422">
        <v>7500000</v>
      </c>
      <c r="X3422">
        <v>2004</v>
      </c>
      <c r="Y3422">
        <v>266</v>
      </c>
      <c r="Z3422">
        <v>6.9</v>
      </c>
      <c r="AB3422">
        <v>31</v>
      </c>
    </row>
    <row r="3423" spans="1:28">
      <c r="A3423" t="s">
        <v>28</v>
      </c>
      <c r="B3423" t="s">
        <v>14059</v>
      </c>
      <c r="C3423">
        <v>192</v>
      </c>
      <c r="D3423">
        <v>92</v>
      </c>
      <c r="E3423">
        <v>406</v>
      </c>
      <c r="F3423">
        <v>968</v>
      </c>
      <c r="G3423" t="s">
        <v>289</v>
      </c>
      <c r="H3423">
        <v>24000</v>
      </c>
      <c r="I3423">
        <v>10814185</v>
      </c>
      <c r="J3423" t="s">
        <v>4261</v>
      </c>
      <c r="K3423" t="s">
        <v>81</v>
      </c>
      <c r="L3423" t="s">
        <v>16371</v>
      </c>
      <c r="M3423">
        <v>37530</v>
      </c>
      <c r="N3423">
        <v>41867</v>
      </c>
      <c r="O3423" t="s">
        <v>378</v>
      </c>
      <c r="P3423">
        <v>6</v>
      </c>
      <c r="Q3423" t="s">
        <v>16372</v>
      </c>
      <c r="R3423" t="s">
        <v>16373</v>
      </c>
      <c r="S3423">
        <v>106</v>
      </c>
      <c r="T3423" t="s">
        <v>37</v>
      </c>
      <c r="U3423" t="s">
        <v>38</v>
      </c>
      <c r="V3423" t="s">
        <v>584</v>
      </c>
      <c r="W3423">
        <v>8000000</v>
      </c>
      <c r="X3423">
        <v>2009</v>
      </c>
      <c r="Y3423">
        <v>15000</v>
      </c>
      <c r="Z3423">
        <v>6.2</v>
      </c>
      <c r="AA3423">
        <v>1.85</v>
      </c>
      <c r="AB3423">
        <v>0</v>
      </c>
    </row>
    <row r="3424" spans="1:28">
      <c r="A3424" t="s">
        <v>28</v>
      </c>
      <c r="B3424" t="s">
        <v>3721</v>
      </c>
      <c r="C3424">
        <v>51</v>
      </c>
      <c r="D3424">
        <v>112</v>
      </c>
      <c r="E3424">
        <v>119</v>
      </c>
      <c r="F3424">
        <v>844</v>
      </c>
      <c r="G3424" t="s">
        <v>3297</v>
      </c>
      <c r="H3424">
        <v>12000</v>
      </c>
      <c r="I3424">
        <v>533344</v>
      </c>
      <c r="J3424" t="s">
        <v>5509</v>
      </c>
      <c r="K3424" t="s">
        <v>300</v>
      </c>
      <c r="L3424" t="s">
        <v>16374</v>
      </c>
      <c r="M3424">
        <v>3972</v>
      </c>
      <c r="N3424">
        <v>15396</v>
      </c>
      <c r="O3424" t="s">
        <v>10435</v>
      </c>
      <c r="P3424">
        <v>0</v>
      </c>
      <c r="Q3424" t="s">
        <v>16375</v>
      </c>
      <c r="R3424" t="s">
        <v>16376</v>
      </c>
      <c r="S3424">
        <v>95</v>
      </c>
      <c r="T3424" t="s">
        <v>37</v>
      </c>
      <c r="U3424" t="s">
        <v>38</v>
      </c>
      <c r="V3424" t="s">
        <v>39</v>
      </c>
      <c r="X3424">
        <v>2003</v>
      </c>
      <c r="Y3424">
        <v>844</v>
      </c>
      <c r="Z3424">
        <v>5.5</v>
      </c>
      <c r="AA3424">
        <v>1.85</v>
      </c>
      <c r="AB3424">
        <v>655</v>
      </c>
    </row>
    <row r="3425" spans="1:28">
      <c r="A3425" t="s">
        <v>28</v>
      </c>
      <c r="B3425" t="s">
        <v>16377</v>
      </c>
      <c r="C3425">
        <v>38</v>
      </c>
      <c r="D3425">
        <v>103</v>
      </c>
      <c r="E3425">
        <v>27</v>
      </c>
      <c r="F3425">
        <v>59</v>
      </c>
      <c r="G3425" t="s">
        <v>13555</v>
      </c>
      <c r="H3425">
        <v>71</v>
      </c>
      <c r="I3425">
        <v>206400</v>
      </c>
      <c r="J3425" t="s">
        <v>16010</v>
      </c>
      <c r="K3425" t="s">
        <v>8712</v>
      </c>
      <c r="L3425" t="s">
        <v>16378</v>
      </c>
      <c r="M3425">
        <v>1439</v>
      </c>
      <c r="N3425">
        <v>262</v>
      </c>
      <c r="O3425" t="s">
        <v>16379</v>
      </c>
      <c r="P3425">
        <v>0</v>
      </c>
      <c r="Q3425" t="s">
        <v>16380</v>
      </c>
      <c r="R3425" t="s">
        <v>16381</v>
      </c>
      <c r="S3425">
        <v>26</v>
      </c>
      <c r="T3425" t="s">
        <v>1463</v>
      </c>
      <c r="U3425" t="s">
        <v>1464</v>
      </c>
      <c r="W3425">
        <v>50000000</v>
      </c>
      <c r="X3425">
        <v>2001</v>
      </c>
      <c r="Y3425">
        <v>59</v>
      </c>
      <c r="Z3425">
        <v>6.9</v>
      </c>
      <c r="AB3425">
        <v>26</v>
      </c>
    </row>
    <row r="3426" spans="1:28">
      <c r="A3426" t="s">
        <v>28</v>
      </c>
      <c r="B3426" t="s">
        <v>9429</v>
      </c>
      <c r="C3426">
        <v>133</v>
      </c>
      <c r="D3426">
        <v>93</v>
      </c>
      <c r="E3426">
        <v>187</v>
      </c>
      <c r="F3426">
        <v>158</v>
      </c>
      <c r="G3426" t="s">
        <v>4718</v>
      </c>
      <c r="H3426">
        <v>631</v>
      </c>
      <c r="I3426">
        <v>197148</v>
      </c>
      <c r="J3426" t="s">
        <v>16382</v>
      </c>
      <c r="K3426" t="s">
        <v>71</v>
      </c>
      <c r="L3426" t="s">
        <v>16383</v>
      </c>
      <c r="M3426">
        <v>18109</v>
      </c>
      <c r="N3426">
        <v>1176</v>
      </c>
      <c r="O3426" t="s">
        <v>16384</v>
      </c>
      <c r="P3426">
        <v>0</v>
      </c>
      <c r="Q3426" t="s">
        <v>16385</v>
      </c>
      <c r="R3426" t="s">
        <v>16386</v>
      </c>
      <c r="S3426">
        <v>150</v>
      </c>
      <c r="T3426" t="s">
        <v>37</v>
      </c>
      <c r="U3426" t="s">
        <v>56</v>
      </c>
      <c r="V3426" t="s">
        <v>584</v>
      </c>
      <c r="W3426">
        <v>7500000</v>
      </c>
      <c r="X3426">
        <v>2003</v>
      </c>
      <c r="Y3426">
        <v>163</v>
      </c>
      <c r="Z3426">
        <v>6.3</v>
      </c>
      <c r="AA3426">
        <v>2.35</v>
      </c>
      <c r="AB3426">
        <v>0</v>
      </c>
    </row>
    <row r="3427" spans="1:28">
      <c r="A3427" t="s">
        <v>28</v>
      </c>
      <c r="B3427" t="s">
        <v>16387</v>
      </c>
      <c r="C3427">
        <v>4</v>
      </c>
      <c r="D3427">
        <v>101</v>
      </c>
      <c r="E3427">
        <v>22</v>
      </c>
      <c r="F3427">
        <v>447</v>
      </c>
      <c r="G3427" t="s">
        <v>13730</v>
      </c>
      <c r="H3427">
        <v>5000</v>
      </c>
      <c r="J3427" t="s">
        <v>1670</v>
      </c>
      <c r="K3427" t="s">
        <v>2397</v>
      </c>
      <c r="L3427" t="s">
        <v>16388</v>
      </c>
      <c r="M3427">
        <v>243</v>
      </c>
      <c r="N3427">
        <v>7206</v>
      </c>
      <c r="O3427" t="s">
        <v>3923</v>
      </c>
      <c r="P3427">
        <v>3</v>
      </c>
      <c r="R3427" t="s">
        <v>16389</v>
      </c>
      <c r="S3427">
        <v>3</v>
      </c>
      <c r="T3427" t="s">
        <v>37</v>
      </c>
      <c r="U3427" t="s">
        <v>56</v>
      </c>
      <c r="W3427">
        <v>7500000</v>
      </c>
      <c r="X3427">
        <v>2012</v>
      </c>
      <c r="Y3427">
        <v>659</v>
      </c>
      <c r="Z3427">
        <v>4.8</v>
      </c>
      <c r="AB3427">
        <v>223</v>
      </c>
    </row>
    <row r="3428" spans="1:28">
      <c r="A3428" t="s">
        <v>28</v>
      </c>
      <c r="B3428" t="s">
        <v>16390</v>
      </c>
      <c r="C3428">
        <v>222</v>
      </c>
      <c r="D3428">
        <v>113</v>
      </c>
      <c r="E3428">
        <v>127</v>
      </c>
      <c r="F3428">
        <v>373</v>
      </c>
      <c r="G3428" t="s">
        <v>15447</v>
      </c>
      <c r="H3428">
        <v>3000</v>
      </c>
      <c r="I3428">
        <v>3014541</v>
      </c>
      <c r="J3428" t="s">
        <v>3408</v>
      </c>
      <c r="K3428" t="s">
        <v>14339</v>
      </c>
      <c r="L3428" t="s">
        <v>16391</v>
      </c>
      <c r="M3428">
        <v>19616</v>
      </c>
      <c r="N3428">
        <v>4370</v>
      </c>
      <c r="O3428" t="s">
        <v>8787</v>
      </c>
      <c r="P3428">
        <v>3</v>
      </c>
      <c r="Q3428" t="s">
        <v>16392</v>
      </c>
      <c r="R3428" t="s">
        <v>16393</v>
      </c>
      <c r="S3428">
        <v>98</v>
      </c>
      <c r="T3428" t="s">
        <v>37</v>
      </c>
      <c r="U3428" t="s">
        <v>56</v>
      </c>
      <c r="V3428" t="s">
        <v>584</v>
      </c>
      <c r="W3428">
        <v>8000000</v>
      </c>
      <c r="X3428">
        <v>2011</v>
      </c>
      <c r="Y3428">
        <v>415</v>
      </c>
      <c r="Z3428">
        <v>6.7</v>
      </c>
      <c r="AA3428">
        <v>2.35</v>
      </c>
      <c r="AB3428">
        <v>0</v>
      </c>
    </row>
    <row r="3429" spans="1:28">
      <c r="A3429" t="s">
        <v>28</v>
      </c>
      <c r="B3429" t="s">
        <v>16394</v>
      </c>
      <c r="C3429">
        <v>6</v>
      </c>
      <c r="D3429">
        <v>95</v>
      </c>
      <c r="E3429">
        <v>20</v>
      </c>
      <c r="F3429">
        <v>36</v>
      </c>
      <c r="G3429" t="s">
        <v>16395</v>
      </c>
      <c r="H3429">
        <v>262</v>
      </c>
      <c r="J3429" t="s">
        <v>463</v>
      </c>
      <c r="K3429" t="s">
        <v>15511</v>
      </c>
      <c r="L3429" t="s">
        <v>16396</v>
      </c>
      <c r="M3429">
        <v>385</v>
      </c>
      <c r="N3429">
        <v>409</v>
      </c>
      <c r="O3429" t="s">
        <v>16397</v>
      </c>
      <c r="P3429">
        <v>3</v>
      </c>
      <c r="Q3429" t="s">
        <v>16398</v>
      </c>
      <c r="R3429" t="s">
        <v>16399</v>
      </c>
      <c r="S3429">
        <v>4</v>
      </c>
      <c r="T3429" t="s">
        <v>37</v>
      </c>
      <c r="U3429" t="s">
        <v>16400</v>
      </c>
      <c r="W3429">
        <v>7500000</v>
      </c>
      <c r="X3429">
        <v>2012</v>
      </c>
      <c r="Y3429">
        <v>65</v>
      </c>
      <c r="Z3429">
        <v>5.6</v>
      </c>
      <c r="AB3429">
        <v>389</v>
      </c>
    </row>
    <row r="3430" spans="1:28">
      <c r="A3430" t="s">
        <v>28</v>
      </c>
      <c r="B3430" t="s">
        <v>16401</v>
      </c>
      <c r="C3430">
        <v>16</v>
      </c>
      <c r="D3430">
        <v>153</v>
      </c>
      <c r="E3430">
        <v>5</v>
      </c>
      <c r="F3430">
        <v>60</v>
      </c>
      <c r="G3430" t="s">
        <v>16402</v>
      </c>
      <c r="H3430">
        <v>532</v>
      </c>
      <c r="I3430">
        <v>872643</v>
      </c>
      <c r="J3430" t="s">
        <v>2716</v>
      </c>
      <c r="K3430" t="s">
        <v>16403</v>
      </c>
      <c r="L3430" t="s">
        <v>16404</v>
      </c>
      <c r="M3430">
        <v>2909</v>
      </c>
      <c r="N3430">
        <v>902</v>
      </c>
      <c r="O3430" t="s">
        <v>16405</v>
      </c>
      <c r="P3430">
        <v>3</v>
      </c>
      <c r="Q3430" t="s">
        <v>16406</v>
      </c>
      <c r="R3430" t="s">
        <v>16407</v>
      </c>
      <c r="S3430">
        <v>37</v>
      </c>
      <c r="T3430" t="s">
        <v>5610</v>
      </c>
      <c r="U3430" t="s">
        <v>38</v>
      </c>
      <c r="W3430">
        <v>6000000</v>
      </c>
      <c r="X3430">
        <v>2007</v>
      </c>
      <c r="Y3430">
        <v>249</v>
      </c>
      <c r="Z3430">
        <v>5.4</v>
      </c>
      <c r="AB3430">
        <v>108</v>
      </c>
    </row>
    <row r="3431" spans="1:28">
      <c r="A3431" t="s">
        <v>28</v>
      </c>
      <c r="B3431" t="s">
        <v>16408</v>
      </c>
      <c r="C3431">
        <v>242</v>
      </c>
      <c r="D3431">
        <v>89</v>
      </c>
      <c r="E3431">
        <v>10</v>
      </c>
      <c r="F3431">
        <v>106</v>
      </c>
      <c r="G3431" t="s">
        <v>6490</v>
      </c>
      <c r="H3431">
        <v>963</v>
      </c>
      <c r="I3431">
        <v>4443403</v>
      </c>
      <c r="J3431" t="s">
        <v>16409</v>
      </c>
      <c r="K3431" t="s">
        <v>6662</v>
      </c>
      <c r="L3431" t="s">
        <v>16410</v>
      </c>
      <c r="M3431">
        <v>70194</v>
      </c>
      <c r="N3431">
        <v>1754</v>
      </c>
      <c r="O3431" t="s">
        <v>16411</v>
      </c>
      <c r="P3431">
        <v>0</v>
      </c>
      <c r="Q3431" t="s">
        <v>16412</v>
      </c>
      <c r="R3431" t="s">
        <v>16413</v>
      </c>
      <c r="S3431">
        <v>158</v>
      </c>
      <c r="T3431" t="s">
        <v>1463</v>
      </c>
      <c r="U3431" t="s">
        <v>1464</v>
      </c>
      <c r="V3431" t="s">
        <v>39</v>
      </c>
      <c r="W3431">
        <v>7300000</v>
      </c>
      <c r="X3431">
        <v>2007</v>
      </c>
      <c r="Y3431">
        <v>545</v>
      </c>
      <c r="Z3431">
        <v>8</v>
      </c>
      <c r="AA3431">
        <v>1.85</v>
      </c>
      <c r="AB3431">
        <v>14000</v>
      </c>
    </row>
    <row r="3432" spans="1:28">
      <c r="A3432" t="s">
        <v>28</v>
      </c>
      <c r="B3432" t="s">
        <v>2842</v>
      </c>
      <c r="C3432">
        <v>147</v>
      </c>
      <c r="D3432">
        <v>92</v>
      </c>
      <c r="E3432">
        <v>287</v>
      </c>
      <c r="F3432">
        <v>664</v>
      </c>
      <c r="G3432" t="s">
        <v>1747</v>
      </c>
      <c r="H3432">
        <v>844</v>
      </c>
      <c r="J3432" t="s">
        <v>16414</v>
      </c>
      <c r="K3432" t="s">
        <v>10435</v>
      </c>
      <c r="L3432" t="s">
        <v>16415</v>
      </c>
      <c r="M3432">
        <v>19157</v>
      </c>
      <c r="N3432">
        <v>4099</v>
      </c>
      <c r="O3432" t="s">
        <v>3934</v>
      </c>
      <c r="P3432">
        <v>2</v>
      </c>
      <c r="Q3432" t="s">
        <v>16416</v>
      </c>
      <c r="R3432" t="s">
        <v>16417</v>
      </c>
      <c r="S3432">
        <v>69</v>
      </c>
      <c r="T3432" t="s">
        <v>37</v>
      </c>
      <c r="U3432" t="s">
        <v>38</v>
      </c>
      <c r="V3432" t="s">
        <v>39</v>
      </c>
      <c r="W3432">
        <v>12000000</v>
      </c>
      <c r="X3432">
        <v>2009</v>
      </c>
      <c r="Y3432">
        <v>708</v>
      </c>
      <c r="Z3432">
        <v>5.7</v>
      </c>
      <c r="AA3432">
        <v>1.85</v>
      </c>
      <c r="AB3432">
        <v>0</v>
      </c>
    </row>
    <row r="3433" spans="1:28">
      <c r="A3433" t="s">
        <v>28</v>
      </c>
      <c r="B3433" t="s">
        <v>16418</v>
      </c>
      <c r="C3433">
        <v>93</v>
      </c>
      <c r="D3433">
        <v>107</v>
      </c>
      <c r="E3433">
        <v>23</v>
      </c>
      <c r="F3433">
        <v>93</v>
      </c>
      <c r="G3433" t="s">
        <v>16419</v>
      </c>
      <c r="H3433">
        <v>287</v>
      </c>
      <c r="J3433" t="s">
        <v>4074</v>
      </c>
      <c r="K3433" t="s">
        <v>16420</v>
      </c>
      <c r="L3433" t="s">
        <v>16421</v>
      </c>
      <c r="M3433">
        <v>80639</v>
      </c>
      <c r="N3433">
        <v>635</v>
      </c>
      <c r="O3433" t="s">
        <v>16422</v>
      </c>
      <c r="P3433">
        <v>0</v>
      </c>
      <c r="Q3433" t="s">
        <v>16423</v>
      </c>
      <c r="R3433" t="s">
        <v>16424</v>
      </c>
      <c r="S3433">
        <v>96</v>
      </c>
      <c r="T3433" t="s">
        <v>8730</v>
      </c>
      <c r="U3433" t="s">
        <v>766</v>
      </c>
      <c r="W3433">
        <v>5000000</v>
      </c>
      <c r="X3433">
        <v>2008</v>
      </c>
      <c r="Y3433">
        <v>150</v>
      </c>
      <c r="Z3433">
        <v>7.6</v>
      </c>
      <c r="AA3433">
        <v>2.35</v>
      </c>
      <c r="AB3433">
        <v>25000</v>
      </c>
    </row>
    <row r="3434" spans="1:28">
      <c r="A3434" t="s">
        <v>28</v>
      </c>
      <c r="B3434" t="s">
        <v>12848</v>
      </c>
      <c r="C3434">
        <v>253</v>
      </c>
      <c r="D3434">
        <v>118</v>
      </c>
      <c r="E3434">
        <v>0</v>
      </c>
      <c r="F3434">
        <v>500</v>
      </c>
      <c r="G3434" t="s">
        <v>9013</v>
      </c>
      <c r="H3434">
        <v>18000</v>
      </c>
      <c r="I3434">
        <v>1330827</v>
      </c>
      <c r="J3434" t="s">
        <v>5543</v>
      </c>
      <c r="K3434" t="s">
        <v>587</v>
      </c>
      <c r="L3434" t="s">
        <v>16425</v>
      </c>
      <c r="M3434">
        <v>9866</v>
      </c>
      <c r="N3434">
        <v>19879</v>
      </c>
      <c r="O3434" t="s">
        <v>16426</v>
      </c>
      <c r="P3434">
        <v>2</v>
      </c>
      <c r="Q3434" t="s">
        <v>16427</v>
      </c>
      <c r="R3434" t="s">
        <v>16428</v>
      </c>
      <c r="S3434">
        <v>73</v>
      </c>
      <c r="T3434" t="s">
        <v>37</v>
      </c>
      <c r="U3434" t="s">
        <v>1464</v>
      </c>
      <c r="V3434" t="s">
        <v>584</v>
      </c>
      <c r="W3434">
        <v>7000000</v>
      </c>
      <c r="X3434">
        <v>2016</v>
      </c>
      <c r="Y3434">
        <v>860</v>
      </c>
      <c r="Z3434">
        <v>7</v>
      </c>
      <c r="AA3434">
        <v>2.35</v>
      </c>
      <c r="AB3434">
        <v>0</v>
      </c>
    </row>
    <row r="3435" spans="1:28">
      <c r="A3435" t="s">
        <v>28</v>
      </c>
      <c r="B3435" t="s">
        <v>16429</v>
      </c>
      <c r="C3435">
        <v>224</v>
      </c>
      <c r="D3435">
        <v>97</v>
      </c>
      <c r="E3435">
        <v>12</v>
      </c>
      <c r="F3435">
        <v>641</v>
      </c>
      <c r="G3435" t="s">
        <v>3686</v>
      </c>
      <c r="H3435">
        <v>788</v>
      </c>
      <c r="I3435">
        <v>1818681</v>
      </c>
      <c r="J3435" t="s">
        <v>463</v>
      </c>
      <c r="K3435" t="s">
        <v>2869</v>
      </c>
      <c r="L3435" t="s">
        <v>16430</v>
      </c>
      <c r="M3435">
        <v>74435</v>
      </c>
      <c r="N3435">
        <v>2486</v>
      </c>
      <c r="O3435" t="s">
        <v>888</v>
      </c>
      <c r="P3435">
        <v>1</v>
      </c>
      <c r="Q3435" t="s">
        <v>16431</v>
      </c>
      <c r="R3435" t="s">
        <v>16432</v>
      </c>
      <c r="S3435">
        <v>224</v>
      </c>
      <c r="T3435" t="s">
        <v>37</v>
      </c>
      <c r="U3435" t="s">
        <v>56</v>
      </c>
      <c r="V3435" t="s">
        <v>584</v>
      </c>
      <c r="W3435">
        <v>7300000</v>
      </c>
      <c r="X3435">
        <v>2009</v>
      </c>
      <c r="Y3435">
        <v>698</v>
      </c>
      <c r="Z3435">
        <v>7.2</v>
      </c>
      <c r="AA3435">
        <v>2.35</v>
      </c>
      <c r="AB3435">
        <v>0</v>
      </c>
    </row>
    <row r="3436" spans="1:28">
      <c r="A3436" t="s">
        <v>28</v>
      </c>
      <c r="B3436" t="s">
        <v>78</v>
      </c>
      <c r="C3436">
        <v>392</v>
      </c>
      <c r="D3436">
        <v>156</v>
      </c>
      <c r="E3436">
        <v>0</v>
      </c>
      <c r="F3436">
        <v>4000</v>
      </c>
      <c r="G3436" t="s">
        <v>79</v>
      </c>
      <c r="H3436">
        <v>24000</v>
      </c>
      <c r="I3436">
        <v>336530303</v>
      </c>
      <c r="J3436" t="s">
        <v>80</v>
      </c>
      <c r="K3436" t="s">
        <v>81</v>
      </c>
      <c r="L3436" t="s">
        <v>82</v>
      </c>
      <c r="M3436">
        <v>383071</v>
      </c>
      <c r="N3436">
        <v>46055</v>
      </c>
      <c r="O3436" t="s">
        <v>83</v>
      </c>
      <c r="P3436">
        <v>0</v>
      </c>
      <c r="Q3436" t="s">
        <v>84</v>
      </c>
      <c r="R3436" t="s">
        <v>85</v>
      </c>
      <c r="S3436">
        <v>1902</v>
      </c>
      <c r="T3436" t="s">
        <v>37</v>
      </c>
      <c r="U3436" t="s">
        <v>38</v>
      </c>
      <c r="V3436" t="s">
        <v>39</v>
      </c>
      <c r="W3436">
        <v>258000000</v>
      </c>
      <c r="X3436">
        <v>2007</v>
      </c>
      <c r="Y3436">
        <v>11000</v>
      </c>
      <c r="Z3436">
        <v>6.2</v>
      </c>
      <c r="AA3436">
        <v>2.35</v>
      </c>
      <c r="AB3436">
        <v>0</v>
      </c>
    </row>
    <row r="3437" spans="1:28">
      <c r="A3437" t="s">
        <v>28</v>
      </c>
      <c r="B3437" t="s">
        <v>16433</v>
      </c>
      <c r="C3437">
        <v>39</v>
      </c>
      <c r="D3437">
        <v>100</v>
      </c>
      <c r="E3437">
        <v>0</v>
      </c>
      <c r="F3437">
        <v>440</v>
      </c>
      <c r="G3437" t="s">
        <v>7245</v>
      </c>
      <c r="H3437">
        <v>488</v>
      </c>
      <c r="I3437">
        <v>12610552</v>
      </c>
      <c r="J3437" t="s">
        <v>261</v>
      </c>
      <c r="K3437" t="s">
        <v>16434</v>
      </c>
      <c r="L3437" t="s">
        <v>16435</v>
      </c>
      <c r="M3437">
        <v>4682</v>
      </c>
      <c r="N3437">
        <v>2428</v>
      </c>
      <c r="O3437" t="s">
        <v>16436</v>
      </c>
      <c r="P3437">
        <v>0</v>
      </c>
      <c r="Q3437" t="s">
        <v>16437</v>
      </c>
      <c r="R3437" t="s">
        <v>16438</v>
      </c>
      <c r="S3437">
        <v>206</v>
      </c>
      <c r="T3437" t="s">
        <v>37</v>
      </c>
      <c r="U3437" t="s">
        <v>38</v>
      </c>
      <c r="V3437" t="s">
        <v>39</v>
      </c>
      <c r="W3437">
        <v>7500000</v>
      </c>
      <c r="X3437">
        <v>1999</v>
      </c>
      <c r="Y3437">
        <v>488</v>
      </c>
      <c r="Z3437">
        <v>3.5</v>
      </c>
      <c r="AA3437">
        <v>1.37</v>
      </c>
      <c r="AB3437">
        <v>129</v>
      </c>
    </row>
    <row r="3438" spans="1:28">
      <c r="A3438" t="s">
        <v>28</v>
      </c>
      <c r="B3438" t="s">
        <v>8185</v>
      </c>
      <c r="C3438">
        <v>387</v>
      </c>
      <c r="D3438">
        <v>96</v>
      </c>
      <c r="E3438">
        <v>655</v>
      </c>
      <c r="F3438">
        <v>973</v>
      </c>
      <c r="G3438" t="s">
        <v>749</v>
      </c>
      <c r="H3438">
        <v>24000</v>
      </c>
      <c r="I3438">
        <v>143492840</v>
      </c>
      <c r="J3438" t="s">
        <v>1414</v>
      </c>
      <c r="K3438" t="s">
        <v>81</v>
      </c>
      <c r="L3438" t="s">
        <v>16439</v>
      </c>
      <c r="M3438">
        <v>414335</v>
      </c>
      <c r="N3438">
        <v>28817</v>
      </c>
      <c r="O3438" t="s">
        <v>476</v>
      </c>
      <c r="P3438">
        <v>0</v>
      </c>
      <c r="Q3438" t="s">
        <v>16440</v>
      </c>
      <c r="R3438" t="s">
        <v>16441</v>
      </c>
      <c r="S3438">
        <v>881</v>
      </c>
      <c r="T3438" t="s">
        <v>37</v>
      </c>
      <c r="U3438" t="s">
        <v>38</v>
      </c>
      <c r="V3438" t="s">
        <v>39</v>
      </c>
      <c r="W3438">
        <v>7500000</v>
      </c>
      <c r="X3438">
        <v>2007</v>
      </c>
      <c r="Y3438">
        <v>3000</v>
      </c>
      <c r="Z3438">
        <v>7.5</v>
      </c>
      <c r="AA3438">
        <v>1.85</v>
      </c>
      <c r="AB3438">
        <v>10000</v>
      </c>
    </row>
    <row r="3439" spans="1:28">
      <c r="A3439" t="s">
        <v>28</v>
      </c>
      <c r="B3439" t="s">
        <v>16442</v>
      </c>
      <c r="C3439">
        <v>36</v>
      </c>
      <c r="D3439">
        <v>104</v>
      </c>
      <c r="E3439">
        <v>249</v>
      </c>
      <c r="F3439">
        <v>96</v>
      </c>
      <c r="G3439" t="s">
        <v>16443</v>
      </c>
      <c r="H3439">
        <v>294</v>
      </c>
      <c r="J3439" t="s">
        <v>59</v>
      </c>
      <c r="K3439" t="s">
        <v>11345</v>
      </c>
      <c r="L3439" t="s">
        <v>16444</v>
      </c>
      <c r="M3439">
        <v>4099</v>
      </c>
      <c r="N3439">
        <v>835</v>
      </c>
      <c r="O3439" t="s">
        <v>16445</v>
      </c>
      <c r="P3439">
        <v>0</v>
      </c>
      <c r="Q3439" t="s">
        <v>16446</v>
      </c>
      <c r="R3439" t="s">
        <v>16447</v>
      </c>
      <c r="S3439">
        <v>29</v>
      </c>
      <c r="T3439" t="s">
        <v>37</v>
      </c>
      <c r="U3439" t="s">
        <v>267</v>
      </c>
      <c r="V3439" t="s">
        <v>584</v>
      </c>
      <c r="W3439">
        <v>7500000</v>
      </c>
      <c r="X3439">
        <v>2015</v>
      </c>
      <c r="Y3439">
        <v>284</v>
      </c>
      <c r="Z3439">
        <v>5.0999999999999996</v>
      </c>
      <c r="AA3439">
        <v>1.85</v>
      </c>
      <c r="AB3439">
        <v>0</v>
      </c>
    </row>
    <row r="3440" spans="1:28">
      <c r="A3440" t="s">
        <v>28</v>
      </c>
      <c r="B3440" t="s">
        <v>16448</v>
      </c>
      <c r="C3440">
        <v>120</v>
      </c>
      <c r="D3440">
        <v>120</v>
      </c>
      <c r="E3440">
        <v>82</v>
      </c>
      <c r="F3440">
        <v>175</v>
      </c>
      <c r="G3440" t="s">
        <v>4826</v>
      </c>
      <c r="H3440">
        <v>244</v>
      </c>
      <c r="I3440">
        <v>43800000</v>
      </c>
      <c r="J3440" t="s">
        <v>50</v>
      </c>
      <c r="K3440" t="s">
        <v>1092</v>
      </c>
      <c r="L3440" t="s">
        <v>16449</v>
      </c>
      <c r="M3440">
        <v>74249</v>
      </c>
      <c r="N3440">
        <v>1105</v>
      </c>
      <c r="O3440" t="s">
        <v>16450</v>
      </c>
      <c r="P3440">
        <v>2</v>
      </c>
      <c r="Q3440" t="s">
        <v>16451</v>
      </c>
      <c r="R3440" t="s">
        <v>16452</v>
      </c>
      <c r="S3440">
        <v>276</v>
      </c>
      <c r="T3440" t="s">
        <v>37</v>
      </c>
      <c r="U3440" t="s">
        <v>56</v>
      </c>
      <c r="V3440" t="s">
        <v>14102</v>
      </c>
      <c r="W3440">
        <v>7200000</v>
      </c>
      <c r="X3440">
        <v>1971</v>
      </c>
      <c r="Y3440">
        <v>177</v>
      </c>
      <c r="Z3440">
        <v>6.7</v>
      </c>
      <c r="AA3440">
        <v>2.35</v>
      </c>
      <c r="AB3440">
        <v>0</v>
      </c>
    </row>
    <row r="3441" spans="1:28">
      <c r="A3441" t="s">
        <v>28</v>
      </c>
      <c r="B3441" t="s">
        <v>4849</v>
      </c>
      <c r="C3441">
        <v>208</v>
      </c>
      <c r="D3441">
        <v>175</v>
      </c>
      <c r="E3441">
        <v>0</v>
      </c>
      <c r="F3441">
        <v>3000</v>
      </c>
      <c r="G3441" t="s">
        <v>118</v>
      </c>
      <c r="H3441">
        <v>14000</v>
      </c>
      <c r="I3441">
        <v>134821952</v>
      </c>
      <c r="J3441" t="s">
        <v>1934</v>
      </c>
      <c r="K3441" t="s">
        <v>2381</v>
      </c>
      <c r="L3441" t="s">
        <v>16453</v>
      </c>
      <c r="M3441">
        <v>1155770</v>
      </c>
      <c r="N3441">
        <v>28122</v>
      </c>
      <c r="O3441" t="s">
        <v>1688</v>
      </c>
      <c r="P3441">
        <v>1</v>
      </c>
      <c r="Q3441" t="s">
        <v>16454</v>
      </c>
      <c r="R3441" t="s">
        <v>16455</v>
      </c>
      <c r="S3441">
        <v>2238</v>
      </c>
      <c r="T3441" t="s">
        <v>37</v>
      </c>
      <c r="U3441" t="s">
        <v>38</v>
      </c>
      <c r="V3441" t="s">
        <v>584</v>
      </c>
      <c r="W3441">
        <v>6000000</v>
      </c>
      <c r="X3441">
        <v>1972</v>
      </c>
      <c r="Y3441">
        <v>10000</v>
      </c>
      <c r="Z3441">
        <v>9.1999999999999993</v>
      </c>
      <c r="AA3441">
        <v>1.85</v>
      </c>
      <c r="AB3441">
        <v>43000</v>
      </c>
    </row>
    <row r="3442" spans="1:28">
      <c r="A3442" t="s">
        <v>28</v>
      </c>
      <c r="B3442" t="s">
        <v>5174</v>
      </c>
      <c r="C3442">
        <v>51</v>
      </c>
      <c r="D3442">
        <v>95</v>
      </c>
      <c r="E3442">
        <v>213</v>
      </c>
      <c r="F3442">
        <v>92</v>
      </c>
      <c r="G3442" t="s">
        <v>16456</v>
      </c>
      <c r="H3442">
        <v>225</v>
      </c>
      <c r="I3442">
        <v>94900000</v>
      </c>
      <c r="J3442" t="s">
        <v>7836</v>
      </c>
      <c r="K3442" t="s">
        <v>6053</v>
      </c>
      <c r="L3442" t="s">
        <v>16457</v>
      </c>
      <c r="M3442">
        <v>35172</v>
      </c>
      <c r="N3442">
        <v>791</v>
      </c>
      <c r="O3442" t="s">
        <v>16458</v>
      </c>
      <c r="P3442">
        <v>0</v>
      </c>
      <c r="Q3442" t="s">
        <v>16459</v>
      </c>
      <c r="R3442" t="s">
        <v>16460</v>
      </c>
      <c r="S3442">
        <v>128</v>
      </c>
      <c r="T3442" t="s">
        <v>37</v>
      </c>
      <c r="U3442" t="s">
        <v>38</v>
      </c>
      <c r="V3442" t="s">
        <v>584</v>
      </c>
      <c r="W3442">
        <v>4000000</v>
      </c>
      <c r="X3442">
        <v>1983</v>
      </c>
      <c r="Y3442">
        <v>174</v>
      </c>
      <c r="Z3442">
        <v>6.1</v>
      </c>
      <c r="AA3442">
        <v>1.85</v>
      </c>
      <c r="AB3442">
        <v>0</v>
      </c>
    </row>
    <row r="3443" spans="1:28">
      <c r="A3443" t="s">
        <v>28</v>
      </c>
      <c r="B3443" t="s">
        <v>179</v>
      </c>
      <c r="C3443">
        <v>331</v>
      </c>
      <c r="D3443">
        <v>95</v>
      </c>
      <c r="E3443">
        <v>464</v>
      </c>
      <c r="F3443">
        <v>11000</v>
      </c>
      <c r="G3443" t="s">
        <v>488</v>
      </c>
      <c r="H3443">
        <v>23000</v>
      </c>
      <c r="I3443">
        <v>32391374</v>
      </c>
      <c r="J3443" t="s">
        <v>1414</v>
      </c>
      <c r="K3443" t="s">
        <v>62</v>
      </c>
      <c r="L3443" t="s">
        <v>16461</v>
      </c>
      <c r="M3443">
        <v>376600</v>
      </c>
      <c r="N3443">
        <v>54075</v>
      </c>
      <c r="O3443" t="s">
        <v>1947</v>
      </c>
      <c r="P3443">
        <v>43</v>
      </c>
      <c r="Q3443" t="s">
        <v>16462</v>
      </c>
      <c r="R3443" t="s">
        <v>16463</v>
      </c>
      <c r="S3443">
        <v>494</v>
      </c>
      <c r="T3443" t="s">
        <v>37</v>
      </c>
      <c r="U3443" t="s">
        <v>38</v>
      </c>
      <c r="V3443" t="s">
        <v>39</v>
      </c>
      <c r="W3443">
        <v>7500000</v>
      </c>
      <c r="X3443">
        <v>2009</v>
      </c>
      <c r="Y3443">
        <v>17000</v>
      </c>
      <c r="Z3443">
        <v>7.7</v>
      </c>
      <c r="AA3443">
        <v>2.35</v>
      </c>
      <c r="AB3443">
        <v>40000</v>
      </c>
    </row>
    <row r="3444" spans="1:28">
      <c r="A3444" t="s">
        <v>28</v>
      </c>
      <c r="B3444" t="s">
        <v>14293</v>
      </c>
      <c r="C3444">
        <v>83</v>
      </c>
      <c r="D3444">
        <v>121</v>
      </c>
      <c r="E3444">
        <v>319</v>
      </c>
      <c r="F3444">
        <v>11</v>
      </c>
      <c r="G3444" t="s">
        <v>16464</v>
      </c>
      <c r="H3444">
        <v>1000</v>
      </c>
      <c r="I3444">
        <v>40158000</v>
      </c>
      <c r="J3444" t="s">
        <v>7836</v>
      </c>
      <c r="K3444" t="s">
        <v>2060</v>
      </c>
      <c r="L3444" t="s">
        <v>16465</v>
      </c>
      <c r="M3444">
        <v>63931</v>
      </c>
      <c r="N3444">
        <v>1051</v>
      </c>
      <c r="O3444" t="s">
        <v>16466</v>
      </c>
      <c r="P3444">
        <v>1</v>
      </c>
      <c r="Q3444" t="s">
        <v>16467</v>
      </c>
      <c r="R3444" t="s">
        <v>16468</v>
      </c>
      <c r="S3444">
        <v>241</v>
      </c>
      <c r="T3444" t="s">
        <v>37</v>
      </c>
      <c r="U3444" t="s">
        <v>178</v>
      </c>
      <c r="V3444" t="s">
        <v>584</v>
      </c>
      <c r="W3444">
        <v>7000000</v>
      </c>
      <c r="X3444">
        <v>1993</v>
      </c>
      <c r="Y3444">
        <v>18</v>
      </c>
      <c r="Z3444">
        <v>7.6</v>
      </c>
      <c r="AA3444">
        <v>1.85</v>
      </c>
      <c r="AB3444">
        <v>0</v>
      </c>
    </row>
    <row r="3445" spans="1:28">
      <c r="A3445" t="s">
        <v>28</v>
      </c>
      <c r="B3445" t="s">
        <v>1525</v>
      </c>
      <c r="C3445">
        <v>324</v>
      </c>
      <c r="D3445">
        <v>110</v>
      </c>
      <c r="E3445">
        <v>0</v>
      </c>
      <c r="F3445">
        <v>11000</v>
      </c>
      <c r="G3445" t="s">
        <v>5182</v>
      </c>
      <c r="H3445">
        <v>17000</v>
      </c>
      <c r="I3445">
        <v>113709992</v>
      </c>
      <c r="J3445" t="s">
        <v>2526</v>
      </c>
      <c r="K3445" t="s">
        <v>443</v>
      </c>
      <c r="L3445" t="s">
        <v>16469</v>
      </c>
      <c r="M3445">
        <v>108843</v>
      </c>
      <c r="N3445">
        <v>46646</v>
      </c>
      <c r="O3445" t="s">
        <v>659</v>
      </c>
      <c r="P3445">
        <v>1</v>
      </c>
      <c r="Q3445" t="s">
        <v>16470</v>
      </c>
      <c r="R3445" t="s">
        <v>16471</v>
      </c>
      <c r="S3445">
        <v>281</v>
      </c>
      <c r="T3445" t="s">
        <v>37</v>
      </c>
      <c r="U3445" t="s">
        <v>38</v>
      </c>
      <c r="V3445" t="s">
        <v>584</v>
      </c>
      <c r="W3445">
        <v>7000000</v>
      </c>
      <c r="X3445">
        <v>2012</v>
      </c>
      <c r="Y3445">
        <v>15000</v>
      </c>
      <c r="Z3445">
        <v>6.1</v>
      </c>
      <c r="AA3445">
        <v>2.35</v>
      </c>
      <c r="AB3445">
        <v>54000</v>
      </c>
    </row>
    <row r="3446" spans="1:28">
      <c r="A3446" t="s">
        <v>28</v>
      </c>
      <c r="B3446" t="s">
        <v>875</v>
      </c>
      <c r="C3446">
        <v>140</v>
      </c>
      <c r="D3446">
        <v>96</v>
      </c>
      <c r="E3446">
        <v>474</v>
      </c>
      <c r="F3446">
        <v>82</v>
      </c>
      <c r="G3446" t="s">
        <v>16472</v>
      </c>
      <c r="H3446">
        <v>1000</v>
      </c>
      <c r="I3446">
        <v>32131483</v>
      </c>
      <c r="J3446" t="s">
        <v>3029</v>
      </c>
      <c r="K3446" t="s">
        <v>1569</v>
      </c>
      <c r="L3446" t="s">
        <v>16473</v>
      </c>
      <c r="M3446">
        <v>25870</v>
      </c>
      <c r="N3446">
        <v>2212</v>
      </c>
      <c r="O3446" t="s">
        <v>16474</v>
      </c>
      <c r="P3446">
        <v>0</v>
      </c>
      <c r="Q3446" t="s">
        <v>16475</v>
      </c>
      <c r="R3446" t="s">
        <v>16476</v>
      </c>
      <c r="S3446">
        <v>369</v>
      </c>
      <c r="T3446" t="s">
        <v>37</v>
      </c>
      <c r="U3446" t="s">
        <v>38</v>
      </c>
      <c r="V3446" t="s">
        <v>39</v>
      </c>
      <c r="W3446">
        <v>11000000</v>
      </c>
      <c r="X3446">
        <v>2003</v>
      </c>
      <c r="Y3446">
        <v>970</v>
      </c>
      <c r="Z3446">
        <v>4.9000000000000004</v>
      </c>
      <c r="AA3446">
        <v>2.35</v>
      </c>
      <c r="AB3446">
        <v>2000</v>
      </c>
    </row>
    <row r="3447" spans="1:28">
      <c r="A3447" t="s">
        <v>28</v>
      </c>
      <c r="B3447" t="s">
        <v>16448</v>
      </c>
      <c r="C3447">
        <v>136</v>
      </c>
      <c r="D3447">
        <v>121</v>
      </c>
      <c r="E3447">
        <v>82</v>
      </c>
      <c r="F3447">
        <v>189</v>
      </c>
      <c r="G3447" t="s">
        <v>6103</v>
      </c>
      <c r="H3447">
        <v>581</v>
      </c>
      <c r="I3447">
        <v>35400000</v>
      </c>
      <c r="J3447" t="s">
        <v>50</v>
      </c>
      <c r="K3447" t="s">
        <v>8386</v>
      </c>
      <c r="L3447" t="s">
        <v>16477</v>
      </c>
      <c r="M3447">
        <v>74957</v>
      </c>
      <c r="N3447">
        <v>1865</v>
      </c>
      <c r="O3447" t="s">
        <v>16478</v>
      </c>
      <c r="P3447">
        <v>3</v>
      </c>
      <c r="Q3447" t="s">
        <v>16479</v>
      </c>
      <c r="R3447" t="s">
        <v>16480</v>
      </c>
      <c r="S3447">
        <v>251</v>
      </c>
      <c r="T3447" t="s">
        <v>37</v>
      </c>
      <c r="U3447" t="s">
        <v>56</v>
      </c>
      <c r="V3447" t="s">
        <v>94</v>
      </c>
      <c r="W3447">
        <v>7000000</v>
      </c>
      <c r="X3447">
        <v>1973</v>
      </c>
      <c r="Y3447">
        <v>547</v>
      </c>
      <c r="Z3447">
        <v>6.8</v>
      </c>
      <c r="AA3447">
        <v>1.66</v>
      </c>
      <c r="AB3447">
        <v>0</v>
      </c>
    </row>
    <row r="3448" spans="1:28">
      <c r="A3448" t="s">
        <v>28</v>
      </c>
      <c r="B3448" t="s">
        <v>4052</v>
      </c>
      <c r="C3448">
        <v>79</v>
      </c>
      <c r="D3448">
        <v>95</v>
      </c>
      <c r="E3448">
        <v>13</v>
      </c>
      <c r="F3448">
        <v>430</v>
      </c>
      <c r="G3448" t="s">
        <v>8304</v>
      </c>
      <c r="H3448">
        <v>1000</v>
      </c>
      <c r="I3448">
        <v>34099640</v>
      </c>
      <c r="J3448" t="s">
        <v>7962</v>
      </c>
      <c r="K3448" t="s">
        <v>1331</v>
      </c>
      <c r="L3448" t="s">
        <v>16481</v>
      </c>
      <c r="M3448">
        <v>16651</v>
      </c>
      <c r="N3448">
        <v>2515</v>
      </c>
      <c r="O3448" t="s">
        <v>16482</v>
      </c>
      <c r="P3448">
        <v>0</v>
      </c>
      <c r="Q3448" t="s">
        <v>16483</v>
      </c>
      <c r="R3448" t="s">
        <v>16484</v>
      </c>
      <c r="S3448">
        <v>149</v>
      </c>
      <c r="T3448" t="s">
        <v>37</v>
      </c>
      <c r="U3448" t="s">
        <v>38</v>
      </c>
      <c r="V3448" t="s">
        <v>94</v>
      </c>
      <c r="W3448">
        <v>5000000</v>
      </c>
      <c r="X3448">
        <v>2000</v>
      </c>
      <c r="Y3448">
        <v>934</v>
      </c>
      <c r="Z3448">
        <v>7</v>
      </c>
      <c r="AA3448">
        <v>1.37</v>
      </c>
      <c r="AB3448">
        <v>0</v>
      </c>
    </row>
    <row r="3449" spans="1:28">
      <c r="A3449" t="s">
        <v>28</v>
      </c>
      <c r="B3449" t="s">
        <v>16485</v>
      </c>
      <c r="C3449">
        <v>160</v>
      </c>
      <c r="D3449">
        <v>112</v>
      </c>
      <c r="E3449">
        <v>20</v>
      </c>
      <c r="F3449">
        <v>61</v>
      </c>
      <c r="G3449" t="s">
        <v>16486</v>
      </c>
      <c r="H3449">
        <v>16000</v>
      </c>
      <c r="I3449">
        <v>31973840</v>
      </c>
      <c r="J3449" t="s">
        <v>1414</v>
      </c>
      <c r="K3449" t="s">
        <v>314</v>
      </c>
      <c r="L3449" t="s">
        <v>16487</v>
      </c>
      <c r="M3449">
        <v>127760</v>
      </c>
      <c r="N3449">
        <v>16289</v>
      </c>
      <c r="O3449" t="s">
        <v>16488</v>
      </c>
      <c r="P3449">
        <v>5</v>
      </c>
      <c r="Q3449" t="s">
        <v>16489</v>
      </c>
      <c r="R3449" t="s">
        <v>16490</v>
      </c>
      <c r="S3449">
        <v>168</v>
      </c>
      <c r="T3449" t="s">
        <v>37</v>
      </c>
      <c r="U3449" t="s">
        <v>766</v>
      </c>
      <c r="V3449" t="s">
        <v>39</v>
      </c>
      <c r="X3449">
        <v>2008</v>
      </c>
      <c r="Y3449">
        <v>109</v>
      </c>
      <c r="Z3449">
        <v>7.2</v>
      </c>
      <c r="AA3449">
        <v>2.35</v>
      </c>
      <c r="AB3449">
        <v>0</v>
      </c>
    </row>
    <row r="3450" spans="1:28">
      <c r="A3450" t="s">
        <v>28</v>
      </c>
      <c r="B3450" t="s">
        <v>14944</v>
      </c>
      <c r="C3450">
        <v>52</v>
      </c>
      <c r="D3450">
        <v>112</v>
      </c>
      <c r="E3450">
        <v>70</v>
      </c>
      <c r="F3450">
        <v>826</v>
      </c>
      <c r="G3450" t="s">
        <v>3076</v>
      </c>
      <c r="H3450">
        <v>1000</v>
      </c>
      <c r="I3450">
        <v>37295394</v>
      </c>
      <c r="J3450" t="s">
        <v>2526</v>
      </c>
      <c r="K3450" t="s">
        <v>4177</v>
      </c>
      <c r="L3450" t="s">
        <v>16491</v>
      </c>
      <c r="M3450">
        <v>7973</v>
      </c>
      <c r="N3450">
        <v>5959</v>
      </c>
      <c r="O3450" t="s">
        <v>5952</v>
      </c>
      <c r="P3450">
        <v>8</v>
      </c>
      <c r="Q3450" t="s">
        <v>16492</v>
      </c>
      <c r="R3450" t="s">
        <v>16493</v>
      </c>
      <c r="S3450">
        <v>59</v>
      </c>
      <c r="T3450" t="s">
        <v>37</v>
      </c>
      <c r="U3450" t="s">
        <v>38</v>
      </c>
      <c r="V3450" t="s">
        <v>39</v>
      </c>
      <c r="W3450">
        <v>6600000</v>
      </c>
      <c r="X3450">
        <v>2011</v>
      </c>
      <c r="Y3450">
        <v>912</v>
      </c>
      <c r="Z3450">
        <v>5.7</v>
      </c>
      <c r="AA3450">
        <v>1.85</v>
      </c>
      <c r="AB3450">
        <v>0</v>
      </c>
    </row>
    <row r="3451" spans="1:28">
      <c r="A3451" t="s">
        <v>28</v>
      </c>
      <c r="B3451" t="s">
        <v>363</v>
      </c>
      <c r="C3451">
        <v>490</v>
      </c>
      <c r="D3451">
        <v>143</v>
      </c>
      <c r="E3451">
        <v>1000</v>
      </c>
      <c r="F3451">
        <v>76</v>
      </c>
      <c r="G3451" t="s">
        <v>364</v>
      </c>
      <c r="H3451">
        <v>29000</v>
      </c>
      <c r="I3451">
        <v>144812796</v>
      </c>
      <c r="J3451" t="s">
        <v>213</v>
      </c>
      <c r="K3451" t="s">
        <v>214</v>
      </c>
      <c r="L3451" t="s">
        <v>365</v>
      </c>
      <c r="M3451">
        <v>362933</v>
      </c>
      <c r="N3451">
        <v>29769</v>
      </c>
      <c r="O3451" t="s">
        <v>366</v>
      </c>
      <c r="P3451">
        <v>4</v>
      </c>
      <c r="Q3451" t="s">
        <v>367</v>
      </c>
      <c r="R3451" t="s">
        <v>368</v>
      </c>
      <c r="S3451">
        <v>753</v>
      </c>
      <c r="T3451" t="s">
        <v>37</v>
      </c>
      <c r="U3451" t="s">
        <v>369</v>
      </c>
      <c r="V3451" t="s">
        <v>39</v>
      </c>
      <c r="W3451">
        <v>105000000</v>
      </c>
      <c r="X3451">
        <v>2013</v>
      </c>
      <c r="Y3451">
        <v>509</v>
      </c>
      <c r="Z3451">
        <v>7.3</v>
      </c>
      <c r="AA3451">
        <v>2.35</v>
      </c>
      <c r="AB3451">
        <v>115000</v>
      </c>
    </row>
    <row r="3452" spans="1:28">
      <c r="A3452" t="s">
        <v>746</v>
      </c>
      <c r="B3452" t="s">
        <v>3400</v>
      </c>
      <c r="C3452">
        <v>351</v>
      </c>
      <c r="D3452">
        <v>93</v>
      </c>
      <c r="E3452">
        <v>0</v>
      </c>
      <c r="F3452">
        <v>566</v>
      </c>
      <c r="G3452" t="s">
        <v>4182</v>
      </c>
      <c r="H3452">
        <v>21000</v>
      </c>
      <c r="I3452">
        <v>31501218</v>
      </c>
      <c r="J3452" t="s">
        <v>5939</v>
      </c>
      <c r="K3452" t="s">
        <v>96</v>
      </c>
      <c r="L3452" t="s">
        <v>16494</v>
      </c>
      <c r="M3452">
        <v>84070</v>
      </c>
      <c r="N3452">
        <v>22745</v>
      </c>
      <c r="O3452" t="s">
        <v>1861</v>
      </c>
      <c r="P3452">
        <v>0</v>
      </c>
      <c r="Q3452" t="s">
        <v>16495</v>
      </c>
      <c r="R3452" t="s">
        <v>16496</v>
      </c>
      <c r="S3452">
        <v>526</v>
      </c>
      <c r="T3452" t="s">
        <v>37</v>
      </c>
      <c r="U3452" t="s">
        <v>38</v>
      </c>
      <c r="V3452" t="s">
        <v>94</v>
      </c>
      <c r="W3452">
        <v>7500000</v>
      </c>
      <c r="X3452">
        <v>2005</v>
      </c>
      <c r="Y3452">
        <v>650</v>
      </c>
      <c r="Z3452">
        <v>7.5</v>
      </c>
      <c r="AA3452">
        <v>1.85</v>
      </c>
      <c r="AB3452">
        <v>0</v>
      </c>
    </row>
    <row r="3453" spans="1:28">
      <c r="A3453" t="s">
        <v>28</v>
      </c>
      <c r="B3453" t="s">
        <v>5120</v>
      </c>
      <c r="C3453">
        <v>271</v>
      </c>
      <c r="D3453">
        <v>110</v>
      </c>
      <c r="E3453">
        <v>152</v>
      </c>
      <c r="F3453">
        <v>27</v>
      </c>
      <c r="G3453" t="s">
        <v>16497</v>
      </c>
      <c r="H3453">
        <v>22000</v>
      </c>
      <c r="I3453">
        <v>28747570</v>
      </c>
      <c r="J3453" t="s">
        <v>1725</v>
      </c>
      <c r="K3453" t="s">
        <v>696</v>
      </c>
      <c r="L3453" t="s">
        <v>16498</v>
      </c>
      <c r="M3453">
        <v>100571</v>
      </c>
      <c r="N3453">
        <v>22140</v>
      </c>
      <c r="O3453" t="s">
        <v>16499</v>
      </c>
      <c r="P3453">
        <v>1</v>
      </c>
      <c r="Q3453" t="s">
        <v>16500</v>
      </c>
      <c r="R3453" t="s">
        <v>16501</v>
      </c>
      <c r="S3453">
        <v>416</v>
      </c>
      <c r="T3453" t="s">
        <v>37</v>
      </c>
      <c r="U3453" t="s">
        <v>267</v>
      </c>
      <c r="V3453" t="s">
        <v>584</v>
      </c>
      <c r="W3453">
        <v>7000000</v>
      </c>
      <c r="X3453">
        <v>2005</v>
      </c>
      <c r="Y3453">
        <v>68</v>
      </c>
      <c r="Z3453">
        <v>7.4</v>
      </c>
      <c r="AA3453">
        <v>2.35</v>
      </c>
      <c r="AB3453">
        <v>0</v>
      </c>
    </row>
    <row r="3454" spans="1:28">
      <c r="A3454" t="s">
        <v>28</v>
      </c>
      <c r="B3454" t="s">
        <v>4902</v>
      </c>
      <c r="C3454">
        <v>93</v>
      </c>
      <c r="D3454">
        <v>104</v>
      </c>
      <c r="E3454">
        <v>0</v>
      </c>
      <c r="F3454">
        <v>4000</v>
      </c>
      <c r="G3454" t="s">
        <v>271</v>
      </c>
      <c r="H3454">
        <v>16000</v>
      </c>
      <c r="I3454">
        <v>25625110</v>
      </c>
      <c r="J3454" t="s">
        <v>333</v>
      </c>
      <c r="K3454" t="s">
        <v>1763</v>
      </c>
      <c r="L3454" t="s">
        <v>16502</v>
      </c>
      <c r="M3454">
        <v>138707</v>
      </c>
      <c r="N3454">
        <v>33758</v>
      </c>
      <c r="O3454" t="s">
        <v>492</v>
      </c>
      <c r="P3454">
        <v>0</v>
      </c>
      <c r="Q3454" t="s">
        <v>16503</v>
      </c>
      <c r="R3454" t="s">
        <v>16504</v>
      </c>
      <c r="S3454">
        <v>202</v>
      </c>
      <c r="T3454" t="s">
        <v>37</v>
      </c>
      <c r="U3454" t="s">
        <v>38</v>
      </c>
      <c r="V3454" t="s">
        <v>584</v>
      </c>
      <c r="W3454">
        <v>7000000</v>
      </c>
      <c r="X3454">
        <v>1995</v>
      </c>
      <c r="Y3454">
        <v>12000</v>
      </c>
      <c r="Z3454">
        <v>7.2</v>
      </c>
      <c r="AA3454">
        <v>1.85</v>
      </c>
      <c r="AB3454">
        <v>0</v>
      </c>
    </row>
    <row r="3455" spans="1:28">
      <c r="A3455" t="s">
        <v>28</v>
      </c>
      <c r="C3455">
        <v>54</v>
      </c>
      <c r="D3455">
        <v>53</v>
      </c>
      <c r="F3455">
        <v>1000</v>
      </c>
      <c r="G3455" t="s">
        <v>2864</v>
      </c>
      <c r="H3455">
        <v>4000</v>
      </c>
      <c r="J3455" t="s">
        <v>2124</v>
      </c>
      <c r="K3455" t="s">
        <v>83</v>
      </c>
      <c r="L3455" t="s">
        <v>16505</v>
      </c>
      <c r="M3455">
        <v>170055</v>
      </c>
      <c r="N3455">
        <v>19949</v>
      </c>
      <c r="O3455" t="s">
        <v>429</v>
      </c>
      <c r="P3455">
        <v>0</v>
      </c>
      <c r="Q3455" t="s">
        <v>16506</v>
      </c>
      <c r="R3455" t="s">
        <v>16507</v>
      </c>
      <c r="S3455">
        <v>173</v>
      </c>
      <c r="T3455" t="s">
        <v>37</v>
      </c>
      <c r="U3455" t="s">
        <v>38</v>
      </c>
      <c r="V3455" t="s">
        <v>2634</v>
      </c>
      <c r="Y3455">
        <v>1000</v>
      </c>
      <c r="Z3455">
        <v>9</v>
      </c>
      <c r="AA3455">
        <v>1.78</v>
      </c>
      <c r="AB3455">
        <v>61000</v>
      </c>
    </row>
    <row r="3456" spans="1:28">
      <c r="A3456" t="s">
        <v>28</v>
      </c>
      <c r="B3456" t="s">
        <v>16508</v>
      </c>
      <c r="C3456">
        <v>112</v>
      </c>
      <c r="D3456">
        <v>119</v>
      </c>
      <c r="E3456">
        <v>23</v>
      </c>
      <c r="F3456">
        <v>440</v>
      </c>
      <c r="G3456" t="s">
        <v>13730</v>
      </c>
      <c r="H3456">
        <v>1000</v>
      </c>
      <c r="I3456">
        <v>25000000</v>
      </c>
      <c r="J3456" t="s">
        <v>72</v>
      </c>
      <c r="K3456" t="s">
        <v>12519</v>
      </c>
      <c r="L3456" t="s">
        <v>16509</v>
      </c>
      <c r="M3456">
        <v>39847</v>
      </c>
      <c r="N3456">
        <v>2951</v>
      </c>
      <c r="O3456" t="s">
        <v>15931</v>
      </c>
      <c r="P3456">
        <v>1</v>
      </c>
      <c r="Q3456" t="s">
        <v>16510</v>
      </c>
      <c r="R3456" t="s">
        <v>16511</v>
      </c>
      <c r="S3456">
        <v>242</v>
      </c>
      <c r="T3456" t="s">
        <v>37</v>
      </c>
      <c r="U3456" t="s">
        <v>38</v>
      </c>
      <c r="V3456" t="s">
        <v>94</v>
      </c>
      <c r="W3456">
        <v>9000000</v>
      </c>
      <c r="X3456">
        <v>1976</v>
      </c>
      <c r="Y3456">
        <v>659</v>
      </c>
      <c r="Z3456">
        <v>6.8</v>
      </c>
      <c r="AA3456">
        <v>2.35</v>
      </c>
      <c r="AB3456">
        <v>0</v>
      </c>
    </row>
    <row r="3457" spans="1:28">
      <c r="A3457" t="s">
        <v>28</v>
      </c>
      <c r="B3457" t="s">
        <v>16448</v>
      </c>
      <c r="C3457">
        <v>118</v>
      </c>
      <c r="D3457">
        <v>125</v>
      </c>
      <c r="E3457">
        <v>82</v>
      </c>
      <c r="F3457">
        <v>244</v>
      </c>
      <c r="G3457" t="s">
        <v>16512</v>
      </c>
      <c r="H3457">
        <v>16000</v>
      </c>
      <c r="I3457">
        <v>21000000</v>
      </c>
      <c r="J3457" t="s">
        <v>50</v>
      </c>
      <c r="K3457" t="s">
        <v>200</v>
      </c>
      <c r="L3457" t="s">
        <v>16513</v>
      </c>
      <c r="M3457">
        <v>73950</v>
      </c>
      <c r="N3457">
        <v>17611</v>
      </c>
      <c r="O3457" t="s">
        <v>1092</v>
      </c>
      <c r="P3457">
        <v>3</v>
      </c>
      <c r="Q3457" t="s">
        <v>16514</v>
      </c>
      <c r="R3457" t="s">
        <v>16515</v>
      </c>
      <c r="S3457">
        <v>258</v>
      </c>
      <c r="T3457" t="s">
        <v>37</v>
      </c>
      <c r="U3457" t="s">
        <v>56</v>
      </c>
      <c r="V3457" t="s">
        <v>94</v>
      </c>
      <c r="W3457">
        <v>13000000</v>
      </c>
      <c r="X3457">
        <v>1974</v>
      </c>
      <c r="Y3457">
        <v>387</v>
      </c>
      <c r="Z3457">
        <v>6.8</v>
      </c>
      <c r="AA3457">
        <v>1.66</v>
      </c>
      <c r="AB3457">
        <v>2000</v>
      </c>
    </row>
    <row r="3458" spans="1:28">
      <c r="A3458" t="s">
        <v>28</v>
      </c>
      <c r="B3458" t="s">
        <v>9939</v>
      </c>
      <c r="C3458">
        <v>35</v>
      </c>
      <c r="D3458">
        <v>96</v>
      </c>
      <c r="E3458">
        <v>22</v>
      </c>
      <c r="F3458">
        <v>794</v>
      </c>
      <c r="G3458" t="s">
        <v>14883</v>
      </c>
      <c r="H3458">
        <v>1000</v>
      </c>
      <c r="I3458">
        <v>20257000</v>
      </c>
      <c r="J3458" t="s">
        <v>421</v>
      </c>
      <c r="K3458" t="s">
        <v>5082</v>
      </c>
      <c r="L3458" t="s">
        <v>16516</v>
      </c>
      <c r="M3458">
        <v>7569</v>
      </c>
      <c r="N3458">
        <v>5282</v>
      </c>
      <c r="O3458" t="s">
        <v>11777</v>
      </c>
      <c r="P3458">
        <v>2</v>
      </c>
      <c r="Q3458" t="s">
        <v>16517</v>
      </c>
      <c r="R3458" t="s">
        <v>16518</v>
      </c>
      <c r="S3458">
        <v>65</v>
      </c>
      <c r="T3458" t="s">
        <v>37</v>
      </c>
      <c r="U3458" t="s">
        <v>38</v>
      </c>
      <c r="V3458" t="s">
        <v>584</v>
      </c>
      <c r="W3458">
        <v>7000000</v>
      </c>
      <c r="X3458">
        <v>1988</v>
      </c>
      <c r="Y3458">
        <v>841</v>
      </c>
      <c r="Z3458">
        <v>5.2</v>
      </c>
      <c r="AA3458">
        <v>1.85</v>
      </c>
      <c r="AB3458">
        <v>978</v>
      </c>
    </row>
    <row r="3459" spans="1:28">
      <c r="A3459" t="s">
        <v>28</v>
      </c>
      <c r="B3459" t="s">
        <v>7874</v>
      </c>
      <c r="C3459">
        <v>342</v>
      </c>
      <c r="D3459">
        <v>100</v>
      </c>
      <c r="E3459">
        <v>197</v>
      </c>
      <c r="F3459">
        <v>159</v>
      </c>
      <c r="G3459" t="s">
        <v>16519</v>
      </c>
      <c r="H3459">
        <v>513</v>
      </c>
      <c r="I3459">
        <v>26005908</v>
      </c>
      <c r="J3459" t="s">
        <v>8569</v>
      </c>
      <c r="K3459" t="s">
        <v>16520</v>
      </c>
      <c r="L3459" t="s">
        <v>16521</v>
      </c>
      <c r="M3459">
        <v>154938</v>
      </c>
      <c r="N3459">
        <v>1379</v>
      </c>
      <c r="O3459" t="s">
        <v>16522</v>
      </c>
      <c r="P3459">
        <v>0</v>
      </c>
      <c r="Q3459" t="s">
        <v>16523</v>
      </c>
      <c r="R3459" t="s">
        <v>16524</v>
      </c>
      <c r="S3459">
        <v>1100</v>
      </c>
      <c r="T3459" t="s">
        <v>37</v>
      </c>
      <c r="U3459" t="s">
        <v>56</v>
      </c>
      <c r="V3459" t="s">
        <v>584</v>
      </c>
      <c r="W3459">
        <v>3500000</v>
      </c>
      <c r="X3459">
        <v>2005</v>
      </c>
      <c r="Y3459">
        <v>239</v>
      </c>
      <c r="Z3459">
        <v>7.2</v>
      </c>
      <c r="AA3459">
        <v>2.35</v>
      </c>
      <c r="AB3459">
        <v>10000</v>
      </c>
    </row>
    <row r="3460" spans="1:28">
      <c r="A3460" t="s">
        <v>28</v>
      </c>
      <c r="B3460" t="s">
        <v>16525</v>
      </c>
      <c r="C3460">
        <v>14</v>
      </c>
      <c r="D3460">
        <v>46</v>
      </c>
      <c r="E3460">
        <v>0</v>
      </c>
      <c r="F3460">
        <v>69</v>
      </c>
      <c r="G3460" t="s">
        <v>2671</v>
      </c>
      <c r="H3460">
        <v>13000</v>
      </c>
      <c r="I3460">
        <v>18642318</v>
      </c>
      <c r="J3460" t="s">
        <v>16526</v>
      </c>
      <c r="K3460" t="s">
        <v>546</v>
      </c>
      <c r="L3460" t="s">
        <v>16527</v>
      </c>
      <c r="M3460">
        <v>1723</v>
      </c>
      <c r="N3460">
        <v>13448</v>
      </c>
      <c r="O3460" t="s">
        <v>16528</v>
      </c>
      <c r="P3460">
        <v>0</v>
      </c>
      <c r="Q3460" t="s">
        <v>16529</v>
      </c>
      <c r="R3460" t="s">
        <v>16530</v>
      </c>
      <c r="S3460">
        <v>13</v>
      </c>
      <c r="T3460" t="s">
        <v>37</v>
      </c>
      <c r="U3460" t="s">
        <v>38</v>
      </c>
      <c r="X3460">
        <v>2000</v>
      </c>
      <c r="Y3460">
        <v>366</v>
      </c>
      <c r="Z3460">
        <v>7.5</v>
      </c>
      <c r="AA3460">
        <v>1.44</v>
      </c>
      <c r="AB3460">
        <v>407</v>
      </c>
    </row>
    <row r="3461" spans="1:28">
      <c r="A3461" t="s">
        <v>28</v>
      </c>
      <c r="B3461" t="s">
        <v>16531</v>
      </c>
      <c r="C3461">
        <v>137</v>
      </c>
      <c r="D3461">
        <v>89</v>
      </c>
      <c r="E3461">
        <v>14</v>
      </c>
      <c r="F3461">
        <v>270</v>
      </c>
      <c r="G3461" t="s">
        <v>16532</v>
      </c>
      <c r="H3461">
        <v>971</v>
      </c>
      <c r="I3461">
        <v>15818967</v>
      </c>
      <c r="J3461" t="s">
        <v>5102</v>
      </c>
      <c r="K3461" t="s">
        <v>8225</v>
      </c>
      <c r="L3461" t="s">
        <v>16533</v>
      </c>
      <c r="M3461">
        <v>13913</v>
      </c>
      <c r="N3461">
        <v>2517</v>
      </c>
      <c r="O3461" t="s">
        <v>16534</v>
      </c>
      <c r="P3461">
        <v>0</v>
      </c>
      <c r="Q3461" t="s">
        <v>16535</v>
      </c>
      <c r="R3461" t="s">
        <v>16536</v>
      </c>
      <c r="S3461">
        <v>120</v>
      </c>
      <c r="T3461" t="s">
        <v>37</v>
      </c>
      <c r="U3461" t="s">
        <v>38</v>
      </c>
      <c r="V3461" t="s">
        <v>584</v>
      </c>
      <c r="W3461">
        <v>7000000</v>
      </c>
      <c r="X3461">
        <v>2014</v>
      </c>
      <c r="Y3461">
        <v>479</v>
      </c>
      <c r="Z3461">
        <v>4</v>
      </c>
      <c r="AA3461">
        <v>1.85</v>
      </c>
      <c r="AB3461">
        <v>0</v>
      </c>
    </row>
    <row r="3462" spans="1:28">
      <c r="A3462" t="s">
        <v>28</v>
      </c>
      <c r="B3462" t="s">
        <v>4165</v>
      </c>
      <c r="C3462">
        <v>50</v>
      </c>
      <c r="D3462">
        <v>92</v>
      </c>
      <c r="E3462">
        <v>737</v>
      </c>
      <c r="F3462">
        <v>380</v>
      </c>
      <c r="G3462" t="s">
        <v>16537</v>
      </c>
      <c r="H3462">
        <v>718</v>
      </c>
      <c r="I3462">
        <v>14891000</v>
      </c>
      <c r="J3462" t="s">
        <v>1670</v>
      </c>
      <c r="K3462" t="s">
        <v>3708</v>
      </c>
      <c r="L3462" t="s">
        <v>16538</v>
      </c>
      <c r="M3462">
        <v>15088</v>
      </c>
      <c r="N3462">
        <v>2240</v>
      </c>
      <c r="O3462" t="s">
        <v>5505</v>
      </c>
      <c r="P3462">
        <v>3</v>
      </c>
      <c r="Q3462" t="s">
        <v>16539</v>
      </c>
      <c r="R3462" t="s">
        <v>16540</v>
      </c>
      <c r="S3462">
        <v>105</v>
      </c>
      <c r="T3462" t="s">
        <v>37</v>
      </c>
      <c r="U3462" t="s">
        <v>38</v>
      </c>
      <c r="V3462" t="s">
        <v>584</v>
      </c>
      <c r="W3462">
        <v>7000000</v>
      </c>
      <c r="X3462">
        <v>1996</v>
      </c>
      <c r="Y3462">
        <v>524</v>
      </c>
      <c r="Z3462">
        <v>6.8</v>
      </c>
      <c r="AA3462">
        <v>1.85</v>
      </c>
      <c r="AB3462">
        <v>824</v>
      </c>
    </row>
    <row r="3463" spans="1:28">
      <c r="A3463" t="s">
        <v>28</v>
      </c>
      <c r="B3463" t="s">
        <v>12821</v>
      </c>
      <c r="C3463">
        <v>261</v>
      </c>
      <c r="D3463">
        <v>109</v>
      </c>
      <c r="E3463">
        <v>0</v>
      </c>
      <c r="F3463">
        <v>597</v>
      </c>
      <c r="G3463" t="s">
        <v>16541</v>
      </c>
      <c r="H3463">
        <v>1000</v>
      </c>
      <c r="I3463">
        <v>16901126</v>
      </c>
      <c r="J3463" t="s">
        <v>16542</v>
      </c>
      <c r="K3463" t="s">
        <v>14064</v>
      </c>
      <c r="L3463" t="s">
        <v>16543</v>
      </c>
      <c r="M3463">
        <v>76267</v>
      </c>
      <c r="N3463">
        <v>3544</v>
      </c>
      <c r="O3463" t="s">
        <v>9162</v>
      </c>
      <c r="P3463">
        <v>0</v>
      </c>
      <c r="Q3463" t="s">
        <v>16544</v>
      </c>
      <c r="R3463" t="s">
        <v>16545</v>
      </c>
      <c r="S3463">
        <v>687</v>
      </c>
      <c r="T3463" t="s">
        <v>37</v>
      </c>
      <c r="U3463" t="s">
        <v>38</v>
      </c>
      <c r="V3463" t="s">
        <v>584</v>
      </c>
      <c r="W3463">
        <v>7000000</v>
      </c>
      <c r="X3463">
        <v>2005</v>
      </c>
      <c r="Y3463">
        <v>649</v>
      </c>
      <c r="Z3463">
        <v>6.9</v>
      </c>
      <c r="AA3463">
        <v>1.85</v>
      </c>
      <c r="AB3463">
        <v>0</v>
      </c>
    </row>
    <row r="3464" spans="1:28">
      <c r="A3464" t="s">
        <v>28</v>
      </c>
      <c r="C3464">
        <v>96</v>
      </c>
      <c r="D3464">
        <v>44</v>
      </c>
      <c r="F3464">
        <v>970</v>
      </c>
      <c r="G3464" t="s">
        <v>4598</v>
      </c>
      <c r="H3464">
        <v>4000</v>
      </c>
      <c r="J3464" t="s">
        <v>3143</v>
      </c>
      <c r="K3464" t="s">
        <v>2476</v>
      </c>
      <c r="L3464" t="s">
        <v>16546</v>
      </c>
      <c r="M3464">
        <v>101902</v>
      </c>
      <c r="N3464">
        <v>7970</v>
      </c>
      <c r="O3464" t="s">
        <v>16472</v>
      </c>
      <c r="P3464">
        <v>0</v>
      </c>
      <c r="Q3464" t="s">
        <v>16547</v>
      </c>
      <c r="R3464" t="s">
        <v>16548</v>
      </c>
      <c r="S3464">
        <v>665</v>
      </c>
      <c r="T3464" t="s">
        <v>37</v>
      </c>
      <c r="U3464" t="s">
        <v>38</v>
      </c>
      <c r="V3464" t="s">
        <v>1125</v>
      </c>
      <c r="W3464">
        <v>2300000</v>
      </c>
      <c r="Y3464">
        <v>3000</v>
      </c>
      <c r="Z3464">
        <v>8.1999999999999993</v>
      </c>
      <c r="AA3464">
        <v>1.33</v>
      </c>
      <c r="AB3464">
        <v>6000</v>
      </c>
    </row>
    <row r="3465" spans="1:28">
      <c r="A3465" t="s">
        <v>28</v>
      </c>
      <c r="B3465" t="s">
        <v>13453</v>
      </c>
      <c r="C3465">
        <v>180</v>
      </c>
      <c r="D3465">
        <v>103</v>
      </c>
      <c r="E3465">
        <v>44</v>
      </c>
      <c r="F3465">
        <v>190</v>
      </c>
      <c r="G3465" t="s">
        <v>16549</v>
      </c>
      <c r="H3465">
        <v>637</v>
      </c>
      <c r="I3465">
        <v>17474107</v>
      </c>
      <c r="J3465" t="s">
        <v>9192</v>
      </c>
      <c r="K3465" t="s">
        <v>4907</v>
      </c>
      <c r="L3465" t="s">
        <v>16550</v>
      </c>
      <c r="M3465">
        <v>56605</v>
      </c>
      <c r="N3465">
        <v>1342</v>
      </c>
      <c r="O3465" t="s">
        <v>7359</v>
      </c>
      <c r="P3465">
        <v>3</v>
      </c>
      <c r="Q3465" t="s">
        <v>16551</v>
      </c>
      <c r="R3465" t="s">
        <v>16552</v>
      </c>
      <c r="S3465">
        <v>89</v>
      </c>
      <c r="T3465" t="s">
        <v>37</v>
      </c>
      <c r="U3465" t="s">
        <v>38</v>
      </c>
      <c r="V3465" t="s">
        <v>584</v>
      </c>
      <c r="W3465">
        <v>7000000</v>
      </c>
      <c r="X3465">
        <v>2015</v>
      </c>
      <c r="Y3465">
        <v>256</v>
      </c>
      <c r="Z3465">
        <v>7.3</v>
      </c>
      <c r="AA3465">
        <v>2.35</v>
      </c>
      <c r="AB3465">
        <v>23000</v>
      </c>
    </row>
    <row r="3466" spans="1:28">
      <c r="A3466" t="s">
        <v>28</v>
      </c>
      <c r="B3466" t="s">
        <v>7483</v>
      </c>
      <c r="C3466">
        <v>28</v>
      </c>
      <c r="D3466">
        <v>95</v>
      </c>
      <c r="E3466">
        <v>48</v>
      </c>
      <c r="F3466">
        <v>826</v>
      </c>
      <c r="G3466" t="s">
        <v>5968</v>
      </c>
      <c r="H3466">
        <v>1000</v>
      </c>
      <c r="I3466">
        <v>14003141</v>
      </c>
      <c r="J3466" t="s">
        <v>2124</v>
      </c>
      <c r="K3466" t="s">
        <v>2118</v>
      </c>
      <c r="L3466" t="s">
        <v>16553</v>
      </c>
      <c r="M3466">
        <v>4598</v>
      </c>
      <c r="N3466">
        <v>4837</v>
      </c>
      <c r="O3466" t="s">
        <v>6381</v>
      </c>
      <c r="P3466">
        <v>1</v>
      </c>
      <c r="Q3466" t="s">
        <v>16554</v>
      </c>
      <c r="R3466" t="s">
        <v>16555</v>
      </c>
      <c r="S3466">
        <v>29</v>
      </c>
      <c r="T3466" t="s">
        <v>37</v>
      </c>
      <c r="U3466" t="s">
        <v>38</v>
      </c>
      <c r="V3466" t="s">
        <v>584</v>
      </c>
      <c r="W3466">
        <v>7000000</v>
      </c>
      <c r="X3466">
        <v>1999</v>
      </c>
      <c r="Y3466">
        <v>865</v>
      </c>
      <c r="Z3466">
        <v>6.1</v>
      </c>
      <c r="AA3466">
        <v>2.35</v>
      </c>
      <c r="AB3466">
        <v>375</v>
      </c>
    </row>
    <row r="3467" spans="1:28">
      <c r="A3467" t="s">
        <v>28</v>
      </c>
      <c r="B3467" t="s">
        <v>48</v>
      </c>
      <c r="C3467">
        <v>750</v>
      </c>
      <c r="D3467">
        <v>143</v>
      </c>
      <c r="E3467">
        <v>0</v>
      </c>
      <c r="F3467">
        <v>393</v>
      </c>
      <c r="G3467" t="s">
        <v>239</v>
      </c>
      <c r="H3467">
        <v>883</v>
      </c>
      <c r="I3467">
        <v>304360277</v>
      </c>
      <c r="J3467" t="s">
        <v>50</v>
      </c>
      <c r="K3467" t="s">
        <v>240</v>
      </c>
      <c r="L3467" t="s">
        <v>241</v>
      </c>
      <c r="M3467">
        <v>522048</v>
      </c>
      <c r="N3467">
        <v>2039</v>
      </c>
      <c r="O3467" t="s">
        <v>49</v>
      </c>
      <c r="P3467">
        <v>0</v>
      </c>
      <c r="Q3467" t="s">
        <v>242</v>
      </c>
      <c r="R3467" t="s">
        <v>243</v>
      </c>
      <c r="S3467">
        <v>1498</v>
      </c>
      <c r="T3467" t="s">
        <v>37</v>
      </c>
      <c r="U3467" t="s">
        <v>56</v>
      </c>
      <c r="V3467" t="s">
        <v>39</v>
      </c>
      <c r="W3467">
        <v>200000000</v>
      </c>
      <c r="X3467">
        <v>2012</v>
      </c>
      <c r="Y3467">
        <v>563</v>
      </c>
      <c r="Z3467">
        <v>7.8</v>
      </c>
      <c r="AA3467">
        <v>2.35</v>
      </c>
      <c r="AB3467">
        <v>80000</v>
      </c>
    </row>
    <row r="3468" spans="1:28">
      <c r="A3468" t="s">
        <v>746</v>
      </c>
      <c r="B3468" t="s">
        <v>12821</v>
      </c>
      <c r="C3468">
        <v>202</v>
      </c>
      <c r="D3468">
        <v>105</v>
      </c>
      <c r="E3468">
        <v>0</v>
      </c>
      <c r="F3468">
        <v>303</v>
      </c>
      <c r="G3468" t="s">
        <v>16556</v>
      </c>
      <c r="H3468">
        <v>1000</v>
      </c>
      <c r="I3468">
        <v>12583510</v>
      </c>
      <c r="J3468" t="s">
        <v>6402</v>
      </c>
      <c r="K3468" t="s">
        <v>14064</v>
      </c>
      <c r="L3468" t="s">
        <v>16557</v>
      </c>
      <c r="M3468">
        <v>60709</v>
      </c>
      <c r="N3468">
        <v>2444</v>
      </c>
      <c r="O3468" t="s">
        <v>16558</v>
      </c>
      <c r="P3468">
        <v>0</v>
      </c>
      <c r="Q3468" t="s">
        <v>16559</v>
      </c>
      <c r="R3468" t="s">
        <v>16560</v>
      </c>
      <c r="S3468">
        <v>922</v>
      </c>
      <c r="T3468" t="s">
        <v>37</v>
      </c>
      <c r="U3468" t="s">
        <v>38</v>
      </c>
      <c r="V3468" t="s">
        <v>584</v>
      </c>
      <c r="W3468">
        <v>7000000</v>
      </c>
      <c r="X3468">
        <v>2003</v>
      </c>
      <c r="Y3468">
        <v>340</v>
      </c>
      <c r="Z3468">
        <v>6</v>
      </c>
      <c r="AA3468">
        <v>1.85</v>
      </c>
      <c r="AB3468">
        <v>0</v>
      </c>
    </row>
    <row r="3469" spans="1:28">
      <c r="A3469" t="s">
        <v>28</v>
      </c>
      <c r="B3469" t="s">
        <v>16561</v>
      </c>
      <c r="C3469">
        <v>8</v>
      </c>
      <c r="D3469">
        <v>79</v>
      </c>
      <c r="E3469">
        <v>0</v>
      </c>
      <c r="F3469">
        <v>23</v>
      </c>
      <c r="G3469" t="s">
        <v>16562</v>
      </c>
      <c r="H3469">
        <v>246</v>
      </c>
      <c r="J3469" t="s">
        <v>6402</v>
      </c>
      <c r="K3469" t="s">
        <v>16563</v>
      </c>
      <c r="L3469" t="s">
        <v>16564</v>
      </c>
      <c r="M3469">
        <v>440</v>
      </c>
      <c r="N3469">
        <v>345</v>
      </c>
      <c r="O3469" t="s">
        <v>16565</v>
      </c>
      <c r="P3469">
        <v>0</v>
      </c>
      <c r="Q3469" t="s">
        <v>16566</v>
      </c>
      <c r="R3469" t="s">
        <v>16567</v>
      </c>
      <c r="S3469">
        <v>21</v>
      </c>
      <c r="T3469" t="s">
        <v>37</v>
      </c>
      <c r="U3469" t="s">
        <v>38</v>
      </c>
      <c r="V3469" t="s">
        <v>94</v>
      </c>
      <c r="W3469">
        <v>350000</v>
      </c>
      <c r="X3469">
        <v>1978</v>
      </c>
      <c r="Y3469">
        <v>29</v>
      </c>
      <c r="Z3469">
        <v>4.0999999999999996</v>
      </c>
      <c r="AB3469">
        <v>44</v>
      </c>
    </row>
    <row r="3470" spans="1:28">
      <c r="A3470" t="s">
        <v>28</v>
      </c>
      <c r="B3470" t="s">
        <v>7112</v>
      </c>
      <c r="C3470">
        <v>341</v>
      </c>
      <c r="D3470">
        <v>106</v>
      </c>
      <c r="E3470">
        <v>1000</v>
      </c>
      <c r="F3470">
        <v>98</v>
      </c>
      <c r="G3470" t="s">
        <v>16568</v>
      </c>
      <c r="H3470">
        <v>816</v>
      </c>
      <c r="I3470">
        <v>9190525</v>
      </c>
      <c r="J3470" t="s">
        <v>2526</v>
      </c>
      <c r="K3470" t="s">
        <v>163</v>
      </c>
      <c r="L3470" t="s">
        <v>16569</v>
      </c>
      <c r="M3470">
        <v>102125</v>
      </c>
      <c r="N3470">
        <v>1120</v>
      </c>
      <c r="O3470" t="s">
        <v>16570</v>
      </c>
      <c r="P3470">
        <v>1</v>
      </c>
      <c r="Q3470" t="s">
        <v>16571</v>
      </c>
      <c r="R3470" t="s">
        <v>16572</v>
      </c>
      <c r="S3470">
        <v>324</v>
      </c>
      <c r="T3470" t="s">
        <v>37</v>
      </c>
      <c r="U3470" t="s">
        <v>38</v>
      </c>
      <c r="V3470" t="s">
        <v>584</v>
      </c>
      <c r="W3470">
        <v>7000000</v>
      </c>
      <c r="X3470">
        <v>2009</v>
      </c>
      <c r="Y3470">
        <v>105</v>
      </c>
      <c r="Z3470">
        <v>7</v>
      </c>
      <c r="AA3470">
        <v>1.85</v>
      </c>
      <c r="AB3470">
        <v>10000</v>
      </c>
    </row>
    <row r="3471" spans="1:28">
      <c r="A3471" t="s">
        <v>28</v>
      </c>
      <c r="B3471" t="s">
        <v>16573</v>
      </c>
      <c r="C3471">
        <v>160</v>
      </c>
      <c r="D3471">
        <v>100</v>
      </c>
      <c r="E3471">
        <v>11</v>
      </c>
      <c r="F3471">
        <v>970</v>
      </c>
      <c r="G3471" t="s">
        <v>1688</v>
      </c>
      <c r="H3471">
        <v>13000</v>
      </c>
      <c r="I3471">
        <v>9176553</v>
      </c>
      <c r="J3471" t="s">
        <v>8059</v>
      </c>
      <c r="K3471" t="s">
        <v>546</v>
      </c>
      <c r="L3471" t="s">
        <v>16574</v>
      </c>
      <c r="M3471">
        <v>19147</v>
      </c>
      <c r="N3471">
        <v>19330</v>
      </c>
      <c r="O3471" t="s">
        <v>3832</v>
      </c>
      <c r="P3471">
        <v>1</v>
      </c>
      <c r="Q3471" t="s">
        <v>16575</v>
      </c>
      <c r="R3471" t="s">
        <v>16576</v>
      </c>
      <c r="S3471">
        <v>97</v>
      </c>
      <c r="T3471" t="s">
        <v>37</v>
      </c>
      <c r="U3471" t="s">
        <v>38</v>
      </c>
      <c r="V3471" t="s">
        <v>39</v>
      </c>
      <c r="W3471">
        <v>7500000</v>
      </c>
      <c r="X3471">
        <v>2009</v>
      </c>
      <c r="Y3471">
        <v>3000</v>
      </c>
      <c r="Z3471">
        <v>7.1</v>
      </c>
      <c r="AA3471">
        <v>2.35</v>
      </c>
      <c r="AB3471">
        <v>0</v>
      </c>
    </row>
    <row r="3472" spans="1:28">
      <c r="A3472" t="s">
        <v>28</v>
      </c>
      <c r="B3472" t="s">
        <v>7063</v>
      </c>
      <c r="C3472">
        <v>31</v>
      </c>
      <c r="D3472">
        <v>103</v>
      </c>
      <c r="E3472">
        <v>49</v>
      </c>
      <c r="F3472">
        <v>304</v>
      </c>
      <c r="G3472" t="s">
        <v>2292</v>
      </c>
      <c r="H3472">
        <v>687</v>
      </c>
      <c r="I3472">
        <v>9094451</v>
      </c>
      <c r="J3472" t="s">
        <v>8944</v>
      </c>
      <c r="K3472" t="s">
        <v>6215</v>
      </c>
      <c r="L3472" t="s">
        <v>16577</v>
      </c>
      <c r="M3472">
        <v>11668</v>
      </c>
      <c r="N3472">
        <v>1990</v>
      </c>
      <c r="O3472" t="s">
        <v>10099</v>
      </c>
      <c r="P3472">
        <v>0</v>
      </c>
      <c r="Q3472" t="s">
        <v>16578</v>
      </c>
      <c r="R3472" t="s">
        <v>16579</v>
      </c>
      <c r="S3472">
        <v>79</v>
      </c>
      <c r="T3472" t="s">
        <v>37</v>
      </c>
      <c r="U3472" t="s">
        <v>38</v>
      </c>
      <c r="V3472" t="s">
        <v>584</v>
      </c>
      <c r="W3472">
        <v>7000000</v>
      </c>
      <c r="X3472">
        <v>1989</v>
      </c>
      <c r="Y3472">
        <v>554</v>
      </c>
      <c r="Z3472">
        <v>6.2</v>
      </c>
      <c r="AA3472">
        <v>1.85</v>
      </c>
      <c r="AB3472">
        <v>0</v>
      </c>
    </row>
    <row r="3473" spans="1:28">
      <c r="A3473" t="s">
        <v>28</v>
      </c>
      <c r="B3473" t="s">
        <v>12875</v>
      </c>
      <c r="C3473">
        <v>71</v>
      </c>
      <c r="D3473">
        <v>116</v>
      </c>
      <c r="E3473">
        <v>107</v>
      </c>
      <c r="F3473">
        <v>658</v>
      </c>
      <c r="G3473" t="s">
        <v>4503</v>
      </c>
      <c r="H3473">
        <v>893</v>
      </c>
      <c r="I3473">
        <v>14612840</v>
      </c>
      <c r="J3473" t="s">
        <v>6198</v>
      </c>
      <c r="K3473" t="s">
        <v>3489</v>
      </c>
      <c r="L3473" t="s">
        <v>16580</v>
      </c>
      <c r="M3473">
        <v>11191</v>
      </c>
      <c r="N3473">
        <v>3110</v>
      </c>
      <c r="O3473" t="s">
        <v>16581</v>
      </c>
      <c r="P3473">
        <v>1</v>
      </c>
      <c r="Q3473" t="s">
        <v>16582</v>
      </c>
      <c r="R3473" t="s">
        <v>16583</v>
      </c>
      <c r="S3473">
        <v>37</v>
      </c>
      <c r="T3473" t="s">
        <v>37</v>
      </c>
      <c r="U3473" t="s">
        <v>38</v>
      </c>
      <c r="V3473" t="s">
        <v>39</v>
      </c>
      <c r="W3473">
        <v>7000000</v>
      </c>
      <c r="X3473">
        <v>2014</v>
      </c>
      <c r="Y3473">
        <v>664</v>
      </c>
      <c r="Z3473">
        <v>6.9</v>
      </c>
      <c r="AB3473">
        <v>0</v>
      </c>
    </row>
    <row r="3474" spans="1:28">
      <c r="A3474" t="s">
        <v>28</v>
      </c>
      <c r="B3474" t="s">
        <v>16584</v>
      </c>
      <c r="C3474">
        <v>281</v>
      </c>
      <c r="D3474">
        <v>99</v>
      </c>
      <c r="E3474">
        <v>192</v>
      </c>
      <c r="F3474">
        <v>292</v>
      </c>
      <c r="G3474" t="s">
        <v>16585</v>
      </c>
      <c r="H3474">
        <v>14000</v>
      </c>
      <c r="I3474">
        <v>9166863</v>
      </c>
      <c r="J3474" t="s">
        <v>213</v>
      </c>
      <c r="K3474" t="s">
        <v>435</v>
      </c>
      <c r="L3474" t="s">
        <v>16586</v>
      </c>
      <c r="M3474">
        <v>83182</v>
      </c>
      <c r="N3474">
        <v>14816</v>
      </c>
      <c r="O3474" t="s">
        <v>16062</v>
      </c>
      <c r="P3474">
        <v>2</v>
      </c>
      <c r="Q3474" t="s">
        <v>16587</v>
      </c>
      <c r="R3474" t="s">
        <v>16588</v>
      </c>
      <c r="S3474">
        <v>247</v>
      </c>
      <c r="T3474" t="s">
        <v>37</v>
      </c>
      <c r="U3474" t="s">
        <v>38</v>
      </c>
      <c r="V3474" t="s">
        <v>584</v>
      </c>
      <c r="W3474">
        <v>7000000</v>
      </c>
      <c r="X3474">
        <v>2009</v>
      </c>
      <c r="Y3474">
        <v>343</v>
      </c>
      <c r="Z3474">
        <v>7.6</v>
      </c>
      <c r="AA3474">
        <v>2.35</v>
      </c>
      <c r="AB3474">
        <v>16000</v>
      </c>
    </row>
    <row r="3475" spans="1:28">
      <c r="A3475" t="s">
        <v>28</v>
      </c>
      <c r="B3475" t="s">
        <v>486</v>
      </c>
      <c r="C3475">
        <v>114</v>
      </c>
      <c r="D3475">
        <v>164</v>
      </c>
      <c r="E3475">
        <v>17000</v>
      </c>
      <c r="F3475">
        <v>159</v>
      </c>
      <c r="G3475" t="s">
        <v>16589</v>
      </c>
      <c r="H3475">
        <v>883</v>
      </c>
      <c r="I3475">
        <v>8373585</v>
      </c>
      <c r="J3475" t="s">
        <v>3408</v>
      </c>
      <c r="K3475" t="s">
        <v>7173</v>
      </c>
      <c r="L3475" t="s">
        <v>16590</v>
      </c>
      <c r="M3475">
        <v>39680</v>
      </c>
      <c r="N3475">
        <v>1934</v>
      </c>
      <c r="O3475" t="s">
        <v>7978</v>
      </c>
      <c r="P3475">
        <v>0</v>
      </c>
      <c r="Q3475" t="s">
        <v>16591</v>
      </c>
      <c r="R3475" t="s">
        <v>16592</v>
      </c>
      <c r="S3475">
        <v>308</v>
      </c>
      <c r="T3475" t="s">
        <v>37</v>
      </c>
      <c r="U3475" t="s">
        <v>38</v>
      </c>
      <c r="V3475" t="s">
        <v>584</v>
      </c>
      <c r="W3475">
        <v>7000000</v>
      </c>
      <c r="X3475">
        <v>1988</v>
      </c>
      <c r="Y3475">
        <v>618</v>
      </c>
      <c r="Z3475">
        <v>7.6</v>
      </c>
      <c r="AA3475">
        <v>1.85</v>
      </c>
      <c r="AB3475">
        <v>0</v>
      </c>
    </row>
    <row r="3476" spans="1:28">
      <c r="A3476" t="s">
        <v>28</v>
      </c>
      <c r="B3476" t="s">
        <v>16200</v>
      </c>
      <c r="C3476">
        <v>72</v>
      </c>
      <c r="D3476">
        <v>96</v>
      </c>
      <c r="E3476">
        <v>30</v>
      </c>
      <c r="F3476">
        <v>407</v>
      </c>
      <c r="G3476" t="s">
        <v>16593</v>
      </c>
      <c r="H3476">
        <v>761</v>
      </c>
      <c r="I3476">
        <v>7292175</v>
      </c>
      <c r="J3476" t="s">
        <v>1414</v>
      </c>
      <c r="K3476" t="s">
        <v>16594</v>
      </c>
      <c r="L3476" t="s">
        <v>16595</v>
      </c>
      <c r="M3476">
        <v>7736</v>
      </c>
      <c r="N3476">
        <v>2018</v>
      </c>
      <c r="O3476" t="s">
        <v>10019</v>
      </c>
      <c r="P3476">
        <v>3</v>
      </c>
      <c r="Q3476" t="s">
        <v>16596</v>
      </c>
      <c r="R3476" t="s">
        <v>16597</v>
      </c>
      <c r="S3476">
        <v>100</v>
      </c>
      <c r="T3476" t="s">
        <v>37</v>
      </c>
      <c r="U3476" t="s">
        <v>38</v>
      </c>
      <c r="V3476" t="s">
        <v>584</v>
      </c>
      <c r="W3476">
        <v>7000000</v>
      </c>
      <c r="X3476">
        <v>1999</v>
      </c>
      <c r="Y3476">
        <v>412</v>
      </c>
      <c r="Z3476">
        <v>6.4</v>
      </c>
      <c r="AA3476">
        <v>1.85</v>
      </c>
      <c r="AB3476">
        <v>0</v>
      </c>
    </row>
    <row r="3477" spans="1:28">
      <c r="A3477" t="s">
        <v>28</v>
      </c>
      <c r="B3477" t="s">
        <v>15465</v>
      </c>
      <c r="C3477">
        <v>119</v>
      </c>
      <c r="D3477">
        <v>122</v>
      </c>
      <c r="E3477">
        <v>98</v>
      </c>
      <c r="F3477">
        <v>397</v>
      </c>
      <c r="G3477" t="s">
        <v>3836</v>
      </c>
      <c r="H3477">
        <v>729</v>
      </c>
      <c r="I3477">
        <v>6601079</v>
      </c>
      <c r="J3477" t="s">
        <v>3463</v>
      </c>
      <c r="K3477" t="s">
        <v>3516</v>
      </c>
      <c r="L3477" t="s">
        <v>16598</v>
      </c>
      <c r="M3477">
        <v>17436</v>
      </c>
      <c r="N3477">
        <v>2321</v>
      </c>
      <c r="O3477" t="s">
        <v>16599</v>
      </c>
      <c r="P3477">
        <v>1</v>
      </c>
      <c r="Q3477" t="s">
        <v>16600</v>
      </c>
      <c r="R3477" t="s">
        <v>16601</v>
      </c>
      <c r="S3477">
        <v>276</v>
      </c>
      <c r="T3477" t="s">
        <v>37</v>
      </c>
      <c r="U3477" t="s">
        <v>56</v>
      </c>
      <c r="V3477" t="s">
        <v>39</v>
      </c>
      <c r="W3477">
        <v>7000000</v>
      </c>
      <c r="X3477">
        <v>2004</v>
      </c>
      <c r="Y3477">
        <v>579</v>
      </c>
      <c r="Z3477">
        <v>6.2</v>
      </c>
      <c r="AA3477">
        <v>2.35</v>
      </c>
      <c r="AB3477">
        <v>0</v>
      </c>
    </row>
    <row r="3478" spans="1:28">
      <c r="A3478" t="s">
        <v>28</v>
      </c>
      <c r="B3478" t="s">
        <v>1197</v>
      </c>
      <c r="C3478">
        <v>74</v>
      </c>
      <c r="D3478">
        <v>94</v>
      </c>
      <c r="E3478">
        <v>176</v>
      </c>
      <c r="F3478">
        <v>46</v>
      </c>
      <c r="G3478" t="s">
        <v>15798</v>
      </c>
      <c r="H3478">
        <v>116</v>
      </c>
      <c r="I3478">
        <v>6165429</v>
      </c>
      <c r="J3478" t="s">
        <v>16602</v>
      </c>
      <c r="K3478" t="s">
        <v>16603</v>
      </c>
      <c r="L3478" t="s">
        <v>16604</v>
      </c>
      <c r="M3478">
        <v>23486</v>
      </c>
      <c r="N3478">
        <v>312</v>
      </c>
      <c r="O3478" t="s">
        <v>16605</v>
      </c>
      <c r="P3478">
        <v>1</v>
      </c>
      <c r="Q3478" t="s">
        <v>16606</v>
      </c>
      <c r="R3478" t="s">
        <v>16607</v>
      </c>
      <c r="S3478">
        <v>249</v>
      </c>
      <c r="T3478" t="s">
        <v>2220</v>
      </c>
      <c r="U3478" t="s">
        <v>369</v>
      </c>
      <c r="V3478" t="s">
        <v>94</v>
      </c>
      <c r="W3478">
        <v>6000000</v>
      </c>
      <c r="X3478">
        <v>2002</v>
      </c>
      <c r="Y3478">
        <v>93</v>
      </c>
      <c r="Z3478">
        <v>7.5</v>
      </c>
      <c r="AA3478">
        <v>2.35</v>
      </c>
      <c r="AB3478">
        <v>0</v>
      </c>
    </row>
    <row r="3479" spans="1:28">
      <c r="A3479" t="s">
        <v>28</v>
      </c>
      <c r="B3479" t="s">
        <v>9772</v>
      </c>
      <c r="C3479">
        <v>25</v>
      </c>
      <c r="D3479">
        <v>93</v>
      </c>
      <c r="E3479">
        <v>70</v>
      </c>
      <c r="F3479">
        <v>442</v>
      </c>
      <c r="G3479" t="s">
        <v>5226</v>
      </c>
      <c r="H3479">
        <v>692</v>
      </c>
      <c r="I3479">
        <v>5694308</v>
      </c>
      <c r="J3479" t="s">
        <v>3912</v>
      </c>
      <c r="K3479" t="s">
        <v>1654</v>
      </c>
      <c r="L3479" t="s">
        <v>16608</v>
      </c>
      <c r="M3479">
        <v>13815</v>
      </c>
      <c r="N3479">
        <v>3128</v>
      </c>
      <c r="O3479" t="s">
        <v>16609</v>
      </c>
      <c r="P3479">
        <v>0</v>
      </c>
      <c r="Q3479" t="s">
        <v>16610</v>
      </c>
      <c r="R3479" t="s">
        <v>16611</v>
      </c>
      <c r="S3479">
        <v>46</v>
      </c>
      <c r="T3479" t="s">
        <v>37</v>
      </c>
      <c r="U3479" t="s">
        <v>38</v>
      </c>
      <c r="V3479" t="s">
        <v>39</v>
      </c>
      <c r="W3479">
        <v>7000000</v>
      </c>
      <c r="X3479">
        <v>2007</v>
      </c>
      <c r="Y3479">
        <v>585</v>
      </c>
      <c r="Z3479">
        <v>2</v>
      </c>
      <c r="AA3479">
        <v>1.85</v>
      </c>
      <c r="AB3479">
        <v>446</v>
      </c>
    </row>
    <row r="3480" spans="1:28">
      <c r="A3480" t="s">
        <v>28</v>
      </c>
      <c r="B3480" t="s">
        <v>16612</v>
      </c>
      <c r="C3480">
        <v>39</v>
      </c>
      <c r="D3480">
        <v>96</v>
      </c>
      <c r="E3480">
        <v>6</v>
      </c>
      <c r="F3480">
        <v>38</v>
      </c>
      <c r="G3480" t="s">
        <v>2235</v>
      </c>
      <c r="H3480">
        <v>206</v>
      </c>
      <c r="I3480">
        <v>5430822</v>
      </c>
      <c r="J3480" t="s">
        <v>16613</v>
      </c>
      <c r="K3480" t="s">
        <v>16614</v>
      </c>
      <c r="L3480" t="s">
        <v>16615</v>
      </c>
      <c r="M3480">
        <v>8391</v>
      </c>
      <c r="N3480">
        <v>493</v>
      </c>
      <c r="O3480" t="s">
        <v>16616</v>
      </c>
      <c r="P3480">
        <v>0</v>
      </c>
      <c r="Q3480" t="s">
        <v>16617</v>
      </c>
      <c r="R3480" t="s">
        <v>16618</v>
      </c>
      <c r="S3480">
        <v>75</v>
      </c>
      <c r="T3480" t="s">
        <v>37</v>
      </c>
      <c r="U3480" t="s">
        <v>56</v>
      </c>
      <c r="V3480" t="s">
        <v>584</v>
      </c>
      <c r="W3480">
        <v>7000000</v>
      </c>
      <c r="X3480">
        <v>1992</v>
      </c>
      <c r="Y3480">
        <v>192</v>
      </c>
      <c r="Z3480">
        <v>6.2</v>
      </c>
      <c r="AA3480">
        <v>1.85</v>
      </c>
      <c r="AB3480">
        <v>0</v>
      </c>
    </row>
    <row r="3481" spans="1:28">
      <c r="A3481" t="s">
        <v>28</v>
      </c>
      <c r="C3481">
        <v>27</v>
      </c>
      <c r="D3481">
        <v>60</v>
      </c>
      <c r="F3481">
        <v>346</v>
      </c>
      <c r="G3481" t="s">
        <v>4220</v>
      </c>
      <c r="H3481">
        <v>787</v>
      </c>
      <c r="J3481" t="s">
        <v>463</v>
      </c>
      <c r="K3481" t="s">
        <v>11800</v>
      </c>
      <c r="L3481" t="s">
        <v>16619</v>
      </c>
      <c r="M3481">
        <v>42402</v>
      </c>
      <c r="N3481">
        <v>2352</v>
      </c>
      <c r="O3481" t="s">
        <v>1287</v>
      </c>
      <c r="P3481">
        <v>1</v>
      </c>
      <c r="Q3481" t="s">
        <v>16620</v>
      </c>
      <c r="R3481" t="s">
        <v>16621</v>
      </c>
      <c r="S3481">
        <v>83</v>
      </c>
      <c r="T3481" t="s">
        <v>37</v>
      </c>
      <c r="U3481" t="s">
        <v>38</v>
      </c>
      <c r="Y3481">
        <v>485</v>
      </c>
      <c r="Z3481">
        <v>7.7</v>
      </c>
      <c r="AA3481">
        <v>16</v>
      </c>
      <c r="AB3481">
        <v>0</v>
      </c>
    </row>
    <row r="3482" spans="1:28">
      <c r="A3482" t="s">
        <v>28</v>
      </c>
      <c r="B3482" t="s">
        <v>16622</v>
      </c>
      <c r="C3482">
        <v>27</v>
      </c>
      <c r="D3482">
        <v>113</v>
      </c>
      <c r="E3482">
        <v>7</v>
      </c>
      <c r="F3482">
        <v>35</v>
      </c>
      <c r="G3482" t="s">
        <v>16623</v>
      </c>
      <c r="H3482">
        <v>11000</v>
      </c>
      <c r="I3482">
        <v>4720371</v>
      </c>
      <c r="J3482" t="s">
        <v>11068</v>
      </c>
      <c r="K3482" t="s">
        <v>256</v>
      </c>
      <c r="L3482" t="s">
        <v>16624</v>
      </c>
      <c r="M3482">
        <v>3203</v>
      </c>
      <c r="N3482">
        <v>11116</v>
      </c>
      <c r="O3482" t="s">
        <v>16625</v>
      </c>
      <c r="P3482">
        <v>2</v>
      </c>
      <c r="Q3482" t="s">
        <v>16626</v>
      </c>
      <c r="R3482" t="s">
        <v>16627</v>
      </c>
      <c r="S3482">
        <v>85</v>
      </c>
      <c r="T3482" t="s">
        <v>37</v>
      </c>
      <c r="U3482" t="s">
        <v>38</v>
      </c>
      <c r="V3482" t="s">
        <v>94</v>
      </c>
      <c r="W3482">
        <v>7000000</v>
      </c>
      <c r="X3482">
        <v>2001</v>
      </c>
      <c r="Y3482">
        <v>43</v>
      </c>
      <c r="Z3482">
        <v>6.5</v>
      </c>
      <c r="AA3482">
        <v>1.85</v>
      </c>
      <c r="AB3482">
        <v>650</v>
      </c>
    </row>
    <row r="3483" spans="1:28">
      <c r="A3483" t="s">
        <v>28</v>
      </c>
      <c r="C3483">
        <v>11</v>
      </c>
      <c r="D3483">
        <v>60</v>
      </c>
      <c r="F3483">
        <v>652</v>
      </c>
      <c r="G3483" t="s">
        <v>4554</v>
      </c>
      <c r="H3483">
        <v>10000</v>
      </c>
      <c r="J3483" t="s">
        <v>1051</v>
      </c>
      <c r="K3483" t="s">
        <v>13385</v>
      </c>
      <c r="L3483" t="s">
        <v>16628</v>
      </c>
      <c r="M3483">
        <v>25329</v>
      </c>
      <c r="N3483">
        <v>12051</v>
      </c>
      <c r="O3483" t="s">
        <v>8268</v>
      </c>
      <c r="P3483">
        <v>1</v>
      </c>
      <c r="Q3483" t="s">
        <v>16629</v>
      </c>
      <c r="R3483" t="s">
        <v>16630</v>
      </c>
      <c r="S3483">
        <v>160</v>
      </c>
      <c r="T3483" t="s">
        <v>37</v>
      </c>
      <c r="U3483" t="s">
        <v>38</v>
      </c>
      <c r="V3483" t="s">
        <v>1125</v>
      </c>
      <c r="Y3483">
        <v>794</v>
      </c>
      <c r="Z3483">
        <v>7.4</v>
      </c>
      <c r="AA3483">
        <v>1.33</v>
      </c>
      <c r="AB3483">
        <v>0</v>
      </c>
    </row>
    <row r="3484" spans="1:28">
      <c r="A3484" t="s">
        <v>28</v>
      </c>
      <c r="B3484" t="s">
        <v>15583</v>
      </c>
      <c r="C3484">
        <v>29</v>
      </c>
      <c r="D3484">
        <v>192</v>
      </c>
      <c r="E3484">
        <v>147</v>
      </c>
      <c r="F3484">
        <v>397</v>
      </c>
      <c r="G3484" t="s">
        <v>14706</v>
      </c>
      <c r="H3484">
        <v>8000</v>
      </c>
      <c r="I3484">
        <v>2921738</v>
      </c>
      <c r="J3484" t="s">
        <v>2849</v>
      </c>
      <c r="K3484" t="s">
        <v>14704</v>
      </c>
      <c r="L3484" t="s">
        <v>16631</v>
      </c>
      <c r="M3484">
        <v>34449</v>
      </c>
      <c r="N3484">
        <v>9984</v>
      </c>
      <c r="O3484" t="s">
        <v>16599</v>
      </c>
      <c r="P3484">
        <v>0</v>
      </c>
      <c r="Q3484" t="s">
        <v>16632</v>
      </c>
      <c r="R3484" t="s">
        <v>16633</v>
      </c>
      <c r="S3484">
        <v>119</v>
      </c>
      <c r="T3484" t="s">
        <v>5610</v>
      </c>
      <c r="U3484" t="s">
        <v>5611</v>
      </c>
      <c r="W3484">
        <v>7000000</v>
      </c>
      <c r="X3484">
        <v>2004</v>
      </c>
      <c r="Y3484">
        <v>860</v>
      </c>
      <c r="Z3484">
        <v>7.9</v>
      </c>
      <c r="AA3484">
        <v>2.35</v>
      </c>
      <c r="AB3484">
        <v>2000</v>
      </c>
    </row>
    <row r="3485" spans="1:28">
      <c r="A3485" t="s">
        <v>28</v>
      </c>
      <c r="B3485" t="s">
        <v>1921</v>
      </c>
      <c r="C3485">
        <v>158</v>
      </c>
      <c r="D3485">
        <v>99</v>
      </c>
      <c r="E3485">
        <v>342</v>
      </c>
      <c r="F3485">
        <v>501</v>
      </c>
      <c r="G3485" t="s">
        <v>16634</v>
      </c>
      <c r="H3485">
        <v>1000</v>
      </c>
      <c r="I3485">
        <v>2344847</v>
      </c>
      <c r="J3485" t="s">
        <v>3793</v>
      </c>
      <c r="K3485" t="s">
        <v>780</v>
      </c>
      <c r="L3485" t="s">
        <v>16635</v>
      </c>
      <c r="M3485">
        <v>18561</v>
      </c>
      <c r="N3485">
        <v>2158</v>
      </c>
      <c r="O3485" t="s">
        <v>2730</v>
      </c>
      <c r="P3485">
        <v>0</v>
      </c>
      <c r="Q3485" t="s">
        <v>16636</v>
      </c>
      <c r="R3485" t="s">
        <v>16637</v>
      </c>
      <c r="S3485">
        <v>119</v>
      </c>
      <c r="T3485" t="s">
        <v>37</v>
      </c>
      <c r="U3485" t="s">
        <v>38</v>
      </c>
      <c r="V3485" t="s">
        <v>584</v>
      </c>
      <c r="W3485">
        <v>7000000</v>
      </c>
      <c r="X3485">
        <v>2008</v>
      </c>
      <c r="Y3485">
        <v>518</v>
      </c>
      <c r="Z3485">
        <v>6.8</v>
      </c>
      <c r="AA3485">
        <v>2.35</v>
      </c>
      <c r="AB3485">
        <v>0</v>
      </c>
    </row>
    <row r="3486" spans="1:28">
      <c r="A3486" t="s">
        <v>28</v>
      </c>
      <c r="B3486" t="s">
        <v>15174</v>
      </c>
      <c r="C3486">
        <v>223</v>
      </c>
      <c r="D3486">
        <v>91</v>
      </c>
      <c r="E3486">
        <v>157</v>
      </c>
      <c r="F3486">
        <v>224</v>
      </c>
      <c r="G3486" t="s">
        <v>6819</v>
      </c>
      <c r="H3486">
        <v>490</v>
      </c>
      <c r="I3486">
        <v>7455447</v>
      </c>
      <c r="J3486" t="s">
        <v>1414</v>
      </c>
      <c r="K3486" t="s">
        <v>3683</v>
      </c>
      <c r="L3486" t="s">
        <v>16638</v>
      </c>
      <c r="M3486">
        <v>29967</v>
      </c>
      <c r="N3486">
        <v>1136</v>
      </c>
      <c r="O3486" t="s">
        <v>16639</v>
      </c>
      <c r="P3486">
        <v>2</v>
      </c>
      <c r="Q3486" t="s">
        <v>16640</v>
      </c>
      <c r="R3486" t="s">
        <v>16641</v>
      </c>
      <c r="S3486">
        <v>126</v>
      </c>
      <c r="T3486" t="s">
        <v>37</v>
      </c>
      <c r="U3486" t="s">
        <v>38</v>
      </c>
      <c r="V3486" t="s">
        <v>584</v>
      </c>
      <c r="W3486">
        <v>7000000</v>
      </c>
      <c r="X3486">
        <v>2010</v>
      </c>
      <c r="Y3486">
        <v>259</v>
      </c>
      <c r="Z3486">
        <v>6.3</v>
      </c>
      <c r="AA3486">
        <v>1.85</v>
      </c>
      <c r="AB3486">
        <v>0</v>
      </c>
    </row>
    <row r="3487" spans="1:28">
      <c r="A3487" t="s">
        <v>28</v>
      </c>
      <c r="B3487" t="s">
        <v>16642</v>
      </c>
      <c r="C3487">
        <v>25</v>
      </c>
      <c r="D3487">
        <v>100</v>
      </c>
      <c r="E3487">
        <v>0</v>
      </c>
      <c r="F3487">
        <v>359</v>
      </c>
      <c r="G3487" t="s">
        <v>16643</v>
      </c>
      <c r="H3487">
        <v>655</v>
      </c>
      <c r="I3487">
        <v>2148212</v>
      </c>
      <c r="J3487" t="s">
        <v>7143</v>
      </c>
      <c r="K3487" t="s">
        <v>2282</v>
      </c>
      <c r="L3487" t="s">
        <v>16644</v>
      </c>
      <c r="M3487">
        <v>781</v>
      </c>
      <c r="N3487">
        <v>1906</v>
      </c>
      <c r="O3487" t="s">
        <v>12388</v>
      </c>
      <c r="P3487">
        <v>0</v>
      </c>
      <c r="Q3487" t="s">
        <v>16645</v>
      </c>
      <c r="R3487" t="s">
        <v>16646</v>
      </c>
      <c r="S3487">
        <v>20</v>
      </c>
      <c r="T3487" t="s">
        <v>37</v>
      </c>
      <c r="U3487" t="s">
        <v>38</v>
      </c>
      <c r="V3487" t="s">
        <v>94</v>
      </c>
      <c r="W3487">
        <v>7000000</v>
      </c>
      <c r="X3487">
        <v>1999</v>
      </c>
      <c r="Y3487">
        <v>476</v>
      </c>
      <c r="Z3487">
        <v>6.3</v>
      </c>
      <c r="AA3487">
        <v>1.85</v>
      </c>
      <c r="AB3487">
        <v>157</v>
      </c>
    </row>
    <row r="3488" spans="1:28">
      <c r="A3488" t="s">
        <v>28</v>
      </c>
      <c r="B3488" t="s">
        <v>13938</v>
      </c>
      <c r="C3488">
        <v>97</v>
      </c>
      <c r="D3488">
        <v>105</v>
      </c>
      <c r="E3488">
        <v>261</v>
      </c>
      <c r="F3488">
        <v>617</v>
      </c>
      <c r="G3488" t="s">
        <v>2787</v>
      </c>
      <c r="H3488">
        <v>783</v>
      </c>
      <c r="I3488">
        <v>2062066</v>
      </c>
      <c r="J3488" t="s">
        <v>1725</v>
      </c>
      <c r="K3488" t="s">
        <v>971</v>
      </c>
      <c r="L3488" t="s">
        <v>16647</v>
      </c>
      <c r="M3488">
        <v>11387</v>
      </c>
      <c r="N3488">
        <v>2684</v>
      </c>
      <c r="O3488" t="s">
        <v>4628</v>
      </c>
      <c r="P3488">
        <v>3</v>
      </c>
      <c r="Q3488" t="s">
        <v>16648</v>
      </c>
      <c r="R3488" t="s">
        <v>16649</v>
      </c>
      <c r="S3488">
        <v>147</v>
      </c>
      <c r="T3488" t="s">
        <v>37</v>
      </c>
      <c r="U3488" t="s">
        <v>38</v>
      </c>
      <c r="V3488" t="s">
        <v>584</v>
      </c>
      <c r="W3488">
        <v>7000000</v>
      </c>
      <c r="X3488">
        <v>2002</v>
      </c>
      <c r="Y3488">
        <v>658</v>
      </c>
      <c r="Z3488">
        <v>6.6</v>
      </c>
      <c r="AA3488">
        <v>1.85</v>
      </c>
      <c r="AB3488">
        <v>357</v>
      </c>
    </row>
    <row r="3489" spans="1:28">
      <c r="A3489" t="s">
        <v>28</v>
      </c>
      <c r="B3489" t="s">
        <v>13984</v>
      </c>
      <c r="C3489">
        <v>117</v>
      </c>
      <c r="D3489">
        <v>99</v>
      </c>
      <c r="E3489">
        <v>60</v>
      </c>
      <c r="F3489">
        <v>628</v>
      </c>
      <c r="G3489" t="s">
        <v>6596</v>
      </c>
      <c r="H3489">
        <v>4000</v>
      </c>
      <c r="I3489">
        <v>1654367</v>
      </c>
      <c r="J3489" t="s">
        <v>1543</v>
      </c>
      <c r="K3489" t="s">
        <v>1433</v>
      </c>
      <c r="L3489" t="s">
        <v>16650</v>
      </c>
      <c r="M3489">
        <v>18355</v>
      </c>
      <c r="N3489">
        <v>6526</v>
      </c>
      <c r="O3489" t="s">
        <v>7031</v>
      </c>
      <c r="P3489">
        <v>0</v>
      </c>
      <c r="Q3489" t="s">
        <v>16651</v>
      </c>
      <c r="R3489" t="s">
        <v>16652</v>
      </c>
      <c r="S3489">
        <v>106</v>
      </c>
      <c r="T3489" t="s">
        <v>37</v>
      </c>
      <c r="U3489" t="s">
        <v>38</v>
      </c>
      <c r="V3489" t="s">
        <v>584</v>
      </c>
      <c r="W3489">
        <v>7000000</v>
      </c>
      <c r="X3489">
        <v>2006</v>
      </c>
      <c r="Y3489">
        <v>787</v>
      </c>
      <c r="Z3489">
        <v>6.4</v>
      </c>
      <c r="AA3489">
        <v>1.85</v>
      </c>
      <c r="AB3489">
        <v>3000</v>
      </c>
    </row>
    <row r="3490" spans="1:28">
      <c r="A3490" t="s">
        <v>28</v>
      </c>
      <c r="B3490" t="s">
        <v>16653</v>
      </c>
      <c r="C3490">
        <v>389</v>
      </c>
      <c r="D3490">
        <v>112</v>
      </c>
      <c r="E3490">
        <v>159</v>
      </c>
      <c r="F3490">
        <v>77</v>
      </c>
      <c r="G3490" t="s">
        <v>4560</v>
      </c>
      <c r="H3490">
        <v>3000</v>
      </c>
      <c r="I3490">
        <v>1738692</v>
      </c>
      <c r="J3490" t="s">
        <v>4074</v>
      </c>
      <c r="K3490" t="s">
        <v>13857</v>
      </c>
      <c r="L3490" t="s">
        <v>16654</v>
      </c>
      <c r="M3490">
        <v>95529</v>
      </c>
      <c r="N3490">
        <v>3547</v>
      </c>
      <c r="O3490" t="s">
        <v>16655</v>
      </c>
      <c r="P3490">
        <v>0</v>
      </c>
      <c r="Q3490" t="s">
        <v>16656</v>
      </c>
      <c r="R3490" t="s">
        <v>16657</v>
      </c>
      <c r="S3490">
        <v>301</v>
      </c>
      <c r="T3490" t="s">
        <v>37</v>
      </c>
      <c r="U3490" t="s">
        <v>56</v>
      </c>
      <c r="V3490" t="s">
        <v>584</v>
      </c>
      <c r="W3490">
        <v>7000000</v>
      </c>
      <c r="X3490">
        <v>2011</v>
      </c>
      <c r="Y3490">
        <v>294</v>
      </c>
      <c r="Z3490">
        <v>7.5</v>
      </c>
      <c r="AA3490">
        <v>2.35</v>
      </c>
      <c r="AB3490">
        <v>38000</v>
      </c>
    </row>
    <row r="3491" spans="1:28">
      <c r="A3491" t="s">
        <v>28</v>
      </c>
      <c r="B3491" t="s">
        <v>16658</v>
      </c>
      <c r="C3491">
        <v>9</v>
      </c>
      <c r="D3491">
        <v>100</v>
      </c>
      <c r="E3491">
        <v>0</v>
      </c>
      <c r="F3491">
        <v>149</v>
      </c>
      <c r="G3491" t="s">
        <v>13283</v>
      </c>
      <c r="H3491">
        <v>2000</v>
      </c>
      <c r="I3491">
        <v>2209479</v>
      </c>
      <c r="J3491" t="s">
        <v>7143</v>
      </c>
      <c r="K3491" t="s">
        <v>16659</v>
      </c>
      <c r="L3491" t="s">
        <v>16660</v>
      </c>
      <c r="M3491">
        <v>844</v>
      </c>
      <c r="N3491">
        <v>2909</v>
      </c>
      <c r="O3491" t="s">
        <v>11329</v>
      </c>
      <c r="P3491">
        <v>0</v>
      </c>
      <c r="Q3491" t="s">
        <v>16661</v>
      </c>
      <c r="R3491" t="s">
        <v>16662</v>
      </c>
      <c r="S3491">
        <v>34</v>
      </c>
      <c r="T3491" t="s">
        <v>37</v>
      </c>
      <c r="U3491" t="s">
        <v>56</v>
      </c>
      <c r="V3491" t="s">
        <v>94</v>
      </c>
      <c r="X3491">
        <v>2013</v>
      </c>
      <c r="Y3491">
        <v>627</v>
      </c>
      <c r="Z3491">
        <v>5.8</v>
      </c>
      <c r="AB3491">
        <v>962</v>
      </c>
    </row>
    <row r="3492" spans="1:28">
      <c r="A3492" t="s">
        <v>28</v>
      </c>
      <c r="B3492" t="s">
        <v>16663</v>
      </c>
      <c r="C3492">
        <v>34</v>
      </c>
      <c r="D3492">
        <v>99</v>
      </c>
      <c r="E3492">
        <v>2</v>
      </c>
      <c r="F3492">
        <v>455</v>
      </c>
      <c r="G3492" t="s">
        <v>7688</v>
      </c>
      <c r="H3492">
        <v>1000</v>
      </c>
      <c r="I3492">
        <v>1889522</v>
      </c>
      <c r="J3492" t="s">
        <v>3793</v>
      </c>
      <c r="K3492" t="s">
        <v>7762</v>
      </c>
      <c r="L3492" t="s">
        <v>16664</v>
      </c>
      <c r="M3492">
        <v>1119</v>
      </c>
      <c r="N3492">
        <v>2589</v>
      </c>
      <c r="O3492" t="s">
        <v>16665</v>
      </c>
      <c r="P3492">
        <v>2</v>
      </c>
      <c r="Q3492" t="s">
        <v>16666</v>
      </c>
      <c r="R3492" t="s">
        <v>16667</v>
      </c>
      <c r="S3492">
        <v>12</v>
      </c>
      <c r="T3492" t="s">
        <v>37</v>
      </c>
      <c r="U3492" t="s">
        <v>38</v>
      </c>
      <c r="V3492" t="s">
        <v>276</v>
      </c>
      <c r="W3492">
        <v>7000000</v>
      </c>
      <c r="X3492">
        <v>2009</v>
      </c>
      <c r="Y3492">
        <v>690</v>
      </c>
      <c r="Z3492">
        <v>6.5</v>
      </c>
      <c r="AA3492">
        <v>2.35</v>
      </c>
      <c r="AB3492">
        <v>797</v>
      </c>
    </row>
    <row r="3493" spans="1:28">
      <c r="A3493" t="s">
        <v>28</v>
      </c>
      <c r="B3493" t="s">
        <v>4913</v>
      </c>
      <c r="C3493">
        <v>7</v>
      </c>
      <c r="D3493">
        <v>100</v>
      </c>
      <c r="E3493">
        <v>161</v>
      </c>
      <c r="F3493">
        <v>172</v>
      </c>
      <c r="G3493" t="s">
        <v>11940</v>
      </c>
      <c r="H3493">
        <v>10000</v>
      </c>
      <c r="J3493" t="s">
        <v>3931</v>
      </c>
      <c r="K3493" t="s">
        <v>522</v>
      </c>
      <c r="L3493" t="s">
        <v>16668</v>
      </c>
      <c r="M3493">
        <v>3114</v>
      </c>
      <c r="N3493">
        <v>11059</v>
      </c>
      <c r="O3493" t="s">
        <v>16669</v>
      </c>
      <c r="P3493">
        <v>0</v>
      </c>
      <c r="Q3493" t="s">
        <v>16670</v>
      </c>
      <c r="R3493" t="s">
        <v>16671</v>
      </c>
      <c r="S3493">
        <v>16</v>
      </c>
      <c r="T3493" t="s">
        <v>37</v>
      </c>
      <c r="U3493" t="s">
        <v>267</v>
      </c>
      <c r="V3493" t="s">
        <v>584</v>
      </c>
      <c r="W3493">
        <v>7000000</v>
      </c>
      <c r="X3493">
        <v>1983</v>
      </c>
      <c r="Y3493">
        <v>422</v>
      </c>
      <c r="Z3493">
        <v>4.8</v>
      </c>
      <c r="AB3493">
        <v>168</v>
      </c>
    </row>
    <row r="3494" spans="1:28">
      <c r="A3494" t="s">
        <v>28</v>
      </c>
      <c r="B3494" t="s">
        <v>16390</v>
      </c>
      <c r="C3494">
        <v>161</v>
      </c>
      <c r="D3494">
        <v>125</v>
      </c>
      <c r="E3494">
        <v>127</v>
      </c>
      <c r="F3494">
        <v>798</v>
      </c>
      <c r="G3494" t="s">
        <v>6646</v>
      </c>
      <c r="H3494">
        <v>6000</v>
      </c>
      <c r="I3494">
        <v>1110286</v>
      </c>
      <c r="J3494" t="s">
        <v>213</v>
      </c>
      <c r="K3494" t="s">
        <v>207</v>
      </c>
      <c r="L3494" t="s">
        <v>16672</v>
      </c>
      <c r="M3494">
        <v>9727</v>
      </c>
      <c r="N3494">
        <v>8876</v>
      </c>
      <c r="O3494" t="s">
        <v>11714</v>
      </c>
      <c r="P3494">
        <v>6</v>
      </c>
      <c r="Q3494" t="s">
        <v>16673</v>
      </c>
      <c r="R3494" t="s">
        <v>16674</v>
      </c>
      <c r="S3494">
        <v>65</v>
      </c>
      <c r="T3494" t="s">
        <v>37</v>
      </c>
      <c r="U3494" t="s">
        <v>38</v>
      </c>
      <c r="V3494" t="s">
        <v>584</v>
      </c>
      <c r="W3494">
        <v>4825000</v>
      </c>
      <c r="X3494">
        <v>2009</v>
      </c>
      <c r="Y3494">
        <v>941</v>
      </c>
      <c r="Z3494">
        <v>7.2</v>
      </c>
      <c r="AA3494">
        <v>2.35</v>
      </c>
      <c r="AB3494">
        <v>0</v>
      </c>
    </row>
    <row r="3495" spans="1:28">
      <c r="A3495" t="s">
        <v>28</v>
      </c>
      <c r="B3495" t="s">
        <v>16675</v>
      </c>
      <c r="C3495">
        <v>6</v>
      </c>
      <c r="D3495">
        <v>107</v>
      </c>
      <c r="E3495">
        <v>6</v>
      </c>
      <c r="F3495">
        <v>375</v>
      </c>
      <c r="G3495" t="s">
        <v>16676</v>
      </c>
      <c r="H3495">
        <v>963</v>
      </c>
      <c r="I3495">
        <v>1000000</v>
      </c>
      <c r="J3495" t="s">
        <v>1220</v>
      </c>
      <c r="K3495" t="s">
        <v>6662</v>
      </c>
      <c r="L3495" t="s">
        <v>16677</v>
      </c>
      <c r="M3495">
        <v>2215</v>
      </c>
      <c r="N3495">
        <v>2209</v>
      </c>
      <c r="O3495" t="s">
        <v>16678</v>
      </c>
      <c r="P3495">
        <v>1</v>
      </c>
      <c r="Q3495" t="s">
        <v>16679</v>
      </c>
      <c r="R3495" t="s">
        <v>16680</v>
      </c>
      <c r="S3495">
        <v>26</v>
      </c>
      <c r="T3495" t="s">
        <v>37</v>
      </c>
      <c r="U3495" t="s">
        <v>56</v>
      </c>
      <c r="V3495" t="s">
        <v>94</v>
      </c>
      <c r="W3495">
        <v>9000000</v>
      </c>
      <c r="X3495">
        <v>1977</v>
      </c>
      <c r="Y3495">
        <v>750</v>
      </c>
      <c r="Z3495">
        <v>6.3</v>
      </c>
      <c r="AA3495">
        <v>1.85</v>
      </c>
      <c r="AB3495">
        <v>122</v>
      </c>
    </row>
    <row r="3496" spans="1:28">
      <c r="A3496" t="s">
        <v>28</v>
      </c>
      <c r="B3496" t="s">
        <v>6826</v>
      </c>
      <c r="C3496">
        <v>16</v>
      </c>
      <c r="D3496">
        <v>107</v>
      </c>
      <c r="E3496">
        <v>8</v>
      </c>
      <c r="F3496">
        <v>39</v>
      </c>
      <c r="G3496" t="s">
        <v>6763</v>
      </c>
      <c r="H3496">
        <v>106</v>
      </c>
      <c r="I3496">
        <v>700000</v>
      </c>
      <c r="J3496" t="s">
        <v>6828</v>
      </c>
      <c r="K3496" t="s">
        <v>11467</v>
      </c>
      <c r="L3496" t="s">
        <v>16681</v>
      </c>
      <c r="M3496">
        <v>24438</v>
      </c>
      <c r="N3496">
        <v>215</v>
      </c>
      <c r="O3496" t="s">
        <v>16682</v>
      </c>
      <c r="P3496">
        <v>1</v>
      </c>
      <c r="Q3496" t="s">
        <v>16683</v>
      </c>
      <c r="R3496" t="s">
        <v>16684</v>
      </c>
      <c r="S3496">
        <v>78</v>
      </c>
      <c r="T3496" t="s">
        <v>1463</v>
      </c>
      <c r="U3496" t="s">
        <v>1464</v>
      </c>
      <c r="V3496" t="s">
        <v>584</v>
      </c>
      <c r="W3496">
        <v>50000000</v>
      </c>
      <c r="X3496">
        <v>1993</v>
      </c>
      <c r="Y3496">
        <v>54</v>
      </c>
      <c r="Z3496">
        <v>7</v>
      </c>
      <c r="AA3496">
        <v>2.35</v>
      </c>
      <c r="AB3496">
        <v>0</v>
      </c>
    </row>
    <row r="3497" spans="1:28">
      <c r="A3497" t="s">
        <v>28</v>
      </c>
      <c r="B3497" t="s">
        <v>6723</v>
      </c>
      <c r="C3497">
        <v>301</v>
      </c>
      <c r="D3497">
        <v>97</v>
      </c>
      <c r="E3497">
        <v>0</v>
      </c>
      <c r="F3497">
        <v>106</v>
      </c>
      <c r="G3497" t="s">
        <v>10669</v>
      </c>
      <c r="H3497">
        <v>227</v>
      </c>
      <c r="I3497">
        <v>1768416</v>
      </c>
      <c r="J3497" t="s">
        <v>2526</v>
      </c>
      <c r="K3497" t="s">
        <v>16685</v>
      </c>
      <c r="L3497" t="s">
        <v>16686</v>
      </c>
      <c r="M3497">
        <v>35848</v>
      </c>
      <c r="N3497">
        <v>684</v>
      </c>
      <c r="O3497" t="s">
        <v>16687</v>
      </c>
      <c r="P3497">
        <v>0</v>
      </c>
      <c r="Q3497" t="s">
        <v>16688</v>
      </c>
      <c r="R3497" t="s">
        <v>16689</v>
      </c>
      <c r="S3497">
        <v>198</v>
      </c>
      <c r="T3497" t="s">
        <v>37</v>
      </c>
      <c r="U3497" t="s">
        <v>38</v>
      </c>
      <c r="V3497" t="s">
        <v>584</v>
      </c>
      <c r="W3497">
        <v>7000000</v>
      </c>
      <c r="X3497">
        <v>2010</v>
      </c>
      <c r="Y3497">
        <v>218</v>
      </c>
      <c r="Z3497">
        <v>6.3</v>
      </c>
      <c r="AA3497">
        <v>1.85</v>
      </c>
      <c r="AB3497">
        <v>0</v>
      </c>
    </row>
    <row r="3498" spans="1:28">
      <c r="A3498" t="s">
        <v>28</v>
      </c>
      <c r="B3498" t="s">
        <v>16690</v>
      </c>
      <c r="C3498">
        <v>52</v>
      </c>
      <c r="D3498">
        <v>105</v>
      </c>
      <c r="E3498">
        <v>10</v>
      </c>
      <c r="F3498">
        <v>184</v>
      </c>
      <c r="G3498" t="s">
        <v>16691</v>
      </c>
      <c r="H3498">
        <v>756</v>
      </c>
      <c r="I3498">
        <v>1425993</v>
      </c>
      <c r="J3498" t="s">
        <v>1670</v>
      </c>
      <c r="K3498" t="s">
        <v>10973</v>
      </c>
      <c r="L3498" t="s">
        <v>16692</v>
      </c>
      <c r="M3498">
        <v>7412</v>
      </c>
      <c r="N3498">
        <v>1417</v>
      </c>
      <c r="O3498" t="s">
        <v>16693</v>
      </c>
      <c r="P3498">
        <v>1</v>
      </c>
      <c r="Q3498" t="s">
        <v>16694</v>
      </c>
      <c r="R3498" t="s">
        <v>16695</v>
      </c>
      <c r="S3498">
        <v>72</v>
      </c>
      <c r="T3498" t="s">
        <v>37</v>
      </c>
      <c r="U3498" t="s">
        <v>38</v>
      </c>
      <c r="V3498" t="s">
        <v>584</v>
      </c>
      <c r="X3498">
        <v>2009</v>
      </c>
      <c r="Y3498">
        <v>216</v>
      </c>
      <c r="Z3498">
        <v>5.3</v>
      </c>
      <c r="AA3498">
        <v>2.35</v>
      </c>
      <c r="AB3498">
        <v>0</v>
      </c>
    </row>
    <row r="3499" spans="1:28">
      <c r="A3499" t="s">
        <v>28</v>
      </c>
      <c r="B3499" t="s">
        <v>16696</v>
      </c>
      <c r="C3499">
        <v>12</v>
      </c>
      <c r="D3499">
        <v>95</v>
      </c>
      <c r="E3499">
        <v>43</v>
      </c>
      <c r="F3499">
        <v>611</v>
      </c>
      <c r="G3499" t="s">
        <v>11731</v>
      </c>
      <c r="H3499">
        <v>1000</v>
      </c>
      <c r="I3499">
        <v>306715</v>
      </c>
      <c r="J3499" t="s">
        <v>1670</v>
      </c>
      <c r="K3499" t="s">
        <v>4466</v>
      </c>
      <c r="L3499" t="s">
        <v>16697</v>
      </c>
      <c r="M3499">
        <v>5143</v>
      </c>
      <c r="N3499">
        <v>5213</v>
      </c>
      <c r="O3499" t="s">
        <v>2469</v>
      </c>
      <c r="P3499">
        <v>1</v>
      </c>
      <c r="Q3499" t="s">
        <v>16698</v>
      </c>
      <c r="R3499" t="s">
        <v>16699</v>
      </c>
      <c r="S3499">
        <v>62</v>
      </c>
      <c r="T3499" t="s">
        <v>37</v>
      </c>
      <c r="U3499" t="s">
        <v>38</v>
      </c>
      <c r="V3499" t="s">
        <v>39</v>
      </c>
      <c r="W3499">
        <v>10000000</v>
      </c>
      <c r="X3499">
        <v>1998</v>
      </c>
      <c r="Y3499">
        <v>788</v>
      </c>
      <c r="Z3499">
        <v>2.2999999999999998</v>
      </c>
      <c r="AA3499">
        <v>1.85</v>
      </c>
      <c r="AB3499">
        <v>724</v>
      </c>
    </row>
    <row r="3500" spans="1:28">
      <c r="A3500" t="s">
        <v>28</v>
      </c>
      <c r="B3500" t="s">
        <v>16700</v>
      </c>
      <c r="C3500">
        <v>134</v>
      </c>
      <c r="D3500">
        <v>106</v>
      </c>
      <c r="E3500">
        <v>58</v>
      </c>
      <c r="F3500">
        <v>973</v>
      </c>
      <c r="G3500" t="s">
        <v>840</v>
      </c>
      <c r="H3500">
        <v>23000</v>
      </c>
      <c r="I3500">
        <v>382946</v>
      </c>
      <c r="J3500" t="s">
        <v>3408</v>
      </c>
      <c r="K3500" t="s">
        <v>62</v>
      </c>
      <c r="L3500" t="s">
        <v>16701</v>
      </c>
      <c r="M3500">
        <v>43965</v>
      </c>
      <c r="N3500">
        <v>44969</v>
      </c>
      <c r="O3500" t="s">
        <v>476</v>
      </c>
      <c r="P3500">
        <v>0</v>
      </c>
      <c r="Q3500" t="s">
        <v>16702</v>
      </c>
      <c r="R3500" t="s">
        <v>16703</v>
      </c>
      <c r="S3500">
        <v>99</v>
      </c>
      <c r="T3500" t="s">
        <v>37</v>
      </c>
      <c r="U3500" t="s">
        <v>38</v>
      </c>
      <c r="V3500" t="s">
        <v>584</v>
      </c>
      <c r="W3500">
        <v>7000000</v>
      </c>
      <c r="X3500">
        <v>2010</v>
      </c>
      <c r="Y3500">
        <v>20000</v>
      </c>
      <c r="Z3500">
        <v>7.1</v>
      </c>
      <c r="AA3500">
        <v>2.35</v>
      </c>
      <c r="AB3500">
        <v>19000</v>
      </c>
    </row>
    <row r="3501" spans="1:28">
      <c r="A3501" t="s">
        <v>28</v>
      </c>
      <c r="B3501" t="s">
        <v>6867</v>
      </c>
      <c r="C3501">
        <v>151</v>
      </c>
      <c r="D3501">
        <v>93</v>
      </c>
      <c r="E3501">
        <v>47</v>
      </c>
      <c r="F3501">
        <v>13</v>
      </c>
      <c r="G3501" t="s">
        <v>16294</v>
      </c>
      <c r="H3501">
        <v>554</v>
      </c>
      <c r="I3501">
        <v>518134</v>
      </c>
      <c r="J3501" t="s">
        <v>9192</v>
      </c>
      <c r="K3501" t="s">
        <v>2292</v>
      </c>
      <c r="L3501" t="s">
        <v>16704</v>
      </c>
      <c r="M3501">
        <v>21243</v>
      </c>
      <c r="N3501">
        <v>1105</v>
      </c>
      <c r="O3501" t="s">
        <v>16705</v>
      </c>
      <c r="P3501">
        <v>2</v>
      </c>
      <c r="Q3501" t="s">
        <v>16706</v>
      </c>
      <c r="R3501" t="s">
        <v>16707</v>
      </c>
      <c r="S3501">
        <v>66</v>
      </c>
      <c r="T3501" t="s">
        <v>37</v>
      </c>
      <c r="U3501" t="s">
        <v>56</v>
      </c>
      <c r="V3501" t="s">
        <v>584</v>
      </c>
      <c r="X3501">
        <v>2013</v>
      </c>
      <c r="Y3501">
        <v>524</v>
      </c>
      <c r="Z3501">
        <v>6.2</v>
      </c>
      <c r="AA3501">
        <v>2.35</v>
      </c>
      <c r="AB3501">
        <v>0</v>
      </c>
    </row>
    <row r="3502" spans="1:28">
      <c r="A3502" t="s">
        <v>28</v>
      </c>
      <c r="B3502" t="s">
        <v>6050</v>
      </c>
      <c r="C3502">
        <v>103</v>
      </c>
      <c r="D3502">
        <v>103</v>
      </c>
      <c r="E3502">
        <v>835</v>
      </c>
      <c r="G3502" t="s">
        <v>16708</v>
      </c>
      <c r="H3502">
        <v>13000</v>
      </c>
      <c r="I3502">
        <v>236266</v>
      </c>
      <c r="J3502" t="s">
        <v>6621</v>
      </c>
      <c r="K3502" t="s">
        <v>1156</v>
      </c>
      <c r="L3502" t="s">
        <v>16709</v>
      </c>
      <c r="M3502">
        <v>15104</v>
      </c>
      <c r="N3502">
        <v>13000</v>
      </c>
      <c r="P3502">
        <v>0</v>
      </c>
      <c r="Q3502" t="s">
        <v>16710</v>
      </c>
      <c r="R3502" t="s">
        <v>16711</v>
      </c>
      <c r="S3502">
        <v>290</v>
      </c>
      <c r="T3502" t="s">
        <v>37</v>
      </c>
      <c r="U3502" t="s">
        <v>38</v>
      </c>
      <c r="V3502" t="s">
        <v>584</v>
      </c>
      <c r="W3502">
        <v>3500000</v>
      </c>
      <c r="X3502">
        <v>2002</v>
      </c>
      <c r="Y3502">
        <v>0</v>
      </c>
      <c r="Z3502">
        <v>6.2</v>
      </c>
      <c r="AA3502">
        <v>2.35</v>
      </c>
      <c r="AB3502">
        <v>0</v>
      </c>
    </row>
    <row r="3503" spans="1:28">
      <c r="A3503" t="s">
        <v>28</v>
      </c>
      <c r="B3503" t="s">
        <v>16712</v>
      </c>
      <c r="C3503">
        <v>39</v>
      </c>
      <c r="D3503">
        <v>96</v>
      </c>
      <c r="E3503">
        <v>5</v>
      </c>
      <c r="F3503">
        <v>52</v>
      </c>
      <c r="G3503" t="s">
        <v>3529</v>
      </c>
      <c r="H3503">
        <v>766</v>
      </c>
      <c r="I3503">
        <v>196067</v>
      </c>
      <c r="J3503" t="s">
        <v>213</v>
      </c>
      <c r="K3503" t="s">
        <v>2018</v>
      </c>
      <c r="L3503" t="s">
        <v>16713</v>
      </c>
      <c r="M3503">
        <v>1966</v>
      </c>
      <c r="N3503">
        <v>1251</v>
      </c>
      <c r="O3503" t="s">
        <v>16714</v>
      </c>
      <c r="P3503">
        <v>3</v>
      </c>
      <c r="Q3503" t="s">
        <v>16715</v>
      </c>
      <c r="R3503" t="s">
        <v>16716</v>
      </c>
      <c r="S3503">
        <v>25</v>
      </c>
      <c r="T3503" t="s">
        <v>37</v>
      </c>
      <c r="U3503" t="s">
        <v>56</v>
      </c>
      <c r="V3503" t="s">
        <v>584</v>
      </c>
      <c r="W3503">
        <v>7000000</v>
      </c>
      <c r="X3503">
        <v>2002</v>
      </c>
      <c r="Y3503">
        <v>358</v>
      </c>
      <c r="Z3503">
        <v>6.7</v>
      </c>
      <c r="AA3503">
        <v>1.85</v>
      </c>
      <c r="AB3503">
        <v>97</v>
      </c>
    </row>
    <row r="3504" spans="1:28">
      <c r="A3504" t="s">
        <v>28</v>
      </c>
      <c r="B3504" t="s">
        <v>14893</v>
      </c>
      <c r="C3504">
        <v>133</v>
      </c>
      <c r="D3504">
        <v>103</v>
      </c>
      <c r="E3504">
        <v>6</v>
      </c>
      <c r="F3504">
        <v>935</v>
      </c>
      <c r="G3504" t="s">
        <v>3334</v>
      </c>
      <c r="H3504">
        <v>7000</v>
      </c>
      <c r="I3504">
        <v>532988</v>
      </c>
      <c r="J3504" t="s">
        <v>6325</v>
      </c>
      <c r="K3504" t="s">
        <v>517</v>
      </c>
      <c r="L3504" t="s">
        <v>16717</v>
      </c>
      <c r="M3504">
        <v>5863</v>
      </c>
      <c r="N3504">
        <v>9660</v>
      </c>
      <c r="O3504" t="s">
        <v>5697</v>
      </c>
      <c r="P3504">
        <v>0</v>
      </c>
      <c r="Q3504" t="s">
        <v>16718</v>
      </c>
      <c r="R3504" t="s">
        <v>16719</v>
      </c>
      <c r="S3504">
        <v>25</v>
      </c>
      <c r="T3504" t="s">
        <v>37</v>
      </c>
      <c r="U3504" t="s">
        <v>38</v>
      </c>
      <c r="V3504" t="s">
        <v>39</v>
      </c>
      <c r="W3504">
        <v>7000000</v>
      </c>
      <c r="X3504">
        <v>2015</v>
      </c>
      <c r="Y3504">
        <v>1000</v>
      </c>
      <c r="Z3504">
        <v>6.5</v>
      </c>
      <c r="AA3504">
        <v>1.85</v>
      </c>
      <c r="AB3504">
        <v>0</v>
      </c>
    </row>
    <row r="3505" spans="1:28">
      <c r="A3505" t="s">
        <v>28</v>
      </c>
      <c r="B3505" t="s">
        <v>16720</v>
      </c>
      <c r="C3505">
        <v>104</v>
      </c>
      <c r="D3505">
        <v>108</v>
      </c>
      <c r="E3505">
        <v>30</v>
      </c>
      <c r="F3505">
        <v>281</v>
      </c>
      <c r="G3505" t="s">
        <v>3718</v>
      </c>
      <c r="H3505">
        <v>474</v>
      </c>
      <c r="I3505">
        <v>453079</v>
      </c>
      <c r="J3505" t="s">
        <v>1670</v>
      </c>
      <c r="K3505" t="s">
        <v>11232</v>
      </c>
      <c r="L3505" t="s">
        <v>16721</v>
      </c>
      <c r="M3505">
        <v>4124</v>
      </c>
      <c r="N3505">
        <v>2029</v>
      </c>
      <c r="O3505" t="s">
        <v>10250</v>
      </c>
      <c r="P3505">
        <v>4</v>
      </c>
      <c r="Q3505" t="s">
        <v>16722</v>
      </c>
      <c r="R3505" t="s">
        <v>16723</v>
      </c>
      <c r="S3505">
        <v>29</v>
      </c>
      <c r="T3505" t="s">
        <v>37</v>
      </c>
      <c r="U3505" t="s">
        <v>38</v>
      </c>
      <c r="V3505" t="s">
        <v>584</v>
      </c>
      <c r="W3505">
        <v>7000000</v>
      </c>
      <c r="X3505">
        <v>2010</v>
      </c>
      <c r="Y3505">
        <v>403</v>
      </c>
      <c r="Z3505">
        <v>5.9</v>
      </c>
      <c r="AA3505">
        <v>2.35</v>
      </c>
      <c r="AB3505">
        <v>916</v>
      </c>
    </row>
    <row r="3506" spans="1:28">
      <c r="A3506" t="s">
        <v>746</v>
      </c>
      <c r="B3506" t="s">
        <v>16724</v>
      </c>
      <c r="C3506">
        <v>121</v>
      </c>
      <c r="D3506">
        <v>177</v>
      </c>
      <c r="E3506">
        <v>23</v>
      </c>
      <c r="F3506">
        <v>0</v>
      </c>
      <c r="G3506" t="s">
        <v>16725</v>
      </c>
      <c r="H3506">
        <v>4</v>
      </c>
      <c r="J3506" t="s">
        <v>1848</v>
      </c>
      <c r="K3506" t="s">
        <v>16726</v>
      </c>
      <c r="L3506" t="s">
        <v>16727</v>
      </c>
      <c r="M3506">
        <v>2518</v>
      </c>
      <c r="N3506">
        <v>8</v>
      </c>
      <c r="O3506" t="s">
        <v>16728</v>
      </c>
      <c r="P3506">
        <v>0</v>
      </c>
      <c r="Q3506" t="s">
        <v>16729</v>
      </c>
      <c r="R3506" t="s">
        <v>16730</v>
      </c>
      <c r="S3506">
        <v>28</v>
      </c>
      <c r="T3506" t="s">
        <v>5640</v>
      </c>
      <c r="U3506" t="s">
        <v>7169</v>
      </c>
      <c r="V3506" t="s">
        <v>4829</v>
      </c>
      <c r="W3506">
        <v>7000000</v>
      </c>
      <c r="X3506">
        <v>2013</v>
      </c>
      <c r="Y3506">
        <v>4</v>
      </c>
      <c r="Z3506">
        <v>6.7</v>
      </c>
      <c r="AA3506">
        <v>1.66</v>
      </c>
      <c r="AB3506">
        <v>1000</v>
      </c>
    </row>
    <row r="3507" spans="1:28">
      <c r="A3507" t="s">
        <v>28</v>
      </c>
      <c r="B3507" t="s">
        <v>16731</v>
      </c>
      <c r="C3507">
        <v>27</v>
      </c>
      <c r="D3507">
        <v>118</v>
      </c>
      <c r="E3507">
        <v>0</v>
      </c>
      <c r="F3507">
        <v>410</v>
      </c>
      <c r="G3507" t="s">
        <v>3195</v>
      </c>
      <c r="H3507">
        <v>26000</v>
      </c>
      <c r="I3507">
        <v>46451</v>
      </c>
      <c r="J3507" t="s">
        <v>5966</v>
      </c>
      <c r="K3507" t="s">
        <v>97</v>
      </c>
      <c r="L3507" t="s">
        <v>16732</v>
      </c>
      <c r="M3507">
        <v>7663</v>
      </c>
      <c r="N3507">
        <v>27756</v>
      </c>
      <c r="O3507" t="s">
        <v>2306</v>
      </c>
      <c r="P3507">
        <v>2</v>
      </c>
      <c r="Q3507" t="s">
        <v>16733</v>
      </c>
      <c r="R3507" t="s">
        <v>16734</v>
      </c>
      <c r="S3507">
        <v>38</v>
      </c>
      <c r="T3507" t="s">
        <v>37</v>
      </c>
      <c r="U3507" t="s">
        <v>38</v>
      </c>
      <c r="V3507" t="s">
        <v>584</v>
      </c>
      <c r="W3507">
        <v>7000000</v>
      </c>
      <c r="X3507">
        <v>2010</v>
      </c>
      <c r="Y3507">
        <v>854</v>
      </c>
      <c r="Z3507">
        <v>6</v>
      </c>
      <c r="AA3507">
        <v>1.85</v>
      </c>
      <c r="AB3507">
        <v>694</v>
      </c>
    </row>
    <row r="3508" spans="1:28">
      <c r="A3508" t="s">
        <v>28</v>
      </c>
      <c r="B3508" t="s">
        <v>2292</v>
      </c>
      <c r="C3508">
        <v>49</v>
      </c>
      <c r="D3508">
        <v>97</v>
      </c>
      <c r="E3508">
        <v>554</v>
      </c>
      <c r="F3508">
        <v>530</v>
      </c>
      <c r="G3508" t="s">
        <v>404</v>
      </c>
      <c r="H3508">
        <v>876</v>
      </c>
      <c r="I3508">
        <v>233103</v>
      </c>
      <c r="J3508" t="s">
        <v>3408</v>
      </c>
      <c r="K3508" t="s">
        <v>2932</v>
      </c>
      <c r="L3508" t="s">
        <v>16735</v>
      </c>
      <c r="M3508">
        <v>2670</v>
      </c>
      <c r="N3508">
        <v>2544</v>
      </c>
      <c r="O3508" t="s">
        <v>4769</v>
      </c>
      <c r="P3508">
        <v>3</v>
      </c>
      <c r="Q3508" t="s">
        <v>16736</v>
      </c>
      <c r="R3508" t="s">
        <v>16737</v>
      </c>
      <c r="S3508">
        <v>50</v>
      </c>
      <c r="T3508" t="s">
        <v>37</v>
      </c>
      <c r="U3508" t="s">
        <v>56</v>
      </c>
      <c r="V3508" t="s">
        <v>584</v>
      </c>
      <c r="W3508">
        <v>7000000</v>
      </c>
      <c r="X3508">
        <v>2005</v>
      </c>
      <c r="Y3508">
        <v>838</v>
      </c>
      <c r="Z3508">
        <v>6.9</v>
      </c>
      <c r="AA3508">
        <v>2.35</v>
      </c>
      <c r="AB3508">
        <v>311</v>
      </c>
    </row>
    <row r="3509" spans="1:28">
      <c r="A3509" t="s">
        <v>746</v>
      </c>
      <c r="B3509" t="s">
        <v>16090</v>
      </c>
      <c r="C3509">
        <v>100</v>
      </c>
      <c r="D3509">
        <v>102</v>
      </c>
      <c r="E3509">
        <v>78</v>
      </c>
      <c r="F3509">
        <v>184</v>
      </c>
      <c r="G3509" t="s">
        <v>16738</v>
      </c>
      <c r="H3509">
        <v>12000</v>
      </c>
      <c r="J3509" t="s">
        <v>333</v>
      </c>
      <c r="K3509" t="s">
        <v>4836</v>
      </c>
      <c r="L3509" t="s">
        <v>16739</v>
      </c>
      <c r="M3509">
        <v>197845</v>
      </c>
      <c r="N3509">
        <v>12680</v>
      </c>
      <c r="O3509" t="s">
        <v>16740</v>
      </c>
      <c r="P3509">
        <v>2</v>
      </c>
      <c r="Q3509" t="s">
        <v>16741</v>
      </c>
      <c r="R3509" t="s">
        <v>16742</v>
      </c>
      <c r="S3509">
        <v>876</v>
      </c>
      <c r="T3509" t="s">
        <v>37</v>
      </c>
      <c r="U3509" t="s">
        <v>267</v>
      </c>
      <c r="V3509" t="s">
        <v>584</v>
      </c>
      <c r="W3509">
        <v>7000000</v>
      </c>
      <c r="X3509">
        <v>1999</v>
      </c>
      <c r="Y3509">
        <v>333</v>
      </c>
      <c r="Z3509">
        <v>7.9</v>
      </c>
      <c r="AA3509">
        <v>2.35</v>
      </c>
      <c r="AB3509">
        <v>16000</v>
      </c>
    </row>
    <row r="3510" spans="1:28">
      <c r="A3510" t="s">
        <v>28</v>
      </c>
      <c r="B3510" t="s">
        <v>16743</v>
      </c>
      <c r="C3510">
        <v>12</v>
      </c>
      <c r="D3510">
        <v>92</v>
      </c>
      <c r="E3510">
        <v>4</v>
      </c>
      <c r="F3510">
        <v>4</v>
      </c>
      <c r="G3510" t="s">
        <v>11702</v>
      </c>
      <c r="H3510">
        <v>91</v>
      </c>
      <c r="J3510" t="s">
        <v>4555</v>
      </c>
      <c r="K3510" t="s">
        <v>11633</v>
      </c>
      <c r="L3510" t="s">
        <v>16744</v>
      </c>
      <c r="M3510">
        <v>383</v>
      </c>
      <c r="N3510">
        <v>198</v>
      </c>
      <c r="O3510" t="s">
        <v>16745</v>
      </c>
      <c r="P3510">
        <v>1</v>
      </c>
      <c r="R3510" t="s">
        <v>16746</v>
      </c>
      <c r="S3510">
        <v>1</v>
      </c>
      <c r="T3510" t="s">
        <v>7240</v>
      </c>
      <c r="U3510" t="s">
        <v>3858</v>
      </c>
      <c r="W3510">
        <v>7000000</v>
      </c>
      <c r="X3510">
        <v>2014</v>
      </c>
      <c r="Y3510">
        <v>82</v>
      </c>
      <c r="Z3510">
        <v>5.3</v>
      </c>
      <c r="AA3510">
        <v>2.35</v>
      </c>
      <c r="AB3510">
        <v>55</v>
      </c>
    </row>
    <row r="3511" spans="1:28">
      <c r="A3511" t="s">
        <v>28</v>
      </c>
      <c r="B3511" t="s">
        <v>4849</v>
      </c>
      <c r="C3511">
        <v>112</v>
      </c>
      <c r="D3511">
        <v>88</v>
      </c>
      <c r="E3511">
        <v>0</v>
      </c>
      <c r="F3511">
        <v>507</v>
      </c>
      <c r="G3511" t="s">
        <v>10435</v>
      </c>
      <c r="H3511">
        <v>1000</v>
      </c>
      <c r="J3511" t="s">
        <v>16747</v>
      </c>
      <c r="K3511" t="s">
        <v>5463</v>
      </c>
      <c r="L3511" t="s">
        <v>16748</v>
      </c>
      <c r="M3511">
        <v>8589</v>
      </c>
      <c r="N3511">
        <v>3150</v>
      </c>
      <c r="O3511" t="s">
        <v>11160</v>
      </c>
      <c r="P3511">
        <v>0</v>
      </c>
      <c r="Q3511" t="s">
        <v>16749</v>
      </c>
      <c r="R3511" t="s">
        <v>16750</v>
      </c>
      <c r="S3511">
        <v>70</v>
      </c>
      <c r="T3511" t="s">
        <v>37</v>
      </c>
      <c r="U3511" t="s">
        <v>38</v>
      </c>
      <c r="V3511" t="s">
        <v>584</v>
      </c>
      <c r="W3511">
        <v>7000000</v>
      </c>
      <c r="X3511">
        <v>2011</v>
      </c>
      <c r="Y3511">
        <v>844</v>
      </c>
      <c r="Z3511">
        <v>4.8</v>
      </c>
      <c r="AA3511">
        <v>1.85</v>
      </c>
      <c r="AB3511">
        <v>0</v>
      </c>
    </row>
    <row r="3512" spans="1:28">
      <c r="A3512" t="s">
        <v>28</v>
      </c>
      <c r="B3512" t="s">
        <v>16751</v>
      </c>
      <c r="C3512">
        <v>10</v>
      </c>
      <c r="D3512">
        <v>80</v>
      </c>
      <c r="E3512">
        <v>0</v>
      </c>
      <c r="F3512">
        <v>26</v>
      </c>
      <c r="G3512" t="s">
        <v>16752</v>
      </c>
      <c r="H3512">
        <v>99</v>
      </c>
      <c r="J3512" t="s">
        <v>2830</v>
      </c>
      <c r="K3512" t="s">
        <v>16753</v>
      </c>
      <c r="L3512" t="s">
        <v>16754</v>
      </c>
      <c r="M3512">
        <v>1159</v>
      </c>
      <c r="N3512">
        <v>218</v>
      </c>
      <c r="O3512" t="s">
        <v>16755</v>
      </c>
      <c r="P3512">
        <v>1</v>
      </c>
      <c r="Q3512" t="s">
        <v>16756</v>
      </c>
      <c r="R3512" t="s">
        <v>16757</v>
      </c>
      <c r="S3512">
        <v>9</v>
      </c>
      <c r="T3512" t="s">
        <v>5640</v>
      </c>
      <c r="U3512" t="s">
        <v>7169</v>
      </c>
      <c r="V3512" t="s">
        <v>94</v>
      </c>
      <c r="W3512">
        <v>7000000</v>
      </c>
      <c r="X3512">
        <v>2012</v>
      </c>
      <c r="Y3512">
        <v>62</v>
      </c>
      <c r="Z3512">
        <v>5.3</v>
      </c>
      <c r="AB3512">
        <v>453</v>
      </c>
    </row>
    <row r="3513" spans="1:28">
      <c r="B3513" t="s">
        <v>16758</v>
      </c>
      <c r="C3513">
        <v>2</v>
      </c>
      <c r="D3513">
        <v>45</v>
      </c>
      <c r="E3513">
        <v>24</v>
      </c>
      <c r="F3513">
        <v>29</v>
      </c>
      <c r="G3513" t="s">
        <v>16759</v>
      </c>
      <c r="H3513">
        <v>122</v>
      </c>
      <c r="J3513" t="s">
        <v>16760</v>
      </c>
      <c r="K3513" t="s">
        <v>16761</v>
      </c>
      <c r="L3513" t="s">
        <v>16762</v>
      </c>
      <c r="M3513">
        <v>192</v>
      </c>
      <c r="N3513">
        <v>236</v>
      </c>
      <c r="O3513" t="s">
        <v>16763</v>
      </c>
      <c r="P3513">
        <v>0</v>
      </c>
      <c r="Q3513" t="s">
        <v>16764</v>
      </c>
      <c r="R3513" t="s">
        <v>16765</v>
      </c>
      <c r="S3513">
        <v>6</v>
      </c>
      <c r="U3513" t="s">
        <v>38</v>
      </c>
      <c r="W3513">
        <v>7000000</v>
      </c>
      <c r="X3513">
        <v>2014</v>
      </c>
      <c r="Y3513">
        <v>35</v>
      </c>
      <c r="Z3513">
        <v>6</v>
      </c>
      <c r="AB3513">
        <v>41</v>
      </c>
    </row>
    <row r="3514" spans="1:28">
      <c r="A3514" t="s">
        <v>28</v>
      </c>
      <c r="B3514" t="s">
        <v>3693</v>
      </c>
      <c r="C3514">
        <v>38</v>
      </c>
      <c r="D3514">
        <v>115</v>
      </c>
      <c r="E3514">
        <v>16000</v>
      </c>
      <c r="F3514">
        <v>240</v>
      </c>
      <c r="G3514" t="s">
        <v>4527</v>
      </c>
      <c r="H3514">
        <v>16000</v>
      </c>
      <c r="I3514">
        <v>41400000</v>
      </c>
      <c r="J3514" t="s">
        <v>15009</v>
      </c>
      <c r="K3514" t="s">
        <v>3693</v>
      </c>
      <c r="L3514" t="s">
        <v>16766</v>
      </c>
      <c r="M3514">
        <v>39451</v>
      </c>
      <c r="N3514">
        <v>17209</v>
      </c>
      <c r="O3514" t="s">
        <v>16767</v>
      </c>
      <c r="P3514">
        <v>0</v>
      </c>
      <c r="Q3514" t="s">
        <v>16768</v>
      </c>
      <c r="R3514" t="s">
        <v>16769</v>
      </c>
      <c r="S3514">
        <v>138</v>
      </c>
      <c r="T3514" t="s">
        <v>37</v>
      </c>
      <c r="U3514" t="s">
        <v>38</v>
      </c>
      <c r="V3514" t="s">
        <v>584</v>
      </c>
      <c r="W3514">
        <v>6900000</v>
      </c>
      <c r="X3514">
        <v>1985</v>
      </c>
      <c r="Y3514">
        <v>455</v>
      </c>
      <c r="Z3514">
        <v>7.3</v>
      </c>
      <c r="AA3514">
        <v>2.35</v>
      </c>
      <c r="AB3514">
        <v>0</v>
      </c>
    </row>
    <row r="3515" spans="1:28">
      <c r="A3515" t="s">
        <v>28</v>
      </c>
      <c r="B3515" t="s">
        <v>16770</v>
      </c>
      <c r="C3515">
        <v>18</v>
      </c>
      <c r="D3515">
        <v>97</v>
      </c>
      <c r="E3515">
        <v>49</v>
      </c>
      <c r="F3515">
        <v>687</v>
      </c>
      <c r="G3515" t="s">
        <v>4655</v>
      </c>
      <c r="H3515">
        <v>878</v>
      </c>
      <c r="J3515" t="s">
        <v>16771</v>
      </c>
      <c r="K3515" t="s">
        <v>16772</v>
      </c>
      <c r="L3515" t="s">
        <v>16773</v>
      </c>
      <c r="M3515">
        <v>15862</v>
      </c>
      <c r="N3515">
        <v>4334</v>
      </c>
      <c r="O3515" t="s">
        <v>6215</v>
      </c>
      <c r="P3515">
        <v>5</v>
      </c>
      <c r="Q3515" t="s">
        <v>16774</v>
      </c>
      <c r="R3515" t="s">
        <v>16775</v>
      </c>
      <c r="S3515">
        <v>42</v>
      </c>
      <c r="T3515" t="s">
        <v>37</v>
      </c>
      <c r="U3515" t="s">
        <v>38</v>
      </c>
      <c r="X3515">
        <v>2008</v>
      </c>
      <c r="Y3515">
        <v>847</v>
      </c>
      <c r="Z3515">
        <v>7.4</v>
      </c>
      <c r="AA3515">
        <v>1.78</v>
      </c>
      <c r="AB3515">
        <v>389</v>
      </c>
    </row>
    <row r="3516" spans="1:28">
      <c r="A3516" t="s">
        <v>28</v>
      </c>
      <c r="B3516" t="s">
        <v>9161</v>
      </c>
      <c r="C3516">
        <v>152</v>
      </c>
      <c r="D3516">
        <v>102</v>
      </c>
      <c r="E3516">
        <v>0</v>
      </c>
      <c r="F3516">
        <v>787</v>
      </c>
      <c r="G3516" t="s">
        <v>2864</v>
      </c>
      <c r="H3516">
        <v>14000</v>
      </c>
      <c r="I3516">
        <v>7993039</v>
      </c>
      <c r="J3516" t="s">
        <v>1670</v>
      </c>
      <c r="K3516" t="s">
        <v>1971</v>
      </c>
      <c r="L3516" t="s">
        <v>16776</v>
      </c>
      <c r="M3516">
        <v>120036</v>
      </c>
      <c r="N3516">
        <v>18643</v>
      </c>
      <c r="O3516" t="s">
        <v>2048</v>
      </c>
      <c r="P3516">
        <v>1</v>
      </c>
      <c r="Q3516" t="s">
        <v>16777</v>
      </c>
      <c r="R3516" t="s">
        <v>16778</v>
      </c>
      <c r="S3516">
        <v>408</v>
      </c>
      <c r="T3516" t="s">
        <v>37</v>
      </c>
      <c r="U3516" t="s">
        <v>38</v>
      </c>
      <c r="V3516" t="s">
        <v>584</v>
      </c>
      <c r="W3516">
        <v>6900000</v>
      </c>
      <c r="X3516">
        <v>1993</v>
      </c>
      <c r="Y3516">
        <v>1000</v>
      </c>
      <c r="Z3516">
        <v>7.7</v>
      </c>
      <c r="AA3516">
        <v>1.85</v>
      </c>
      <c r="AB3516">
        <v>10000</v>
      </c>
    </row>
    <row r="3517" spans="1:28">
      <c r="A3517" t="s">
        <v>28</v>
      </c>
      <c r="B3517" t="s">
        <v>4065</v>
      </c>
      <c r="C3517">
        <v>44</v>
      </c>
      <c r="D3517">
        <v>111</v>
      </c>
      <c r="E3517">
        <v>197</v>
      </c>
      <c r="F3517">
        <v>578</v>
      </c>
      <c r="G3517" t="s">
        <v>11891</v>
      </c>
      <c r="H3517">
        <v>755</v>
      </c>
      <c r="J3517" t="s">
        <v>3022</v>
      </c>
      <c r="K3517" t="s">
        <v>10893</v>
      </c>
      <c r="L3517" t="s">
        <v>16779</v>
      </c>
      <c r="M3517">
        <v>39786</v>
      </c>
      <c r="N3517">
        <v>3009</v>
      </c>
      <c r="O3517" t="s">
        <v>16780</v>
      </c>
      <c r="P3517">
        <v>5</v>
      </c>
      <c r="Q3517" t="s">
        <v>16781</v>
      </c>
      <c r="R3517" t="s">
        <v>16782</v>
      </c>
      <c r="S3517">
        <v>162</v>
      </c>
      <c r="T3517" t="s">
        <v>37</v>
      </c>
      <c r="U3517" t="s">
        <v>38</v>
      </c>
      <c r="V3517" t="s">
        <v>2748</v>
      </c>
      <c r="W3517">
        <v>7000000</v>
      </c>
      <c r="X3517">
        <v>2007</v>
      </c>
      <c r="Y3517">
        <v>632</v>
      </c>
      <c r="Z3517">
        <v>4.8</v>
      </c>
      <c r="AA3517">
        <v>1.78</v>
      </c>
      <c r="AB3517">
        <v>586</v>
      </c>
    </row>
    <row r="3518" spans="1:28">
      <c r="A3518" t="s">
        <v>28</v>
      </c>
      <c r="B3518" t="s">
        <v>16783</v>
      </c>
      <c r="C3518">
        <v>6</v>
      </c>
      <c r="D3518">
        <v>96</v>
      </c>
      <c r="E3518">
        <v>16</v>
      </c>
      <c r="F3518">
        <v>63</v>
      </c>
      <c r="G3518" t="s">
        <v>16784</v>
      </c>
      <c r="H3518">
        <v>149</v>
      </c>
      <c r="J3518" t="s">
        <v>213</v>
      </c>
      <c r="K3518" t="s">
        <v>16785</v>
      </c>
      <c r="L3518" t="s">
        <v>16786</v>
      </c>
      <c r="M3518">
        <v>33</v>
      </c>
      <c r="N3518">
        <v>414</v>
      </c>
      <c r="O3518" t="s">
        <v>16787</v>
      </c>
      <c r="P3518">
        <v>0</v>
      </c>
      <c r="R3518" t="s">
        <v>16788</v>
      </c>
      <c r="S3518">
        <v>6</v>
      </c>
      <c r="T3518" t="s">
        <v>37</v>
      </c>
      <c r="U3518" t="s">
        <v>267</v>
      </c>
      <c r="W3518">
        <v>8700000</v>
      </c>
      <c r="X3518">
        <v>2016</v>
      </c>
      <c r="Y3518">
        <v>147</v>
      </c>
      <c r="Z3518">
        <v>7.2</v>
      </c>
      <c r="AA3518">
        <v>2.35</v>
      </c>
      <c r="AB3518">
        <v>187</v>
      </c>
    </row>
    <row r="3519" spans="1:28">
      <c r="A3519" t="s">
        <v>28</v>
      </c>
      <c r="B3519" t="s">
        <v>16789</v>
      </c>
      <c r="C3519">
        <v>46</v>
      </c>
      <c r="D3519">
        <v>94</v>
      </c>
      <c r="E3519">
        <v>0</v>
      </c>
      <c r="F3519">
        <v>493</v>
      </c>
      <c r="G3519" t="s">
        <v>11255</v>
      </c>
      <c r="H3519">
        <v>15000</v>
      </c>
      <c r="J3519" t="s">
        <v>2124</v>
      </c>
      <c r="K3519" t="s">
        <v>16790</v>
      </c>
      <c r="L3519" t="s">
        <v>16791</v>
      </c>
      <c r="M3519">
        <v>5255</v>
      </c>
      <c r="N3519">
        <v>17377</v>
      </c>
      <c r="O3519" t="s">
        <v>16792</v>
      </c>
      <c r="P3519">
        <v>3</v>
      </c>
      <c r="Q3519" t="s">
        <v>16793</v>
      </c>
      <c r="R3519" t="s">
        <v>16794</v>
      </c>
      <c r="S3519">
        <v>38</v>
      </c>
      <c r="T3519" t="s">
        <v>37</v>
      </c>
      <c r="U3519" t="s">
        <v>38</v>
      </c>
      <c r="W3519">
        <v>7000000</v>
      </c>
      <c r="X3519">
        <v>2015</v>
      </c>
      <c r="Y3519">
        <v>725</v>
      </c>
      <c r="Z3519">
        <v>5.8</v>
      </c>
      <c r="AA3519">
        <v>2.35</v>
      </c>
      <c r="AB3519">
        <v>0</v>
      </c>
    </row>
    <row r="3520" spans="1:28">
      <c r="A3520" t="s">
        <v>28</v>
      </c>
      <c r="B3520" t="s">
        <v>16795</v>
      </c>
      <c r="C3520">
        <v>63</v>
      </c>
      <c r="D3520">
        <v>125</v>
      </c>
      <c r="E3520">
        <v>4</v>
      </c>
      <c r="F3520">
        <v>36</v>
      </c>
      <c r="G3520" t="s">
        <v>16796</v>
      </c>
      <c r="H3520">
        <v>177</v>
      </c>
      <c r="I3520">
        <v>927107</v>
      </c>
      <c r="J3520" t="s">
        <v>12008</v>
      </c>
      <c r="K3520" t="s">
        <v>16797</v>
      </c>
      <c r="L3520" t="s">
        <v>16798</v>
      </c>
      <c r="M3520">
        <v>5153</v>
      </c>
      <c r="N3520">
        <v>333</v>
      </c>
      <c r="O3520" t="s">
        <v>16799</v>
      </c>
      <c r="P3520">
        <v>1</v>
      </c>
      <c r="Q3520" t="s">
        <v>16800</v>
      </c>
      <c r="R3520" t="s">
        <v>16801</v>
      </c>
      <c r="S3520">
        <v>51</v>
      </c>
      <c r="T3520" t="s">
        <v>8730</v>
      </c>
      <c r="U3520" t="s">
        <v>766</v>
      </c>
      <c r="W3520">
        <v>15000000</v>
      </c>
      <c r="X3520">
        <v>1999</v>
      </c>
      <c r="Y3520">
        <v>66</v>
      </c>
      <c r="Z3520">
        <v>7.3</v>
      </c>
      <c r="AA3520">
        <v>1.85</v>
      </c>
      <c r="AB3520">
        <v>687</v>
      </c>
    </row>
    <row r="3521" spans="1:28">
      <c r="A3521" t="s">
        <v>28</v>
      </c>
      <c r="B3521" t="s">
        <v>16802</v>
      </c>
      <c r="C3521">
        <v>74</v>
      </c>
      <c r="D3521">
        <v>108</v>
      </c>
      <c r="E3521">
        <v>3</v>
      </c>
      <c r="F3521">
        <v>436</v>
      </c>
      <c r="G3521" t="s">
        <v>3197</v>
      </c>
      <c r="H3521">
        <v>710</v>
      </c>
      <c r="I3521">
        <v>49526</v>
      </c>
      <c r="J3521" t="s">
        <v>2526</v>
      </c>
      <c r="K3521" t="s">
        <v>3286</v>
      </c>
      <c r="L3521" t="s">
        <v>16803</v>
      </c>
      <c r="M3521">
        <v>16299</v>
      </c>
      <c r="N3521">
        <v>2119</v>
      </c>
      <c r="O3521" t="s">
        <v>15210</v>
      </c>
      <c r="P3521">
        <v>1</v>
      </c>
      <c r="Q3521" t="s">
        <v>16804</v>
      </c>
      <c r="R3521" t="s">
        <v>16805</v>
      </c>
      <c r="S3521">
        <v>129</v>
      </c>
      <c r="T3521" t="s">
        <v>37</v>
      </c>
      <c r="U3521" t="s">
        <v>38</v>
      </c>
      <c r="V3521" t="s">
        <v>584</v>
      </c>
      <c r="W3521">
        <v>6800000</v>
      </c>
      <c r="X3521">
        <v>2005</v>
      </c>
      <c r="Y3521">
        <v>697</v>
      </c>
      <c r="Z3521">
        <v>7</v>
      </c>
      <c r="AA3521">
        <v>2.35</v>
      </c>
      <c r="AB3521">
        <v>1000</v>
      </c>
    </row>
    <row r="3522" spans="1:28">
      <c r="A3522" t="s">
        <v>28</v>
      </c>
      <c r="B3522" t="s">
        <v>16806</v>
      </c>
      <c r="C3522">
        <v>25</v>
      </c>
      <c r="D3522">
        <v>101</v>
      </c>
      <c r="E3522">
        <v>0</v>
      </c>
      <c r="F3522">
        <v>83</v>
      </c>
      <c r="G3522" t="s">
        <v>16807</v>
      </c>
      <c r="H3522">
        <v>240</v>
      </c>
      <c r="I3522">
        <v>10696</v>
      </c>
      <c r="J3522" t="s">
        <v>1527</v>
      </c>
      <c r="K3522" t="s">
        <v>15407</v>
      </c>
      <c r="L3522" t="s">
        <v>16808</v>
      </c>
      <c r="M3522">
        <v>10771</v>
      </c>
      <c r="N3522">
        <v>490</v>
      </c>
      <c r="O3522" t="s">
        <v>16809</v>
      </c>
      <c r="P3522">
        <v>8</v>
      </c>
      <c r="Q3522" t="s">
        <v>16810</v>
      </c>
      <c r="R3522" t="s">
        <v>16811</v>
      </c>
      <c r="S3522">
        <v>65</v>
      </c>
      <c r="T3522" t="s">
        <v>37</v>
      </c>
      <c r="U3522" t="s">
        <v>38</v>
      </c>
      <c r="V3522" t="s">
        <v>584</v>
      </c>
      <c r="W3522">
        <v>6800000</v>
      </c>
      <c r="X3522">
        <v>2003</v>
      </c>
      <c r="Y3522">
        <v>83</v>
      </c>
      <c r="Z3522">
        <v>6.4</v>
      </c>
      <c r="AA3522">
        <v>2.35</v>
      </c>
      <c r="AB3522">
        <v>413</v>
      </c>
    </row>
    <row r="3523" spans="1:28">
      <c r="A3523" t="s">
        <v>28</v>
      </c>
      <c r="B3523" t="s">
        <v>16812</v>
      </c>
      <c r="C3523">
        <v>224</v>
      </c>
      <c r="D3523">
        <v>101</v>
      </c>
      <c r="E3523">
        <v>13</v>
      </c>
      <c r="F3523">
        <v>261</v>
      </c>
      <c r="G3523" t="s">
        <v>7052</v>
      </c>
      <c r="H3523">
        <v>34000</v>
      </c>
      <c r="I3523">
        <v>31607598</v>
      </c>
      <c r="J3523" t="s">
        <v>4383</v>
      </c>
      <c r="K3523" t="s">
        <v>346</v>
      </c>
      <c r="L3523" t="s">
        <v>16813</v>
      </c>
      <c r="M3523">
        <v>58366</v>
      </c>
      <c r="N3523">
        <v>35717</v>
      </c>
      <c r="O3523" t="s">
        <v>16814</v>
      </c>
      <c r="P3523">
        <v>1</v>
      </c>
      <c r="Q3523" t="s">
        <v>16815</v>
      </c>
      <c r="R3523" t="s">
        <v>16816</v>
      </c>
      <c r="S3523">
        <v>160</v>
      </c>
      <c r="T3523" t="s">
        <v>37</v>
      </c>
      <c r="U3523" t="s">
        <v>267</v>
      </c>
      <c r="V3523" t="s">
        <v>39</v>
      </c>
      <c r="W3523">
        <v>6900000</v>
      </c>
      <c r="X3523">
        <v>2012</v>
      </c>
      <c r="Y3523">
        <v>924</v>
      </c>
      <c r="Z3523">
        <v>5.6</v>
      </c>
      <c r="AA3523">
        <v>2.35</v>
      </c>
      <c r="AB3523">
        <v>10000</v>
      </c>
    </row>
    <row r="3524" spans="1:28">
      <c r="A3524" t="s">
        <v>28</v>
      </c>
      <c r="B3524" t="s">
        <v>5742</v>
      </c>
      <c r="C3524">
        <v>226</v>
      </c>
      <c r="D3524">
        <v>139</v>
      </c>
      <c r="E3524">
        <v>777</v>
      </c>
      <c r="F3524">
        <v>58</v>
      </c>
      <c r="G3524" t="s">
        <v>16817</v>
      </c>
      <c r="H3524">
        <v>131</v>
      </c>
      <c r="I3524">
        <v>6857096</v>
      </c>
      <c r="J3524" t="s">
        <v>16818</v>
      </c>
      <c r="K3524" t="s">
        <v>15329</v>
      </c>
      <c r="L3524" t="s">
        <v>16819</v>
      </c>
      <c r="M3524">
        <v>80429</v>
      </c>
      <c r="N3524">
        <v>343</v>
      </c>
      <c r="O3524" t="s">
        <v>16820</v>
      </c>
      <c r="P3524">
        <v>0</v>
      </c>
      <c r="Q3524" t="s">
        <v>16821</v>
      </c>
      <c r="R3524" t="s">
        <v>16822</v>
      </c>
      <c r="S3524">
        <v>156</v>
      </c>
      <c r="T3524" t="s">
        <v>1463</v>
      </c>
      <c r="U3524" t="s">
        <v>267</v>
      </c>
      <c r="V3524" t="s">
        <v>584</v>
      </c>
      <c r="W3524">
        <v>6800000</v>
      </c>
      <c r="X3524">
        <v>2010</v>
      </c>
      <c r="Y3524">
        <v>66</v>
      </c>
      <c r="Z3524">
        <v>8.1999999999999993</v>
      </c>
      <c r="AA3524">
        <v>1.85</v>
      </c>
      <c r="AB3524">
        <v>37000</v>
      </c>
    </row>
    <row r="3525" spans="1:28">
      <c r="A3525" t="s">
        <v>28</v>
      </c>
      <c r="B3525" t="s">
        <v>4627</v>
      </c>
      <c r="C3525">
        <v>36</v>
      </c>
      <c r="D3525">
        <v>125</v>
      </c>
      <c r="E3525">
        <v>125</v>
      </c>
      <c r="F3525">
        <v>11</v>
      </c>
      <c r="G3525" t="s">
        <v>16823</v>
      </c>
      <c r="H3525">
        <v>60</v>
      </c>
      <c r="I3525">
        <v>223878</v>
      </c>
      <c r="J3525" t="s">
        <v>1414</v>
      </c>
      <c r="K3525" t="s">
        <v>16824</v>
      </c>
      <c r="L3525" t="s">
        <v>16825</v>
      </c>
      <c r="M3525">
        <v>3548</v>
      </c>
      <c r="N3525">
        <v>132</v>
      </c>
      <c r="O3525" t="s">
        <v>16826</v>
      </c>
      <c r="P3525">
        <v>1</v>
      </c>
      <c r="Q3525" t="s">
        <v>16827</v>
      </c>
      <c r="R3525" t="s">
        <v>16828</v>
      </c>
      <c r="S3525">
        <v>21</v>
      </c>
      <c r="T3525" t="s">
        <v>9794</v>
      </c>
      <c r="U3525" t="s">
        <v>7089</v>
      </c>
      <c r="V3525" t="s">
        <v>584</v>
      </c>
      <c r="W3525">
        <v>5000000</v>
      </c>
      <c r="X3525">
        <v>2003</v>
      </c>
      <c r="Y3525">
        <v>29</v>
      </c>
      <c r="Z3525">
        <v>6.5</v>
      </c>
      <c r="AA3525">
        <v>2.35</v>
      </c>
      <c r="AB3525">
        <v>282</v>
      </c>
    </row>
    <row r="3526" spans="1:28">
      <c r="A3526" t="s">
        <v>28</v>
      </c>
      <c r="B3526" t="s">
        <v>16829</v>
      </c>
      <c r="C3526">
        <v>54</v>
      </c>
      <c r="D3526">
        <v>88</v>
      </c>
      <c r="E3526">
        <v>11</v>
      </c>
      <c r="F3526">
        <v>415</v>
      </c>
      <c r="G3526" t="s">
        <v>10739</v>
      </c>
      <c r="H3526">
        <v>1000</v>
      </c>
      <c r="I3526">
        <v>828</v>
      </c>
      <c r="J3526" t="s">
        <v>16830</v>
      </c>
      <c r="K3526" t="s">
        <v>392</v>
      </c>
      <c r="L3526" t="s">
        <v>16831</v>
      </c>
      <c r="M3526">
        <v>5133</v>
      </c>
      <c r="N3526">
        <v>2728</v>
      </c>
      <c r="O3526" t="s">
        <v>15447</v>
      </c>
      <c r="P3526">
        <v>8</v>
      </c>
      <c r="Q3526" t="s">
        <v>16832</v>
      </c>
      <c r="R3526" t="s">
        <v>16833</v>
      </c>
      <c r="S3526">
        <v>31</v>
      </c>
      <c r="T3526" t="s">
        <v>37</v>
      </c>
      <c r="U3526" t="s">
        <v>7986</v>
      </c>
      <c r="V3526" t="s">
        <v>584</v>
      </c>
      <c r="X3526">
        <v>2009</v>
      </c>
      <c r="Y3526">
        <v>418</v>
      </c>
      <c r="Z3526">
        <v>6.4</v>
      </c>
      <c r="AA3526">
        <v>2.35</v>
      </c>
      <c r="AB3526">
        <v>663</v>
      </c>
    </row>
    <row r="3527" spans="1:28">
      <c r="A3527" t="s">
        <v>28</v>
      </c>
      <c r="B3527" t="s">
        <v>1398</v>
      </c>
      <c r="C3527">
        <v>142</v>
      </c>
      <c r="D3527">
        <v>115</v>
      </c>
      <c r="E3527">
        <v>294</v>
      </c>
      <c r="F3527">
        <v>15</v>
      </c>
      <c r="G3527" t="s">
        <v>16834</v>
      </c>
      <c r="H3527">
        <v>585</v>
      </c>
      <c r="I3527">
        <v>8060</v>
      </c>
      <c r="J3527" t="s">
        <v>463</v>
      </c>
      <c r="K3527" t="s">
        <v>14496</v>
      </c>
      <c r="L3527" t="s">
        <v>16835</v>
      </c>
      <c r="M3527">
        <v>81644</v>
      </c>
      <c r="N3527">
        <v>666</v>
      </c>
      <c r="O3527" t="s">
        <v>16836</v>
      </c>
      <c r="P3527">
        <v>1</v>
      </c>
      <c r="Q3527" t="s">
        <v>16837</v>
      </c>
      <c r="R3527" t="s">
        <v>16838</v>
      </c>
      <c r="S3527">
        <v>107</v>
      </c>
      <c r="T3527" t="s">
        <v>14501</v>
      </c>
      <c r="U3527" t="s">
        <v>16839</v>
      </c>
      <c r="V3527" t="s">
        <v>584</v>
      </c>
      <c r="W3527">
        <v>4000000</v>
      </c>
      <c r="X3527">
        <v>2007</v>
      </c>
      <c r="Y3527">
        <v>39</v>
      </c>
      <c r="Z3527">
        <v>8.1</v>
      </c>
      <c r="AA3527">
        <v>1.85</v>
      </c>
      <c r="AB3527">
        <v>11000</v>
      </c>
    </row>
    <row r="3528" spans="1:28">
      <c r="A3528" t="s">
        <v>28</v>
      </c>
      <c r="B3528" t="s">
        <v>8409</v>
      </c>
      <c r="C3528">
        <v>271</v>
      </c>
      <c r="D3528">
        <v>99</v>
      </c>
      <c r="E3528">
        <v>40</v>
      </c>
      <c r="F3528">
        <v>300</v>
      </c>
      <c r="G3528" t="s">
        <v>16840</v>
      </c>
      <c r="H3528">
        <v>1000</v>
      </c>
      <c r="I3528">
        <v>84263837</v>
      </c>
      <c r="J3528" t="s">
        <v>5102</v>
      </c>
      <c r="K3528" t="s">
        <v>1231</v>
      </c>
      <c r="L3528" t="s">
        <v>16841</v>
      </c>
      <c r="M3528">
        <v>81699</v>
      </c>
      <c r="N3528">
        <v>2323</v>
      </c>
      <c r="O3528" t="s">
        <v>16842</v>
      </c>
      <c r="P3528">
        <v>0</v>
      </c>
      <c r="Q3528" t="s">
        <v>16843</v>
      </c>
      <c r="R3528" t="s">
        <v>16844</v>
      </c>
      <c r="S3528">
        <v>291</v>
      </c>
      <c r="T3528" t="s">
        <v>37</v>
      </c>
      <c r="U3528" t="s">
        <v>38</v>
      </c>
      <c r="V3528" t="s">
        <v>584</v>
      </c>
      <c r="W3528">
        <v>6500000</v>
      </c>
      <c r="X3528">
        <v>2014</v>
      </c>
      <c r="Y3528">
        <v>421</v>
      </c>
      <c r="Z3528">
        <v>5.4</v>
      </c>
      <c r="AA3528">
        <v>2.35</v>
      </c>
      <c r="AB3528">
        <v>45000</v>
      </c>
    </row>
    <row r="3529" spans="1:28">
      <c r="A3529" t="s">
        <v>28</v>
      </c>
      <c r="B3529" t="s">
        <v>16845</v>
      </c>
      <c r="C3529">
        <v>33</v>
      </c>
      <c r="D3529">
        <v>88</v>
      </c>
      <c r="E3529">
        <v>3</v>
      </c>
      <c r="F3529">
        <v>38</v>
      </c>
      <c r="G3529" t="s">
        <v>16846</v>
      </c>
      <c r="H3529">
        <v>46</v>
      </c>
      <c r="I3529">
        <v>110029</v>
      </c>
      <c r="J3529" t="s">
        <v>16847</v>
      </c>
      <c r="K3529" t="s">
        <v>16605</v>
      </c>
      <c r="L3529" t="s">
        <v>16848</v>
      </c>
      <c r="M3529">
        <v>1388</v>
      </c>
      <c r="N3529">
        <v>225</v>
      </c>
      <c r="O3529" t="s">
        <v>16849</v>
      </c>
      <c r="P3529">
        <v>7</v>
      </c>
      <c r="Q3529" t="s">
        <v>16850</v>
      </c>
      <c r="R3529" t="s">
        <v>16851</v>
      </c>
      <c r="S3529">
        <v>31</v>
      </c>
      <c r="T3529" t="s">
        <v>37</v>
      </c>
      <c r="U3529" t="s">
        <v>369</v>
      </c>
      <c r="V3529" t="s">
        <v>39</v>
      </c>
      <c r="W3529">
        <v>6500000</v>
      </c>
      <c r="X3529">
        <v>2009</v>
      </c>
      <c r="Y3529">
        <v>46</v>
      </c>
      <c r="Z3529">
        <v>6.3</v>
      </c>
      <c r="AA3529">
        <v>2.35</v>
      </c>
      <c r="AB3529">
        <v>479</v>
      </c>
    </row>
    <row r="3530" spans="1:28">
      <c r="A3530" t="s">
        <v>28</v>
      </c>
      <c r="B3530" t="s">
        <v>2942</v>
      </c>
      <c r="C3530">
        <v>64</v>
      </c>
      <c r="D3530">
        <v>112</v>
      </c>
      <c r="E3530">
        <v>309</v>
      </c>
      <c r="F3530">
        <v>15</v>
      </c>
      <c r="G3530" t="s">
        <v>16852</v>
      </c>
      <c r="H3530">
        <v>27</v>
      </c>
      <c r="I3530">
        <v>57504069</v>
      </c>
      <c r="J3530" t="s">
        <v>1934</v>
      </c>
      <c r="K3530" t="s">
        <v>16853</v>
      </c>
      <c r="L3530" t="s">
        <v>16854</v>
      </c>
      <c r="M3530">
        <v>94139</v>
      </c>
      <c r="N3530">
        <v>106</v>
      </c>
      <c r="O3530" t="s">
        <v>16855</v>
      </c>
      <c r="P3530">
        <v>2</v>
      </c>
      <c r="Q3530" t="s">
        <v>16856</v>
      </c>
      <c r="R3530" t="s">
        <v>16857</v>
      </c>
      <c r="S3530">
        <v>183</v>
      </c>
      <c r="T3530" t="s">
        <v>37</v>
      </c>
      <c r="U3530" t="s">
        <v>38</v>
      </c>
      <c r="V3530" t="s">
        <v>584</v>
      </c>
      <c r="W3530">
        <v>6000000</v>
      </c>
      <c r="X3530">
        <v>1991</v>
      </c>
      <c r="Y3530">
        <v>26</v>
      </c>
      <c r="Z3530">
        <v>7.8</v>
      </c>
      <c r="AA3530">
        <v>1.85</v>
      </c>
      <c r="AB3530">
        <v>0</v>
      </c>
    </row>
    <row r="3531" spans="1:28">
      <c r="A3531" t="s">
        <v>28</v>
      </c>
      <c r="B3531" t="s">
        <v>16858</v>
      </c>
      <c r="C3531">
        <v>18</v>
      </c>
      <c r="D3531">
        <v>108</v>
      </c>
      <c r="E3531">
        <v>7</v>
      </c>
      <c r="F3531">
        <v>51</v>
      </c>
      <c r="G3531" t="s">
        <v>16859</v>
      </c>
      <c r="H3531">
        <v>699</v>
      </c>
      <c r="I3531">
        <v>54215416</v>
      </c>
      <c r="J3531" t="s">
        <v>4295</v>
      </c>
      <c r="K3531" t="s">
        <v>11456</v>
      </c>
      <c r="L3531" t="s">
        <v>16860</v>
      </c>
      <c r="M3531">
        <v>21409</v>
      </c>
      <c r="N3531">
        <v>936</v>
      </c>
      <c r="O3531" t="s">
        <v>16861</v>
      </c>
      <c r="P3531">
        <v>1</v>
      </c>
      <c r="Q3531" t="s">
        <v>16862</v>
      </c>
      <c r="R3531" t="s">
        <v>16863</v>
      </c>
      <c r="S3531">
        <v>63</v>
      </c>
      <c r="T3531" t="s">
        <v>37</v>
      </c>
      <c r="U3531" t="s">
        <v>38</v>
      </c>
      <c r="V3531" t="s">
        <v>39</v>
      </c>
      <c r="W3531">
        <v>6500000</v>
      </c>
      <c r="X3531">
        <v>1987</v>
      </c>
      <c r="Y3531">
        <v>63</v>
      </c>
      <c r="Z3531">
        <v>6.8</v>
      </c>
      <c r="AA3531">
        <v>1.85</v>
      </c>
      <c r="AB3531">
        <v>0</v>
      </c>
    </row>
    <row r="3532" spans="1:28">
      <c r="A3532" t="s">
        <v>28</v>
      </c>
      <c r="B3532" t="s">
        <v>16864</v>
      </c>
      <c r="C3532">
        <v>6</v>
      </c>
      <c r="D3532">
        <v>107</v>
      </c>
      <c r="E3532">
        <v>0</v>
      </c>
      <c r="F3532">
        <v>146</v>
      </c>
      <c r="G3532" t="s">
        <v>16865</v>
      </c>
      <c r="H3532">
        <v>804</v>
      </c>
      <c r="J3532" t="s">
        <v>2526</v>
      </c>
      <c r="K3532" t="s">
        <v>16866</v>
      </c>
      <c r="L3532" t="s">
        <v>16867</v>
      </c>
      <c r="M3532">
        <v>3157</v>
      </c>
      <c r="N3532">
        <v>1285</v>
      </c>
      <c r="O3532" t="s">
        <v>16868</v>
      </c>
      <c r="P3532">
        <v>2</v>
      </c>
      <c r="Q3532" t="s">
        <v>16869</v>
      </c>
      <c r="R3532" t="s">
        <v>16870</v>
      </c>
      <c r="S3532">
        <v>33</v>
      </c>
      <c r="T3532" t="s">
        <v>37</v>
      </c>
      <c r="U3532" t="s">
        <v>38</v>
      </c>
      <c r="V3532" t="s">
        <v>94</v>
      </c>
      <c r="X3532">
        <v>1981</v>
      </c>
      <c r="Y3532">
        <v>167</v>
      </c>
      <c r="Z3532">
        <v>7.2</v>
      </c>
      <c r="AA3532">
        <v>1.85</v>
      </c>
      <c r="AB3532">
        <v>337</v>
      </c>
    </row>
    <row r="3533" spans="1:28">
      <c r="A3533" t="s">
        <v>28</v>
      </c>
      <c r="B3533" t="s">
        <v>2245</v>
      </c>
      <c r="C3533">
        <v>121</v>
      </c>
      <c r="D3533">
        <v>104</v>
      </c>
      <c r="E3533">
        <v>0</v>
      </c>
      <c r="F3533">
        <v>517</v>
      </c>
      <c r="G3533" t="s">
        <v>11952</v>
      </c>
      <c r="H3533">
        <v>754</v>
      </c>
      <c r="I3533">
        <v>31899000</v>
      </c>
      <c r="J3533" t="s">
        <v>16871</v>
      </c>
      <c r="K3533" t="s">
        <v>6592</v>
      </c>
      <c r="L3533" t="s">
        <v>16872</v>
      </c>
      <c r="M3533">
        <v>23986</v>
      </c>
      <c r="N3533">
        <v>2442</v>
      </c>
      <c r="O3533" t="s">
        <v>11920</v>
      </c>
      <c r="P3533">
        <v>0</v>
      </c>
      <c r="Q3533" t="s">
        <v>16873</v>
      </c>
      <c r="R3533" t="s">
        <v>16874</v>
      </c>
      <c r="S3533">
        <v>201</v>
      </c>
      <c r="T3533" t="s">
        <v>37</v>
      </c>
      <c r="U3533" t="s">
        <v>38</v>
      </c>
      <c r="V3533" t="s">
        <v>7333</v>
      </c>
      <c r="W3533">
        <v>6500000</v>
      </c>
      <c r="X3533">
        <v>1980</v>
      </c>
      <c r="Y3533">
        <v>567</v>
      </c>
      <c r="Z3533">
        <v>7.1</v>
      </c>
      <c r="AA3533">
        <v>2.35</v>
      </c>
      <c r="AB3533">
        <v>0</v>
      </c>
    </row>
    <row r="3534" spans="1:28">
      <c r="A3534" t="s">
        <v>28</v>
      </c>
      <c r="B3534" t="s">
        <v>534</v>
      </c>
      <c r="C3534">
        <v>14</v>
      </c>
      <c r="D3534">
        <v>108</v>
      </c>
      <c r="E3534">
        <v>208</v>
      </c>
      <c r="F3534">
        <v>689</v>
      </c>
      <c r="G3534" t="s">
        <v>1545</v>
      </c>
      <c r="H3534">
        <v>876</v>
      </c>
      <c r="I3534">
        <v>24103594</v>
      </c>
      <c r="J3534" t="s">
        <v>16875</v>
      </c>
      <c r="K3534" t="s">
        <v>6355</v>
      </c>
      <c r="L3534" t="s">
        <v>16876</v>
      </c>
      <c r="M3534">
        <v>6384</v>
      </c>
      <c r="N3534">
        <v>4840</v>
      </c>
      <c r="O3534" t="s">
        <v>2260</v>
      </c>
      <c r="P3534">
        <v>0</v>
      </c>
      <c r="Q3534" t="s">
        <v>16877</v>
      </c>
      <c r="R3534" t="s">
        <v>16878</v>
      </c>
      <c r="S3534">
        <v>54</v>
      </c>
      <c r="T3534" t="s">
        <v>37</v>
      </c>
      <c r="U3534" t="s">
        <v>38</v>
      </c>
      <c r="V3534" t="s">
        <v>94</v>
      </c>
      <c r="W3534">
        <v>6500000</v>
      </c>
      <c r="X3534">
        <v>1993</v>
      </c>
      <c r="Y3534">
        <v>827</v>
      </c>
      <c r="Z3534">
        <v>6.2</v>
      </c>
      <c r="AA3534">
        <v>1.85</v>
      </c>
      <c r="AB3534">
        <v>391</v>
      </c>
    </row>
    <row r="3535" spans="1:28">
      <c r="A3535" t="s">
        <v>28</v>
      </c>
      <c r="B3535" t="s">
        <v>520</v>
      </c>
      <c r="C3535">
        <v>137</v>
      </c>
      <c r="D3535">
        <v>102</v>
      </c>
      <c r="E3535">
        <v>218</v>
      </c>
      <c r="F3535">
        <v>376</v>
      </c>
      <c r="G3535" t="s">
        <v>5322</v>
      </c>
      <c r="H3535">
        <v>900</v>
      </c>
      <c r="I3535">
        <v>16842303</v>
      </c>
      <c r="J3535" t="s">
        <v>1008</v>
      </c>
      <c r="K3535" t="s">
        <v>8554</v>
      </c>
      <c r="L3535" t="s">
        <v>16879</v>
      </c>
      <c r="M3535">
        <v>59474</v>
      </c>
      <c r="N3535">
        <v>2475</v>
      </c>
      <c r="O3535" t="s">
        <v>11305</v>
      </c>
      <c r="P3535">
        <v>3</v>
      </c>
      <c r="Q3535" t="s">
        <v>16880</v>
      </c>
      <c r="R3535" t="s">
        <v>16881</v>
      </c>
      <c r="S3535">
        <v>418</v>
      </c>
      <c r="T3535" t="s">
        <v>37</v>
      </c>
      <c r="U3535" t="s">
        <v>38</v>
      </c>
      <c r="V3535" t="s">
        <v>584</v>
      </c>
      <c r="W3535">
        <v>6500000</v>
      </c>
      <c r="X3535">
        <v>1999</v>
      </c>
      <c r="Y3535">
        <v>563</v>
      </c>
      <c r="Z3535">
        <v>7.3</v>
      </c>
      <c r="AA3535">
        <v>2.35</v>
      </c>
      <c r="AB3535">
        <v>0</v>
      </c>
    </row>
    <row r="3536" spans="1:28">
      <c r="A3536" t="s">
        <v>28</v>
      </c>
      <c r="B3536" t="s">
        <v>16099</v>
      </c>
      <c r="C3536">
        <v>111</v>
      </c>
      <c r="D3536">
        <v>88</v>
      </c>
      <c r="E3536">
        <v>132</v>
      </c>
      <c r="F3536">
        <v>180</v>
      </c>
      <c r="G3536" t="s">
        <v>16882</v>
      </c>
      <c r="H3536">
        <v>435</v>
      </c>
      <c r="I3536">
        <v>13367101</v>
      </c>
      <c r="J3536" t="s">
        <v>1414</v>
      </c>
      <c r="K3536" t="s">
        <v>13732</v>
      </c>
      <c r="L3536" t="s">
        <v>16883</v>
      </c>
      <c r="M3536">
        <v>19715</v>
      </c>
      <c r="N3536">
        <v>1140</v>
      </c>
      <c r="O3536" t="s">
        <v>16884</v>
      </c>
      <c r="P3536">
        <v>2</v>
      </c>
      <c r="Q3536" t="s">
        <v>16885</v>
      </c>
      <c r="R3536" t="s">
        <v>16886</v>
      </c>
      <c r="S3536">
        <v>166</v>
      </c>
      <c r="T3536" t="s">
        <v>37</v>
      </c>
      <c r="U3536" t="s">
        <v>38</v>
      </c>
      <c r="V3536" t="s">
        <v>584</v>
      </c>
      <c r="W3536">
        <v>6500000</v>
      </c>
      <c r="X3536">
        <v>2006</v>
      </c>
      <c r="Y3536">
        <v>230</v>
      </c>
      <c r="Z3536">
        <v>5.9</v>
      </c>
      <c r="AA3536">
        <v>2.35</v>
      </c>
      <c r="AB3536">
        <v>515</v>
      </c>
    </row>
    <row r="3537" spans="1:28">
      <c r="A3537" t="s">
        <v>28</v>
      </c>
      <c r="B3537" t="s">
        <v>7280</v>
      </c>
      <c r="C3537">
        <v>57</v>
      </c>
      <c r="D3537">
        <v>115</v>
      </c>
      <c r="E3537">
        <v>338</v>
      </c>
      <c r="F3537">
        <v>45</v>
      </c>
      <c r="G3537" t="s">
        <v>16887</v>
      </c>
      <c r="H3537">
        <v>116</v>
      </c>
      <c r="J3537" t="s">
        <v>2953</v>
      </c>
      <c r="K3537" t="s">
        <v>16888</v>
      </c>
      <c r="L3537" t="s">
        <v>16889</v>
      </c>
      <c r="M3537">
        <v>25857</v>
      </c>
      <c r="N3537">
        <v>394</v>
      </c>
      <c r="O3537" t="s">
        <v>16890</v>
      </c>
      <c r="P3537">
        <v>0</v>
      </c>
      <c r="Q3537" t="s">
        <v>16891</v>
      </c>
      <c r="R3537" t="s">
        <v>16892</v>
      </c>
      <c r="S3537">
        <v>171</v>
      </c>
      <c r="T3537" t="s">
        <v>37</v>
      </c>
      <c r="U3537" t="s">
        <v>38</v>
      </c>
      <c r="V3537" t="s">
        <v>276</v>
      </c>
      <c r="W3537">
        <v>6500000</v>
      </c>
      <c r="X3537">
        <v>1971</v>
      </c>
      <c r="Y3537">
        <v>112</v>
      </c>
      <c r="Z3537">
        <v>7.2</v>
      </c>
      <c r="AA3537">
        <v>2.35</v>
      </c>
      <c r="AB3537">
        <v>0</v>
      </c>
    </row>
    <row r="3538" spans="1:28">
      <c r="A3538" t="s">
        <v>28</v>
      </c>
      <c r="B3538" t="s">
        <v>16893</v>
      </c>
      <c r="C3538">
        <v>97</v>
      </c>
      <c r="D3538">
        <v>91</v>
      </c>
      <c r="E3538">
        <v>38</v>
      </c>
      <c r="F3538">
        <v>91</v>
      </c>
      <c r="G3538" t="s">
        <v>1347</v>
      </c>
      <c r="H3538">
        <v>730</v>
      </c>
      <c r="I3538">
        <v>10149779</v>
      </c>
      <c r="J3538" t="s">
        <v>4331</v>
      </c>
      <c r="K3538" t="s">
        <v>3699</v>
      </c>
      <c r="L3538" t="s">
        <v>16894</v>
      </c>
      <c r="M3538">
        <v>8294</v>
      </c>
      <c r="N3538">
        <v>1405</v>
      </c>
      <c r="O3538" t="s">
        <v>8655</v>
      </c>
      <c r="P3538">
        <v>0</v>
      </c>
      <c r="Q3538" t="s">
        <v>16895</v>
      </c>
      <c r="R3538" t="s">
        <v>16896</v>
      </c>
      <c r="S3538">
        <v>160</v>
      </c>
      <c r="T3538" t="s">
        <v>37</v>
      </c>
      <c r="U3538" t="s">
        <v>38</v>
      </c>
      <c r="V3538" t="s">
        <v>39</v>
      </c>
      <c r="W3538">
        <v>6500000</v>
      </c>
      <c r="X3538">
        <v>1999</v>
      </c>
      <c r="Y3538">
        <v>461</v>
      </c>
      <c r="Z3538">
        <v>3.6</v>
      </c>
      <c r="AA3538">
        <v>2.35</v>
      </c>
      <c r="AB3538">
        <v>342</v>
      </c>
    </row>
    <row r="3539" spans="1:28">
      <c r="A3539" t="s">
        <v>28</v>
      </c>
      <c r="B3539" t="s">
        <v>16897</v>
      </c>
      <c r="C3539">
        <v>73</v>
      </c>
      <c r="D3539">
        <v>141</v>
      </c>
      <c r="E3539">
        <v>11</v>
      </c>
      <c r="F3539">
        <v>8</v>
      </c>
      <c r="G3539" t="s">
        <v>16898</v>
      </c>
      <c r="H3539">
        <v>56</v>
      </c>
      <c r="I3539">
        <v>6173485</v>
      </c>
      <c r="J3539" t="s">
        <v>1543</v>
      </c>
      <c r="K3539" t="s">
        <v>16899</v>
      </c>
      <c r="L3539" t="s">
        <v>16900</v>
      </c>
      <c r="M3539">
        <v>10672</v>
      </c>
      <c r="N3539">
        <v>105</v>
      </c>
      <c r="O3539" t="s">
        <v>16901</v>
      </c>
      <c r="P3539">
        <v>0</v>
      </c>
      <c r="Q3539" t="s">
        <v>16902</v>
      </c>
      <c r="R3539" t="s">
        <v>16903</v>
      </c>
      <c r="S3539">
        <v>84</v>
      </c>
      <c r="T3539" t="s">
        <v>37</v>
      </c>
      <c r="U3539" t="s">
        <v>766</v>
      </c>
      <c r="V3539" t="s">
        <v>584</v>
      </c>
      <c r="W3539">
        <v>7000000</v>
      </c>
      <c r="X3539">
        <v>2001</v>
      </c>
      <c r="Y3539">
        <v>36</v>
      </c>
      <c r="Z3539">
        <v>7.7</v>
      </c>
      <c r="AA3539">
        <v>2.35</v>
      </c>
      <c r="AB3539">
        <v>802</v>
      </c>
    </row>
    <row r="3540" spans="1:28">
      <c r="A3540" t="s">
        <v>28</v>
      </c>
      <c r="B3540" t="s">
        <v>10721</v>
      </c>
      <c r="C3540">
        <v>486</v>
      </c>
      <c r="D3540">
        <v>101</v>
      </c>
      <c r="E3540">
        <v>0</v>
      </c>
      <c r="F3540">
        <v>726</v>
      </c>
      <c r="G3540" t="s">
        <v>3341</v>
      </c>
      <c r="H3540">
        <v>13000</v>
      </c>
      <c r="I3540">
        <v>4000304</v>
      </c>
      <c r="J3540" t="s">
        <v>3408</v>
      </c>
      <c r="K3540" t="s">
        <v>457</v>
      </c>
      <c r="L3540" t="s">
        <v>16904</v>
      </c>
      <c r="M3540">
        <v>145395</v>
      </c>
      <c r="N3540">
        <v>15230</v>
      </c>
      <c r="O3540" t="s">
        <v>5193</v>
      </c>
      <c r="P3540">
        <v>0</v>
      </c>
      <c r="Q3540" t="s">
        <v>16905</v>
      </c>
      <c r="R3540" t="s">
        <v>16906</v>
      </c>
      <c r="S3540">
        <v>375</v>
      </c>
      <c r="T3540" t="s">
        <v>37</v>
      </c>
      <c r="U3540" t="s">
        <v>56</v>
      </c>
      <c r="V3540" t="s">
        <v>6722</v>
      </c>
      <c r="W3540">
        <v>6500000</v>
      </c>
      <c r="X3540">
        <v>2011</v>
      </c>
      <c r="Y3540">
        <v>898</v>
      </c>
      <c r="Z3540">
        <v>7.3</v>
      </c>
      <c r="AA3540">
        <v>2.35</v>
      </c>
      <c r="AB3540">
        <v>23000</v>
      </c>
    </row>
    <row r="3541" spans="1:28">
      <c r="A3541" t="s">
        <v>28</v>
      </c>
      <c r="B3541" t="s">
        <v>691</v>
      </c>
      <c r="C3541">
        <v>149</v>
      </c>
      <c r="D3541">
        <v>105</v>
      </c>
      <c r="E3541">
        <v>905</v>
      </c>
      <c r="F3541">
        <v>466</v>
      </c>
      <c r="G3541" t="s">
        <v>4724</v>
      </c>
      <c r="H3541">
        <v>27000</v>
      </c>
      <c r="I3541">
        <v>2338695</v>
      </c>
      <c r="J3541" t="s">
        <v>2124</v>
      </c>
      <c r="K3541" t="s">
        <v>60</v>
      </c>
      <c r="L3541" t="s">
        <v>16907</v>
      </c>
      <c r="M3541">
        <v>134070</v>
      </c>
      <c r="N3541">
        <v>29277</v>
      </c>
      <c r="O3541" t="s">
        <v>4393</v>
      </c>
      <c r="P3541">
        <v>1</v>
      </c>
      <c r="Q3541" t="s">
        <v>16908</v>
      </c>
      <c r="R3541" t="s">
        <v>16909</v>
      </c>
      <c r="S3541">
        <v>263</v>
      </c>
      <c r="T3541" t="s">
        <v>37</v>
      </c>
      <c r="U3541" t="s">
        <v>56</v>
      </c>
      <c r="V3541" t="s">
        <v>584</v>
      </c>
      <c r="W3541">
        <v>4000000</v>
      </c>
      <c r="X3541">
        <v>2004</v>
      </c>
      <c r="Y3541">
        <v>594</v>
      </c>
      <c r="Z3541">
        <v>7.4</v>
      </c>
      <c r="AA3541">
        <v>2.35</v>
      </c>
      <c r="AB3541">
        <v>0</v>
      </c>
    </row>
    <row r="3542" spans="1:28">
      <c r="A3542" t="s">
        <v>28</v>
      </c>
      <c r="B3542" t="s">
        <v>16910</v>
      </c>
      <c r="C3542">
        <v>4</v>
      </c>
      <c r="D3542">
        <v>100</v>
      </c>
      <c r="E3542">
        <v>0</v>
      </c>
      <c r="F3542">
        <v>266</v>
      </c>
      <c r="G3542" t="s">
        <v>16367</v>
      </c>
      <c r="H3542">
        <v>1000</v>
      </c>
      <c r="I3542">
        <v>2024854</v>
      </c>
      <c r="J3542" t="s">
        <v>1764</v>
      </c>
      <c r="K3542" t="s">
        <v>16911</v>
      </c>
      <c r="L3542" t="s">
        <v>16912</v>
      </c>
      <c r="M3542">
        <v>564</v>
      </c>
      <c r="N3542">
        <v>1942</v>
      </c>
      <c r="O3542" t="s">
        <v>12897</v>
      </c>
      <c r="P3542">
        <v>2</v>
      </c>
      <c r="Q3542" t="s">
        <v>16913</v>
      </c>
      <c r="R3542" t="s">
        <v>16914</v>
      </c>
      <c r="S3542">
        <v>21</v>
      </c>
      <c r="T3542" t="s">
        <v>37</v>
      </c>
      <c r="U3542" t="s">
        <v>38</v>
      </c>
      <c r="V3542" t="s">
        <v>39</v>
      </c>
      <c r="W3542">
        <v>6500000</v>
      </c>
      <c r="X3542">
        <v>2005</v>
      </c>
      <c r="Y3542">
        <v>373</v>
      </c>
      <c r="Z3542">
        <v>6.6</v>
      </c>
      <c r="AA3542">
        <v>2.35</v>
      </c>
      <c r="AB3542">
        <v>19</v>
      </c>
    </row>
    <row r="3543" spans="1:28">
      <c r="A3543" t="s">
        <v>28</v>
      </c>
      <c r="B3543" t="s">
        <v>16915</v>
      </c>
      <c r="C3543">
        <v>200</v>
      </c>
      <c r="D3543">
        <v>116</v>
      </c>
      <c r="E3543">
        <v>129</v>
      </c>
      <c r="F3543">
        <v>782</v>
      </c>
      <c r="G3543" t="s">
        <v>688</v>
      </c>
      <c r="H3543">
        <v>10000</v>
      </c>
      <c r="I3543">
        <v>2268296</v>
      </c>
      <c r="J3543" t="s">
        <v>4074</v>
      </c>
      <c r="K3543" t="s">
        <v>225</v>
      </c>
      <c r="L3543" t="s">
        <v>16916</v>
      </c>
      <c r="M3543">
        <v>41856</v>
      </c>
      <c r="N3543">
        <v>13180</v>
      </c>
      <c r="O3543" t="s">
        <v>9424</v>
      </c>
      <c r="P3543">
        <v>4</v>
      </c>
      <c r="Q3543" t="s">
        <v>16917</v>
      </c>
      <c r="R3543" t="s">
        <v>16918</v>
      </c>
      <c r="S3543">
        <v>119</v>
      </c>
      <c r="T3543" t="s">
        <v>37</v>
      </c>
      <c r="U3543" t="s">
        <v>56</v>
      </c>
      <c r="V3543" t="s">
        <v>39</v>
      </c>
      <c r="W3543">
        <v>6500000</v>
      </c>
      <c r="X3543">
        <v>2013</v>
      </c>
      <c r="Y3543">
        <v>918</v>
      </c>
      <c r="Z3543">
        <v>6.9</v>
      </c>
      <c r="AA3543">
        <v>2.35</v>
      </c>
      <c r="AB3543">
        <v>12000</v>
      </c>
    </row>
    <row r="3544" spans="1:28">
      <c r="A3544" t="s">
        <v>28</v>
      </c>
      <c r="B3544" t="s">
        <v>12922</v>
      </c>
      <c r="C3544">
        <v>84</v>
      </c>
      <c r="D3544">
        <v>97</v>
      </c>
      <c r="E3544">
        <v>15</v>
      </c>
      <c r="F3544">
        <v>874</v>
      </c>
      <c r="G3544" t="s">
        <v>1052</v>
      </c>
      <c r="H3544">
        <v>18000</v>
      </c>
      <c r="I3544">
        <v>1029017</v>
      </c>
      <c r="J3544" t="s">
        <v>213</v>
      </c>
      <c r="K3544" t="s">
        <v>437</v>
      </c>
      <c r="L3544" t="s">
        <v>16919</v>
      </c>
      <c r="M3544">
        <v>12049</v>
      </c>
      <c r="N3544">
        <v>21107</v>
      </c>
      <c r="O3544" t="s">
        <v>5104</v>
      </c>
      <c r="P3544">
        <v>2</v>
      </c>
      <c r="Q3544" t="s">
        <v>16920</v>
      </c>
      <c r="R3544" t="s">
        <v>16921</v>
      </c>
      <c r="S3544">
        <v>135</v>
      </c>
      <c r="T3544" t="s">
        <v>37</v>
      </c>
      <c r="U3544" t="s">
        <v>38</v>
      </c>
      <c r="V3544" t="s">
        <v>584</v>
      </c>
      <c r="W3544">
        <v>6500000</v>
      </c>
      <c r="X3544">
        <v>2004</v>
      </c>
      <c r="Y3544">
        <v>986</v>
      </c>
      <c r="Z3544">
        <v>6.8</v>
      </c>
      <c r="AA3544">
        <v>2.35</v>
      </c>
      <c r="AB3544">
        <v>1000</v>
      </c>
    </row>
    <row r="3545" spans="1:28">
      <c r="A3545" t="s">
        <v>28</v>
      </c>
      <c r="B3545" t="s">
        <v>16922</v>
      </c>
      <c r="C3545">
        <v>28</v>
      </c>
      <c r="D3545">
        <v>106</v>
      </c>
      <c r="E3545">
        <v>19</v>
      </c>
      <c r="F3545">
        <v>0</v>
      </c>
      <c r="G3545" t="s">
        <v>16923</v>
      </c>
      <c r="H3545">
        <v>844</v>
      </c>
      <c r="I3545">
        <v>64148</v>
      </c>
      <c r="J3545" t="s">
        <v>3408</v>
      </c>
      <c r="K3545" t="s">
        <v>3517</v>
      </c>
      <c r="L3545" t="s">
        <v>16924</v>
      </c>
      <c r="M3545">
        <v>2601</v>
      </c>
      <c r="N3545">
        <v>846</v>
      </c>
      <c r="O3545" t="s">
        <v>16925</v>
      </c>
      <c r="P3545">
        <v>0</v>
      </c>
      <c r="Q3545" t="s">
        <v>16926</v>
      </c>
      <c r="R3545" t="s">
        <v>16927</v>
      </c>
      <c r="S3545">
        <v>35</v>
      </c>
      <c r="T3545" t="s">
        <v>37</v>
      </c>
      <c r="U3545" t="s">
        <v>56</v>
      </c>
      <c r="W3545">
        <v>6500000</v>
      </c>
      <c r="X3545">
        <v>2000</v>
      </c>
      <c r="Y3545">
        <v>2</v>
      </c>
      <c r="Z3545">
        <v>7.3</v>
      </c>
      <c r="AA3545">
        <v>1.85</v>
      </c>
      <c r="AB3545">
        <v>260</v>
      </c>
    </row>
    <row r="3546" spans="1:28">
      <c r="A3546" t="s">
        <v>28</v>
      </c>
      <c r="B3546" t="s">
        <v>16928</v>
      </c>
      <c r="C3546">
        <v>217</v>
      </c>
      <c r="D3546">
        <v>105</v>
      </c>
      <c r="E3546">
        <v>38</v>
      </c>
      <c r="F3546">
        <v>706</v>
      </c>
      <c r="G3546" t="s">
        <v>8421</v>
      </c>
      <c r="H3546">
        <v>12000</v>
      </c>
      <c r="I3546">
        <v>66637</v>
      </c>
      <c r="J3546" t="s">
        <v>5604</v>
      </c>
      <c r="K3546" t="s">
        <v>271</v>
      </c>
      <c r="L3546" t="s">
        <v>16929</v>
      </c>
      <c r="M3546">
        <v>29608</v>
      </c>
      <c r="N3546">
        <v>14462</v>
      </c>
      <c r="O3546" t="s">
        <v>14355</v>
      </c>
      <c r="P3546">
        <v>0</v>
      </c>
      <c r="Q3546" t="s">
        <v>16930</v>
      </c>
      <c r="R3546" t="s">
        <v>16931</v>
      </c>
      <c r="S3546">
        <v>92</v>
      </c>
      <c r="T3546" t="s">
        <v>37</v>
      </c>
      <c r="U3546" t="s">
        <v>38</v>
      </c>
      <c r="V3546" t="s">
        <v>584</v>
      </c>
      <c r="W3546">
        <v>6500000</v>
      </c>
      <c r="X3546">
        <v>2009</v>
      </c>
      <c r="Y3546">
        <v>712</v>
      </c>
      <c r="Z3546">
        <v>7.2</v>
      </c>
      <c r="AA3546">
        <v>2.35</v>
      </c>
      <c r="AB3546">
        <v>0</v>
      </c>
    </row>
    <row r="3547" spans="1:28">
      <c r="A3547" t="s">
        <v>28</v>
      </c>
      <c r="B3547" t="s">
        <v>16932</v>
      </c>
      <c r="C3547">
        <v>12</v>
      </c>
      <c r="D3547">
        <v>102</v>
      </c>
      <c r="E3547">
        <v>9</v>
      </c>
      <c r="F3547">
        <v>368</v>
      </c>
      <c r="G3547" t="s">
        <v>6185</v>
      </c>
      <c r="H3547">
        <v>1000</v>
      </c>
      <c r="J3547" t="s">
        <v>16933</v>
      </c>
      <c r="K3547" t="s">
        <v>389</v>
      </c>
      <c r="L3547" t="s">
        <v>16934</v>
      </c>
      <c r="M3547">
        <v>2892</v>
      </c>
      <c r="N3547">
        <v>1904</v>
      </c>
      <c r="O3547" t="s">
        <v>313</v>
      </c>
      <c r="P3547">
        <v>0</v>
      </c>
      <c r="Q3547" t="s">
        <v>16935</v>
      </c>
      <c r="R3547" t="s">
        <v>16936</v>
      </c>
      <c r="S3547">
        <v>18</v>
      </c>
      <c r="T3547" t="s">
        <v>37</v>
      </c>
      <c r="U3547" t="s">
        <v>178</v>
      </c>
      <c r="V3547" t="s">
        <v>584</v>
      </c>
      <c r="W3547">
        <v>6500000</v>
      </c>
      <c r="X3547">
        <v>2010</v>
      </c>
      <c r="Y3547">
        <v>433</v>
      </c>
      <c r="Z3547">
        <v>6.5</v>
      </c>
      <c r="AA3547">
        <v>2.35</v>
      </c>
      <c r="AB3547">
        <v>830</v>
      </c>
    </row>
    <row r="3548" spans="1:28">
      <c r="A3548" t="s">
        <v>746</v>
      </c>
      <c r="B3548" t="s">
        <v>10840</v>
      </c>
      <c r="C3548">
        <v>183</v>
      </c>
      <c r="D3548">
        <v>122</v>
      </c>
      <c r="E3548">
        <v>210</v>
      </c>
      <c r="F3548">
        <v>471</v>
      </c>
      <c r="G3548" t="s">
        <v>71</v>
      </c>
      <c r="H3548">
        <v>845</v>
      </c>
      <c r="I3548">
        <v>871577</v>
      </c>
      <c r="J3548" t="s">
        <v>4295</v>
      </c>
      <c r="K3548" t="s">
        <v>566</v>
      </c>
      <c r="L3548" t="s">
        <v>16937</v>
      </c>
      <c r="M3548">
        <v>51353</v>
      </c>
      <c r="N3548">
        <v>2614</v>
      </c>
      <c r="O3548" t="s">
        <v>7124</v>
      </c>
      <c r="P3548">
        <v>1</v>
      </c>
      <c r="Q3548" t="s">
        <v>16938</v>
      </c>
      <c r="R3548" t="s">
        <v>16939</v>
      </c>
      <c r="S3548">
        <v>143</v>
      </c>
      <c r="T3548" t="s">
        <v>37</v>
      </c>
      <c r="U3548" t="s">
        <v>56</v>
      </c>
      <c r="V3548" t="s">
        <v>584</v>
      </c>
      <c r="W3548">
        <v>4500000</v>
      </c>
      <c r="X3548">
        <v>2007</v>
      </c>
      <c r="Y3548">
        <v>631</v>
      </c>
      <c r="Z3548">
        <v>7.7</v>
      </c>
      <c r="AA3548">
        <v>2.35</v>
      </c>
      <c r="AB3548">
        <v>13000</v>
      </c>
    </row>
    <row r="3549" spans="1:28">
      <c r="A3549" t="s">
        <v>28</v>
      </c>
      <c r="B3549" t="s">
        <v>29</v>
      </c>
      <c r="C3549">
        <v>204</v>
      </c>
      <c r="D3549">
        <v>107</v>
      </c>
      <c r="E3549">
        <v>0</v>
      </c>
      <c r="F3549">
        <v>255</v>
      </c>
      <c r="G3549" t="s">
        <v>4520</v>
      </c>
      <c r="H3549">
        <v>2000</v>
      </c>
      <c r="I3549">
        <v>38400000</v>
      </c>
      <c r="J3549" t="s">
        <v>646</v>
      </c>
      <c r="K3549" t="s">
        <v>3006</v>
      </c>
      <c r="L3549" t="s">
        <v>16940</v>
      </c>
      <c r="M3549">
        <v>600266</v>
      </c>
      <c r="N3549">
        <v>3582</v>
      </c>
      <c r="O3549" t="s">
        <v>12333</v>
      </c>
      <c r="P3549">
        <v>1</v>
      </c>
      <c r="Q3549" t="s">
        <v>16941</v>
      </c>
      <c r="R3549" t="s">
        <v>16942</v>
      </c>
      <c r="S3549">
        <v>692</v>
      </c>
      <c r="T3549" t="s">
        <v>37</v>
      </c>
      <c r="U3549" t="s">
        <v>56</v>
      </c>
      <c r="V3549" t="s">
        <v>584</v>
      </c>
      <c r="W3549">
        <v>6500000</v>
      </c>
      <c r="X3549">
        <v>1984</v>
      </c>
      <c r="Y3549">
        <v>663</v>
      </c>
      <c r="Z3549">
        <v>8.1</v>
      </c>
      <c r="AA3549">
        <v>1.85</v>
      </c>
      <c r="AB3549">
        <v>13000</v>
      </c>
    </row>
    <row r="3550" spans="1:28">
      <c r="A3550" t="s">
        <v>746</v>
      </c>
      <c r="B3550" t="s">
        <v>16943</v>
      </c>
      <c r="C3550">
        <v>153</v>
      </c>
      <c r="D3550">
        <v>121</v>
      </c>
      <c r="E3550">
        <v>31</v>
      </c>
      <c r="F3550">
        <v>43</v>
      </c>
      <c r="G3550" t="s">
        <v>16944</v>
      </c>
      <c r="H3550">
        <v>65</v>
      </c>
      <c r="I3550">
        <v>4063859</v>
      </c>
      <c r="J3550" t="s">
        <v>213</v>
      </c>
      <c r="K3550" t="s">
        <v>16945</v>
      </c>
      <c r="L3550" t="s">
        <v>16946</v>
      </c>
      <c r="M3550">
        <v>114407</v>
      </c>
      <c r="N3550">
        <v>200</v>
      </c>
      <c r="O3550" t="s">
        <v>12018</v>
      </c>
      <c r="P3550">
        <v>2</v>
      </c>
      <c r="Q3550" t="s">
        <v>16947</v>
      </c>
      <c r="R3550" t="s">
        <v>16948</v>
      </c>
      <c r="S3550">
        <v>225</v>
      </c>
      <c r="T3550" t="s">
        <v>8730</v>
      </c>
      <c r="U3550" t="s">
        <v>766</v>
      </c>
      <c r="V3550" t="s">
        <v>584</v>
      </c>
      <c r="W3550">
        <v>4800000</v>
      </c>
      <c r="X3550">
        <v>2003</v>
      </c>
      <c r="Y3550">
        <v>51</v>
      </c>
      <c r="Z3550">
        <v>7.7</v>
      </c>
      <c r="AA3550">
        <v>1.85</v>
      </c>
      <c r="AB3550">
        <v>11000</v>
      </c>
    </row>
    <row r="3551" spans="1:28">
      <c r="A3551" t="s">
        <v>28</v>
      </c>
      <c r="B3551" t="s">
        <v>3663</v>
      </c>
      <c r="C3551">
        <v>145</v>
      </c>
      <c r="D3551">
        <v>98</v>
      </c>
      <c r="E3551">
        <v>0</v>
      </c>
      <c r="F3551">
        <v>27</v>
      </c>
      <c r="G3551" t="s">
        <v>16949</v>
      </c>
      <c r="H3551">
        <v>1000</v>
      </c>
      <c r="I3551">
        <v>449558</v>
      </c>
      <c r="J3551" t="s">
        <v>1633</v>
      </c>
      <c r="K3551" t="s">
        <v>159</v>
      </c>
      <c r="L3551" t="s">
        <v>16950</v>
      </c>
      <c r="M3551">
        <v>32307</v>
      </c>
      <c r="N3551">
        <v>1163</v>
      </c>
      <c r="O3551" t="s">
        <v>16951</v>
      </c>
      <c r="P3551">
        <v>2</v>
      </c>
      <c r="Q3551" t="s">
        <v>16952</v>
      </c>
      <c r="R3551" t="s">
        <v>16953</v>
      </c>
      <c r="S3551">
        <v>75</v>
      </c>
      <c r="T3551" t="s">
        <v>37</v>
      </c>
      <c r="U3551" t="s">
        <v>56</v>
      </c>
      <c r="V3551" t="s">
        <v>584</v>
      </c>
      <c r="W3551">
        <v>10000000</v>
      </c>
      <c r="X3551">
        <v>2009</v>
      </c>
      <c r="Y3551">
        <v>54</v>
      </c>
      <c r="Z3551">
        <v>7.6</v>
      </c>
      <c r="AA3551">
        <v>1.85</v>
      </c>
      <c r="AB3551">
        <v>0</v>
      </c>
    </row>
    <row r="3552" spans="1:28">
      <c r="A3552" t="s">
        <v>28</v>
      </c>
      <c r="B3552" t="s">
        <v>16954</v>
      </c>
      <c r="C3552">
        <v>203</v>
      </c>
      <c r="D3552">
        <v>108</v>
      </c>
      <c r="E3552">
        <v>228</v>
      </c>
      <c r="F3552">
        <v>358</v>
      </c>
      <c r="G3552" t="s">
        <v>16955</v>
      </c>
      <c r="H3552">
        <v>431</v>
      </c>
      <c r="J3552" t="s">
        <v>12638</v>
      </c>
      <c r="K3552" t="s">
        <v>16956</v>
      </c>
      <c r="L3552" t="s">
        <v>16957</v>
      </c>
      <c r="M3552">
        <v>39856</v>
      </c>
      <c r="N3552">
        <v>2020</v>
      </c>
      <c r="O3552" t="s">
        <v>16958</v>
      </c>
      <c r="P3552">
        <v>0</v>
      </c>
      <c r="Q3552" t="s">
        <v>16959</v>
      </c>
      <c r="R3552" t="s">
        <v>16960</v>
      </c>
      <c r="S3552">
        <v>300</v>
      </c>
      <c r="T3552" t="s">
        <v>37</v>
      </c>
      <c r="U3552" t="s">
        <v>38</v>
      </c>
      <c r="V3552" t="s">
        <v>584</v>
      </c>
      <c r="W3552">
        <v>4000000</v>
      </c>
      <c r="X3552">
        <v>1985</v>
      </c>
      <c r="Y3552">
        <v>426</v>
      </c>
      <c r="Z3552">
        <v>7.3</v>
      </c>
      <c r="AA3552">
        <v>1.85</v>
      </c>
      <c r="AB3552">
        <v>0</v>
      </c>
    </row>
    <row r="3553" spans="1:28">
      <c r="A3553" t="s">
        <v>28</v>
      </c>
      <c r="C3553">
        <v>10</v>
      </c>
      <c r="D3553">
        <v>55</v>
      </c>
      <c r="F3553">
        <v>5</v>
      </c>
      <c r="G3553" t="s">
        <v>16961</v>
      </c>
      <c r="H3553">
        <v>18</v>
      </c>
      <c r="J3553" t="s">
        <v>2124</v>
      </c>
      <c r="K3553" t="s">
        <v>16962</v>
      </c>
      <c r="L3553" t="s">
        <v>16963</v>
      </c>
      <c r="M3553">
        <v>9638</v>
      </c>
      <c r="N3553">
        <v>39</v>
      </c>
      <c r="O3553" t="s">
        <v>16964</v>
      </c>
      <c r="P3553">
        <v>5</v>
      </c>
      <c r="R3553" t="s">
        <v>16965</v>
      </c>
      <c r="S3553">
        <v>25</v>
      </c>
      <c r="T3553" t="s">
        <v>9794</v>
      </c>
      <c r="U3553" t="s">
        <v>7089</v>
      </c>
      <c r="V3553" t="s">
        <v>2634</v>
      </c>
      <c r="Y3553">
        <v>9</v>
      </c>
      <c r="Z3553">
        <v>8.6999999999999993</v>
      </c>
      <c r="AA3553">
        <v>1.85</v>
      </c>
      <c r="AB3553">
        <v>0</v>
      </c>
    </row>
    <row r="3554" spans="1:28">
      <c r="A3554" t="s">
        <v>28</v>
      </c>
      <c r="B3554" t="s">
        <v>7133</v>
      </c>
      <c r="C3554">
        <v>93</v>
      </c>
      <c r="D3554">
        <v>123</v>
      </c>
      <c r="E3554">
        <v>0</v>
      </c>
      <c r="F3554">
        <v>781</v>
      </c>
      <c r="G3554" t="s">
        <v>10431</v>
      </c>
      <c r="H3554">
        <v>1000</v>
      </c>
      <c r="I3554">
        <v>2122561</v>
      </c>
      <c r="J3554" t="s">
        <v>1680</v>
      </c>
      <c r="K3554" t="s">
        <v>2083</v>
      </c>
      <c r="L3554" t="s">
        <v>16966</v>
      </c>
      <c r="M3554">
        <v>99033</v>
      </c>
      <c r="N3554">
        <v>3254</v>
      </c>
      <c r="O3554" t="s">
        <v>8088</v>
      </c>
      <c r="P3554">
        <v>6</v>
      </c>
      <c r="Q3554" t="s">
        <v>16967</v>
      </c>
      <c r="R3554" t="s">
        <v>16968</v>
      </c>
      <c r="S3554">
        <v>434</v>
      </c>
      <c r="T3554" t="s">
        <v>37</v>
      </c>
      <c r="U3554" t="s">
        <v>38</v>
      </c>
      <c r="V3554" t="s">
        <v>584</v>
      </c>
      <c r="W3554">
        <v>6000000</v>
      </c>
      <c r="X3554">
        <v>1995</v>
      </c>
      <c r="Y3554">
        <v>898</v>
      </c>
      <c r="Z3554">
        <v>7.2</v>
      </c>
      <c r="AA3554">
        <v>1.85</v>
      </c>
      <c r="AB3554">
        <v>0</v>
      </c>
    </row>
    <row r="3555" spans="1:28">
      <c r="A3555" t="s">
        <v>28</v>
      </c>
      <c r="B3555" t="s">
        <v>13410</v>
      </c>
      <c r="C3555">
        <v>124</v>
      </c>
      <c r="D3555">
        <v>110</v>
      </c>
      <c r="E3555">
        <v>116</v>
      </c>
      <c r="F3555">
        <v>898</v>
      </c>
      <c r="G3555" t="s">
        <v>4134</v>
      </c>
      <c r="H3555">
        <v>1000</v>
      </c>
      <c r="I3555">
        <v>181360000</v>
      </c>
      <c r="J3555" t="s">
        <v>16969</v>
      </c>
      <c r="K3555" t="s">
        <v>16970</v>
      </c>
      <c r="L3555" t="s">
        <v>16971</v>
      </c>
      <c r="M3555">
        <v>170027</v>
      </c>
      <c r="N3555">
        <v>5127</v>
      </c>
      <c r="O3555" t="s">
        <v>14553</v>
      </c>
      <c r="P3555">
        <v>2</v>
      </c>
      <c r="Q3555" t="s">
        <v>16972</v>
      </c>
      <c r="R3555" t="s">
        <v>16973</v>
      </c>
      <c r="S3555">
        <v>350</v>
      </c>
      <c r="T3555" t="s">
        <v>37</v>
      </c>
      <c r="U3555" t="s">
        <v>38</v>
      </c>
      <c r="V3555" t="s">
        <v>39</v>
      </c>
      <c r="W3555">
        <v>6000000</v>
      </c>
      <c r="X3555">
        <v>1978</v>
      </c>
      <c r="Y3555">
        <v>944</v>
      </c>
      <c r="Z3555">
        <v>7.2</v>
      </c>
      <c r="AA3555">
        <v>2.35</v>
      </c>
      <c r="AB3555">
        <v>13000</v>
      </c>
    </row>
    <row r="3556" spans="1:28">
      <c r="A3556" t="s">
        <v>28</v>
      </c>
      <c r="B3556" t="s">
        <v>759</v>
      </c>
      <c r="C3556">
        <v>120</v>
      </c>
      <c r="D3556">
        <v>120</v>
      </c>
      <c r="E3556">
        <v>0</v>
      </c>
      <c r="F3556">
        <v>576</v>
      </c>
      <c r="G3556" t="s">
        <v>4831</v>
      </c>
      <c r="H3556">
        <v>40000</v>
      </c>
      <c r="I3556">
        <v>137963328</v>
      </c>
      <c r="J3556" t="s">
        <v>3395</v>
      </c>
      <c r="K3556" t="s">
        <v>43</v>
      </c>
      <c r="L3556" t="s">
        <v>16974</v>
      </c>
      <c r="M3556">
        <v>291603</v>
      </c>
      <c r="N3556">
        <v>42028</v>
      </c>
      <c r="O3556" t="s">
        <v>3055</v>
      </c>
      <c r="P3556">
        <v>0</v>
      </c>
      <c r="Q3556" t="s">
        <v>16975</v>
      </c>
      <c r="R3556" t="s">
        <v>16976</v>
      </c>
      <c r="S3556">
        <v>505</v>
      </c>
      <c r="T3556" t="s">
        <v>37</v>
      </c>
      <c r="U3556" t="s">
        <v>56</v>
      </c>
      <c r="V3556" t="s">
        <v>584</v>
      </c>
      <c r="W3556">
        <v>6000000</v>
      </c>
      <c r="X3556">
        <v>1986</v>
      </c>
      <c r="Y3556">
        <v>854</v>
      </c>
      <c r="Z3556">
        <v>8.1</v>
      </c>
      <c r="AA3556">
        <v>1.85</v>
      </c>
      <c r="AB3556">
        <v>9000</v>
      </c>
    </row>
    <row r="3557" spans="1:28">
      <c r="A3557" t="s">
        <v>28</v>
      </c>
      <c r="B3557" t="s">
        <v>3805</v>
      </c>
      <c r="C3557">
        <v>288</v>
      </c>
      <c r="D3557">
        <v>122</v>
      </c>
      <c r="E3557">
        <v>909</v>
      </c>
      <c r="F3557">
        <v>282</v>
      </c>
      <c r="G3557" t="s">
        <v>16977</v>
      </c>
      <c r="H3557">
        <v>503</v>
      </c>
      <c r="I3557">
        <v>119078393</v>
      </c>
      <c r="J3557" t="s">
        <v>16978</v>
      </c>
      <c r="K3557" t="s">
        <v>16979</v>
      </c>
      <c r="L3557" t="s">
        <v>16980</v>
      </c>
      <c r="M3557">
        <v>113152</v>
      </c>
      <c r="N3557">
        <v>1448</v>
      </c>
      <c r="O3557" t="s">
        <v>16981</v>
      </c>
      <c r="P3557">
        <v>0</v>
      </c>
      <c r="Q3557" t="s">
        <v>16982</v>
      </c>
      <c r="R3557" t="s">
        <v>16983</v>
      </c>
      <c r="S3557">
        <v>1416</v>
      </c>
      <c r="T3557" t="s">
        <v>37</v>
      </c>
      <c r="U3557" t="s">
        <v>38</v>
      </c>
      <c r="V3557" t="s">
        <v>584</v>
      </c>
      <c r="W3557">
        <v>6000000</v>
      </c>
      <c r="X3557">
        <v>2004</v>
      </c>
      <c r="Y3557">
        <v>328</v>
      </c>
      <c r="Z3557">
        <v>7.5</v>
      </c>
      <c r="AA3557">
        <v>1.85</v>
      </c>
      <c r="AB3557">
        <v>0</v>
      </c>
    </row>
    <row r="3558" spans="1:28">
      <c r="A3558" t="s">
        <v>28</v>
      </c>
      <c r="B3558" t="s">
        <v>16984</v>
      </c>
      <c r="C3558">
        <v>130</v>
      </c>
      <c r="D3558">
        <v>110</v>
      </c>
      <c r="E3558">
        <v>131</v>
      </c>
      <c r="F3558">
        <v>399</v>
      </c>
      <c r="G3558" t="s">
        <v>16985</v>
      </c>
      <c r="H3558">
        <v>640</v>
      </c>
      <c r="I3558">
        <v>102308900</v>
      </c>
      <c r="J3558" t="s">
        <v>16986</v>
      </c>
      <c r="K3558" t="s">
        <v>16987</v>
      </c>
      <c r="L3558" t="s">
        <v>16988</v>
      </c>
      <c r="M3558">
        <v>152089</v>
      </c>
      <c r="N3558">
        <v>2169</v>
      </c>
      <c r="O3558" t="s">
        <v>16989</v>
      </c>
      <c r="P3558">
        <v>1</v>
      </c>
      <c r="Q3558" t="s">
        <v>16990</v>
      </c>
      <c r="R3558" t="s">
        <v>16991</v>
      </c>
      <c r="S3558">
        <v>309</v>
      </c>
      <c r="T3558" t="s">
        <v>37</v>
      </c>
      <c r="U3558" t="s">
        <v>38</v>
      </c>
      <c r="V3558" t="s">
        <v>16050</v>
      </c>
      <c r="W3558">
        <v>6000000</v>
      </c>
      <c r="X3558">
        <v>1969</v>
      </c>
      <c r="Y3558">
        <v>566</v>
      </c>
      <c r="Z3558">
        <v>8.1</v>
      </c>
      <c r="AA3558">
        <v>2.35</v>
      </c>
      <c r="AB3558">
        <v>0</v>
      </c>
    </row>
    <row r="3559" spans="1:28">
      <c r="A3559" t="s">
        <v>28</v>
      </c>
      <c r="B3559" t="s">
        <v>16992</v>
      </c>
      <c r="C3559">
        <v>145</v>
      </c>
      <c r="D3559">
        <v>139</v>
      </c>
      <c r="E3559">
        <v>55</v>
      </c>
      <c r="F3559">
        <v>266</v>
      </c>
      <c r="G3559" t="s">
        <v>16993</v>
      </c>
      <c r="H3559">
        <v>382</v>
      </c>
      <c r="I3559">
        <v>102300000</v>
      </c>
      <c r="J3559" t="s">
        <v>16994</v>
      </c>
      <c r="K3559" t="s">
        <v>16995</v>
      </c>
      <c r="L3559" t="s">
        <v>16996</v>
      </c>
      <c r="M3559">
        <v>107408</v>
      </c>
      <c r="N3559">
        <v>2045</v>
      </c>
      <c r="O3559" t="s">
        <v>16997</v>
      </c>
      <c r="P3559">
        <v>2</v>
      </c>
      <c r="Q3559" t="s">
        <v>16998</v>
      </c>
      <c r="R3559" t="s">
        <v>16999</v>
      </c>
      <c r="S3559">
        <v>259</v>
      </c>
      <c r="T3559" t="s">
        <v>37</v>
      </c>
      <c r="U3559" t="s">
        <v>38</v>
      </c>
      <c r="V3559" t="s">
        <v>6035</v>
      </c>
      <c r="W3559">
        <v>6000000</v>
      </c>
      <c r="X3559">
        <v>1964</v>
      </c>
      <c r="Y3559">
        <v>279</v>
      </c>
      <c r="Z3559">
        <v>7.8</v>
      </c>
      <c r="AA3559">
        <v>1.66</v>
      </c>
      <c r="AB3559">
        <v>0</v>
      </c>
    </row>
    <row r="3560" spans="1:28">
      <c r="A3560" t="s">
        <v>28</v>
      </c>
      <c r="B3560" t="s">
        <v>4040</v>
      </c>
      <c r="C3560">
        <v>62</v>
      </c>
      <c r="D3560">
        <v>124</v>
      </c>
      <c r="E3560">
        <v>0</v>
      </c>
      <c r="F3560">
        <v>535</v>
      </c>
      <c r="G3560" t="s">
        <v>8936</v>
      </c>
      <c r="H3560">
        <v>2000</v>
      </c>
      <c r="I3560">
        <v>54800000</v>
      </c>
      <c r="J3560" t="s">
        <v>3408</v>
      </c>
      <c r="K3560" t="s">
        <v>1521</v>
      </c>
      <c r="L3560" t="s">
        <v>17000</v>
      </c>
      <c r="M3560">
        <v>35130</v>
      </c>
      <c r="N3560">
        <v>5122</v>
      </c>
      <c r="O3560" t="s">
        <v>635</v>
      </c>
      <c r="P3560">
        <v>3</v>
      </c>
      <c r="Q3560" t="s">
        <v>17001</v>
      </c>
      <c r="R3560" t="s">
        <v>17002</v>
      </c>
      <c r="S3560">
        <v>283</v>
      </c>
      <c r="T3560" t="s">
        <v>37</v>
      </c>
      <c r="U3560" t="s">
        <v>38</v>
      </c>
      <c r="V3560" t="s">
        <v>584</v>
      </c>
      <c r="W3560">
        <v>6000000</v>
      </c>
      <c r="X3560">
        <v>1980</v>
      </c>
      <c r="Y3560">
        <v>553</v>
      </c>
      <c r="Z3560">
        <v>7.8</v>
      </c>
      <c r="AA3560">
        <v>1.85</v>
      </c>
      <c r="AB3560">
        <v>0</v>
      </c>
    </row>
    <row r="3561" spans="1:28">
      <c r="A3561" t="s">
        <v>28</v>
      </c>
      <c r="B3561" t="s">
        <v>1626</v>
      </c>
      <c r="C3561">
        <v>188</v>
      </c>
      <c r="D3561">
        <v>120</v>
      </c>
      <c r="E3561">
        <v>153</v>
      </c>
      <c r="F3561">
        <v>447</v>
      </c>
      <c r="G3561" t="s">
        <v>812</v>
      </c>
      <c r="H3561">
        <v>1000</v>
      </c>
      <c r="I3561">
        <v>24004159</v>
      </c>
      <c r="J3561" t="s">
        <v>1627</v>
      </c>
      <c r="K3561" t="s">
        <v>392</v>
      </c>
      <c r="L3561" t="s">
        <v>1628</v>
      </c>
      <c r="M3561">
        <v>68722</v>
      </c>
      <c r="N3561">
        <v>3175</v>
      </c>
      <c r="O3561" t="s">
        <v>1629</v>
      </c>
      <c r="P3561">
        <v>0</v>
      </c>
      <c r="Q3561" t="s">
        <v>1630</v>
      </c>
      <c r="R3561" t="s">
        <v>1631</v>
      </c>
      <c r="S3561">
        <v>191</v>
      </c>
      <c r="T3561" t="s">
        <v>37</v>
      </c>
      <c r="U3561" t="s">
        <v>38</v>
      </c>
      <c r="V3561" t="s">
        <v>94</v>
      </c>
      <c r="W3561">
        <v>110000000</v>
      </c>
      <c r="X3561">
        <v>2004</v>
      </c>
      <c r="Y3561">
        <v>1000</v>
      </c>
      <c r="Z3561">
        <v>5.8</v>
      </c>
      <c r="AA3561">
        <v>2.35</v>
      </c>
      <c r="AB3561">
        <v>0</v>
      </c>
    </row>
    <row r="3562" spans="1:28">
      <c r="A3562" t="s">
        <v>28</v>
      </c>
      <c r="B3562" t="s">
        <v>17003</v>
      </c>
      <c r="C3562">
        <v>120</v>
      </c>
      <c r="D3562">
        <v>152</v>
      </c>
      <c r="E3562">
        <v>34</v>
      </c>
      <c r="F3562">
        <v>249</v>
      </c>
      <c r="G3562" t="s">
        <v>17004</v>
      </c>
      <c r="H3562">
        <v>804</v>
      </c>
      <c r="I3562">
        <v>43650000</v>
      </c>
      <c r="J3562" t="s">
        <v>17005</v>
      </c>
      <c r="K3562" t="s">
        <v>16866</v>
      </c>
      <c r="L3562" t="s">
        <v>17006</v>
      </c>
      <c r="M3562">
        <v>71919</v>
      </c>
      <c r="N3562">
        <v>1802</v>
      </c>
      <c r="O3562" t="s">
        <v>14817</v>
      </c>
      <c r="P3562">
        <v>0</v>
      </c>
      <c r="Q3562" t="s">
        <v>17007</v>
      </c>
      <c r="R3562" t="s">
        <v>17008</v>
      </c>
      <c r="S3562">
        <v>316</v>
      </c>
      <c r="T3562" t="s">
        <v>37</v>
      </c>
      <c r="U3562" t="s">
        <v>38</v>
      </c>
      <c r="V3562" t="s">
        <v>5612</v>
      </c>
      <c r="W3562">
        <v>6000000</v>
      </c>
      <c r="X3562">
        <v>1961</v>
      </c>
      <c r="Y3562">
        <v>271</v>
      </c>
      <c r="Z3562">
        <v>7.6</v>
      </c>
      <c r="AA3562">
        <v>2.2000000000000002</v>
      </c>
      <c r="AB3562">
        <v>0</v>
      </c>
    </row>
    <row r="3563" spans="1:28">
      <c r="A3563" t="s">
        <v>28</v>
      </c>
      <c r="B3563" t="s">
        <v>4217</v>
      </c>
      <c r="C3563">
        <v>71</v>
      </c>
      <c r="D3563">
        <v>98</v>
      </c>
      <c r="E3563">
        <v>11000</v>
      </c>
      <c r="F3563">
        <v>484</v>
      </c>
      <c r="G3563" t="s">
        <v>17009</v>
      </c>
      <c r="H3563">
        <v>13000</v>
      </c>
      <c r="I3563">
        <v>39800000</v>
      </c>
      <c r="J3563" t="s">
        <v>3912</v>
      </c>
      <c r="K3563" t="s">
        <v>546</v>
      </c>
      <c r="L3563" t="s">
        <v>17010</v>
      </c>
      <c r="M3563">
        <v>81599</v>
      </c>
      <c r="N3563">
        <v>14921</v>
      </c>
      <c r="O3563" t="s">
        <v>5575</v>
      </c>
      <c r="P3563">
        <v>3</v>
      </c>
      <c r="Q3563" t="s">
        <v>17011</v>
      </c>
      <c r="R3563" t="s">
        <v>17012</v>
      </c>
      <c r="S3563">
        <v>250</v>
      </c>
      <c r="T3563" t="s">
        <v>37</v>
      </c>
      <c r="U3563" t="s">
        <v>38</v>
      </c>
      <c r="V3563" t="s">
        <v>584</v>
      </c>
      <c r="W3563">
        <v>6000000</v>
      </c>
      <c r="X3563">
        <v>1980</v>
      </c>
      <c r="Y3563">
        <v>573</v>
      </c>
      <c r="Z3563">
        <v>7.4</v>
      </c>
      <c r="AA3563">
        <v>1.85</v>
      </c>
      <c r="AB3563">
        <v>0</v>
      </c>
    </row>
    <row r="3564" spans="1:28">
      <c r="A3564" t="s">
        <v>28</v>
      </c>
      <c r="B3564" t="s">
        <v>17013</v>
      </c>
      <c r="C3564">
        <v>52</v>
      </c>
      <c r="D3564">
        <v>106</v>
      </c>
      <c r="E3564">
        <v>10</v>
      </c>
      <c r="F3564">
        <v>578</v>
      </c>
      <c r="G3564" t="s">
        <v>9094</v>
      </c>
      <c r="H3564">
        <v>3000</v>
      </c>
      <c r="I3564">
        <v>27457409</v>
      </c>
      <c r="J3564" t="s">
        <v>2526</v>
      </c>
      <c r="K3564" t="s">
        <v>5444</v>
      </c>
      <c r="L3564" t="s">
        <v>17014</v>
      </c>
      <c r="M3564">
        <v>3198</v>
      </c>
      <c r="N3564">
        <v>6419</v>
      </c>
      <c r="O3564" t="s">
        <v>1658</v>
      </c>
      <c r="P3564">
        <v>4</v>
      </c>
      <c r="Q3564" t="s">
        <v>17015</v>
      </c>
      <c r="R3564" t="s">
        <v>17016</v>
      </c>
      <c r="S3564">
        <v>43</v>
      </c>
      <c r="T3564" t="s">
        <v>37</v>
      </c>
      <c r="U3564" t="s">
        <v>38</v>
      </c>
      <c r="V3564" t="s">
        <v>584</v>
      </c>
      <c r="W3564">
        <v>6000000</v>
      </c>
      <c r="X3564">
        <v>2001</v>
      </c>
      <c r="Y3564">
        <v>685</v>
      </c>
      <c r="Z3564">
        <v>6.3</v>
      </c>
      <c r="AA3564">
        <v>1.85</v>
      </c>
      <c r="AB3564">
        <v>478</v>
      </c>
    </row>
    <row r="3565" spans="1:28">
      <c r="A3565" t="s">
        <v>28</v>
      </c>
      <c r="B3565" t="s">
        <v>13453</v>
      </c>
      <c r="C3565">
        <v>18</v>
      </c>
      <c r="D3565">
        <v>106</v>
      </c>
      <c r="E3565">
        <v>44</v>
      </c>
      <c r="F3565">
        <v>328</v>
      </c>
      <c r="G3565" t="s">
        <v>7155</v>
      </c>
      <c r="H3565">
        <v>865</v>
      </c>
      <c r="I3565">
        <v>25047631</v>
      </c>
      <c r="J3565" t="s">
        <v>1414</v>
      </c>
      <c r="K3565" t="s">
        <v>5968</v>
      </c>
      <c r="L3565" t="s">
        <v>17017</v>
      </c>
      <c r="M3565">
        <v>6585</v>
      </c>
      <c r="N3565">
        <v>2724</v>
      </c>
      <c r="O3565" t="s">
        <v>7586</v>
      </c>
      <c r="P3565">
        <v>0</v>
      </c>
      <c r="Q3565" t="s">
        <v>17018</v>
      </c>
      <c r="R3565" t="s">
        <v>17019</v>
      </c>
      <c r="S3565">
        <v>50</v>
      </c>
      <c r="T3565" t="s">
        <v>37</v>
      </c>
      <c r="U3565" t="s">
        <v>38</v>
      </c>
      <c r="V3565" t="s">
        <v>584</v>
      </c>
      <c r="W3565">
        <v>6000000</v>
      </c>
      <c r="X3565">
        <v>1999</v>
      </c>
      <c r="Y3565">
        <v>405</v>
      </c>
      <c r="Z3565">
        <v>6.9</v>
      </c>
      <c r="AA3565">
        <v>1.85</v>
      </c>
      <c r="AB3565">
        <v>990</v>
      </c>
    </row>
    <row r="3566" spans="1:28">
      <c r="A3566" t="s">
        <v>28</v>
      </c>
      <c r="B3566" t="s">
        <v>117</v>
      </c>
      <c r="C3566">
        <v>162</v>
      </c>
      <c r="D3566">
        <v>106</v>
      </c>
      <c r="E3566">
        <v>0</v>
      </c>
      <c r="F3566">
        <v>574</v>
      </c>
      <c r="G3566" t="s">
        <v>1652</v>
      </c>
      <c r="H3566">
        <v>18000</v>
      </c>
      <c r="I3566">
        <v>23272306</v>
      </c>
      <c r="J3566" t="s">
        <v>2141</v>
      </c>
      <c r="K3566" t="s">
        <v>119</v>
      </c>
      <c r="L3566" t="s">
        <v>17020</v>
      </c>
      <c r="M3566">
        <v>740918</v>
      </c>
      <c r="N3566">
        <v>20821</v>
      </c>
      <c r="O3566" t="s">
        <v>3235</v>
      </c>
      <c r="P3566">
        <v>4</v>
      </c>
      <c r="Q3566" t="s">
        <v>17021</v>
      </c>
      <c r="R3566" t="s">
        <v>17022</v>
      </c>
      <c r="S3566">
        <v>1182</v>
      </c>
      <c r="T3566" t="s">
        <v>37</v>
      </c>
      <c r="U3566" t="s">
        <v>38</v>
      </c>
      <c r="V3566" t="s">
        <v>584</v>
      </c>
      <c r="W3566">
        <v>6000000</v>
      </c>
      <c r="X3566">
        <v>1995</v>
      </c>
      <c r="Y3566">
        <v>979</v>
      </c>
      <c r="Z3566">
        <v>8.6</v>
      </c>
      <c r="AA3566">
        <v>2.35</v>
      </c>
      <c r="AB3566">
        <v>28000</v>
      </c>
    </row>
    <row r="3567" spans="1:28">
      <c r="A3567" t="s">
        <v>746</v>
      </c>
      <c r="B3567" t="s">
        <v>2721</v>
      </c>
      <c r="C3567">
        <v>88</v>
      </c>
      <c r="D3567">
        <v>89</v>
      </c>
      <c r="E3567">
        <v>81</v>
      </c>
      <c r="F3567">
        <v>92</v>
      </c>
      <c r="G3567" t="s">
        <v>17023</v>
      </c>
      <c r="H3567">
        <v>321</v>
      </c>
      <c r="I3567">
        <v>22168359</v>
      </c>
      <c r="J3567" t="s">
        <v>17024</v>
      </c>
      <c r="K3567" t="s">
        <v>17025</v>
      </c>
      <c r="L3567" t="s">
        <v>17026</v>
      </c>
      <c r="M3567">
        <v>29659</v>
      </c>
      <c r="N3567">
        <v>584</v>
      </c>
      <c r="O3567" t="s">
        <v>17027</v>
      </c>
      <c r="P3567">
        <v>0</v>
      </c>
      <c r="Q3567" t="s">
        <v>17028</v>
      </c>
      <c r="R3567" t="s">
        <v>17029</v>
      </c>
      <c r="S3567">
        <v>227</v>
      </c>
      <c r="T3567" t="s">
        <v>37</v>
      </c>
      <c r="U3567" t="s">
        <v>38</v>
      </c>
      <c r="V3567" t="s">
        <v>7333</v>
      </c>
      <c r="W3567">
        <v>8000000</v>
      </c>
      <c r="X3567">
        <v>1989</v>
      </c>
      <c r="Y3567">
        <v>101</v>
      </c>
      <c r="Z3567">
        <v>5.0999999999999996</v>
      </c>
      <c r="AA3567">
        <v>1.85</v>
      </c>
      <c r="AB3567">
        <v>1000</v>
      </c>
    </row>
    <row r="3568" spans="1:28">
      <c r="A3568" t="s">
        <v>28</v>
      </c>
      <c r="B3568" t="s">
        <v>2165</v>
      </c>
      <c r="C3568">
        <v>96</v>
      </c>
      <c r="D3568">
        <v>94</v>
      </c>
      <c r="E3568">
        <v>12</v>
      </c>
      <c r="F3568">
        <v>583</v>
      </c>
      <c r="G3568" t="s">
        <v>6355</v>
      </c>
      <c r="H3568">
        <v>16000</v>
      </c>
      <c r="I3568">
        <v>21005329</v>
      </c>
      <c r="J3568" t="s">
        <v>1680</v>
      </c>
      <c r="K3568" t="s">
        <v>314</v>
      </c>
      <c r="L3568" t="s">
        <v>17030</v>
      </c>
      <c r="M3568">
        <v>89128</v>
      </c>
      <c r="N3568">
        <v>19341</v>
      </c>
      <c r="O3568" t="s">
        <v>17031</v>
      </c>
      <c r="P3568">
        <v>0</v>
      </c>
      <c r="Q3568" t="s">
        <v>17032</v>
      </c>
      <c r="R3568" t="s">
        <v>17033</v>
      </c>
      <c r="S3568">
        <v>258</v>
      </c>
      <c r="T3568" t="s">
        <v>37</v>
      </c>
      <c r="U3568" t="s">
        <v>766</v>
      </c>
      <c r="V3568" t="s">
        <v>584</v>
      </c>
      <c r="W3568">
        <v>6000000</v>
      </c>
      <c r="X3568">
        <v>2002</v>
      </c>
      <c r="Y3568">
        <v>876</v>
      </c>
      <c r="Z3568">
        <v>6.4</v>
      </c>
      <c r="AA3568">
        <v>1.85</v>
      </c>
      <c r="AB3568">
        <v>0</v>
      </c>
    </row>
    <row r="3569" spans="1:28">
      <c r="A3569" t="s">
        <v>28</v>
      </c>
      <c r="B3569" t="s">
        <v>1203</v>
      </c>
      <c r="C3569">
        <v>391</v>
      </c>
      <c r="D3569">
        <v>109</v>
      </c>
      <c r="E3569">
        <v>0</v>
      </c>
      <c r="F3569">
        <v>120</v>
      </c>
      <c r="G3569" t="s">
        <v>17034</v>
      </c>
      <c r="H3569">
        <v>1000</v>
      </c>
      <c r="I3569">
        <v>26236603</v>
      </c>
      <c r="J3569" t="s">
        <v>3793</v>
      </c>
      <c r="K3569" t="s">
        <v>1819</v>
      </c>
      <c r="L3569" t="s">
        <v>17035</v>
      </c>
      <c r="M3569">
        <v>251349</v>
      </c>
      <c r="N3569">
        <v>1582</v>
      </c>
      <c r="O3569" t="s">
        <v>17036</v>
      </c>
      <c r="P3569">
        <v>0</v>
      </c>
      <c r="Q3569" t="s">
        <v>17037</v>
      </c>
      <c r="R3569" t="s">
        <v>17038</v>
      </c>
      <c r="S3569">
        <v>547</v>
      </c>
      <c r="T3569" t="s">
        <v>37</v>
      </c>
      <c r="U3569" t="s">
        <v>38</v>
      </c>
      <c r="V3569" t="s">
        <v>584</v>
      </c>
      <c r="W3569">
        <v>6000000</v>
      </c>
      <c r="X3569">
        <v>2008</v>
      </c>
      <c r="Y3569">
        <v>245</v>
      </c>
      <c r="Z3569">
        <v>7.9</v>
      </c>
      <c r="AA3569">
        <v>2.35</v>
      </c>
      <c r="AB3569">
        <v>10000</v>
      </c>
    </row>
    <row r="3570" spans="1:28">
      <c r="A3570" t="s">
        <v>28</v>
      </c>
      <c r="B3570" t="s">
        <v>17039</v>
      </c>
      <c r="C3570">
        <v>32</v>
      </c>
      <c r="D3570">
        <v>144</v>
      </c>
      <c r="E3570">
        <v>54</v>
      </c>
      <c r="F3570">
        <v>332</v>
      </c>
      <c r="G3570" t="s">
        <v>17040</v>
      </c>
      <c r="H3570">
        <v>469</v>
      </c>
      <c r="I3570">
        <v>20400000</v>
      </c>
      <c r="J3570" t="s">
        <v>4041</v>
      </c>
      <c r="K3570" t="s">
        <v>9668</v>
      </c>
      <c r="L3570" t="s">
        <v>17041</v>
      </c>
      <c r="M3570">
        <v>6304</v>
      </c>
      <c r="N3570">
        <v>2037</v>
      </c>
      <c r="O3570" t="s">
        <v>17042</v>
      </c>
      <c r="P3570">
        <v>0</v>
      </c>
      <c r="Q3570" t="s">
        <v>17043</v>
      </c>
      <c r="R3570" t="s">
        <v>17044</v>
      </c>
      <c r="S3570">
        <v>87</v>
      </c>
      <c r="T3570" t="s">
        <v>37</v>
      </c>
      <c r="U3570" t="s">
        <v>38</v>
      </c>
      <c r="V3570" t="s">
        <v>5612</v>
      </c>
      <c r="W3570">
        <v>8000000</v>
      </c>
      <c r="X3570">
        <v>1946</v>
      </c>
      <c r="Y3570">
        <v>436</v>
      </c>
      <c r="Z3570">
        <v>6.9</v>
      </c>
      <c r="AA3570">
        <v>1.37</v>
      </c>
      <c r="AB3570">
        <v>403</v>
      </c>
    </row>
    <row r="3571" spans="1:28">
      <c r="A3571" t="s">
        <v>28</v>
      </c>
      <c r="B3571" t="s">
        <v>11223</v>
      </c>
      <c r="C3571">
        <v>119</v>
      </c>
      <c r="D3571">
        <v>90</v>
      </c>
      <c r="E3571">
        <v>378</v>
      </c>
      <c r="F3571">
        <v>658</v>
      </c>
      <c r="G3571" t="s">
        <v>1801</v>
      </c>
      <c r="H3571">
        <v>957</v>
      </c>
      <c r="I3571">
        <v>18621249</v>
      </c>
      <c r="J3571" t="s">
        <v>1670</v>
      </c>
      <c r="K3571" t="s">
        <v>1009</v>
      </c>
      <c r="L3571" t="s">
        <v>17045</v>
      </c>
      <c r="M3571">
        <v>45859</v>
      </c>
      <c r="N3571">
        <v>4611</v>
      </c>
      <c r="O3571" t="s">
        <v>2787</v>
      </c>
      <c r="P3571">
        <v>9</v>
      </c>
      <c r="Q3571" t="s">
        <v>17046</v>
      </c>
      <c r="R3571" t="s">
        <v>17047</v>
      </c>
      <c r="S3571">
        <v>340</v>
      </c>
      <c r="T3571" t="s">
        <v>37</v>
      </c>
      <c r="U3571" t="s">
        <v>38</v>
      </c>
      <c r="V3571" t="s">
        <v>39</v>
      </c>
      <c r="W3571">
        <v>6000000</v>
      </c>
      <c r="X3571">
        <v>2000</v>
      </c>
      <c r="Y3571">
        <v>925</v>
      </c>
      <c r="Z3571">
        <v>7.5</v>
      </c>
      <c r="AA3571">
        <v>1.85</v>
      </c>
      <c r="AB3571">
        <v>0</v>
      </c>
    </row>
    <row r="3572" spans="1:28">
      <c r="A3572" t="s">
        <v>28</v>
      </c>
      <c r="B3572" t="s">
        <v>5366</v>
      </c>
      <c r="C3572">
        <v>201</v>
      </c>
      <c r="D3572">
        <v>106</v>
      </c>
      <c r="E3572">
        <v>0</v>
      </c>
      <c r="F3572">
        <v>381</v>
      </c>
      <c r="G3572" t="s">
        <v>2498</v>
      </c>
      <c r="H3572">
        <v>742</v>
      </c>
      <c r="I3572">
        <v>25244700</v>
      </c>
      <c r="J3572" t="s">
        <v>646</v>
      </c>
      <c r="K3572" t="s">
        <v>10178</v>
      </c>
      <c r="L3572" t="s">
        <v>17048</v>
      </c>
      <c r="M3572">
        <v>91017</v>
      </c>
      <c r="N3572">
        <v>2270</v>
      </c>
      <c r="O3572" t="s">
        <v>17049</v>
      </c>
      <c r="P3572">
        <v>1</v>
      </c>
      <c r="Q3572" t="s">
        <v>17050</v>
      </c>
      <c r="R3572" t="s">
        <v>17051</v>
      </c>
      <c r="S3572">
        <v>284</v>
      </c>
      <c r="T3572" t="s">
        <v>37</v>
      </c>
      <c r="U3572" t="s">
        <v>56</v>
      </c>
      <c r="V3572" t="s">
        <v>584</v>
      </c>
      <c r="W3572">
        <v>6000000</v>
      </c>
      <c r="X3572">
        <v>1981</v>
      </c>
      <c r="Y3572">
        <v>602</v>
      </c>
      <c r="Z3572">
        <v>7.2</v>
      </c>
      <c r="AA3572">
        <v>2.35</v>
      </c>
      <c r="AB3572">
        <v>0</v>
      </c>
    </row>
    <row r="3573" spans="1:28">
      <c r="A3573" t="s">
        <v>28</v>
      </c>
      <c r="B3573" t="s">
        <v>5075</v>
      </c>
      <c r="C3573">
        <v>22</v>
      </c>
      <c r="D3573">
        <v>121</v>
      </c>
      <c r="E3573">
        <v>0</v>
      </c>
      <c r="F3573">
        <v>182</v>
      </c>
      <c r="G3573" t="s">
        <v>17052</v>
      </c>
      <c r="H3573">
        <v>413</v>
      </c>
      <c r="I3573">
        <v>14545844</v>
      </c>
      <c r="J3573" t="s">
        <v>16847</v>
      </c>
      <c r="K3573" t="s">
        <v>8397</v>
      </c>
      <c r="L3573" t="s">
        <v>17053</v>
      </c>
      <c r="M3573">
        <v>4756</v>
      </c>
      <c r="N3573">
        <v>1284</v>
      </c>
      <c r="O3573" t="s">
        <v>7027</v>
      </c>
      <c r="P3573">
        <v>4</v>
      </c>
      <c r="Q3573" t="s">
        <v>17054</v>
      </c>
      <c r="R3573" t="s">
        <v>17055</v>
      </c>
      <c r="S3573">
        <v>38</v>
      </c>
      <c r="T3573" t="s">
        <v>37</v>
      </c>
      <c r="U3573" t="s">
        <v>38</v>
      </c>
      <c r="V3573" t="s">
        <v>584</v>
      </c>
      <c r="W3573">
        <v>6500000</v>
      </c>
      <c r="X3573">
        <v>1988</v>
      </c>
      <c r="Y3573">
        <v>282</v>
      </c>
      <c r="Z3573">
        <v>5.8</v>
      </c>
      <c r="AA3573">
        <v>1.85</v>
      </c>
      <c r="AB3573">
        <v>624</v>
      </c>
    </row>
    <row r="3574" spans="1:28">
      <c r="A3574" t="s">
        <v>28</v>
      </c>
      <c r="B3574" t="s">
        <v>17056</v>
      </c>
      <c r="C3574">
        <v>52</v>
      </c>
      <c r="D3574">
        <v>89</v>
      </c>
      <c r="E3574">
        <v>0</v>
      </c>
      <c r="F3574">
        <v>405</v>
      </c>
      <c r="G3574" t="s">
        <v>5575</v>
      </c>
      <c r="H3574">
        <v>555</v>
      </c>
      <c r="I3574">
        <v>13235267</v>
      </c>
      <c r="J3574" t="s">
        <v>3056</v>
      </c>
      <c r="K3574" t="s">
        <v>5542</v>
      </c>
      <c r="L3574" t="s">
        <v>17057</v>
      </c>
      <c r="M3574">
        <v>12339</v>
      </c>
      <c r="N3574">
        <v>1752</v>
      </c>
      <c r="O3574" t="s">
        <v>7155</v>
      </c>
      <c r="P3574">
        <v>2</v>
      </c>
      <c r="Q3574" t="s">
        <v>17058</v>
      </c>
      <c r="R3574" t="s">
        <v>17059</v>
      </c>
      <c r="S3574">
        <v>32</v>
      </c>
      <c r="T3574" t="s">
        <v>37</v>
      </c>
      <c r="U3574" t="s">
        <v>38</v>
      </c>
      <c r="V3574" t="s">
        <v>94</v>
      </c>
      <c r="W3574">
        <v>6000000</v>
      </c>
      <c r="X3574">
        <v>2007</v>
      </c>
      <c r="Y3574">
        <v>484</v>
      </c>
      <c r="Z3574">
        <v>2.9</v>
      </c>
      <c r="AA3574">
        <v>1.85</v>
      </c>
      <c r="AB3574">
        <v>256</v>
      </c>
    </row>
    <row r="3575" spans="1:28">
      <c r="A3575" t="s">
        <v>28</v>
      </c>
      <c r="B3575" t="s">
        <v>11503</v>
      </c>
      <c r="C3575">
        <v>63</v>
      </c>
      <c r="D3575">
        <v>86</v>
      </c>
      <c r="E3575">
        <v>472</v>
      </c>
      <c r="F3575">
        <v>64</v>
      </c>
      <c r="G3575" t="s">
        <v>17060</v>
      </c>
      <c r="H3575">
        <v>472</v>
      </c>
      <c r="I3575">
        <v>12674183</v>
      </c>
      <c r="J3575" t="s">
        <v>1751</v>
      </c>
      <c r="K3575" t="s">
        <v>11503</v>
      </c>
      <c r="L3575" t="s">
        <v>17061</v>
      </c>
      <c r="M3575">
        <v>19774</v>
      </c>
      <c r="N3575">
        <v>773</v>
      </c>
      <c r="O3575" t="s">
        <v>17062</v>
      </c>
      <c r="P3575">
        <v>1</v>
      </c>
      <c r="Q3575" t="s">
        <v>17063</v>
      </c>
      <c r="R3575" t="s">
        <v>17064</v>
      </c>
      <c r="S3575">
        <v>70</v>
      </c>
      <c r="T3575" t="s">
        <v>37</v>
      </c>
      <c r="U3575" t="s">
        <v>3858</v>
      </c>
      <c r="V3575" t="s">
        <v>39</v>
      </c>
      <c r="X3575">
        <v>1997</v>
      </c>
      <c r="Y3575">
        <v>155</v>
      </c>
      <c r="Z3575">
        <v>6.2</v>
      </c>
      <c r="AA3575">
        <v>2.35</v>
      </c>
      <c r="AB3575">
        <v>355</v>
      </c>
    </row>
    <row r="3576" spans="1:28">
      <c r="A3576" t="s">
        <v>28</v>
      </c>
      <c r="B3576" t="s">
        <v>11223</v>
      </c>
      <c r="C3576">
        <v>97</v>
      </c>
      <c r="D3576">
        <v>91</v>
      </c>
      <c r="E3576">
        <v>378</v>
      </c>
      <c r="F3576">
        <v>345</v>
      </c>
      <c r="G3576" t="s">
        <v>11223</v>
      </c>
      <c r="H3576">
        <v>658</v>
      </c>
      <c r="I3576">
        <v>17508936</v>
      </c>
      <c r="J3576" t="s">
        <v>6418</v>
      </c>
      <c r="K3576" t="s">
        <v>2787</v>
      </c>
      <c r="L3576" t="s">
        <v>17065</v>
      </c>
      <c r="M3576">
        <v>22408</v>
      </c>
      <c r="N3576">
        <v>1660</v>
      </c>
      <c r="O3576" t="s">
        <v>15349</v>
      </c>
      <c r="P3576">
        <v>0</v>
      </c>
      <c r="Q3576" t="s">
        <v>17066</v>
      </c>
      <c r="R3576" t="s">
        <v>17067</v>
      </c>
      <c r="S3576">
        <v>272</v>
      </c>
      <c r="T3576" t="s">
        <v>37</v>
      </c>
      <c r="U3576" t="s">
        <v>38</v>
      </c>
      <c r="V3576" t="s">
        <v>39</v>
      </c>
      <c r="X3576">
        <v>2003</v>
      </c>
      <c r="Y3576">
        <v>378</v>
      </c>
      <c r="Z3576">
        <v>7.3</v>
      </c>
      <c r="AA3576">
        <v>1.85</v>
      </c>
      <c r="AB3576">
        <v>0</v>
      </c>
    </row>
    <row r="3577" spans="1:28">
      <c r="A3577" t="s">
        <v>28</v>
      </c>
      <c r="B3577" t="s">
        <v>4238</v>
      </c>
      <c r="C3577">
        <v>34</v>
      </c>
      <c r="D3577">
        <v>104</v>
      </c>
      <c r="E3577">
        <v>80</v>
      </c>
      <c r="F3577">
        <v>658</v>
      </c>
      <c r="G3577" t="s">
        <v>2662</v>
      </c>
      <c r="H3577">
        <v>8000</v>
      </c>
      <c r="I3577">
        <v>12793213</v>
      </c>
      <c r="J3577" t="s">
        <v>1414</v>
      </c>
      <c r="K3577" t="s">
        <v>1526</v>
      </c>
      <c r="L3577" t="s">
        <v>17068</v>
      </c>
      <c r="M3577">
        <v>18286</v>
      </c>
      <c r="N3577">
        <v>10430</v>
      </c>
      <c r="O3577" t="s">
        <v>5038</v>
      </c>
      <c r="P3577">
        <v>4</v>
      </c>
      <c r="Q3577" t="s">
        <v>17069</v>
      </c>
      <c r="R3577" t="s">
        <v>17070</v>
      </c>
      <c r="S3577">
        <v>73</v>
      </c>
      <c r="T3577" t="s">
        <v>37</v>
      </c>
      <c r="U3577" t="s">
        <v>38</v>
      </c>
      <c r="V3577" t="s">
        <v>584</v>
      </c>
      <c r="W3577">
        <v>6000000</v>
      </c>
      <c r="X3577">
        <v>1988</v>
      </c>
      <c r="Y3577">
        <v>960</v>
      </c>
      <c r="Z3577">
        <v>6.2</v>
      </c>
      <c r="AA3577">
        <v>1.85</v>
      </c>
      <c r="AB3577">
        <v>0</v>
      </c>
    </row>
    <row r="3578" spans="1:28">
      <c r="A3578" t="s">
        <v>28</v>
      </c>
      <c r="C3578">
        <v>10</v>
      </c>
      <c r="F3578">
        <v>502</v>
      </c>
      <c r="G3578" t="s">
        <v>12565</v>
      </c>
      <c r="H3578">
        <v>1000</v>
      </c>
      <c r="J3578" t="s">
        <v>1940</v>
      </c>
      <c r="K3578" t="s">
        <v>392</v>
      </c>
      <c r="L3578" t="s">
        <v>17071</v>
      </c>
      <c r="M3578">
        <v>9277</v>
      </c>
      <c r="N3578">
        <v>4528</v>
      </c>
      <c r="O3578" t="s">
        <v>878</v>
      </c>
      <c r="P3578">
        <v>1</v>
      </c>
      <c r="Q3578" t="s">
        <v>17072</v>
      </c>
      <c r="R3578" t="s">
        <v>17073</v>
      </c>
      <c r="S3578">
        <v>44</v>
      </c>
      <c r="T3578" t="s">
        <v>37</v>
      </c>
      <c r="U3578" t="s">
        <v>56</v>
      </c>
      <c r="V3578" t="s">
        <v>1125</v>
      </c>
      <c r="Y3578">
        <v>888</v>
      </c>
      <c r="Z3578">
        <v>8.1999999999999993</v>
      </c>
      <c r="AA3578">
        <v>16</v>
      </c>
      <c r="AB3578">
        <v>11000</v>
      </c>
    </row>
    <row r="3579" spans="1:28">
      <c r="A3579" t="s">
        <v>28</v>
      </c>
      <c r="B3579" t="s">
        <v>5866</v>
      </c>
      <c r="C3579">
        <v>88</v>
      </c>
      <c r="D3579">
        <v>99</v>
      </c>
      <c r="E3579">
        <v>29</v>
      </c>
      <c r="F3579">
        <v>161</v>
      </c>
      <c r="G3579" t="s">
        <v>3602</v>
      </c>
      <c r="H3579">
        <v>711</v>
      </c>
      <c r="I3579">
        <v>11883495</v>
      </c>
      <c r="J3579" t="s">
        <v>2489</v>
      </c>
      <c r="K3579" t="s">
        <v>529</v>
      </c>
      <c r="L3579" t="s">
        <v>17074</v>
      </c>
      <c r="M3579">
        <v>52805</v>
      </c>
      <c r="N3579">
        <v>1462</v>
      </c>
      <c r="O3579" t="s">
        <v>17075</v>
      </c>
      <c r="P3579">
        <v>1</v>
      </c>
      <c r="Q3579" t="s">
        <v>17076</v>
      </c>
      <c r="R3579" t="s">
        <v>17077</v>
      </c>
      <c r="S3579">
        <v>278</v>
      </c>
      <c r="T3579" t="s">
        <v>37</v>
      </c>
      <c r="U3579" t="s">
        <v>56</v>
      </c>
      <c r="V3579" t="s">
        <v>584</v>
      </c>
      <c r="W3579">
        <v>9000000</v>
      </c>
      <c r="X3579">
        <v>1998</v>
      </c>
      <c r="Y3579">
        <v>427</v>
      </c>
      <c r="Z3579">
        <v>6.8</v>
      </c>
      <c r="AA3579">
        <v>1.85</v>
      </c>
      <c r="AB3579">
        <v>0</v>
      </c>
    </row>
    <row r="3580" spans="1:28">
      <c r="A3580" t="s">
        <v>28</v>
      </c>
      <c r="B3580" t="s">
        <v>17078</v>
      </c>
      <c r="C3580">
        <v>25</v>
      </c>
      <c r="D3580">
        <v>98</v>
      </c>
      <c r="E3580">
        <v>38</v>
      </c>
      <c r="F3580">
        <v>360</v>
      </c>
      <c r="G3580" t="s">
        <v>3965</v>
      </c>
      <c r="H3580">
        <v>1000</v>
      </c>
      <c r="I3580">
        <v>11797927</v>
      </c>
      <c r="J3580" t="s">
        <v>12837</v>
      </c>
      <c r="K3580" t="s">
        <v>13152</v>
      </c>
      <c r="L3580" t="s">
        <v>17079</v>
      </c>
      <c r="M3580">
        <v>4582</v>
      </c>
      <c r="N3580">
        <v>3221</v>
      </c>
      <c r="O3580" t="s">
        <v>17080</v>
      </c>
      <c r="P3580">
        <v>0</v>
      </c>
      <c r="Q3580" t="s">
        <v>17081</v>
      </c>
      <c r="R3580" t="s">
        <v>17082</v>
      </c>
      <c r="S3580">
        <v>52</v>
      </c>
      <c r="T3580" t="s">
        <v>37</v>
      </c>
      <c r="U3580" t="s">
        <v>38</v>
      </c>
      <c r="V3580" t="s">
        <v>584</v>
      </c>
      <c r="W3580">
        <v>6000000</v>
      </c>
      <c r="X3580">
        <v>1995</v>
      </c>
      <c r="Y3580">
        <v>475</v>
      </c>
      <c r="Z3580">
        <v>6.1</v>
      </c>
      <c r="AA3580">
        <v>1.85</v>
      </c>
      <c r="AB3580">
        <v>985</v>
      </c>
    </row>
    <row r="3581" spans="1:28">
      <c r="A3581" t="s">
        <v>28</v>
      </c>
      <c r="B3581" t="s">
        <v>4228</v>
      </c>
      <c r="C3581">
        <v>252</v>
      </c>
      <c r="D3581">
        <v>121</v>
      </c>
      <c r="E3581">
        <v>162</v>
      </c>
      <c r="F3581">
        <v>25</v>
      </c>
      <c r="G3581" t="s">
        <v>3591</v>
      </c>
      <c r="H3581">
        <v>1000</v>
      </c>
      <c r="I3581">
        <v>17605861</v>
      </c>
      <c r="J3581" t="s">
        <v>6002</v>
      </c>
      <c r="K3581" t="s">
        <v>2037</v>
      </c>
      <c r="L3581" t="s">
        <v>17083</v>
      </c>
      <c r="M3581">
        <v>145580</v>
      </c>
      <c r="N3581">
        <v>1184</v>
      </c>
      <c r="O3581" t="s">
        <v>17084</v>
      </c>
      <c r="P3581">
        <v>1</v>
      </c>
      <c r="Q3581" t="s">
        <v>17085</v>
      </c>
      <c r="R3581" t="s">
        <v>17086</v>
      </c>
      <c r="S3581">
        <v>351</v>
      </c>
      <c r="T3581" t="s">
        <v>37</v>
      </c>
      <c r="U3581" t="s">
        <v>56</v>
      </c>
      <c r="V3581" t="s">
        <v>584</v>
      </c>
      <c r="W3581">
        <v>6000000</v>
      </c>
      <c r="X3581">
        <v>2006</v>
      </c>
      <c r="Y3581">
        <v>149</v>
      </c>
      <c r="Z3581">
        <v>7.7</v>
      </c>
      <c r="AA3581">
        <v>2.35</v>
      </c>
      <c r="AB3581">
        <v>0</v>
      </c>
    </row>
    <row r="3582" spans="1:28">
      <c r="A3582" t="s">
        <v>28</v>
      </c>
      <c r="B3582" t="s">
        <v>17087</v>
      </c>
      <c r="C3582">
        <v>137</v>
      </c>
      <c r="D3582">
        <v>96</v>
      </c>
      <c r="E3582">
        <v>2</v>
      </c>
      <c r="F3582">
        <v>120</v>
      </c>
      <c r="G3582" t="s">
        <v>17088</v>
      </c>
      <c r="H3582">
        <v>742</v>
      </c>
      <c r="I3582">
        <v>11642254</v>
      </c>
      <c r="J3582" t="s">
        <v>5543</v>
      </c>
      <c r="K3582" t="s">
        <v>10178</v>
      </c>
      <c r="L3582" t="s">
        <v>17089</v>
      </c>
      <c r="M3582">
        <v>22929</v>
      </c>
      <c r="N3582">
        <v>1308</v>
      </c>
      <c r="O3582" t="s">
        <v>1809</v>
      </c>
      <c r="P3582">
        <v>1</v>
      </c>
      <c r="Q3582" t="s">
        <v>17090</v>
      </c>
      <c r="R3582" t="s">
        <v>17091</v>
      </c>
      <c r="S3582">
        <v>287</v>
      </c>
      <c r="T3582" t="s">
        <v>37</v>
      </c>
      <c r="U3582" t="s">
        <v>38</v>
      </c>
      <c r="V3582" t="s">
        <v>7333</v>
      </c>
      <c r="W3582">
        <v>3000000</v>
      </c>
      <c r="X3582">
        <v>1989</v>
      </c>
      <c r="Y3582">
        <v>256</v>
      </c>
      <c r="Z3582">
        <v>5.2</v>
      </c>
      <c r="AA3582">
        <v>1.85</v>
      </c>
      <c r="AB3582">
        <v>926</v>
      </c>
    </row>
    <row r="3583" spans="1:28">
      <c r="A3583" t="s">
        <v>28</v>
      </c>
      <c r="B3583" t="s">
        <v>9161</v>
      </c>
      <c r="C3583">
        <v>231</v>
      </c>
      <c r="D3583">
        <v>99</v>
      </c>
      <c r="E3583">
        <v>0</v>
      </c>
      <c r="F3583">
        <v>84</v>
      </c>
      <c r="G3583" t="s">
        <v>17092</v>
      </c>
      <c r="H3583">
        <v>11000</v>
      </c>
      <c r="I3583">
        <v>9203192</v>
      </c>
      <c r="J3583" t="s">
        <v>9192</v>
      </c>
      <c r="K3583" t="s">
        <v>659</v>
      </c>
      <c r="L3583" t="s">
        <v>17093</v>
      </c>
      <c r="M3583">
        <v>45396</v>
      </c>
      <c r="N3583">
        <v>11328</v>
      </c>
      <c r="O3583" t="s">
        <v>17094</v>
      </c>
      <c r="P3583">
        <v>1</v>
      </c>
      <c r="Q3583" t="s">
        <v>17095</v>
      </c>
      <c r="R3583" t="s">
        <v>17096</v>
      </c>
      <c r="S3583">
        <v>136</v>
      </c>
      <c r="T3583" t="s">
        <v>37</v>
      </c>
      <c r="U3583" t="s">
        <v>38</v>
      </c>
      <c r="V3583" t="s">
        <v>39</v>
      </c>
      <c r="W3583">
        <v>5000000</v>
      </c>
      <c r="X3583">
        <v>2011</v>
      </c>
      <c r="Y3583">
        <v>106</v>
      </c>
      <c r="Z3583">
        <v>6.8</v>
      </c>
      <c r="AA3583">
        <v>1.85</v>
      </c>
      <c r="AB3583">
        <v>15000</v>
      </c>
    </row>
    <row r="3584" spans="1:28">
      <c r="A3584" t="s">
        <v>28</v>
      </c>
      <c r="B3584" t="s">
        <v>17097</v>
      </c>
      <c r="C3584">
        <v>9</v>
      </c>
      <c r="D3584">
        <v>42</v>
      </c>
      <c r="E3584">
        <v>0</v>
      </c>
      <c r="G3584" t="s">
        <v>17098</v>
      </c>
      <c r="H3584">
        <v>844</v>
      </c>
      <c r="I3584">
        <v>7518876</v>
      </c>
      <c r="J3584" t="s">
        <v>17099</v>
      </c>
      <c r="K3584" t="s">
        <v>3517</v>
      </c>
      <c r="L3584" t="s">
        <v>17100</v>
      </c>
      <c r="M3584">
        <v>172</v>
      </c>
      <c r="N3584">
        <v>844</v>
      </c>
      <c r="P3584">
        <v>0</v>
      </c>
      <c r="Q3584" t="s">
        <v>17101</v>
      </c>
      <c r="R3584" t="s">
        <v>17102</v>
      </c>
      <c r="S3584">
        <v>5</v>
      </c>
      <c r="T3584" t="s">
        <v>37</v>
      </c>
      <c r="U3584" t="s">
        <v>56</v>
      </c>
      <c r="W3584">
        <v>6000000</v>
      </c>
      <c r="X3584">
        <v>2008</v>
      </c>
      <c r="Y3584">
        <v>0</v>
      </c>
      <c r="Z3584">
        <v>6.5</v>
      </c>
      <c r="AA3584">
        <v>1.78</v>
      </c>
      <c r="AB3584">
        <v>28</v>
      </c>
    </row>
    <row r="3585" spans="1:28">
      <c r="A3585" t="s">
        <v>28</v>
      </c>
      <c r="B3585" t="s">
        <v>11017</v>
      </c>
      <c r="C3585">
        <v>115</v>
      </c>
      <c r="D3585">
        <v>122</v>
      </c>
      <c r="E3585">
        <v>0</v>
      </c>
      <c r="F3585">
        <v>221</v>
      </c>
      <c r="G3585" t="s">
        <v>14573</v>
      </c>
      <c r="H3585">
        <v>697</v>
      </c>
      <c r="I3585">
        <v>8596914</v>
      </c>
      <c r="J3585" t="s">
        <v>1543</v>
      </c>
      <c r="K3585" t="s">
        <v>3197</v>
      </c>
      <c r="L3585" t="s">
        <v>17103</v>
      </c>
      <c r="M3585">
        <v>23023</v>
      </c>
      <c r="N3585">
        <v>1517</v>
      </c>
      <c r="O3585" t="s">
        <v>17104</v>
      </c>
      <c r="P3585">
        <v>0</v>
      </c>
      <c r="Q3585" t="s">
        <v>17105</v>
      </c>
      <c r="R3585" t="s">
        <v>17106</v>
      </c>
      <c r="S3585">
        <v>148</v>
      </c>
      <c r="T3585" t="s">
        <v>37</v>
      </c>
      <c r="U3585" t="s">
        <v>38</v>
      </c>
      <c r="V3585" t="s">
        <v>584</v>
      </c>
      <c r="W3585">
        <v>6000000</v>
      </c>
      <c r="X3585">
        <v>2000</v>
      </c>
      <c r="Y3585">
        <v>394</v>
      </c>
      <c r="Z3585">
        <v>7</v>
      </c>
      <c r="AA3585">
        <v>1.85</v>
      </c>
      <c r="AB3585">
        <v>0</v>
      </c>
    </row>
    <row r="3586" spans="1:28">
      <c r="A3586" t="s">
        <v>28</v>
      </c>
      <c r="B3586" t="s">
        <v>17107</v>
      </c>
      <c r="C3586">
        <v>67</v>
      </c>
      <c r="D3586">
        <v>101</v>
      </c>
      <c r="E3586">
        <v>112</v>
      </c>
      <c r="F3586">
        <v>612</v>
      </c>
      <c r="G3586" t="s">
        <v>2637</v>
      </c>
      <c r="H3586">
        <v>1000</v>
      </c>
      <c r="I3586">
        <v>6851636</v>
      </c>
      <c r="J3586" t="s">
        <v>1414</v>
      </c>
      <c r="K3586" t="s">
        <v>792</v>
      </c>
      <c r="L3586" t="s">
        <v>17108</v>
      </c>
      <c r="M3586">
        <v>13010</v>
      </c>
      <c r="N3586">
        <v>2697</v>
      </c>
      <c r="O3586" t="s">
        <v>2262</v>
      </c>
      <c r="P3586">
        <v>5</v>
      </c>
      <c r="Q3586" t="s">
        <v>17109</v>
      </c>
      <c r="R3586" t="s">
        <v>17110</v>
      </c>
      <c r="S3586">
        <v>182</v>
      </c>
      <c r="T3586" t="s">
        <v>37</v>
      </c>
      <c r="U3586" t="s">
        <v>38</v>
      </c>
      <c r="V3586" t="s">
        <v>584</v>
      </c>
      <c r="W3586">
        <v>6000000</v>
      </c>
      <c r="X3586">
        <v>1999</v>
      </c>
      <c r="Y3586">
        <v>744</v>
      </c>
      <c r="Z3586">
        <v>5.9</v>
      </c>
      <c r="AA3586">
        <v>1.85</v>
      </c>
      <c r="AB3586">
        <v>0</v>
      </c>
    </row>
    <row r="3587" spans="1:28">
      <c r="A3587" t="s">
        <v>28</v>
      </c>
      <c r="B3587" t="s">
        <v>17111</v>
      </c>
      <c r="C3587">
        <v>216</v>
      </c>
      <c r="D3587">
        <v>102</v>
      </c>
      <c r="E3587">
        <v>49</v>
      </c>
      <c r="F3587">
        <v>10000</v>
      </c>
      <c r="G3587" t="s">
        <v>653</v>
      </c>
      <c r="H3587">
        <v>24000</v>
      </c>
      <c r="I3587">
        <v>11434867</v>
      </c>
      <c r="J3587" t="s">
        <v>3276</v>
      </c>
      <c r="K3587" t="s">
        <v>81</v>
      </c>
      <c r="L3587" t="s">
        <v>17112</v>
      </c>
      <c r="M3587">
        <v>59637</v>
      </c>
      <c r="N3587">
        <v>51355</v>
      </c>
      <c r="O3587" t="s">
        <v>299</v>
      </c>
      <c r="P3587">
        <v>1</v>
      </c>
      <c r="Q3587" t="s">
        <v>17113</v>
      </c>
      <c r="R3587" t="s">
        <v>17114</v>
      </c>
      <c r="S3587">
        <v>130</v>
      </c>
      <c r="T3587" t="s">
        <v>37</v>
      </c>
      <c r="U3587" t="s">
        <v>38</v>
      </c>
      <c r="V3587" t="s">
        <v>39</v>
      </c>
      <c r="W3587">
        <v>6000000</v>
      </c>
      <c r="X3587">
        <v>2012</v>
      </c>
      <c r="Y3587">
        <v>14000</v>
      </c>
      <c r="Z3587">
        <v>7.1</v>
      </c>
      <c r="AA3587">
        <v>1.85</v>
      </c>
      <c r="AB3587">
        <v>21000</v>
      </c>
    </row>
    <row r="3588" spans="1:28">
      <c r="A3588" t="s">
        <v>28</v>
      </c>
      <c r="B3588" t="s">
        <v>17115</v>
      </c>
      <c r="C3588">
        <v>133</v>
      </c>
      <c r="D3588">
        <v>84</v>
      </c>
      <c r="E3588">
        <v>4</v>
      </c>
      <c r="F3588">
        <v>546</v>
      </c>
      <c r="G3588" t="s">
        <v>2112</v>
      </c>
      <c r="H3588">
        <v>8000</v>
      </c>
      <c r="I3588">
        <v>5895238</v>
      </c>
      <c r="J3588" t="s">
        <v>4484</v>
      </c>
      <c r="K3588" t="s">
        <v>1248</v>
      </c>
      <c r="L3588" t="s">
        <v>17116</v>
      </c>
      <c r="M3588">
        <v>17169</v>
      </c>
      <c r="N3588">
        <v>10123</v>
      </c>
      <c r="O3588" t="s">
        <v>17117</v>
      </c>
      <c r="P3588">
        <v>1</v>
      </c>
      <c r="Q3588" t="s">
        <v>17118</v>
      </c>
      <c r="R3588" t="s">
        <v>17119</v>
      </c>
      <c r="S3588">
        <v>70</v>
      </c>
      <c r="T3588" t="s">
        <v>2777</v>
      </c>
      <c r="U3588" t="s">
        <v>38</v>
      </c>
      <c r="V3588" t="s">
        <v>584</v>
      </c>
      <c r="W3588">
        <v>6000000</v>
      </c>
      <c r="X3588">
        <v>2012</v>
      </c>
      <c r="Y3588">
        <v>806</v>
      </c>
      <c r="Z3588">
        <v>5.5</v>
      </c>
      <c r="AA3588">
        <v>2.35</v>
      </c>
      <c r="AB3588">
        <v>9000</v>
      </c>
    </row>
    <row r="3589" spans="1:28">
      <c r="A3589" t="s">
        <v>28</v>
      </c>
      <c r="B3589" t="s">
        <v>17120</v>
      </c>
      <c r="C3589">
        <v>149</v>
      </c>
      <c r="D3589">
        <v>104</v>
      </c>
      <c r="E3589">
        <v>20</v>
      </c>
      <c r="F3589">
        <v>130</v>
      </c>
      <c r="G3589" t="s">
        <v>2215</v>
      </c>
      <c r="H3589">
        <v>3000</v>
      </c>
      <c r="I3589">
        <v>6670712</v>
      </c>
      <c r="J3589" t="s">
        <v>2526</v>
      </c>
      <c r="K3589" t="s">
        <v>13857</v>
      </c>
      <c r="L3589" t="s">
        <v>17121</v>
      </c>
      <c r="M3589">
        <v>27301</v>
      </c>
      <c r="N3589">
        <v>3825</v>
      </c>
      <c r="O3589" t="s">
        <v>17122</v>
      </c>
      <c r="P3589">
        <v>6</v>
      </c>
      <c r="Q3589" t="s">
        <v>17123</v>
      </c>
      <c r="R3589" t="s">
        <v>17124</v>
      </c>
      <c r="S3589">
        <v>101</v>
      </c>
      <c r="T3589" t="s">
        <v>37</v>
      </c>
      <c r="U3589" t="s">
        <v>38</v>
      </c>
      <c r="V3589" t="s">
        <v>39</v>
      </c>
      <c r="W3589">
        <v>6000000</v>
      </c>
      <c r="X3589">
        <v>2009</v>
      </c>
      <c r="Y3589">
        <v>591</v>
      </c>
      <c r="Z3589">
        <v>7.4</v>
      </c>
      <c r="AA3589">
        <v>1.85</v>
      </c>
      <c r="AB3589">
        <v>0</v>
      </c>
    </row>
    <row r="3590" spans="1:28">
      <c r="A3590" t="s">
        <v>28</v>
      </c>
      <c r="B3590" t="s">
        <v>17125</v>
      </c>
      <c r="C3590">
        <v>261</v>
      </c>
      <c r="D3590">
        <v>96</v>
      </c>
      <c r="E3590">
        <v>51</v>
      </c>
      <c r="F3590">
        <v>28</v>
      </c>
      <c r="G3590" t="s">
        <v>8231</v>
      </c>
      <c r="H3590">
        <v>3000</v>
      </c>
      <c r="I3590">
        <v>5359774</v>
      </c>
      <c r="J3590" t="s">
        <v>5966</v>
      </c>
      <c r="K3590" t="s">
        <v>251</v>
      </c>
      <c r="L3590" t="s">
        <v>17126</v>
      </c>
      <c r="M3590">
        <v>64794</v>
      </c>
      <c r="N3590">
        <v>3569</v>
      </c>
      <c r="O3590" t="s">
        <v>17127</v>
      </c>
      <c r="P3590">
        <v>0</v>
      </c>
      <c r="Q3590" t="s">
        <v>17128</v>
      </c>
      <c r="R3590" t="s">
        <v>17129</v>
      </c>
      <c r="S3590">
        <v>131</v>
      </c>
      <c r="T3590" t="s">
        <v>37</v>
      </c>
      <c r="U3590" t="s">
        <v>7986</v>
      </c>
      <c r="V3590" t="s">
        <v>584</v>
      </c>
      <c r="W3590">
        <v>6000000</v>
      </c>
      <c r="X3590">
        <v>2011</v>
      </c>
      <c r="Y3590">
        <v>482</v>
      </c>
      <c r="Z3590">
        <v>7.3</v>
      </c>
      <c r="AA3590">
        <v>2.35</v>
      </c>
      <c r="AB3590">
        <v>17000</v>
      </c>
    </row>
    <row r="3591" spans="1:28">
      <c r="A3591" t="s">
        <v>28</v>
      </c>
      <c r="B3591" t="s">
        <v>17130</v>
      </c>
      <c r="C3591">
        <v>42</v>
      </c>
      <c r="D3591">
        <v>94</v>
      </c>
      <c r="E3591">
        <v>0</v>
      </c>
      <c r="F3591">
        <v>664</v>
      </c>
      <c r="G3591" t="s">
        <v>7572</v>
      </c>
      <c r="H3591">
        <v>1000</v>
      </c>
      <c r="I3591">
        <v>4693919</v>
      </c>
      <c r="J3591" t="s">
        <v>1670</v>
      </c>
      <c r="K3591" t="s">
        <v>7566</v>
      </c>
      <c r="L3591" t="s">
        <v>17131</v>
      </c>
      <c r="M3591">
        <v>11011</v>
      </c>
      <c r="N3591">
        <v>4484</v>
      </c>
      <c r="O3591" t="s">
        <v>3934</v>
      </c>
      <c r="P3591">
        <v>0</v>
      </c>
      <c r="Q3591" t="s">
        <v>17132</v>
      </c>
      <c r="R3591" t="s">
        <v>17133</v>
      </c>
      <c r="S3591">
        <v>78</v>
      </c>
      <c r="T3591" t="s">
        <v>37</v>
      </c>
      <c r="U3591" t="s">
        <v>38</v>
      </c>
      <c r="V3591" t="s">
        <v>584</v>
      </c>
      <c r="W3591">
        <v>6500000</v>
      </c>
      <c r="X3591">
        <v>2008</v>
      </c>
      <c r="Y3591">
        <v>1000</v>
      </c>
      <c r="Z3591">
        <v>4.5999999999999996</v>
      </c>
      <c r="AA3591">
        <v>1.85</v>
      </c>
      <c r="AB3591">
        <v>422</v>
      </c>
    </row>
    <row r="3592" spans="1:28">
      <c r="A3592" t="s">
        <v>28</v>
      </c>
      <c r="B3592" t="s">
        <v>6723</v>
      </c>
      <c r="C3592">
        <v>152</v>
      </c>
      <c r="D3592">
        <v>90</v>
      </c>
      <c r="E3592">
        <v>0</v>
      </c>
      <c r="F3592">
        <v>826</v>
      </c>
      <c r="G3592" t="s">
        <v>3930</v>
      </c>
      <c r="H3592">
        <v>4000</v>
      </c>
      <c r="I3592">
        <v>4859475</v>
      </c>
      <c r="J3592" t="s">
        <v>213</v>
      </c>
      <c r="K3592" t="s">
        <v>83</v>
      </c>
      <c r="L3592" t="s">
        <v>17134</v>
      </c>
      <c r="M3592">
        <v>116910</v>
      </c>
      <c r="N3592">
        <v>7103</v>
      </c>
      <c r="O3592" t="s">
        <v>1318</v>
      </c>
      <c r="P3592">
        <v>0</v>
      </c>
      <c r="Q3592" t="s">
        <v>17135</v>
      </c>
      <c r="R3592" t="s">
        <v>17136</v>
      </c>
      <c r="S3592">
        <v>520</v>
      </c>
      <c r="T3592" t="s">
        <v>37</v>
      </c>
      <c r="U3592" t="s">
        <v>38</v>
      </c>
      <c r="V3592" t="s">
        <v>584</v>
      </c>
      <c r="W3592">
        <v>6000000</v>
      </c>
      <c r="X3592">
        <v>1999</v>
      </c>
      <c r="Y3592">
        <v>899</v>
      </c>
      <c r="Z3592">
        <v>7.2</v>
      </c>
      <c r="AA3592">
        <v>1.85</v>
      </c>
      <c r="AB3592">
        <v>0</v>
      </c>
    </row>
    <row r="3593" spans="1:28">
      <c r="A3593" t="s">
        <v>28</v>
      </c>
      <c r="B3593" t="s">
        <v>13957</v>
      </c>
      <c r="C3593">
        <v>64</v>
      </c>
      <c r="D3593">
        <v>97</v>
      </c>
      <c r="E3593">
        <v>39</v>
      </c>
      <c r="F3593">
        <v>286</v>
      </c>
      <c r="G3593" t="s">
        <v>17137</v>
      </c>
      <c r="H3593">
        <v>1000</v>
      </c>
      <c r="I3593">
        <v>4595000</v>
      </c>
      <c r="J3593" t="s">
        <v>5787</v>
      </c>
      <c r="K3593" t="s">
        <v>392</v>
      </c>
      <c r="L3593" t="s">
        <v>17138</v>
      </c>
      <c r="M3593">
        <v>13892</v>
      </c>
      <c r="N3593">
        <v>2103</v>
      </c>
      <c r="O3593" t="s">
        <v>8311</v>
      </c>
      <c r="P3593">
        <v>4</v>
      </c>
      <c r="Q3593" t="s">
        <v>17139</v>
      </c>
      <c r="R3593" t="s">
        <v>17140</v>
      </c>
      <c r="S3593">
        <v>160</v>
      </c>
      <c r="T3593" t="s">
        <v>37</v>
      </c>
      <c r="U3593" t="s">
        <v>56</v>
      </c>
      <c r="V3593" t="s">
        <v>584</v>
      </c>
      <c r="X3593">
        <v>1998</v>
      </c>
      <c r="Y3593">
        <v>497</v>
      </c>
      <c r="Z3593">
        <v>7</v>
      </c>
      <c r="AA3593">
        <v>1.85</v>
      </c>
      <c r="AB3593">
        <v>915</v>
      </c>
    </row>
    <row r="3594" spans="1:28">
      <c r="A3594" t="s">
        <v>28</v>
      </c>
      <c r="B3594" t="s">
        <v>17141</v>
      </c>
      <c r="C3594">
        <v>76</v>
      </c>
      <c r="D3594">
        <v>90</v>
      </c>
      <c r="E3594">
        <v>138</v>
      </c>
      <c r="F3594">
        <v>263</v>
      </c>
      <c r="G3594" t="s">
        <v>17142</v>
      </c>
      <c r="H3594">
        <v>373</v>
      </c>
      <c r="I3594">
        <v>4542775</v>
      </c>
      <c r="J3594" t="s">
        <v>1680</v>
      </c>
      <c r="K3594" t="s">
        <v>17143</v>
      </c>
      <c r="L3594" t="s">
        <v>17144</v>
      </c>
      <c r="M3594">
        <v>18313</v>
      </c>
      <c r="N3594">
        <v>1831</v>
      </c>
      <c r="O3594" t="s">
        <v>17145</v>
      </c>
      <c r="P3594">
        <v>2</v>
      </c>
      <c r="Q3594" t="s">
        <v>17146</v>
      </c>
      <c r="R3594" t="s">
        <v>17147</v>
      </c>
      <c r="S3594">
        <v>73</v>
      </c>
      <c r="T3594" t="s">
        <v>37</v>
      </c>
      <c r="U3594" t="s">
        <v>38</v>
      </c>
      <c r="V3594" t="s">
        <v>584</v>
      </c>
      <c r="W3594">
        <v>6000000</v>
      </c>
      <c r="X3594">
        <v>2009</v>
      </c>
      <c r="Y3594">
        <v>308</v>
      </c>
      <c r="Z3594">
        <v>5.0999999999999996</v>
      </c>
      <c r="AA3594">
        <v>1.85</v>
      </c>
      <c r="AB3594">
        <v>985</v>
      </c>
    </row>
    <row r="3595" spans="1:28">
      <c r="A3595" t="s">
        <v>28</v>
      </c>
      <c r="B3595" t="s">
        <v>17148</v>
      </c>
      <c r="C3595">
        <v>149</v>
      </c>
      <c r="D3595">
        <v>106</v>
      </c>
      <c r="E3595">
        <v>0</v>
      </c>
      <c r="F3595">
        <v>379</v>
      </c>
      <c r="G3595" t="s">
        <v>829</v>
      </c>
      <c r="H3595">
        <v>17000</v>
      </c>
      <c r="I3595">
        <v>3588432</v>
      </c>
      <c r="J3595" t="s">
        <v>2526</v>
      </c>
      <c r="K3595" t="s">
        <v>1177</v>
      </c>
      <c r="L3595" t="s">
        <v>17149</v>
      </c>
      <c r="M3595">
        <v>29341</v>
      </c>
      <c r="N3595">
        <v>18947</v>
      </c>
      <c r="O3595" t="s">
        <v>4230</v>
      </c>
      <c r="P3595">
        <v>4</v>
      </c>
      <c r="Q3595" t="s">
        <v>17150</v>
      </c>
      <c r="R3595" t="s">
        <v>17151</v>
      </c>
      <c r="S3595">
        <v>93</v>
      </c>
      <c r="T3595" t="s">
        <v>37</v>
      </c>
      <c r="U3595" t="s">
        <v>38</v>
      </c>
      <c r="V3595" t="s">
        <v>584</v>
      </c>
      <c r="W3595">
        <v>6000000</v>
      </c>
      <c r="X3595">
        <v>2014</v>
      </c>
      <c r="Y3595">
        <v>1000</v>
      </c>
      <c r="Z3595">
        <v>6.7</v>
      </c>
      <c r="AA3595">
        <v>2.35</v>
      </c>
      <c r="AB3595">
        <v>0</v>
      </c>
    </row>
    <row r="3596" spans="1:28">
      <c r="A3596" t="s">
        <v>28</v>
      </c>
      <c r="B3596" t="s">
        <v>17152</v>
      </c>
      <c r="C3596">
        <v>35</v>
      </c>
      <c r="D3596">
        <v>96</v>
      </c>
      <c r="E3596">
        <v>3</v>
      </c>
      <c r="F3596">
        <v>353</v>
      </c>
      <c r="G3596" t="s">
        <v>4638</v>
      </c>
      <c r="H3596">
        <v>4000</v>
      </c>
      <c r="I3596">
        <v>4394936</v>
      </c>
      <c r="J3596" t="s">
        <v>2489</v>
      </c>
      <c r="K3596" t="s">
        <v>2476</v>
      </c>
      <c r="L3596" t="s">
        <v>17153</v>
      </c>
      <c r="M3596">
        <v>11439</v>
      </c>
      <c r="N3596">
        <v>5668</v>
      </c>
      <c r="O3596" t="s">
        <v>17154</v>
      </c>
      <c r="P3596">
        <v>1</v>
      </c>
      <c r="Q3596" t="s">
        <v>17155</v>
      </c>
      <c r="R3596" t="s">
        <v>17156</v>
      </c>
      <c r="S3596">
        <v>190</v>
      </c>
      <c r="T3596" t="s">
        <v>37</v>
      </c>
      <c r="U3596" t="s">
        <v>766</v>
      </c>
      <c r="V3596" t="s">
        <v>39</v>
      </c>
      <c r="W3596">
        <v>6000000</v>
      </c>
      <c r="X3596">
        <v>1999</v>
      </c>
      <c r="Y3596">
        <v>812</v>
      </c>
      <c r="Z3596">
        <v>5.3</v>
      </c>
      <c r="AA3596">
        <v>2.35</v>
      </c>
      <c r="AB3596">
        <v>901</v>
      </c>
    </row>
    <row r="3597" spans="1:28">
      <c r="A3597" t="s">
        <v>28</v>
      </c>
      <c r="C3597">
        <v>47</v>
      </c>
      <c r="D3597">
        <v>44</v>
      </c>
      <c r="F3597">
        <v>724</v>
      </c>
      <c r="G3597" t="s">
        <v>17157</v>
      </c>
      <c r="H3597">
        <v>937</v>
      </c>
      <c r="J3597" t="s">
        <v>3081</v>
      </c>
      <c r="K3597" t="s">
        <v>9001</v>
      </c>
      <c r="L3597" t="s">
        <v>17158</v>
      </c>
      <c r="M3597">
        <v>55524</v>
      </c>
      <c r="N3597">
        <v>3318</v>
      </c>
      <c r="O3597" t="s">
        <v>5749</v>
      </c>
      <c r="P3597">
        <v>1</v>
      </c>
      <c r="Q3597" t="s">
        <v>17159</v>
      </c>
      <c r="R3597" t="s">
        <v>17160</v>
      </c>
      <c r="S3597">
        <v>315</v>
      </c>
      <c r="T3597" t="s">
        <v>37</v>
      </c>
      <c r="U3597" t="s">
        <v>38</v>
      </c>
      <c r="V3597" t="s">
        <v>1125</v>
      </c>
      <c r="Y3597">
        <v>828</v>
      </c>
      <c r="Z3597">
        <v>8.4</v>
      </c>
      <c r="AA3597">
        <v>1.78</v>
      </c>
      <c r="AB3597">
        <v>0</v>
      </c>
    </row>
    <row r="3598" spans="1:28">
      <c r="A3598" t="s">
        <v>28</v>
      </c>
      <c r="B3598" t="s">
        <v>17161</v>
      </c>
      <c r="C3598">
        <v>108</v>
      </c>
      <c r="D3598">
        <v>95</v>
      </c>
      <c r="E3598">
        <v>263</v>
      </c>
      <c r="F3598">
        <v>179</v>
      </c>
      <c r="G3598" t="s">
        <v>17162</v>
      </c>
      <c r="H3598">
        <v>263</v>
      </c>
      <c r="I3598">
        <v>3029081</v>
      </c>
      <c r="J3598" t="s">
        <v>2441</v>
      </c>
      <c r="K3598" t="s">
        <v>17161</v>
      </c>
      <c r="L3598" t="s">
        <v>17163</v>
      </c>
      <c r="M3598">
        <v>26300</v>
      </c>
      <c r="N3598">
        <v>993</v>
      </c>
      <c r="O3598" t="s">
        <v>8002</v>
      </c>
      <c r="P3598">
        <v>0</v>
      </c>
      <c r="Q3598" t="s">
        <v>17164</v>
      </c>
      <c r="R3598" t="s">
        <v>17165</v>
      </c>
      <c r="S3598">
        <v>231</v>
      </c>
      <c r="T3598" t="s">
        <v>37</v>
      </c>
      <c r="U3598" t="s">
        <v>38</v>
      </c>
      <c r="V3598" t="s">
        <v>584</v>
      </c>
      <c r="W3598">
        <v>6000000</v>
      </c>
      <c r="X3598">
        <v>2001</v>
      </c>
      <c r="Y3598">
        <v>261</v>
      </c>
      <c r="Z3598">
        <v>7.8</v>
      </c>
      <c r="AA3598">
        <v>1.85</v>
      </c>
      <c r="AB3598">
        <v>0</v>
      </c>
    </row>
    <row r="3599" spans="1:28">
      <c r="A3599" t="s">
        <v>28</v>
      </c>
      <c r="B3599" t="s">
        <v>12447</v>
      </c>
      <c r="C3599">
        <v>17</v>
      </c>
      <c r="D3599">
        <v>99</v>
      </c>
      <c r="E3599">
        <v>23</v>
      </c>
      <c r="F3599">
        <v>82</v>
      </c>
      <c r="G3599" t="s">
        <v>17166</v>
      </c>
      <c r="H3599">
        <v>97</v>
      </c>
      <c r="I3599">
        <v>3273588</v>
      </c>
      <c r="J3599" t="s">
        <v>776</v>
      </c>
      <c r="K3599" t="s">
        <v>8974</v>
      </c>
      <c r="L3599" t="s">
        <v>17167</v>
      </c>
      <c r="M3599">
        <v>4195</v>
      </c>
      <c r="N3599">
        <v>382</v>
      </c>
      <c r="O3599" t="s">
        <v>17168</v>
      </c>
      <c r="P3599">
        <v>1</v>
      </c>
      <c r="Q3599" t="s">
        <v>17169</v>
      </c>
      <c r="R3599" t="s">
        <v>17170</v>
      </c>
      <c r="S3599">
        <v>50</v>
      </c>
      <c r="T3599" t="s">
        <v>37</v>
      </c>
      <c r="U3599" t="s">
        <v>38</v>
      </c>
      <c r="V3599" t="s">
        <v>39</v>
      </c>
      <c r="W3599">
        <v>6000000</v>
      </c>
      <c r="X3599">
        <v>1993</v>
      </c>
      <c r="Y3599">
        <v>91</v>
      </c>
      <c r="Z3599">
        <v>6.7</v>
      </c>
      <c r="AA3599">
        <v>1.85</v>
      </c>
      <c r="AB3599">
        <v>0</v>
      </c>
    </row>
    <row r="3600" spans="1:28">
      <c r="A3600" t="s">
        <v>28</v>
      </c>
      <c r="B3600" t="s">
        <v>17171</v>
      </c>
      <c r="C3600">
        <v>12</v>
      </c>
      <c r="D3600">
        <v>93</v>
      </c>
      <c r="E3600">
        <v>10</v>
      </c>
      <c r="F3600">
        <v>34</v>
      </c>
      <c r="G3600" t="s">
        <v>17172</v>
      </c>
      <c r="H3600">
        <v>397</v>
      </c>
      <c r="J3600" t="s">
        <v>6131</v>
      </c>
      <c r="K3600" t="s">
        <v>17173</v>
      </c>
      <c r="L3600" t="s">
        <v>17174</v>
      </c>
      <c r="M3600">
        <v>522</v>
      </c>
      <c r="N3600">
        <v>546</v>
      </c>
      <c r="O3600" t="s">
        <v>17175</v>
      </c>
      <c r="P3600">
        <v>0</v>
      </c>
      <c r="Q3600" t="s">
        <v>17176</v>
      </c>
      <c r="R3600" t="s">
        <v>17177</v>
      </c>
      <c r="S3600">
        <v>5</v>
      </c>
      <c r="T3600" t="s">
        <v>37</v>
      </c>
      <c r="U3600" t="s">
        <v>38</v>
      </c>
      <c r="X3600">
        <v>2015</v>
      </c>
      <c r="Y3600">
        <v>77</v>
      </c>
      <c r="Z3600">
        <v>5.4</v>
      </c>
      <c r="AA3600">
        <v>2.35</v>
      </c>
      <c r="AB3600">
        <v>84</v>
      </c>
    </row>
    <row r="3601" spans="1:28">
      <c r="A3601" t="s">
        <v>28</v>
      </c>
      <c r="B3601" t="s">
        <v>11147</v>
      </c>
      <c r="C3601">
        <v>129</v>
      </c>
      <c r="D3601">
        <v>99</v>
      </c>
      <c r="E3601">
        <v>53</v>
      </c>
      <c r="F3601">
        <v>491</v>
      </c>
      <c r="G3601" t="s">
        <v>981</v>
      </c>
      <c r="H3601">
        <v>4000</v>
      </c>
      <c r="I3601">
        <v>2207975</v>
      </c>
      <c r="J3601" t="s">
        <v>6518</v>
      </c>
      <c r="K3601" t="s">
        <v>1433</v>
      </c>
      <c r="L3601" t="s">
        <v>17178</v>
      </c>
      <c r="M3601">
        <v>28855</v>
      </c>
      <c r="N3601">
        <v>8297</v>
      </c>
      <c r="O3601" t="s">
        <v>7937</v>
      </c>
      <c r="P3601">
        <v>0</v>
      </c>
      <c r="Q3601" t="s">
        <v>17179</v>
      </c>
      <c r="R3601" t="s">
        <v>17180</v>
      </c>
      <c r="S3601">
        <v>190</v>
      </c>
      <c r="T3601" t="s">
        <v>37</v>
      </c>
      <c r="U3601" t="s">
        <v>38</v>
      </c>
      <c r="V3601" t="s">
        <v>39</v>
      </c>
      <c r="W3601">
        <v>6000000</v>
      </c>
      <c r="X3601">
        <v>2003</v>
      </c>
      <c r="Y3601">
        <v>3000</v>
      </c>
      <c r="Z3601">
        <v>7.2</v>
      </c>
      <c r="AA3601">
        <v>2.35</v>
      </c>
      <c r="AB3601">
        <v>0</v>
      </c>
    </row>
    <row r="3602" spans="1:28">
      <c r="A3602" t="s">
        <v>28</v>
      </c>
      <c r="B3602" t="s">
        <v>17181</v>
      </c>
      <c r="C3602">
        <v>84</v>
      </c>
      <c r="D3602">
        <v>95</v>
      </c>
      <c r="E3602">
        <v>8</v>
      </c>
      <c r="F3602">
        <v>15</v>
      </c>
      <c r="G3602" t="s">
        <v>17182</v>
      </c>
      <c r="H3602">
        <v>244</v>
      </c>
      <c r="I3602">
        <v>2025238</v>
      </c>
      <c r="J3602" t="s">
        <v>5315</v>
      </c>
      <c r="K3602" t="s">
        <v>3435</v>
      </c>
      <c r="L3602" t="s">
        <v>17183</v>
      </c>
      <c r="M3602">
        <v>9589</v>
      </c>
      <c r="N3602">
        <v>489</v>
      </c>
      <c r="O3602" t="s">
        <v>17184</v>
      </c>
      <c r="P3602">
        <v>3</v>
      </c>
      <c r="Q3602" t="s">
        <v>17185</v>
      </c>
      <c r="R3602" t="s">
        <v>17186</v>
      </c>
      <c r="S3602">
        <v>105</v>
      </c>
      <c r="T3602" t="s">
        <v>37</v>
      </c>
      <c r="U3602" t="s">
        <v>38</v>
      </c>
      <c r="V3602" t="s">
        <v>584</v>
      </c>
      <c r="W3602">
        <v>6000000</v>
      </c>
      <c r="X3602">
        <v>2001</v>
      </c>
      <c r="Y3602">
        <v>230</v>
      </c>
      <c r="Z3602">
        <v>5.8</v>
      </c>
      <c r="AA3602">
        <v>1.85</v>
      </c>
      <c r="AB3602">
        <v>289</v>
      </c>
    </row>
    <row r="3603" spans="1:28">
      <c r="A3603" t="s">
        <v>28</v>
      </c>
      <c r="B3603" t="s">
        <v>17187</v>
      </c>
      <c r="C3603">
        <v>61</v>
      </c>
      <c r="D3603">
        <v>84</v>
      </c>
      <c r="E3603">
        <v>5</v>
      </c>
      <c r="F3603">
        <v>152</v>
      </c>
      <c r="G3603" t="s">
        <v>16201</v>
      </c>
      <c r="H3603">
        <v>944</v>
      </c>
      <c r="I3603">
        <v>1028337</v>
      </c>
      <c r="J3603" t="s">
        <v>4074</v>
      </c>
      <c r="K3603" t="s">
        <v>4134</v>
      </c>
      <c r="L3603" t="s">
        <v>17188</v>
      </c>
      <c r="M3603">
        <v>3413</v>
      </c>
      <c r="N3603">
        <v>1407</v>
      </c>
      <c r="O3603" t="s">
        <v>17189</v>
      </c>
      <c r="P3603">
        <v>2</v>
      </c>
      <c r="Q3603" t="s">
        <v>17190</v>
      </c>
      <c r="R3603" t="s">
        <v>17191</v>
      </c>
      <c r="S3603">
        <v>78</v>
      </c>
      <c r="T3603" t="s">
        <v>37</v>
      </c>
      <c r="U3603" t="s">
        <v>38</v>
      </c>
      <c r="V3603" t="s">
        <v>584</v>
      </c>
      <c r="X3603">
        <v>2001</v>
      </c>
      <c r="Y3603">
        <v>257</v>
      </c>
      <c r="Z3603">
        <v>6.4</v>
      </c>
      <c r="AA3603">
        <v>1.85</v>
      </c>
      <c r="AB3603">
        <v>29</v>
      </c>
    </row>
    <row r="3604" spans="1:28">
      <c r="A3604" t="s">
        <v>28</v>
      </c>
      <c r="B3604" t="s">
        <v>17192</v>
      </c>
      <c r="C3604">
        <v>147</v>
      </c>
      <c r="D3604">
        <v>144</v>
      </c>
      <c r="E3604">
        <v>541</v>
      </c>
      <c r="F3604">
        <v>242</v>
      </c>
      <c r="G3604" t="s">
        <v>17193</v>
      </c>
      <c r="H3604">
        <v>682</v>
      </c>
      <c r="J3604" t="s">
        <v>135</v>
      </c>
      <c r="K3604" t="s">
        <v>17194</v>
      </c>
      <c r="L3604" t="s">
        <v>17195</v>
      </c>
      <c r="M3604">
        <v>63192</v>
      </c>
      <c r="N3604">
        <v>2379</v>
      </c>
      <c r="O3604" t="s">
        <v>17196</v>
      </c>
      <c r="P3604">
        <v>1</v>
      </c>
      <c r="Q3604" t="s">
        <v>17197</v>
      </c>
      <c r="R3604" t="s">
        <v>17198</v>
      </c>
      <c r="S3604">
        <v>287</v>
      </c>
      <c r="T3604" t="s">
        <v>37</v>
      </c>
      <c r="U3604" t="s">
        <v>38</v>
      </c>
      <c r="V3604" t="s">
        <v>584</v>
      </c>
      <c r="W3604">
        <v>6244087</v>
      </c>
      <c r="X3604">
        <v>1969</v>
      </c>
      <c r="Y3604">
        <v>288</v>
      </c>
      <c r="Z3604">
        <v>8</v>
      </c>
      <c r="AA3604">
        <v>2.35</v>
      </c>
      <c r="AB3604">
        <v>0</v>
      </c>
    </row>
    <row r="3605" spans="1:28">
      <c r="A3605" t="s">
        <v>28</v>
      </c>
      <c r="B3605" t="s">
        <v>8196</v>
      </c>
      <c r="C3605">
        <v>147</v>
      </c>
      <c r="D3605">
        <v>99</v>
      </c>
      <c r="E3605">
        <v>129</v>
      </c>
      <c r="F3605">
        <v>362</v>
      </c>
      <c r="G3605" t="s">
        <v>6859</v>
      </c>
      <c r="H3605">
        <v>976</v>
      </c>
      <c r="I3605">
        <v>2077046</v>
      </c>
      <c r="J3605" t="s">
        <v>1414</v>
      </c>
      <c r="K3605" t="s">
        <v>6769</v>
      </c>
      <c r="L3605" t="s">
        <v>17199</v>
      </c>
      <c r="M3605">
        <v>27266</v>
      </c>
      <c r="N3605">
        <v>2748</v>
      </c>
      <c r="O3605" t="s">
        <v>8383</v>
      </c>
      <c r="P3605">
        <v>2</v>
      </c>
      <c r="Q3605" t="s">
        <v>17200</v>
      </c>
      <c r="R3605" t="s">
        <v>17201</v>
      </c>
      <c r="S3605">
        <v>75</v>
      </c>
      <c r="T3605" t="s">
        <v>37</v>
      </c>
      <c r="U3605" t="s">
        <v>38</v>
      </c>
      <c r="V3605" t="s">
        <v>584</v>
      </c>
      <c r="W3605">
        <v>6000000</v>
      </c>
      <c r="X3605">
        <v>2008</v>
      </c>
      <c r="Y3605">
        <v>617</v>
      </c>
      <c r="Z3605">
        <v>7</v>
      </c>
      <c r="AA3605">
        <v>2.35</v>
      </c>
      <c r="AB3605">
        <v>0</v>
      </c>
    </row>
    <row r="3606" spans="1:28">
      <c r="A3606" t="s">
        <v>746</v>
      </c>
      <c r="B3606" t="s">
        <v>17202</v>
      </c>
      <c r="C3606">
        <v>23</v>
      </c>
      <c r="D3606">
        <v>110</v>
      </c>
      <c r="E3606">
        <v>735</v>
      </c>
      <c r="F3606">
        <v>20</v>
      </c>
      <c r="G3606" t="s">
        <v>17203</v>
      </c>
      <c r="H3606">
        <v>187</v>
      </c>
      <c r="J3606" t="s">
        <v>17204</v>
      </c>
      <c r="K3606" t="s">
        <v>17205</v>
      </c>
      <c r="L3606" t="s">
        <v>17206</v>
      </c>
      <c r="M3606">
        <v>11623</v>
      </c>
      <c r="N3606">
        <v>297</v>
      </c>
      <c r="O3606" t="s">
        <v>17207</v>
      </c>
      <c r="P3606">
        <v>2</v>
      </c>
      <c r="Q3606" t="s">
        <v>17208</v>
      </c>
      <c r="R3606" t="s">
        <v>17209</v>
      </c>
      <c r="S3606">
        <v>50</v>
      </c>
      <c r="T3606" t="s">
        <v>37</v>
      </c>
      <c r="U3606" t="s">
        <v>56</v>
      </c>
      <c r="V3606" t="s">
        <v>94</v>
      </c>
      <c r="W3606">
        <v>6000000</v>
      </c>
      <c r="X3606">
        <v>1979</v>
      </c>
      <c r="Y3606">
        <v>34</v>
      </c>
      <c r="Z3606">
        <v>7</v>
      </c>
      <c r="AA3606">
        <v>1.85</v>
      </c>
      <c r="AB3606">
        <v>643</v>
      </c>
    </row>
    <row r="3607" spans="1:28">
      <c r="A3607" t="s">
        <v>28</v>
      </c>
      <c r="B3607" t="s">
        <v>16653</v>
      </c>
      <c r="C3607">
        <v>75</v>
      </c>
      <c r="D3607">
        <v>97</v>
      </c>
      <c r="E3607">
        <v>159</v>
      </c>
      <c r="F3607">
        <v>53</v>
      </c>
      <c r="G3607" t="s">
        <v>17210</v>
      </c>
      <c r="H3607">
        <v>631</v>
      </c>
      <c r="I3607">
        <v>267194</v>
      </c>
      <c r="J3607" t="s">
        <v>3408</v>
      </c>
      <c r="K3607" t="s">
        <v>71</v>
      </c>
      <c r="L3607" t="s">
        <v>17211</v>
      </c>
      <c r="M3607">
        <v>6906</v>
      </c>
      <c r="N3607">
        <v>841</v>
      </c>
      <c r="O3607" t="s">
        <v>17212</v>
      </c>
      <c r="P3607">
        <v>0</v>
      </c>
      <c r="Q3607" t="s">
        <v>17213</v>
      </c>
      <c r="R3607" t="s">
        <v>17214</v>
      </c>
      <c r="S3607">
        <v>111</v>
      </c>
      <c r="T3607" t="s">
        <v>37</v>
      </c>
      <c r="U3607" t="s">
        <v>56</v>
      </c>
      <c r="V3607" t="s">
        <v>584</v>
      </c>
      <c r="X3607">
        <v>2002</v>
      </c>
      <c r="Y3607">
        <v>104</v>
      </c>
      <c r="Z3607">
        <v>6.7</v>
      </c>
      <c r="AA3607">
        <v>1.85</v>
      </c>
      <c r="AB3607">
        <v>605</v>
      </c>
    </row>
    <row r="3608" spans="1:28">
      <c r="A3608" t="s">
        <v>28</v>
      </c>
      <c r="B3608" t="s">
        <v>17215</v>
      </c>
      <c r="C3608">
        <v>17</v>
      </c>
      <c r="D3608">
        <v>107</v>
      </c>
      <c r="E3608">
        <v>0</v>
      </c>
      <c r="F3608">
        <v>284</v>
      </c>
      <c r="G3608" t="s">
        <v>5783</v>
      </c>
      <c r="H3608">
        <v>721</v>
      </c>
      <c r="I3608">
        <v>869325</v>
      </c>
      <c r="J3608" t="s">
        <v>31</v>
      </c>
      <c r="K3608" t="s">
        <v>17216</v>
      </c>
      <c r="L3608" t="s">
        <v>17217</v>
      </c>
      <c r="M3608">
        <v>2281</v>
      </c>
      <c r="N3608">
        <v>2000</v>
      </c>
      <c r="O3608" t="s">
        <v>17218</v>
      </c>
      <c r="P3608">
        <v>2</v>
      </c>
      <c r="Q3608" t="s">
        <v>17219</v>
      </c>
      <c r="R3608" t="s">
        <v>17220</v>
      </c>
      <c r="S3608">
        <v>16</v>
      </c>
      <c r="T3608" t="s">
        <v>37</v>
      </c>
      <c r="U3608" t="s">
        <v>38</v>
      </c>
      <c r="V3608" t="s">
        <v>39</v>
      </c>
      <c r="W3608">
        <v>6000000</v>
      </c>
      <c r="X3608">
        <v>1991</v>
      </c>
      <c r="Y3608">
        <v>514</v>
      </c>
      <c r="Z3608">
        <v>3.8</v>
      </c>
      <c r="AA3608">
        <v>1.85</v>
      </c>
      <c r="AB3608">
        <v>125</v>
      </c>
    </row>
    <row r="3609" spans="1:28">
      <c r="A3609" t="s">
        <v>28</v>
      </c>
      <c r="B3609" t="s">
        <v>17221</v>
      </c>
      <c r="C3609">
        <v>16</v>
      </c>
      <c r="D3609">
        <v>90</v>
      </c>
      <c r="E3609">
        <v>11</v>
      </c>
      <c r="F3609">
        <v>316</v>
      </c>
      <c r="G3609" t="s">
        <v>17222</v>
      </c>
      <c r="H3609">
        <v>767</v>
      </c>
      <c r="I3609">
        <v>399611</v>
      </c>
      <c r="J3609" t="s">
        <v>1633</v>
      </c>
      <c r="K3609" t="s">
        <v>6445</v>
      </c>
      <c r="L3609" t="s">
        <v>17223</v>
      </c>
      <c r="M3609">
        <v>1245</v>
      </c>
      <c r="N3609">
        <v>2370</v>
      </c>
      <c r="O3609" t="s">
        <v>17224</v>
      </c>
      <c r="P3609">
        <v>2</v>
      </c>
      <c r="Q3609" t="s">
        <v>17225</v>
      </c>
      <c r="R3609" t="s">
        <v>17226</v>
      </c>
      <c r="S3609">
        <v>29</v>
      </c>
      <c r="T3609" t="s">
        <v>37</v>
      </c>
      <c r="U3609" t="s">
        <v>38</v>
      </c>
      <c r="V3609" t="s">
        <v>94</v>
      </c>
      <c r="W3609">
        <v>6000000</v>
      </c>
      <c r="X3609">
        <v>2010</v>
      </c>
      <c r="Y3609">
        <v>529</v>
      </c>
      <c r="Z3609">
        <v>5.7</v>
      </c>
      <c r="AA3609">
        <v>1.85</v>
      </c>
      <c r="AB3609">
        <v>0</v>
      </c>
    </row>
    <row r="3610" spans="1:28">
      <c r="A3610" t="s">
        <v>28</v>
      </c>
      <c r="B3610" t="s">
        <v>15310</v>
      </c>
      <c r="C3610">
        <v>60</v>
      </c>
      <c r="D3610">
        <v>104</v>
      </c>
      <c r="E3610">
        <v>324</v>
      </c>
      <c r="F3610">
        <v>27</v>
      </c>
      <c r="G3610" t="s">
        <v>17227</v>
      </c>
      <c r="H3610">
        <v>173</v>
      </c>
      <c r="I3610">
        <v>181798</v>
      </c>
      <c r="J3610" t="s">
        <v>3408</v>
      </c>
      <c r="K3610" t="s">
        <v>10026</v>
      </c>
      <c r="L3610" t="s">
        <v>17228</v>
      </c>
      <c r="M3610">
        <v>2591</v>
      </c>
      <c r="N3610">
        <v>282</v>
      </c>
      <c r="O3610" t="s">
        <v>17229</v>
      </c>
      <c r="P3610">
        <v>5</v>
      </c>
      <c r="Q3610" t="s">
        <v>17230</v>
      </c>
      <c r="R3610" t="s">
        <v>17231</v>
      </c>
      <c r="S3610">
        <v>36</v>
      </c>
      <c r="T3610" t="s">
        <v>1463</v>
      </c>
      <c r="U3610" t="s">
        <v>1464</v>
      </c>
      <c r="V3610" t="s">
        <v>584</v>
      </c>
      <c r="X3610">
        <v>2003</v>
      </c>
      <c r="Y3610">
        <v>67</v>
      </c>
      <c r="Z3610">
        <v>6.6</v>
      </c>
      <c r="AA3610">
        <v>1.66</v>
      </c>
      <c r="AB3610">
        <v>52</v>
      </c>
    </row>
    <row r="3611" spans="1:28">
      <c r="A3611" t="s">
        <v>28</v>
      </c>
      <c r="B3611" t="s">
        <v>11042</v>
      </c>
      <c r="C3611">
        <v>63</v>
      </c>
      <c r="D3611">
        <v>96</v>
      </c>
      <c r="E3611">
        <v>19</v>
      </c>
      <c r="F3611">
        <v>71</v>
      </c>
      <c r="G3611" t="s">
        <v>846</v>
      </c>
      <c r="H3611">
        <v>1000</v>
      </c>
      <c r="I3611">
        <v>115862</v>
      </c>
      <c r="J3611" t="s">
        <v>213</v>
      </c>
      <c r="K3611" t="s">
        <v>1402</v>
      </c>
      <c r="L3611" t="s">
        <v>17232</v>
      </c>
      <c r="M3611">
        <v>7394</v>
      </c>
      <c r="N3611">
        <v>2163</v>
      </c>
      <c r="O3611" t="s">
        <v>17233</v>
      </c>
      <c r="P3611">
        <v>2</v>
      </c>
      <c r="Q3611" t="s">
        <v>17234</v>
      </c>
      <c r="R3611" t="s">
        <v>17235</v>
      </c>
      <c r="S3611">
        <v>50</v>
      </c>
      <c r="T3611" t="s">
        <v>37</v>
      </c>
      <c r="U3611" t="s">
        <v>38</v>
      </c>
      <c r="V3611" t="s">
        <v>584</v>
      </c>
      <c r="W3611">
        <v>6000000</v>
      </c>
      <c r="X3611">
        <v>2009</v>
      </c>
      <c r="Y3611">
        <v>943</v>
      </c>
      <c r="Z3611">
        <v>6.7</v>
      </c>
      <c r="AA3611">
        <v>2.35</v>
      </c>
      <c r="AB3611">
        <v>0</v>
      </c>
    </row>
    <row r="3612" spans="1:28">
      <c r="B3612" t="s">
        <v>4618</v>
      </c>
      <c r="C3612">
        <v>56</v>
      </c>
      <c r="D3612">
        <v>104</v>
      </c>
      <c r="E3612">
        <v>61</v>
      </c>
      <c r="F3612">
        <v>451</v>
      </c>
      <c r="G3612" t="s">
        <v>503</v>
      </c>
      <c r="H3612">
        <v>974</v>
      </c>
      <c r="I3612">
        <v>1346503</v>
      </c>
      <c r="J3612" t="s">
        <v>6518</v>
      </c>
      <c r="K3612" t="s">
        <v>285</v>
      </c>
      <c r="L3612" t="s">
        <v>17236</v>
      </c>
      <c r="M3612">
        <v>3024</v>
      </c>
      <c r="N3612">
        <v>2430</v>
      </c>
      <c r="O3612" t="s">
        <v>17237</v>
      </c>
      <c r="P3612">
        <v>0</v>
      </c>
      <c r="Q3612" t="s">
        <v>17238</v>
      </c>
      <c r="R3612" t="s">
        <v>17239</v>
      </c>
      <c r="S3612">
        <v>22</v>
      </c>
      <c r="T3612" t="s">
        <v>37</v>
      </c>
      <c r="U3612" t="s">
        <v>891</v>
      </c>
      <c r="V3612" t="s">
        <v>39</v>
      </c>
      <c r="W3612">
        <v>6000000</v>
      </c>
      <c r="X3612">
        <v>2011</v>
      </c>
      <c r="Y3612">
        <v>595</v>
      </c>
      <c r="Z3612">
        <v>6.1</v>
      </c>
      <c r="AA3612">
        <v>2.35</v>
      </c>
      <c r="AB3612">
        <v>0</v>
      </c>
    </row>
    <row r="3613" spans="1:28">
      <c r="A3613" t="s">
        <v>28</v>
      </c>
      <c r="B3613" t="s">
        <v>8088</v>
      </c>
      <c r="C3613">
        <v>36</v>
      </c>
      <c r="D3613">
        <v>97</v>
      </c>
      <c r="E3613">
        <v>781</v>
      </c>
      <c r="F3613">
        <v>90</v>
      </c>
      <c r="G3613" t="s">
        <v>17240</v>
      </c>
      <c r="H3613">
        <v>596</v>
      </c>
      <c r="I3613">
        <v>117560</v>
      </c>
      <c r="J3613" t="s">
        <v>213</v>
      </c>
      <c r="K3613" t="s">
        <v>1501</v>
      </c>
      <c r="L3613" t="s">
        <v>17241</v>
      </c>
      <c r="M3613">
        <v>2330</v>
      </c>
      <c r="N3613">
        <v>1081</v>
      </c>
      <c r="O3613" t="s">
        <v>17242</v>
      </c>
      <c r="P3613">
        <v>0</v>
      </c>
      <c r="Q3613" t="s">
        <v>17243</v>
      </c>
      <c r="R3613" t="s">
        <v>17244</v>
      </c>
      <c r="S3613">
        <v>29</v>
      </c>
      <c r="T3613" t="s">
        <v>37</v>
      </c>
      <c r="U3613" t="s">
        <v>38</v>
      </c>
      <c r="V3613" t="s">
        <v>584</v>
      </c>
      <c r="W3613">
        <v>6000000</v>
      </c>
      <c r="X3613">
        <v>2006</v>
      </c>
      <c r="Y3613">
        <v>206</v>
      </c>
      <c r="Z3613">
        <v>6.2</v>
      </c>
      <c r="AA3613">
        <v>1.85</v>
      </c>
      <c r="AB3613">
        <v>224</v>
      </c>
    </row>
    <row r="3614" spans="1:28">
      <c r="A3614" t="s">
        <v>28</v>
      </c>
      <c r="B3614" t="s">
        <v>13124</v>
      </c>
      <c r="C3614">
        <v>47</v>
      </c>
      <c r="D3614">
        <v>107</v>
      </c>
      <c r="E3614">
        <v>11</v>
      </c>
      <c r="F3614">
        <v>419</v>
      </c>
      <c r="G3614" t="s">
        <v>2018</v>
      </c>
      <c r="H3614">
        <v>773</v>
      </c>
      <c r="I3614">
        <v>54606</v>
      </c>
      <c r="J3614" t="s">
        <v>4261</v>
      </c>
      <c r="K3614" t="s">
        <v>175</v>
      </c>
      <c r="L3614" t="s">
        <v>17245</v>
      </c>
      <c r="M3614">
        <v>1940</v>
      </c>
      <c r="N3614">
        <v>2440</v>
      </c>
      <c r="O3614" t="s">
        <v>17246</v>
      </c>
      <c r="P3614">
        <v>0</v>
      </c>
      <c r="Q3614" t="s">
        <v>17247</v>
      </c>
      <c r="R3614" t="s">
        <v>17248</v>
      </c>
      <c r="S3614">
        <v>34</v>
      </c>
      <c r="T3614" t="s">
        <v>37</v>
      </c>
      <c r="U3614" t="s">
        <v>56</v>
      </c>
      <c r="V3614" t="s">
        <v>39</v>
      </c>
      <c r="W3614">
        <v>6000000</v>
      </c>
      <c r="X3614">
        <v>2001</v>
      </c>
      <c r="Y3614">
        <v>766</v>
      </c>
      <c r="Z3614">
        <v>6.2</v>
      </c>
      <c r="AA3614">
        <v>2.35</v>
      </c>
      <c r="AB3614">
        <v>30</v>
      </c>
    </row>
    <row r="3615" spans="1:28">
      <c r="A3615" t="s">
        <v>28</v>
      </c>
      <c r="B3615" t="s">
        <v>17249</v>
      </c>
      <c r="C3615">
        <v>38</v>
      </c>
      <c r="D3615">
        <v>117</v>
      </c>
      <c r="E3615">
        <v>160</v>
      </c>
      <c r="F3615">
        <v>898</v>
      </c>
      <c r="G3615" t="s">
        <v>5738</v>
      </c>
      <c r="H3615">
        <v>11000</v>
      </c>
      <c r="J3615" t="s">
        <v>3408</v>
      </c>
      <c r="K3615" t="s">
        <v>2376</v>
      </c>
      <c r="L3615" t="s">
        <v>17250</v>
      </c>
      <c r="M3615">
        <v>6454</v>
      </c>
      <c r="N3615">
        <v>15604</v>
      </c>
      <c r="O3615" t="s">
        <v>2534</v>
      </c>
      <c r="P3615">
        <v>2</v>
      </c>
      <c r="Q3615" t="s">
        <v>17251</v>
      </c>
      <c r="R3615" t="s">
        <v>17252</v>
      </c>
      <c r="S3615">
        <v>44</v>
      </c>
      <c r="T3615" t="s">
        <v>37</v>
      </c>
      <c r="U3615" t="s">
        <v>38</v>
      </c>
      <c r="V3615" t="s">
        <v>94</v>
      </c>
      <c r="W3615">
        <v>7840000</v>
      </c>
      <c r="X3615">
        <v>1977</v>
      </c>
      <c r="Y3615">
        <v>949</v>
      </c>
      <c r="Z3615">
        <v>7.4</v>
      </c>
      <c r="AA3615">
        <v>1.85</v>
      </c>
      <c r="AB3615">
        <v>733</v>
      </c>
    </row>
    <row r="3616" spans="1:28">
      <c r="A3616" t="s">
        <v>28</v>
      </c>
      <c r="B3616" t="s">
        <v>17253</v>
      </c>
      <c r="C3616">
        <v>26</v>
      </c>
      <c r="D3616">
        <v>85</v>
      </c>
      <c r="E3616">
        <v>0</v>
      </c>
      <c r="F3616">
        <v>499</v>
      </c>
      <c r="G3616" t="s">
        <v>1318</v>
      </c>
      <c r="H3616">
        <v>11000</v>
      </c>
      <c r="I3616">
        <v>36497</v>
      </c>
      <c r="J3616" t="s">
        <v>1670</v>
      </c>
      <c r="K3616" t="s">
        <v>659</v>
      </c>
      <c r="L3616" t="s">
        <v>17254</v>
      </c>
      <c r="M3616">
        <v>7367</v>
      </c>
      <c r="N3616">
        <v>14599</v>
      </c>
      <c r="O3616" t="s">
        <v>13822</v>
      </c>
      <c r="P3616">
        <v>0</v>
      </c>
      <c r="Q3616" t="s">
        <v>17255</v>
      </c>
      <c r="R3616" t="s">
        <v>17256</v>
      </c>
      <c r="S3616">
        <v>37</v>
      </c>
      <c r="T3616" t="s">
        <v>37</v>
      </c>
      <c r="U3616" t="s">
        <v>38</v>
      </c>
      <c r="V3616" t="s">
        <v>584</v>
      </c>
      <c r="W3616">
        <v>6000000</v>
      </c>
      <c r="X3616">
        <v>2008</v>
      </c>
      <c r="Y3616">
        <v>826</v>
      </c>
      <c r="Z3616">
        <v>4.7</v>
      </c>
      <c r="AA3616">
        <v>1.85</v>
      </c>
      <c r="AB3616">
        <v>850</v>
      </c>
    </row>
    <row r="3617" spans="1:28">
      <c r="A3617" t="s">
        <v>746</v>
      </c>
      <c r="B3617" t="s">
        <v>7743</v>
      </c>
      <c r="C3617">
        <v>47</v>
      </c>
      <c r="D3617">
        <v>152</v>
      </c>
      <c r="E3617">
        <v>194</v>
      </c>
      <c r="F3617">
        <v>0</v>
      </c>
      <c r="G3617" t="s">
        <v>17257</v>
      </c>
      <c r="H3617">
        <v>103</v>
      </c>
      <c r="I3617">
        <v>23807</v>
      </c>
      <c r="J3617" t="s">
        <v>67</v>
      </c>
      <c r="K3617" t="s">
        <v>17258</v>
      </c>
      <c r="L3617" t="s">
        <v>17259</v>
      </c>
      <c r="M3617">
        <v>2143</v>
      </c>
      <c r="N3617">
        <v>105</v>
      </c>
      <c r="O3617" t="s">
        <v>17260</v>
      </c>
      <c r="P3617">
        <v>0</v>
      </c>
      <c r="Q3617" t="s">
        <v>17261</v>
      </c>
      <c r="R3617" t="s">
        <v>17262</v>
      </c>
      <c r="S3617">
        <v>29</v>
      </c>
      <c r="T3617" t="s">
        <v>37</v>
      </c>
      <c r="U3617" t="s">
        <v>38</v>
      </c>
      <c r="V3617" t="s">
        <v>5612</v>
      </c>
      <c r="X3617">
        <v>2006</v>
      </c>
      <c r="Y3617">
        <v>2</v>
      </c>
      <c r="Z3617">
        <v>8.3000000000000007</v>
      </c>
      <c r="AB3617">
        <v>570</v>
      </c>
    </row>
    <row r="3618" spans="1:28">
      <c r="A3618" t="s">
        <v>28</v>
      </c>
      <c r="B3618" t="s">
        <v>17263</v>
      </c>
      <c r="C3618">
        <v>68</v>
      </c>
      <c r="D3618">
        <v>85</v>
      </c>
      <c r="E3618">
        <v>9</v>
      </c>
      <c r="F3618">
        <v>407</v>
      </c>
      <c r="G3618" t="s">
        <v>16589</v>
      </c>
      <c r="H3618">
        <v>861</v>
      </c>
      <c r="J3618" t="s">
        <v>9192</v>
      </c>
      <c r="K3618" t="s">
        <v>5935</v>
      </c>
      <c r="L3618" t="s">
        <v>17264</v>
      </c>
      <c r="M3618">
        <v>38273</v>
      </c>
      <c r="N3618">
        <v>2200</v>
      </c>
      <c r="O3618" t="s">
        <v>10019</v>
      </c>
      <c r="P3618">
        <v>1</v>
      </c>
      <c r="Q3618" t="s">
        <v>17265</v>
      </c>
      <c r="R3618" t="s">
        <v>17266</v>
      </c>
      <c r="S3618">
        <v>133</v>
      </c>
      <c r="T3618" t="s">
        <v>37</v>
      </c>
      <c r="U3618" t="s">
        <v>38</v>
      </c>
      <c r="V3618" t="s">
        <v>584</v>
      </c>
      <c r="W3618">
        <v>6000000</v>
      </c>
      <c r="X3618">
        <v>2003</v>
      </c>
      <c r="Y3618">
        <v>618</v>
      </c>
      <c r="Z3618">
        <v>7.2</v>
      </c>
      <c r="AA3618">
        <v>1.85</v>
      </c>
      <c r="AB3618">
        <v>0</v>
      </c>
    </row>
    <row r="3619" spans="1:28">
      <c r="A3619" t="s">
        <v>28</v>
      </c>
      <c r="B3619" t="s">
        <v>17267</v>
      </c>
      <c r="C3619">
        <v>19</v>
      </c>
      <c r="D3619">
        <v>76</v>
      </c>
      <c r="E3619">
        <v>17</v>
      </c>
      <c r="F3619">
        <v>259</v>
      </c>
      <c r="G3619" t="s">
        <v>14626</v>
      </c>
      <c r="H3619">
        <v>636</v>
      </c>
      <c r="J3619" t="s">
        <v>922</v>
      </c>
      <c r="K3619" t="s">
        <v>17268</v>
      </c>
      <c r="L3619" t="s">
        <v>17269</v>
      </c>
      <c r="M3619">
        <v>2989</v>
      </c>
      <c r="N3619">
        <v>2152</v>
      </c>
      <c r="O3619" t="s">
        <v>6819</v>
      </c>
      <c r="P3619">
        <v>1</v>
      </c>
      <c r="Q3619" t="s">
        <v>17270</v>
      </c>
      <c r="R3619" t="s">
        <v>17271</v>
      </c>
      <c r="S3619">
        <v>38</v>
      </c>
      <c r="T3619" t="s">
        <v>37</v>
      </c>
      <c r="U3619" t="s">
        <v>38</v>
      </c>
      <c r="V3619" t="s">
        <v>584</v>
      </c>
      <c r="W3619">
        <v>8600000</v>
      </c>
      <c r="X3619">
        <v>1994</v>
      </c>
      <c r="Y3619">
        <v>472</v>
      </c>
      <c r="Z3619">
        <v>5.8</v>
      </c>
      <c r="AA3619">
        <v>2.35</v>
      </c>
      <c r="AB3619">
        <v>176</v>
      </c>
    </row>
    <row r="3620" spans="1:28">
      <c r="A3620" t="s">
        <v>28</v>
      </c>
      <c r="B3620" t="s">
        <v>17272</v>
      </c>
      <c r="C3620">
        <v>39</v>
      </c>
      <c r="D3620">
        <v>87</v>
      </c>
      <c r="E3620">
        <v>2</v>
      </c>
      <c r="F3620">
        <v>99</v>
      </c>
      <c r="G3620" t="s">
        <v>5378</v>
      </c>
      <c r="H3620">
        <v>592</v>
      </c>
      <c r="J3620" t="s">
        <v>1923</v>
      </c>
      <c r="K3620" t="s">
        <v>5465</v>
      </c>
      <c r="L3620" t="s">
        <v>17273</v>
      </c>
      <c r="M3620">
        <v>2050</v>
      </c>
      <c r="N3620">
        <v>1227</v>
      </c>
      <c r="O3620" t="s">
        <v>17274</v>
      </c>
      <c r="P3620">
        <v>1</v>
      </c>
      <c r="Q3620" t="s">
        <v>17275</v>
      </c>
      <c r="R3620" t="s">
        <v>17276</v>
      </c>
      <c r="S3620">
        <v>17</v>
      </c>
      <c r="T3620" t="s">
        <v>37</v>
      </c>
      <c r="U3620" t="s">
        <v>38</v>
      </c>
      <c r="V3620" t="s">
        <v>584</v>
      </c>
      <c r="X3620">
        <v>2009</v>
      </c>
      <c r="Y3620">
        <v>521</v>
      </c>
      <c r="Z3620">
        <v>5.9</v>
      </c>
      <c r="AA3620">
        <v>1.85</v>
      </c>
      <c r="AB3620">
        <v>275</v>
      </c>
    </row>
    <row r="3621" spans="1:28">
      <c r="A3621" t="s">
        <v>28</v>
      </c>
      <c r="B3621" t="s">
        <v>13270</v>
      </c>
      <c r="C3621">
        <v>162</v>
      </c>
      <c r="D3621">
        <v>95</v>
      </c>
      <c r="E3621">
        <v>24</v>
      </c>
      <c r="F3621">
        <v>874</v>
      </c>
      <c r="G3621" t="s">
        <v>299</v>
      </c>
      <c r="H3621">
        <v>16000</v>
      </c>
      <c r="I3621">
        <v>65804</v>
      </c>
      <c r="J3621" t="s">
        <v>2124</v>
      </c>
      <c r="K3621" t="s">
        <v>379</v>
      </c>
      <c r="L3621" t="s">
        <v>17277</v>
      </c>
      <c r="M3621">
        <v>32512</v>
      </c>
      <c r="N3621">
        <v>27575</v>
      </c>
      <c r="O3621" t="s">
        <v>5104</v>
      </c>
      <c r="P3621">
        <v>1</v>
      </c>
      <c r="Q3621" t="s">
        <v>17278</v>
      </c>
      <c r="R3621" t="s">
        <v>17279</v>
      </c>
      <c r="S3621">
        <v>86</v>
      </c>
      <c r="T3621" t="s">
        <v>37</v>
      </c>
      <c r="U3621" t="s">
        <v>38</v>
      </c>
      <c r="V3621" t="s">
        <v>584</v>
      </c>
      <c r="W3621">
        <v>12000000</v>
      </c>
      <c r="X3621">
        <v>2012</v>
      </c>
      <c r="Y3621">
        <v>10000</v>
      </c>
      <c r="Z3621">
        <v>6.3</v>
      </c>
      <c r="AA3621">
        <v>2.35</v>
      </c>
      <c r="AB3621">
        <v>0</v>
      </c>
    </row>
    <row r="3622" spans="1:28">
      <c r="A3622" t="s">
        <v>28</v>
      </c>
      <c r="B3622" t="s">
        <v>15475</v>
      </c>
      <c r="C3622">
        <v>37</v>
      </c>
      <c r="D3622">
        <v>101</v>
      </c>
      <c r="E3622">
        <v>24</v>
      </c>
      <c r="F3622">
        <v>130</v>
      </c>
      <c r="G3622" t="s">
        <v>6445</v>
      </c>
      <c r="H3622">
        <v>933</v>
      </c>
      <c r="J3622" t="s">
        <v>7143</v>
      </c>
      <c r="K3622" t="s">
        <v>1691</v>
      </c>
      <c r="L3622" t="s">
        <v>17280</v>
      </c>
      <c r="M3622">
        <v>1696</v>
      </c>
      <c r="N3622">
        <v>1940</v>
      </c>
      <c r="O3622" t="s">
        <v>17281</v>
      </c>
      <c r="P3622">
        <v>2</v>
      </c>
      <c r="Q3622" t="s">
        <v>17282</v>
      </c>
      <c r="R3622" t="s">
        <v>17283</v>
      </c>
      <c r="S3622">
        <v>19</v>
      </c>
      <c r="T3622" t="s">
        <v>37</v>
      </c>
      <c r="U3622" t="s">
        <v>267</v>
      </c>
      <c r="V3622" t="s">
        <v>94</v>
      </c>
      <c r="W3622">
        <v>6000000</v>
      </c>
      <c r="X3622">
        <v>2009</v>
      </c>
      <c r="Y3622">
        <v>767</v>
      </c>
      <c r="Z3622">
        <v>7.2</v>
      </c>
      <c r="AA3622">
        <v>2.35</v>
      </c>
      <c r="AB3622">
        <v>1000</v>
      </c>
    </row>
    <row r="3623" spans="1:28">
      <c r="A3623" t="s">
        <v>28</v>
      </c>
      <c r="B3623" t="s">
        <v>17284</v>
      </c>
      <c r="C3623">
        <v>26</v>
      </c>
      <c r="D3623">
        <v>90</v>
      </c>
      <c r="E3623">
        <v>58</v>
      </c>
      <c r="F3623">
        <v>787</v>
      </c>
      <c r="G3623" t="s">
        <v>17285</v>
      </c>
      <c r="H3623">
        <v>848</v>
      </c>
      <c r="J3623" t="s">
        <v>59</v>
      </c>
      <c r="K3623" t="s">
        <v>15411</v>
      </c>
      <c r="L3623" t="s">
        <v>17286</v>
      </c>
      <c r="M3623">
        <v>10196</v>
      </c>
      <c r="N3623">
        <v>3469</v>
      </c>
      <c r="O3623" t="s">
        <v>2048</v>
      </c>
      <c r="P3623">
        <v>1</v>
      </c>
      <c r="Q3623" t="s">
        <v>17287</v>
      </c>
      <c r="R3623" t="s">
        <v>17288</v>
      </c>
      <c r="S3623">
        <v>39</v>
      </c>
      <c r="T3623" t="s">
        <v>37</v>
      </c>
      <c r="U3623" t="s">
        <v>38</v>
      </c>
      <c r="V3623" t="s">
        <v>584</v>
      </c>
      <c r="W3623">
        <v>6000000</v>
      </c>
      <c r="X3623">
        <v>2011</v>
      </c>
      <c r="Y3623">
        <v>816</v>
      </c>
      <c r="Z3623">
        <v>5.4</v>
      </c>
      <c r="AA3623">
        <v>1.85</v>
      </c>
      <c r="AB3623">
        <v>0</v>
      </c>
    </row>
    <row r="3624" spans="1:28">
      <c r="A3624" t="s">
        <v>28</v>
      </c>
      <c r="C3624">
        <v>10</v>
      </c>
      <c r="D3624">
        <v>240</v>
      </c>
      <c r="F3624">
        <v>334</v>
      </c>
      <c r="G3624" t="s">
        <v>17289</v>
      </c>
      <c r="H3624">
        <v>805</v>
      </c>
      <c r="J3624" t="s">
        <v>1414</v>
      </c>
      <c r="K3624" t="s">
        <v>10307</v>
      </c>
      <c r="L3624" t="s">
        <v>17290</v>
      </c>
      <c r="M3624">
        <v>10388</v>
      </c>
      <c r="N3624">
        <v>2563</v>
      </c>
      <c r="O3624" t="s">
        <v>3567</v>
      </c>
      <c r="P3624">
        <v>1</v>
      </c>
      <c r="Q3624" t="s">
        <v>17291</v>
      </c>
      <c r="R3624" t="s">
        <v>17292</v>
      </c>
      <c r="S3624">
        <v>50</v>
      </c>
      <c r="T3624" t="s">
        <v>37</v>
      </c>
      <c r="U3624" t="s">
        <v>56</v>
      </c>
      <c r="Y3624">
        <v>432</v>
      </c>
      <c r="Z3624">
        <v>8.1999999999999993</v>
      </c>
      <c r="AA3624">
        <v>1.78</v>
      </c>
      <c r="AB3624">
        <v>0</v>
      </c>
    </row>
    <row r="3625" spans="1:28">
      <c r="A3625" t="s">
        <v>28</v>
      </c>
      <c r="B3625" t="s">
        <v>5402</v>
      </c>
      <c r="C3625">
        <v>179</v>
      </c>
      <c r="D3625">
        <v>89</v>
      </c>
      <c r="E3625">
        <v>0</v>
      </c>
      <c r="F3625">
        <v>15</v>
      </c>
      <c r="G3625" t="s">
        <v>17293</v>
      </c>
      <c r="H3625">
        <v>391</v>
      </c>
      <c r="J3625" t="s">
        <v>4276</v>
      </c>
      <c r="K3625" t="s">
        <v>17294</v>
      </c>
      <c r="L3625" t="s">
        <v>17295</v>
      </c>
      <c r="M3625">
        <v>60522</v>
      </c>
      <c r="N3625">
        <v>477</v>
      </c>
      <c r="O3625" t="s">
        <v>17296</v>
      </c>
      <c r="P3625">
        <v>0</v>
      </c>
      <c r="Q3625" t="s">
        <v>17297</v>
      </c>
      <c r="R3625" t="s">
        <v>17298</v>
      </c>
      <c r="S3625">
        <v>228</v>
      </c>
      <c r="T3625" t="s">
        <v>37</v>
      </c>
      <c r="U3625" t="s">
        <v>267</v>
      </c>
      <c r="V3625" t="s">
        <v>584</v>
      </c>
      <c r="W3625">
        <v>5952000</v>
      </c>
      <c r="X3625">
        <v>1983</v>
      </c>
      <c r="Y3625">
        <v>20</v>
      </c>
      <c r="Z3625">
        <v>7.3</v>
      </c>
      <c r="AA3625">
        <v>1.85</v>
      </c>
      <c r="AB3625">
        <v>0</v>
      </c>
    </row>
    <row r="3626" spans="1:28">
      <c r="A3626" t="s">
        <v>28</v>
      </c>
      <c r="B3626" t="s">
        <v>17299</v>
      </c>
      <c r="C3626">
        <v>88</v>
      </c>
      <c r="D3626">
        <v>111</v>
      </c>
      <c r="E3626">
        <v>82</v>
      </c>
      <c r="F3626">
        <v>269</v>
      </c>
      <c r="G3626" t="s">
        <v>1629</v>
      </c>
      <c r="H3626">
        <v>809</v>
      </c>
      <c r="I3626">
        <v>3895664</v>
      </c>
      <c r="J3626" t="s">
        <v>2526</v>
      </c>
      <c r="K3626" t="s">
        <v>10521</v>
      </c>
      <c r="L3626" t="s">
        <v>17300</v>
      </c>
      <c r="M3626">
        <v>34383</v>
      </c>
      <c r="N3626">
        <v>1858</v>
      </c>
      <c r="O3626" t="s">
        <v>15147</v>
      </c>
      <c r="P3626">
        <v>0</v>
      </c>
      <c r="Q3626" t="s">
        <v>17301</v>
      </c>
      <c r="R3626" t="s">
        <v>17302</v>
      </c>
      <c r="S3626">
        <v>149</v>
      </c>
      <c r="T3626" t="s">
        <v>1463</v>
      </c>
      <c r="U3626" t="s">
        <v>1464</v>
      </c>
      <c r="V3626" t="s">
        <v>584</v>
      </c>
      <c r="W3626">
        <v>5300000</v>
      </c>
      <c r="X3626">
        <v>2002</v>
      </c>
      <c r="Y3626">
        <v>447</v>
      </c>
      <c r="Z3626">
        <v>7.3</v>
      </c>
      <c r="AA3626">
        <v>1.85</v>
      </c>
      <c r="AB3626">
        <v>0</v>
      </c>
    </row>
    <row r="3627" spans="1:28">
      <c r="A3627" t="s">
        <v>28</v>
      </c>
      <c r="B3627" t="s">
        <v>17303</v>
      </c>
      <c r="C3627">
        <v>43</v>
      </c>
      <c r="D3627">
        <v>86</v>
      </c>
      <c r="E3627">
        <v>4</v>
      </c>
      <c r="F3627">
        <v>444</v>
      </c>
      <c r="G3627" t="s">
        <v>17304</v>
      </c>
      <c r="H3627">
        <v>11000</v>
      </c>
      <c r="I3627">
        <v>20200</v>
      </c>
      <c r="J3627" t="s">
        <v>6198</v>
      </c>
      <c r="K3627" t="s">
        <v>256</v>
      </c>
      <c r="L3627" t="s">
        <v>17305</v>
      </c>
      <c r="M3627">
        <v>6797</v>
      </c>
      <c r="N3627">
        <v>12772</v>
      </c>
      <c r="O3627" t="s">
        <v>17306</v>
      </c>
      <c r="P3627">
        <v>1</v>
      </c>
      <c r="Q3627" t="s">
        <v>17307</v>
      </c>
      <c r="R3627" t="s">
        <v>17308</v>
      </c>
      <c r="S3627">
        <v>21</v>
      </c>
      <c r="T3627" t="s">
        <v>37</v>
      </c>
      <c r="U3627" t="s">
        <v>38</v>
      </c>
      <c r="V3627" t="s">
        <v>39</v>
      </c>
      <c r="W3627">
        <v>6000000</v>
      </c>
      <c r="X3627">
        <v>2014</v>
      </c>
      <c r="Y3627">
        <v>485</v>
      </c>
      <c r="Z3627">
        <v>5.8</v>
      </c>
      <c r="AB3627">
        <v>0</v>
      </c>
    </row>
    <row r="3628" spans="1:28">
      <c r="A3628" t="s">
        <v>28</v>
      </c>
      <c r="B3628" t="s">
        <v>5327</v>
      </c>
      <c r="C3628">
        <v>136</v>
      </c>
      <c r="D3628">
        <v>115</v>
      </c>
      <c r="E3628">
        <v>58</v>
      </c>
      <c r="F3628">
        <v>400</v>
      </c>
      <c r="G3628" t="s">
        <v>4527</v>
      </c>
      <c r="H3628">
        <v>33000</v>
      </c>
      <c r="I3628">
        <v>31874869</v>
      </c>
      <c r="J3628" t="s">
        <v>2214</v>
      </c>
      <c r="K3628" t="s">
        <v>4212</v>
      </c>
      <c r="L3628" t="s">
        <v>5328</v>
      </c>
      <c r="M3628">
        <v>43575</v>
      </c>
      <c r="N3628">
        <v>34605</v>
      </c>
      <c r="O3628" t="s">
        <v>5329</v>
      </c>
      <c r="P3628">
        <v>0</v>
      </c>
      <c r="Q3628" t="s">
        <v>5330</v>
      </c>
      <c r="R3628" t="s">
        <v>5331</v>
      </c>
      <c r="S3628">
        <v>302</v>
      </c>
      <c r="T3628" t="s">
        <v>37</v>
      </c>
      <c r="U3628" t="s">
        <v>38</v>
      </c>
      <c r="V3628" t="s">
        <v>584</v>
      </c>
      <c r="W3628">
        <v>50000000</v>
      </c>
      <c r="X3628">
        <v>2002</v>
      </c>
      <c r="Y3628">
        <v>455</v>
      </c>
      <c r="Z3628">
        <v>6.1</v>
      </c>
      <c r="AA3628">
        <v>1.85</v>
      </c>
      <c r="AB3628">
        <v>0</v>
      </c>
    </row>
    <row r="3629" spans="1:28">
      <c r="A3629" t="s">
        <v>28</v>
      </c>
      <c r="B3629" t="s">
        <v>17309</v>
      </c>
      <c r="C3629">
        <v>111</v>
      </c>
      <c r="D3629">
        <v>103</v>
      </c>
      <c r="E3629">
        <v>12</v>
      </c>
      <c r="F3629">
        <v>19</v>
      </c>
      <c r="G3629" t="s">
        <v>17310</v>
      </c>
      <c r="H3629">
        <v>163</v>
      </c>
      <c r="I3629">
        <v>542860</v>
      </c>
      <c r="J3629" t="s">
        <v>1960</v>
      </c>
      <c r="K3629" t="s">
        <v>17311</v>
      </c>
      <c r="L3629" t="s">
        <v>17312</v>
      </c>
      <c r="M3629">
        <v>9230</v>
      </c>
      <c r="N3629">
        <v>219</v>
      </c>
      <c r="O3629" t="s">
        <v>17313</v>
      </c>
      <c r="P3629">
        <v>1</v>
      </c>
      <c r="Q3629" t="s">
        <v>17314</v>
      </c>
      <c r="R3629" t="s">
        <v>17315</v>
      </c>
      <c r="S3629">
        <v>37</v>
      </c>
      <c r="T3629" t="s">
        <v>10489</v>
      </c>
      <c r="U3629" t="s">
        <v>10490</v>
      </c>
      <c r="V3629" t="s">
        <v>584</v>
      </c>
      <c r="W3629">
        <v>4000000</v>
      </c>
      <c r="X3629">
        <v>2008</v>
      </c>
      <c r="Y3629">
        <v>20</v>
      </c>
      <c r="Z3629">
        <v>7.1</v>
      </c>
      <c r="AA3629">
        <v>2.35</v>
      </c>
      <c r="AB3629">
        <v>0</v>
      </c>
    </row>
    <row r="3630" spans="1:28">
      <c r="B3630" t="s">
        <v>17316</v>
      </c>
      <c r="C3630">
        <v>13</v>
      </c>
      <c r="D3630">
        <v>90</v>
      </c>
      <c r="E3630">
        <v>139</v>
      </c>
      <c r="F3630">
        <v>1000</v>
      </c>
      <c r="G3630" t="s">
        <v>6432</v>
      </c>
      <c r="H3630">
        <v>2000</v>
      </c>
      <c r="J3630" t="s">
        <v>5966</v>
      </c>
      <c r="K3630" t="s">
        <v>4053</v>
      </c>
      <c r="L3630" t="s">
        <v>17317</v>
      </c>
      <c r="M3630">
        <v>6741</v>
      </c>
      <c r="N3630">
        <v>6569</v>
      </c>
      <c r="O3630" t="s">
        <v>5082</v>
      </c>
      <c r="P3630">
        <v>0</v>
      </c>
      <c r="Q3630" t="s">
        <v>17318</v>
      </c>
      <c r="R3630" t="s">
        <v>17319</v>
      </c>
      <c r="S3630">
        <v>11</v>
      </c>
      <c r="T3630" t="s">
        <v>37</v>
      </c>
      <c r="U3630" t="s">
        <v>38</v>
      </c>
      <c r="V3630" t="s">
        <v>584</v>
      </c>
      <c r="W3630">
        <v>6000000</v>
      </c>
      <c r="X3630">
        <v>2012</v>
      </c>
      <c r="Y3630">
        <v>2000</v>
      </c>
      <c r="Z3630">
        <v>6.5</v>
      </c>
      <c r="AB3630">
        <v>0</v>
      </c>
    </row>
    <row r="3631" spans="1:28">
      <c r="A3631" t="s">
        <v>746</v>
      </c>
      <c r="B3631" t="s">
        <v>4711</v>
      </c>
      <c r="C3631">
        <v>64</v>
      </c>
      <c r="D3631">
        <v>133</v>
      </c>
      <c r="E3631">
        <v>287</v>
      </c>
      <c r="F3631">
        <v>28</v>
      </c>
      <c r="G3631" t="s">
        <v>17320</v>
      </c>
      <c r="H3631">
        <v>343</v>
      </c>
      <c r="J3631" t="s">
        <v>17321</v>
      </c>
      <c r="K3631" t="s">
        <v>9242</v>
      </c>
      <c r="L3631" t="s">
        <v>17322</v>
      </c>
      <c r="M3631">
        <v>10119</v>
      </c>
      <c r="N3631">
        <v>502</v>
      </c>
      <c r="O3631" t="s">
        <v>17323</v>
      </c>
      <c r="P3631">
        <v>0</v>
      </c>
      <c r="Q3631" t="s">
        <v>17324</v>
      </c>
      <c r="R3631" t="s">
        <v>17325</v>
      </c>
      <c r="S3631">
        <v>124</v>
      </c>
      <c r="T3631" t="s">
        <v>37</v>
      </c>
      <c r="U3631" t="s">
        <v>1464</v>
      </c>
      <c r="V3631" t="s">
        <v>5612</v>
      </c>
      <c r="W3631">
        <v>6700000</v>
      </c>
      <c r="X3631">
        <v>1964</v>
      </c>
      <c r="Y3631">
        <v>94</v>
      </c>
      <c r="Z3631">
        <v>7.9</v>
      </c>
      <c r="AA3631">
        <v>1.66</v>
      </c>
      <c r="AB3631">
        <v>0</v>
      </c>
    </row>
    <row r="3632" spans="1:28">
      <c r="A3632" t="s">
        <v>28</v>
      </c>
      <c r="B3632" t="s">
        <v>17326</v>
      </c>
      <c r="C3632">
        <v>6</v>
      </c>
      <c r="D3632">
        <v>88</v>
      </c>
      <c r="E3632">
        <v>0</v>
      </c>
      <c r="F3632">
        <v>57</v>
      </c>
      <c r="G3632" t="s">
        <v>5275</v>
      </c>
      <c r="H3632">
        <v>978</v>
      </c>
      <c r="I3632">
        <v>15059</v>
      </c>
      <c r="J3632" t="s">
        <v>4074</v>
      </c>
      <c r="K3632" t="s">
        <v>6704</v>
      </c>
      <c r="L3632" t="s">
        <v>17327</v>
      </c>
      <c r="M3632">
        <v>748</v>
      </c>
      <c r="N3632">
        <v>1443</v>
      </c>
      <c r="O3632" t="s">
        <v>17328</v>
      </c>
      <c r="P3632">
        <v>2</v>
      </c>
      <c r="Q3632" t="s">
        <v>17329</v>
      </c>
      <c r="R3632" t="s">
        <v>17330</v>
      </c>
      <c r="S3632">
        <v>8</v>
      </c>
      <c r="T3632" t="s">
        <v>37</v>
      </c>
      <c r="U3632" t="s">
        <v>38</v>
      </c>
      <c r="V3632" t="s">
        <v>39</v>
      </c>
      <c r="X3632">
        <v>2012</v>
      </c>
      <c r="Y3632">
        <v>323</v>
      </c>
      <c r="Z3632">
        <v>5.4</v>
      </c>
      <c r="AA3632">
        <v>2.35</v>
      </c>
      <c r="AB3632">
        <v>543</v>
      </c>
    </row>
    <row r="3633" spans="1:28">
      <c r="A3633" t="s">
        <v>28</v>
      </c>
      <c r="B3633" t="s">
        <v>17331</v>
      </c>
      <c r="C3633">
        <v>112</v>
      </c>
      <c r="D3633">
        <v>111</v>
      </c>
      <c r="E3633">
        <v>64</v>
      </c>
      <c r="F3633">
        <v>380</v>
      </c>
      <c r="G3633" t="s">
        <v>17332</v>
      </c>
      <c r="H3633">
        <v>778</v>
      </c>
      <c r="I3633">
        <v>11905519</v>
      </c>
      <c r="J3633" t="s">
        <v>463</v>
      </c>
      <c r="K3633" t="s">
        <v>7262</v>
      </c>
      <c r="L3633" t="s">
        <v>17333</v>
      </c>
      <c r="M3633">
        <v>30210</v>
      </c>
      <c r="N3633">
        <v>2205</v>
      </c>
      <c r="O3633" t="s">
        <v>17334</v>
      </c>
      <c r="P3633">
        <v>0</v>
      </c>
      <c r="Q3633" t="s">
        <v>17335</v>
      </c>
      <c r="R3633" t="s">
        <v>17336</v>
      </c>
      <c r="S3633">
        <v>214</v>
      </c>
      <c r="T3633" t="s">
        <v>13245</v>
      </c>
      <c r="U3633" t="s">
        <v>13246</v>
      </c>
      <c r="V3633" t="s">
        <v>584</v>
      </c>
      <c r="W3633">
        <v>200000000</v>
      </c>
      <c r="X3633">
        <v>2005</v>
      </c>
      <c r="Y3633">
        <v>635</v>
      </c>
      <c r="Z3633">
        <v>7.1</v>
      </c>
      <c r="AA3633">
        <v>1.85</v>
      </c>
      <c r="AB3633">
        <v>0</v>
      </c>
    </row>
    <row r="3634" spans="1:28">
      <c r="A3634" t="s">
        <v>28</v>
      </c>
      <c r="B3634" t="s">
        <v>17337</v>
      </c>
      <c r="C3634">
        <v>12</v>
      </c>
      <c r="D3634">
        <v>94</v>
      </c>
      <c r="E3634">
        <v>0</v>
      </c>
      <c r="F3634">
        <v>136</v>
      </c>
      <c r="G3634" t="s">
        <v>7455</v>
      </c>
      <c r="H3634">
        <v>722</v>
      </c>
      <c r="I3634">
        <v>69582</v>
      </c>
      <c r="J3634" t="s">
        <v>1670</v>
      </c>
      <c r="K3634" t="s">
        <v>3163</v>
      </c>
      <c r="L3634" t="s">
        <v>17338</v>
      </c>
      <c r="M3634">
        <v>867</v>
      </c>
      <c r="N3634">
        <v>1477</v>
      </c>
      <c r="O3634" t="s">
        <v>16130</v>
      </c>
      <c r="P3634">
        <v>2</v>
      </c>
      <c r="Q3634" t="s">
        <v>17339</v>
      </c>
      <c r="R3634" t="s">
        <v>17340</v>
      </c>
      <c r="S3634">
        <v>21</v>
      </c>
      <c r="T3634" t="s">
        <v>37</v>
      </c>
      <c r="U3634" t="s">
        <v>56</v>
      </c>
      <c r="V3634" t="s">
        <v>584</v>
      </c>
      <c r="X3634">
        <v>1998</v>
      </c>
      <c r="Y3634">
        <v>338</v>
      </c>
      <c r="Z3634">
        <v>6.4</v>
      </c>
      <c r="AA3634">
        <v>1.85</v>
      </c>
      <c r="AB3634">
        <v>109</v>
      </c>
    </row>
    <row r="3635" spans="1:28">
      <c r="A3635" t="s">
        <v>28</v>
      </c>
      <c r="C3635">
        <v>15</v>
      </c>
      <c r="D3635">
        <v>25</v>
      </c>
      <c r="F3635">
        <v>220</v>
      </c>
      <c r="G3635" t="s">
        <v>17341</v>
      </c>
      <c r="H3635">
        <v>229</v>
      </c>
      <c r="J3635" t="s">
        <v>1680</v>
      </c>
      <c r="K3635" t="s">
        <v>17342</v>
      </c>
      <c r="L3635" t="s">
        <v>17343</v>
      </c>
      <c r="M3635">
        <v>55987</v>
      </c>
      <c r="N3635">
        <v>1239</v>
      </c>
      <c r="O3635" t="s">
        <v>17344</v>
      </c>
      <c r="P3635">
        <v>0</v>
      </c>
      <c r="Q3635" t="s">
        <v>17345</v>
      </c>
      <c r="R3635" t="s">
        <v>17346</v>
      </c>
      <c r="S3635">
        <v>42</v>
      </c>
      <c r="T3635" t="s">
        <v>37</v>
      </c>
      <c r="U3635" t="s">
        <v>56</v>
      </c>
      <c r="V3635" t="s">
        <v>1125</v>
      </c>
      <c r="Y3635">
        <v>223</v>
      </c>
      <c r="Z3635">
        <v>8.4</v>
      </c>
      <c r="AA3635">
        <v>16</v>
      </c>
      <c r="AB3635">
        <v>0</v>
      </c>
    </row>
    <row r="3636" spans="1:28">
      <c r="A3636" t="s">
        <v>28</v>
      </c>
      <c r="B3636" t="s">
        <v>15465</v>
      </c>
      <c r="C3636">
        <v>161</v>
      </c>
      <c r="D3636">
        <v>112</v>
      </c>
      <c r="E3636">
        <v>98</v>
      </c>
      <c r="F3636">
        <v>397</v>
      </c>
      <c r="G3636" t="s">
        <v>17347</v>
      </c>
      <c r="H3636">
        <v>883</v>
      </c>
      <c r="I3636">
        <v>32541719</v>
      </c>
      <c r="J3636" t="s">
        <v>4478</v>
      </c>
      <c r="K3636" t="s">
        <v>1512</v>
      </c>
      <c r="L3636" t="s">
        <v>17348</v>
      </c>
      <c r="M3636">
        <v>89806</v>
      </c>
      <c r="N3636">
        <v>2201</v>
      </c>
      <c r="O3636" t="s">
        <v>16599</v>
      </c>
      <c r="P3636">
        <v>0</v>
      </c>
      <c r="Q3636" t="s">
        <v>17349</v>
      </c>
      <c r="R3636" t="s">
        <v>17350</v>
      </c>
      <c r="S3636">
        <v>438</v>
      </c>
      <c r="T3636" t="s">
        <v>37</v>
      </c>
      <c r="U3636" t="s">
        <v>56</v>
      </c>
      <c r="V3636" t="s">
        <v>39</v>
      </c>
      <c r="W3636">
        <v>3500159</v>
      </c>
      <c r="X3636">
        <v>2002</v>
      </c>
      <c r="Y3636">
        <v>528</v>
      </c>
      <c r="Z3636">
        <v>6.7</v>
      </c>
      <c r="AA3636">
        <v>1.85</v>
      </c>
      <c r="AB3636">
        <v>0</v>
      </c>
    </row>
    <row r="3637" spans="1:28">
      <c r="A3637" t="s">
        <v>28</v>
      </c>
      <c r="B3637" t="s">
        <v>15904</v>
      </c>
      <c r="C3637">
        <v>68</v>
      </c>
      <c r="D3637">
        <v>141</v>
      </c>
      <c r="E3637">
        <v>407</v>
      </c>
      <c r="F3637">
        <v>501</v>
      </c>
      <c r="G3637" t="s">
        <v>17351</v>
      </c>
      <c r="H3637">
        <v>688</v>
      </c>
      <c r="I3637">
        <v>3064356</v>
      </c>
      <c r="J3637" t="s">
        <v>213</v>
      </c>
      <c r="K3637" t="s">
        <v>1280</v>
      </c>
      <c r="L3637" t="s">
        <v>17352</v>
      </c>
      <c r="M3637">
        <v>3433</v>
      </c>
      <c r="N3637">
        <v>2584</v>
      </c>
      <c r="O3637" t="s">
        <v>3963</v>
      </c>
      <c r="P3637">
        <v>6</v>
      </c>
      <c r="Q3637" t="s">
        <v>17353</v>
      </c>
      <c r="R3637" t="s">
        <v>17354</v>
      </c>
      <c r="S3637">
        <v>81</v>
      </c>
      <c r="T3637" t="s">
        <v>37</v>
      </c>
      <c r="U3637" t="s">
        <v>38</v>
      </c>
      <c r="V3637" t="s">
        <v>39</v>
      </c>
      <c r="W3637">
        <v>5600000</v>
      </c>
      <c r="X3637">
        <v>2002</v>
      </c>
      <c r="Y3637">
        <v>659</v>
      </c>
      <c r="Z3637">
        <v>6.9</v>
      </c>
      <c r="AA3637">
        <v>1.85</v>
      </c>
      <c r="AB3637">
        <v>160</v>
      </c>
    </row>
    <row r="3638" spans="1:28">
      <c r="A3638" t="s">
        <v>28</v>
      </c>
      <c r="B3638" t="s">
        <v>13711</v>
      </c>
      <c r="C3638">
        <v>25</v>
      </c>
      <c r="D3638">
        <v>95</v>
      </c>
      <c r="E3638">
        <v>17</v>
      </c>
      <c r="F3638">
        <v>255</v>
      </c>
      <c r="G3638" t="s">
        <v>17355</v>
      </c>
      <c r="H3638">
        <v>592</v>
      </c>
      <c r="I3638">
        <v>7009668</v>
      </c>
      <c r="J3638" t="s">
        <v>17356</v>
      </c>
      <c r="K3638" t="s">
        <v>17357</v>
      </c>
      <c r="L3638" t="s">
        <v>17358</v>
      </c>
      <c r="M3638">
        <v>8707</v>
      </c>
      <c r="N3638">
        <v>2000</v>
      </c>
      <c r="O3638" t="s">
        <v>17359</v>
      </c>
      <c r="P3638">
        <v>6</v>
      </c>
      <c r="Q3638" t="s">
        <v>17360</v>
      </c>
      <c r="R3638" t="s">
        <v>17361</v>
      </c>
      <c r="S3638">
        <v>36</v>
      </c>
      <c r="T3638" t="s">
        <v>37</v>
      </c>
      <c r="U3638" t="s">
        <v>38</v>
      </c>
      <c r="V3638" t="s">
        <v>39</v>
      </c>
      <c r="W3638">
        <v>5600000</v>
      </c>
      <c r="X3638">
        <v>2006</v>
      </c>
      <c r="Y3638">
        <v>378</v>
      </c>
      <c r="Z3638">
        <v>2.1</v>
      </c>
      <c r="AA3638">
        <v>1.85</v>
      </c>
      <c r="AB3638">
        <v>244</v>
      </c>
    </row>
    <row r="3639" spans="1:28">
      <c r="A3639" t="s">
        <v>28</v>
      </c>
      <c r="B3639" t="s">
        <v>17362</v>
      </c>
      <c r="C3639">
        <v>23</v>
      </c>
      <c r="D3639">
        <v>141</v>
      </c>
      <c r="E3639">
        <v>2</v>
      </c>
      <c r="F3639">
        <v>61</v>
      </c>
      <c r="G3639" t="s">
        <v>17363</v>
      </c>
      <c r="H3639">
        <v>634</v>
      </c>
      <c r="I3639">
        <v>352684</v>
      </c>
      <c r="J3639" t="s">
        <v>2135</v>
      </c>
      <c r="K3639" t="s">
        <v>17364</v>
      </c>
      <c r="L3639" t="s">
        <v>17365</v>
      </c>
      <c r="M3639">
        <v>4633</v>
      </c>
      <c r="N3639">
        <v>1065</v>
      </c>
      <c r="O3639" t="s">
        <v>17366</v>
      </c>
      <c r="P3639">
        <v>1</v>
      </c>
      <c r="Q3639" t="s">
        <v>17367</v>
      </c>
      <c r="R3639" t="s">
        <v>17368</v>
      </c>
      <c r="S3639">
        <v>31</v>
      </c>
      <c r="T3639" t="s">
        <v>5610</v>
      </c>
      <c r="U3639" t="s">
        <v>5611</v>
      </c>
      <c r="V3639" t="s">
        <v>4829</v>
      </c>
      <c r="X3639">
        <v>2012</v>
      </c>
      <c r="Y3639">
        <v>284</v>
      </c>
      <c r="Z3639">
        <v>4.3</v>
      </c>
      <c r="AB3639">
        <v>365</v>
      </c>
    </row>
    <row r="3640" spans="1:28">
      <c r="A3640" t="s">
        <v>28</v>
      </c>
      <c r="B3640" t="s">
        <v>14717</v>
      </c>
      <c r="C3640">
        <v>222</v>
      </c>
      <c r="D3640">
        <v>85</v>
      </c>
      <c r="E3640">
        <v>57</v>
      </c>
      <c r="F3640">
        <v>6</v>
      </c>
      <c r="G3640" t="s">
        <v>17369</v>
      </c>
      <c r="H3640">
        <v>37</v>
      </c>
      <c r="I3640">
        <v>27024</v>
      </c>
      <c r="J3640" t="s">
        <v>6402</v>
      </c>
      <c r="K3640" t="s">
        <v>17370</v>
      </c>
      <c r="L3640" t="s">
        <v>17371</v>
      </c>
      <c r="M3640">
        <v>55597</v>
      </c>
      <c r="N3640">
        <v>73</v>
      </c>
      <c r="O3640" t="s">
        <v>17372</v>
      </c>
      <c r="P3640">
        <v>0</v>
      </c>
      <c r="Q3640" t="s">
        <v>17373</v>
      </c>
      <c r="R3640" t="s">
        <v>17374</v>
      </c>
      <c r="S3640">
        <v>148</v>
      </c>
      <c r="T3640" t="s">
        <v>2777</v>
      </c>
      <c r="U3640" t="s">
        <v>3570</v>
      </c>
      <c r="V3640" t="s">
        <v>584</v>
      </c>
      <c r="W3640">
        <v>5600000</v>
      </c>
      <c r="X3640">
        <v>2009</v>
      </c>
      <c r="Y3640">
        <v>9</v>
      </c>
      <c r="Z3640">
        <v>6.6</v>
      </c>
      <c r="AA3640">
        <v>1.85</v>
      </c>
      <c r="AB3640">
        <v>4000</v>
      </c>
    </row>
    <row r="3641" spans="1:28">
      <c r="A3641" t="s">
        <v>28</v>
      </c>
      <c r="B3641" t="s">
        <v>15708</v>
      </c>
      <c r="C3641">
        <v>9</v>
      </c>
      <c r="D3641">
        <v>105</v>
      </c>
      <c r="E3641">
        <v>12</v>
      </c>
      <c r="F3641">
        <v>10</v>
      </c>
      <c r="G3641" t="s">
        <v>17375</v>
      </c>
      <c r="H3641">
        <v>25</v>
      </c>
      <c r="I3641">
        <v>531806</v>
      </c>
      <c r="J3641" t="s">
        <v>17376</v>
      </c>
      <c r="K3641" t="s">
        <v>17377</v>
      </c>
      <c r="L3641" t="s">
        <v>17378</v>
      </c>
      <c r="M3641">
        <v>548</v>
      </c>
      <c r="N3641">
        <v>72</v>
      </c>
      <c r="O3641" t="s">
        <v>17379</v>
      </c>
      <c r="P3641">
        <v>9</v>
      </c>
      <c r="Q3641" t="s">
        <v>17380</v>
      </c>
      <c r="R3641" t="s">
        <v>17381</v>
      </c>
      <c r="S3641">
        <v>6</v>
      </c>
      <c r="T3641" t="s">
        <v>37</v>
      </c>
      <c r="U3641" t="s">
        <v>38</v>
      </c>
      <c r="V3641" t="s">
        <v>94</v>
      </c>
      <c r="X3641">
        <v>2010</v>
      </c>
      <c r="Y3641">
        <v>11</v>
      </c>
      <c r="Z3641">
        <v>3.4</v>
      </c>
      <c r="AB3641">
        <v>277</v>
      </c>
    </row>
    <row r="3642" spans="1:28">
      <c r="A3642" t="s">
        <v>28</v>
      </c>
      <c r="B3642" t="s">
        <v>16984</v>
      </c>
      <c r="C3642">
        <v>119</v>
      </c>
      <c r="D3642">
        <v>129</v>
      </c>
      <c r="E3642">
        <v>131</v>
      </c>
      <c r="F3642">
        <v>417</v>
      </c>
      <c r="G3642" t="s">
        <v>14008</v>
      </c>
      <c r="H3642">
        <v>1000</v>
      </c>
      <c r="I3642">
        <v>159600000</v>
      </c>
      <c r="J3642" t="s">
        <v>9192</v>
      </c>
      <c r="K3642" t="s">
        <v>4203</v>
      </c>
      <c r="L3642" t="s">
        <v>17382</v>
      </c>
      <c r="M3642">
        <v>175607</v>
      </c>
      <c r="N3642">
        <v>2387</v>
      </c>
      <c r="O3642" t="s">
        <v>4239</v>
      </c>
      <c r="P3642">
        <v>0</v>
      </c>
      <c r="Q3642" t="s">
        <v>17383</v>
      </c>
      <c r="R3642" t="s">
        <v>17384</v>
      </c>
      <c r="S3642">
        <v>252</v>
      </c>
      <c r="T3642" t="s">
        <v>37</v>
      </c>
      <c r="U3642" t="s">
        <v>38</v>
      </c>
      <c r="V3642" t="s">
        <v>94</v>
      </c>
      <c r="W3642">
        <v>5500000</v>
      </c>
      <c r="X3642">
        <v>1973</v>
      </c>
      <c r="Y3642">
        <v>559</v>
      </c>
      <c r="Z3642">
        <v>8.3000000000000007</v>
      </c>
      <c r="AA3642">
        <v>1.85</v>
      </c>
      <c r="AB3642">
        <v>0</v>
      </c>
    </row>
    <row r="3643" spans="1:28">
      <c r="A3643" t="s">
        <v>28</v>
      </c>
      <c r="B3643" t="s">
        <v>7795</v>
      </c>
      <c r="C3643">
        <v>90</v>
      </c>
      <c r="D3643">
        <v>125</v>
      </c>
      <c r="E3643">
        <v>46</v>
      </c>
      <c r="F3643">
        <v>249</v>
      </c>
      <c r="G3643" t="s">
        <v>3129</v>
      </c>
      <c r="H3643">
        <v>368</v>
      </c>
      <c r="I3643">
        <v>58800000</v>
      </c>
      <c r="J3643" t="s">
        <v>1633</v>
      </c>
      <c r="K3643" t="s">
        <v>5221</v>
      </c>
      <c r="L3643" t="s">
        <v>17385</v>
      </c>
      <c r="M3643">
        <v>40511</v>
      </c>
      <c r="N3643">
        <v>1651</v>
      </c>
      <c r="O3643" t="s">
        <v>3132</v>
      </c>
      <c r="P3643">
        <v>0</v>
      </c>
      <c r="Q3643" t="s">
        <v>17386</v>
      </c>
      <c r="R3643" t="s">
        <v>17387</v>
      </c>
      <c r="S3643">
        <v>213</v>
      </c>
      <c r="T3643" t="s">
        <v>37</v>
      </c>
      <c r="U3643" t="s">
        <v>56</v>
      </c>
      <c r="V3643" t="s">
        <v>94</v>
      </c>
      <c r="W3643">
        <v>5500000</v>
      </c>
      <c r="X3643">
        <v>1981</v>
      </c>
      <c r="Y3643">
        <v>303</v>
      </c>
      <c r="Z3643">
        <v>7.2</v>
      </c>
      <c r="AA3643">
        <v>1.85</v>
      </c>
      <c r="AB3643">
        <v>0</v>
      </c>
    </row>
    <row r="3644" spans="1:28">
      <c r="A3644" t="s">
        <v>28</v>
      </c>
      <c r="B3644" t="s">
        <v>17388</v>
      </c>
      <c r="C3644">
        <v>62</v>
      </c>
      <c r="D3644">
        <v>116</v>
      </c>
      <c r="E3644">
        <v>0</v>
      </c>
      <c r="F3644">
        <v>476</v>
      </c>
      <c r="G3644" t="s">
        <v>4907</v>
      </c>
      <c r="H3644">
        <v>907</v>
      </c>
      <c r="I3644">
        <v>50382128</v>
      </c>
      <c r="J3644" t="s">
        <v>1414</v>
      </c>
      <c r="K3644" t="s">
        <v>7511</v>
      </c>
      <c r="L3644" t="s">
        <v>17389</v>
      </c>
      <c r="M3644">
        <v>10472</v>
      </c>
      <c r="N3644">
        <v>2723</v>
      </c>
      <c r="O3644" t="s">
        <v>15110</v>
      </c>
      <c r="P3644">
        <v>0</v>
      </c>
      <c r="Q3644" t="s">
        <v>17390</v>
      </c>
      <c r="R3644" t="s">
        <v>17391</v>
      </c>
      <c r="S3644">
        <v>202</v>
      </c>
      <c r="T3644" t="s">
        <v>37</v>
      </c>
      <c r="U3644" t="s">
        <v>38</v>
      </c>
      <c r="V3644" t="s">
        <v>39</v>
      </c>
      <c r="W3644">
        <v>5500000</v>
      </c>
      <c r="X3644">
        <v>2005</v>
      </c>
      <c r="Y3644">
        <v>637</v>
      </c>
      <c r="Z3644">
        <v>5.6</v>
      </c>
      <c r="AA3644">
        <v>1.85</v>
      </c>
      <c r="AB3644">
        <v>0</v>
      </c>
    </row>
    <row r="3645" spans="1:28">
      <c r="A3645" t="s">
        <v>28</v>
      </c>
      <c r="B3645" t="s">
        <v>7203</v>
      </c>
      <c r="C3645">
        <v>71</v>
      </c>
      <c r="D3645">
        <v>105</v>
      </c>
      <c r="E3645">
        <v>96</v>
      </c>
      <c r="F3645">
        <v>35</v>
      </c>
      <c r="G3645" t="s">
        <v>853</v>
      </c>
      <c r="H3645">
        <v>509</v>
      </c>
      <c r="I3645">
        <v>35811509</v>
      </c>
      <c r="J3645" t="s">
        <v>8770</v>
      </c>
      <c r="K3645" t="s">
        <v>524</v>
      </c>
      <c r="L3645" t="s">
        <v>17392</v>
      </c>
      <c r="M3645">
        <v>43013</v>
      </c>
      <c r="N3645">
        <v>888</v>
      </c>
      <c r="O3645" t="s">
        <v>17393</v>
      </c>
      <c r="P3645">
        <v>0</v>
      </c>
      <c r="Q3645" t="s">
        <v>17394</v>
      </c>
      <c r="R3645" t="s">
        <v>17395</v>
      </c>
      <c r="S3645">
        <v>104</v>
      </c>
      <c r="T3645" t="s">
        <v>37</v>
      </c>
      <c r="U3645" t="s">
        <v>369</v>
      </c>
      <c r="V3645" t="s">
        <v>39</v>
      </c>
      <c r="W3645">
        <v>5500000</v>
      </c>
      <c r="X3645">
        <v>1996</v>
      </c>
      <c r="Y3645">
        <v>294</v>
      </c>
      <c r="Z3645">
        <v>7.7</v>
      </c>
      <c r="AA3645">
        <v>1.85</v>
      </c>
      <c r="AB3645">
        <v>0</v>
      </c>
    </row>
    <row r="3646" spans="1:28">
      <c r="A3646" t="s">
        <v>28</v>
      </c>
      <c r="B3646" t="s">
        <v>62</v>
      </c>
      <c r="C3646">
        <v>364</v>
      </c>
      <c r="D3646">
        <v>90</v>
      </c>
      <c r="E3646">
        <v>23000</v>
      </c>
      <c r="F3646">
        <v>694</v>
      </c>
      <c r="G3646" t="s">
        <v>99</v>
      </c>
      <c r="H3646">
        <v>23000</v>
      </c>
      <c r="I3646">
        <v>24475193</v>
      </c>
      <c r="J3646" t="s">
        <v>1414</v>
      </c>
      <c r="K3646" t="s">
        <v>62</v>
      </c>
      <c r="L3646" t="s">
        <v>17396</v>
      </c>
      <c r="M3646">
        <v>190494</v>
      </c>
      <c r="N3646">
        <v>44265</v>
      </c>
      <c r="O3646" t="s">
        <v>17397</v>
      </c>
      <c r="P3646">
        <v>1</v>
      </c>
      <c r="Q3646" t="s">
        <v>17398</v>
      </c>
      <c r="R3646" t="s">
        <v>17399</v>
      </c>
      <c r="S3646">
        <v>314</v>
      </c>
      <c r="T3646" t="s">
        <v>37</v>
      </c>
      <c r="U3646" t="s">
        <v>38</v>
      </c>
      <c r="V3646" t="s">
        <v>584</v>
      </c>
      <c r="W3646">
        <v>3000000</v>
      </c>
      <c r="X3646">
        <v>2013</v>
      </c>
      <c r="Y3646">
        <v>19000</v>
      </c>
      <c r="Z3646">
        <v>6.6</v>
      </c>
      <c r="AA3646">
        <v>2.35</v>
      </c>
      <c r="AB3646">
        <v>33000</v>
      </c>
    </row>
    <row r="3647" spans="1:28">
      <c r="A3647" t="s">
        <v>28</v>
      </c>
      <c r="B3647" t="s">
        <v>3693</v>
      </c>
      <c r="C3647">
        <v>72</v>
      </c>
      <c r="D3647">
        <v>105</v>
      </c>
      <c r="E3647">
        <v>16000</v>
      </c>
      <c r="F3647">
        <v>258</v>
      </c>
      <c r="G3647" t="s">
        <v>16363</v>
      </c>
      <c r="H3647">
        <v>16000</v>
      </c>
      <c r="J3647" t="s">
        <v>17400</v>
      </c>
      <c r="K3647" t="s">
        <v>3693</v>
      </c>
      <c r="L3647" t="s">
        <v>17401</v>
      </c>
      <c r="M3647">
        <v>36381</v>
      </c>
      <c r="N3647">
        <v>17599</v>
      </c>
      <c r="O3647" t="s">
        <v>17402</v>
      </c>
      <c r="P3647">
        <v>0</v>
      </c>
      <c r="Q3647" t="s">
        <v>17403</v>
      </c>
      <c r="R3647" t="s">
        <v>17404</v>
      </c>
      <c r="S3647">
        <v>169</v>
      </c>
      <c r="T3647" t="s">
        <v>37</v>
      </c>
      <c r="U3647" t="s">
        <v>38</v>
      </c>
      <c r="V3647" t="s">
        <v>584</v>
      </c>
      <c r="W3647">
        <v>5500000</v>
      </c>
      <c r="X3647">
        <v>1973</v>
      </c>
      <c r="Y3647">
        <v>742</v>
      </c>
      <c r="Z3647">
        <v>7.6</v>
      </c>
      <c r="AA3647">
        <v>2.35</v>
      </c>
      <c r="AB3647">
        <v>0</v>
      </c>
    </row>
    <row r="3648" spans="1:28">
      <c r="A3648" t="s">
        <v>28</v>
      </c>
      <c r="B3648" t="s">
        <v>11760</v>
      </c>
      <c r="C3648">
        <v>122</v>
      </c>
      <c r="D3648">
        <v>111</v>
      </c>
      <c r="E3648">
        <v>72</v>
      </c>
      <c r="F3648">
        <v>722</v>
      </c>
      <c r="G3648" t="s">
        <v>271</v>
      </c>
      <c r="H3648">
        <v>19000</v>
      </c>
      <c r="I3648">
        <v>6200756</v>
      </c>
      <c r="J3648" t="s">
        <v>2526</v>
      </c>
      <c r="K3648" t="s">
        <v>99</v>
      </c>
      <c r="L3648" t="s">
        <v>17405</v>
      </c>
      <c r="M3648">
        <v>96129</v>
      </c>
      <c r="N3648">
        <v>34106</v>
      </c>
      <c r="O3648" t="s">
        <v>1330</v>
      </c>
      <c r="P3648">
        <v>0</v>
      </c>
      <c r="Q3648" t="s">
        <v>17406</v>
      </c>
      <c r="R3648" t="s">
        <v>17407</v>
      </c>
      <c r="S3648">
        <v>488</v>
      </c>
      <c r="T3648" t="s">
        <v>37</v>
      </c>
      <c r="U3648" t="s">
        <v>38</v>
      </c>
      <c r="V3648" t="s">
        <v>584</v>
      </c>
      <c r="W3648">
        <v>7000000</v>
      </c>
      <c r="X3648">
        <v>2001</v>
      </c>
      <c r="Y3648">
        <v>12000</v>
      </c>
      <c r="Z3648">
        <v>7.4</v>
      </c>
      <c r="AA3648">
        <v>1.85</v>
      </c>
      <c r="AB3648">
        <v>5000</v>
      </c>
    </row>
    <row r="3649" spans="1:28">
      <c r="A3649" t="s">
        <v>28</v>
      </c>
      <c r="B3649" t="s">
        <v>9069</v>
      </c>
      <c r="C3649">
        <v>100</v>
      </c>
      <c r="D3649">
        <v>91</v>
      </c>
      <c r="E3649">
        <v>14</v>
      </c>
      <c r="F3649">
        <v>548</v>
      </c>
      <c r="G3649" t="s">
        <v>392</v>
      </c>
      <c r="H3649">
        <v>14000</v>
      </c>
      <c r="I3649">
        <v>1292119</v>
      </c>
      <c r="J3649" t="s">
        <v>6325</v>
      </c>
      <c r="K3649" t="s">
        <v>212</v>
      </c>
      <c r="L3649" t="s">
        <v>17408</v>
      </c>
      <c r="M3649">
        <v>14786</v>
      </c>
      <c r="N3649">
        <v>16768</v>
      </c>
      <c r="O3649" t="s">
        <v>5793</v>
      </c>
      <c r="P3649">
        <v>1</v>
      </c>
      <c r="Q3649" t="s">
        <v>17409</v>
      </c>
      <c r="R3649" t="s">
        <v>17410</v>
      </c>
      <c r="S3649">
        <v>144</v>
      </c>
      <c r="T3649" t="s">
        <v>37</v>
      </c>
      <c r="U3649" t="s">
        <v>56</v>
      </c>
      <c r="V3649" t="s">
        <v>584</v>
      </c>
      <c r="W3649">
        <v>5500000</v>
      </c>
      <c r="X3649">
        <v>2001</v>
      </c>
      <c r="Y3649">
        <v>1000</v>
      </c>
      <c r="Z3649">
        <v>7.1</v>
      </c>
      <c r="AA3649">
        <v>1.85</v>
      </c>
      <c r="AB3649">
        <v>0</v>
      </c>
    </row>
    <row r="3650" spans="1:28">
      <c r="A3650" t="s">
        <v>28</v>
      </c>
      <c r="B3650" t="s">
        <v>17411</v>
      </c>
      <c r="C3650">
        <v>24</v>
      </c>
      <c r="D3650">
        <v>95</v>
      </c>
      <c r="E3650">
        <v>14</v>
      </c>
      <c r="F3650">
        <v>60</v>
      </c>
      <c r="G3650" t="s">
        <v>17412</v>
      </c>
      <c r="H3650">
        <v>113</v>
      </c>
      <c r="J3650" t="s">
        <v>5481</v>
      </c>
      <c r="K3650" t="s">
        <v>17413</v>
      </c>
      <c r="L3650" t="s">
        <v>17414</v>
      </c>
      <c r="M3650">
        <v>1955</v>
      </c>
      <c r="N3650">
        <v>396</v>
      </c>
      <c r="O3650" t="s">
        <v>14860</v>
      </c>
      <c r="P3650">
        <v>0</v>
      </c>
      <c r="Q3650" t="s">
        <v>17415</v>
      </c>
      <c r="R3650" t="s">
        <v>17416</v>
      </c>
      <c r="S3650">
        <v>44</v>
      </c>
      <c r="T3650" t="s">
        <v>37</v>
      </c>
      <c r="U3650" t="s">
        <v>38</v>
      </c>
      <c r="V3650" t="s">
        <v>584</v>
      </c>
      <c r="X3650">
        <v>1980</v>
      </c>
      <c r="Y3650">
        <v>110</v>
      </c>
      <c r="Z3650">
        <v>3.4</v>
      </c>
      <c r="AA3650">
        <v>2.35</v>
      </c>
      <c r="AB3650">
        <v>438</v>
      </c>
    </row>
    <row r="3651" spans="1:28">
      <c r="A3651" t="s">
        <v>28</v>
      </c>
      <c r="B3651" t="s">
        <v>17417</v>
      </c>
      <c r="C3651">
        <v>112</v>
      </c>
      <c r="D3651">
        <v>97</v>
      </c>
      <c r="E3651">
        <v>25</v>
      </c>
      <c r="F3651">
        <v>57</v>
      </c>
      <c r="G3651" t="s">
        <v>17418</v>
      </c>
      <c r="H3651">
        <v>517</v>
      </c>
      <c r="I3651">
        <v>3629758</v>
      </c>
      <c r="J3651" t="s">
        <v>6198</v>
      </c>
      <c r="K3651" t="s">
        <v>17419</v>
      </c>
      <c r="L3651" t="s">
        <v>17420</v>
      </c>
      <c r="M3651">
        <v>44151</v>
      </c>
      <c r="N3651">
        <v>745</v>
      </c>
      <c r="O3651" t="s">
        <v>17421</v>
      </c>
      <c r="P3651">
        <v>0</v>
      </c>
      <c r="Q3651" t="s">
        <v>17422</v>
      </c>
      <c r="R3651" t="s">
        <v>17423</v>
      </c>
      <c r="S3651">
        <v>110</v>
      </c>
      <c r="T3651" t="s">
        <v>1463</v>
      </c>
      <c r="U3651" t="s">
        <v>1464</v>
      </c>
      <c r="V3651" t="s">
        <v>39</v>
      </c>
      <c r="W3651">
        <v>5500000</v>
      </c>
      <c r="X3651">
        <v>2004</v>
      </c>
      <c r="Y3651">
        <v>86</v>
      </c>
      <c r="Z3651">
        <v>7.9</v>
      </c>
      <c r="AA3651">
        <v>2.35</v>
      </c>
      <c r="AB3651">
        <v>0</v>
      </c>
    </row>
    <row r="3652" spans="1:28">
      <c r="A3652" t="s">
        <v>28</v>
      </c>
      <c r="B3652" t="s">
        <v>17424</v>
      </c>
      <c r="C3652">
        <v>67</v>
      </c>
      <c r="D3652">
        <v>92</v>
      </c>
      <c r="E3652">
        <v>9</v>
      </c>
      <c r="F3652">
        <v>71</v>
      </c>
      <c r="G3652" t="s">
        <v>17425</v>
      </c>
      <c r="H3652">
        <v>636</v>
      </c>
      <c r="I3652">
        <v>6239558</v>
      </c>
      <c r="J3652" t="s">
        <v>2526</v>
      </c>
      <c r="K3652" t="s">
        <v>7658</v>
      </c>
      <c r="L3652" t="s">
        <v>17426</v>
      </c>
      <c r="M3652">
        <v>5548</v>
      </c>
      <c r="N3652">
        <v>1033</v>
      </c>
      <c r="O3652" t="s">
        <v>17427</v>
      </c>
      <c r="P3652">
        <v>0</v>
      </c>
      <c r="Q3652" t="s">
        <v>17428</v>
      </c>
      <c r="R3652" t="s">
        <v>17429</v>
      </c>
      <c r="S3652">
        <v>67</v>
      </c>
      <c r="T3652" t="s">
        <v>37</v>
      </c>
      <c r="U3652" t="s">
        <v>267</v>
      </c>
      <c r="V3652" t="s">
        <v>584</v>
      </c>
      <c r="W3652">
        <v>5000000</v>
      </c>
      <c r="X3652">
        <v>2003</v>
      </c>
      <c r="Y3652">
        <v>210</v>
      </c>
      <c r="Z3652">
        <v>6.7</v>
      </c>
      <c r="AA3652">
        <v>1.85</v>
      </c>
      <c r="AB3652">
        <v>352</v>
      </c>
    </row>
    <row r="3653" spans="1:28">
      <c r="A3653" t="s">
        <v>28</v>
      </c>
      <c r="B3653" t="s">
        <v>17430</v>
      </c>
      <c r="C3653">
        <v>91</v>
      </c>
      <c r="D3653">
        <v>104</v>
      </c>
      <c r="E3653">
        <v>10</v>
      </c>
      <c r="F3653">
        <v>93</v>
      </c>
      <c r="G3653" t="s">
        <v>4397</v>
      </c>
      <c r="H3653">
        <v>715</v>
      </c>
      <c r="I3653">
        <v>1056102</v>
      </c>
      <c r="J3653" t="s">
        <v>2141</v>
      </c>
      <c r="K3653" t="s">
        <v>3214</v>
      </c>
      <c r="L3653" t="s">
        <v>17431</v>
      </c>
      <c r="M3653">
        <v>18792</v>
      </c>
      <c r="N3653">
        <v>1315</v>
      </c>
      <c r="O3653" t="s">
        <v>17432</v>
      </c>
      <c r="P3653">
        <v>0</v>
      </c>
      <c r="Q3653" t="s">
        <v>17433</v>
      </c>
      <c r="R3653" t="s">
        <v>17434</v>
      </c>
      <c r="S3653">
        <v>153</v>
      </c>
      <c r="T3653" t="s">
        <v>37</v>
      </c>
      <c r="U3653" t="s">
        <v>38</v>
      </c>
      <c r="V3653" t="s">
        <v>584</v>
      </c>
      <c r="W3653">
        <v>5000000</v>
      </c>
      <c r="X3653">
        <v>2003</v>
      </c>
      <c r="Y3653">
        <v>436</v>
      </c>
      <c r="Z3653">
        <v>6.6</v>
      </c>
      <c r="AA3653">
        <v>1.85</v>
      </c>
      <c r="AB3653">
        <v>1000</v>
      </c>
    </row>
    <row r="3654" spans="1:28">
      <c r="A3654" t="s">
        <v>28</v>
      </c>
      <c r="B3654" t="s">
        <v>5075</v>
      </c>
      <c r="C3654">
        <v>103</v>
      </c>
      <c r="D3654">
        <v>120</v>
      </c>
      <c r="E3654">
        <v>0</v>
      </c>
      <c r="F3654">
        <v>388</v>
      </c>
      <c r="G3654" t="s">
        <v>8268</v>
      </c>
      <c r="H3654">
        <v>782</v>
      </c>
      <c r="I3654">
        <v>27545445</v>
      </c>
      <c r="J3654" t="s">
        <v>3408</v>
      </c>
      <c r="K3654" t="s">
        <v>1724</v>
      </c>
      <c r="L3654" t="s">
        <v>17435</v>
      </c>
      <c r="M3654">
        <v>59524</v>
      </c>
      <c r="N3654">
        <v>2892</v>
      </c>
      <c r="O3654" t="s">
        <v>17436</v>
      </c>
      <c r="P3654">
        <v>2</v>
      </c>
      <c r="Q3654" t="s">
        <v>17437</v>
      </c>
      <c r="R3654" t="s">
        <v>17438</v>
      </c>
      <c r="S3654">
        <v>418</v>
      </c>
      <c r="T3654" t="s">
        <v>37</v>
      </c>
      <c r="U3654" t="s">
        <v>38</v>
      </c>
      <c r="V3654" t="s">
        <v>584</v>
      </c>
      <c r="W3654">
        <v>6500000</v>
      </c>
      <c r="X3654">
        <v>1989</v>
      </c>
      <c r="Y3654">
        <v>652</v>
      </c>
      <c r="Z3654">
        <v>7.9</v>
      </c>
      <c r="AA3654">
        <v>1.85</v>
      </c>
      <c r="AB3654">
        <v>0</v>
      </c>
    </row>
    <row r="3655" spans="1:28">
      <c r="A3655" t="s">
        <v>28</v>
      </c>
      <c r="B3655" t="s">
        <v>17439</v>
      </c>
      <c r="C3655">
        <v>27</v>
      </c>
      <c r="D3655">
        <v>99</v>
      </c>
      <c r="E3655">
        <v>56</v>
      </c>
      <c r="F3655">
        <v>781</v>
      </c>
      <c r="G3655" t="s">
        <v>5780</v>
      </c>
      <c r="H3655">
        <v>4000</v>
      </c>
      <c r="I3655">
        <v>56007</v>
      </c>
      <c r="J3655" t="s">
        <v>16010</v>
      </c>
      <c r="K3655" t="s">
        <v>2476</v>
      </c>
      <c r="L3655" t="s">
        <v>17440</v>
      </c>
      <c r="M3655">
        <v>3754</v>
      </c>
      <c r="N3655">
        <v>6776</v>
      </c>
      <c r="O3655" t="s">
        <v>8088</v>
      </c>
      <c r="P3655">
        <v>3</v>
      </c>
      <c r="Q3655" t="s">
        <v>17441</v>
      </c>
      <c r="R3655" t="s">
        <v>17442</v>
      </c>
      <c r="S3655">
        <v>69</v>
      </c>
      <c r="T3655" t="s">
        <v>37</v>
      </c>
      <c r="U3655" t="s">
        <v>38</v>
      </c>
      <c r="V3655" t="s">
        <v>584</v>
      </c>
      <c r="W3655">
        <v>5500000</v>
      </c>
      <c r="X3655">
        <v>2001</v>
      </c>
      <c r="Y3655">
        <v>902</v>
      </c>
      <c r="Z3655">
        <v>4.9000000000000004</v>
      </c>
      <c r="AA3655">
        <v>2.35</v>
      </c>
      <c r="AB3655">
        <v>113</v>
      </c>
    </row>
    <row r="3656" spans="1:28">
      <c r="A3656" t="s">
        <v>28</v>
      </c>
      <c r="B3656" t="s">
        <v>17443</v>
      </c>
      <c r="C3656">
        <v>205</v>
      </c>
      <c r="D3656">
        <v>93</v>
      </c>
      <c r="E3656">
        <v>592</v>
      </c>
      <c r="F3656">
        <v>36</v>
      </c>
      <c r="G3656" t="s">
        <v>17444</v>
      </c>
      <c r="H3656">
        <v>232</v>
      </c>
      <c r="I3656">
        <v>611709</v>
      </c>
      <c r="J3656" t="s">
        <v>2526</v>
      </c>
      <c r="K3656" t="s">
        <v>17445</v>
      </c>
      <c r="L3656" t="s">
        <v>17446</v>
      </c>
      <c r="M3656">
        <v>15267</v>
      </c>
      <c r="N3656">
        <v>391</v>
      </c>
      <c r="O3656" t="s">
        <v>17447</v>
      </c>
      <c r="P3656">
        <v>1</v>
      </c>
      <c r="Q3656" t="s">
        <v>17448</v>
      </c>
      <c r="R3656" t="s">
        <v>17449</v>
      </c>
      <c r="S3656">
        <v>41</v>
      </c>
      <c r="T3656" t="s">
        <v>1463</v>
      </c>
      <c r="U3656" t="s">
        <v>17450</v>
      </c>
      <c r="V3656" t="s">
        <v>4829</v>
      </c>
      <c r="W3656">
        <v>3850000</v>
      </c>
      <c r="X3656">
        <v>2011</v>
      </c>
      <c r="Y3656">
        <v>67</v>
      </c>
      <c r="Z3656">
        <v>7.2</v>
      </c>
      <c r="AA3656">
        <v>1.85</v>
      </c>
      <c r="AB3656">
        <v>0</v>
      </c>
    </row>
    <row r="3657" spans="1:28">
      <c r="A3657" t="s">
        <v>28</v>
      </c>
      <c r="B3657" t="s">
        <v>12581</v>
      </c>
      <c r="C3657">
        <v>192</v>
      </c>
      <c r="D3657">
        <v>99</v>
      </c>
      <c r="E3657">
        <v>929</v>
      </c>
      <c r="F3657">
        <v>9</v>
      </c>
      <c r="G3657" t="s">
        <v>4819</v>
      </c>
      <c r="H3657">
        <v>56</v>
      </c>
      <c r="I3657">
        <v>753501</v>
      </c>
      <c r="J3657" t="s">
        <v>2141</v>
      </c>
      <c r="K3657" t="s">
        <v>11465</v>
      </c>
      <c r="L3657" t="s">
        <v>17451</v>
      </c>
      <c r="M3657">
        <v>87244</v>
      </c>
      <c r="N3657">
        <v>118</v>
      </c>
      <c r="O3657" t="s">
        <v>17452</v>
      </c>
      <c r="P3657">
        <v>0</v>
      </c>
      <c r="Q3657" t="s">
        <v>17453</v>
      </c>
      <c r="R3657" t="s">
        <v>17454</v>
      </c>
      <c r="S3657">
        <v>664</v>
      </c>
      <c r="T3657" t="s">
        <v>1463</v>
      </c>
      <c r="U3657" t="s">
        <v>1464</v>
      </c>
      <c r="V3657" t="s">
        <v>4829</v>
      </c>
      <c r="X3657">
        <v>2002</v>
      </c>
      <c r="Y3657">
        <v>46</v>
      </c>
      <c r="Z3657">
        <v>7.4</v>
      </c>
      <c r="AA3657">
        <v>2.35</v>
      </c>
      <c r="AB3657">
        <v>13000</v>
      </c>
    </row>
    <row r="3658" spans="1:28">
      <c r="A3658" t="s">
        <v>28</v>
      </c>
      <c r="B3658" t="s">
        <v>17455</v>
      </c>
      <c r="C3658">
        <v>72</v>
      </c>
      <c r="D3658">
        <v>99</v>
      </c>
      <c r="E3658">
        <v>17</v>
      </c>
      <c r="F3658">
        <v>16</v>
      </c>
      <c r="G3658" t="s">
        <v>17455</v>
      </c>
      <c r="H3658">
        <v>31</v>
      </c>
      <c r="I3658">
        <v>22770</v>
      </c>
      <c r="J3658" t="s">
        <v>2526</v>
      </c>
      <c r="K3658" t="s">
        <v>17456</v>
      </c>
      <c r="L3658" t="s">
        <v>17457</v>
      </c>
      <c r="M3658">
        <v>1658</v>
      </c>
      <c r="N3658">
        <v>81</v>
      </c>
      <c r="O3658" t="s">
        <v>17458</v>
      </c>
      <c r="P3658">
        <v>0</v>
      </c>
      <c r="Q3658" t="s">
        <v>17459</v>
      </c>
      <c r="R3658" t="s">
        <v>17460</v>
      </c>
      <c r="S3658">
        <v>12</v>
      </c>
      <c r="T3658" t="s">
        <v>675</v>
      </c>
      <c r="U3658" t="s">
        <v>676</v>
      </c>
      <c r="V3658" t="s">
        <v>5612</v>
      </c>
      <c r="W3658">
        <v>5500000</v>
      </c>
      <c r="X3658">
        <v>2013</v>
      </c>
      <c r="Y3658">
        <v>17</v>
      </c>
      <c r="Z3658">
        <v>6.1</v>
      </c>
      <c r="AA3658">
        <v>1.85</v>
      </c>
      <c r="AB3658">
        <v>543</v>
      </c>
    </row>
    <row r="3659" spans="1:28">
      <c r="A3659" t="s">
        <v>28</v>
      </c>
      <c r="B3659" t="s">
        <v>17461</v>
      </c>
      <c r="C3659">
        <v>33</v>
      </c>
      <c r="D3659">
        <v>157</v>
      </c>
      <c r="E3659">
        <v>85</v>
      </c>
      <c r="F3659">
        <v>199</v>
      </c>
      <c r="G3659" t="s">
        <v>7381</v>
      </c>
      <c r="H3659">
        <v>397</v>
      </c>
      <c r="I3659">
        <v>2197331</v>
      </c>
      <c r="J3659" t="s">
        <v>17462</v>
      </c>
      <c r="K3659" t="s">
        <v>16599</v>
      </c>
      <c r="L3659" t="s">
        <v>17463</v>
      </c>
      <c r="M3659">
        <v>70233</v>
      </c>
      <c r="N3659">
        <v>1519</v>
      </c>
      <c r="O3659" t="s">
        <v>17464</v>
      </c>
      <c r="P3659">
        <v>0</v>
      </c>
      <c r="Q3659" t="s">
        <v>17465</v>
      </c>
      <c r="R3659" t="s">
        <v>17466</v>
      </c>
      <c r="S3659">
        <v>321</v>
      </c>
      <c r="T3659" t="s">
        <v>5610</v>
      </c>
      <c r="U3659" t="s">
        <v>5611</v>
      </c>
      <c r="V3659" t="s">
        <v>4829</v>
      </c>
      <c r="X3659">
        <v>2006</v>
      </c>
      <c r="Y3659">
        <v>227</v>
      </c>
      <c r="Z3659">
        <v>8.4</v>
      </c>
      <c r="AA3659">
        <v>2.35</v>
      </c>
      <c r="AB3659">
        <v>0</v>
      </c>
    </row>
    <row r="3660" spans="1:28">
      <c r="A3660" t="s">
        <v>28</v>
      </c>
      <c r="B3660" t="s">
        <v>17467</v>
      </c>
      <c r="C3660">
        <v>22</v>
      </c>
      <c r="D3660">
        <v>90</v>
      </c>
      <c r="E3660">
        <v>4</v>
      </c>
      <c r="F3660">
        <v>290</v>
      </c>
      <c r="G3660" t="s">
        <v>3197</v>
      </c>
      <c r="H3660">
        <v>934</v>
      </c>
      <c r="J3660" t="s">
        <v>3408</v>
      </c>
      <c r="K3660" t="s">
        <v>4488</v>
      </c>
      <c r="L3660" t="s">
        <v>17468</v>
      </c>
      <c r="M3660">
        <v>605</v>
      </c>
      <c r="N3660">
        <v>2030</v>
      </c>
      <c r="O3660" t="s">
        <v>17469</v>
      </c>
      <c r="P3660">
        <v>0</v>
      </c>
      <c r="Q3660" t="s">
        <v>17470</v>
      </c>
      <c r="R3660" t="s">
        <v>17471</v>
      </c>
      <c r="S3660">
        <v>8</v>
      </c>
      <c r="T3660" t="s">
        <v>37</v>
      </c>
      <c r="U3660" t="s">
        <v>38</v>
      </c>
      <c r="X3660">
        <v>2014</v>
      </c>
      <c r="Y3660">
        <v>697</v>
      </c>
      <c r="Z3660">
        <v>6.2</v>
      </c>
      <c r="AA3660">
        <v>2.35</v>
      </c>
      <c r="AB3660">
        <v>679</v>
      </c>
    </row>
    <row r="3661" spans="1:28">
      <c r="A3661" t="s">
        <v>28</v>
      </c>
      <c r="B3661" t="s">
        <v>17472</v>
      </c>
      <c r="C3661">
        <v>48</v>
      </c>
      <c r="D3661">
        <v>96</v>
      </c>
      <c r="E3661">
        <v>3</v>
      </c>
      <c r="F3661">
        <v>38</v>
      </c>
      <c r="G3661" t="s">
        <v>17473</v>
      </c>
      <c r="H3661">
        <v>472</v>
      </c>
      <c r="I3661">
        <v>27445</v>
      </c>
      <c r="J3661" t="s">
        <v>12693</v>
      </c>
      <c r="K3661" t="s">
        <v>7587</v>
      </c>
      <c r="L3661" t="s">
        <v>17474</v>
      </c>
      <c r="M3661">
        <v>3788</v>
      </c>
      <c r="N3661">
        <v>561</v>
      </c>
      <c r="O3661" t="s">
        <v>17475</v>
      </c>
      <c r="P3661">
        <v>5</v>
      </c>
      <c r="Q3661" t="s">
        <v>17476</v>
      </c>
      <c r="R3661" t="s">
        <v>17477</v>
      </c>
      <c r="S3661">
        <v>31</v>
      </c>
      <c r="T3661" t="s">
        <v>37</v>
      </c>
      <c r="U3661" t="s">
        <v>38</v>
      </c>
      <c r="V3661" t="s">
        <v>584</v>
      </c>
      <c r="W3661">
        <v>9000000</v>
      </c>
      <c r="X3661">
        <v>2011</v>
      </c>
      <c r="Y3661">
        <v>39</v>
      </c>
      <c r="Z3661">
        <v>5.3</v>
      </c>
      <c r="AA3661">
        <v>1.85</v>
      </c>
      <c r="AB3661">
        <v>1000</v>
      </c>
    </row>
    <row r="3662" spans="1:28">
      <c r="A3662" t="s">
        <v>28</v>
      </c>
      <c r="B3662" t="s">
        <v>7884</v>
      </c>
      <c r="C3662">
        <v>65</v>
      </c>
      <c r="D3662">
        <v>96</v>
      </c>
      <c r="E3662">
        <v>136</v>
      </c>
      <c r="F3662">
        <v>139</v>
      </c>
      <c r="G3662" t="s">
        <v>4452</v>
      </c>
      <c r="H3662">
        <v>4000</v>
      </c>
      <c r="I3662">
        <v>766487</v>
      </c>
      <c r="J3662" t="s">
        <v>1680</v>
      </c>
      <c r="K3662" t="s">
        <v>598</v>
      </c>
      <c r="L3662" t="s">
        <v>17478</v>
      </c>
      <c r="M3662">
        <v>15315</v>
      </c>
      <c r="N3662">
        <v>4883</v>
      </c>
      <c r="O3662" t="s">
        <v>17479</v>
      </c>
      <c r="P3662">
        <v>4</v>
      </c>
      <c r="Q3662" t="s">
        <v>17480</v>
      </c>
      <c r="R3662" t="s">
        <v>17481</v>
      </c>
      <c r="S3662">
        <v>117</v>
      </c>
      <c r="T3662" t="s">
        <v>37</v>
      </c>
      <c r="U3662" t="s">
        <v>38</v>
      </c>
      <c r="V3662" t="s">
        <v>584</v>
      </c>
      <c r="W3662">
        <v>5250000</v>
      </c>
      <c r="X3662">
        <v>2007</v>
      </c>
      <c r="Y3662">
        <v>543</v>
      </c>
      <c r="Z3662">
        <v>5</v>
      </c>
      <c r="AA3662">
        <v>1.85</v>
      </c>
      <c r="AB3662">
        <v>915</v>
      </c>
    </row>
    <row r="3663" spans="1:28">
      <c r="A3663" t="s">
        <v>28</v>
      </c>
      <c r="B3663" t="s">
        <v>17482</v>
      </c>
      <c r="C3663">
        <v>29</v>
      </c>
      <c r="D3663">
        <v>90</v>
      </c>
      <c r="E3663">
        <v>222</v>
      </c>
      <c r="F3663">
        <v>222</v>
      </c>
      <c r="G3663" t="s">
        <v>2283</v>
      </c>
      <c r="H3663">
        <v>5000</v>
      </c>
      <c r="I3663">
        <v>18434</v>
      </c>
      <c r="J3663" t="s">
        <v>2526</v>
      </c>
      <c r="K3663" t="s">
        <v>2397</v>
      </c>
      <c r="L3663" t="s">
        <v>17483</v>
      </c>
      <c r="M3663">
        <v>4471</v>
      </c>
      <c r="N3663">
        <v>6111</v>
      </c>
      <c r="O3663" t="s">
        <v>17482</v>
      </c>
      <c r="P3663">
        <v>2</v>
      </c>
      <c r="Q3663" t="s">
        <v>17484</v>
      </c>
      <c r="R3663" t="s">
        <v>17485</v>
      </c>
      <c r="S3663">
        <v>47</v>
      </c>
      <c r="T3663" t="s">
        <v>37</v>
      </c>
      <c r="U3663" t="s">
        <v>56</v>
      </c>
      <c r="V3663" t="s">
        <v>584</v>
      </c>
      <c r="X3663">
        <v>1999</v>
      </c>
      <c r="Y3663">
        <v>680</v>
      </c>
      <c r="Z3663">
        <v>7.7</v>
      </c>
      <c r="AA3663">
        <v>1.85</v>
      </c>
      <c r="AB3663">
        <v>484</v>
      </c>
    </row>
    <row r="3664" spans="1:28">
      <c r="A3664" t="s">
        <v>28</v>
      </c>
      <c r="B3664" t="s">
        <v>12701</v>
      </c>
      <c r="C3664">
        <v>284</v>
      </c>
      <c r="D3664">
        <v>100</v>
      </c>
      <c r="E3664">
        <v>77</v>
      </c>
      <c r="F3664">
        <v>27</v>
      </c>
      <c r="G3664" t="s">
        <v>17486</v>
      </c>
      <c r="H3664">
        <v>286</v>
      </c>
      <c r="I3664">
        <v>1196752</v>
      </c>
      <c r="J3664" t="s">
        <v>2124</v>
      </c>
      <c r="K3664" t="s">
        <v>17487</v>
      </c>
      <c r="L3664" t="s">
        <v>17488</v>
      </c>
      <c r="M3664">
        <v>79353</v>
      </c>
      <c r="N3664">
        <v>385</v>
      </c>
      <c r="O3664" t="s">
        <v>17489</v>
      </c>
      <c r="P3664">
        <v>3</v>
      </c>
      <c r="Q3664" t="s">
        <v>17490</v>
      </c>
      <c r="R3664" t="s">
        <v>17491</v>
      </c>
      <c r="S3664">
        <v>121</v>
      </c>
      <c r="T3664" t="s">
        <v>17492</v>
      </c>
      <c r="U3664" t="s">
        <v>12615</v>
      </c>
      <c r="V3664" t="s">
        <v>584</v>
      </c>
      <c r="W3664">
        <v>30300000</v>
      </c>
      <c r="X3664">
        <v>2011</v>
      </c>
      <c r="Y3664">
        <v>52</v>
      </c>
      <c r="Z3664">
        <v>7.6</v>
      </c>
      <c r="AA3664">
        <v>2.39</v>
      </c>
      <c r="AB3664">
        <v>23000</v>
      </c>
    </row>
    <row r="3665" spans="1:28">
      <c r="A3665" t="s">
        <v>28</v>
      </c>
      <c r="B3665" t="s">
        <v>17493</v>
      </c>
      <c r="C3665">
        <v>187</v>
      </c>
      <c r="D3665">
        <v>94</v>
      </c>
      <c r="E3665">
        <v>4</v>
      </c>
      <c r="F3665">
        <v>114</v>
      </c>
      <c r="G3665" t="s">
        <v>371</v>
      </c>
      <c r="H3665">
        <v>796</v>
      </c>
      <c r="J3665" t="s">
        <v>17494</v>
      </c>
      <c r="K3665" t="s">
        <v>4752</v>
      </c>
      <c r="L3665" t="s">
        <v>17495</v>
      </c>
      <c r="M3665">
        <v>13227</v>
      </c>
      <c r="N3665">
        <v>1832</v>
      </c>
      <c r="O3665" t="s">
        <v>5647</v>
      </c>
      <c r="P3665">
        <v>0</v>
      </c>
      <c r="Q3665" t="s">
        <v>17496</v>
      </c>
      <c r="R3665" t="s">
        <v>17497</v>
      </c>
      <c r="S3665">
        <v>70</v>
      </c>
      <c r="T3665" t="s">
        <v>37</v>
      </c>
      <c r="U3665" t="s">
        <v>56</v>
      </c>
      <c r="V3665" t="s">
        <v>4829</v>
      </c>
      <c r="W3665">
        <v>4000000</v>
      </c>
      <c r="X3665">
        <v>2012</v>
      </c>
      <c r="Y3665">
        <v>567</v>
      </c>
      <c r="Z3665">
        <v>6.3</v>
      </c>
      <c r="AA3665">
        <v>2.35</v>
      </c>
      <c r="AB3665">
        <v>11000</v>
      </c>
    </row>
    <row r="3666" spans="1:28">
      <c r="A3666" t="s">
        <v>28</v>
      </c>
      <c r="B3666" t="s">
        <v>17498</v>
      </c>
      <c r="C3666">
        <v>47</v>
      </c>
      <c r="D3666">
        <v>98</v>
      </c>
      <c r="E3666">
        <v>12</v>
      </c>
      <c r="F3666">
        <v>149</v>
      </c>
      <c r="G3666" t="s">
        <v>17499</v>
      </c>
      <c r="H3666">
        <v>393</v>
      </c>
      <c r="I3666">
        <v>795126</v>
      </c>
      <c r="J3666" t="s">
        <v>6282</v>
      </c>
      <c r="K3666" t="s">
        <v>1926</v>
      </c>
      <c r="L3666" t="s">
        <v>17500</v>
      </c>
      <c r="M3666">
        <v>4976</v>
      </c>
      <c r="N3666">
        <v>955</v>
      </c>
      <c r="O3666" t="s">
        <v>16785</v>
      </c>
      <c r="P3666">
        <v>1</v>
      </c>
      <c r="Q3666" t="s">
        <v>17501</v>
      </c>
      <c r="R3666" t="s">
        <v>17502</v>
      </c>
      <c r="S3666">
        <v>52</v>
      </c>
      <c r="T3666" t="s">
        <v>37</v>
      </c>
      <c r="U3666" t="s">
        <v>267</v>
      </c>
      <c r="V3666" t="s">
        <v>39</v>
      </c>
      <c r="W3666">
        <v>6000000</v>
      </c>
      <c r="X3666">
        <v>2004</v>
      </c>
      <c r="Y3666">
        <v>259</v>
      </c>
      <c r="Z3666">
        <v>7.6</v>
      </c>
      <c r="AA3666">
        <v>1.85</v>
      </c>
      <c r="AB3666">
        <v>989</v>
      </c>
    </row>
    <row r="3667" spans="1:28">
      <c r="A3667" t="s">
        <v>28</v>
      </c>
      <c r="B3667" t="s">
        <v>17503</v>
      </c>
      <c r="C3667">
        <v>88</v>
      </c>
      <c r="D3667">
        <v>129</v>
      </c>
      <c r="E3667">
        <v>440</v>
      </c>
      <c r="F3667">
        <v>0</v>
      </c>
      <c r="G3667" t="s">
        <v>17504</v>
      </c>
      <c r="H3667">
        <v>631</v>
      </c>
      <c r="J3667" t="s">
        <v>213</v>
      </c>
      <c r="K3667" t="s">
        <v>71</v>
      </c>
      <c r="L3667" t="s">
        <v>17505</v>
      </c>
      <c r="M3667">
        <v>2894</v>
      </c>
      <c r="N3667">
        <v>631</v>
      </c>
      <c r="O3667" t="s">
        <v>17506</v>
      </c>
      <c r="P3667">
        <v>2</v>
      </c>
      <c r="Q3667" t="s">
        <v>17507</v>
      </c>
      <c r="R3667" t="s">
        <v>17508</v>
      </c>
      <c r="S3667">
        <v>14</v>
      </c>
      <c r="T3667" t="s">
        <v>37</v>
      </c>
      <c r="U3667" t="s">
        <v>12615</v>
      </c>
      <c r="V3667" t="s">
        <v>39</v>
      </c>
      <c r="W3667">
        <v>5500000</v>
      </c>
      <c r="X3667">
        <v>2014</v>
      </c>
      <c r="Y3667">
        <v>0</v>
      </c>
      <c r="Z3667">
        <v>5.6</v>
      </c>
      <c r="AB3667">
        <v>0</v>
      </c>
    </row>
    <row r="3668" spans="1:28">
      <c r="A3668" t="s">
        <v>28</v>
      </c>
      <c r="B3668" t="s">
        <v>10672</v>
      </c>
      <c r="C3668">
        <v>41</v>
      </c>
      <c r="D3668">
        <v>103</v>
      </c>
      <c r="E3668">
        <v>82</v>
      </c>
      <c r="F3668">
        <v>32</v>
      </c>
      <c r="G3668" t="s">
        <v>13991</v>
      </c>
      <c r="H3668">
        <v>208</v>
      </c>
      <c r="J3668" t="s">
        <v>686</v>
      </c>
      <c r="K3668" t="s">
        <v>17509</v>
      </c>
      <c r="L3668" t="s">
        <v>17510</v>
      </c>
      <c r="M3668">
        <v>21049</v>
      </c>
      <c r="N3668">
        <v>454</v>
      </c>
      <c r="O3668" t="s">
        <v>17511</v>
      </c>
      <c r="P3668">
        <v>2</v>
      </c>
      <c r="Q3668" t="s">
        <v>17512</v>
      </c>
      <c r="R3668" t="s">
        <v>17513</v>
      </c>
      <c r="S3668">
        <v>249</v>
      </c>
      <c r="T3668" t="s">
        <v>37</v>
      </c>
      <c r="U3668" t="s">
        <v>38</v>
      </c>
      <c r="V3668" t="s">
        <v>94</v>
      </c>
      <c r="W3668">
        <v>5100000</v>
      </c>
      <c r="X3668">
        <v>1980</v>
      </c>
      <c r="Y3668">
        <v>191</v>
      </c>
      <c r="Z3668">
        <v>7.3</v>
      </c>
      <c r="AA3668">
        <v>1.85</v>
      </c>
      <c r="AB3668">
        <v>0</v>
      </c>
    </row>
    <row r="3669" spans="1:28">
      <c r="A3669" t="s">
        <v>28</v>
      </c>
      <c r="B3669" t="s">
        <v>17514</v>
      </c>
      <c r="C3669">
        <v>24</v>
      </c>
      <c r="D3669">
        <v>128</v>
      </c>
      <c r="E3669">
        <v>4</v>
      </c>
      <c r="F3669">
        <v>47</v>
      </c>
      <c r="G3669" t="s">
        <v>580</v>
      </c>
      <c r="H3669">
        <v>374</v>
      </c>
      <c r="I3669">
        <v>563699</v>
      </c>
      <c r="J3669" t="s">
        <v>463</v>
      </c>
      <c r="K3669" t="s">
        <v>17515</v>
      </c>
      <c r="L3669" t="s">
        <v>17516</v>
      </c>
      <c r="M3669">
        <v>3266</v>
      </c>
      <c r="N3669">
        <v>787</v>
      </c>
      <c r="O3669" t="s">
        <v>17517</v>
      </c>
      <c r="P3669">
        <v>0</v>
      </c>
      <c r="Q3669" t="s">
        <v>17518</v>
      </c>
      <c r="R3669" t="s">
        <v>17519</v>
      </c>
      <c r="S3669">
        <v>27</v>
      </c>
      <c r="T3669" t="s">
        <v>5610</v>
      </c>
      <c r="U3669" t="s">
        <v>5611</v>
      </c>
      <c r="V3669" t="s">
        <v>584</v>
      </c>
      <c r="X3669">
        <v>2011</v>
      </c>
      <c r="Y3669">
        <v>282</v>
      </c>
      <c r="Z3669">
        <v>6.2</v>
      </c>
      <c r="AB3669">
        <v>421</v>
      </c>
    </row>
    <row r="3670" spans="1:28">
      <c r="A3670" t="s">
        <v>28</v>
      </c>
      <c r="B3670" t="s">
        <v>331</v>
      </c>
      <c r="C3670">
        <v>318</v>
      </c>
      <c r="D3670">
        <v>106</v>
      </c>
      <c r="E3670">
        <v>0</v>
      </c>
      <c r="F3670">
        <v>482</v>
      </c>
      <c r="G3670" t="s">
        <v>16589</v>
      </c>
      <c r="H3670">
        <v>852</v>
      </c>
      <c r="I3670">
        <v>83574831</v>
      </c>
      <c r="J3670" t="s">
        <v>9753</v>
      </c>
      <c r="K3670" t="s">
        <v>7328</v>
      </c>
      <c r="L3670" t="s">
        <v>17520</v>
      </c>
      <c r="M3670">
        <v>109214</v>
      </c>
      <c r="N3670">
        <v>2975</v>
      </c>
      <c r="O3670" t="s">
        <v>14787</v>
      </c>
      <c r="P3670">
        <v>0</v>
      </c>
      <c r="Q3670" t="s">
        <v>17521</v>
      </c>
      <c r="R3670" t="s">
        <v>17522</v>
      </c>
      <c r="S3670">
        <v>269</v>
      </c>
      <c r="T3670" t="s">
        <v>37</v>
      </c>
      <c r="U3670" t="s">
        <v>38</v>
      </c>
      <c r="V3670" t="s">
        <v>39</v>
      </c>
      <c r="W3670">
        <v>5000000</v>
      </c>
      <c r="X3670">
        <v>2013</v>
      </c>
      <c r="Y3670">
        <v>618</v>
      </c>
      <c r="Z3670">
        <v>6.6</v>
      </c>
      <c r="AA3670">
        <v>2.35</v>
      </c>
      <c r="AB3670">
        <v>35000</v>
      </c>
    </row>
    <row r="3671" spans="1:28">
      <c r="A3671" t="s">
        <v>28</v>
      </c>
      <c r="B3671" t="s">
        <v>14785</v>
      </c>
      <c r="C3671">
        <v>250</v>
      </c>
      <c r="D3671">
        <v>95</v>
      </c>
      <c r="E3671">
        <v>163</v>
      </c>
      <c r="F3671">
        <v>651</v>
      </c>
      <c r="G3671" t="s">
        <v>8229</v>
      </c>
      <c r="H3671">
        <v>1000</v>
      </c>
      <c r="I3671">
        <v>87025093</v>
      </c>
      <c r="J3671" t="s">
        <v>5102</v>
      </c>
      <c r="K3671" t="s">
        <v>8356</v>
      </c>
      <c r="L3671" t="s">
        <v>17523</v>
      </c>
      <c r="M3671">
        <v>188679</v>
      </c>
      <c r="N3671">
        <v>4134</v>
      </c>
      <c r="O3671" t="s">
        <v>14548</v>
      </c>
      <c r="P3671">
        <v>0</v>
      </c>
      <c r="Q3671" t="s">
        <v>17524</v>
      </c>
      <c r="R3671" t="s">
        <v>17525</v>
      </c>
      <c r="S3671">
        <v>864</v>
      </c>
      <c r="T3671" t="s">
        <v>37</v>
      </c>
      <c r="U3671" t="s">
        <v>38</v>
      </c>
      <c r="V3671" t="s">
        <v>584</v>
      </c>
      <c r="W3671">
        <v>4000000</v>
      </c>
      <c r="X3671">
        <v>2005</v>
      </c>
      <c r="Y3671">
        <v>654</v>
      </c>
      <c r="Z3671">
        <v>6.6</v>
      </c>
      <c r="AA3671">
        <v>1.85</v>
      </c>
      <c r="AB3671">
        <v>0</v>
      </c>
    </row>
    <row r="3672" spans="1:28">
      <c r="A3672" t="s">
        <v>28</v>
      </c>
      <c r="B3672" t="s">
        <v>17526</v>
      </c>
      <c r="C3672">
        <v>411</v>
      </c>
      <c r="D3672">
        <v>104</v>
      </c>
      <c r="E3672">
        <v>16</v>
      </c>
      <c r="F3672">
        <v>82</v>
      </c>
      <c r="G3672" t="s">
        <v>13574</v>
      </c>
      <c r="H3672">
        <v>14000</v>
      </c>
      <c r="I3672">
        <v>71897215</v>
      </c>
      <c r="J3672" t="s">
        <v>17527</v>
      </c>
      <c r="K3672" t="s">
        <v>653</v>
      </c>
      <c r="L3672" t="s">
        <v>17528</v>
      </c>
      <c r="M3672">
        <v>126893</v>
      </c>
      <c r="N3672">
        <v>14504</v>
      </c>
      <c r="O3672" t="s">
        <v>17529</v>
      </c>
      <c r="P3672">
        <v>0</v>
      </c>
      <c r="Q3672" t="s">
        <v>17530</v>
      </c>
      <c r="R3672" t="s">
        <v>17531</v>
      </c>
      <c r="S3672">
        <v>440</v>
      </c>
      <c r="T3672" t="s">
        <v>37</v>
      </c>
      <c r="U3672" t="s">
        <v>38</v>
      </c>
      <c r="V3672" t="s">
        <v>39</v>
      </c>
      <c r="W3672">
        <v>15000000</v>
      </c>
      <c r="X3672">
        <v>2016</v>
      </c>
      <c r="Y3672">
        <v>338</v>
      </c>
      <c r="Z3672">
        <v>7.3</v>
      </c>
      <c r="AA3672">
        <v>2.35</v>
      </c>
      <c r="AB3672">
        <v>33000</v>
      </c>
    </row>
    <row r="3673" spans="1:28">
      <c r="A3673" t="s">
        <v>28</v>
      </c>
      <c r="B3673" t="s">
        <v>10664</v>
      </c>
      <c r="C3673">
        <v>106</v>
      </c>
      <c r="D3673">
        <v>87</v>
      </c>
      <c r="E3673">
        <v>79</v>
      </c>
      <c r="F3673">
        <v>218</v>
      </c>
      <c r="G3673" t="s">
        <v>10665</v>
      </c>
      <c r="H3673">
        <v>608</v>
      </c>
      <c r="I3673">
        <v>64267897</v>
      </c>
      <c r="J3673" t="s">
        <v>17532</v>
      </c>
      <c r="K3673" t="s">
        <v>10667</v>
      </c>
      <c r="L3673" t="s">
        <v>17533</v>
      </c>
      <c r="M3673">
        <v>67992</v>
      </c>
      <c r="N3673">
        <v>1770</v>
      </c>
      <c r="O3673" t="s">
        <v>10669</v>
      </c>
      <c r="P3673">
        <v>0</v>
      </c>
      <c r="Q3673" t="s">
        <v>17534</v>
      </c>
      <c r="R3673" t="s">
        <v>17535</v>
      </c>
      <c r="S3673">
        <v>327</v>
      </c>
      <c r="T3673" t="s">
        <v>37</v>
      </c>
      <c r="U3673" t="s">
        <v>38</v>
      </c>
      <c r="V3673" t="s">
        <v>584</v>
      </c>
      <c r="W3673">
        <v>5000000</v>
      </c>
      <c r="X3673">
        <v>2002</v>
      </c>
      <c r="Y3673">
        <v>362</v>
      </c>
      <c r="Z3673">
        <v>6.6</v>
      </c>
      <c r="AA3673">
        <v>1.85</v>
      </c>
      <c r="AB3673">
        <v>0</v>
      </c>
    </row>
    <row r="3674" spans="1:28">
      <c r="A3674" t="s">
        <v>28</v>
      </c>
      <c r="B3674" t="s">
        <v>17536</v>
      </c>
      <c r="C3674">
        <v>159</v>
      </c>
      <c r="D3674">
        <v>81</v>
      </c>
      <c r="E3674">
        <v>26</v>
      </c>
      <c r="F3674">
        <v>300</v>
      </c>
      <c r="G3674" t="s">
        <v>17537</v>
      </c>
      <c r="H3674">
        <v>2000</v>
      </c>
      <c r="I3674">
        <v>56536016</v>
      </c>
      <c r="J3674" t="s">
        <v>6402</v>
      </c>
      <c r="K3674" t="s">
        <v>4053</v>
      </c>
      <c r="L3674" t="s">
        <v>17538</v>
      </c>
      <c r="M3674">
        <v>13523</v>
      </c>
      <c r="N3674">
        <v>3344</v>
      </c>
      <c r="O3674" t="s">
        <v>16842</v>
      </c>
      <c r="P3674">
        <v>0</v>
      </c>
      <c r="Q3674" t="s">
        <v>17539</v>
      </c>
      <c r="R3674" t="s">
        <v>17540</v>
      </c>
      <c r="S3674">
        <v>95</v>
      </c>
      <c r="T3674" t="s">
        <v>37</v>
      </c>
      <c r="U3674" t="s">
        <v>38</v>
      </c>
      <c r="V3674" t="s">
        <v>39</v>
      </c>
      <c r="W3674">
        <v>4900000</v>
      </c>
      <c r="X3674">
        <v>2016</v>
      </c>
      <c r="Y3674">
        <v>509</v>
      </c>
      <c r="Z3674">
        <v>6.9</v>
      </c>
      <c r="AA3674">
        <v>2.35</v>
      </c>
      <c r="AB3674">
        <v>0</v>
      </c>
    </row>
    <row r="3675" spans="1:28">
      <c r="A3675" t="s">
        <v>28</v>
      </c>
      <c r="B3675" t="s">
        <v>11011</v>
      </c>
      <c r="C3675">
        <v>251</v>
      </c>
      <c r="D3675">
        <v>94</v>
      </c>
      <c r="E3675">
        <v>24</v>
      </c>
      <c r="F3675">
        <v>434</v>
      </c>
      <c r="G3675" t="s">
        <v>17541</v>
      </c>
      <c r="H3675">
        <v>581</v>
      </c>
      <c r="I3675">
        <v>104007828</v>
      </c>
      <c r="J3675" t="s">
        <v>6402</v>
      </c>
      <c r="K3675" t="s">
        <v>15117</v>
      </c>
      <c r="L3675" t="s">
        <v>17542</v>
      </c>
      <c r="M3675">
        <v>76828</v>
      </c>
      <c r="N3675">
        <v>2371</v>
      </c>
      <c r="O3675" t="s">
        <v>16100</v>
      </c>
      <c r="P3675">
        <v>0</v>
      </c>
      <c r="Q3675" t="s">
        <v>17543</v>
      </c>
      <c r="R3675" t="s">
        <v>17544</v>
      </c>
      <c r="S3675">
        <v>314</v>
      </c>
      <c r="T3675" t="s">
        <v>37</v>
      </c>
      <c r="U3675" t="s">
        <v>38</v>
      </c>
      <c r="V3675" t="s">
        <v>584</v>
      </c>
      <c r="W3675">
        <v>5000000</v>
      </c>
      <c r="X3675">
        <v>2011</v>
      </c>
      <c r="Y3675">
        <v>438</v>
      </c>
      <c r="Z3675">
        <v>5.8</v>
      </c>
      <c r="AA3675">
        <v>1.85</v>
      </c>
      <c r="AB3675">
        <v>24000</v>
      </c>
    </row>
    <row r="3676" spans="1:28">
      <c r="A3676" t="s">
        <v>28</v>
      </c>
      <c r="B3676" t="s">
        <v>17545</v>
      </c>
      <c r="C3676">
        <v>183</v>
      </c>
      <c r="D3676">
        <v>89</v>
      </c>
      <c r="E3676">
        <v>10</v>
      </c>
      <c r="F3676">
        <v>704</v>
      </c>
      <c r="G3676" t="s">
        <v>17546</v>
      </c>
      <c r="H3676">
        <v>852</v>
      </c>
      <c r="I3676">
        <v>50820940</v>
      </c>
      <c r="J3676" t="s">
        <v>7405</v>
      </c>
      <c r="K3676" t="s">
        <v>7328</v>
      </c>
      <c r="L3676" t="s">
        <v>17547</v>
      </c>
      <c r="M3676">
        <v>31915</v>
      </c>
      <c r="N3676">
        <v>5056</v>
      </c>
      <c r="O3676" t="s">
        <v>17548</v>
      </c>
      <c r="P3676">
        <v>0</v>
      </c>
      <c r="Q3676" t="s">
        <v>17549</v>
      </c>
      <c r="R3676" t="s">
        <v>17550</v>
      </c>
      <c r="S3676">
        <v>159</v>
      </c>
      <c r="T3676" t="s">
        <v>37</v>
      </c>
      <c r="U3676" t="s">
        <v>38</v>
      </c>
      <c r="V3676" t="s">
        <v>39</v>
      </c>
      <c r="W3676">
        <v>5000000</v>
      </c>
      <c r="X3676">
        <v>2014</v>
      </c>
      <c r="Y3676">
        <v>707</v>
      </c>
      <c r="Z3676">
        <v>4.4000000000000004</v>
      </c>
      <c r="AA3676">
        <v>2.35</v>
      </c>
      <c r="AB3676">
        <v>18000</v>
      </c>
    </row>
    <row r="3677" spans="1:28">
      <c r="A3677" t="s">
        <v>28</v>
      </c>
      <c r="B3677" t="s">
        <v>1756</v>
      </c>
      <c r="C3677">
        <v>131</v>
      </c>
      <c r="D3677">
        <v>88</v>
      </c>
      <c r="E3677">
        <v>55</v>
      </c>
      <c r="F3677">
        <v>150</v>
      </c>
      <c r="G3677" t="s">
        <v>16056</v>
      </c>
      <c r="H3677">
        <v>506</v>
      </c>
      <c r="I3677">
        <v>44793200</v>
      </c>
      <c r="J3677" t="s">
        <v>8944</v>
      </c>
      <c r="K3677" t="s">
        <v>17551</v>
      </c>
      <c r="L3677" t="s">
        <v>17552</v>
      </c>
      <c r="M3677">
        <v>49820</v>
      </c>
      <c r="N3677">
        <v>1584</v>
      </c>
      <c r="O3677" t="s">
        <v>17553</v>
      </c>
      <c r="P3677">
        <v>0</v>
      </c>
      <c r="Q3677" t="s">
        <v>17554</v>
      </c>
      <c r="R3677" t="s">
        <v>17555</v>
      </c>
      <c r="S3677">
        <v>311</v>
      </c>
      <c r="T3677" t="s">
        <v>37</v>
      </c>
      <c r="U3677" t="s">
        <v>38</v>
      </c>
      <c r="V3677" t="s">
        <v>7333</v>
      </c>
      <c r="W3677">
        <v>4500000</v>
      </c>
      <c r="X3677">
        <v>1987</v>
      </c>
      <c r="Y3677">
        <v>449</v>
      </c>
      <c r="Z3677">
        <v>6.6</v>
      </c>
      <c r="AA3677">
        <v>1.85</v>
      </c>
      <c r="AB3677">
        <v>0</v>
      </c>
    </row>
    <row r="3678" spans="1:28">
      <c r="A3678" t="s">
        <v>28</v>
      </c>
      <c r="B3678" t="s">
        <v>15050</v>
      </c>
      <c r="C3678">
        <v>297</v>
      </c>
      <c r="D3678">
        <v>108</v>
      </c>
      <c r="E3678">
        <v>0</v>
      </c>
      <c r="F3678">
        <v>458</v>
      </c>
      <c r="G3678" t="s">
        <v>12779</v>
      </c>
      <c r="H3678">
        <v>1000</v>
      </c>
      <c r="I3678">
        <v>43771291</v>
      </c>
      <c r="J3678" t="s">
        <v>851</v>
      </c>
      <c r="K3678" t="s">
        <v>6501</v>
      </c>
      <c r="L3678" t="s">
        <v>15051</v>
      </c>
      <c r="M3678">
        <v>79916</v>
      </c>
      <c r="N3678">
        <v>3215</v>
      </c>
      <c r="O3678" t="s">
        <v>7598</v>
      </c>
      <c r="P3678">
        <v>1</v>
      </c>
      <c r="Q3678" t="s">
        <v>15052</v>
      </c>
      <c r="R3678" t="s">
        <v>15053</v>
      </c>
      <c r="S3678">
        <v>279</v>
      </c>
      <c r="T3678" t="s">
        <v>37</v>
      </c>
      <c r="U3678" t="s">
        <v>38</v>
      </c>
      <c r="V3678" t="s">
        <v>584</v>
      </c>
      <c r="W3678">
        <v>5000000</v>
      </c>
      <c r="X3678">
        <v>2015</v>
      </c>
      <c r="Y3678">
        <v>562</v>
      </c>
      <c r="Z3678">
        <v>7.1</v>
      </c>
      <c r="AA3678">
        <v>2.35</v>
      </c>
      <c r="AB3678">
        <v>15000</v>
      </c>
    </row>
    <row r="3679" spans="1:28">
      <c r="A3679" t="s">
        <v>28</v>
      </c>
      <c r="B3679" t="s">
        <v>17556</v>
      </c>
      <c r="C3679">
        <v>41</v>
      </c>
      <c r="D3679">
        <v>115</v>
      </c>
      <c r="E3679">
        <v>399</v>
      </c>
      <c r="F3679">
        <v>83</v>
      </c>
      <c r="G3679" t="s">
        <v>17557</v>
      </c>
      <c r="H3679">
        <v>399</v>
      </c>
      <c r="I3679">
        <v>44456509</v>
      </c>
      <c r="J3679" t="s">
        <v>2526</v>
      </c>
      <c r="K3679" t="s">
        <v>17556</v>
      </c>
      <c r="L3679" t="s">
        <v>17558</v>
      </c>
      <c r="M3679">
        <v>22105</v>
      </c>
      <c r="N3679">
        <v>688</v>
      </c>
      <c r="O3679" t="s">
        <v>17559</v>
      </c>
      <c r="P3679">
        <v>1</v>
      </c>
      <c r="Q3679" t="s">
        <v>17560</v>
      </c>
      <c r="R3679" t="s">
        <v>17561</v>
      </c>
      <c r="S3679">
        <v>81</v>
      </c>
      <c r="T3679" t="s">
        <v>2777</v>
      </c>
      <c r="U3679" t="s">
        <v>2912</v>
      </c>
      <c r="V3679" t="s">
        <v>39</v>
      </c>
      <c r="W3679">
        <v>5000000</v>
      </c>
      <c r="X3679">
        <v>2013</v>
      </c>
      <c r="Y3679">
        <v>89</v>
      </c>
      <c r="Z3679">
        <v>7.6</v>
      </c>
      <c r="AA3679">
        <v>1.85</v>
      </c>
      <c r="AB3679">
        <v>14000</v>
      </c>
    </row>
    <row r="3680" spans="1:28">
      <c r="A3680" t="s">
        <v>28</v>
      </c>
      <c r="B3680" t="s">
        <v>11011</v>
      </c>
      <c r="C3680">
        <v>248</v>
      </c>
      <c r="D3680">
        <v>96</v>
      </c>
      <c r="E3680">
        <v>24</v>
      </c>
      <c r="F3680">
        <v>113</v>
      </c>
      <c r="G3680" t="s">
        <v>17562</v>
      </c>
      <c r="H3680">
        <v>235</v>
      </c>
      <c r="I3680">
        <v>53884821</v>
      </c>
      <c r="J3680" t="s">
        <v>6402</v>
      </c>
      <c r="K3680" t="s">
        <v>17563</v>
      </c>
      <c r="L3680" t="s">
        <v>17564</v>
      </c>
      <c r="M3680">
        <v>51204</v>
      </c>
      <c r="N3680">
        <v>799</v>
      </c>
      <c r="O3680" t="s">
        <v>17565</v>
      </c>
      <c r="P3680">
        <v>0</v>
      </c>
      <c r="Q3680" t="s">
        <v>17566</v>
      </c>
      <c r="R3680" t="s">
        <v>17567</v>
      </c>
      <c r="S3680">
        <v>247</v>
      </c>
      <c r="T3680" t="s">
        <v>37</v>
      </c>
      <c r="U3680" t="s">
        <v>38</v>
      </c>
      <c r="V3680" t="s">
        <v>584</v>
      </c>
      <c r="W3680">
        <v>5000000</v>
      </c>
      <c r="X3680">
        <v>2012</v>
      </c>
      <c r="Y3680">
        <v>119</v>
      </c>
      <c r="Z3680">
        <v>4.5999999999999996</v>
      </c>
      <c r="AA3680">
        <v>1.85</v>
      </c>
      <c r="AB3680">
        <v>26000</v>
      </c>
    </row>
    <row r="3681" spans="1:28">
      <c r="A3681" t="s">
        <v>28</v>
      </c>
      <c r="B3681" t="s">
        <v>17568</v>
      </c>
      <c r="C3681">
        <v>42</v>
      </c>
      <c r="D3681">
        <v>135</v>
      </c>
      <c r="E3681">
        <v>28</v>
      </c>
      <c r="F3681">
        <v>275</v>
      </c>
      <c r="G3681" t="s">
        <v>1084</v>
      </c>
      <c r="H3681">
        <v>726</v>
      </c>
      <c r="I3681">
        <v>36000000</v>
      </c>
      <c r="J3681" t="s">
        <v>6518</v>
      </c>
      <c r="K3681" t="s">
        <v>6111</v>
      </c>
      <c r="L3681" t="s">
        <v>17569</v>
      </c>
      <c r="M3681">
        <v>6359</v>
      </c>
      <c r="N3681">
        <v>1920</v>
      </c>
      <c r="O3681" t="s">
        <v>17570</v>
      </c>
      <c r="P3681">
        <v>1</v>
      </c>
      <c r="Q3681" t="s">
        <v>17571</v>
      </c>
      <c r="R3681" t="s">
        <v>17572</v>
      </c>
      <c r="S3681">
        <v>69</v>
      </c>
      <c r="T3681" t="s">
        <v>37</v>
      </c>
      <c r="U3681" t="s">
        <v>38</v>
      </c>
      <c r="V3681" t="s">
        <v>5612</v>
      </c>
      <c r="W3681">
        <v>5000000</v>
      </c>
      <c r="X3681">
        <v>1953</v>
      </c>
      <c r="Y3681">
        <v>422</v>
      </c>
      <c r="Z3681">
        <v>6.8</v>
      </c>
      <c r="AA3681">
        <v>2.2000000000000002</v>
      </c>
      <c r="AB3681">
        <v>0</v>
      </c>
    </row>
    <row r="3682" spans="1:28">
      <c r="A3682" t="s">
        <v>28</v>
      </c>
      <c r="B3682" t="s">
        <v>10467</v>
      </c>
      <c r="C3682">
        <v>33</v>
      </c>
      <c r="D3682">
        <v>113</v>
      </c>
      <c r="E3682">
        <v>688</v>
      </c>
      <c r="F3682">
        <v>80</v>
      </c>
      <c r="G3682" t="s">
        <v>14934</v>
      </c>
      <c r="H3682">
        <v>462</v>
      </c>
      <c r="J3682" t="s">
        <v>12487</v>
      </c>
      <c r="K3682" t="s">
        <v>15514</v>
      </c>
      <c r="L3682" t="s">
        <v>17573</v>
      </c>
      <c r="M3682">
        <v>19596</v>
      </c>
      <c r="N3682">
        <v>971</v>
      </c>
      <c r="O3682" t="s">
        <v>17574</v>
      </c>
      <c r="P3682">
        <v>0</v>
      </c>
      <c r="Q3682" t="s">
        <v>17575</v>
      </c>
      <c r="R3682" t="s">
        <v>17576</v>
      </c>
      <c r="S3682">
        <v>73</v>
      </c>
      <c r="T3682" t="s">
        <v>37</v>
      </c>
      <c r="U3682" t="s">
        <v>56</v>
      </c>
      <c r="V3682" t="s">
        <v>276</v>
      </c>
      <c r="W3682">
        <v>5000000</v>
      </c>
      <c r="X3682">
        <v>1975</v>
      </c>
      <c r="Y3682">
        <v>278</v>
      </c>
      <c r="Z3682">
        <v>7.1</v>
      </c>
      <c r="AA3682">
        <v>2.35</v>
      </c>
      <c r="AB3682">
        <v>620</v>
      </c>
    </row>
    <row r="3683" spans="1:28">
      <c r="A3683" t="s">
        <v>28</v>
      </c>
      <c r="B3683" t="s">
        <v>9969</v>
      </c>
      <c r="C3683">
        <v>91</v>
      </c>
      <c r="D3683">
        <v>93</v>
      </c>
      <c r="E3683">
        <v>54</v>
      </c>
      <c r="F3683">
        <v>581</v>
      </c>
      <c r="G3683" t="s">
        <v>1735</v>
      </c>
      <c r="H3683">
        <v>40000</v>
      </c>
      <c r="I3683">
        <v>34872293</v>
      </c>
      <c r="J3683" t="s">
        <v>8065</v>
      </c>
      <c r="K3683" t="s">
        <v>43</v>
      </c>
      <c r="L3683" t="s">
        <v>17577</v>
      </c>
      <c r="M3683">
        <v>30765</v>
      </c>
      <c r="N3683">
        <v>42002</v>
      </c>
      <c r="O3683" t="s">
        <v>8386</v>
      </c>
      <c r="P3683">
        <v>0</v>
      </c>
      <c r="Q3683" t="s">
        <v>17578</v>
      </c>
      <c r="R3683" t="s">
        <v>17579</v>
      </c>
      <c r="S3683">
        <v>252</v>
      </c>
      <c r="T3683" t="s">
        <v>37</v>
      </c>
      <c r="U3683" t="s">
        <v>38</v>
      </c>
      <c r="V3683" t="s">
        <v>584</v>
      </c>
      <c r="W3683">
        <v>8500000</v>
      </c>
      <c r="X3683">
        <v>1991</v>
      </c>
      <c r="Y3683">
        <v>618</v>
      </c>
      <c r="Z3683">
        <v>4.9000000000000004</v>
      </c>
      <c r="AA3683">
        <v>1.85</v>
      </c>
      <c r="AB3683">
        <v>963</v>
      </c>
    </row>
    <row r="3684" spans="1:28">
      <c r="A3684" t="s">
        <v>28</v>
      </c>
      <c r="B3684" t="s">
        <v>17580</v>
      </c>
      <c r="C3684">
        <v>185</v>
      </c>
      <c r="D3684">
        <v>109</v>
      </c>
      <c r="E3684">
        <v>260</v>
      </c>
      <c r="F3684">
        <v>592</v>
      </c>
      <c r="G3684" t="s">
        <v>10435</v>
      </c>
      <c r="H3684">
        <v>9000</v>
      </c>
      <c r="I3684">
        <v>34468224</v>
      </c>
      <c r="J3684" t="s">
        <v>5684</v>
      </c>
      <c r="K3684" t="s">
        <v>775</v>
      </c>
      <c r="L3684" t="s">
        <v>17581</v>
      </c>
      <c r="M3684">
        <v>105568</v>
      </c>
      <c r="N3684">
        <v>11736</v>
      </c>
      <c r="O3684" t="s">
        <v>5465</v>
      </c>
      <c r="P3684">
        <v>2</v>
      </c>
      <c r="Q3684" t="s">
        <v>17582</v>
      </c>
      <c r="R3684" t="s">
        <v>17583</v>
      </c>
      <c r="S3684">
        <v>533</v>
      </c>
      <c r="T3684" t="s">
        <v>37</v>
      </c>
      <c r="U3684" t="s">
        <v>38</v>
      </c>
      <c r="V3684" t="s">
        <v>584</v>
      </c>
      <c r="W3684">
        <v>4500000</v>
      </c>
      <c r="X3684">
        <v>2003</v>
      </c>
      <c r="Y3684">
        <v>844</v>
      </c>
      <c r="Z3684">
        <v>7.3</v>
      </c>
      <c r="AA3684">
        <v>1.85</v>
      </c>
      <c r="AB3684">
        <v>0</v>
      </c>
    </row>
    <row r="3685" spans="1:28">
      <c r="A3685" t="s">
        <v>28</v>
      </c>
      <c r="B3685" t="s">
        <v>9666</v>
      </c>
      <c r="C3685">
        <v>69</v>
      </c>
      <c r="D3685">
        <v>127</v>
      </c>
      <c r="E3685">
        <v>130</v>
      </c>
      <c r="F3685">
        <v>51</v>
      </c>
      <c r="G3685" t="s">
        <v>17584</v>
      </c>
      <c r="H3685">
        <v>617</v>
      </c>
      <c r="J3685" t="s">
        <v>17585</v>
      </c>
      <c r="K3685" t="s">
        <v>4824</v>
      </c>
      <c r="L3685" t="s">
        <v>17586</v>
      </c>
      <c r="M3685">
        <v>22123</v>
      </c>
      <c r="N3685">
        <v>799</v>
      </c>
      <c r="O3685" t="s">
        <v>17587</v>
      </c>
      <c r="P3685">
        <v>0</v>
      </c>
      <c r="Q3685" t="s">
        <v>17588</v>
      </c>
      <c r="R3685" t="s">
        <v>17589</v>
      </c>
      <c r="S3685">
        <v>108</v>
      </c>
      <c r="T3685" t="s">
        <v>37</v>
      </c>
      <c r="U3685" t="s">
        <v>38</v>
      </c>
      <c r="V3685" t="s">
        <v>6035</v>
      </c>
      <c r="W3685">
        <v>5000000</v>
      </c>
      <c r="X3685">
        <v>1954</v>
      </c>
      <c r="Y3685">
        <v>53</v>
      </c>
      <c r="Z3685">
        <v>7.2</v>
      </c>
      <c r="AA3685">
        <v>1.37</v>
      </c>
      <c r="AB3685">
        <v>0</v>
      </c>
    </row>
    <row r="3686" spans="1:28">
      <c r="A3686" t="s">
        <v>28</v>
      </c>
      <c r="B3686" t="s">
        <v>17590</v>
      </c>
      <c r="C3686">
        <v>220</v>
      </c>
      <c r="D3686">
        <v>101</v>
      </c>
      <c r="E3686">
        <v>52</v>
      </c>
      <c r="F3686">
        <v>332</v>
      </c>
      <c r="G3686" t="s">
        <v>17591</v>
      </c>
      <c r="H3686">
        <v>510</v>
      </c>
      <c r="I3686">
        <v>32453345</v>
      </c>
      <c r="J3686" t="s">
        <v>9753</v>
      </c>
      <c r="K3686" t="s">
        <v>17592</v>
      </c>
      <c r="L3686" t="s">
        <v>17593</v>
      </c>
      <c r="M3686">
        <v>31791</v>
      </c>
      <c r="N3686">
        <v>2161</v>
      </c>
      <c r="O3686" t="s">
        <v>17594</v>
      </c>
      <c r="P3686">
        <v>0</v>
      </c>
      <c r="Q3686" t="s">
        <v>17595</v>
      </c>
      <c r="R3686" t="s">
        <v>17596</v>
      </c>
      <c r="S3686">
        <v>155</v>
      </c>
      <c r="T3686" t="s">
        <v>37</v>
      </c>
      <c r="U3686" t="s">
        <v>38</v>
      </c>
      <c r="V3686" t="s">
        <v>584</v>
      </c>
      <c r="W3686">
        <v>5000000</v>
      </c>
      <c r="X3686">
        <v>2014</v>
      </c>
      <c r="Y3686">
        <v>358</v>
      </c>
      <c r="Z3686">
        <v>5</v>
      </c>
      <c r="AA3686">
        <v>1.78</v>
      </c>
      <c r="AB3686">
        <v>10000</v>
      </c>
    </row>
    <row r="3687" spans="1:28">
      <c r="A3687" t="s">
        <v>746</v>
      </c>
      <c r="B3687" t="s">
        <v>5876</v>
      </c>
      <c r="C3687">
        <v>117</v>
      </c>
      <c r="D3687">
        <v>124</v>
      </c>
      <c r="E3687">
        <v>0</v>
      </c>
      <c r="F3687">
        <v>452</v>
      </c>
      <c r="G3687" t="s">
        <v>4004</v>
      </c>
      <c r="H3687">
        <v>12000</v>
      </c>
      <c r="J3687" t="s">
        <v>1543</v>
      </c>
      <c r="K3687" t="s">
        <v>761</v>
      </c>
      <c r="L3687" t="s">
        <v>17597</v>
      </c>
      <c r="M3687">
        <v>161972</v>
      </c>
      <c r="N3687">
        <v>13864</v>
      </c>
      <c r="O3687" t="s">
        <v>3447</v>
      </c>
      <c r="P3687">
        <v>1</v>
      </c>
      <c r="Q3687" t="s">
        <v>17598</v>
      </c>
      <c r="R3687" t="s">
        <v>17599</v>
      </c>
      <c r="S3687">
        <v>356</v>
      </c>
      <c r="T3687" t="s">
        <v>37</v>
      </c>
      <c r="U3687" t="s">
        <v>38</v>
      </c>
      <c r="V3687" t="s">
        <v>94</v>
      </c>
      <c r="W3687">
        <v>5000000</v>
      </c>
      <c r="X3687">
        <v>1980</v>
      </c>
      <c r="Y3687">
        <v>754</v>
      </c>
      <c r="Z3687">
        <v>8.1999999999999993</v>
      </c>
      <c r="AA3687">
        <v>2.35</v>
      </c>
      <c r="AB3687">
        <v>9000</v>
      </c>
    </row>
    <row r="3688" spans="1:28">
      <c r="A3688" t="s">
        <v>28</v>
      </c>
      <c r="B3688" t="s">
        <v>7643</v>
      </c>
      <c r="C3688">
        <v>471</v>
      </c>
      <c r="D3688">
        <v>117</v>
      </c>
      <c r="E3688">
        <v>212</v>
      </c>
      <c r="F3688">
        <v>896</v>
      </c>
      <c r="G3688" t="s">
        <v>749</v>
      </c>
      <c r="H3688">
        <v>11000</v>
      </c>
      <c r="I3688">
        <v>27296514</v>
      </c>
      <c r="J3688" t="s">
        <v>1543</v>
      </c>
      <c r="K3688" t="s">
        <v>659</v>
      </c>
      <c r="L3688" t="s">
        <v>17600</v>
      </c>
      <c r="M3688">
        <v>326494</v>
      </c>
      <c r="N3688">
        <v>17738</v>
      </c>
      <c r="O3688" t="s">
        <v>4235</v>
      </c>
      <c r="P3688">
        <v>0</v>
      </c>
      <c r="Q3688" t="s">
        <v>17601</v>
      </c>
      <c r="R3688" t="s">
        <v>17602</v>
      </c>
      <c r="S3688">
        <v>340</v>
      </c>
      <c r="T3688" t="s">
        <v>37</v>
      </c>
      <c r="U3688" t="s">
        <v>38</v>
      </c>
      <c r="V3688" t="s">
        <v>584</v>
      </c>
      <c r="W3688">
        <v>5000000</v>
      </c>
      <c r="X3688">
        <v>2013</v>
      </c>
      <c r="Y3688">
        <v>3000</v>
      </c>
      <c r="Z3688">
        <v>8</v>
      </c>
      <c r="AA3688">
        <v>2.35</v>
      </c>
      <c r="AB3688">
        <v>65000</v>
      </c>
    </row>
    <row r="3689" spans="1:28">
      <c r="A3689" t="s">
        <v>28</v>
      </c>
      <c r="B3689" t="s">
        <v>17603</v>
      </c>
      <c r="C3689">
        <v>152</v>
      </c>
      <c r="D3689">
        <v>83</v>
      </c>
      <c r="E3689">
        <v>26</v>
      </c>
      <c r="F3689">
        <v>801</v>
      </c>
      <c r="G3689" t="s">
        <v>10690</v>
      </c>
      <c r="H3689">
        <v>10000</v>
      </c>
      <c r="I3689">
        <v>25799043</v>
      </c>
      <c r="J3689" t="s">
        <v>4331</v>
      </c>
      <c r="K3689" t="s">
        <v>299</v>
      </c>
      <c r="L3689" t="s">
        <v>17604</v>
      </c>
      <c r="M3689">
        <v>28513</v>
      </c>
      <c r="N3689">
        <v>11771</v>
      </c>
      <c r="O3689" t="s">
        <v>1664</v>
      </c>
      <c r="P3689">
        <v>0</v>
      </c>
      <c r="Q3689" t="s">
        <v>17605</v>
      </c>
      <c r="R3689" t="s">
        <v>17606</v>
      </c>
      <c r="S3689">
        <v>126</v>
      </c>
      <c r="T3689" t="s">
        <v>37</v>
      </c>
      <c r="U3689" t="s">
        <v>38</v>
      </c>
      <c r="V3689" t="s">
        <v>39</v>
      </c>
      <c r="W3689">
        <v>3300000</v>
      </c>
      <c r="X3689">
        <v>2015</v>
      </c>
      <c r="Y3689">
        <v>830</v>
      </c>
      <c r="Z3689">
        <v>5.2</v>
      </c>
      <c r="AA3689">
        <v>2.35</v>
      </c>
      <c r="AB3689">
        <v>0</v>
      </c>
    </row>
    <row r="3690" spans="1:28">
      <c r="A3690" t="s">
        <v>746</v>
      </c>
      <c r="B3690" t="s">
        <v>57</v>
      </c>
      <c r="C3690">
        <v>274</v>
      </c>
      <c r="D3690">
        <v>113</v>
      </c>
      <c r="E3690">
        <v>22000</v>
      </c>
      <c r="F3690">
        <v>379</v>
      </c>
      <c r="G3690" t="s">
        <v>5042</v>
      </c>
      <c r="H3690">
        <v>716</v>
      </c>
      <c r="I3690">
        <v>25530884</v>
      </c>
      <c r="J3690" t="s">
        <v>851</v>
      </c>
      <c r="K3690" t="s">
        <v>728</v>
      </c>
      <c r="L3690" t="s">
        <v>17607</v>
      </c>
      <c r="M3690">
        <v>845580</v>
      </c>
      <c r="N3690">
        <v>1997</v>
      </c>
      <c r="O3690" t="s">
        <v>17608</v>
      </c>
      <c r="P3690">
        <v>0</v>
      </c>
      <c r="Q3690" t="s">
        <v>17609</v>
      </c>
      <c r="R3690" t="s">
        <v>17610</v>
      </c>
      <c r="S3690">
        <v>2067</v>
      </c>
      <c r="T3690" t="s">
        <v>37</v>
      </c>
      <c r="U3690" t="s">
        <v>38</v>
      </c>
      <c r="V3690" t="s">
        <v>584</v>
      </c>
      <c r="W3690">
        <v>9000000</v>
      </c>
      <c r="X3690">
        <v>2000</v>
      </c>
      <c r="Y3690">
        <v>651</v>
      </c>
      <c r="Z3690">
        <v>8.5</v>
      </c>
      <c r="AA3690">
        <v>2.35</v>
      </c>
      <c r="AB3690">
        <v>40000</v>
      </c>
    </row>
    <row r="3691" spans="1:28">
      <c r="A3691" t="s">
        <v>28</v>
      </c>
      <c r="B3691" t="s">
        <v>17611</v>
      </c>
      <c r="C3691">
        <v>336</v>
      </c>
      <c r="D3691">
        <v>104</v>
      </c>
      <c r="E3691">
        <v>59</v>
      </c>
      <c r="F3691">
        <v>202</v>
      </c>
      <c r="G3691" t="s">
        <v>3471</v>
      </c>
      <c r="H3691">
        <v>972</v>
      </c>
      <c r="I3691">
        <v>27689474</v>
      </c>
      <c r="J3691" t="s">
        <v>5102</v>
      </c>
      <c r="K3691" t="s">
        <v>17612</v>
      </c>
      <c r="L3691" t="s">
        <v>17613</v>
      </c>
      <c r="M3691">
        <v>85688</v>
      </c>
      <c r="N3691">
        <v>2071</v>
      </c>
      <c r="O3691" t="s">
        <v>17614</v>
      </c>
      <c r="P3691">
        <v>0</v>
      </c>
      <c r="Q3691" t="s">
        <v>17615</v>
      </c>
      <c r="R3691" t="s">
        <v>17616</v>
      </c>
      <c r="S3691">
        <v>339</v>
      </c>
      <c r="T3691" t="s">
        <v>37</v>
      </c>
      <c r="U3691" t="s">
        <v>38</v>
      </c>
      <c r="V3691" t="s">
        <v>584</v>
      </c>
      <c r="W3691">
        <v>5000000</v>
      </c>
      <c r="X3691">
        <v>2013</v>
      </c>
      <c r="Y3691">
        <v>407</v>
      </c>
      <c r="Z3691">
        <v>6.5</v>
      </c>
      <c r="AA3691">
        <v>2.35</v>
      </c>
      <c r="AB3691">
        <v>23000</v>
      </c>
    </row>
    <row r="3692" spans="1:28">
      <c r="A3692" t="s">
        <v>746</v>
      </c>
      <c r="B3692" t="s">
        <v>7133</v>
      </c>
      <c r="C3692">
        <v>174</v>
      </c>
      <c r="D3692">
        <v>97</v>
      </c>
      <c r="E3692">
        <v>0</v>
      </c>
      <c r="F3692">
        <v>657</v>
      </c>
      <c r="G3692" t="s">
        <v>10431</v>
      </c>
      <c r="H3692">
        <v>1000</v>
      </c>
      <c r="I3692">
        <v>24138847</v>
      </c>
      <c r="J3692" t="s">
        <v>1670</v>
      </c>
      <c r="K3692" t="s">
        <v>2083</v>
      </c>
      <c r="L3692" t="s">
        <v>17617</v>
      </c>
      <c r="M3692">
        <v>114797</v>
      </c>
      <c r="N3692">
        <v>2990</v>
      </c>
      <c r="O3692" t="s">
        <v>17618</v>
      </c>
      <c r="P3692">
        <v>3</v>
      </c>
      <c r="Q3692" t="s">
        <v>17619</v>
      </c>
      <c r="R3692" t="s">
        <v>17620</v>
      </c>
      <c r="S3692">
        <v>472</v>
      </c>
      <c r="T3692" t="s">
        <v>37</v>
      </c>
      <c r="U3692" t="s">
        <v>38</v>
      </c>
      <c r="V3692" t="s">
        <v>584</v>
      </c>
      <c r="W3692">
        <v>5000000</v>
      </c>
      <c r="X3692">
        <v>2006</v>
      </c>
      <c r="Y3692">
        <v>898</v>
      </c>
      <c r="Z3692">
        <v>7.4</v>
      </c>
      <c r="AA3692">
        <v>1.85</v>
      </c>
      <c r="AB3692">
        <v>0</v>
      </c>
    </row>
    <row r="3693" spans="1:28">
      <c r="A3693" t="s">
        <v>28</v>
      </c>
      <c r="B3693" t="s">
        <v>6619</v>
      </c>
      <c r="C3693">
        <v>151</v>
      </c>
      <c r="D3693">
        <v>110</v>
      </c>
      <c r="E3693">
        <v>335</v>
      </c>
      <c r="F3693">
        <v>34</v>
      </c>
      <c r="G3693" t="s">
        <v>1796</v>
      </c>
      <c r="H3693">
        <v>838</v>
      </c>
      <c r="I3693">
        <v>21994911</v>
      </c>
      <c r="J3693" t="s">
        <v>6198</v>
      </c>
      <c r="K3693" t="s">
        <v>404</v>
      </c>
      <c r="L3693" t="s">
        <v>17621</v>
      </c>
      <c r="M3693">
        <v>98354</v>
      </c>
      <c r="N3693">
        <v>1122</v>
      </c>
      <c r="O3693" t="s">
        <v>17622</v>
      </c>
      <c r="P3693">
        <v>0</v>
      </c>
      <c r="Q3693" t="s">
        <v>17623</v>
      </c>
      <c r="R3693" t="s">
        <v>17624</v>
      </c>
      <c r="S3693">
        <v>433</v>
      </c>
      <c r="T3693" t="s">
        <v>37</v>
      </c>
      <c r="U3693" t="s">
        <v>56</v>
      </c>
      <c r="V3693" t="s">
        <v>584</v>
      </c>
      <c r="W3693">
        <v>5000000</v>
      </c>
      <c r="X3693">
        <v>2000</v>
      </c>
      <c r="Y3693">
        <v>203</v>
      </c>
      <c r="Z3693">
        <v>7.7</v>
      </c>
      <c r="AA3693">
        <v>1.85</v>
      </c>
      <c r="AB3693">
        <v>0</v>
      </c>
    </row>
    <row r="3694" spans="1:28">
      <c r="A3694" t="s">
        <v>28</v>
      </c>
      <c r="B3694" t="s">
        <v>6574</v>
      </c>
      <c r="C3694">
        <v>276</v>
      </c>
      <c r="D3694">
        <v>103</v>
      </c>
      <c r="E3694">
        <v>214</v>
      </c>
      <c r="F3694">
        <v>424</v>
      </c>
      <c r="G3694" t="s">
        <v>428</v>
      </c>
      <c r="H3694">
        <v>7000</v>
      </c>
      <c r="I3694">
        <v>21501098</v>
      </c>
      <c r="J3694" t="s">
        <v>2526</v>
      </c>
      <c r="K3694" t="s">
        <v>517</v>
      </c>
      <c r="L3694" t="s">
        <v>17625</v>
      </c>
      <c r="M3694">
        <v>115813</v>
      </c>
      <c r="N3694">
        <v>8375</v>
      </c>
      <c r="O3694" t="s">
        <v>14622</v>
      </c>
      <c r="P3694">
        <v>1</v>
      </c>
      <c r="Q3694" t="s">
        <v>17626</v>
      </c>
      <c r="R3694" t="s">
        <v>17627</v>
      </c>
      <c r="S3694">
        <v>216</v>
      </c>
      <c r="T3694" t="s">
        <v>37</v>
      </c>
      <c r="U3694" t="s">
        <v>38</v>
      </c>
      <c r="V3694" t="s">
        <v>39</v>
      </c>
      <c r="W3694">
        <v>5000000</v>
      </c>
      <c r="X3694">
        <v>2013</v>
      </c>
      <c r="Y3694">
        <v>468</v>
      </c>
      <c r="Z3694">
        <v>7.4</v>
      </c>
      <c r="AA3694">
        <v>1.85</v>
      </c>
      <c r="AB3694">
        <v>22000</v>
      </c>
    </row>
    <row r="3695" spans="1:28">
      <c r="A3695" t="s">
        <v>28</v>
      </c>
      <c r="B3695" t="s">
        <v>17628</v>
      </c>
      <c r="C3695">
        <v>12</v>
      </c>
      <c r="D3695">
        <v>94</v>
      </c>
      <c r="E3695">
        <v>0</v>
      </c>
      <c r="F3695">
        <v>287</v>
      </c>
      <c r="G3695" t="s">
        <v>8397</v>
      </c>
      <c r="H3695">
        <v>901</v>
      </c>
      <c r="I3695">
        <v>19281235</v>
      </c>
      <c r="J3695" t="s">
        <v>5787</v>
      </c>
      <c r="K3695" t="s">
        <v>17629</v>
      </c>
      <c r="L3695" t="s">
        <v>17630</v>
      </c>
      <c r="M3695">
        <v>3571</v>
      </c>
      <c r="N3695">
        <v>2523</v>
      </c>
      <c r="O3695" t="s">
        <v>17631</v>
      </c>
      <c r="P3695">
        <v>0</v>
      </c>
      <c r="Q3695" t="s">
        <v>17632</v>
      </c>
      <c r="R3695" t="s">
        <v>17633</v>
      </c>
      <c r="S3695">
        <v>11</v>
      </c>
      <c r="T3695" t="s">
        <v>37</v>
      </c>
      <c r="U3695" t="s">
        <v>38</v>
      </c>
      <c r="V3695" t="s">
        <v>584</v>
      </c>
      <c r="W3695">
        <v>5000000</v>
      </c>
      <c r="X3695">
        <v>1991</v>
      </c>
      <c r="Y3695">
        <v>413</v>
      </c>
      <c r="Z3695">
        <v>5.0999999999999996</v>
      </c>
      <c r="AA3695">
        <v>1.85</v>
      </c>
      <c r="AB3695">
        <v>232</v>
      </c>
    </row>
    <row r="3696" spans="1:28">
      <c r="A3696" t="s">
        <v>28</v>
      </c>
      <c r="B3696" t="s">
        <v>844</v>
      </c>
      <c r="C3696">
        <v>18</v>
      </c>
      <c r="D3696">
        <v>102</v>
      </c>
      <c r="E3696">
        <v>18</v>
      </c>
      <c r="F3696">
        <v>75</v>
      </c>
      <c r="G3696" t="s">
        <v>9316</v>
      </c>
      <c r="H3696">
        <v>492</v>
      </c>
      <c r="J3696" t="s">
        <v>17634</v>
      </c>
      <c r="K3696" t="s">
        <v>17635</v>
      </c>
      <c r="L3696" t="s">
        <v>17636</v>
      </c>
      <c r="M3696">
        <v>5894</v>
      </c>
      <c r="N3696">
        <v>854</v>
      </c>
      <c r="O3696" t="s">
        <v>17637</v>
      </c>
      <c r="P3696">
        <v>0</v>
      </c>
      <c r="Q3696" t="s">
        <v>17638</v>
      </c>
      <c r="R3696" t="s">
        <v>17639</v>
      </c>
      <c r="S3696">
        <v>56</v>
      </c>
      <c r="T3696" t="s">
        <v>37</v>
      </c>
      <c r="U3696" t="s">
        <v>369</v>
      </c>
      <c r="V3696" t="s">
        <v>94</v>
      </c>
      <c r="W3696">
        <v>3500000</v>
      </c>
      <c r="X3696">
        <v>1982</v>
      </c>
      <c r="Y3696">
        <v>155</v>
      </c>
      <c r="Z3696">
        <v>7.3</v>
      </c>
      <c r="AA3696">
        <v>2.35</v>
      </c>
      <c r="AB3696">
        <v>0</v>
      </c>
    </row>
    <row r="3697" spans="1:28">
      <c r="A3697" t="s">
        <v>28</v>
      </c>
      <c r="B3697" t="s">
        <v>17640</v>
      </c>
      <c r="C3697">
        <v>28</v>
      </c>
      <c r="D3697">
        <v>77</v>
      </c>
      <c r="E3697">
        <v>0</v>
      </c>
      <c r="F3697">
        <v>73</v>
      </c>
      <c r="G3697" t="s">
        <v>17641</v>
      </c>
      <c r="H3697">
        <v>2000</v>
      </c>
      <c r="I3697">
        <v>19421271</v>
      </c>
      <c r="J3697" t="s">
        <v>2965</v>
      </c>
      <c r="K3697" t="s">
        <v>1985</v>
      </c>
      <c r="L3697" t="s">
        <v>17642</v>
      </c>
      <c r="M3697">
        <v>2448</v>
      </c>
      <c r="N3697">
        <v>2908</v>
      </c>
      <c r="O3697" t="s">
        <v>17643</v>
      </c>
      <c r="P3697">
        <v>1</v>
      </c>
      <c r="Q3697" t="s">
        <v>17644</v>
      </c>
      <c r="R3697" t="s">
        <v>17645</v>
      </c>
      <c r="S3697">
        <v>18</v>
      </c>
      <c r="T3697" t="s">
        <v>37</v>
      </c>
      <c r="U3697" t="s">
        <v>38</v>
      </c>
      <c r="V3697" t="s">
        <v>276</v>
      </c>
      <c r="W3697">
        <v>5000000</v>
      </c>
      <c r="X3697">
        <v>1999</v>
      </c>
      <c r="Y3697">
        <v>804</v>
      </c>
      <c r="Z3697">
        <v>5</v>
      </c>
      <c r="AA3697">
        <v>1.33</v>
      </c>
      <c r="AB3697">
        <v>122</v>
      </c>
    </row>
    <row r="3698" spans="1:28">
      <c r="A3698" t="s">
        <v>28</v>
      </c>
      <c r="B3698" t="s">
        <v>1688</v>
      </c>
      <c r="C3698">
        <v>95</v>
      </c>
      <c r="D3698">
        <v>134</v>
      </c>
      <c r="E3698">
        <v>3000</v>
      </c>
      <c r="F3698">
        <v>77</v>
      </c>
      <c r="G3698" t="s">
        <v>9295</v>
      </c>
      <c r="H3698">
        <v>205</v>
      </c>
      <c r="I3698">
        <v>20733485</v>
      </c>
      <c r="J3698" t="s">
        <v>3408</v>
      </c>
      <c r="K3698" t="s">
        <v>17646</v>
      </c>
      <c r="L3698" t="s">
        <v>17647</v>
      </c>
      <c r="M3698">
        <v>11622</v>
      </c>
      <c r="N3698">
        <v>428</v>
      </c>
      <c r="O3698" t="s">
        <v>17648</v>
      </c>
      <c r="P3698">
        <v>1</v>
      </c>
      <c r="Q3698" t="s">
        <v>17649</v>
      </c>
      <c r="R3698" t="s">
        <v>17650</v>
      </c>
      <c r="S3698">
        <v>157</v>
      </c>
      <c r="T3698" t="s">
        <v>37</v>
      </c>
      <c r="U3698" t="s">
        <v>38</v>
      </c>
      <c r="V3698" t="s">
        <v>39</v>
      </c>
      <c r="W3698">
        <v>5000000</v>
      </c>
      <c r="X3698">
        <v>1997</v>
      </c>
      <c r="Y3698">
        <v>130</v>
      </c>
      <c r="Z3698">
        <v>7.2</v>
      </c>
      <c r="AA3698">
        <v>1.85</v>
      </c>
      <c r="AB3698">
        <v>1000</v>
      </c>
    </row>
    <row r="3699" spans="1:28">
      <c r="A3699" t="s">
        <v>28</v>
      </c>
      <c r="B3699" t="s">
        <v>17651</v>
      </c>
      <c r="C3699">
        <v>74</v>
      </c>
      <c r="D3699">
        <v>129</v>
      </c>
      <c r="E3699">
        <v>24</v>
      </c>
      <c r="F3699">
        <v>157</v>
      </c>
      <c r="G3699" t="s">
        <v>4220</v>
      </c>
      <c r="H3699">
        <v>977</v>
      </c>
      <c r="J3699" t="s">
        <v>1543</v>
      </c>
      <c r="K3699" t="s">
        <v>5618</v>
      </c>
      <c r="L3699" t="s">
        <v>17652</v>
      </c>
      <c r="M3699">
        <v>10564</v>
      </c>
      <c r="N3699">
        <v>2014</v>
      </c>
      <c r="O3699" t="s">
        <v>17653</v>
      </c>
      <c r="P3699">
        <v>1</v>
      </c>
      <c r="Q3699" t="s">
        <v>17654</v>
      </c>
      <c r="R3699" t="s">
        <v>17655</v>
      </c>
      <c r="S3699">
        <v>161</v>
      </c>
      <c r="T3699" t="s">
        <v>37</v>
      </c>
      <c r="U3699" t="s">
        <v>38</v>
      </c>
      <c r="V3699" t="s">
        <v>584</v>
      </c>
      <c r="W3699">
        <v>5000000</v>
      </c>
      <c r="X3699">
        <v>1981</v>
      </c>
      <c r="Y3699">
        <v>485</v>
      </c>
      <c r="Z3699">
        <v>6.7</v>
      </c>
      <c r="AA3699">
        <v>1.85</v>
      </c>
      <c r="AB3699">
        <v>0</v>
      </c>
    </row>
    <row r="3700" spans="1:28">
      <c r="A3700" t="s">
        <v>28</v>
      </c>
      <c r="B3700" t="s">
        <v>17656</v>
      </c>
      <c r="C3700">
        <v>179</v>
      </c>
      <c r="D3700">
        <v>90</v>
      </c>
      <c r="E3700">
        <v>37</v>
      </c>
      <c r="F3700">
        <v>1000</v>
      </c>
      <c r="G3700" t="s">
        <v>1542</v>
      </c>
      <c r="H3700">
        <v>11000</v>
      </c>
      <c r="I3700">
        <v>24809547</v>
      </c>
      <c r="J3700" t="s">
        <v>2526</v>
      </c>
      <c r="K3700" t="s">
        <v>1947</v>
      </c>
      <c r="L3700" t="s">
        <v>17657</v>
      </c>
      <c r="M3700">
        <v>74875</v>
      </c>
      <c r="N3700">
        <v>15710</v>
      </c>
      <c r="O3700" t="s">
        <v>812</v>
      </c>
      <c r="P3700">
        <v>1</v>
      </c>
      <c r="Q3700" t="s">
        <v>17658</v>
      </c>
      <c r="R3700" t="s">
        <v>17659</v>
      </c>
      <c r="S3700">
        <v>115</v>
      </c>
      <c r="T3700" t="s">
        <v>37</v>
      </c>
      <c r="U3700" t="s">
        <v>38</v>
      </c>
      <c r="V3700" t="s">
        <v>584</v>
      </c>
      <c r="W3700">
        <v>5000000</v>
      </c>
      <c r="X3700">
        <v>2011</v>
      </c>
      <c r="Y3700">
        <v>3000</v>
      </c>
      <c r="Z3700">
        <v>6.4</v>
      </c>
      <c r="AA3700">
        <v>1.85</v>
      </c>
      <c r="AB3700">
        <v>11000</v>
      </c>
    </row>
    <row r="3701" spans="1:28">
      <c r="A3701" t="s">
        <v>28</v>
      </c>
      <c r="B3701" t="s">
        <v>2721</v>
      </c>
      <c r="C3701">
        <v>125</v>
      </c>
      <c r="D3701">
        <v>134</v>
      </c>
      <c r="E3701">
        <v>81</v>
      </c>
      <c r="F3701">
        <v>388</v>
      </c>
      <c r="G3701" t="s">
        <v>1213</v>
      </c>
      <c r="H3701">
        <v>882</v>
      </c>
      <c r="I3701">
        <v>19097994</v>
      </c>
      <c r="J3701" t="s">
        <v>1633</v>
      </c>
      <c r="K3701" t="s">
        <v>187</v>
      </c>
      <c r="L3701" t="s">
        <v>17660</v>
      </c>
      <c r="M3701">
        <v>11744</v>
      </c>
      <c r="N3701">
        <v>2410</v>
      </c>
      <c r="O3701" t="s">
        <v>7879</v>
      </c>
      <c r="P3701">
        <v>0</v>
      </c>
      <c r="Q3701" t="s">
        <v>17661</v>
      </c>
      <c r="R3701" t="s">
        <v>17662</v>
      </c>
      <c r="S3701">
        <v>49</v>
      </c>
      <c r="T3701" t="s">
        <v>37</v>
      </c>
      <c r="U3701" t="s">
        <v>267</v>
      </c>
      <c r="V3701" t="s">
        <v>39</v>
      </c>
      <c r="X3701">
        <v>2016</v>
      </c>
      <c r="Y3701">
        <v>845</v>
      </c>
      <c r="Z3701">
        <v>7.1</v>
      </c>
      <c r="AA3701">
        <v>2.35</v>
      </c>
      <c r="AB3701">
        <v>0</v>
      </c>
    </row>
    <row r="3702" spans="1:28">
      <c r="A3702" t="s">
        <v>28</v>
      </c>
      <c r="B3702" t="s">
        <v>17663</v>
      </c>
      <c r="C3702">
        <v>22</v>
      </c>
      <c r="D3702">
        <v>104</v>
      </c>
      <c r="E3702">
        <v>0</v>
      </c>
      <c r="F3702">
        <v>498</v>
      </c>
      <c r="G3702" t="s">
        <v>17664</v>
      </c>
      <c r="H3702">
        <v>1000</v>
      </c>
      <c r="I3702">
        <v>23031390</v>
      </c>
      <c r="J3702" t="s">
        <v>2526</v>
      </c>
      <c r="K3702" t="s">
        <v>803</v>
      </c>
      <c r="L3702" t="s">
        <v>17665</v>
      </c>
      <c r="M3702">
        <v>4345</v>
      </c>
      <c r="N3702">
        <v>2868</v>
      </c>
      <c r="O3702" t="s">
        <v>17666</v>
      </c>
      <c r="P3702">
        <v>9</v>
      </c>
      <c r="Q3702" t="s">
        <v>17667</v>
      </c>
      <c r="R3702" t="s">
        <v>17668</v>
      </c>
      <c r="S3702">
        <v>26</v>
      </c>
      <c r="T3702" t="s">
        <v>37</v>
      </c>
      <c r="U3702" t="s">
        <v>38</v>
      </c>
      <c r="V3702" t="s">
        <v>584</v>
      </c>
      <c r="W3702">
        <v>4500000</v>
      </c>
      <c r="X3702">
        <v>1998</v>
      </c>
      <c r="Y3702">
        <v>597</v>
      </c>
      <c r="Z3702">
        <v>5.6</v>
      </c>
      <c r="AA3702">
        <v>1.85</v>
      </c>
      <c r="AB3702">
        <v>575</v>
      </c>
    </row>
    <row r="3703" spans="1:28">
      <c r="A3703" t="s">
        <v>28</v>
      </c>
      <c r="B3703" t="s">
        <v>14106</v>
      </c>
      <c r="C3703">
        <v>196</v>
      </c>
      <c r="D3703">
        <v>93</v>
      </c>
      <c r="E3703">
        <v>66</v>
      </c>
      <c r="F3703">
        <v>161</v>
      </c>
      <c r="G3703" t="s">
        <v>17669</v>
      </c>
      <c r="H3703">
        <v>1000</v>
      </c>
      <c r="I3703">
        <v>21197315</v>
      </c>
      <c r="J3703" t="s">
        <v>3029</v>
      </c>
      <c r="K3703" t="s">
        <v>9437</v>
      </c>
      <c r="L3703" t="s">
        <v>17670</v>
      </c>
      <c r="M3703">
        <v>49948</v>
      </c>
      <c r="N3703">
        <v>1410</v>
      </c>
      <c r="O3703" t="s">
        <v>17671</v>
      </c>
      <c r="P3703">
        <v>0</v>
      </c>
      <c r="Q3703" t="s">
        <v>17672</v>
      </c>
      <c r="R3703" t="s">
        <v>17673</v>
      </c>
      <c r="S3703">
        <v>211</v>
      </c>
      <c r="T3703" t="s">
        <v>37</v>
      </c>
      <c r="U3703" t="s">
        <v>38</v>
      </c>
      <c r="V3703" t="s">
        <v>584</v>
      </c>
      <c r="W3703">
        <v>5000000</v>
      </c>
      <c r="X3703">
        <v>2014</v>
      </c>
      <c r="Y3703">
        <v>200</v>
      </c>
      <c r="Z3703">
        <v>6.1</v>
      </c>
      <c r="AA3703">
        <v>1.85</v>
      </c>
      <c r="AB3703">
        <v>14000</v>
      </c>
    </row>
    <row r="3704" spans="1:28">
      <c r="A3704" t="s">
        <v>28</v>
      </c>
      <c r="B3704" t="s">
        <v>9592</v>
      </c>
      <c r="C3704">
        <v>9</v>
      </c>
      <c r="D3704">
        <v>106</v>
      </c>
      <c r="E3704">
        <v>23</v>
      </c>
      <c r="F3704">
        <v>467</v>
      </c>
      <c r="G3704" t="s">
        <v>17674</v>
      </c>
      <c r="H3704">
        <v>1000</v>
      </c>
      <c r="I3704">
        <v>17382982</v>
      </c>
      <c r="J3704" t="s">
        <v>4074</v>
      </c>
      <c r="K3704" t="s">
        <v>2814</v>
      </c>
      <c r="L3704" t="s">
        <v>17675</v>
      </c>
      <c r="M3704">
        <v>5975</v>
      </c>
      <c r="N3704">
        <v>2840</v>
      </c>
      <c r="O3704" t="s">
        <v>13338</v>
      </c>
      <c r="P3704">
        <v>0</v>
      </c>
      <c r="Q3704" t="s">
        <v>17676</v>
      </c>
      <c r="R3704" t="s">
        <v>17677</v>
      </c>
      <c r="S3704">
        <v>33</v>
      </c>
      <c r="T3704" t="s">
        <v>2777</v>
      </c>
      <c r="U3704" t="s">
        <v>38</v>
      </c>
      <c r="V3704" t="s">
        <v>584</v>
      </c>
      <c r="W3704">
        <v>5000000</v>
      </c>
      <c r="X3704">
        <v>2014</v>
      </c>
      <c r="Y3704">
        <v>694</v>
      </c>
      <c r="Z3704">
        <v>5.2</v>
      </c>
      <c r="AA3704">
        <v>1.85</v>
      </c>
      <c r="AB3704">
        <v>0</v>
      </c>
    </row>
    <row r="3705" spans="1:28">
      <c r="A3705" t="s">
        <v>28</v>
      </c>
      <c r="B3705" t="s">
        <v>12119</v>
      </c>
      <c r="C3705">
        <v>31</v>
      </c>
      <c r="D3705">
        <v>109</v>
      </c>
      <c r="E3705">
        <v>148</v>
      </c>
      <c r="F3705">
        <v>426</v>
      </c>
      <c r="G3705" t="s">
        <v>10261</v>
      </c>
      <c r="H3705">
        <v>2000</v>
      </c>
      <c r="I3705">
        <v>14821531</v>
      </c>
      <c r="J3705" t="s">
        <v>3408</v>
      </c>
      <c r="K3705" t="s">
        <v>8430</v>
      </c>
      <c r="L3705" t="s">
        <v>17678</v>
      </c>
      <c r="M3705">
        <v>6915</v>
      </c>
      <c r="N3705">
        <v>3843</v>
      </c>
      <c r="O3705" t="s">
        <v>13121</v>
      </c>
      <c r="P3705">
        <v>2</v>
      </c>
      <c r="Q3705" t="s">
        <v>17679</v>
      </c>
      <c r="R3705" t="s">
        <v>17680</v>
      </c>
      <c r="S3705">
        <v>209</v>
      </c>
      <c r="T3705" t="s">
        <v>37</v>
      </c>
      <c r="U3705" t="s">
        <v>38</v>
      </c>
      <c r="V3705" t="s">
        <v>584</v>
      </c>
      <c r="W3705">
        <v>6000000</v>
      </c>
      <c r="X3705">
        <v>1997</v>
      </c>
      <c r="Y3705">
        <v>434</v>
      </c>
      <c r="Z3705">
        <v>7.3</v>
      </c>
      <c r="AA3705">
        <v>1.85</v>
      </c>
      <c r="AB3705">
        <v>599</v>
      </c>
    </row>
    <row r="3706" spans="1:28">
      <c r="A3706" t="s">
        <v>28</v>
      </c>
      <c r="B3706" t="s">
        <v>17681</v>
      </c>
      <c r="C3706">
        <v>309</v>
      </c>
      <c r="D3706">
        <v>101</v>
      </c>
      <c r="E3706">
        <v>25</v>
      </c>
      <c r="F3706">
        <v>423</v>
      </c>
      <c r="G3706" t="s">
        <v>2375</v>
      </c>
      <c r="H3706">
        <v>17000</v>
      </c>
      <c r="I3706">
        <v>18656400</v>
      </c>
      <c r="J3706" t="s">
        <v>3408</v>
      </c>
      <c r="K3706" t="s">
        <v>556</v>
      </c>
      <c r="L3706" t="s">
        <v>17682</v>
      </c>
      <c r="M3706">
        <v>86077</v>
      </c>
      <c r="N3706">
        <v>19673</v>
      </c>
      <c r="O3706" t="s">
        <v>1843</v>
      </c>
      <c r="P3706">
        <v>1</v>
      </c>
      <c r="Q3706" t="s">
        <v>17683</v>
      </c>
      <c r="R3706" t="s">
        <v>17684</v>
      </c>
      <c r="S3706">
        <v>195</v>
      </c>
      <c r="T3706" t="s">
        <v>37</v>
      </c>
      <c r="U3706" t="s">
        <v>38</v>
      </c>
      <c r="V3706" t="s">
        <v>39</v>
      </c>
      <c r="W3706">
        <v>5000000</v>
      </c>
      <c r="X3706">
        <v>2014</v>
      </c>
      <c r="Y3706">
        <v>2000</v>
      </c>
      <c r="Z3706">
        <v>7.5</v>
      </c>
      <c r="AA3706">
        <v>1.85</v>
      </c>
      <c r="AB3706">
        <v>45000</v>
      </c>
    </row>
    <row r="3707" spans="1:28">
      <c r="A3707" t="s">
        <v>28</v>
      </c>
      <c r="B3707" t="s">
        <v>17685</v>
      </c>
      <c r="C3707">
        <v>15</v>
      </c>
      <c r="D3707">
        <v>139</v>
      </c>
      <c r="E3707">
        <v>345</v>
      </c>
      <c r="F3707">
        <v>422</v>
      </c>
      <c r="G3707" t="s">
        <v>15931</v>
      </c>
      <c r="H3707">
        <v>535</v>
      </c>
      <c r="J3707" t="s">
        <v>6518</v>
      </c>
      <c r="K3707" t="s">
        <v>17686</v>
      </c>
      <c r="L3707" t="s">
        <v>17687</v>
      </c>
      <c r="M3707">
        <v>2498</v>
      </c>
      <c r="N3707">
        <v>2112</v>
      </c>
      <c r="O3707" t="s">
        <v>1084</v>
      </c>
      <c r="P3707">
        <v>0</v>
      </c>
      <c r="Q3707" t="s">
        <v>17688</v>
      </c>
      <c r="R3707" t="s">
        <v>17689</v>
      </c>
      <c r="S3707">
        <v>67</v>
      </c>
      <c r="T3707" t="s">
        <v>37</v>
      </c>
      <c r="U3707" t="s">
        <v>38</v>
      </c>
      <c r="V3707" t="s">
        <v>6035</v>
      </c>
      <c r="W3707">
        <v>5000000</v>
      </c>
      <c r="X3707">
        <v>1954</v>
      </c>
      <c r="Y3707">
        <v>440</v>
      </c>
      <c r="Z3707">
        <v>6.6</v>
      </c>
      <c r="AA3707">
        <v>2.5499999999999998</v>
      </c>
      <c r="AB3707">
        <v>376</v>
      </c>
    </row>
    <row r="3708" spans="1:28">
      <c r="A3708" t="s">
        <v>28</v>
      </c>
      <c r="B3708" t="s">
        <v>17690</v>
      </c>
      <c r="C3708">
        <v>36</v>
      </c>
      <c r="D3708">
        <v>99</v>
      </c>
      <c r="E3708">
        <v>6</v>
      </c>
      <c r="F3708">
        <v>142</v>
      </c>
      <c r="G3708" t="s">
        <v>17691</v>
      </c>
      <c r="H3708">
        <v>13000</v>
      </c>
      <c r="J3708" t="s">
        <v>333</v>
      </c>
      <c r="K3708" t="s">
        <v>1783</v>
      </c>
      <c r="L3708" t="s">
        <v>17692</v>
      </c>
      <c r="M3708">
        <v>12519</v>
      </c>
      <c r="N3708">
        <v>14306</v>
      </c>
      <c r="O3708" t="s">
        <v>17693</v>
      </c>
      <c r="P3708">
        <v>2</v>
      </c>
      <c r="Q3708" t="s">
        <v>17694</v>
      </c>
      <c r="R3708" t="s">
        <v>17695</v>
      </c>
      <c r="S3708">
        <v>107</v>
      </c>
      <c r="T3708" t="s">
        <v>37</v>
      </c>
      <c r="U3708" t="s">
        <v>38</v>
      </c>
      <c r="V3708" t="s">
        <v>584</v>
      </c>
      <c r="W3708">
        <v>5000000</v>
      </c>
      <c r="X3708">
        <v>1981</v>
      </c>
      <c r="Y3708">
        <v>970</v>
      </c>
      <c r="Z3708">
        <v>6.4</v>
      </c>
      <c r="AA3708">
        <v>1.85</v>
      </c>
      <c r="AB3708">
        <v>0</v>
      </c>
    </row>
    <row r="3709" spans="1:28">
      <c r="A3709" t="s">
        <v>28</v>
      </c>
      <c r="B3709" t="s">
        <v>17696</v>
      </c>
      <c r="C3709">
        <v>129</v>
      </c>
      <c r="D3709">
        <v>100</v>
      </c>
      <c r="E3709">
        <v>6</v>
      </c>
      <c r="F3709">
        <v>65</v>
      </c>
      <c r="G3709" t="s">
        <v>17697</v>
      </c>
      <c r="H3709">
        <v>935</v>
      </c>
      <c r="I3709">
        <v>14343976</v>
      </c>
      <c r="J3709" t="s">
        <v>17698</v>
      </c>
      <c r="K3709" t="s">
        <v>13483</v>
      </c>
      <c r="L3709" t="s">
        <v>17699</v>
      </c>
      <c r="M3709">
        <v>22961</v>
      </c>
      <c r="N3709">
        <v>1327</v>
      </c>
      <c r="O3709" t="s">
        <v>17700</v>
      </c>
      <c r="P3709">
        <v>0</v>
      </c>
      <c r="Q3709" t="s">
        <v>17701</v>
      </c>
      <c r="R3709" t="s">
        <v>17702</v>
      </c>
      <c r="S3709">
        <v>291</v>
      </c>
      <c r="T3709" t="s">
        <v>37</v>
      </c>
      <c r="U3709" t="s">
        <v>38</v>
      </c>
      <c r="V3709" t="s">
        <v>584</v>
      </c>
      <c r="W3709">
        <v>5000000</v>
      </c>
      <c r="X3709">
        <v>1989</v>
      </c>
      <c r="Y3709">
        <v>120</v>
      </c>
      <c r="Z3709">
        <v>4.5</v>
      </c>
      <c r="AA3709">
        <v>1.85</v>
      </c>
      <c r="AB3709">
        <v>1000</v>
      </c>
    </row>
    <row r="3710" spans="1:28">
      <c r="A3710" t="s">
        <v>28</v>
      </c>
      <c r="B3710" t="s">
        <v>5828</v>
      </c>
      <c r="C3710">
        <v>168</v>
      </c>
      <c r="D3710">
        <v>95</v>
      </c>
      <c r="E3710">
        <v>38</v>
      </c>
      <c r="F3710">
        <v>249</v>
      </c>
      <c r="G3710" t="s">
        <v>11767</v>
      </c>
      <c r="H3710">
        <v>567</v>
      </c>
      <c r="I3710">
        <v>241437427</v>
      </c>
      <c r="J3710" t="s">
        <v>2716</v>
      </c>
      <c r="K3710" t="s">
        <v>11277</v>
      </c>
      <c r="L3710" t="s">
        <v>17703</v>
      </c>
      <c r="M3710">
        <v>102071</v>
      </c>
      <c r="N3710">
        <v>1495</v>
      </c>
      <c r="O3710" t="s">
        <v>10252</v>
      </c>
      <c r="P3710">
        <v>3</v>
      </c>
      <c r="Q3710" t="s">
        <v>17704</v>
      </c>
      <c r="R3710" t="s">
        <v>17705</v>
      </c>
      <c r="S3710">
        <v>756</v>
      </c>
      <c r="T3710" t="s">
        <v>37</v>
      </c>
      <c r="U3710" t="s">
        <v>38</v>
      </c>
      <c r="V3710" t="s">
        <v>94</v>
      </c>
      <c r="W3710">
        <v>5000000</v>
      </c>
      <c r="X3710">
        <v>2002</v>
      </c>
      <c r="Y3710">
        <v>312</v>
      </c>
      <c r="Z3710">
        <v>6.6</v>
      </c>
      <c r="AA3710">
        <v>1.85</v>
      </c>
      <c r="AB3710">
        <v>5000</v>
      </c>
    </row>
    <row r="3711" spans="1:28">
      <c r="A3711" t="s">
        <v>28</v>
      </c>
      <c r="B3711" t="s">
        <v>14341</v>
      </c>
      <c r="C3711">
        <v>444</v>
      </c>
      <c r="D3711">
        <v>94</v>
      </c>
      <c r="E3711">
        <v>520</v>
      </c>
      <c r="F3711">
        <v>192</v>
      </c>
      <c r="G3711" t="s">
        <v>15735</v>
      </c>
      <c r="H3711">
        <v>11000</v>
      </c>
      <c r="I3711">
        <v>14123773</v>
      </c>
      <c r="J3711" t="s">
        <v>1934</v>
      </c>
      <c r="K3711" t="s">
        <v>79</v>
      </c>
      <c r="L3711" t="s">
        <v>17706</v>
      </c>
      <c r="M3711">
        <v>108683</v>
      </c>
      <c r="N3711">
        <v>12306</v>
      </c>
      <c r="O3711" t="s">
        <v>17707</v>
      </c>
      <c r="P3711">
        <v>4</v>
      </c>
      <c r="Q3711" t="s">
        <v>17708</v>
      </c>
      <c r="R3711" t="s">
        <v>17709</v>
      </c>
      <c r="S3711">
        <v>561</v>
      </c>
      <c r="T3711" t="s">
        <v>37</v>
      </c>
      <c r="U3711" t="s">
        <v>38</v>
      </c>
      <c r="V3711" t="s">
        <v>584</v>
      </c>
      <c r="W3711">
        <v>5000000</v>
      </c>
      <c r="X3711">
        <v>2012</v>
      </c>
      <c r="Y3711">
        <v>892</v>
      </c>
      <c r="Z3711">
        <v>5.3</v>
      </c>
      <c r="AA3711">
        <v>2.35</v>
      </c>
      <c r="AB3711">
        <v>25000</v>
      </c>
    </row>
    <row r="3712" spans="1:28">
      <c r="A3712" t="s">
        <v>28</v>
      </c>
      <c r="B3712" t="s">
        <v>17710</v>
      </c>
      <c r="C3712">
        <v>123</v>
      </c>
      <c r="D3712">
        <v>93</v>
      </c>
      <c r="E3712">
        <v>13</v>
      </c>
      <c r="F3712">
        <v>141</v>
      </c>
      <c r="G3712" t="s">
        <v>17711</v>
      </c>
      <c r="H3712">
        <v>742</v>
      </c>
      <c r="I3712">
        <v>15126948</v>
      </c>
      <c r="J3712" t="s">
        <v>5543</v>
      </c>
      <c r="K3712" t="s">
        <v>10178</v>
      </c>
      <c r="L3712" t="s">
        <v>17712</v>
      </c>
      <c r="M3712">
        <v>20815</v>
      </c>
      <c r="N3712">
        <v>1227</v>
      </c>
      <c r="O3712" t="s">
        <v>12880</v>
      </c>
      <c r="P3712">
        <v>0</v>
      </c>
      <c r="Q3712" t="s">
        <v>17713</v>
      </c>
      <c r="R3712" t="s">
        <v>17714</v>
      </c>
      <c r="S3712">
        <v>335</v>
      </c>
      <c r="T3712" t="s">
        <v>37</v>
      </c>
      <c r="U3712" t="s">
        <v>38</v>
      </c>
      <c r="V3712" t="s">
        <v>584</v>
      </c>
      <c r="W3712">
        <v>5000000</v>
      </c>
      <c r="X3712">
        <v>1995</v>
      </c>
      <c r="Y3712">
        <v>152</v>
      </c>
      <c r="Z3712">
        <v>4.9000000000000004</v>
      </c>
      <c r="AA3712">
        <v>1.85</v>
      </c>
      <c r="AB3712">
        <v>0</v>
      </c>
    </row>
    <row r="3713" spans="1:28">
      <c r="A3713" t="s">
        <v>28</v>
      </c>
      <c r="B3713" t="s">
        <v>1216</v>
      </c>
      <c r="C3713">
        <v>173</v>
      </c>
      <c r="D3713">
        <v>106</v>
      </c>
      <c r="E3713">
        <v>0</v>
      </c>
      <c r="F3713">
        <v>19</v>
      </c>
      <c r="G3713" t="s">
        <v>17715</v>
      </c>
      <c r="H3713">
        <v>269</v>
      </c>
      <c r="I3713">
        <v>13622333</v>
      </c>
      <c r="J3713" t="s">
        <v>11383</v>
      </c>
      <c r="K3713" t="s">
        <v>12422</v>
      </c>
      <c r="L3713" t="s">
        <v>17716</v>
      </c>
      <c r="M3713">
        <v>91377</v>
      </c>
      <c r="N3713">
        <v>361</v>
      </c>
      <c r="O3713" t="s">
        <v>17717</v>
      </c>
      <c r="P3713">
        <v>1</v>
      </c>
      <c r="Q3713" t="s">
        <v>17718</v>
      </c>
      <c r="R3713" t="s">
        <v>17719</v>
      </c>
      <c r="S3713">
        <v>385</v>
      </c>
      <c r="T3713" t="s">
        <v>2777</v>
      </c>
      <c r="U3713" t="s">
        <v>2912</v>
      </c>
      <c r="V3713" t="s">
        <v>584</v>
      </c>
      <c r="W3713">
        <v>2000000</v>
      </c>
      <c r="X3713">
        <v>2001</v>
      </c>
      <c r="Y3713">
        <v>43</v>
      </c>
      <c r="Z3713">
        <v>7.7</v>
      </c>
      <c r="AA3713">
        <v>1.85</v>
      </c>
      <c r="AB3713">
        <v>0</v>
      </c>
    </row>
    <row r="3714" spans="1:28">
      <c r="A3714" t="s">
        <v>28</v>
      </c>
      <c r="B3714" t="s">
        <v>2452</v>
      </c>
      <c r="C3714">
        <v>246</v>
      </c>
      <c r="D3714">
        <v>99</v>
      </c>
      <c r="E3714">
        <v>1000</v>
      </c>
      <c r="F3714">
        <v>358</v>
      </c>
      <c r="G3714" t="s">
        <v>6089</v>
      </c>
      <c r="H3714">
        <v>605</v>
      </c>
      <c r="I3714">
        <v>13464388</v>
      </c>
      <c r="J3714" t="s">
        <v>7578</v>
      </c>
      <c r="K3714" t="s">
        <v>17720</v>
      </c>
      <c r="L3714" t="s">
        <v>17721</v>
      </c>
      <c r="M3714">
        <v>395921</v>
      </c>
      <c r="N3714">
        <v>1686</v>
      </c>
      <c r="O3714" t="s">
        <v>1129</v>
      </c>
      <c r="P3714">
        <v>6</v>
      </c>
      <c r="Q3714" t="s">
        <v>17722</v>
      </c>
      <c r="R3714" t="s">
        <v>17723</v>
      </c>
      <c r="S3714">
        <v>859</v>
      </c>
      <c r="T3714" t="s">
        <v>37</v>
      </c>
      <c r="U3714" t="s">
        <v>56</v>
      </c>
      <c r="V3714" t="s">
        <v>584</v>
      </c>
      <c r="W3714">
        <v>4000000</v>
      </c>
      <c r="X3714">
        <v>2004</v>
      </c>
      <c r="Y3714">
        <v>427</v>
      </c>
      <c r="Z3714">
        <v>8</v>
      </c>
      <c r="AA3714">
        <v>2.35</v>
      </c>
      <c r="AB3714">
        <v>19000</v>
      </c>
    </row>
    <row r="3715" spans="1:28">
      <c r="A3715" t="s">
        <v>28</v>
      </c>
      <c r="B3715" t="s">
        <v>17724</v>
      </c>
      <c r="C3715">
        <v>74</v>
      </c>
      <c r="D3715">
        <v>82</v>
      </c>
      <c r="E3715">
        <v>7</v>
      </c>
      <c r="F3715">
        <v>664</v>
      </c>
      <c r="G3715" t="s">
        <v>17725</v>
      </c>
      <c r="H3715">
        <v>1000</v>
      </c>
      <c r="I3715">
        <v>13350177</v>
      </c>
      <c r="J3715" t="s">
        <v>4383</v>
      </c>
      <c r="K3715" t="s">
        <v>12127</v>
      </c>
      <c r="L3715" t="s">
        <v>17726</v>
      </c>
      <c r="M3715">
        <v>7904</v>
      </c>
      <c r="N3715">
        <v>4856</v>
      </c>
      <c r="O3715" t="s">
        <v>3934</v>
      </c>
      <c r="P3715">
        <v>5</v>
      </c>
      <c r="Q3715" t="s">
        <v>17727</v>
      </c>
      <c r="R3715" t="s">
        <v>17728</v>
      </c>
      <c r="S3715">
        <v>113</v>
      </c>
      <c r="T3715" t="s">
        <v>37</v>
      </c>
      <c r="U3715" t="s">
        <v>38</v>
      </c>
      <c r="V3715" t="s">
        <v>39</v>
      </c>
      <c r="W3715">
        <v>5000000</v>
      </c>
      <c r="X3715">
        <v>2008</v>
      </c>
      <c r="Y3715">
        <v>984</v>
      </c>
      <c r="Z3715">
        <v>3.8</v>
      </c>
      <c r="AA3715">
        <v>1.85</v>
      </c>
      <c r="AB3715">
        <v>562</v>
      </c>
    </row>
    <row r="3716" spans="1:28">
      <c r="A3716" t="s">
        <v>28</v>
      </c>
      <c r="B3716" t="s">
        <v>15904</v>
      </c>
      <c r="C3716">
        <v>68</v>
      </c>
      <c r="D3716">
        <v>135</v>
      </c>
      <c r="E3716">
        <v>407</v>
      </c>
      <c r="F3716">
        <v>111</v>
      </c>
      <c r="G3716" t="s">
        <v>16478</v>
      </c>
      <c r="H3716">
        <v>11000</v>
      </c>
      <c r="I3716">
        <v>13269963</v>
      </c>
      <c r="J3716" t="s">
        <v>8059</v>
      </c>
      <c r="K3716" t="s">
        <v>659</v>
      </c>
      <c r="L3716" t="s">
        <v>17729</v>
      </c>
      <c r="M3716">
        <v>23202</v>
      </c>
      <c r="N3716">
        <v>11400</v>
      </c>
      <c r="O3716" t="s">
        <v>17730</v>
      </c>
      <c r="P3716">
        <v>2</v>
      </c>
      <c r="Q3716" t="s">
        <v>17731</v>
      </c>
      <c r="R3716" t="s">
        <v>17732</v>
      </c>
      <c r="S3716">
        <v>173</v>
      </c>
      <c r="T3716" t="s">
        <v>37</v>
      </c>
      <c r="U3716" t="s">
        <v>38</v>
      </c>
      <c r="V3716" t="s">
        <v>584</v>
      </c>
      <c r="W3716">
        <v>5000000</v>
      </c>
      <c r="X3716">
        <v>1996</v>
      </c>
      <c r="Y3716">
        <v>189</v>
      </c>
      <c r="Z3716">
        <v>7.6</v>
      </c>
      <c r="AA3716">
        <v>2.35</v>
      </c>
      <c r="AB3716">
        <v>0</v>
      </c>
    </row>
    <row r="3717" spans="1:28">
      <c r="A3717" t="s">
        <v>28</v>
      </c>
      <c r="B3717" t="s">
        <v>9638</v>
      </c>
      <c r="C3717">
        <v>144</v>
      </c>
      <c r="D3717">
        <v>88</v>
      </c>
      <c r="E3717">
        <v>27</v>
      </c>
      <c r="F3717">
        <v>101</v>
      </c>
      <c r="G3717" t="s">
        <v>17733</v>
      </c>
      <c r="H3717">
        <v>742</v>
      </c>
      <c r="I3717">
        <v>17768000</v>
      </c>
      <c r="J3717" t="s">
        <v>5543</v>
      </c>
      <c r="K3717" t="s">
        <v>10178</v>
      </c>
      <c r="L3717" t="s">
        <v>17734</v>
      </c>
      <c r="M3717">
        <v>29629</v>
      </c>
      <c r="N3717">
        <v>1136</v>
      </c>
      <c r="O3717" t="s">
        <v>17735</v>
      </c>
      <c r="P3717">
        <v>0</v>
      </c>
      <c r="Q3717" t="s">
        <v>17736</v>
      </c>
      <c r="R3717" t="s">
        <v>17737</v>
      </c>
      <c r="S3717">
        <v>374</v>
      </c>
      <c r="T3717" t="s">
        <v>37</v>
      </c>
      <c r="U3717" t="s">
        <v>38</v>
      </c>
      <c r="V3717" t="s">
        <v>584</v>
      </c>
      <c r="W3717">
        <v>5000000</v>
      </c>
      <c r="X3717">
        <v>1988</v>
      </c>
      <c r="Y3717">
        <v>120</v>
      </c>
      <c r="Z3717">
        <v>5.9</v>
      </c>
      <c r="AA3717">
        <v>1.85</v>
      </c>
      <c r="AB3717">
        <v>0</v>
      </c>
    </row>
    <row r="3718" spans="1:28">
      <c r="A3718" t="s">
        <v>28</v>
      </c>
      <c r="B3718" t="s">
        <v>17738</v>
      </c>
      <c r="C3718">
        <v>96</v>
      </c>
      <c r="D3718">
        <v>89</v>
      </c>
      <c r="E3718">
        <v>17</v>
      </c>
      <c r="F3718">
        <v>85</v>
      </c>
      <c r="G3718" t="s">
        <v>17739</v>
      </c>
      <c r="H3718">
        <v>690</v>
      </c>
      <c r="I3718">
        <v>12947763</v>
      </c>
      <c r="J3718" t="s">
        <v>5102</v>
      </c>
      <c r="K3718" t="s">
        <v>6255</v>
      </c>
      <c r="L3718" t="s">
        <v>17740</v>
      </c>
      <c r="M3718">
        <v>10624</v>
      </c>
      <c r="N3718">
        <v>1160</v>
      </c>
      <c r="O3718" t="s">
        <v>17741</v>
      </c>
      <c r="P3718">
        <v>0</v>
      </c>
      <c r="Q3718" t="s">
        <v>17742</v>
      </c>
      <c r="R3718" t="s">
        <v>17743</v>
      </c>
      <c r="S3718">
        <v>125</v>
      </c>
      <c r="T3718" t="s">
        <v>37</v>
      </c>
      <c r="U3718" t="s">
        <v>38</v>
      </c>
      <c r="V3718" t="s">
        <v>584</v>
      </c>
      <c r="W3718">
        <v>5000000</v>
      </c>
      <c r="X3718">
        <v>1986</v>
      </c>
      <c r="Y3718">
        <v>190</v>
      </c>
      <c r="Z3718">
        <v>6.2</v>
      </c>
      <c r="AA3718">
        <v>2.35</v>
      </c>
      <c r="AB3718">
        <v>0</v>
      </c>
    </row>
    <row r="3719" spans="1:28">
      <c r="A3719" t="s">
        <v>28</v>
      </c>
      <c r="B3719" t="s">
        <v>3121</v>
      </c>
      <c r="C3719">
        <v>42</v>
      </c>
      <c r="D3719">
        <v>110</v>
      </c>
      <c r="E3719">
        <v>272</v>
      </c>
      <c r="F3719">
        <v>551</v>
      </c>
      <c r="G3719" t="s">
        <v>8508</v>
      </c>
      <c r="H3719">
        <v>801</v>
      </c>
      <c r="I3719">
        <v>14100000</v>
      </c>
      <c r="J3719" t="s">
        <v>2526</v>
      </c>
      <c r="K3719" t="s">
        <v>11090</v>
      </c>
      <c r="L3719" t="s">
        <v>17744</v>
      </c>
      <c r="M3719">
        <v>14995</v>
      </c>
      <c r="N3719">
        <v>2943</v>
      </c>
      <c r="O3719" t="s">
        <v>4764</v>
      </c>
      <c r="P3719">
        <v>6</v>
      </c>
      <c r="Q3719" t="s">
        <v>17745</v>
      </c>
      <c r="R3719" t="s">
        <v>17746</v>
      </c>
      <c r="S3719">
        <v>87</v>
      </c>
      <c r="T3719" t="s">
        <v>37</v>
      </c>
      <c r="U3719" t="s">
        <v>38</v>
      </c>
      <c r="V3719" t="s">
        <v>584</v>
      </c>
      <c r="W3719">
        <v>5000000</v>
      </c>
      <c r="X3719">
        <v>1982</v>
      </c>
      <c r="Y3719">
        <v>796</v>
      </c>
      <c r="Z3719">
        <v>7.2</v>
      </c>
      <c r="AA3719">
        <v>1.85</v>
      </c>
      <c r="AB3719">
        <v>0</v>
      </c>
    </row>
    <row r="3720" spans="1:28">
      <c r="A3720" t="s">
        <v>28</v>
      </c>
      <c r="B3720" t="s">
        <v>17747</v>
      </c>
      <c r="C3720">
        <v>29</v>
      </c>
      <c r="D3720">
        <v>107</v>
      </c>
      <c r="E3720">
        <v>8</v>
      </c>
      <c r="F3720">
        <v>268</v>
      </c>
      <c r="G3720" t="s">
        <v>17748</v>
      </c>
      <c r="H3720">
        <v>926</v>
      </c>
      <c r="I3720">
        <v>12200000</v>
      </c>
      <c r="J3720" t="s">
        <v>10279</v>
      </c>
      <c r="K3720" t="s">
        <v>4645</v>
      </c>
      <c r="L3720" t="s">
        <v>17749</v>
      </c>
      <c r="M3720">
        <v>7973</v>
      </c>
      <c r="N3720">
        <v>2383</v>
      </c>
      <c r="O3720" t="s">
        <v>17750</v>
      </c>
      <c r="P3720">
        <v>0</v>
      </c>
      <c r="Q3720" t="s">
        <v>17751</v>
      </c>
      <c r="R3720" t="s">
        <v>17752</v>
      </c>
      <c r="S3720">
        <v>65</v>
      </c>
      <c r="T3720" t="s">
        <v>37</v>
      </c>
      <c r="U3720" t="s">
        <v>38</v>
      </c>
      <c r="V3720" t="s">
        <v>94</v>
      </c>
      <c r="W3720">
        <v>5000000</v>
      </c>
      <c r="X3720">
        <v>1983</v>
      </c>
      <c r="Y3720">
        <v>400</v>
      </c>
      <c r="Z3720">
        <v>6.3</v>
      </c>
      <c r="AA3720">
        <v>1.85</v>
      </c>
      <c r="AB3720">
        <v>0</v>
      </c>
    </row>
    <row r="3721" spans="1:28">
      <c r="A3721" t="s">
        <v>28</v>
      </c>
      <c r="B3721" t="s">
        <v>17753</v>
      </c>
      <c r="C3721">
        <v>228</v>
      </c>
      <c r="D3721">
        <v>86</v>
      </c>
      <c r="E3721">
        <v>17</v>
      </c>
      <c r="F3721">
        <v>205</v>
      </c>
      <c r="G3721" t="s">
        <v>17754</v>
      </c>
      <c r="H3721">
        <v>520</v>
      </c>
      <c r="I3721">
        <v>17683670</v>
      </c>
      <c r="J3721" t="s">
        <v>4276</v>
      </c>
      <c r="K3721" t="s">
        <v>3745</v>
      </c>
      <c r="L3721" t="s">
        <v>17755</v>
      </c>
      <c r="M3721">
        <v>47227</v>
      </c>
      <c r="N3721">
        <v>1520</v>
      </c>
      <c r="O3721" t="s">
        <v>17756</v>
      </c>
      <c r="P3721">
        <v>0</v>
      </c>
      <c r="Q3721" t="s">
        <v>17757</v>
      </c>
      <c r="R3721" t="s">
        <v>17758</v>
      </c>
      <c r="S3721">
        <v>323</v>
      </c>
      <c r="T3721" t="s">
        <v>37</v>
      </c>
      <c r="U3721" t="s">
        <v>38</v>
      </c>
      <c r="V3721" t="s">
        <v>39</v>
      </c>
      <c r="W3721">
        <v>5000000</v>
      </c>
      <c r="X3721">
        <v>2011</v>
      </c>
      <c r="Y3721">
        <v>270</v>
      </c>
      <c r="Z3721">
        <v>5.2</v>
      </c>
      <c r="AA3721">
        <v>1.33</v>
      </c>
      <c r="AB3721">
        <v>0</v>
      </c>
    </row>
    <row r="3722" spans="1:28">
      <c r="A3722" t="s">
        <v>28</v>
      </c>
      <c r="B3722" t="s">
        <v>17759</v>
      </c>
      <c r="C3722">
        <v>195</v>
      </c>
      <c r="D3722">
        <v>91</v>
      </c>
      <c r="E3722">
        <v>19</v>
      </c>
      <c r="F3722">
        <v>260</v>
      </c>
      <c r="G3722" t="s">
        <v>5205</v>
      </c>
      <c r="H3722">
        <v>968</v>
      </c>
      <c r="I3722">
        <v>12055108</v>
      </c>
      <c r="J3722" t="s">
        <v>2526</v>
      </c>
      <c r="K3722" t="s">
        <v>378</v>
      </c>
      <c r="L3722" t="s">
        <v>17760</v>
      </c>
      <c r="M3722">
        <v>61151</v>
      </c>
      <c r="N3722">
        <v>2528</v>
      </c>
      <c r="O3722" t="s">
        <v>3025</v>
      </c>
      <c r="P3722">
        <v>0</v>
      </c>
      <c r="Q3722" t="s">
        <v>17761</v>
      </c>
      <c r="R3722" t="s">
        <v>17762</v>
      </c>
      <c r="S3722">
        <v>134</v>
      </c>
      <c r="T3722" t="s">
        <v>37</v>
      </c>
      <c r="U3722" t="s">
        <v>38</v>
      </c>
      <c r="V3722" t="s">
        <v>584</v>
      </c>
      <c r="W3722">
        <v>8000000</v>
      </c>
      <c r="X3722">
        <v>2008</v>
      </c>
      <c r="Y3722">
        <v>934</v>
      </c>
      <c r="Z3722">
        <v>6.9</v>
      </c>
      <c r="AA3722">
        <v>2.35</v>
      </c>
      <c r="AB3722">
        <v>0</v>
      </c>
    </row>
    <row r="3723" spans="1:28">
      <c r="A3723" t="s">
        <v>28</v>
      </c>
      <c r="B3723" t="s">
        <v>14106</v>
      </c>
      <c r="C3723">
        <v>203</v>
      </c>
      <c r="D3723">
        <v>103</v>
      </c>
      <c r="E3723">
        <v>66</v>
      </c>
      <c r="F3723">
        <v>13</v>
      </c>
      <c r="G3723" t="s">
        <v>17763</v>
      </c>
      <c r="H3723">
        <v>155</v>
      </c>
      <c r="I3723">
        <v>27285953</v>
      </c>
      <c r="J3723" t="s">
        <v>59</v>
      </c>
      <c r="K3723" t="s">
        <v>17764</v>
      </c>
      <c r="L3723" t="s">
        <v>17765</v>
      </c>
      <c r="M3723">
        <v>48675</v>
      </c>
      <c r="N3723">
        <v>259</v>
      </c>
      <c r="O3723" t="s">
        <v>17766</v>
      </c>
      <c r="P3723">
        <v>0</v>
      </c>
      <c r="Q3723" t="s">
        <v>17767</v>
      </c>
      <c r="R3723" t="s">
        <v>17768</v>
      </c>
      <c r="S3723">
        <v>214</v>
      </c>
      <c r="T3723" t="s">
        <v>37</v>
      </c>
      <c r="U3723" t="s">
        <v>38</v>
      </c>
      <c r="V3723" t="s">
        <v>584</v>
      </c>
      <c r="W3723">
        <v>5000000</v>
      </c>
      <c r="X3723">
        <v>2015</v>
      </c>
      <c r="Y3723">
        <v>78</v>
      </c>
      <c r="Z3723">
        <v>6.8</v>
      </c>
      <c r="AA3723">
        <v>1.85</v>
      </c>
      <c r="AB3723">
        <v>16000</v>
      </c>
    </row>
    <row r="3724" spans="1:28">
      <c r="A3724" t="s">
        <v>28</v>
      </c>
      <c r="B3724" t="s">
        <v>17769</v>
      </c>
      <c r="C3724">
        <v>44</v>
      </c>
      <c r="D3724">
        <v>90</v>
      </c>
      <c r="E3724">
        <v>152</v>
      </c>
      <c r="F3724">
        <v>826</v>
      </c>
      <c r="G3724" t="s">
        <v>3328</v>
      </c>
      <c r="H3724">
        <v>21000</v>
      </c>
      <c r="J3724" t="s">
        <v>42</v>
      </c>
      <c r="K3724" t="s">
        <v>17770</v>
      </c>
      <c r="L3724" t="s">
        <v>17771</v>
      </c>
      <c r="M3724">
        <v>15345</v>
      </c>
      <c r="N3724">
        <v>23714</v>
      </c>
      <c r="O3724" t="s">
        <v>903</v>
      </c>
      <c r="P3724">
        <v>0</v>
      </c>
      <c r="Q3724" t="s">
        <v>17772</v>
      </c>
      <c r="R3724" t="s">
        <v>17773</v>
      </c>
      <c r="S3724">
        <v>87</v>
      </c>
      <c r="T3724" t="s">
        <v>37</v>
      </c>
      <c r="U3724" t="s">
        <v>38</v>
      </c>
      <c r="V3724" t="s">
        <v>94</v>
      </c>
      <c r="W3724">
        <v>8000000</v>
      </c>
      <c r="X3724">
        <v>1982</v>
      </c>
      <c r="Y3724">
        <v>982</v>
      </c>
      <c r="Z3724">
        <v>6.2</v>
      </c>
      <c r="AA3724">
        <v>1.85</v>
      </c>
      <c r="AB3724">
        <v>0</v>
      </c>
    </row>
    <row r="3725" spans="1:28">
      <c r="A3725" t="s">
        <v>28</v>
      </c>
      <c r="B3725" t="s">
        <v>17039</v>
      </c>
      <c r="C3725">
        <v>14</v>
      </c>
      <c r="D3725">
        <v>141</v>
      </c>
      <c r="E3725">
        <v>54</v>
      </c>
      <c r="F3725">
        <v>70</v>
      </c>
      <c r="G3725" t="s">
        <v>17774</v>
      </c>
      <c r="H3725">
        <v>746</v>
      </c>
      <c r="J3725" t="s">
        <v>1940</v>
      </c>
      <c r="K3725" t="s">
        <v>17775</v>
      </c>
      <c r="L3725" t="s">
        <v>17776</v>
      </c>
      <c r="M3725">
        <v>2017</v>
      </c>
      <c r="N3725">
        <v>1332</v>
      </c>
      <c r="O3725" t="s">
        <v>17777</v>
      </c>
      <c r="P3725">
        <v>2</v>
      </c>
      <c r="Q3725" t="s">
        <v>17778</v>
      </c>
      <c r="R3725" t="s">
        <v>17779</v>
      </c>
      <c r="S3725">
        <v>33</v>
      </c>
      <c r="T3725" t="s">
        <v>37</v>
      </c>
      <c r="U3725" t="s">
        <v>38</v>
      </c>
      <c r="W3725">
        <v>5000000</v>
      </c>
      <c r="X3725">
        <v>1959</v>
      </c>
      <c r="Y3725">
        <v>333</v>
      </c>
      <c r="Z3725">
        <v>6.2</v>
      </c>
      <c r="AA3725">
        <v>2.2000000000000002</v>
      </c>
      <c r="AB3725">
        <v>270</v>
      </c>
    </row>
    <row r="3726" spans="1:28">
      <c r="A3726" t="s">
        <v>28</v>
      </c>
      <c r="B3726" t="s">
        <v>17780</v>
      </c>
      <c r="C3726">
        <v>59</v>
      </c>
      <c r="D3726">
        <v>92</v>
      </c>
      <c r="E3726">
        <v>89</v>
      </c>
      <c r="F3726">
        <v>355</v>
      </c>
      <c r="G3726" t="s">
        <v>5264</v>
      </c>
      <c r="H3726">
        <v>729</v>
      </c>
      <c r="I3726">
        <v>11675178</v>
      </c>
      <c r="J3726" t="s">
        <v>1670</v>
      </c>
      <c r="K3726" t="s">
        <v>414</v>
      </c>
      <c r="L3726" t="s">
        <v>17781</v>
      </c>
      <c r="M3726">
        <v>9509</v>
      </c>
      <c r="N3726">
        <v>2848</v>
      </c>
      <c r="O3726" t="s">
        <v>7939</v>
      </c>
      <c r="P3726">
        <v>4</v>
      </c>
      <c r="Q3726" t="s">
        <v>17782</v>
      </c>
      <c r="R3726" t="s">
        <v>17783</v>
      </c>
      <c r="S3726">
        <v>53</v>
      </c>
      <c r="T3726" t="s">
        <v>37</v>
      </c>
      <c r="U3726" t="s">
        <v>38</v>
      </c>
      <c r="V3726" t="s">
        <v>584</v>
      </c>
      <c r="W3726">
        <v>5000000</v>
      </c>
      <c r="X3726">
        <v>2016</v>
      </c>
      <c r="Y3726">
        <v>706</v>
      </c>
      <c r="Z3726">
        <v>3.5</v>
      </c>
      <c r="AB3726">
        <v>11000</v>
      </c>
    </row>
    <row r="3727" spans="1:28">
      <c r="A3727" t="s">
        <v>28</v>
      </c>
      <c r="B3727" t="s">
        <v>5082</v>
      </c>
      <c r="C3727">
        <v>45</v>
      </c>
      <c r="D3727">
        <v>99</v>
      </c>
      <c r="E3727">
        <v>1000</v>
      </c>
      <c r="F3727">
        <v>409</v>
      </c>
      <c r="G3727" t="s">
        <v>1658</v>
      </c>
      <c r="H3727">
        <v>849</v>
      </c>
      <c r="I3727">
        <v>10572742</v>
      </c>
      <c r="J3727" t="s">
        <v>213</v>
      </c>
      <c r="K3727" t="s">
        <v>8570</v>
      </c>
      <c r="L3727" t="s">
        <v>17784</v>
      </c>
      <c r="M3727">
        <v>2326</v>
      </c>
      <c r="N3727">
        <v>2269</v>
      </c>
      <c r="O3727" t="s">
        <v>2483</v>
      </c>
      <c r="P3727">
        <v>1</v>
      </c>
      <c r="Q3727" t="s">
        <v>17785</v>
      </c>
      <c r="R3727" t="s">
        <v>17786</v>
      </c>
      <c r="S3727">
        <v>21</v>
      </c>
      <c r="T3727" t="s">
        <v>37</v>
      </c>
      <c r="U3727" t="s">
        <v>38</v>
      </c>
      <c r="V3727" t="s">
        <v>39</v>
      </c>
      <c r="W3727">
        <v>8000000</v>
      </c>
      <c r="X3727">
        <v>2009</v>
      </c>
      <c r="Y3727">
        <v>578</v>
      </c>
      <c r="Z3727">
        <v>6.1</v>
      </c>
      <c r="AA3727">
        <v>1.85</v>
      </c>
      <c r="AB3727">
        <v>738</v>
      </c>
    </row>
    <row r="3728" spans="1:28">
      <c r="A3728" t="s">
        <v>746</v>
      </c>
      <c r="B3728" t="s">
        <v>17787</v>
      </c>
      <c r="C3728">
        <v>42</v>
      </c>
      <c r="D3728">
        <v>79</v>
      </c>
      <c r="E3728">
        <v>57</v>
      </c>
      <c r="F3728">
        <v>99</v>
      </c>
      <c r="G3728" t="s">
        <v>17788</v>
      </c>
      <c r="H3728">
        <v>998</v>
      </c>
      <c r="J3728" t="s">
        <v>5604</v>
      </c>
      <c r="K3728" t="s">
        <v>17789</v>
      </c>
      <c r="L3728" t="s">
        <v>17790</v>
      </c>
      <c r="M3728">
        <v>3519</v>
      </c>
      <c r="N3728">
        <v>1284</v>
      </c>
      <c r="O3728" t="s">
        <v>17791</v>
      </c>
      <c r="P3728">
        <v>1</v>
      </c>
      <c r="Q3728" t="s">
        <v>17792</v>
      </c>
      <c r="R3728" t="s">
        <v>17793</v>
      </c>
      <c r="S3728">
        <v>46</v>
      </c>
      <c r="T3728" t="s">
        <v>37</v>
      </c>
      <c r="U3728" t="s">
        <v>38</v>
      </c>
      <c r="V3728" t="s">
        <v>5612</v>
      </c>
      <c r="W3728">
        <v>800000</v>
      </c>
      <c r="X3728">
        <v>1932</v>
      </c>
      <c r="Y3728">
        <v>164</v>
      </c>
      <c r="Z3728">
        <v>6.6</v>
      </c>
      <c r="AA3728">
        <v>1.37</v>
      </c>
      <c r="AB3728">
        <v>213</v>
      </c>
    </row>
    <row r="3729" spans="1:28">
      <c r="A3729" t="s">
        <v>28</v>
      </c>
      <c r="B3729" t="s">
        <v>9592</v>
      </c>
      <c r="C3729">
        <v>12</v>
      </c>
      <c r="D3729">
        <v>96</v>
      </c>
      <c r="E3729">
        <v>23</v>
      </c>
      <c r="F3729">
        <v>503</v>
      </c>
      <c r="G3729" t="s">
        <v>3494</v>
      </c>
      <c r="H3729">
        <v>927</v>
      </c>
      <c r="I3729">
        <v>9658370</v>
      </c>
      <c r="J3729" t="s">
        <v>1680</v>
      </c>
      <c r="K3729" t="s">
        <v>9031</v>
      </c>
      <c r="L3729" t="s">
        <v>17794</v>
      </c>
      <c r="M3729">
        <v>1180</v>
      </c>
      <c r="N3729">
        <v>3552</v>
      </c>
      <c r="O3729" t="s">
        <v>17795</v>
      </c>
      <c r="P3729">
        <v>6</v>
      </c>
      <c r="R3729" t="s">
        <v>17796</v>
      </c>
      <c r="S3729">
        <v>9</v>
      </c>
      <c r="T3729" t="s">
        <v>37</v>
      </c>
      <c r="U3729" t="s">
        <v>38</v>
      </c>
      <c r="V3729" t="s">
        <v>584</v>
      </c>
      <c r="W3729">
        <v>5000000</v>
      </c>
      <c r="X3729">
        <v>2016</v>
      </c>
      <c r="Y3729">
        <v>509</v>
      </c>
      <c r="Z3729">
        <v>4.5</v>
      </c>
      <c r="AB3729">
        <v>740</v>
      </c>
    </row>
    <row r="3730" spans="1:28">
      <c r="A3730" t="s">
        <v>28</v>
      </c>
      <c r="B3730" t="s">
        <v>17797</v>
      </c>
      <c r="C3730">
        <v>29</v>
      </c>
      <c r="D3730">
        <v>82</v>
      </c>
      <c r="E3730">
        <v>99</v>
      </c>
      <c r="F3730">
        <v>44</v>
      </c>
      <c r="G3730" t="s">
        <v>17798</v>
      </c>
      <c r="H3730">
        <v>93</v>
      </c>
      <c r="I3730">
        <v>9628751</v>
      </c>
      <c r="J3730" t="s">
        <v>3154</v>
      </c>
      <c r="K3730" t="s">
        <v>17799</v>
      </c>
      <c r="L3730" t="s">
        <v>17800</v>
      </c>
      <c r="M3730">
        <v>5164</v>
      </c>
      <c r="N3730">
        <v>315</v>
      </c>
      <c r="O3730" t="s">
        <v>17801</v>
      </c>
      <c r="P3730">
        <v>0</v>
      </c>
      <c r="Q3730" t="s">
        <v>17802</v>
      </c>
      <c r="R3730" t="s">
        <v>17803</v>
      </c>
      <c r="S3730">
        <v>65</v>
      </c>
      <c r="T3730" t="s">
        <v>37</v>
      </c>
      <c r="U3730" t="s">
        <v>38</v>
      </c>
      <c r="V3730" t="s">
        <v>94</v>
      </c>
      <c r="W3730">
        <v>5000000</v>
      </c>
      <c r="X3730">
        <v>2000</v>
      </c>
      <c r="Y3730">
        <v>45</v>
      </c>
      <c r="Z3730">
        <v>5.9</v>
      </c>
      <c r="AA3730">
        <v>1.85</v>
      </c>
      <c r="AB3730">
        <v>207</v>
      </c>
    </row>
    <row r="3731" spans="1:28">
      <c r="A3731" t="s">
        <v>28</v>
      </c>
      <c r="B3731" t="s">
        <v>17804</v>
      </c>
      <c r="C3731">
        <v>121</v>
      </c>
      <c r="D3731">
        <v>92</v>
      </c>
      <c r="E3731">
        <v>12</v>
      </c>
      <c r="F3731">
        <v>797</v>
      </c>
      <c r="G3731" t="s">
        <v>3950</v>
      </c>
      <c r="H3731">
        <v>3000</v>
      </c>
      <c r="I3731">
        <v>8786715</v>
      </c>
      <c r="J3731" t="s">
        <v>2526</v>
      </c>
      <c r="K3731" t="s">
        <v>6536</v>
      </c>
      <c r="L3731" t="s">
        <v>17805</v>
      </c>
      <c r="M3731">
        <v>40274</v>
      </c>
      <c r="N3731">
        <v>5668</v>
      </c>
      <c r="O3731" t="s">
        <v>10245</v>
      </c>
      <c r="P3731">
        <v>5</v>
      </c>
      <c r="Q3731" t="s">
        <v>17806</v>
      </c>
      <c r="R3731" t="s">
        <v>17807</v>
      </c>
      <c r="S3731">
        <v>324</v>
      </c>
      <c r="T3731" t="s">
        <v>37</v>
      </c>
      <c r="U3731" t="s">
        <v>38</v>
      </c>
      <c r="V3731" t="s">
        <v>39</v>
      </c>
      <c r="W3731">
        <v>5000000</v>
      </c>
      <c r="X3731">
        <v>2004</v>
      </c>
      <c r="Y3731">
        <v>835</v>
      </c>
      <c r="Z3731">
        <v>6.9</v>
      </c>
      <c r="AA3731">
        <v>1.85</v>
      </c>
      <c r="AB3731">
        <v>0</v>
      </c>
    </row>
    <row r="3732" spans="1:28">
      <c r="A3732" t="s">
        <v>28</v>
      </c>
      <c r="B3732" t="s">
        <v>17808</v>
      </c>
      <c r="C3732">
        <v>135</v>
      </c>
      <c r="D3732">
        <v>112</v>
      </c>
      <c r="E3732">
        <v>66</v>
      </c>
      <c r="F3732">
        <v>21</v>
      </c>
      <c r="G3732" t="s">
        <v>17809</v>
      </c>
      <c r="H3732">
        <v>150</v>
      </c>
      <c r="I3732">
        <v>3432342</v>
      </c>
      <c r="J3732" t="s">
        <v>11288</v>
      </c>
      <c r="K3732" t="s">
        <v>12616</v>
      </c>
      <c r="L3732" t="s">
        <v>17810</v>
      </c>
      <c r="M3732">
        <v>24921</v>
      </c>
      <c r="N3732">
        <v>253</v>
      </c>
      <c r="O3732" t="s">
        <v>17811</v>
      </c>
      <c r="P3732">
        <v>2</v>
      </c>
      <c r="Q3732" t="s">
        <v>17812</v>
      </c>
      <c r="R3732" t="s">
        <v>17813</v>
      </c>
      <c r="S3732">
        <v>166</v>
      </c>
      <c r="T3732" t="s">
        <v>1463</v>
      </c>
      <c r="U3732" t="s">
        <v>267</v>
      </c>
      <c r="V3732" t="s">
        <v>584</v>
      </c>
      <c r="W3732">
        <v>6000000</v>
      </c>
      <c r="X3732">
        <v>2003</v>
      </c>
      <c r="Y3732">
        <v>28</v>
      </c>
      <c r="Z3732">
        <v>7.7</v>
      </c>
      <c r="AA3732">
        <v>2.35</v>
      </c>
      <c r="AB3732">
        <v>0</v>
      </c>
    </row>
    <row r="3733" spans="1:28">
      <c r="A3733" t="s">
        <v>28</v>
      </c>
      <c r="B3733" t="s">
        <v>4862</v>
      </c>
      <c r="C3733">
        <v>27</v>
      </c>
      <c r="D3733">
        <v>106</v>
      </c>
      <c r="E3733">
        <v>44</v>
      </c>
      <c r="F3733">
        <v>136</v>
      </c>
      <c r="G3733" t="s">
        <v>15657</v>
      </c>
      <c r="H3733">
        <v>559</v>
      </c>
      <c r="J3733" t="s">
        <v>2307</v>
      </c>
      <c r="K3733" t="s">
        <v>14008</v>
      </c>
      <c r="L3733" t="s">
        <v>17814</v>
      </c>
      <c r="M3733">
        <v>8930</v>
      </c>
      <c r="N3733">
        <v>1199</v>
      </c>
      <c r="O3733" t="s">
        <v>17815</v>
      </c>
      <c r="P3733">
        <v>10</v>
      </c>
      <c r="Q3733" t="s">
        <v>17816</v>
      </c>
      <c r="R3733" t="s">
        <v>17817</v>
      </c>
      <c r="S3733">
        <v>90</v>
      </c>
      <c r="T3733" t="s">
        <v>37</v>
      </c>
      <c r="U3733" t="s">
        <v>38</v>
      </c>
      <c r="V3733" t="s">
        <v>94</v>
      </c>
      <c r="W3733">
        <v>5000000</v>
      </c>
      <c r="X3733">
        <v>1976</v>
      </c>
      <c r="Y3733">
        <v>249</v>
      </c>
      <c r="Z3733">
        <v>6.6</v>
      </c>
      <c r="AA3733">
        <v>1.85</v>
      </c>
      <c r="AB3733">
        <v>672</v>
      </c>
    </row>
    <row r="3734" spans="1:28">
      <c r="A3734" t="s">
        <v>28</v>
      </c>
      <c r="B3734" t="s">
        <v>17818</v>
      </c>
      <c r="C3734">
        <v>56</v>
      </c>
      <c r="D3734">
        <v>90</v>
      </c>
      <c r="E3734">
        <v>23</v>
      </c>
      <c r="F3734">
        <v>560</v>
      </c>
      <c r="G3734" t="s">
        <v>10215</v>
      </c>
      <c r="H3734">
        <v>847</v>
      </c>
      <c r="I3734">
        <v>6755271</v>
      </c>
      <c r="J3734" t="s">
        <v>5543</v>
      </c>
      <c r="K3734" t="s">
        <v>10213</v>
      </c>
      <c r="L3734" t="s">
        <v>17819</v>
      </c>
      <c r="M3734">
        <v>7319</v>
      </c>
      <c r="N3734">
        <v>3004</v>
      </c>
      <c r="O3734" t="s">
        <v>5789</v>
      </c>
      <c r="P3734">
        <v>4</v>
      </c>
      <c r="Q3734" t="s">
        <v>17820</v>
      </c>
      <c r="R3734" t="s">
        <v>17821</v>
      </c>
      <c r="S3734">
        <v>131</v>
      </c>
      <c r="T3734" t="s">
        <v>37</v>
      </c>
      <c r="U3734" t="s">
        <v>38</v>
      </c>
      <c r="V3734" t="s">
        <v>584</v>
      </c>
      <c r="W3734">
        <v>5000000</v>
      </c>
      <c r="X3734">
        <v>2001</v>
      </c>
      <c r="Y3734">
        <v>591</v>
      </c>
      <c r="Z3734">
        <v>5.3</v>
      </c>
      <c r="AA3734">
        <v>1.85</v>
      </c>
      <c r="AB3734">
        <v>327</v>
      </c>
    </row>
    <row r="3735" spans="1:28">
      <c r="A3735" t="s">
        <v>746</v>
      </c>
      <c r="B3735" t="s">
        <v>16448</v>
      </c>
      <c r="C3735">
        <v>22</v>
      </c>
      <c r="D3735">
        <v>126</v>
      </c>
      <c r="E3735">
        <v>82</v>
      </c>
      <c r="F3735">
        <v>576</v>
      </c>
      <c r="G3735" t="s">
        <v>11777</v>
      </c>
      <c r="H3735">
        <v>11000</v>
      </c>
      <c r="J3735" t="s">
        <v>1466</v>
      </c>
      <c r="K3735" t="s">
        <v>390</v>
      </c>
      <c r="L3735" t="s">
        <v>17822</v>
      </c>
      <c r="M3735">
        <v>13587</v>
      </c>
      <c r="N3735">
        <v>13591</v>
      </c>
      <c r="O3735" t="s">
        <v>3330</v>
      </c>
      <c r="P3735">
        <v>2</v>
      </c>
      <c r="Q3735" t="s">
        <v>17823</v>
      </c>
      <c r="R3735" t="s">
        <v>17824</v>
      </c>
      <c r="S3735">
        <v>80</v>
      </c>
      <c r="T3735" t="s">
        <v>37</v>
      </c>
      <c r="U3735" t="s">
        <v>56</v>
      </c>
      <c r="V3735" t="s">
        <v>94</v>
      </c>
      <c r="W3735">
        <v>5000000</v>
      </c>
      <c r="X3735">
        <v>1978</v>
      </c>
      <c r="Y3735">
        <v>794</v>
      </c>
      <c r="Z3735">
        <v>6.3</v>
      </c>
      <c r="AA3735">
        <v>2.35</v>
      </c>
      <c r="AB3735">
        <v>729</v>
      </c>
    </row>
    <row r="3736" spans="1:28">
      <c r="A3736" t="s">
        <v>28</v>
      </c>
      <c r="B3736" t="s">
        <v>17825</v>
      </c>
      <c r="C3736">
        <v>59</v>
      </c>
      <c r="D3736">
        <v>150</v>
      </c>
      <c r="E3736">
        <v>3</v>
      </c>
      <c r="F3736">
        <v>448</v>
      </c>
      <c r="G3736" t="s">
        <v>9474</v>
      </c>
      <c r="H3736">
        <v>859</v>
      </c>
      <c r="I3736">
        <v>6157157</v>
      </c>
      <c r="J3736" t="s">
        <v>2526</v>
      </c>
      <c r="K3736" t="s">
        <v>2739</v>
      </c>
      <c r="L3736" t="s">
        <v>17826</v>
      </c>
      <c r="M3736">
        <v>21416</v>
      </c>
      <c r="N3736">
        <v>3942</v>
      </c>
      <c r="O3736" t="s">
        <v>17827</v>
      </c>
      <c r="P3736">
        <v>1</v>
      </c>
      <c r="Q3736" t="s">
        <v>17828</v>
      </c>
      <c r="R3736" t="s">
        <v>17829</v>
      </c>
      <c r="S3736">
        <v>198</v>
      </c>
      <c r="T3736" t="s">
        <v>37</v>
      </c>
      <c r="U3736" t="s">
        <v>38</v>
      </c>
      <c r="V3736" t="s">
        <v>39</v>
      </c>
      <c r="W3736">
        <v>5000000</v>
      </c>
      <c r="X3736">
        <v>1989</v>
      </c>
      <c r="Y3736">
        <v>448</v>
      </c>
      <c r="Z3736">
        <v>7</v>
      </c>
      <c r="AA3736">
        <v>1.85</v>
      </c>
      <c r="AB3736">
        <v>0</v>
      </c>
    </row>
    <row r="3737" spans="1:28">
      <c r="A3737" t="s">
        <v>28</v>
      </c>
      <c r="B3737" t="s">
        <v>17830</v>
      </c>
      <c r="C3737">
        <v>61</v>
      </c>
      <c r="D3737">
        <v>90</v>
      </c>
      <c r="E3737">
        <v>4</v>
      </c>
      <c r="F3737">
        <v>556</v>
      </c>
      <c r="G3737" t="s">
        <v>30</v>
      </c>
      <c r="H3737">
        <v>2000</v>
      </c>
      <c r="I3737">
        <v>6088249</v>
      </c>
      <c r="J3737" t="s">
        <v>1670</v>
      </c>
      <c r="K3737" t="s">
        <v>2474</v>
      </c>
      <c r="L3737" t="s">
        <v>17831</v>
      </c>
      <c r="M3737">
        <v>67853</v>
      </c>
      <c r="N3737">
        <v>5202</v>
      </c>
      <c r="O3737" t="s">
        <v>17832</v>
      </c>
      <c r="P3737">
        <v>0</v>
      </c>
      <c r="Q3737" t="s">
        <v>17833</v>
      </c>
      <c r="R3737" t="s">
        <v>17834</v>
      </c>
      <c r="S3737">
        <v>202</v>
      </c>
      <c r="T3737" t="s">
        <v>37</v>
      </c>
      <c r="U3737" t="s">
        <v>38</v>
      </c>
      <c r="V3737" t="s">
        <v>584</v>
      </c>
      <c r="X3737">
        <v>2006</v>
      </c>
      <c r="Y3737">
        <v>936</v>
      </c>
      <c r="Z3737">
        <v>7</v>
      </c>
      <c r="AA3737">
        <v>2.35</v>
      </c>
      <c r="AB3737">
        <v>0</v>
      </c>
    </row>
    <row r="3738" spans="1:28">
      <c r="A3738" t="s">
        <v>28</v>
      </c>
      <c r="B3738" t="s">
        <v>15676</v>
      </c>
      <c r="C3738">
        <v>60</v>
      </c>
      <c r="D3738">
        <v>91</v>
      </c>
      <c r="E3738">
        <v>84</v>
      </c>
      <c r="F3738">
        <v>572</v>
      </c>
      <c r="G3738" t="s">
        <v>4366</v>
      </c>
      <c r="H3738">
        <v>1000</v>
      </c>
      <c r="I3738">
        <v>5480318</v>
      </c>
      <c r="J3738" t="s">
        <v>2526</v>
      </c>
      <c r="K3738" t="s">
        <v>3749</v>
      </c>
      <c r="L3738" t="s">
        <v>17835</v>
      </c>
      <c r="M3738">
        <v>9427</v>
      </c>
      <c r="N3738">
        <v>2691</v>
      </c>
      <c r="O3738" t="s">
        <v>17836</v>
      </c>
      <c r="P3738">
        <v>0</v>
      </c>
      <c r="Q3738" t="s">
        <v>17837</v>
      </c>
      <c r="R3738" t="s">
        <v>17838</v>
      </c>
      <c r="S3738">
        <v>79</v>
      </c>
      <c r="T3738" t="s">
        <v>37</v>
      </c>
      <c r="U3738" t="s">
        <v>38</v>
      </c>
      <c r="V3738" t="s">
        <v>584</v>
      </c>
      <c r="W3738">
        <v>5000000</v>
      </c>
      <c r="X3738">
        <v>1998</v>
      </c>
      <c r="Y3738">
        <v>778</v>
      </c>
      <c r="Z3738">
        <v>6.6</v>
      </c>
      <c r="AA3738">
        <v>1.85</v>
      </c>
      <c r="AB3738">
        <v>462</v>
      </c>
    </row>
    <row r="3739" spans="1:28">
      <c r="A3739" t="s">
        <v>28</v>
      </c>
      <c r="B3739" t="s">
        <v>8661</v>
      </c>
      <c r="C3739">
        <v>164</v>
      </c>
      <c r="D3739">
        <v>145</v>
      </c>
      <c r="E3739">
        <v>0</v>
      </c>
      <c r="F3739">
        <v>392</v>
      </c>
      <c r="G3739" t="s">
        <v>17839</v>
      </c>
      <c r="H3739">
        <v>973</v>
      </c>
      <c r="J3739" t="s">
        <v>15009</v>
      </c>
      <c r="K3739" t="s">
        <v>17840</v>
      </c>
      <c r="L3739" t="s">
        <v>17841</v>
      </c>
      <c r="M3739">
        <v>216005</v>
      </c>
      <c r="N3739">
        <v>2589</v>
      </c>
      <c r="O3739" t="s">
        <v>17842</v>
      </c>
      <c r="P3739">
        <v>1</v>
      </c>
      <c r="Q3739" t="s">
        <v>17843</v>
      </c>
      <c r="R3739" t="s">
        <v>17844</v>
      </c>
      <c r="S3739">
        <v>565</v>
      </c>
      <c r="T3739" t="s">
        <v>37</v>
      </c>
      <c r="U3739" t="s">
        <v>7089</v>
      </c>
      <c r="V3739" t="s">
        <v>39</v>
      </c>
      <c r="W3739">
        <v>5000000</v>
      </c>
      <c r="X3739">
        <v>1968</v>
      </c>
      <c r="Y3739">
        <v>423</v>
      </c>
      <c r="Z3739">
        <v>8.6</v>
      </c>
      <c r="AA3739">
        <v>2.35</v>
      </c>
      <c r="AB3739">
        <v>10000</v>
      </c>
    </row>
    <row r="3740" spans="1:28">
      <c r="A3740" t="s">
        <v>28</v>
      </c>
      <c r="B3740" t="s">
        <v>249</v>
      </c>
      <c r="C3740">
        <v>81</v>
      </c>
      <c r="D3740">
        <v>95</v>
      </c>
      <c r="E3740">
        <v>4000</v>
      </c>
      <c r="F3740">
        <v>334</v>
      </c>
      <c r="G3740" t="s">
        <v>5226</v>
      </c>
      <c r="H3740">
        <v>4000</v>
      </c>
      <c r="I3740">
        <v>5308707</v>
      </c>
      <c r="J3740" t="s">
        <v>5315</v>
      </c>
      <c r="K3740" t="s">
        <v>249</v>
      </c>
      <c r="L3740" t="s">
        <v>17845</v>
      </c>
      <c r="M3740">
        <v>15053</v>
      </c>
      <c r="N3740">
        <v>5245</v>
      </c>
      <c r="O3740" t="s">
        <v>17846</v>
      </c>
      <c r="P3740">
        <v>2</v>
      </c>
      <c r="Q3740" t="s">
        <v>17847</v>
      </c>
      <c r="R3740" t="s">
        <v>17848</v>
      </c>
      <c r="S3740">
        <v>165</v>
      </c>
      <c r="T3740" t="s">
        <v>37</v>
      </c>
      <c r="U3740" t="s">
        <v>38</v>
      </c>
      <c r="V3740" t="s">
        <v>584</v>
      </c>
      <c r="W3740">
        <v>5000000</v>
      </c>
      <c r="X3740">
        <v>2001</v>
      </c>
      <c r="Y3740">
        <v>585</v>
      </c>
      <c r="Z3740">
        <v>6.4</v>
      </c>
      <c r="AA3740">
        <v>1.85</v>
      </c>
      <c r="AB3740">
        <v>393</v>
      </c>
    </row>
    <row r="3741" spans="1:28">
      <c r="A3741" t="s">
        <v>28</v>
      </c>
      <c r="B3741" t="s">
        <v>727</v>
      </c>
      <c r="C3741">
        <v>415</v>
      </c>
      <c r="D3741">
        <v>97</v>
      </c>
      <c r="E3741">
        <v>0</v>
      </c>
      <c r="F3741">
        <v>372</v>
      </c>
      <c r="G3741" t="s">
        <v>17849</v>
      </c>
      <c r="H3741">
        <v>18000</v>
      </c>
      <c r="I3741">
        <v>5009677</v>
      </c>
      <c r="J3741" t="s">
        <v>5566</v>
      </c>
      <c r="K3741" t="s">
        <v>119</v>
      </c>
      <c r="L3741" t="s">
        <v>17850</v>
      </c>
      <c r="M3741">
        <v>260607</v>
      </c>
      <c r="N3741">
        <v>19404</v>
      </c>
      <c r="O3741" t="s">
        <v>1666</v>
      </c>
      <c r="P3741">
        <v>0</v>
      </c>
      <c r="Q3741" t="s">
        <v>17851</v>
      </c>
      <c r="R3741" t="s">
        <v>17852</v>
      </c>
      <c r="S3741">
        <v>485</v>
      </c>
      <c r="T3741" t="s">
        <v>37</v>
      </c>
      <c r="U3741" t="s">
        <v>56</v>
      </c>
      <c r="V3741" t="s">
        <v>584</v>
      </c>
      <c r="W3741">
        <v>5000000</v>
      </c>
      <c r="X3741">
        <v>2009</v>
      </c>
      <c r="Y3741">
        <v>572</v>
      </c>
      <c r="Z3741">
        <v>7.9</v>
      </c>
      <c r="AA3741">
        <v>2.35</v>
      </c>
      <c r="AB3741">
        <v>47000</v>
      </c>
    </row>
    <row r="3742" spans="1:28">
      <c r="A3742" t="s">
        <v>28</v>
      </c>
      <c r="B3742" t="s">
        <v>15410</v>
      </c>
      <c r="C3742">
        <v>43</v>
      </c>
      <c r="D3742">
        <v>90</v>
      </c>
      <c r="E3742">
        <v>7</v>
      </c>
      <c r="F3742">
        <v>701</v>
      </c>
      <c r="G3742" t="s">
        <v>2303</v>
      </c>
      <c r="H3742">
        <v>2000</v>
      </c>
      <c r="I3742">
        <v>4328294</v>
      </c>
      <c r="J3742" t="s">
        <v>1670</v>
      </c>
      <c r="K3742" t="s">
        <v>2976</v>
      </c>
      <c r="L3742" t="s">
        <v>17853</v>
      </c>
      <c r="M3742">
        <v>2719</v>
      </c>
      <c r="N3742">
        <v>5900</v>
      </c>
      <c r="O3742" t="s">
        <v>5911</v>
      </c>
      <c r="P3742">
        <v>0</v>
      </c>
      <c r="Q3742" t="s">
        <v>17854</v>
      </c>
      <c r="R3742" t="s">
        <v>17855</v>
      </c>
      <c r="S3742">
        <v>41</v>
      </c>
      <c r="T3742" t="s">
        <v>37</v>
      </c>
      <c r="U3742" t="s">
        <v>38</v>
      </c>
      <c r="V3742" t="s">
        <v>39</v>
      </c>
      <c r="X3742">
        <v>2006</v>
      </c>
      <c r="Y3742">
        <v>847</v>
      </c>
      <c r="Z3742">
        <v>5.4</v>
      </c>
      <c r="AA3742">
        <v>1.85</v>
      </c>
      <c r="AB3742">
        <v>249</v>
      </c>
    </row>
    <row r="3743" spans="1:28">
      <c r="A3743" t="s">
        <v>28</v>
      </c>
      <c r="B3743" t="s">
        <v>17856</v>
      </c>
      <c r="C3743">
        <v>7</v>
      </c>
      <c r="D3743">
        <v>41</v>
      </c>
      <c r="E3743">
        <v>0</v>
      </c>
      <c r="F3743">
        <v>0</v>
      </c>
      <c r="G3743" t="s">
        <v>17857</v>
      </c>
      <c r="H3743">
        <v>55</v>
      </c>
      <c r="I3743">
        <v>4074023</v>
      </c>
      <c r="J3743" t="s">
        <v>67</v>
      </c>
      <c r="K3743" t="s">
        <v>17858</v>
      </c>
      <c r="L3743" t="s">
        <v>17859</v>
      </c>
      <c r="M3743">
        <v>296</v>
      </c>
      <c r="N3743">
        <v>55</v>
      </c>
      <c r="O3743" t="s">
        <v>17860</v>
      </c>
      <c r="P3743">
        <v>0</v>
      </c>
      <c r="Q3743" t="s">
        <v>17861</v>
      </c>
      <c r="R3743" t="s">
        <v>17862</v>
      </c>
      <c r="S3743">
        <v>4</v>
      </c>
      <c r="T3743" t="s">
        <v>37</v>
      </c>
      <c r="U3743" t="s">
        <v>56</v>
      </c>
      <c r="W3743">
        <v>5000000</v>
      </c>
      <c r="X3743">
        <v>2010</v>
      </c>
      <c r="Y3743">
        <v>0</v>
      </c>
      <c r="Z3743">
        <v>6.9</v>
      </c>
      <c r="AA3743">
        <v>1.78</v>
      </c>
      <c r="AB3743">
        <v>89</v>
      </c>
    </row>
    <row r="3744" spans="1:28">
      <c r="A3744" t="s">
        <v>28</v>
      </c>
      <c r="B3744" t="s">
        <v>8637</v>
      </c>
      <c r="C3744">
        <v>120</v>
      </c>
      <c r="D3744">
        <v>112</v>
      </c>
      <c r="E3744">
        <v>460</v>
      </c>
      <c r="F3744">
        <v>395</v>
      </c>
      <c r="G3744" t="s">
        <v>8554</v>
      </c>
      <c r="H3744">
        <v>990</v>
      </c>
      <c r="I3744">
        <v>4306697</v>
      </c>
      <c r="J3744" t="s">
        <v>3408</v>
      </c>
      <c r="K3744" t="s">
        <v>351</v>
      </c>
      <c r="L3744" t="s">
        <v>17863</v>
      </c>
      <c r="M3744">
        <v>26720</v>
      </c>
      <c r="N3744">
        <v>2820</v>
      </c>
      <c r="O3744" t="s">
        <v>17864</v>
      </c>
      <c r="P3744">
        <v>0</v>
      </c>
      <c r="Q3744" t="s">
        <v>17865</v>
      </c>
      <c r="R3744" t="s">
        <v>17866</v>
      </c>
      <c r="S3744">
        <v>196</v>
      </c>
      <c r="T3744" t="s">
        <v>37</v>
      </c>
      <c r="U3744" t="s">
        <v>267</v>
      </c>
      <c r="V3744" t="s">
        <v>584</v>
      </c>
      <c r="W3744">
        <v>5000000</v>
      </c>
      <c r="X3744">
        <v>1997</v>
      </c>
      <c r="Y3744">
        <v>900</v>
      </c>
      <c r="Z3744">
        <v>7.7</v>
      </c>
      <c r="AA3744">
        <v>2.35</v>
      </c>
      <c r="AB3744">
        <v>920</v>
      </c>
    </row>
    <row r="3745" spans="1:28">
      <c r="A3745" t="s">
        <v>28</v>
      </c>
      <c r="B3745" t="s">
        <v>17867</v>
      </c>
      <c r="C3745">
        <v>195</v>
      </c>
      <c r="D3745">
        <v>122</v>
      </c>
      <c r="E3745">
        <v>22</v>
      </c>
      <c r="F3745">
        <v>32</v>
      </c>
      <c r="G3745" t="s">
        <v>4713</v>
      </c>
      <c r="H3745">
        <v>186</v>
      </c>
      <c r="I3745">
        <v>3950029</v>
      </c>
      <c r="J3745" t="s">
        <v>3408</v>
      </c>
      <c r="K3745" t="s">
        <v>14018</v>
      </c>
      <c r="L3745" t="s">
        <v>17868</v>
      </c>
      <c r="M3745">
        <v>12411</v>
      </c>
      <c r="N3745">
        <v>416</v>
      </c>
      <c r="O3745" t="s">
        <v>17869</v>
      </c>
      <c r="P3745">
        <v>0</v>
      </c>
      <c r="Q3745" t="s">
        <v>17870</v>
      </c>
      <c r="R3745" t="s">
        <v>17871</v>
      </c>
      <c r="S3745">
        <v>89</v>
      </c>
      <c r="T3745" t="s">
        <v>1463</v>
      </c>
      <c r="U3745" t="s">
        <v>1464</v>
      </c>
      <c r="V3745" t="s">
        <v>39</v>
      </c>
      <c r="W3745">
        <v>4000000</v>
      </c>
      <c r="X3745">
        <v>2010</v>
      </c>
      <c r="Y3745">
        <v>135</v>
      </c>
      <c r="Z3745">
        <v>7.2</v>
      </c>
      <c r="AA3745">
        <v>2.35</v>
      </c>
      <c r="AB3745">
        <v>0</v>
      </c>
    </row>
    <row r="3746" spans="1:28">
      <c r="A3746" t="s">
        <v>28</v>
      </c>
      <c r="B3746" t="s">
        <v>17872</v>
      </c>
      <c r="C3746">
        <v>109</v>
      </c>
      <c r="D3746">
        <v>110</v>
      </c>
      <c r="E3746">
        <v>19</v>
      </c>
      <c r="F3746">
        <v>39</v>
      </c>
      <c r="G3746" t="s">
        <v>3351</v>
      </c>
      <c r="H3746">
        <v>25000</v>
      </c>
      <c r="I3746">
        <v>4040588</v>
      </c>
      <c r="J3746" t="s">
        <v>2526</v>
      </c>
      <c r="K3746" t="s">
        <v>105</v>
      </c>
      <c r="L3746" t="s">
        <v>17873</v>
      </c>
      <c r="M3746">
        <v>12233</v>
      </c>
      <c r="N3746">
        <v>25676</v>
      </c>
      <c r="O3746" t="s">
        <v>6840</v>
      </c>
      <c r="P3746">
        <v>0</v>
      </c>
      <c r="Q3746" t="s">
        <v>17874</v>
      </c>
      <c r="R3746" t="s">
        <v>17875</v>
      </c>
      <c r="S3746">
        <v>89</v>
      </c>
      <c r="T3746" t="s">
        <v>37</v>
      </c>
      <c r="U3746" t="s">
        <v>38</v>
      </c>
      <c r="V3746" t="s">
        <v>39</v>
      </c>
      <c r="W3746">
        <v>5000000</v>
      </c>
      <c r="X3746">
        <v>2008</v>
      </c>
      <c r="Y3746">
        <v>579</v>
      </c>
      <c r="Z3746">
        <v>6.8</v>
      </c>
      <c r="AA3746">
        <v>2.35</v>
      </c>
      <c r="AB3746">
        <v>0</v>
      </c>
    </row>
    <row r="3747" spans="1:28">
      <c r="A3747" t="s">
        <v>28</v>
      </c>
      <c r="B3747" t="s">
        <v>17876</v>
      </c>
      <c r="C3747">
        <v>21</v>
      </c>
      <c r="D3747">
        <v>87</v>
      </c>
      <c r="E3747">
        <v>3</v>
      </c>
      <c r="F3747">
        <v>83</v>
      </c>
      <c r="G3747" t="s">
        <v>17877</v>
      </c>
      <c r="H3747">
        <v>922</v>
      </c>
      <c r="J3747" t="s">
        <v>17878</v>
      </c>
      <c r="K3747" t="s">
        <v>17879</v>
      </c>
      <c r="L3747" t="s">
        <v>17880</v>
      </c>
      <c r="M3747">
        <v>881</v>
      </c>
      <c r="N3747">
        <v>1324</v>
      </c>
      <c r="O3747" t="s">
        <v>17881</v>
      </c>
      <c r="P3747">
        <v>0</v>
      </c>
      <c r="Q3747" t="s">
        <v>17882</v>
      </c>
      <c r="R3747" t="s">
        <v>17883</v>
      </c>
      <c r="S3747">
        <v>32</v>
      </c>
      <c r="T3747" t="s">
        <v>37</v>
      </c>
      <c r="U3747" t="s">
        <v>38</v>
      </c>
      <c r="V3747" t="s">
        <v>584</v>
      </c>
      <c r="W3747">
        <v>5000000</v>
      </c>
      <c r="X3747">
        <v>1982</v>
      </c>
      <c r="Y3747">
        <v>162</v>
      </c>
      <c r="Z3747">
        <v>6.2</v>
      </c>
      <c r="AB3747">
        <v>323</v>
      </c>
    </row>
    <row r="3748" spans="1:28">
      <c r="A3748" t="s">
        <v>28</v>
      </c>
      <c r="B3748" t="s">
        <v>170</v>
      </c>
      <c r="C3748">
        <v>93</v>
      </c>
      <c r="D3748">
        <v>108</v>
      </c>
      <c r="E3748">
        <v>0</v>
      </c>
      <c r="F3748">
        <v>88</v>
      </c>
      <c r="G3748" t="s">
        <v>6185</v>
      </c>
      <c r="H3748">
        <v>14000</v>
      </c>
      <c r="I3748">
        <v>3049135</v>
      </c>
      <c r="J3748" t="s">
        <v>17884</v>
      </c>
      <c r="K3748" t="s">
        <v>212</v>
      </c>
      <c r="L3748" t="s">
        <v>17885</v>
      </c>
      <c r="M3748">
        <v>50197</v>
      </c>
      <c r="N3748">
        <v>14574</v>
      </c>
      <c r="O3748" t="s">
        <v>17886</v>
      </c>
      <c r="P3748">
        <v>2</v>
      </c>
      <c r="Q3748" t="s">
        <v>17887</v>
      </c>
      <c r="R3748" t="s">
        <v>17888</v>
      </c>
      <c r="S3748">
        <v>265</v>
      </c>
      <c r="T3748" t="s">
        <v>37</v>
      </c>
      <c r="U3748" t="s">
        <v>178</v>
      </c>
      <c r="V3748" t="s">
        <v>584</v>
      </c>
      <c r="W3748">
        <v>5000000</v>
      </c>
      <c r="X3748">
        <v>1994</v>
      </c>
      <c r="Y3748">
        <v>433</v>
      </c>
      <c r="Z3748">
        <v>7.4</v>
      </c>
      <c r="AA3748">
        <v>2.35</v>
      </c>
      <c r="AB3748">
        <v>0</v>
      </c>
    </row>
    <row r="3749" spans="1:28">
      <c r="A3749" t="s">
        <v>28</v>
      </c>
      <c r="B3749" t="s">
        <v>13776</v>
      </c>
      <c r="C3749">
        <v>12</v>
      </c>
      <c r="D3749">
        <v>121</v>
      </c>
      <c r="E3749">
        <v>35</v>
      </c>
      <c r="F3749">
        <v>473</v>
      </c>
      <c r="G3749" t="s">
        <v>17889</v>
      </c>
      <c r="H3749">
        <v>4000</v>
      </c>
      <c r="I3749">
        <v>4700361</v>
      </c>
      <c r="J3749" t="s">
        <v>3408</v>
      </c>
      <c r="K3749" t="s">
        <v>1433</v>
      </c>
      <c r="L3749" t="s">
        <v>17890</v>
      </c>
      <c r="M3749">
        <v>2047</v>
      </c>
      <c r="N3749">
        <v>6617</v>
      </c>
      <c r="O3749" t="s">
        <v>17891</v>
      </c>
      <c r="P3749">
        <v>0</v>
      </c>
      <c r="Q3749" t="s">
        <v>17892</v>
      </c>
      <c r="R3749" t="s">
        <v>17893</v>
      </c>
      <c r="S3749">
        <v>29</v>
      </c>
      <c r="T3749" t="s">
        <v>37</v>
      </c>
      <c r="U3749" t="s">
        <v>38</v>
      </c>
      <c r="V3749" t="s">
        <v>39</v>
      </c>
      <c r="W3749">
        <v>5000000</v>
      </c>
      <c r="X3749">
        <v>2015</v>
      </c>
      <c r="Y3749">
        <v>849</v>
      </c>
      <c r="Z3749">
        <v>4.5999999999999996</v>
      </c>
      <c r="AA3749">
        <v>2.35</v>
      </c>
      <c r="AB3749">
        <v>0</v>
      </c>
    </row>
    <row r="3750" spans="1:28">
      <c r="A3750" t="s">
        <v>28</v>
      </c>
      <c r="B3750" t="s">
        <v>17894</v>
      </c>
      <c r="C3750">
        <v>155</v>
      </c>
      <c r="D3750">
        <v>97</v>
      </c>
      <c r="E3750">
        <v>7</v>
      </c>
      <c r="F3750">
        <v>939</v>
      </c>
      <c r="G3750" t="s">
        <v>16306</v>
      </c>
      <c r="H3750">
        <v>8000</v>
      </c>
      <c r="I3750">
        <v>2711210</v>
      </c>
      <c r="J3750" t="s">
        <v>2526</v>
      </c>
      <c r="K3750" t="s">
        <v>1248</v>
      </c>
      <c r="L3750" t="s">
        <v>17895</v>
      </c>
      <c r="M3750">
        <v>40305</v>
      </c>
      <c r="N3750">
        <v>10517</v>
      </c>
      <c r="O3750" t="s">
        <v>1146</v>
      </c>
      <c r="P3750">
        <v>1</v>
      </c>
      <c r="Q3750" t="s">
        <v>17896</v>
      </c>
      <c r="R3750" t="s">
        <v>17897</v>
      </c>
      <c r="S3750">
        <v>86</v>
      </c>
      <c r="T3750" t="s">
        <v>37</v>
      </c>
      <c r="U3750" t="s">
        <v>38</v>
      </c>
      <c r="V3750" t="s">
        <v>584</v>
      </c>
      <c r="W3750">
        <v>5000000</v>
      </c>
      <c r="X3750">
        <v>2010</v>
      </c>
      <c r="Y3750">
        <v>981</v>
      </c>
      <c r="Z3750">
        <v>6.4</v>
      </c>
      <c r="AA3750">
        <v>2.35</v>
      </c>
      <c r="AB3750">
        <v>0</v>
      </c>
    </row>
    <row r="3751" spans="1:28">
      <c r="A3751" t="s">
        <v>28</v>
      </c>
      <c r="B3751" t="s">
        <v>6572</v>
      </c>
      <c r="C3751">
        <v>81</v>
      </c>
      <c r="D3751">
        <v>116</v>
      </c>
      <c r="E3751">
        <v>52</v>
      </c>
      <c r="F3751">
        <v>102</v>
      </c>
      <c r="G3751" t="s">
        <v>9258</v>
      </c>
      <c r="H3751">
        <v>624</v>
      </c>
      <c r="I3751">
        <v>1980338</v>
      </c>
      <c r="J3751" t="s">
        <v>17898</v>
      </c>
      <c r="K3751" t="s">
        <v>2206</v>
      </c>
      <c r="L3751" t="s">
        <v>17899</v>
      </c>
      <c r="M3751">
        <v>12366</v>
      </c>
      <c r="N3751">
        <v>1209</v>
      </c>
      <c r="O3751" t="s">
        <v>13527</v>
      </c>
      <c r="P3751">
        <v>2</v>
      </c>
      <c r="Q3751" t="s">
        <v>17900</v>
      </c>
      <c r="R3751" t="s">
        <v>17901</v>
      </c>
      <c r="S3751">
        <v>151</v>
      </c>
      <c r="T3751" t="s">
        <v>37</v>
      </c>
      <c r="U3751" t="s">
        <v>38</v>
      </c>
      <c r="V3751" t="s">
        <v>584</v>
      </c>
      <c r="W3751">
        <v>5000000</v>
      </c>
      <c r="X3751">
        <v>1998</v>
      </c>
      <c r="Y3751">
        <v>385</v>
      </c>
      <c r="Z3751">
        <v>7</v>
      </c>
      <c r="AA3751">
        <v>1.85</v>
      </c>
      <c r="AB3751">
        <v>507</v>
      </c>
    </row>
    <row r="3752" spans="1:28">
      <c r="A3752" t="s">
        <v>28</v>
      </c>
      <c r="B3752" t="s">
        <v>13180</v>
      </c>
      <c r="C3752">
        <v>204</v>
      </c>
      <c r="D3752">
        <v>94</v>
      </c>
      <c r="E3752">
        <v>122</v>
      </c>
      <c r="F3752">
        <v>360</v>
      </c>
      <c r="G3752" t="s">
        <v>2618</v>
      </c>
      <c r="H3752">
        <v>23000</v>
      </c>
      <c r="I3752">
        <v>1082044</v>
      </c>
      <c r="J3752" t="s">
        <v>4074</v>
      </c>
      <c r="K3752" t="s">
        <v>58</v>
      </c>
      <c r="L3752" t="s">
        <v>17902</v>
      </c>
      <c r="M3752">
        <v>281649</v>
      </c>
      <c r="N3752">
        <v>24994</v>
      </c>
      <c r="O3752" t="s">
        <v>1500</v>
      </c>
      <c r="P3752">
        <v>0</v>
      </c>
      <c r="Q3752" t="s">
        <v>17903</v>
      </c>
      <c r="R3752" t="s">
        <v>17904</v>
      </c>
      <c r="S3752">
        <v>458</v>
      </c>
      <c r="T3752" t="s">
        <v>37</v>
      </c>
      <c r="U3752" t="s">
        <v>3570</v>
      </c>
      <c r="V3752" t="s">
        <v>584</v>
      </c>
      <c r="W3752">
        <v>5000000</v>
      </c>
      <c r="X3752">
        <v>2004</v>
      </c>
      <c r="Y3752">
        <v>1000</v>
      </c>
      <c r="Z3752">
        <v>7.7</v>
      </c>
      <c r="AA3752">
        <v>2.35</v>
      </c>
      <c r="AB3752">
        <v>21000</v>
      </c>
    </row>
    <row r="3753" spans="1:28">
      <c r="A3753" t="s">
        <v>28</v>
      </c>
      <c r="B3753" t="s">
        <v>13938</v>
      </c>
      <c r="C3753">
        <v>19</v>
      </c>
      <c r="D3753">
        <v>103</v>
      </c>
      <c r="E3753">
        <v>261</v>
      </c>
      <c r="F3753">
        <v>145</v>
      </c>
      <c r="G3753" t="s">
        <v>13510</v>
      </c>
      <c r="H3753">
        <v>722</v>
      </c>
      <c r="I3753">
        <v>1100000</v>
      </c>
      <c r="J3753" t="s">
        <v>1934</v>
      </c>
      <c r="K3753" t="s">
        <v>9482</v>
      </c>
      <c r="L3753" t="s">
        <v>17905</v>
      </c>
      <c r="M3753">
        <v>3665</v>
      </c>
      <c r="N3753">
        <v>1201</v>
      </c>
      <c r="O3753" t="s">
        <v>7049</v>
      </c>
      <c r="P3753">
        <v>0</v>
      </c>
      <c r="Q3753" t="s">
        <v>17906</v>
      </c>
      <c r="R3753" t="s">
        <v>17907</v>
      </c>
      <c r="S3753">
        <v>39</v>
      </c>
      <c r="T3753" t="s">
        <v>37</v>
      </c>
      <c r="U3753" t="s">
        <v>38</v>
      </c>
      <c r="V3753" t="s">
        <v>584</v>
      </c>
      <c r="W3753">
        <v>5000000</v>
      </c>
      <c r="X3753">
        <v>1992</v>
      </c>
      <c r="Y3753">
        <v>280</v>
      </c>
      <c r="Z3753">
        <v>6.8</v>
      </c>
      <c r="AA3753">
        <v>1.85</v>
      </c>
      <c r="AB3753">
        <v>247</v>
      </c>
    </row>
    <row r="3754" spans="1:28">
      <c r="A3754" t="s">
        <v>28</v>
      </c>
      <c r="B3754" t="s">
        <v>17908</v>
      </c>
      <c r="C3754">
        <v>163</v>
      </c>
      <c r="D3754">
        <v>112</v>
      </c>
      <c r="E3754">
        <v>52</v>
      </c>
      <c r="F3754">
        <v>688</v>
      </c>
      <c r="G3754" t="s">
        <v>3111</v>
      </c>
      <c r="H3754">
        <v>10000</v>
      </c>
      <c r="I3754">
        <v>2445646</v>
      </c>
      <c r="J3754" t="s">
        <v>17909</v>
      </c>
      <c r="K3754" t="s">
        <v>886</v>
      </c>
      <c r="L3754" t="s">
        <v>17910</v>
      </c>
      <c r="M3754">
        <v>32382</v>
      </c>
      <c r="N3754">
        <v>12897</v>
      </c>
      <c r="O3754" t="s">
        <v>15273</v>
      </c>
      <c r="P3754">
        <v>1</v>
      </c>
      <c r="Q3754" t="s">
        <v>17911</v>
      </c>
      <c r="R3754" t="s">
        <v>17912</v>
      </c>
      <c r="S3754">
        <v>99</v>
      </c>
      <c r="T3754" t="s">
        <v>37</v>
      </c>
      <c r="U3754" t="s">
        <v>38</v>
      </c>
      <c r="V3754" t="s">
        <v>584</v>
      </c>
      <c r="W3754">
        <v>5000000</v>
      </c>
      <c r="X3754">
        <v>2014</v>
      </c>
      <c r="Y3754">
        <v>963</v>
      </c>
      <c r="Z3754">
        <v>7</v>
      </c>
      <c r="AA3754">
        <v>2.35</v>
      </c>
      <c r="AB3754">
        <v>13000</v>
      </c>
    </row>
    <row r="3755" spans="1:28">
      <c r="A3755" t="s">
        <v>28</v>
      </c>
      <c r="B3755" t="s">
        <v>17161</v>
      </c>
      <c r="C3755">
        <v>248</v>
      </c>
      <c r="D3755">
        <v>91</v>
      </c>
      <c r="E3755">
        <v>263</v>
      </c>
      <c r="F3755">
        <v>192</v>
      </c>
      <c r="G3755" t="s">
        <v>5245</v>
      </c>
      <c r="H3755">
        <v>967</v>
      </c>
      <c r="I3755">
        <v>2221809</v>
      </c>
      <c r="J3755" t="s">
        <v>3408</v>
      </c>
      <c r="K3755" t="s">
        <v>4194</v>
      </c>
      <c r="L3755" t="s">
        <v>17913</v>
      </c>
      <c r="M3755">
        <v>40618</v>
      </c>
      <c r="N3755">
        <v>1582</v>
      </c>
      <c r="O3755" t="s">
        <v>14262</v>
      </c>
      <c r="P3755">
        <v>0</v>
      </c>
      <c r="Q3755" t="s">
        <v>17914</v>
      </c>
      <c r="R3755" t="s">
        <v>17915</v>
      </c>
      <c r="S3755">
        <v>144</v>
      </c>
      <c r="T3755" t="s">
        <v>37</v>
      </c>
      <c r="U3755" t="s">
        <v>38</v>
      </c>
      <c r="V3755" t="s">
        <v>39</v>
      </c>
      <c r="W3755">
        <v>5000000</v>
      </c>
      <c r="X3755">
        <v>2010</v>
      </c>
      <c r="Y3755">
        <v>289</v>
      </c>
      <c r="Z3755">
        <v>7</v>
      </c>
      <c r="AA3755">
        <v>1.85</v>
      </c>
      <c r="AB3755">
        <v>0</v>
      </c>
    </row>
    <row r="3756" spans="1:28">
      <c r="A3756" t="s">
        <v>28</v>
      </c>
      <c r="B3756" t="s">
        <v>17916</v>
      </c>
      <c r="C3756">
        <v>39</v>
      </c>
      <c r="D3756">
        <v>98</v>
      </c>
      <c r="E3756">
        <v>13</v>
      </c>
      <c r="F3756">
        <v>600</v>
      </c>
      <c r="G3756" t="s">
        <v>4340</v>
      </c>
      <c r="H3756">
        <v>3000</v>
      </c>
      <c r="I3756">
        <v>296665</v>
      </c>
      <c r="J3756" t="s">
        <v>5684</v>
      </c>
      <c r="K3756" t="s">
        <v>6536</v>
      </c>
      <c r="L3756" t="s">
        <v>17917</v>
      </c>
      <c r="M3756">
        <v>12675</v>
      </c>
      <c r="N3756">
        <v>5185</v>
      </c>
      <c r="O3756" t="s">
        <v>17918</v>
      </c>
      <c r="P3756">
        <v>1</v>
      </c>
      <c r="Q3756" t="s">
        <v>17919</v>
      </c>
      <c r="R3756" t="s">
        <v>17920</v>
      </c>
      <c r="S3756">
        <v>158</v>
      </c>
      <c r="T3756" t="s">
        <v>37</v>
      </c>
      <c r="U3756" t="s">
        <v>38</v>
      </c>
      <c r="V3756" t="s">
        <v>584</v>
      </c>
      <c r="W3756">
        <v>5000000</v>
      </c>
      <c r="X3756">
        <v>2003</v>
      </c>
      <c r="Y3756">
        <v>971</v>
      </c>
      <c r="Z3756">
        <v>6.3</v>
      </c>
      <c r="AA3756">
        <v>1.85</v>
      </c>
      <c r="AB3756">
        <v>0</v>
      </c>
    </row>
    <row r="3757" spans="1:28">
      <c r="A3757" t="s">
        <v>28</v>
      </c>
      <c r="B3757" t="s">
        <v>17921</v>
      </c>
      <c r="C3757">
        <v>322</v>
      </c>
      <c r="D3757">
        <v>95</v>
      </c>
      <c r="E3757">
        <v>57</v>
      </c>
      <c r="F3757">
        <v>233</v>
      </c>
      <c r="G3757" t="s">
        <v>11479</v>
      </c>
      <c r="H3757">
        <v>727</v>
      </c>
      <c r="I3757">
        <v>3219029</v>
      </c>
      <c r="J3757" t="s">
        <v>17922</v>
      </c>
      <c r="K3757" t="s">
        <v>4989</v>
      </c>
      <c r="L3757" t="s">
        <v>17923</v>
      </c>
      <c r="M3757">
        <v>28845</v>
      </c>
      <c r="N3757">
        <v>1836</v>
      </c>
      <c r="O3757" t="s">
        <v>11149</v>
      </c>
      <c r="P3757">
        <v>0</v>
      </c>
      <c r="Q3757" t="s">
        <v>17924</v>
      </c>
      <c r="R3757" t="s">
        <v>17925</v>
      </c>
      <c r="S3757">
        <v>125</v>
      </c>
      <c r="T3757" t="s">
        <v>37</v>
      </c>
      <c r="U3757" t="s">
        <v>38</v>
      </c>
      <c r="V3757" t="s">
        <v>584</v>
      </c>
      <c r="W3757">
        <v>5000000</v>
      </c>
      <c r="X3757">
        <v>2015</v>
      </c>
      <c r="Y3757">
        <v>442</v>
      </c>
      <c r="Z3757">
        <v>7.1</v>
      </c>
      <c r="AA3757">
        <v>2.35</v>
      </c>
      <c r="AB3757">
        <v>10000</v>
      </c>
    </row>
    <row r="3758" spans="1:28">
      <c r="A3758" t="s">
        <v>28</v>
      </c>
      <c r="B3758" t="s">
        <v>17926</v>
      </c>
      <c r="C3758">
        <v>50</v>
      </c>
      <c r="D3758">
        <v>88</v>
      </c>
      <c r="E3758">
        <v>0</v>
      </c>
      <c r="F3758">
        <v>276</v>
      </c>
      <c r="G3758" t="s">
        <v>17927</v>
      </c>
      <c r="H3758">
        <v>740</v>
      </c>
      <c r="J3758" t="s">
        <v>1414</v>
      </c>
      <c r="K3758" t="s">
        <v>1976</v>
      </c>
      <c r="L3758" t="s">
        <v>17928</v>
      </c>
      <c r="M3758">
        <v>5494</v>
      </c>
      <c r="N3758">
        <v>1665</v>
      </c>
      <c r="O3758" t="s">
        <v>17929</v>
      </c>
      <c r="P3758">
        <v>0</v>
      </c>
      <c r="Q3758" t="s">
        <v>17930</v>
      </c>
      <c r="R3758" t="s">
        <v>17931</v>
      </c>
      <c r="S3758">
        <v>56</v>
      </c>
      <c r="T3758" t="s">
        <v>37</v>
      </c>
      <c r="U3758" t="s">
        <v>38</v>
      </c>
      <c r="V3758" t="s">
        <v>584</v>
      </c>
      <c r="W3758">
        <v>5000000</v>
      </c>
      <c r="X3758">
        <v>2006</v>
      </c>
      <c r="Y3758">
        <v>625</v>
      </c>
      <c r="Z3758">
        <v>5.6</v>
      </c>
      <c r="AA3758">
        <v>2.35</v>
      </c>
      <c r="AB3758">
        <v>255</v>
      </c>
    </row>
    <row r="3759" spans="1:28">
      <c r="A3759" t="s">
        <v>28</v>
      </c>
      <c r="B3759" t="s">
        <v>17932</v>
      </c>
      <c r="C3759">
        <v>12</v>
      </c>
      <c r="D3759">
        <v>99</v>
      </c>
      <c r="E3759">
        <v>0</v>
      </c>
      <c r="F3759">
        <v>361</v>
      </c>
      <c r="G3759" t="s">
        <v>13732</v>
      </c>
      <c r="H3759">
        <v>578</v>
      </c>
      <c r="I3759">
        <v>830210</v>
      </c>
      <c r="J3759" t="s">
        <v>5566</v>
      </c>
      <c r="K3759" t="s">
        <v>6411</v>
      </c>
      <c r="L3759" t="s">
        <v>17933</v>
      </c>
      <c r="M3759">
        <v>1900</v>
      </c>
      <c r="N3759">
        <v>3382</v>
      </c>
      <c r="O3759" t="s">
        <v>17934</v>
      </c>
      <c r="P3759">
        <v>0</v>
      </c>
      <c r="Q3759" t="s">
        <v>17935</v>
      </c>
      <c r="R3759" t="s">
        <v>17936</v>
      </c>
      <c r="S3759">
        <v>56</v>
      </c>
      <c r="T3759" t="s">
        <v>37</v>
      </c>
      <c r="U3759" t="s">
        <v>38</v>
      </c>
      <c r="V3759" t="s">
        <v>39</v>
      </c>
      <c r="W3759">
        <v>5000000</v>
      </c>
      <c r="X3759">
        <v>2014</v>
      </c>
      <c r="Y3759">
        <v>435</v>
      </c>
      <c r="Z3759">
        <v>4.4000000000000004</v>
      </c>
      <c r="AB3759">
        <v>0</v>
      </c>
    </row>
    <row r="3760" spans="1:28">
      <c r="A3760" t="s">
        <v>28</v>
      </c>
      <c r="B3760" t="s">
        <v>5381</v>
      </c>
      <c r="C3760">
        <v>83</v>
      </c>
      <c r="D3760">
        <v>91</v>
      </c>
      <c r="E3760">
        <v>0</v>
      </c>
      <c r="F3760">
        <v>65</v>
      </c>
      <c r="G3760" t="s">
        <v>17937</v>
      </c>
      <c r="H3760">
        <v>387</v>
      </c>
      <c r="I3760">
        <v>1040879</v>
      </c>
      <c r="J3760" t="s">
        <v>9192</v>
      </c>
      <c r="K3760" t="s">
        <v>5476</v>
      </c>
      <c r="L3760" t="s">
        <v>17938</v>
      </c>
      <c r="M3760">
        <v>54478</v>
      </c>
      <c r="N3760">
        <v>648</v>
      </c>
      <c r="O3760" t="s">
        <v>17939</v>
      </c>
      <c r="P3760">
        <v>0</v>
      </c>
      <c r="Q3760" t="s">
        <v>17940</v>
      </c>
      <c r="R3760" t="s">
        <v>17941</v>
      </c>
      <c r="S3760">
        <v>184</v>
      </c>
      <c r="T3760" t="s">
        <v>37</v>
      </c>
      <c r="U3760" t="s">
        <v>38</v>
      </c>
      <c r="V3760" t="s">
        <v>584</v>
      </c>
      <c r="W3760">
        <v>7000000</v>
      </c>
      <c r="X3760">
        <v>1996</v>
      </c>
      <c r="Y3760">
        <v>96</v>
      </c>
      <c r="Z3760">
        <v>7.1</v>
      </c>
      <c r="AA3760">
        <v>1.85</v>
      </c>
      <c r="AB3760">
        <v>0</v>
      </c>
    </row>
    <row r="3761" spans="1:28">
      <c r="A3761" t="s">
        <v>28</v>
      </c>
      <c r="B3761" t="s">
        <v>119</v>
      </c>
      <c r="C3761">
        <v>37</v>
      </c>
      <c r="D3761">
        <v>97</v>
      </c>
      <c r="E3761">
        <v>18000</v>
      </c>
      <c r="F3761">
        <v>977</v>
      </c>
      <c r="G3761" t="s">
        <v>307</v>
      </c>
      <c r="H3761">
        <v>10000</v>
      </c>
      <c r="I3761">
        <v>326308</v>
      </c>
      <c r="J3761" t="s">
        <v>2124</v>
      </c>
      <c r="K3761" t="s">
        <v>2823</v>
      </c>
      <c r="L3761" t="s">
        <v>17942</v>
      </c>
      <c r="M3761">
        <v>6632</v>
      </c>
      <c r="N3761">
        <v>13718</v>
      </c>
      <c r="O3761" t="s">
        <v>5618</v>
      </c>
      <c r="P3761">
        <v>3</v>
      </c>
      <c r="Q3761" t="s">
        <v>17943</v>
      </c>
      <c r="R3761" t="s">
        <v>17944</v>
      </c>
      <c r="S3761">
        <v>69</v>
      </c>
      <c r="T3761" t="s">
        <v>37</v>
      </c>
      <c r="U3761" t="s">
        <v>38</v>
      </c>
      <c r="V3761" t="s">
        <v>584</v>
      </c>
      <c r="W3761">
        <v>5000000</v>
      </c>
      <c r="X3761">
        <v>1996</v>
      </c>
      <c r="Y3761">
        <v>1000</v>
      </c>
      <c r="Z3761">
        <v>6.1</v>
      </c>
      <c r="AA3761">
        <v>2.35</v>
      </c>
      <c r="AB3761">
        <v>225</v>
      </c>
    </row>
    <row r="3762" spans="1:28">
      <c r="A3762" t="s">
        <v>28</v>
      </c>
      <c r="B3762" t="s">
        <v>17945</v>
      </c>
      <c r="C3762">
        <v>16</v>
      </c>
      <c r="D3762">
        <v>136</v>
      </c>
      <c r="E3762">
        <v>0</v>
      </c>
      <c r="F3762">
        <v>14</v>
      </c>
      <c r="G3762" t="s">
        <v>17946</v>
      </c>
      <c r="H3762">
        <v>75</v>
      </c>
      <c r="I3762">
        <v>240425</v>
      </c>
      <c r="J3762" t="s">
        <v>5939</v>
      </c>
      <c r="K3762" t="s">
        <v>17947</v>
      </c>
      <c r="L3762" t="s">
        <v>17948</v>
      </c>
      <c r="M3762">
        <v>1311</v>
      </c>
      <c r="N3762">
        <v>172</v>
      </c>
      <c r="O3762" t="s">
        <v>17949</v>
      </c>
      <c r="P3762">
        <v>0</v>
      </c>
      <c r="Q3762" t="s">
        <v>17950</v>
      </c>
      <c r="R3762" t="s">
        <v>17951</v>
      </c>
      <c r="S3762">
        <v>25</v>
      </c>
      <c r="T3762" t="s">
        <v>5610</v>
      </c>
      <c r="U3762" t="s">
        <v>5611</v>
      </c>
      <c r="X3762">
        <v>2007</v>
      </c>
      <c r="Y3762">
        <v>45</v>
      </c>
      <c r="Z3762">
        <v>7.4</v>
      </c>
      <c r="AA3762">
        <v>2.35</v>
      </c>
      <c r="AB3762">
        <v>133</v>
      </c>
    </row>
    <row r="3763" spans="1:28">
      <c r="A3763" t="s">
        <v>28</v>
      </c>
      <c r="B3763" t="s">
        <v>17952</v>
      </c>
      <c r="C3763">
        <v>121</v>
      </c>
      <c r="D3763">
        <v>118</v>
      </c>
      <c r="E3763">
        <v>239</v>
      </c>
      <c r="F3763">
        <v>0</v>
      </c>
      <c r="G3763" t="s">
        <v>17953</v>
      </c>
      <c r="H3763">
        <v>6</v>
      </c>
      <c r="I3763">
        <v>228830</v>
      </c>
      <c r="J3763" t="s">
        <v>17954</v>
      </c>
      <c r="K3763" t="s">
        <v>17955</v>
      </c>
      <c r="L3763" t="s">
        <v>17956</v>
      </c>
      <c r="M3763">
        <v>3329</v>
      </c>
      <c r="N3763">
        <v>6</v>
      </c>
      <c r="O3763" t="s">
        <v>17957</v>
      </c>
      <c r="P3763">
        <v>0</v>
      </c>
      <c r="Q3763" t="s">
        <v>17958</v>
      </c>
      <c r="R3763" t="s">
        <v>17959</v>
      </c>
      <c r="S3763">
        <v>22</v>
      </c>
      <c r="T3763" t="s">
        <v>37</v>
      </c>
      <c r="U3763" t="s">
        <v>38</v>
      </c>
      <c r="V3763" t="s">
        <v>584</v>
      </c>
      <c r="X3763">
        <v>2008</v>
      </c>
      <c r="Y3763">
        <v>0</v>
      </c>
      <c r="Z3763">
        <v>7.5</v>
      </c>
      <c r="AA3763">
        <v>2.35</v>
      </c>
      <c r="AB3763">
        <v>489</v>
      </c>
    </row>
    <row r="3764" spans="1:28">
      <c r="A3764" t="s">
        <v>28</v>
      </c>
      <c r="B3764" t="s">
        <v>17960</v>
      </c>
      <c r="C3764">
        <v>24</v>
      </c>
      <c r="D3764">
        <v>94</v>
      </c>
      <c r="E3764">
        <v>0</v>
      </c>
      <c r="F3764">
        <v>51</v>
      </c>
      <c r="G3764" t="s">
        <v>17961</v>
      </c>
      <c r="H3764">
        <v>311</v>
      </c>
      <c r="J3764" t="s">
        <v>3408</v>
      </c>
      <c r="K3764" t="s">
        <v>17962</v>
      </c>
      <c r="L3764" t="s">
        <v>17963</v>
      </c>
      <c r="M3764">
        <v>1599</v>
      </c>
      <c r="N3764">
        <v>498</v>
      </c>
      <c r="O3764" t="s">
        <v>17964</v>
      </c>
      <c r="P3764">
        <v>1</v>
      </c>
      <c r="Q3764" t="s">
        <v>17965</v>
      </c>
      <c r="R3764" t="s">
        <v>17966</v>
      </c>
      <c r="S3764">
        <v>27</v>
      </c>
      <c r="T3764" t="s">
        <v>37</v>
      </c>
      <c r="U3764" t="s">
        <v>267</v>
      </c>
      <c r="V3764" t="s">
        <v>584</v>
      </c>
      <c r="W3764">
        <v>2200000</v>
      </c>
      <c r="X3764">
        <v>1980</v>
      </c>
      <c r="Y3764">
        <v>59</v>
      </c>
      <c r="Z3764">
        <v>7.2</v>
      </c>
      <c r="AA3764">
        <v>1.85</v>
      </c>
      <c r="AB3764">
        <v>274</v>
      </c>
    </row>
    <row r="3765" spans="1:28">
      <c r="A3765" t="s">
        <v>28</v>
      </c>
      <c r="B3765" t="s">
        <v>17967</v>
      </c>
      <c r="C3765">
        <v>324</v>
      </c>
      <c r="D3765">
        <v>89</v>
      </c>
      <c r="E3765">
        <v>27</v>
      </c>
      <c r="F3765">
        <v>440</v>
      </c>
      <c r="G3765" t="s">
        <v>269</v>
      </c>
      <c r="H3765">
        <v>948</v>
      </c>
      <c r="I3765">
        <v>223615</v>
      </c>
      <c r="J3765" t="s">
        <v>7578</v>
      </c>
      <c r="K3765" t="s">
        <v>11648</v>
      </c>
      <c r="L3765" t="s">
        <v>17968</v>
      </c>
      <c r="M3765">
        <v>127842</v>
      </c>
      <c r="N3765">
        <v>2958</v>
      </c>
      <c r="O3765" t="s">
        <v>9498</v>
      </c>
      <c r="P3765">
        <v>1</v>
      </c>
      <c r="Q3765" t="s">
        <v>17969</v>
      </c>
      <c r="R3765" t="s">
        <v>17970</v>
      </c>
      <c r="S3765">
        <v>200</v>
      </c>
      <c r="T3765" t="s">
        <v>37</v>
      </c>
      <c r="U3765" t="s">
        <v>267</v>
      </c>
      <c r="V3765" t="s">
        <v>584</v>
      </c>
      <c r="X3765">
        <v>2010</v>
      </c>
      <c r="Y3765">
        <v>779</v>
      </c>
      <c r="Z3765">
        <v>7.6</v>
      </c>
      <c r="AA3765">
        <v>2.35</v>
      </c>
      <c r="AB3765">
        <v>49000</v>
      </c>
    </row>
    <row r="3766" spans="1:28">
      <c r="A3766" t="s">
        <v>28</v>
      </c>
      <c r="B3766" t="s">
        <v>17971</v>
      </c>
      <c r="C3766">
        <v>27</v>
      </c>
      <c r="D3766">
        <v>90</v>
      </c>
      <c r="E3766">
        <v>6</v>
      </c>
      <c r="F3766">
        <v>940</v>
      </c>
      <c r="G3766" t="s">
        <v>7762</v>
      </c>
      <c r="H3766">
        <v>3000</v>
      </c>
      <c r="I3766">
        <v>124720</v>
      </c>
      <c r="J3766" t="s">
        <v>213</v>
      </c>
      <c r="K3766" t="s">
        <v>1542</v>
      </c>
      <c r="L3766" t="s">
        <v>17972</v>
      </c>
      <c r="M3766">
        <v>1560</v>
      </c>
      <c r="N3766">
        <v>4987</v>
      </c>
      <c r="O3766" t="s">
        <v>3259</v>
      </c>
      <c r="P3766">
        <v>0</v>
      </c>
      <c r="Q3766" t="s">
        <v>17973</v>
      </c>
      <c r="R3766" t="s">
        <v>17974</v>
      </c>
      <c r="S3766">
        <v>15</v>
      </c>
      <c r="T3766" t="s">
        <v>37</v>
      </c>
      <c r="U3766" t="s">
        <v>38</v>
      </c>
      <c r="V3766" t="s">
        <v>94</v>
      </c>
      <c r="W3766">
        <v>5000000</v>
      </c>
      <c r="X3766">
        <v>2008</v>
      </c>
      <c r="Y3766">
        <v>1000</v>
      </c>
      <c r="Z3766">
        <v>7.3</v>
      </c>
      <c r="AA3766">
        <v>1.85</v>
      </c>
      <c r="AB3766">
        <v>777</v>
      </c>
    </row>
    <row r="3767" spans="1:28">
      <c r="A3767" t="s">
        <v>28</v>
      </c>
      <c r="B3767" t="s">
        <v>17975</v>
      </c>
      <c r="C3767">
        <v>9</v>
      </c>
      <c r="D3767">
        <v>95</v>
      </c>
      <c r="E3767">
        <v>5</v>
      </c>
      <c r="F3767">
        <v>100</v>
      </c>
      <c r="G3767" t="s">
        <v>17976</v>
      </c>
      <c r="H3767">
        <v>197</v>
      </c>
      <c r="J3767" t="s">
        <v>2307</v>
      </c>
      <c r="K3767" t="s">
        <v>17977</v>
      </c>
      <c r="L3767" t="s">
        <v>17978</v>
      </c>
      <c r="M3767">
        <v>989</v>
      </c>
      <c r="N3767">
        <v>538</v>
      </c>
      <c r="O3767" t="s">
        <v>17979</v>
      </c>
      <c r="P3767">
        <v>1</v>
      </c>
      <c r="Q3767" t="s">
        <v>17980</v>
      </c>
      <c r="R3767" t="s">
        <v>17981</v>
      </c>
      <c r="S3767">
        <v>23</v>
      </c>
      <c r="T3767" t="s">
        <v>37</v>
      </c>
      <c r="U3767" t="s">
        <v>38</v>
      </c>
      <c r="V3767" t="s">
        <v>6035</v>
      </c>
      <c r="W3767">
        <v>3209000</v>
      </c>
      <c r="X3767">
        <v>1947</v>
      </c>
      <c r="Y3767">
        <v>116</v>
      </c>
      <c r="Z3767">
        <v>6.2</v>
      </c>
      <c r="AA3767">
        <v>1.37</v>
      </c>
      <c r="AB3767">
        <v>44</v>
      </c>
    </row>
    <row r="3768" spans="1:28">
      <c r="A3768" t="s">
        <v>28</v>
      </c>
      <c r="B3768" t="s">
        <v>17982</v>
      </c>
      <c r="C3768">
        <v>31</v>
      </c>
      <c r="D3768">
        <v>90</v>
      </c>
      <c r="E3768">
        <v>204</v>
      </c>
      <c r="F3768">
        <v>697</v>
      </c>
      <c r="G3768" t="s">
        <v>3197</v>
      </c>
      <c r="H3768">
        <v>1000</v>
      </c>
      <c r="I3768">
        <v>99147</v>
      </c>
      <c r="J3768" t="s">
        <v>3408</v>
      </c>
      <c r="K3768" t="s">
        <v>2083</v>
      </c>
      <c r="L3768" t="s">
        <v>17983</v>
      </c>
      <c r="M3768">
        <v>1884</v>
      </c>
      <c r="N3768">
        <v>3207</v>
      </c>
      <c r="O3768" t="s">
        <v>17984</v>
      </c>
      <c r="P3768">
        <v>3</v>
      </c>
      <c r="Q3768" t="s">
        <v>17985</v>
      </c>
      <c r="R3768" t="s">
        <v>17986</v>
      </c>
      <c r="S3768">
        <v>28</v>
      </c>
      <c r="T3768" t="s">
        <v>37</v>
      </c>
      <c r="U3768" t="s">
        <v>38</v>
      </c>
      <c r="V3768" t="s">
        <v>584</v>
      </c>
      <c r="W3768">
        <v>2000000</v>
      </c>
      <c r="X3768">
        <v>1998</v>
      </c>
      <c r="Y3768">
        <v>697</v>
      </c>
      <c r="Z3768">
        <v>6.2</v>
      </c>
      <c r="AA3768">
        <v>1.85</v>
      </c>
      <c r="AB3768">
        <v>69</v>
      </c>
    </row>
    <row r="3769" spans="1:28">
      <c r="A3769" t="s">
        <v>28</v>
      </c>
      <c r="B3769" t="s">
        <v>17987</v>
      </c>
      <c r="C3769">
        <v>35</v>
      </c>
      <c r="D3769">
        <v>95</v>
      </c>
      <c r="E3769">
        <v>3</v>
      </c>
      <c r="F3769">
        <v>383</v>
      </c>
      <c r="G3769" t="s">
        <v>17988</v>
      </c>
      <c r="H3769">
        <v>889</v>
      </c>
      <c r="J3769" t="s">
        <v>12638</v>
      </c>
      <c r="K3769" t="s">
        <v>17989</v>
      </c>
      <c r="L3769" t="s">
        <v>17990</v>
      </c>
      <c r="M3769">
        <v>4041</v>
      </c>
      <c r="N3769">
        <v>2984</v>
      </c>
      <c r="O3769" t="s">
        <v>17991</v>
      </c>
      <c r="P3769">
        <v>0</v>
      </c>
      <c r="Q3769" t="s">
        <v>17992</v>
      </c>
      <c r="R3769" t="s">
        <v>17993</v>
      </c>
      <c r="S3769">
        <v>66</v>
      </c>
      <c r="T3769" t="s">
        <v>37</v>
      </c>
      <c r="U3769" t="s">
        <v>267</v>
      </c>
      <c r="V3769" t="s">
        <v>584</v>
      </c>
      <c r="W3769">
        <v>5000000</v>
      </c>
      <c r="X3769">
        <v>2004</v>
      </c>
      <c r="Y3769">
        <v>680</v>
      </c>
      <c r="Z3769">
        <v>4.5999999999999996</v>
      </c>
      <c r="AA3769">
        <v>1.85</v>
      </c>
      <c r="AB3769">
        <v>174</v>
      </c>
    </row>
    <row r="3770" spans="1:28">
      <c r="A3770" t="s">
        <v>28</v>
      </c>
      <c r="B3770" t="s">
        <v>911</v>
      </c>
      <c r="C3770">
        <v>371</v>
      </c>
      <c r="D3770">
        <v>94</v>
      </c>
      <c r="E3770">
        <v>0</v>
      </c>
      <c r="F3770">
        <v>99</v>
      </c>
      <c r="G3770" t="s">
        <v>17994</v>
      </c>
      <c r="H3770">
        <v>432</v>
      </c>
      <c r="I3770">
        <v>65069140</v>
      </c>
      <c r="J3770" t="s">
        <v>5543</v>
      </c>
      <c r="K3770" t="s">
        <v>17995</v>
      </c>
      <c r="L3770" t="s">
        <v>17996</v>
      </c>
      <c r="M3770">
        <v>65299</v>
      </c>
      <c r="N3770">
        <v>1010</v>
      </c>
      <c r="O3770" t="s">
        <v>17997</v>
      </c>
      <c r="Q3770" t="s">
        <v>17998</v>
      </c>
      <c r="R3770" t="s">
        <v>17999</v>
      </c>
      <c r="S3770">
        <v>455</v>
      </c>
      <c r="T3770" t="s">
        <v>37</v>
      </c>
      <c r="U3770" t="s">
        <v>38</v>
      </c>
      <c r="V3770" t="s">
        <v>39</v>
      </c>
      <c r="W3770">
        <v>5000000</v>
      </c>
      <c r="X3770">
        <v>2015</v>
      </c>
      <c r="Y3770">
        <v>309</v>
      </c>
      <c r="Z3770">
        <v>6.2</v>
      </c>
      <c r="AA3770">
        <v>1.85</v>
      </c>
      <c r="AB3770">
        <v>27000</v>
      </c>
    </row>
    <row r="3771" spans="1:28">
      <c r="A3771" t="s">
        <v>28</v>
      </c>
      <c r="B3771" t="s">
        <v>2245</v>
      </c>
      <c r="C3771">
        <v>133</v>
      </c>
      <c r="D3771">
        <v>90</v>
      </c>
      <c r="E3771">
        <v>0</v>
      </c>
      <c r="F3771">
        <v>15</v>
      </c>
      <c r="G3771" t="s">
        <v>18000</v>
      </c>
      <c r="H3771">
        <v>343</v>
      </c>
      <c r="I3771">
        <v>65087</v>
      </c>
      <c r="J3771" t="s">
        <v>18001</v>
      </c>
      <c r="K3771" t="s">
        <v>18002</v>
      </c>
      <c r="L3771" t="s">
        <v>18003</v>
      </c>
      <c r="M3771">
        <v>8824</v>
      </c>
      <c r="N3771">
        <v>408</v>
      </c>
      <c r="O3771" t="s">
        <v>18004</v>
      </c>
      <c r="P3771">
        <v>0</v>
      </c>
      <c r="Q3771" t="s">
        <v>18005</v>
      </c>
      <c r="R3771" t="s">
        <v>18006</v>
      </c>
      <c r="S3771">
        <v>108</v>
      </c>
      <c r="T3771" t="s">
        <v>37</v>
      </c>
      <c r="U3771" t="s">
        <v>38</v>
      </c>
      <c r="V3771" t="s">
        <v>584</v>
      </c>
      <c r="W3771">
        <v>5000000</v>
      </c>
      <c r="X3771">
        <v>2007</v>
      </c>
      <c r="Y3771">
        <v>29</v>
      </c>
      <c r="Z3771">
        <v>6.2</v>
      </c>
      <c r="AA3771">
        <v>1.85</v>
      </c>
      <c r="AB3771">
        <v>559</v>
      </c>
    </row>
    <row r="3772" spans="1:28">
      <c r="A3772" t="s">
        <v>28</v>
      </c>
      <c r="B3772" t="s">
        <v>18007</v>
      </c>
      <c r="C3772">
        <v>13</v>
      </c>
      <c r="D3772">
        <v>103</v>
      </c>
      <c r="E3772">
        <v>34</v>
      </c>
      <c r="F3772">
        <v>227</v>
      </c>
      <c r="G3772" t="s">
        <v>5690</v>
      </c>
      <c r="H3772">
        <v>811</v>
      </c>
      <c r="I3772">
        <v>16066</v>
      </c>
      <c r="J3772" t="s">
        <v>16871</v>
      </c>
      <c r="K3772" t="s">
        <v>5624</v>
      </c>
      <c r="L3772" t="s">
        <v>18008</v>
      </c>
      <c r="M3772">
        <v>1207</v>
      </c>
      <c r="N3772">
        <v>1789</v>
      </c>
      <c r="O3772" t="s">
        <v>18009</v>
      </c>
      <c r="P3772">
        <v>0</v>
      </c>
      <c r="Q3772" t="s">
        <v>18010</v>
      </c>
      <c r="R3772" t="s">
        <v>18011</v>
      </c>
      <c r="S3772">
        <v>44</v>
      </c>
      <c r="T3772" t="s">
        <v>37</v>
      </c>
      <c r="U3772" t="s">
        <v>766</v>
      </c>
      <c r="V3772" t="s">
        <v>584</v>
      </c>
      <c r="W3772">
        <v>5000000</v>
      </c>
      <c r="X3772">
        <v>2004</v>
      </c>
      <c r="Y3772">
        <v>522</v>
      </c>
      <c r="Z3772">
        <v>3.3</v>
      </c>
      <c r="AA3772">
        <v>2.35</v>
      </c>
      <c r="AB3772">
        <v>40</v>
      </c>
    </row>
    <row r="3773" spans="1:28">
      <c r="A3773" t="s">
        <v>28</v>
      </c>
      <c r="C3773">
        <v>9</v>
      </c>
      <c r="D3773">
        <v>60</v>
      </c>
      <c r="F3773">
        <v>904</v>
      </c>
      <c r="G3773" t="s">
        <v>4448</v>
      </c>
      <c r="H3773">
        <v>1000</v>
      </c>
      <c r="J3773" t="s">
        <v>5323</v>
      </c>
      <c r="K3773" t="s">
        <v>2060</v>
      </c>
      <c r="L3773" t="s">
        <v>18012</v>
      </c>
      <c r="M3773">
        <v>3852</v>
      </c>
      <c r="N3773">
        <v>5203</v>
      </c>
      <c r="O3773" t="s">
        <v>3008</v>
      </c>
      <c r="P3773">
        <v>1</v>
      </c>
      <c r="Q3773" t="s">
        <v>18013</v>
      </c>
      <c r="R3773" t="s">
        <v>18014</v>
      </c>
      <c r="S3773">
        <v>47</v>
      </c>
      <c r="T3773" t="s">
        <v>37</v>
      </c>
      <c r="U3773" t="s">
        <v>38</v>
      </c>
      <c r="V3773" t="s">
        <v>2634</v>
      </c>
      <c r="Y3773">
        <v>1000</v>
      </c>
      <c r="Z3773">
        <v>7.5</v>
      </c>
      <c r="AA3773">
        <v>1.78</v>
      </c>
      <c r="AB3773">
        <v>634</v>
      </c>
    </row>
    <row r="3774" spans="1:28">
      <c r="A3774" t="s">
        <v>28</v>
      </c>
      <c r="B3774" t="s">
        <v>18015</v>
      </c>
      <c r="C3774">
        <v>56</v>
      </c>
      <c r="D3774">
        <v>91</v>
      </c>
      <c r="E3774">
        <v>110</v>
      </c>
      <c r="F3774">
        <v>14</v>
      </c>
      <c r="G3774" t="s">
        <v>18016</v>
      </c>
      <c r="H3774">
        <v>46</v>
      </c>
      <c r="J3774" t="s">
        <v>4331</v>
      </c>
      <c r="K3774" t="s">
        <v>18017</v>
      </c>
      <c r="L3774" t="s">
        <v>18018</v>
      </c>
      <c r="M3774">
        <v>7888</v>
      </c>
      <c r="N3774">
        <v>117</v>
      </c>
      <c r="O3774" t="s">
        <v>18019</v>
      </c>
      <c r="P3774">
        <v>0</v>
      </c>
      <c r="Q3774" t="s">
        <v>18020</v>
      </c>
      <c r="R3774" t="s">
        <v>18021</v>
      </c>
      <c r="S3774">
        <v>55</v>
      </c>
      <c r="T3774" t="s">
        <v>37</v>
      </c>
      <c r="U3774" t="s">
        <v>38</v>
      </c>
      <c r="V3774" t="s">
        <v>584</v>
      </c>
      <c r="W3774">
        <v>5000000</v>
      </c>
      <c r="X3774">
        <v>2015</v>
      </c>
      <c r="Y3774">
        <v>21</v>
      </c>
      <c r="Z3774">
        <v>4.2</v>
      </c>
      <c r="AB3774">
        <v>0</v>
      </c>
    </row>
    <row r="3775" spans="1:28">
      <c r="A3775" t="s">
        <v>28</v>
      </c>
      <c r="B3775" t="s">
        <v>14717</v>
      </c>
      <c r="C3775">
        <v>191</v>
      </c>
      <c r="D3775">
        <v>102</v>
      </c>
      <c r="E3775">
        <v>57</v>
      </c>
      <c r="F3775">
        <v>78</v>
      </c>
      <c r="G3775" t="s">
        <v>18022</v>
      </c>
      <c r="H3775">
        <v>331</v>
      </c>
      <c r="J3775" t="s">
        <v>4383</v>
      </c>
      <c r="K3775" t="s">
        <v>18023</v>
      </c>
      <c r="L3775" t="s">
        <v>18024</v>
      </c>
      <c r="M3775">
        <v>23756</v>
      </c>
      <c r="N3775">
        <v>526</v>
      </c>
      <c r="O3775" t="s">
        <v>18025</v>
      </c>
      <c r="P3775">
        <v>0</v>
      </c>
      <c r="Q3775" t="s">
        <v>18026</v>
      </c>
      <c r="R3775" t="s">
        <v>18027</v>
      </c>
      <c r="S3775">
        <v>48</v>
      </c>
      <c r="T3775" t="s">
        <v>2777</v>
      </c>
      <c r="U3775" t="s">
        <v>3570</v>
      </c>
      <c r="V3775" t="s">
        <v>4829</v>
      </c>
      <c r="W3775">
        <v>5000000</v>
      </c>
      <c r="X3775">
        <v>2011</v>
      </c>
      <c r="Y3775">
        <v>93</v>
      </c>
      <c r="Z3775">
        <v>7.2</v>
      </c>
      <c r="AA3775">
        <v>2.35</v>
      </c>
      <c r="AB3775">
        <v>0</v>
      </c>
    </row>
    <row r="3776" spans="1:28">
      <c r="A3776" t="s">
        <v>28</v>
      </c>
      <c r="B3776" t="s">
        <v>18028</v>
      </c>
      <c r="C3776">
        <v>80</v>
      </c>
      <c r="D3776">
        <v>92</v>
      </c>
      <c r="E3776">
        <v>46</v>
      </c>
      <c r="F3776">
        <v>141</v>
      </c>
      <c r="G3776" t="s">
        <v>18029</v>
      </c>
      <c r="H3776">
        <v>570</v>
      </c>
      <c r="J3776" t="s">
        <v>18030</v>
      </c>
      <c r="K3776" t="s">
        <v>1237</v>
      </c>
      <c r="L3776" t="s">
        <v>18031</v>
      </c>
      <c r="M3776">
        <v>10056</v>
      </c>
      <c r="N3776">
        <v>1258</v>
      </c>
      <c r="O3776" t="s">
        <v>18032</v>
      </c>
      <c r="P3776">
        <v>0</v>
      </c>
      <c r="Q3776" t="s">
        <v>18033</v>
      </c>
      <c r="R3776" t="s">
        <v>18034</v>
      </c>
      <c r="S3776">
        <v>82</v>
      </c>
      <c r="T3776" t="s">
        <v>37</v>
      </c>
      <c r="U3776" t="s">
        <v>56</v>
      </c>
      <c r="V3776" t="s">
        <v>5612</v>
      </c>
      <c r="W3776">
        <v>2500000</v>
      </c>
      <c r="X3776">
        <v>2008</v>
      </c>
      <c r="Y3776">
        <v>337</v>
      </c>
      <c r="Z3776">
        <v>6.2</v>
      </c>
      <c r="AA3776">
        <v>2.35</v>
      </c>
      <c r="AB3776">
        <v>639</v>
      </c>
    </row>
    <row r="3777" spans="1:28">
      <c r="A3777" t="s">
        <v>28</v>
      </c>
      <c r="B3777" t="s">
        <v>4436</v>
      </c>
      <c r="C3777">
        <v>19</v>
      </c>
      <c r="D3777">
        <v>87</v>
      </c>
      <c r="E3777">
        <v>65</v>
      </c>
      <c r="F3777">
        <v>686</v>
      </c>
      <c r="G3777" t="s">
        <v>6688</v>
      </c>
      <c r="H3777">
        <v>866</v>
      </c>
      <c r="J3777" t="s">
        <v>7900</v>
      </c>
      <c r="K3777" t="s">
        <v>12115</v>
      </c>
      <c r="L3777" t="s">
        <v>18035</v>
      </c>
      <c r="M3777">
        <v>10734</v>
      </c>
      <c r="N3777">
        <v>3724</v>
      </c>
      <c r="O3777" t="s">
        <v>6562</v>
      </c>
      <c r="P3777">
        <v>1</v>
      </c>
      <c r="Q3777" t="s">
        <v>18036</v>
      </c>
      <c r="R3777" t="s">
        <v>18037</v>
      </c>
      <c r="S3777">
        <v>80</v>
      </c>
      <c r="T3777" t="s">
        <v>37</v>
      </c>
      <c r="U3777" t="s">
        <v>38</v>
      </c>
      <c r="V3777" t="s">
        <v>584</v>
      </c>
      <c r="W3777">
        <v>5000000</v>
      </c>
      <c r="X3777">
        <v>2009</v>
      </c>
      <c r="Y3777">
        <v>738</v>
      </c>
      <c r="Z3777">
        <v>6.1</v>
      </c>
      <c r="AA3777">
        <v>1.78</v>
      </c>
      <c r="AB3777">
        <v>887</v>
      </c>
    </row>
    <row r="3778" spans="1:28">
      <c r="A3778" t="s">
        <v>28</v>
      </c>
      <c r="B3778" t="s">
        <v>6767</v>
      </c>
      <c r="C3778">
        <v>19</v>
      </c>
      <c r="D3778">
        <v>80</v>
      </c>
      <c r="E3778">
        <v>799</v>
      </c>
      <c r="F3778">
        <v>854</v>
      </c>
      <c r="G3778" t="s">
        <v>18038</v>
      </c>
      <c r="H3778">
        <v>3000</v>
      </c>
      <c r="J3778" t="s">
        <v>18039</v>
      </c>
      <c r="K3778" t="s">
        <v>4598</v>
      </c>
      <c r="L3778" t="s">
        <v>18040</v>
      </c>
      <c r="M3778">
        <v>4322</v>
      </c>
      <c r="N3778">
        <v>10727</v>
      </c>
      <c r="O3778" t="s">
        <v>3502</v>
      </c>
      <c r="P3778">
        <v>0</v>
      </c>
      <c r="Q3778" t="s">
        <v>18041</v>
      </c>
      <c r="R3778" t="s">
        <v>18042</v>
      </c>
      <c r="S3778">
        <v>47</v>
      </c>
      <c r="T3778" t="s">
        <v>37</v>
      </c>
      <c r="U3778" t="s">
        <v>38</v>
      </c>
      <c r="V3778" t="s">
        <v>584</v>
      </c>
      <c r="X3778">
        <v>2006</v>
      </c>
      <c r="Y3778">
        <v>2000</v>
      </c>
      <c r="Z3778">
        <v>4.2</v>
      </c>
      <c r="AA3778">
        <v>1.85</v>
      </c>
      <c r="AB3778">
        <v>419</v>
      </c>
    </row>
    <row r="3779" spans="1:28">
      <c r="A3779" t="s">
        <v>28</v>
      </c>
      <c r="B3779" t="s">
        <v>18043</v>
      </c>
      <c r="D3779">
        <v>90</v>
      </c>
      <c r="E3779">
        <v>0</v>
      </c>
      <c r="F3779">
        <v>483</v>
      </c>
      <c r="G3779" t="s">
        <v>18044</v>
      </c>
      <c r="H3779">
        <v>695</v>
      </c>
      <c r="J3779" t="s">
        <v>13337</v>
      </c>
      <c r="K3779" t="s">
        <v>2845</v>
      </c>
      <c r="L3779" t="s">
        <v>18045</v>
      </c>
      <c r="M3779">
        <v>215</v>
      </c>
      <c r="N3779">
        <v>3217</v>
      </c>
      <c r="O3779" t="s">
        <v>18046</v>
      </c>
      <c r="P3779">
        <v>6</v>
      </c>
      <c r="R3779" t="s">
        <v>18047</v>
      </c>
      <c r="S3779">
        <v>2</v>
      </c>
      <c r="T3779" t="s">
        <v>37</v>
      </c>
      <c r="U3779" t="s">
        <v>38</v>
      </c>
      <c r="V3779" t="s">
        <v>39</v>
      </c>
      <c r="X3779">
        <v>2009</v>
      </c>
      <c r="Y3779">
        <v>617</v>
      </c>
      <c r="Z3779">
        <v>4.5</v>
      </c>
      <c r="AB3779">
        <v>38</v>
      </c>
    </row>
    <row r="3780" spans="1:28">
      <c r="A3780" t="s">
        <v>28</v>
      </c>
      <c r="C3780">
        <v>38</v>
      </c>
      <c r="D3780">
        <v>44</v>
      </c>
      <c r="F3780">
        <v>816</v>
      </c>
      <c r="G3780" t="s">
        <v>15352</v>
      </c>
      <c r="H3780">
        <v>1000</v>
      </c>
      <c r="J3780" t="s">
        <v>12487</v>
      </c>
      <c r="K3780" t="s">
        <v>13152</v>
      </c>
      <c r="L3780" t="s">
        <v>18048</v>
      </c>
      <c r="M3780">
        <v>67315</v>
      </c>
      <c r="N3780">
        <v>4092</v>
      </c>
      <c r="O3780" t="s">
        <v>18049</v>
      </c>
      <c r="P3780">
        <v>2</v>
      </c>
      <c r="Q3780" t="s">
        <v>18050</v>
      </c>
      <c r="R3780" t="s">
        <v>18051</v>
      </c>
      <c r="S3780">
        <v>127</v>
      </c>
      <c r="T3780" t="s">
        <v>37</v>
      </c>
      <c r="U3780" t="s">
        <v>38</v>
      </c>
      <c r="V3780" t="s">
        <v>1567</v>
      </c>
      <c r="Y3780">
        <v>922</v>
      </c>
      <c r="Z3780">
        <v>8.4</v>
      </c>
      <c r="AA3780">
        <v>1.78</v>
      </c>
      <c r="AB3780">
        <v>0</v>
      </c>
    </row>
    <row r="3781" spans="1:28">
      <c r="A3781" t="s">
        <v>28</v>
      </c>
      <c r="B3781" t="s">
        <v>18052</v>
      </c>
      <c r="C3781">
        <v>44</v>
      </c>
      <c r="D3781">
        <v>105</v>
      </c>
      <c r="E3781">
        <v>0</v>
      </c>
      <c r="F3781">
        <v>394</v>
      </c>
      <c r="G3781" t="s">
        <v>1922</v>
      </c>
      <c r="H3781">
        <v>745</v>
      </c>
      <c r="I3781">
        <v>37440</v>
      </c>
      <c r="J3781" t="s">
        <v>5509</v>
      </c>
      <c r="K3781" t="s">
        <v>1050</v>
      </c>
      <c r="L3781" t="s">
        <v>18053</v>
      </c>
      <c r="M3781">
        <v>12672</v>
      </c>
      <c r="N3781">
        <v>1986</v>
      </c>
      <c r="O3781" t="s">
        <v>18054</v>
      </c>
      <c r="P3781">
        <v>1</v>
      </c>
      <c r="Q3781" t="s">
        <v>18055</v>
      </c>
      <c r="R3781" t="s">
        <v>18056</v>
      </c>
      <c r="S3781">
        <v>60</v>
      </c>
      <c r="T3781" t="s">
        <v>37</v>
      </c>
      <c r="U3781" t="s">
        <v>38</v>
      </c>
      <c r="V3781" t="s">
        <v>584</v>
      </c>
      <c r="W3781">
        <v>5000000</v>
      </c>
      <c r="X3781">
        <v>2014</v>
      </c>
      <c r="Y3781">
        <v>508</v>
      </c>
      <c r="Z3781">
        <v>7.5</v>
      </c>
      <c r="AB3781">
        <v>0</v>
      </c>
    </row>
    <row r="3782" spans="1:28">
      <c r="A3782" t="s">
        <v>28</v>
      </c>
      <c r="B3782" t="s">
        <v>18057</v>
      </c>
      <c r="C3782">
        <v>3</v>
      </c>
      <c r="D3782">
        <v>67</v>
      </c>
      <c r="E3782">
        <v>0</v>
      </c>
      <c r="F3782">
        <v>388</v>
      </c>
      <c r="G3782" t="s">
        <v>18058</v>
      </c>
      <c r="H3782">
        <v>979</v>
      </c>
      <c r="J3782" t="s">
        <v>2907</v>
      </c>
      <c r="K3782" t="s">
        <v>1652</v>
      </c>
      <c r="L3782" t="s">
        <v>18059</v>
      </c>
      <c r="M3782">
        <v>83</v>
      </c>
      <c r="N3782">
        <v>2509</v>
      </c>
      <c r="O3782" t="s">
        <v>17436</v>
      </c>
      <c r="P3782">
        <v>2</v>
      </c>
      <c r="Q3782" t="s">
        <v>18060</v>
      </c>
      <c r="R3782" t="s">
        <v>18061</v>
      </c>
      <c r="S3782">
        <v>1</v>
      </c>
      <c r="T3782" t="s">
        <v>37</v>
      </c>
      <c r="U3782" t="s">
        <v>38</v>
      </c>
      <c r="V3782" t="s">
        <v>94</v>
      </c>
      <c r="W3782">
        <v>10000000</v>
      </c>
      <c r="X3782">
        <v>2014</v>
      </c>
      <c r="Y3782">
        <v>732</v>
      </c>
      <c r="Z3782">
        <v>6.7</v>
      </c>
      <c r="AB3782">
        <v>165</v>
      </c>
    </row>
    <row r="3783" spans="1:28">
      <c r="A3783" t="s">
        <v>28</v>
      </c>
      <c r="B3783" t="s">
        <v>16622</v>
      </c>
      <c r="C3783">
        <v>6</v>
      </c>
      <c r="D3783">
        <v>95</v>
      </c>
      <c r="E3783">
        <v>7</v>
      </c>
      <c r="F3783">
        <v>541</v>
      </c>
      <c r="G3783" t="s">
        <v>1950</v>
      </c>
      <c r="H3783">
        <v>989</v>
      </c>
      <c r="J3783" t="s">
        <v>1670</v>
      </c>
      <c r="K3783" t="s">
        <v>3229</v>
      </c>
      <c r="L3783" t="s">
        <v>18062</v>
      </c>
      <c r="M3783">
        <v>1091</v>
      </c>
      <c r="N3783">
        <v>3514</v>
      </c>
      <c r="O3783" t="s">
        <v>5160</v>
      </c>
      <c r="P3783">
        <v>7</v>
      </c>
      <c r="R3783" t="s">
        <v>18063</v>
      </c>
      <c r="S3783">
        <v>15</v>
      </c>
      <c r="T3783" t="s">
        <v>37</v>
      </c>
      <c r="U3783" t="s">
        <v>38</v>
      </c>
      <c r="V3783" t="s">
        <v>94</v>
      </c>
      <c r="X3783">
        <v>2015</v>
      </c>
      <c r="Y3783">
        <v>970</v>
      </c>
      <c r="Z3783">
        <v>5.0999999999999996</v>
      </c>
      <c r="AB3783">
        <v>0</v>
      </c>
    </row>
    <row r="3784" spans="1:28">
      <c r="A3784" t="s">
        <v>28</v>
      </c>
      <c r="B3784" t="s">
        <v>15160</v>
      </c>
      <c r="D3784">
        <v>87</v>
      </c>
      <c r="E3784">
        <v>49</v>
      </c>
      <c r="F3784">
        <v>601</v>
      </c>
      <c r="G3784" t="s">
        <v>11456</v>
      </c>
      <c r="H3784">
        <v>708</v>
      </c>
      <c r="J3784" t="s">
        <v>2124</v>
      </c>
      <c r="K3784" t="s">
        <v>1747</v>
      </c>
      <c r="L3784" t="s">
        <v>18064</v>
      </c>
      <c r="M3784">
        <v>216</v>
      </c>
      <c r="N3784">
        <v>3059</v>
      </c>
      <c r="O3784" t="s">
        <v>9640</v>
      </c>
      <c r="P3784">
        <v>1</v>
      </c>
      <c r="Q3784" t="s">
        <v>18065</v>
      </c>
      <c r="R3784" t="s">
        <v>18066</v>
      </c>
      <c r="S3784">
        <v>3</v>
      </c>
      <c r="T3784" t="s">
        <v>37</v>
      </c>
      <c r="U3784" t="s">
        <v>38</v>
      </c>
      <c r="V3784" t="s">
        <v>1567</v>
      </c>
      <c r="W3784">
        <v>5000000</v>
      </c>
      <c r="X3784">
        <v>2011</v>
      </c>
      <c r="Y3784">
        <v>699</v>
      </c>
      <c r="Z3784">
        <v>5.5</v>
      </c>
      <c r="AA3784">
        <v>1.78</v>
      </c>
      <c r="AB3784">
        <v>58</v>
      </c>
    </row>
    <row r="3785" spans="1:28">
      <c r="A3785" t="s">
        <v>28</v>
      </c>
      <c r="B3785" t="s">
        <v>13938</v>
      </c>
      <c r="C3785">
        <v>64</v>
      </c>
      <c r="D3785">
        <v>94</v>
      </c>
      <c r="E3785">
        <v>261</v>
      </c>
      <c r="F3785">
        <v>179</v>
      </c>
      <c r="G3785" t="s">
        <v>18067</v>
      </c>
      <c r="H3785">
        <v>12000</v>
      </c>
      <c r="J3785" t="s">
        <v>4074</v>
      </c>
      <c r="K3785" t="s">
        <v>704</v>
      </c>
      <c r="L3785" t="s">
        <v>18068</v>
      </c>
      <c r="M3785">
        <v>6964</v>
      </c>
      <c r="N3785">
        <v>12676</v>
      </c>
      <c r="O3785" t="s">
        <v>18069</v>
      </c>
      <c r="P3785">
        <v>1</v>
      </c>
      <c r="Q3785" t="s">
        <v>18070</v>
      </c>
      <c r="R3785" t="s">
        <v>18071</v>
      </c>
      <c r="S3785">
        <v>47</v>
      </c>
      <c r="T3785" t="s">
        <v>37</v>
      </c>
      <c r="U3785" t="s">
        <v>18072</v>
      </c>
      <c r="V3785" t="s">
        <v>584</v>
      </c>
      <c r="W3785">
        <v>5000000</v>
      </c>
      <c r="X3785">
        <v>2014</v>
      </c>
      <c r="Y3785">
        <v>316</v>
      </c>
      <c r="Z3785">
        <v>4.4000000000000004</v>
      </c>
      <c r="AA3785">
        <v>2.35</v>
      </c>
      <c r="AB3785">
        <v>0</v>
      </c>
    </row>
    <row r="3786" spans="1:28">
      <c r="A3786" t="s">
        <v>28</v>
      </c>
      <c r="B3786" t="s">
        <v>18073</v>
      </c>
      <c r="C3786">
        <v>8</v>
      </c>
      <c r="D3786">
        <v>109</v>
      </c>
      <c r="E3786">
        <v>3</v>
      </c>
      <c r="F3786">
        <v>126</v>
      </c>
      <c r="G3786" t="s">
        <v>14256</v>
      </c>
      <c r="H3786">
        <v>1000</v>
      </c>
      <c r="J3786" t="s">
        <v>1909</v>
      </c>
      <c r="K3786" t="s">
        <v>302</v>
      </c>
      <c r="L3786" t="s">
        <v>18074</v>
      </c>
      <c r="M3786">
        <v>237</v>
      </c>
      <c r="N3786">
        <v>1681</v>
      </c>
      <c r="O3786" t="s">
        <v>18075</v>
      </c>
      <c r="P3786">
        <v>3</v>
      </c>
      <c r="Q3786" t="s">
        <v>18076</v>
      </c>
      <c r="R3786" t="s">
        <v>18077</v>
      </c>
      <c r="S3786">
        <v>3</v>
      </c>
      <c r="T3786" t="s">
        <v>37</v>
      </c>
      <c r="U3786" t="s">
        <v>56</v>
      </c>
      <c r="V3786" t="s">
        <v>584</v>
      </c>
      <c r="W3786">
        <v>5000000</v>
      </c>
      <c r="X3786">
        <v>2014</v>
      </c>
      <c r="Y3786">
        <v>266</v>
      </c>
      <c r="Z3786">
        <v>4.4000000000000004</v>
      </c>
      <c r="AB3786">
        <v>190</v>
      </c>
    </row>
    <row r="3787" spans="1:28">
      <c r="A3787" t="s">
        <v>28</v>
      </c>
      <c r="B3787" t="s">
        <v>1818</v>
      </c>
      <c r="C3787">
        <v>64</v>
      </c>
      <c r="D3787">
        <v>130</v>
      </c>
      <c r="E3787">
        <v>0</v>
      </c>
      <c r="F3787">
        <v>826</v>
      </c>
      <c r="G3787" t="s">
        <v>5985</v>
      </c>
      <c r="H3787">
        <v>1000</v>
      </c>
      <c r="J3787" t="s">
        <v>2812</v>
      </c>
      <c r="K3787" t="s">
        <v>18078</v>
      </c>
      <c r="L3787" t="s">
        <v>18079</v>
      </c>
      <c r="M3787">
        <v>15988</v>
      </c>
      <c r="N3787">
        <v>5191</v>
      </c>
      <c r="O3787" t="s">
        <v>2495</v>
      </c>
      <c r="P3787">
        <v>0</v>
      </c>
      <c r="Q3787" t="s">
        <v>18080</v>
      </c>
      <c r="R3787" t="s">
        <v>18081</v>
      </c>
      <c r="S3787">
        <v>153</v>
      </c>
      <c r="T3787" t="s">
        <v>37</v>
      </c>
      <c r="U3787" t="s">
        <v>38</v>
      </c>
      <c r="V3787" t="s">
        <v>94</v>
      </c>
      <c r="W3787">
        <v>5000000</v>
      </c>
      <c r="X3787">
        <v>1977</v>
      </c>
      <c r="Y3787">
        <v>849</v>
      </c>
      <c r="Z3787">
        <v>6.8</v>
      </c>
      <c r="AA3787">
        <v>2.35</v>
      </c>
      <c r="AB3787">
        <v>2000</v>
      </c>
    </row>
    <row r="3788" spans="1:28">
      <c r="A3788" t="s">
        <v>28</v>
      </c>
      <c r="B3788" t="s">
        <v>18082</v>
      </c>
      <c r="C3788">
        <v>2</v>
      </c>
      <c r="E3788">
        <v>3</v>
      </c>
      <c r="F3788">
        <v>723</v>
      </c>
      <c r="G3788" t="s">
        <v>7323</v>
      </c>
      <c r="H3788">
        <v>975</v>
      </c>
      <c r="J3788" t="s">
        <v>2526</v>
      </c>
      <c r="K3788" t="s">
        <v>2522</v>
      </c>
      <c r="L3788" t="s">
        <v>18083</v>
      </c>
      <c r="M3788">
        <v>38</v>
      </c>
      <c r="N3788">
        <v>4991</v>
      </c>
      <c r="O3788" t="s">
        <v>5919</v>
      </c>
      <c r="P3788">
        <v>15</v>
      </c>
      <c r="R3788" t="s">
        <v>18084</v>
      </c>
      <c r="S3788">
        <v>2</v>
      </c>
      <c r="T3788" t="s">
        <v>37</v>
      </c>
      <c r="U3788" t="s">
        <v>38</v>
      </c>
      <c r="W3788">
        <v>5000000</v>
      </c>
      <c r="X3788">
        <v>2012</v>
      </c>
      <c r="Y3788">
        <v>900</v>
      </c>
      <c r="Z3788">
        <v>6.7</v>
      </c>
      <c r="AB3788">
        <v>35</v>
      </c>
    </row>
    <row r="3789" spans="1:28">
      <c r="A3789" t="s">
        <v>28</v>
      </c>
      <c r="B3789" t="s">
        <v>18085</v>
      </c>
      <c r="D3789">
        <v>88</v>
      </c>
      <c r="E3789">
        <v>14</v>
      </c>
      <c r="F3789">
        <v>668</v>
      </c>
      <c r="G3789" t="s">
        <v>18086</v>
      </c>
      <c r="H3789">
        <v>784</v>
      </c>
      <c r="J3789" t="s">
        <v>18087</v>
      </c>
      <c r="K3789" t="s">
        <v>18088</v>
      </c>
      <c r="L3789" t="s">
        <v>18089</v>
      </c>
      <c r="M3789">
        <v>8</v>
      </c>
      <c r="N3789">
        <v>3021</v>
      </c>
      <c r="O3789" t="s">
        <v>6020</v>
      </c>
      <c r="P3789">
        <v>2</v>
      </c>
      <c r="R3789" t="s">
        <v>18090</v>
      </c>
      <c r="T3789" t="s">
        <v>37</v>
      </c>
      <c r="U3789" t="s">
        <v>38</v>
      </c>
      <c r="W3789">
        <v>5000000</v>
      </c>
      <c r="X3789">
        <v>2015</v>
      </c>
      <c r="Y3789">
        <v>763</v>
      </c>
      <c r="Z3789">
        <v>8.6</v>
      </c>
      <c r="AB3789">
        <v>49</v>
      </c>
    </row>
    <row r="3790" spans="1:28">
      <c r="A3790" t="s">
        <v>28</v>
      </c>
      <c r="B3790" t="s">
        <v>7133</v>
      </c>
      <c r="C3790">
        <v>35</v>
      </c>
      <c r="D3790">
        <v>88</v>
      </c>
      <c r="E3790">
        <v>0</v>
      </c>
      <c r="F3790">
        <v>1000</v>
      </c>
      <c r="G3790" t="s">
        <v>2188</v>
      </c>
      <c r="H3790">
        <v>40000</v>
      </c>
      <c r="J3790" t="s">
        <v>8065</v>
      </c>
      <c r="K3790" t="s">
        <v>43</v>
      </c>
      <c r="L3790" t="s">
        <v>18091</v>
      </c>
      <c r="M3790">
        <v>849</v>
      </c>
      <c r="N3790">
        <v>46115</v>
      </c>
      <c r="O3790" t="s">
        <v>3749</v>
      </c>
      <c r="P3790">
        <v>7</v>
      </c>
      <c r="Q3790" t="s">
        <v>18092</v>
      </c>
      <c r="R3790" t="s">
        <v>18093</v>
      </c>
      <c r="S3790">
        <v>4</v>
      </c>
      <c r="T3790" t="s">
        <v>37</v>
      </c>
      <c r="U3790" t="s">
        <v>38</v>
      </c>
      <c r="V3790" t="s">
        <v>39</v>
      </c>
      <c r="W3790">
        <v>5000000</v>
      </c>
      <c r="X3790">
        <v>2016</v>
      </c>
      <c r="Y3790">
        <v>3000</v>
      </c>
      <c r="Z3790">
        <v>4.8</v>
      </c>
      <c r="AB3790">
        <v>0</v>
      </c>
    </row>
    <row r="3791" spans="1:28">
      <c r="A3791" t="s">
        <v>28</v>
      </c>
      <c r="B3791" t="s">
        <v>18094</v>
      </c>
      <c r="C3791">
        <v>21</v>
      </c>
      <c r="D3791">
        <v>97</v>
      </c>
      <c r="E3791">
        <v>20</v>
      </c>
      <c r="F3791">
        <v>538</v>
      </c>
      <c r="G3791" t="s">
        <v>18095</v>
      </c>
      <c r="H3791">
        <v>741</v>
      </c>
      <c r="J3791" t="s">
        <v>5764</v>
      </c>
      <c r="K3791" t="s">
        <v>18096</v>
      </c>
      <c r="L3791" t="s">
        <v>18097</v>
      </c>
      <c r="M3791">
        <v>928</v>
      </c>
      <c r="N3791">
        <v>2849</v>
      </c>
      <c r="O3791" t="s">
        <v>18098</v>
      </c>
      <c r="P3791">
        <v>1</v>
      </c>
      <c r="Q3791" t="s">
        <v>18099</v>
      </c>
      <c r="R3791" t="s">
        <v>18100</v>
      </c>
      <c r="S3791">
        <v>14</v>
      </c>
      <c r="T3791" t="s">
        <v>37</v>
      </c>
      <c r="U3791" t="s">
        <v>38</v>
      </c>
      <c r="X3791">
        <v>2015</v>
      </c>
      <c r="Y3791">
        <v>615</v>
      </c>
      <c r="Z3791">
        <v>3.4</v>
      </c>
      <c r="AB3791">
        <v>0</v>
      </c>
    </row>
    <row r="3792" spans="1:28">
      <c r="A3792" t="s">
        <v>28</v>
      </c>
      <c r="B3792" t="s">
        <v>18101</v>
      </c>
      <c r="C3792">
        <v>99</v>
      </c>
      <c r="D3792">
        <v>113</v>
      </c>
      <c r="E3792">
        <v>44</v>
      </c>
      <c r="F3792">
        <v>4</v>
      </c>
      <c r="G3792" t="s">
        <v>18102</v>
      </c>
      <c r="H3792">
        <v>61</v>
      </c>
      <c r="I3792">
        <v>617228</v>
      </c>
      <c r="J3792" t="s">
        <v>18103</v>
      </c>
      <c r="K3792" t="s">
        <v>18104</v>
      </c>
      <c r="L3792" t="s">
        <v>18105</v>
      </c>
      <c r="M3792">
        <v>6183</v>
      </c>
      <c r="N3792">
        <v>92</v>
      </c>
      <c r="O3792" t="s">
        <v>18106</v>
      </c>
      <c r="P3792">
        <v>1</v>
      </c>
      <c r="Q3792" t="s">
        <v>18107</v>
      </c>
      <c r="R3792" t="s">
        <v>18108</v>
      </c>
      <c r="S3792">
        <v>27</v>
      </c>
      <c r="T3792" t="s">
        <v>18109</v>
      </c>
      <c r="U3792" t="s">
        <v>5559</v>
      </c>
      <c r="V3792" t="s">
        <v>584</v>
      </c>
      <c r="W3792">
        <v>84450000</v>
      </c>
      <c r="X3792">
        <v>2006</v>
      </c>
      <c r="Y3792">
        <v>12</v>
      </c>
      <c r="Z3792">
        <v>7.4</v>
      </c>
      <c r="AA3792">
        <v>1.85</v>
      </c>
      <c r="AB3792">
        <v>1000</v>
      </c>
    </row>
    <row r="3793" spans="1:28">
      <c r="A3793" t="s">
        <v>28</v>
      </c>
      <c r="B3793" t="s">
        <v>18110</v>
      </c>
      <c r="C3793">
        <v>115</v>
      </c>
      <c r="D3793">
        <v>99</v>
      </c>
      <c r="E3793">
        <v>766</v>
      </c>
      <c r="F3793">
        <v>269</v>
      </c>
      <c r="G3793" t="s">
        <v>3093</v>
      </c>
      <c r="H3793">
        <v>595</v>
      </c>
      <c r="I3793">
        <v>274385</v>
      </c>
      <c r="J3793" t="s">
        <v>2526</v>
      </c>
      <c r="K3793" t="s">
        <v>1822</v>
      </c>
      <c r="L3793" t="s">
        <v>18111</v>
      </c>
      <c r="M3793">
        <v>29203</v>
      </c>
      <c r="N3793">
        <v>1519</v>
      </c>
      <c r="O3793" t="s">
        <v>18112</v>
      </c>
      <c r="P3793">
        <v>3</v>
      </c>
      <c r="Q3793" t="s">
        <v>18113</v>
      </c>
      <c r="R3793" t="s">
        <v>18114</v>
      </c>
      <c r="S3793">
        <v>26</v>
      </c>
      <c r="T3793" t="s">
        <v>8730</v>
      </c>
      <c r="U3793" t="s">
        <v>766</v>
      </c>
      <c r="W3793">
        <v>4000000</v>
      </c>
      <c r="X3793">
        <v>2009</v>
      </c>
      <c r="Y3793">
        <v>486</v>
      </c>
      <c r="Z3793">
        <v>7.3</v>
      </c>
      <c r="AA3793">
        <v>1.85</v>
      </c>
      <c r="AB3793">
        <v>0</v>
      </c>
    </row>
    <row r="3794" spans="1:28">
      <c r="A3794" t="s">
        <v>28</v>
      </c>
      <c r="B3794" t="s">
        <v>5934</v>
      </c>
      <c r="C3794">
        <v>104</v>
      </c>
      <c r="D3794">
        <v>148</v>
      </c>
      <c r="E3794">
        <v>0</v>
      </c>
      <c r="F3794">
        <v>263</v>
      </c>
      <c r="G3794" t="s">
        <v>5536</v>
      </c>
      <c r="H3794">
        <v>3000</v>
      </c>
      <c r="I3794">
        <v>24475416</v>
      </c>
      <c r="J3794" t="s">
        <v>3408</v>
      </c>
      <c r="K3794" t="s">
        <v>1688</v>
      </c>
      <c r="L3794" t="s">
        <v>18115</v>
      </c>
      <c r="M3794">
        <v>72443</v>
      </c>
      <c r="N3794">
        <v>3967</v>
      </c>
      <c r="O3794" t="s">
        <v>4680</v>
      </c>
      <c r="P3794">
        <v>0</v>
      </c>
      <c r="Q3794" t="s">
        <v>18116</v>
      </c>
      <c r="R3794" t="s">
        <v>18117</v>
      </c>
      <c r="S3794">
        <v>309</v>
      </c>
      <c r="T3794" t="s">
        <v>37</v>
      </c>
      <c r="U3794" t="s">
        <v>38</v>
      </c>
      <c r="V3794" t="s">
        <v>584</v>
      </c>
      <c r="W3794">
        <v>890000</v>
      </c>
      <c r="X3794">
        <v>1996</v>
      </c>
      <c r="Y3794">
        <v>324</v>
      </c>
      <c r="Z3794">
        <v>8</v>
      </c>
      <c r="AA3794">
        <v>1.85</v>
      </c>
      <c r="AB3794">
        <v>0</v>
      </c>
    </row>
    <row r="3795" spans="1:28">
      <c r="A3795" t="s">
        <v>28</v>
      </c>
      <c r="B3795" t="s">
        <v>18118</v>
      </c>
      <c r="C3795">
        <v>195</v>
      </c>
      <c r="D3795">
        <v>107</v>
      </c>
      <c r="E3795">
        <v>58</v>
      </c>
      <c r="F3795">
        <v>537</v>
      </c>
      <c r="G3795" t="s">
        <v>2423</v>
      </c>
      <c r="H3795">
        <v>874</v>
      </c>
      <c r="J3795" t="s">
        <v>5543</v>
      </c>
      <c r="K3795" t="s">
        <v>4188</v>
      </c>
      <c r="L3795" t="s">
        <v>18119</v>
      </c>
      <c r="M3795">
        <v>46347</v>
      </c>
      <c r="N3795">
        <v>2363</v>
      </c>
      <c r="O3795" t="s">
        <v>18120</v>
      </c>
      <c r="P3795">
        <v>1</v>
      </c>
      <c r="Q3795" t="s">
        <v>18121</v>
      </c>
      <c r="R3795" t="s">
        <v>18122</v>
      </c>
      <c r="S3795">
        <v>112</v>
      </c>
      <c r="T3795" t="s">
        <v>37</v>
      </c>
      <c r="U3795" t="s">
        <v>56</v>
      </c>
      <c r="V3795" t="s">
        <v>584</v>
      </c>
      <c r="W3795">
        <v>3000000</v>
      </c>
      <c r="X3795">
        <v>2011</v>
      </c>
      <c r="Y3795">
        <v>579</v>
      </c>
      <c r="Z3795">
        <v>6.5</v>
      </c>
      <c r="AA3795">
        <v>2.35</v>
      </c>
      <c r="AB3795">
        <v>10000</v>
      </c>
    </row>
    <row r="3796" spans="1:28">
      <c r="A3796" t="s">
        <v>28</v>
      </c>
      <c r="B3796" t="s">
        <v>16337</v>
      </c>
      <c r="C3796">
        <v>303</v>
      </c>
      <c r="D3796">
        <v>93</v>
      </c>
      <c r="E3796">
        <v>0</v>
      </c>
      <c r="F3796">
        <v>581</v>
      </c>
      <c r="G3796" t="s">
        <v>18123</v>
      </c>
      <c r="H3796">
        <v>1000</v>
      </c>
      <c r="I3796">
        <v>47277326</v>
      </c>
      <c r="J3796" t="s">
        <v>6402</v>
      </c>
      <c r="K3796" t="s">
        <v>3713</v>
      </c>
      <c r="L3796" t="s">
        <v>18124</v>
      </c>
      <c r="M3796">
        <v>138814</v>
      </c>
      <c r="N3796">
        <v>2990</v>
      </c>
      <c r="O3796" t="s">
        <v>5360</v>
      </c>
      <c r="P3796">
        <v>0</v>
      </c>
      <c r="Q3796" t="s">
        <v>18125</v>
      </c>
      <c r="R3796" t="s">
        <v>18126</v>
      </c>
      <c r="S3796">
        <v>1516</v>
      </c>
      <c r="T3796" t="s">
        <v>37</v>
      </c>
      <c r="U3796" t="s">
        <v>38</v>
      </c>
      <c r="V3796" t="s">
        <v>584</v>
      </c>
      <c r="W3796">
        <v>4800000</v>
      </c>
      <c r="X3796">
        <v>2005</v>
      </c>
      <c r="Y3796">
        <v>1000</v>
      </c>
      <c r="Z3796">
        <v>5.9</v>
      </c>
      <c r="AA3796">
        <v>2.35</v>
      </c>
      <c r="AB3796">
        <v>0</v>
      </c>
    </row>
    <row r="3797" spans="1:28">
      <c r="A3797" t="s">
        <v>28</v>
      </c>
      <c r="B3797" t="s">
        <v>9429</v>
      </c>
      <c r="C3797">
        <v>122</v>
      </c>
      <c r="D3797">
        <v>94</v>
      </c>
      <c r="E3797">
        <v>187</v>
      </c>
      <c r="F3797">
        <v>427</v>
      </c>
      <c r="G3797" t="s">
        <v>2290</v>
      </c>
      <c r="H3797">
        <v>1000</v>
      </c>
      <c r="I3797">
        <v>1247453</v>
      </c>
      <c r="J3797" t="s">
        <v>2526</v>
      </c>
      <c r="K3797" t="s">
        <v>812</v>
      </c>
      <c r="L3797" t="s">
        <v>18127</v>
      </c>
      <c r="M3797">
        <v>11202</v>
      </c>
      <c r="N3797">
        <v>3690</v>
      </c>
      <c r="O3797" t="s">
        <v>6089</v>
      </c>
      <c r="P3797">
        <v>0</v>
      </c>
      <c r="Q3797" t="s">
        <v>18128</v>
      </c>
      <c r="R3797" t="s">
        <v>18129</v>
      </c>
      <c r="S3797">
        <v>123</v>
      </c>
      <c r="T3797" t="s">
        <v>37</v>
      </c>
      <c r="U3797" t="s">
        <v>56</v>
      </c>
      <c r="V3797" t="s">
        <v>584</v>
      </c>
      <c r="W3797">
        <v>2800000</v>
      </c>
      <c r="X3797">
        <v>2005</v>
      </c>
      <c r="Y3797">
        <v>887</v>
      </c>
      <c r="Z3797">
        <v>6.8</v>
      </c>
      <c r="AA3797">
        <v>2.35</v>
      </c>
      <c r="AB3797">
        <v>750</v>
      </c>
    </row>
    <row r="3798" spans="1:28">
      <c r="A3798" t="s">
        <v>28</v>
      </c>
      <c r="B3798" t="s">
        <v>11998</v>
      </c>
      <c r="C3798">
        <v>359</v>
      </c>
      <c r="D3798">
        <v>121</v>
      </c>
      <c r="E3798">
        <v>337</v>
      </c>
      <c r="F3798">
        <v>41</v>
      </c>
      <c r="G3798" t="s">
        <v>5854</v>
      </c>
      <c r="H3798">
        <v>982</v>
      </c>
      <c r="I3798">
        <v>1729969</v>
      </c>
      <c r="J3798" t="s">
        <v>4074</v>
      </c>
      <c r="K3798" t="s">
        <v>2600</v>
      </c>
      <c r="L3798" t="s">
        <v>18130</v>
      </c>
      <c r="M3798">
        <v>68211</v>
      </c>
      <c r="N3798">
        <v>1520</v>
      </c>
      <c r="O3798" t="s">
        <v>18131</v>
      </c>
      <c r="P3798">
        <v>0</v>
      </c>
      <c r="Q3798" t="s">
        <v>18132</v>
      </c>
      <c r="R3798" t="s">
        <v>18133</v>
      </c>
      <c r="S3798">
        <v>219</v>
      </c>
      <c r="T3798" t="s">
        <v>37</v>
      </c>
      <c r="U3798" t="s">
        <v>38</v>
      </c>
      <c r="V3798" t="s">
        <v>584</v>
      </c>
      <c r="W3798">
        <v>5000000</v>
      </c>
      <c r="X3798">
        <v>2011</v>
      </c>
      <c r="Y3798">
        <v>463</v>
      </c>
      <c r="Z3798">
        <v>7.4</v>
      </c>
      <c r="AA3798">
        <v>2.35</v>
      </c>
      <c r="AB3798">
        <v>14000</v>
      </c>
    </row>
    <row r="3799" spans="1:28">
      <c r="A3799" t="s">
        <v>28</v>
      </c>
      <c r="B3799" t="s">
        <v>18134</v>
      </c>
      <c r="C3799">
        <v>130</v>
      </c>
      <c r="D3799">
        <v>118</v>
      </c>
      <c r="E3799">
        <v>7</v>
      </c>
      <c r="F3799">
        <v>339</v>
      </c>
      <c r="G3799" t="s">
        <v>1135</v>
      </c>
      <c r="H3799">
        <v>968</v>
      </c>
      <c r="I3799">
        <v>1705139</v>
      </c>
      <c r="J3799" t="s">
        <v>2663</v>
      </c>
      <c r="K3799" t="s">
        <v>8880</v>
      </c>
      <c r="L3799" t="s">
        <v>18135</v>
      </c>
      <c r="M3799">
        <v>4695</v>
      </c>
      <c r="N3799">
        <v>2545</v>
      </c>
      <c r="O3799" t="s">
        <v>18136</v>
      </c>
      <c r="P3799">
        <v>0</v>
      </c>
      <c r="Q3799" t="s">
        <v>18137</v>
      </c>
      <c r="R3799" t="s">
        <v>18138</v>
      </c>
      <c r="S3799">
        <v>69</v>
      </c>
      <c r="T3799" t="s">
        <v>37</v>
      </c>
      <c r="U3799" t="s">
        <v>38</v>
      </c>
      <c r="V3799" t="s">
        <v>584</v>
      </c>
      <c r="W3799">
        <v>4700000</v>
      </c>
      <c r="X3799">
        <v>1988</v>
      </c>
      <c r="Y3799">
        <v>733</v>
      </c>
      <c r="Z3799">
        <v>6.7</v>
      </c>
      <c r="AA3799">
        <v>1.85</v>
      </c>
      <c r="AB3799">
        <v>0</v>
      </c>
    </row>
    <row r="3800" spans="1:28">
      <c r="A3800" t="s">
        <v>28</v>
      </c>
      <c r="B3800" t="s">
        <v>18139</v>
      </c>
      <c r="C3800">
        <v>64</v>
      </c>
      <c r="D3800">
        <v>98</v>
      </c>
      <c r="E3800">
        <v>16</v>
      </c>
      <c r="F3800">
        <v>621</v>
      </c>
      <c r="G3800" t="s">
        <v>404</v>
      </c>
      <c r="H3800">
        <v>10000</v>
      </c>
      <c r="I3800">
        <v>238774</v>
      </c>
      <c r="J3800" t="s">
        <v>2526</v>
      </c>
      <c r="K3800" t="s">
        <v>107</v>
      </c>
      <c r="L3800" t="s">
        <v>18140</v>
      </c>
      <c r="M3800">
        <v>9611</v>
      </c>
      <c r="N3800">
        <v>11703</v>
      </c>
      <c r="O3800" t="s">
        <v>578</v>
      </c>
      <c r="P3800">
        <v>0</v>
      </c>
      <c r="Q3800" t="s">
        <v>18141</v>
      </c>
      <c r="R3800" t="s">
        <v>18142</v>
      </c>
      <c r="S3800">
        <v>70</v>
      </c>
      <c r="T3800" t="s">
        <v>37</v>
      </c>
      <c r="U3800" t="s">
        <v>56</v>
      </c>
      <c r="V3800" t="s">
        <v>39</v>
      </c>
      <c r="X3800">
        <v>2006</v>
      </c>
      <c r="Y3800">
        <v>838</v>
      </c>
      <c r="Z3800">
        <v>6.8</v>
      </c>
      <c r="AA3800">
        <v>1.85</v>
      </c>
      <c r="AB3800">
        <v>864</v>
      </c>
    </row>
    <row r="3801" spans="1:28">
      <c r="A3801" t="s">
        <v>28</v>
      </c>
      <c r="B3801" t="s">
        <v>18143</v>
      </c>
      <c r="C3801">
        <v>13</v>
      </c>
      <c r="D3801">
        <v>82</v>
      </c>
      <c r="E3801">
        <v>0</v>
      </c>
      <c r="F3801">
        <v>316</v>
      </c>
      <c r="G3801" t="s">
        <v>2208</v>
      </c>
      <c r="H3801">
        <v>927</v>
      </c>
      <c r="J3801" t="s">
        <v>1008</v>
      </c>
      <c r="K3801" t="s">
        <v>9031</v>
      </c>
      <c r="L3801" t="s">
        <v>18144</v>
      </c>
      <c r="M3801">
        <v>4247</v>
      </c>
      <c r="N3801">
        <v>2469</v>
      </c>
      <c r="O3801" t="s">
        <v>7030</v>
      </c>
      <c r="P3801">
        <v>2</v>
      </c>
      <c r="Q3801" t="s">
        <v>18145</v>
      </c>
      <c r="R3801" t="s">
        <v>18146</v>
      </c>
      <c r="S3801">
        <v>11</v>
      </c>
      <c r="T3801" t="s">
        <v>37</v>
      </c>
      <c r="U3801" t="s">
        <v>38</v>
      </c>
      <c r="V3801" t="s">
        <v>5612</v>
      </c>
      <c r="W3801">
        <v>5000000</v>
      </c>
      <c r="X3801">
        <v>2014</v>
      </c>
      <c r="Y3801">
        <v>833</v>
      </c>
      <c r="Z3801">
        <v>5.4</v>
      </c>
      <c r="AB3801">
        <v>0</v>
      </c>
    </row>
    <row r="3802" spans="1:28">
      <c r="A3802" t="s">
        <v>28</v>
      </c>
      <c r="B3802" t="s">
        <v>7403</v>
      </c>
      <c r="C3802">
        <v>159</v>
      </c>
      <c r="D3802">
        <v>101</v>
      </c>
      <c r="E3802">
        <v>365</v>
      </c>
      <c r="F3802">
        <v>14</v>
      </c>
      <c r="G3802" t="s">
        <v>18147</v>
      </c>
      <c r="H3802">
        <v>237</v>
      </c>
      <c r="I3802">
        <v>8025872</v>
      </c>
      <c r="J3802" t="s">
        <v>7578</v>
      </c>
      <c r="K3802" t="s">
        <v>18148</v>
      </c>
      <c r="L3802" t="s">
        <v>18149</v>
      </c>
      <c r="M3802">
        <v>19234</v>
      </c>
      <c r="N3802">
        <v>302</v>
      </c>
      <c r="O3802" t="s">
        <v>18150</v>
      </c>
      <c r="P3802">
        <v>3</v>
      </c>
      <c r="Q3802" t="s">
        <v>18151</v>
      </c>
      <c r="R3802" t="s">
        <v>18152</v>
      </c>
      <c r="S3802">
        <v>258</v>
      </c>
      <c r="T3802" t="s">
        <v>37</v>
      </c>
      <c r="U3802" t="s">
        <v>38</v>
      </c>
      <c r="V3802" t="s">
        <v>7333</v>
      </c>
      <c r="W3802">
        <v>4700000</v>
      </c>
      <c r="X3802">
        <v>1986</v>
      </c>
      <c r="Y3802">
        <v>28</v>
      </c>
      <c r="Z3802">
        <v>5.5</v>
      </c>
      <c r="AA3802">
        <v>1.85</v>
      </c>
      <c r="AB3802">
        <v>0</v>
      </c>
    </row>
    <row r="3803" spans="1:28">
      <c r="A3803" t="s">
        <v>28</v>
      </c>
      <c r="B3803" t="s">
        <v>17192</v>
      </c>
      <c r="C3803">
        <v>54</v>
      </c>
      <c r="D3803">
        <v>106</v>
      </c>
      <c r="E3803">
        <v>541</v>
      </c>
      <c r="F3803">
        <v>372</v>
      </c>
      <c r="G3803" t="s">
        <v>18153</v>
      </c>
      <c r="H3803">
        <v>773</v>
      </c>
      <c r="J3803" t="s">
        <v>18154</v>
      </c>
      <c r="K3803" t="s">
        <v>1440</v>
      </c>
      <c r="L3803" t="s">
        <v>18155</v>
      </c>
      <c r="M3803">
        <v>13467</v>
      </c>
      <c r="N3803">
        <v>2409</v>
      </c>
      <c r="O3803" t="s">
        <v>6804</v>
      </c>
      <c r="P3803">
        <v>0</v>
      </c>
      <c r="Q3803" t="s">
        <v>18156</v>
      </c>
      <c r="R3803" t="s">
        <v>18157</v>
      </c>
      <c r="S3803">
        <v>106</v>
      </c>
      <c r="T3803" t="s">
        <v>37</v>
      </c>
      <c r="U3803" t="s">
        <v>38</v>
      </c>
      <c r="V3803" t="s">
        <v>584</v>
      </c>
      <c r="W3803">
        <v>4638783</v>
      </c>
      <c r="X3803">
        <v>1973</v>
      </c>
      <c r="Y3803">
        <v>476</v>
      </c>
      <c r="Z3803">
        <v>7.4</v>
      </c>
      <c r="AA3803">
        <v>2.35</v>
      </c>
      <c r="AB3803">
        <v>0</v>
      </c>
    </row>
    <row r="3804" spans="1:28">
      <c r="A3804" t="s">
        <v>28</v>
      </c>
      <c r="B3804" t="s">
        <v>12848</v>
      </c>
      <c r="C3804">
        <v>440</v>
      </c>
      <c r="D3804">
        <v>90</v>
      </c>
      <c r="E3804">
        <v>0</v>
      </c>
      <c r="F3804">
        <v>428</v>
      </c>
      <c r="G3804" t="s">
        <v>202</v>
      </c>
      <c r="H3804">
        <v>33000</v>
      </c>
      <c r="I3804">
        <v>778565</v>
      </c>
      <c r="J3804" t="s">
        <v>1934</v>
      </c>
      <c r="K3804" t="s">
        <v>4212</v>
      </c>
      <c r="L3804" t="s">
        <v>18158</v>
      </c>
      <c r="M3804">
        <v>83234</v>
      </c>
      <c r="N3804">
        <v>34779</v>
      </c>
      <c r="O3804" t="s">
        <v>18159</v>
      </c>
      <c r="P3804">
        <v>1</v>
      </c>
      <c r="Q3804" t="s">
        <v>18160</v>
      </c>
      <c r="R3804" t="s">
        <v>18161</v>
      </c>
      <c r="S3804">
        <v>475</v>
      </c>
      <c r="T3804" t="s">
        <v>37</v>
      </c>
      <c r="U3804" t="s">
        <v>7710</v>
      </c>
      <c r="V3804" t="s">
        <v>584</v>
      </c>
      <c r="W3804">
        <v>4800000</v>
      </c>
      <c r="X3804">
        <v>2013</v>
      </c>
      <c r="Y3804">
        <v>1000</v>
      </c>
      <c r="Z3804">
        <v>5.7</v>
      </c>
      <c r="AA3804">
        <v>1.85</v>
      </c>
      <c r="AB3804">
        <v>30000</v>
      </c>
    </row>
    <row r="3805" spans="1:28">
      <c r="A3805" t="s">
        <v>28</v>
      </c>
      <c r="B3805" t="s">
        <v>18162</v>
      </c>
      <c r="C3805">
        <v>7</v>
      </c>
      <c r="D3805">
        <v>79</v>
      </c>
      <c r="E3805">
        <v>0</v>
      </c>
      <c r="F3805">
        <v>20</v>
      </c>
      <c r="G3805" t="s">
        <v>18163</v>
      </c>
      <c r="H3805">
        <v>226</v>
      </c>
      <c r="J3805" t="s">
        <v>3408</v>
      </c>
      <c r="K3805" t="s">
        <v>4817</v>
      </c>
      <c r="L3805" t="s">
        <v>18164</v>
      </c>
      <c r="M3805">
        <v>262</v>
      </c>
      <c r="N3805">
        <v>286</v>
      </c>
      <c r="O3805" t="s">
        <v>18165</v>
      </c>
      <c r="P3805">
        <v>0</v>
      </c>
      <c r="Q3805" t="s">
        <v>18166</v>
      </c>
      <c r="R3805" t="s">
        <v>18167</v>
      </c>
      <c r="S3805">
        <v>6</v>
      </c>
      <c r="T3805" t="s">
        <v>1463</v>
      </c>
      <c r="U3805" t="s">
        <v>1464</v>
      </c>
      <c r="X3805">
        <v>2005</v>
      </c>
      <c r="Y3805">
        <v>40</v>
      </c>
      <c r="Z3805">
        <v>5.4</v>
      </c>
      <c r="AB3805">
        <v>11</v>
      </c>
    </row>
    <row r="3806" spans="1:28">
      <c r="A3806" t="s">
        <v>28</v>
      </c>
      <c r="B3806" t="s">
        <v>18168</v>
      </c>
      <c r="C3806">
        <v>4</v>
      </c>
      <c r="D3806">
        <v>87</v>
      </c>
      <c r="E3806">
        <v>20</v>
      </c>
      <c r="F3806">
        <v>329</v>
      </c>
      <c r="G3806" t="s">
        <v>13736</v>
      </c>
      <c r="H3806">
        <v>571</v>
      </c>
      <c r="J3806" t="s">
        <v>1670</v>
      </c>
      <c r="K3806" t="s">
        <v>8390</v>
      </c>
      <c r="L3806" t="s">
        <v>18169</v>
      </c>
      <c r="M3806">
        <v>1427</v>
      </c>
      <c r="N3806">
        <v>2006</v>
      </c>
      <c r="O3806" t="s">
        <v>4382</v>
      </c>
      <c r="P3806">
        <v>6</v>
      </c>
      <c r="Q3806" t="s">
        <v>18170</v>
      </c>
      <c r="R3806" t="s">
        <v>18171</v>
      </c>
      <c r="S3806">
        <v>12</v>
      </c>
      <c r="T3806" t="s">
        <v>37</v>
      </c>
      <c r="U3806" t="s">
        <v>38</v>
      </c>
      <c r="V3806" t="s">
        <v>584</v>
      </c>
      <c r="W3806">
        <v>4700000</v>
      </c>
      <c r="X3806">
        <v>2011</v>
      </c>
      <c r="Y3806">
        <v>345</v>
      </c>
      <c r="Z3806">
        <v>3.2</v>
      </c>
      <c r="AB3806">
        <v>491</v>
      </c>
    </row>
    <row r="3807" spans="1:28">
      <c r="A3807" t="s">
        <v>28</v>
      </c>
      <c r="B3807" t="s">
        <v>18172</v>
      </c>
      <c r="C3807">
        <v>1</v>
      </c>
      <c r="E3807">
        <v>0</v>
      </c>
      <c r="F3807">
        <v>0</v>
      </c>
      <c r="G3807" t="s">
        <v>18173</v>
      </c>
      <c r="H3807">
        <v>5</v>
      </c>
      <c r="J3807" t="s">
        <v>1680</v>
      </c>
      <c r="K3807" t="s">
        <v>18174</v>
      </c>
      <c r="L3807" t="s">
        <v>18175</v>
      </c>
      <c r="M3807">
        <v>57</v>
      </c>
      <c r="N3807">
        <v>5</v>
      </c>
      <c r="O3807" t="s">
        <v>18176</v>
      </c>
      <c r="P3807">
        <v>2</v>
      </c>
      <c r="R3807" t="s">
        <v>18177</v>
      </c>
      <c r="S3807">
        <v>1</v>
      </c>
      <c r="T3807" t="s">
        <v>18178</v>
      </c>
      <c r="U3807" t="s">
        <v>5611</v>
      </c>
      <c r="X3807">
        <v>2013</v>
      </c>
      <c r="Y3807">
        <v>0</v>
      </c>
      <c r="Z3807">
        <v>7.1</v>
      </c>
      <c r="AB3807">
        <v>2</v>
      </c>
    </row>
    <row r="3808" spans="1:28">
      <c r="A3808" t="s">
        <v>28</v>
      </c>
      <c r="B3808" t="s">
        <v>18179</v>
      </c>
      <c r="C3808">
        <v>96</v>
      </c>
      <c r="D3808">
        <v>105</v>
      </c>
      <c r="E3808">
        <v>11</v>
      </c>
      <c r="F3808">
        <v>16</v>
      </c>
      <c r="G3808" t="s">
        <v>9115</v>
      </c>
      <c r="H3808">
        <v>18000</v>
      </c>
      <c r="I3808">
        <v>1340891</v>
      </c>
      <c r="J3808" t="s">
        <v>213</v>
      </c>
      <c r="K3808" t="s">
        <v>640</v>
      </c>
      <c r="L3808" t="s">
        <v>18180</v>
      </c>
      <c r="M3808">
        <v>18940</v>
      </c>
      <c r="N3808">
        <v>18105</v>
      </c>
      <c r="O3808" t="s">
        <v>18181</v>
      </c>
      <c r="P3808">
        <v>0</v>
      </c>
      <c r="Q3808" t="s">
        <v>18182</v>
      </c>
      <c r="R3808" t="s">
        <v>18183</v>
      </c>
      <c r="S3808">
        <v>182</v>
      </c>
      <c r="T3808" t="s">
        <v>37</v>
      </c>
      <c r="U3808" t="s">
        <v>56</v>
      </c>
      <c r="V3808" t="s">
        <v>39</v>
      </c>
      <c r="X3808">
        <v>2004</v>
      </c>
      <c r="Y3808">
        <v>66</v>
      </c>
      <c r="Z3808">
        <v>7.8</v>
      </c>
      <c r="AA3808">
        <v>1.85</v>
      </c>
      <c r="AB3808">
        <v>2000</v>
      </c>
    </row>
    <row r="3809" spans="1:28">
      <c r="A3809" t="s">
        <v>28</v>
      </c>
      <c r="B3809" t="s">
        <v>18184</v>
      </c>
      <c r="C3809">
        <v>8</v>
      </c>
      <c r="D3809">
        <v>89</v>
      </c>
      <c r="E3809">
        <v>0</v>
      </c>
      <c r="F3809">
        <v>413</v>
      </c>
      <c r="G3809" t="s">
        <v>3545</v>
      </c>
      <c r="H3809">
        <v>584</v>
      </c>
      <c r="J3809" t="s">
        <v>15009</v>
      </c>
      <c r="K3809" t="s">
        <v>18185</v>
      </c>
      <c r="L3809" t="s">
        <v>18186</v>
      </c>
      <c r="M3809">
        <v>436</v>
      </c>
      <c r="N3809">
        <v>2668</v>
      </c>
      <c r="O3809" t="s">
        <v>1054</v>
      </c>
      <c r="P3809">
        <v>2</v>
      </c>
      <c r="Q3809" t="s">
        <v>18187</v>
      </c>
      <c r="R3809" t="s">
        <v>18188</v>
      </c>
      <c r="S3809">
        <v>8</v>
      </c>
      <c r="T3809" t="s">
        <v>37</v>
      </c>
      <c r="U3809" t="s">
        <v>267</v>
      </c>
      <c r="V3809" t="s">
        <v>584</v>
      </c>
      <c r="W3809">
        <v>5000000</v>
      </c>
      <c r="X3809">
        <v>2007</v>
      </c>
      <c r="Y3809">
        <v>580</v>
      </c>
      <c r="Z3809">
        <v>5.3</v>
      </c>
      <c r="AA3809">
        <v>2.35</v>
      </c>
      <c r="AB3809">
        <v>31</v>
      </c>
    </row>
    <row r="3810" spans="1:28">
      <c r="A3810" t="s">
        <v>28</v>
      </c>
      <c r="B3810" t="s">
        <v>18189</v>
      </c>
      <c r="C3810">
        <v>87</v>
      </c>
      <c r="D3810">
        <v>100</v>
      </c>
      <c r="E3810">
        <v>3</v>
      </c>
      <c r="F3810">
        <v>9</v>
      </c>
      <c r="G3810" t="s">
        <v>18190</v>
      </c>
      <c r="H3810">
        <v>74</v>
      </c>
      <c r="I3810">
        <v>513836</v>
      </c>
      <c r="J3810" t="s">
        <v>1414</v>
      </c>
      <c r="K3810" t="s">
        <v>13553</v>
      </c>
      <c r="L3810" t="s">
        <v>18191</v>
      </c>
      <c r="M3810">
        <v>6304</v>
      </c>
      <c r="N3810">
        <v>143</v>
      </c>
      <c r="O3810" t="s">
        <v>18192</v>
      </c>
      <c r="P3810">
        <v>1</v>
      </c>
      <c r="Q3810" t="s">
        <v>18193</v>
      </c>
      <c r="R3810" t="s">
        <v>18194</v>
      </c>
      <c r="S3810">
        <v>21</v>
      </c>
      <c r="T3810" t="s">
        <v>1463</v>
      </c>
      <c r="U3810" t="s">
        <v>1464</v>
      </c>
      <c r="V3810" t="s">
        <v>584</v>
      </c>
      <c r="W3810">
        <v>4600000</v>
      </c>
      <c r="X3810">
        <v>2010</v>
      </c>
      <c r="Y3810">
        <v>52</v>
      </c>
      <c r="Z3810">
        <v>7.2</v>
      </c>
      <c r="AA3810">
        <v>1.85</v>
      </c>
      <c r="AB3810">
        <v>0</v>
      </c>
    </row>
    <row r="3811" spans="1:28">
      <c r="A3811" t="s">
        <v>28</v>
      </c>
      <c r="B3811" t="s">
        <v>18195</v>
      </c>
      <c r="C3811">
        <v>10</v>
      </c>
      <c r="D3811">
        <v>92</v>
      </c>
      <c r="E3811">
        <v>4</v>
      </c>
      <c r="F3811">
        <v>140</v>
      </c>
      <c r="G3811" t="s">
        <v>7500</v>
      </c>
      <c r="H3811">
        <v>943</v>
      </c>
      <c r="J3811" t="s">
        <v>2526</v>
      </c>
      <c r="K3811" t="s">
        <v>846</v>
      </c>
      <c r="L3811" t="s">
        <v>18196</v>
      </c>
      <c r="M3811">
        <v>421</v>
      </c>
      <c r="N3811">
        <v>1795</v>
      </c>
      <c r="O3811" t="s">
        <v>18197</v>
      </c>
      <c r="P3811">
        <v>1</v>
      </c>
      <c r="R3811" t="s">
        <v>18198</v>
      </c>
      <c r="S3811">
        <v>3</v>
      </c>
      <c r="T3811" t="s">
        <v>37</v>
      </c>
      <c r="U3811" t="s">
        <v>2912</v>
      </c>
      <c r="W3811">
        <v>4700000</v>
      </c>
      <c r="X3811">
        <v>2013</v>
      </c>
      <c r="Y3811">
        <v>480</v>
      </c>
      <c r="Z3811">
        <v>6.2</v>
      </c>
      <c r="AB3811">
        <v>199</v>
      </c>
    </row>
    <row r="3812" spans="1:28">
      <c r="A3812" t="s">
        <v>28</v>
      </c>
      <c r="B3812" t="s">
        <v>18199</v>
      </c>
      <c r="C3812">
        <v>121</v>
      </c>
      <c r="D3812">
        <v>97</v>
      </c>
      <c r="E3812">
        <v>4</v>
      </c>
      <c r="F3812">
        <v>577</v>
      </c>
      <c r="G3812" t="s">
        <v>9036</v>
      </c>
      <c r="H3812">
        <v>13000</v>
      </c>
      <c r="I3812">
        <v>434417</v>
      </c>
      <c r="J3812" t="s">
        <v>3408</v>
      </c>
      <c r="K3812" t="s">
        <v>445</v>
      </c>
      <c r="L3812" t="s">
        <v>18200</v>
      </c>
      <c r="M3812">
        <v>8867</v>
      </c>
      <c r="N3812">
        <v>15093</v>
      </c>
      <c r="O3812" t="s">
        <v>2240</v>
      </c>
      <c r="P3812">
        <v>1</v>
      </c>
      <c r="Q3812" t="s">
        <v>18201</v>
      </c>
      <c r="R3812" t="s">
        <v>18202</v>
      </c>
      <c r="S3812">
        <v>65</v>
      </c>
      <c r="T3812" t="s">
        <v>37</v>
      </c>
      <c r="U3812" t="s">
        <v>3570</v>
      </c>
      <c r="V3812" t="s">
        <v>4829</v>
      </c>
      <c r="W3812">
        <v>4600000</v>
      </c>
      <c r="X3812">
        <v>2007</v>
      </c>
      <c r="Y3812">
        <v>1000</v>
      </c>
      <c r="Z3812">
        <v>5.9</v>
      </c>
      <c r="AA3812">
        <v>1.85</v>
      </c>
      <c r="AB3812">
        <v>0</v>
      </c>
    </row>
    <row r="3813" spans="1:28">
      <c r="A3813" t="s">
        <v>28</v>
      </c>
      <c r="B3813" t="s">
        <v>18203</v>
      </c>
      <c r="C3813">
        <v>43</v>
      </c>
      <c r="D3813">
        <v>100</v>
      </c>
      <c r="E3813">
        <v>0</v>
      </c>
      <c r="F3813">
        <v>3</v>
      </c>
      <c r="G3813" t="s">
        <v>18204</v>
      </c>
      <c r="H3813">
        <v>109</v>
      </c>
      <c r="I3813">
        <v>728</v>
      </c>
      <c r="J3813" t="s">
        <v>1934</v>
      </c>
      <c r="K3813" t="s">
        <v>18205</v>
      </c>
      <c r="L3813" t="s">
        <v>17963</v>
      </c>
      <c r="M3813">
        <v>2776</v>
      </c>
      <c r="N3813">
        <v>122</v>
      </c>
      <c r="O3813" t="s">
        <v>18206</v>
      </c>
      <c r="P3813">
        <v>0</v>
      </c>
      <c r="Q3813" t="s">
        <v>18207</v>
      </c>
      <c r="R3813" t="s">
        <v>18208</v>
      </c>
      <c r="S3813">
        <v>22</v>
      </c>
      <c r="T3813" t="s">
        <v>37</v>
      </c>
      <c r="U3813" t="s">
        <v>178</v>
      </c>
      <c r="X3813">
        <v>2006</v>
      </c>
      <c r="Y3813">
        <v>10</v>
      </c>
      <c r="Z3813">
        <v>7.3</v>
      </c>
      <c r="AA3813">
        <v>1.85</v>
      </c>
      <c r="AB3813">
        <v>285</v>
      </c>
    </row>
    <row r="3814" spans="1:28">
      <c r="A3814" t="s">
        <v>28</v>
      </c>
      <c r="B3814" t="s">
        <v>7497</v>
      </c>
      <c r="C3814">
        <v>45</v>
      </c>
      <c r="D3814">
        <v>96</v>
      </c>
      <c r="E3814">
        <v>37</v>
      </c>
      <c r="F3814">
        <v>542</v>
      </c>
      <c r="G3814" t="s">
        <v>18209</v>
      </c>
      <c r="H3814">
        <v>801</v>
      </c>
      <c r="I3814">
        <v>81200000</v>
      </c>
      <c r="J3814" t="s">
        <v>1670</v>
      </c>
      <c r="K3814" t="s">
        <v>11090</v>
      </c>
      <c r="L3814" t="s">
        <v>18210</v>
      </c>
      <c r="M3814">
        <v>87739</v>
      </c>
      <c r="N3814">
        <v>3113</v>
      </c>
      <c r="O3814" t="s">
        <v>10328</v>
      </c>
      <c r="P3814">
        <v>0</v>
      </c>
      <c r="Q3814" t="s">
        <v>18211</v>
      </c>
      <c r="R3814" t="s">
        <v>18212</v>
      </c>
      <c r="S3814">
        <v>133</v>
      </c>
      <c r="T3814" t="s">
        <v>37</v>
      </c>
      <c r="U3814" t="s">
        <v>38</v>
      </c>
      <c r="V3814" t="s">
        <v>584</v>
      </c>
      <c r="W3814">
        <v>4500000</v>
      </c>
      <c r="X3814">
        <v>1984</v>
      </c>
      <c r="Y3814">
        <v>760</v>
      </c>
      <c r="Z3814">
        <v>6.7</v>
      </c>
      <c r="AA3814">
        <v>1.85</v>
      </c>
      <c r="AB3814">
        <v>0</v>
      </c>
    </row>
    <row r="3815" spans="1:28">
      <c r="A3815" t="s">
        <v>28</v>
      </c>
      <c r="B3815" t="s">
        <v>13410</v>
      </c>
      <c r="C3815">
        <v>36</v>
      </c>
      <c r="D3815">
        <v>104</v>
      </c>
      <c r="E3815">
        <v>116</v>
      </c>
      <c r="F3815">
        <v>83</v>
      </c>
      <c r="G3815" t="s">
        <v>18213</v>
      </c>
      <c r="H3815">
        <v>1000</v>
      </c>
      <c r="J3815" t="s">
        <v>2307</v>
      </c>
      <c r="K3815" t="s">
        <v>7605</v>
      </c>
      <c r="L3815" t="s">
        <v>18214</v>
      </c>
      <c r="M3815">
        <v>50125</v>
      </c>
      <c r="N3815">
        <v>1662</v>
      </c>
      <c r="O3815" t="s">
        <v>11057</v>
      </c>
      <c r="P3815">
        <v>0</v>
      </c>
      <c r="Q3815" t="s">
        <v>18215</v>
      </c>
      <c r="R3815" t="s">
        <v>18216</v>
      </c>
      <c r="S3815">
        <v>140</v>
      </c>
      <c r="T3815" t="s">
        <v>37</v>
      </c>
      <c r="U3815" t="s">
        <v>38</v>
      </c>
      <c r="V3815" t="s">
        <v>584</v>
      </c>
      <c r="W3815">
        <v>4500000</v>
      </c>
      <c r="X3815">
        <v>1980</v>
      </c>
      <c r="Y3815">
        <v>511</v>
      </c>
      <c r="Z3815">
        <v>5.7</v>
      </c>
      <c r="AA3815">
        <v>1.85</v>
      </c>
      <c r="AB3815">
        <v>0</v>
      </c>
    </row>
    <row r="3816" spans="1:28">
      <c r="A3816" t="s">
        <v>28</v>
      </c>
      <c r="B3816" t="s">
        <v>370</v>
      </c>
      <c r="C3816">
        <v>84</v>
      </c>
      <c r="D3816">
        <v>117</v>
      </c>
      <c r="E3816">
        <v>179</v>
      </c>
      <c r="F3816">
        <v>239</v>
      </c>
      <c r="G3816" t="s">
        <v>18217</v>
      </c>
      <c r="H3816">
        <v>1000</v>
      </c>
      <c r="I3816">
        <v>52700832</v>
      </c>
      <c r="J3816" t="s">
        <v>1414</v>
      </c>
      <c r="K3816" t="s">
        <v>202</v>
      </c>
      <c r="L3816" t="s">
        <v>18218</v>
      </c>
      <c r="M3816">
        <v>107923</v>
      </c>
      <c r="N3816">
        <v>1862</v>
      </c>
      <c r="O3816" t="s">
        <v>8025</v>
      </c>
      <c r="P3816">
        <v>4</v>
      </c>
      <c r="Q3816" t="s">
        <v>18219</v>
      </c>
      <c r="R3816" t="s">
        <v>18220</v>
      </c>
      <c r="S3816">
        <v>197</v>
      </c>
      <c r="T3816" t="s">
        <v>37</v>
      </c>
      <c r="U3816" t="s">
        <v>56</v>
      </c>
      <c r="V3816" t="s">
        <v>584</v>
      </c>
      <c r="W3816">
        <v>4500000</v>
      </c>
      <c r="X3816">
        <v>1994</v>
      </c>
      <c r="Y3816">
        <v>398</v>
      </c>
      <c r="Z3816">
        <v>7.1</v>
      </c>
      <c r="AA3816">
        <v>1.66</v>
      </c>
      <c r="AB3816">
        <v>0</v>
      </c>
    </row>
    <row r="3817" spans="1:28">
      <c r="A3817" t="s">
        <v>28</v>
      </c>
      <c r="B3817" t="s">
        <v>11130</v>
      </c>
      <c r="C3817">
        <v>118</v>
      </c>
      <c r="D3817">
        <v>90</v>
      </c>
      <c r="E3817">
        <v>143</v>
      </c>
      <c r="F3817">
        <v>811</v>
      </c>
      <c r="G3817" t="s">
        <v>3658</v>
      </c>
      <c r="H3817">
        <v>1000</v>
      </c>
      <c r="J3817" t="s">
        <v>2526</v>
      </c>
      <c r="K3817" t="s">
        <v>2618</v>
      </c>
      <c r="L3817" t="s">
        <v>18221</v>
      </c>
      <c r="M3817">
        <v>71217</v>
      </c>
      <c r="N3817">
        <v>5002</v>
      </c>
      <c r="O3817" t="s">
        <v>1516</v>
      </c>
      <c r="P3817">
        <v>1</v>
      </c>
      <c r="Q3817" t="s">
        <v>18222</v>
      </c>
      <c r="R3817" t="s">
        <v>18223</v>
      </c>
      <c r="S3817">
        <v>228</v>
      </c>
      <c r="T3817" t="s">
        <v>37</v>
      </c>
      <c r="U3817" t="s">
        <v>38</v>
      </c>
      <c r="V3817" t="s">
        <v>7333</v>
      </c>
      <c r="W3817">
        <v>4500000</v>
      </c>
      <c r="X3817">
        <v>1982</v>
      </c>
      <c r="Y3817">
        <v>901</v>
      </c>
      <c r="Z3817">
        <v>7.2</v>
      </c>
      <c r="AA3817">
        <v>1.85</v>
      </c>
      <c r="AB3817">
        <v>0</v>
      </c>
    </row>
    <row r="3818" spans="1:28">
      <c r="A3818" t="s">
        <v>28</v>
      </c>
      <c r="B3818" t="s">
        <v>18224</v>
      </c>
      <c r="C3818">
        <v>42</v>
      </c>
      <c r="D3818">
        <v>115</v>
      </c>
      <c r="E3818">
        <v>1000</v>
      </c>
      <c r="F3818">
        <v>68</v>
      </c>
      <c r="G3818" t="s">
        <v>18225</v>
      </c>
      <c r="H3818">
        <v>232</v>
      </c>
      <c r="J3818" t="s">
        <v>7042</v>
      </c>
      <c r="K3818" t="s">
        <v>18226</v>
      </c>
      <c r="L3818" t="s">
        <v>18227</v>
      </c>
      <c r="M3818">
        <v>13474</v>
      </c>
      <c r="N3818">
        <v>588</v>
      </c>
      <c r="O3818" t="s">
        <v>18228</v>
      </c>
      <c r="P3818">
        <v>0</v>
      </c>
      <c r="Q3818" t="s">
        <v>18229</v>
      </c>
      <c r="R3818" t="s">
        <v>18230</v>
      </c>
      <c r="S3818">
        <v>115</v>
      </c>
      <c r="T3818" t="s">
        <v>37</v>
      </c>
      <c r="U3818" t="s">
        <v>38</v>
      </c>
      <c r="V3818" t="s">
        <v>5612</v>
      </c>
      <c r="W3818">
        <v>4500000</v>
      </c>
      <c r="X3818">
        <v>1956</v>
      </c>
      <c r="Y3818">
        <v>169</v>
      </c>
      <c r="Z3818">
        <v>7.4</v>
      </c>
      <c r="AA3818">
        <v>1.66</v>
      </c>
      <c r="AB3818">
        <v>0</v>
      </c>
    </row>
    <row r="3819" spans="1:28">
      <c r="A3819" t="s">
        <v>28</v>
      </c>
      <c r="B3819" t="s">
        <v>5075</v>
      </c>
      <c r="C3819">
        <v>202</v>
      </c>
      <c r="D3819">
        <v>108</v>
      </c>
      <c r="E3819">
        <v>0</v>
      </c>
      <c r="F3819">
        <v>346</v>
      </c>
      <c r="G3819" t="s">
        <v>981</v>
      </c>
      <c r="H3819">
        <v>22000</v>
      </c>
      <c r="I3819">
        <v>13060843</v>
      </c>
      <c r="J3819" t="s">
        <v>3408</v>
      </c>
      <c r="K3819" t="s">
        <v>696</v>
      </c>
      <c r="L3819" t="s">
        <v>18231</v>
      </c>
      <c r="M3819">
        <v>149528</v>
      </c>
      <c r="N3819">
        <v>26050</v>
      </c>
      <c r="O3819" t="s">
        <v>1287</v>
      </c>
      <c r="P3819">
        <v>0</v>
      </c>
      <c r="Q3819" t="s">
        <v>18232</v>
      </c>
      <c r="R3819" t="s">
        <v>18233</v>
      </c>
      <c r="S3819">
        <v>454</v>
      </c>
      <c r="T3819" t="s">
        <v>37</v>
      </c>
      <c r="U3819" t="s">
        <v>38</v>
      </c>
      <c r="V3819" t="s">
        <v>584</v>
      </c>
      <c r="W3819">
        <v>15000000</v>
      </c>
      <c r="X3819">
        <v>2002</v>
      </c>
      <c r="Y3819">
        <v>3000</v>
      </c>
      <c r="Z3819">
        <v>7.7</v>
      </c>
      <c r="AA3819">
        <v>2.35</v>
      </c>
      <c r="AB3819">
        <v>0</v>
      </c>
    </row>
    <row r="3820" spans="1:28">
      <c r="A3820" t="s">
        <v>28</v>
      </c>
      <c r="C3820">
        <v>5</v>
      </c>
      <c r="D3820">
        <v>43</v>
      </c>
      <c r="F3820">
        <v>298</v>
      </c>
      <c r="G3820" t="s">
        <v>18234</v>
      </c>
      <c r="H3820">
        <v>562</v>
      </c>
      <c r="J3820" t="s">
        <v>1934</v>
      </c>
      <c r="K3820" t="s">
        <v>928</v>
      </c>
      <c r="L3820" t="s">
        <v>18235</v>
      </c>
      <c r="M3820">
        <v>6762</v>
      </c>
      <c r="N3820">
        <v>1587</v>
      </c>
      <c r="O3820" t="s">
        <v>6595</v>
      </c>
      <c r="P3820">
        <v>0</v>
      </c>
      <c r="R3820" t="s">
        <v>18236</v>
      </c>
      <c r="S3820">
        <v>27</v>
      </c>
      <c r="T3820" t="s">
        <v>37</v>
      </c>
      <c r="U3820" t="s">
        <v>38</v>
      </c>
      <c r="Y3820">
        <v>560</v>
      </c>
      <c r="Z3820">
        <v>7.7</v>
      </c>
      <c r="AA3820">
        <v>16</v>
      </c>
      <c r="AB3820">
        <v>2000</v>
      </c>
    </row>
    <row r="3821" spans="1:28">
      <c r="A3821" t="s">
        <v>28</v>
      </c>
      <c r="B3821" t="s">
        <v>442</v>
      </c>
      <c r="C3821">
        <v>120</v>
      </c>
      <c r="D3821">
        <v>109</v>
      </c>
      <c r="E3821">
        <v>0</v>
      </c>
      <c r="F3821">
        <v>126</v>
      </c>
      <c r="G3821" t="s">
        <v>18237</v>
      </c>
      <c r="H3821">
        <v>3000</v>
      </c>
      <c r="I3821">
        <v>3798532</v>
      </c>
      <c r="J3821" t="s">
        <v>5273</v>
      </c>
      <c r="K3821" t="s">
        <v>140</v>
      </c>
      <c r="L3821" t="s">
        <v>18238</v>
      </c>
      <c r="M3821">
        <v>41138</v>
      </c>
      <c r="N3821">
        <v>3668</v>
      </c>
      <c r="O3821" t="s">
        <v>18239</v>
      </c>
      <c r="P3821">
        <v>0</v>
      </c>
      <c r="Q3821" t="s">
        <v>18240</v>
      </c>
      <c r="R3821" t="s">
        <v>18241</v>
      </c>
      <c r="S3821">
        <v>208</v>
      </c>
      <c r="T3821" t="s">
        <v>37</v>
      </c>
      <c r="U3821" t="s">
        <v>38</v>
      </c>
      <c r="V3821" t="s">
        <v>584</v>
      </c>
      <c r="W3821">
        <v>4500000</v>
      </c>
      <c r="X3821">
        <v>1996</v>
      </c>
      <c r="Y3821">
        <v>441</v>
      </c>
      <c r="Z3821">
        <v>7.4</v>
      </c>
      <c r="AA3821">
        <v>1.85</v>
      </c>
      <c r="AB3821">
        <v>2000</v>
      </c>
    </row>
    <row r="3822" spans="1:28">
      <c r="A3822" t="s">
        <v>28</v>
      </c>
      <c r="B3822" t="s">
        <v>1203</v>
      </c>
      <c r="C3822">
        <v>234</v>
      </c>
      <c r="D3822">
        <v>102</v>
      </c>
      <c r="E3822">
        <v>0</v>
      </c>
      <c r="F3822">
        <v>167</v>
      </c>
      <c r="G3822" t="s">
        <v>1819</v>
      </c>
      <c r="H3822">
        <v>1000</v>
      </c>
      <c r="I3822">
        <v>3609278</v>
      </c>
      <c r="J3822" t="s">
        <v>3408</v>
      </c>
      <c r="K3822" t="s">
        <v>7762</v>
      </c>
      <c r="L3822" t="s">
        <v>18242</v>
      </c>
      <c r="M3822">
        <v>573541</v>
      </c>
      <c r="N3822">
        <v>2235</v>
      </c>
      <c r="O3822" t="s">
        <v>18243</v>
      </c>
      <c r="P3822">
        <v>0</v>
      </c>
      <c r="Q3822" t="s">
        <v>18244</v>
      </c>
      <c r="R3822" t="s">
        <v>18245</v>
      </c>
      <c r="S3822">
        <v>1916</v>
      </c>
      <c r="T3822" t="s">
        <v>37</v>
      </c>
      <c r="U3822" t="s">
        <v>38</v>
      </c>
      <c r="V3822" t="s">
        <v>584</v>
      </c>
      <c r="W3822">
        <v>4500000</v>
      </c>
      <c r="X3822">
        <v>2000</v>
      </c>
      <c r="Y3822">
        <v>1000</v>
      </c>
      <c r="Z3822">
        <v>8.4</v>
      </c>
      <c r="AA3822">
        <v>1.37</v>
      </c>
      <c r="AB3822">
        <v>38000</v>
      </c>
    </row>
    <row r="3823" spans="1:28">
      <c r="A3823" t="s">
        <v>28</v>
      </c>
      <c r="B3823" t="s">
        <v>18246</v>
      </c>
      <c r="C3823">
        <v>17</v>
      </c>
      <c r="D3823">
        <v>100</v>
      </c>
      <c r="E3823">
        <v>9</v>
      </c>
      <c r="F3823">
        <v>37</v>
      </c>
      <c r="G3823" t="s">
        <v>18247</v>
      </c>
      <c r="H3823">
        <v>188</v>
      </c>
      <c r="J3823" t="s">
        <v>16969</v>
      </c>
      <c r="K3823" t="s">
        <v>18248</v>
      </c>
      <c r="L3823" t="s">
        <v>18249</v>
      </c>
      <c r="M3823">
        <v>2756</v>
      </c>
      <c r="N3823">
        <v>496</v>
      </c>
      <c r="O3823" t="s">
        <v>18250</v>
      </c>
      <c r="P3823">
        <v>2</v>
      </c>
      <c r="Q3823" t="s">
        <v>18251</v>
      </c>
      <c r="R3823" t="s">
        <v>18252</v>
      </c>
      <c r="S3823">
        <v>55</v>
      </c>
      <c r="T3823" t="s">
        <v>37</v>
      </c>
      <c r="U3823" t="s">
        <v>38</v>
      </c>
      <c r="V3823" t="s">
        <v>6035</v>
      </c>
      <c r="X3823">
        <v>1945</v>
      </c>
      <c r="Y3823">
        <v>135</v>
      </c>
      <c r="Z3823">
        <v>7.1</v>
      </c>
      <c r="AA3823">
        <v>1.37</v>
      </c>
      <c r="AB3823">
        <v>501</v>
      </c>
    </row>
    <row r="3824" spans="1:28">
      <c r="A3824" t="s">
        <v>28</v>
      </c>
      <c r="B3824" t="s">
        <v>18253</v>
      </c>
      <c r="C3824">
        <v>35</v>
      </c>
      <c r="D3824">
        <v>115</v>
      </c>
      <c r="E3824">
        <v>98</v>
      </c>
      <c r="F3824">
        <v>4</v>
      </c>
      <c r="G3824" t="s">
        <v>18254</v>
      </c>
      <c r="H3824">
        <v>341</v>
      </c>
      <c r="I3824">
        <v>1687311</v>
      </c>
      <c r="J3824" t="s">
        <v>18255</v>
      </c>
      <c r="K3824" t="s">
        <v>18256</v>
      </c>
      <c r="L3824" t="s">
        <v>18257</v>
      </c>
      <c r="M3824">
        <v>2412</v>
      </c>
      <c r="N3824">
        <v>371</v>
      </c>
      <c r="O3824" t="s">
        <v>18258</v>
      </c>
      <c r="P3824">
        <v>3</v>
      </c>
      <c r="Q3824" t="s">
        <v>18259</v>
      </c>
      <c r="R3824" t="s">
        <v>18260</v>
      </c>
      <c r="S3824">
        <v>40</v>
      </c>
      <c r="T3824" t="s">
        <v>2777</v>
      </c>
      <c r="U3824" t="s">
        <v>3570</v>
      </c>
      <c r="V3824" t="s">
        <v>39</v>
      </c>
      <c r="W3824">
        <v>700000000</v>
      </c>
      <c r="X3824">
        <v>1998</v>
      </c>
      <c r="Y3824">
        <v>26</v>
      </c>
      <c r="Z3824">
        <v>7.2</v>
      </c>
      <c r="AA3824">
        <v>2</v>
      </c>
      <c r="AB3824">
        <v>539</v>
      </c>
    </row>
    <row r="3825" spans="1:28">
      <c r="A3825" t="s">
        <v>28</v>
      </c>
      <c r="B3825" t="s">
        <v>759</v>
      </c>
      <c r="C3825">
        <v>48</v>
      </c>
      <c r="D3825">
        <v>122</v>
      </c>
      <c r="E3825">
        <v>0</v>
      </c>
      <c r="F3825">
        <v>491</v>
      </c>
      <c r="G3825" t="s">
        <v>8268</v>
      </c>
      <c r="H3825">
        <v>854</v>
      </c>
      <c r="J3825" t="s">
        <v>2173</v>
      </c>
      <c r="K3825" t="s">
        <v>3502</v>
      </c>
      <c r="L3825" t="s">
        <v>18261</v>
      </c>
      <c r="M3825">
        <v>15175</v>
      </c>
      <c r="N3825">
        <v>2762</v>
      </c>
      <c r="O3825" t="s">
        <v>18262</v>
      </c>
      <c r="P3825">
        <v>0</v>
      </c>
      <c r="Q3825" t="s">
        <v>18263</v>
      </c>
      <c r="R3825" t="s">
        <v>18264</v>
      </c>
      <c r="S3825">
        <v>89</v>
      </c>
      <c r="T3825" t="s">
        <v>37</v>
      </c>
      <c r="U3825" t="s">
        <v>56</v>
      </c>
      <c r="V3825" t="s">
        <v>584</v>
      </c>
      <c r="W3825">
        <v>4500000</v>
      </c>
      <c r="X3825">
        <v>1986</v>
      </c>
      <c r="Y3825">
        <v>652</v>
      </c>
      <c r="Z3825">
        <v>7.5</v>
      </c>
      <c r="AA3825">
        <v>1.85</v>
      </c>
      <c r="AB3825">
        <v>1000</v>
      </c>
    </row>
    <row r="3826" spans="1:28">
      <c r="A3826" t="s">
        <v>28</v>
      </c>
      <c r="B3826" t="s">
        <v>18265</v>
      </c>
      <c r="C3826">
        <v>49</v>
      </c>
      <c r="D3826">
        <v>98</v>
      </c>
      <c r="E3826">
        <v>10</v>
      </c>
      <c r="F3826">
        <v>402</v>
      </c>
      <c r="G3826" t="s">
        <v>18266</v>
      </c>
      <c r="H3826">
        <v>589</v>
      </c>
      <c r="I3826">
        <v>10429707</v>
      </c>
      <c r="J3826" t="s">
        <v>1670</v>
      </c>
      <c r="K3826" t="s">
        <v>18267</v>
      </c>
      <c r="L3826" t="s">
        <v>18268</v>
      </c>
      <c r="M3826">
        <v>10483</v>
      </c>
      <c r="N3826">
        <v>2705</v>
      </c>
      <c r="O3826" t="s">
        <v>6759</v>
      </c>
      <c r="Q3826" t="s">
        <v>18269</v>
      </c>
      <c r="R3826" t="s">
        <v>18270</v>
      </c>
      <c r="S3826">
        <v>125</v>
      </c>
      <c r="T3826" t="s">
        <v>37</v>
      </c>
      <c r="U3826" t="s">
        <v>38</v>
      </c>
      <c r="V3826" t="s">
        <v>94</v>
      </c>
      <c r="W3826">
        <v>5000000</v>
      </c>
      <c r="X3826">
        <v>2014</v>
      </c>
      <c r="Y3826">
        <v>416</v>
      </c>
      <c r="Z3826">
        <v>5.4</v>
      </c>
      <c r="AA3826">
        <v>2.35</v>
      </c>
      <c r="AB3826">
        <v>0</v>
      </c>
    </row>
    <row r="3827" spans="1:28">
      <c r="A3827" t="s">
        <v>28</v>
      </c>
      <c r="B3827" t="s">
        <v>9801</v>
      </c>
      <c r="C3827">
        <v>283</v>
      </c>
      <c r="D3827">
        <v>133</v>
      </c>
      <c r="E3827">
        <v>219</v>
      </c>
      <c r="F3827">
        <v>701</v>
      </c>
      <c r="G3827" t="s">
        <v>2981</v>
      </c>
      <c r="H3827">
        <v>15000</v>
      </c>
      <c r="I3827">
        <v>727883</v>
      </c>
      <c r="J3827" t="s">
        <v>2682</v>
      </c>
      <c r="K3827" t="s">
        <v>372</v>
      </c>
      <c r="L3827" t="s">
        <v>18271</v>
      </c>
      <c r="M3827">
        <v>580999</v>
      </c>
      <c r="N3827">
        <v>17040</v>
      </c>
      <c r="O3827" t="s">
        <v>18272</v>
      </c>
      <c r="P3827">
        <v>1</v>
      </c>
      <c r="Q3827" t="s">
        <v>18273</v>
      </c>
      <c r="R3827" t="s">
        <v>18274</v>
      </c>
      <c r="S3827">
        <v>2110</v>
      </c>
      <c r="T3827" t="s">
        <v>37</v>
      </c>
      <c r="U3827" t="s">
        <v>38</v>
      </c>
      <c r="V3827" t="s">
        <v>584</v>
      </c>
      <c r="W3827">
        <v>4500000</v>
      </c>
      <c r="X3827">
        <v>2001</v>
      </c>
      <c r="Y3827">
        <v>933</v>
      </c>
      <c r="Z3827">
        <v>8.1</v>
      </c>
      <c r="AA3827">
        <v>2.35</v>
      </c>
      <c r="AB3827">
        <v>33000</v>
      </c>
    </row>
    <row r="3828" spans="1:28">
      <c r="A3828" t="s">
        <v>28</v>
      </c>
      <c r="B3828" t="s">
        <v>18275</v>
      </c>
      <c r="C3828">
        <v>16</v>
      </c>
      <c r="D3828">
        <v>105</v>
      </c>
      <c r="E3828">
        <v>5</v>
      </c>
      <c r="F3828">
        <v>122</v>
      </c>
      <c r="G3828" t="s">
        <v>18276</v>
      </c>
      <c r="H3828">
        <v>274</v>
      </c>
      <c r="I3828">
        <v>1391770</v>
      </c>
      <c r="J3828" t="s">
        <v>18277</v>
      </c>
      <c r="K3828" t="s">
        <v>18278</v>
      </c>
      <c r="L3828" t="s">
        <v>18279</v>
      </c>
      <c r="M3828">
        <v>1592</v>
      </c>
      <c r="N3828">
        <v>793</v>
      </c>
      <c r="O3828" t="s">
        <v>18280</v>
      </c>
      <c r="P3828">
        <v>6</v>
      </c>
      <c r="Q3828" t="s">
        <v>18281</v>
      </c>
      <c r="R3828" t="s">
        <v>18282</v>
      </c>
      <c r="S3828">
        <v>14</v>
      </c>
      <c r="T3828" t="s">
        <v>2777</v>
      </c>
      <c r="U3828" t="s">
        <v>2912</v>
      </c>
      <c r="V3828" t="s">
        <v>39</v>
      </c>
      <c r="X3828">
        <v>2011</v>
      </c>
      <c r="Y3828">
        <v>154</v>
      </c>
      <c r="Z3828">
        <v>6</v>
      </c>
      <c r="AA3828">
        <v>2.35</v>
      </c>
      <c r="AB3828">
        <v>0</v>
      </c>
    </row>
    <row r="3829" spans="1:28">
      <c r="A3829" t="s">
        <v>28</v>
      </c>
      <c r="B3829" t="s">
        <v>18283</v>
      </c>
      <c r="C3829">
        <v>54</v>
      </c>
      <c r="D3829">
        <v>122</v>
      </c>
      <c r="E3829">
        <v>4</v>
      </c>
      <c r="F3829">
        <v>3</v>
      </c>
      <c r="G3829" t="s">
        <v>18284</v>
      </c>
      <c r="H3829">
        <v>25</v>
      </c>
      <c r="I3829">
        <v>713413</v>
      </c>
      <c r="J3829" t="s">
        <v>3081</v>
      </c>
      <c r="K3829" t="s">
        <v>18285</v>
      </c>
      <c r="L3829" t="s">
        <v>18286</v>
      </c>
      <c r="M3829">
        <v>9171</v>
      </c>
      <c r="N3829">
        <v>48</v>
      </c>
      <c r="O3829" t="s">
        <v>18287</v>
      </c>
      <c r="P3829">
        <v>1</v>
      </c>
      <c r="Q3829" t="s">
        <v>18288</v>
      </c>
      <c r="R3829" t="s">
        <v>18289</v>
      </c>
      <c r="S3829">
        <v>68</v>
      </c>
      <c r="T3829" t="s">
        <v>10489</v>
      </c>
      <c r="U3829" t="s">
        <v>10490</v>
      </c>
      <c r="V3829" t="s">
        <v>584</v>
      </c>
      <c r="W3829">
        <v>4500000</v>
      </c>
      <c r="X3829">
        <v>1997</v>
      </c>
      <c r="Y3829">
        <v>20</v>
      </c>
      <c r="Z3829">
        <v>7.8</v>
      </c>
      <c r="AA3829">
        <v>1.85</v>
      </c>
      <c r="AB3829">
        <v>689</v>
      </c>
    </row>
    <row r="3830" spans="1:28">
      <c r="A3830" t="s">
        <v>28</v>
      </c>
      <c r="B3830" t="s">
        <v>18290</v>
      </c>
      <c r="C3830">
        <v>92</v>
      </c>
      <c r="D3830">
        <v>106</v>
      </c>
      <c r="E3830">
        <v>68</v>
      </c>
      <c r="F3830">
        <v>391</v>
      </c>
      <c r="G3830" t="s">
        <v>9640</v>
      </c>
      <c r="H3830">
        <v>835</v>
      </c>
      <c r="I3830">
        <v>410241</v>
      </c>
      <c r="J3830" t="s">
        <v>9192</v>
      </c>
      <c r="K3830" t="s">
        <v>3950</v>
      </c>
      <c r="L3830" t="s">
        <v>18291</v>
      </c>
      <c r="M3830">
        <v>32357</v>
      </c>
      <c r="N3830">
        <v>2110</v>
      </c>
      <c r="O3830" t="s">
        <v>17294</v>
      </c>
      <c r="P3830">
        <v>0</v>
      </c>
      <c r="Q3830" t="s">
        <v>18292</v>
      </c>
      <c r="R3830" t="s">
        <v>18293</v>
      </c>
      <c r="S3830">
        <v>199</v>
      </c>
      <c r="T3830" t="s">
        <v>37</v>
      </c>
      <c r="U3830" t="s">
        <v>38</v>
      </c>
      <c r="V3830" t="s">
        <v>584</v>
      </c>
      <c r="W3830">
        <v>2000000</v>
      </c>
      <c r="X3830">
        <v>2002</v>
      </c>
      <c r="Y3830">
        <v>601</v>
      </c>
      <c r="Z3830">
        <v>6.8</v>
      </c>
      <c r="AA3830">
        <v>1.85</v>
      </c>
      <c r="AB3830">
        <v>3000</v>
      </c>
    </row>
    <row r="3831" spans="1:28">
      <c r="A3831" t="s">
        <v>28</v>
      </c>
      <c r="B3831" t="s">
        <v>18294</v>
      </c>
      <c r="C3831">
        <v>159</v>
      </c>
      <c r="D3831">
        <v>98</v>
      </c>
      <c r="E3831">
        <v>377</v>
      </c>
      <c r="F3831">
        <v>844</v>
      </c>
      <c r="G3831" t="s">
        <v>2290</v>
      </c>
      <c r="H3831">
        <v>1000</v>
      </c>
      <c r="I3831">
        <v>278821</v>
      </c>
      <c r="J3831" t="s">
        <v>2526</v>
      </c>
      <c r="K3831" t="s">
        <v>18295</v>
      </c>
      <c r="L3831" t="s">
        <v>18296</v>
      </c>
      <c r="M3831">
        <v>5465</v>
      </c>
      <c r="N3831">
        <v>5041</v>
      </c>
      <c r="O3831" t="s">
        <v>3517</v>
      </c>
      <c r="P3831">
        <v>1</v>
      </c>
      <c r="Q3831" t="s">
        <v>18297</v>
      </c>
      <c r="R3831" t="s">
        <v>18298</v>
      </c>
      <c r="S3831">
        <v>37</v>
      </c>
      <c r="T3831" t="s">
        <v>37</v>
      </c>
      <c r="U3831" t="s">
        <v>38</v>
      </c>
      <c r="V3831" t="s">
        <v>584</v>
      </c>
      <c r="X3831">
        <v>2009</v>
      </c>
      <c r="Y3831">
        <v>887</v>
      </c>
      <c r="Z3831">
        <v>6.5</v>
      </c>
      <c r="AA3831">
        <v>1.85</v>
      </c>
      <c r="AB3831">
        <v>0</v>
      </c>
    </row>
    <row r="3832" spans="1:28">
      <c r="A3832" t="s">
        <v>28</v>
      </c>
      <c r="B3832" t="s">
        <v>14338</v>
      </c>
      <c r="C3832">
        <v>202</v>
      </c>
      <c r="D3832">
        <v>112</v>
      </c>
      <c r="E3832">
        <v>0</v>
      </c>
      <c r="F3832">
        <v>38</v>
      </c>
      <c r="G3832" t="s">
        <v>18299</v>
      </c>
      <c r="H3832">
        <v>717</v>
      </c>
      <c r="I3832">
        <v>211667</v>
      </c>
      <c r="J3832" t="s">
        <v>1934</v>
      </c>
      <c r="K3832" t="s">
        <v>13996</v>
      </c>
      <c r="L3832" t="s">
        <v>18300</v>
      </c>
      <c r="M3832">
        <v>53508</v>
      </c>
      <c r="N3832">
        <v>907</v>
      </c>
      <c r="O3832" t="s">
        <v>18301</v>
      </c>
      <c r="P3832">
        <v>0</v>
      </c>
      <c r="Q3832" t="s">
        <v>18302</v>
      </c>
      <c r="R3832" t="s">
        <v>18303</v>
      </c>
      <c r="S3832">
        <v>131</v>
      </c>
      <c r="T3832" t="s">
        <v>12699</v>
      </c>
      <c r="U3832" t="s">
        <v>5693</v>
      </c>
      <c r="V3832" t="s">
        <v>584</v>
      </c>
      <c r="W3832">
        <v>4200000000</v>
      </c>
      <c r="X3832">
        <v>2005</v>
      </c>
      <c r="Y3832">
        <v>126</v>
      </c>
      <c r="Z3832">
        <v>7.7</v>
      </c>
      <c r="AA3832">
        <v>2.35</v>
      </c>
      <c r="AB3832">
        <v>4000</v>
      </c>
    </row>
    <row r="3833" spans="1:28">
      <c r="A3833" t="s">
        <v>28</v>
      </c>
      <c r="B3833" t="s">
        <v>18304</v>
      </c>
      <c r="C3833">
        <v>50</v>
      </c>
      <c r="D3833">
        <v>120</v>
      </c>
      <c r="E3833">
        <v>0</v>
      </c>
      <c r="F3833">
        <v>9</v>
      </c>
      <c r="G3833" t="s">
        <v>18305</v>
      </c>
      <c r="H3833">
        <v>24</v>
      </c>
      <c r="I3833">
        <v>706622</v>
      </c>
      <c r="J3833" t="s">
        <v>8770</v>
      </c>
      <c r="K3833" t="s">
        <v>18306</v>
      </c>
      <c r="L3833" t="s">
        <v>18307</v>
      </c>
      <c r="M3833">
        <v>1213</v>
      </c>
      <c r="N3833">
        <v>53</v>
      </c>
      <c r="O3833" t="s">
        <v>18308</v>
      </c>
      <c r="P3833">
        <v>2</v>
      </c>
      <c r="Q3833" t="s">
        <v>18309</v>
      </c>
      <c r="R3833" t="s">
        <v>18310</v>
      </c>
      <c r="S3833">
        <v>17</v>
      </c>
      <c r="T3833" t="s">
        <v>1463</v>
      </c>
      <c r="U3833" t="s">
        <v>1464</v>
      </c>
      <c r="X3833">
        <v>2010</v>
      </c>
      <c r="Y3833">
        <v>12</v>
      </c>
      <c r="Z3833">
        <v>6.4</v>
      </c>
      <c r="AA3833">
        <v>1.85</v>
      </c>
      <c r="AB3833">
        <v>0</v>
      </c>
    </row>
    <row r="3834" spans="1:28">
      <c r="A3834" t="s">
        <v>28</v>
      </c>
      <c r="B3834" t="s">
        <v>18311</v>
      </c>
      <c r="C3834">
        <v>54</v>
      </c>
      <c r="D3834">
        <v>99</v>
      </c>
      <c r="E3834">
        <v>0</v>
      </c>
      <c r="F3834">
        <v>798</v>
      </c>
      <c r="G3834" t="s">
        <v>685</v>
      </c>
      <c r="H3834">
        <v>26000</v>
      </c>
      <c r="I3834">
        <v>92191</v>
      </c>
      <c r="J3834" t="s">
        <v>6282</v>
      </c>
      <c r="K3834" t="s">
        <v>334</v>
      </c>
      <c r="L3834" t="s">
        <v>18312</v>
      </c>
      <c r="M3834">
        <v>29463</v>
      </c>
      <c r="N3834">
        <v>29325</v>
      </c>
      <c r="O3834" t="s">
        <v>15339</v>
      </c>
      <c r="P3834">
        <v>1</v>
      </c>
      <c r="Q3834" t="s">
        <v>18313</v>
      </c>
      <c r="R3834" t="s">
        <v>18314</v>
      </c>
      <c r="S3834">
        <v>84</v>
      </c>
      <c r="T3834" t="s">
        <v>37</v>
      </c>
      <c r="U3834" t="s">
        <v>56</v>
      </c>
      <c r="V3834" t="s">
        <v>584</v>
      </c>
      <c r="W3834">
        <v>2500000</v>
      </c>
      <c r="X3834">
        <v>2001</v>
      </c>
      <c r="Y3834">
        <v>1000</v>
      </c>
      <c r="Z3834">
        <v>6.5</v>
      </c>
      <c r="AA3834">
        <v>1.85</v>
      </c>
      <c r="AB3834">
        <v>0</v>
      </c>
    </row>
    <row r="3835" spans="1:28">
      <c r="A3835" t="s">
        <v>28</v>
      </c>
      <c r="B3835" t="s">
        <v>18315</v>
      </c>
      <c r="C3835">
        <v>98</v>
      </c>
      <c r="D3835">
        <v>110</v>
      </c>
      <c r="E3835">
        <v>143</v>
      </c>
      <c r="F3835">
        <v>76</v>
      </c>
      <c r="G3835" t="s">
        <v>6217</v>
      </c>
      <c r="H3835">
        <v>155</v>
      </c>
      <c r="I3835">
        <v>49413</v>
      </c>
      <c r="J3835" t="s">
        <v>333</v>
      </c>
      <c r="K3835" t="s">
        <v>10312</v>
      </c>
      <c r="L3835" t="s">
        <v>18316</v>
      </c>
      <c r="M3835">
        <v>6919</v>
      </c>
      <c r="N3835">
        <v>398</v>
      </c>
      <c r="O3835" t="s">
        <v>5491</v>
      </c>
      <c r="P3835">
        <v>0</v>
      </c>
      <c r="Q3835" t="s">
        <v>18317</v>
      </c>
      <c r="R3835" t="s">
        <v>18318</v>
      </c>
      <c r="S3835">
        <v>26</v>
      </c>
      <c r="T3835" t="s">
        <v>7240</v>
      </c>
      <c r="U3835" t="s">
        <v>3858</v>
      </c>
      <c r="V3835" t="s">
        <v>584</v>
      </c>
      <c r="W3835">
        <v>35000000</v>
      </c>
      <c r="X3835">
        <v>2006</v>
      </c>
      <c r="Y3835">
        <v>96</v>
      </c>
      <c r="Z3835">
        <v>7.3</v>
      </c>
      <c r="AA3835">
        <v>2.35</v>
      </c>
      <c r="AB3835">
        <v>528</v>
      </c>
    </row>
    <row r="3836" spans="1:28">
      <c r="A3836" t="s">
        <v>28</v>
      </c>
      <c r="B3836" t="s">
        <v>18319</v>
      </c>
      <c r="C3836">
        <v>92</v>
      </c>
      <c r="D3836">
        <v>102</v>
      </c>
      <c r="E3836">
        <v>3</v>
      </c>
      <c r="F3836">
        <v>327</v>
      </c>
      <c r="G3836" t="s">
        <v>11654</v>
      </c>
      <c r="H3836">
        <v>820</v>
      </c>
      <c r="I3836">
        <v>199652</v>
      </c>
      <c r="J3836" t="s">
        <v>135</v>
      </c>
      <c r="K3836" t="s">
        <v>1045</v>
      </c>
      <c r="L3836" t="s">
        <v>18320</v>
      </c>
      <c r="M3836">
        <v>7390</v>
      </c>
      <c r="N3836">
        <v>1950</v>
      </c>
      <c r="O3836" t="s">
        <v>3456</v>
      </c>
      <c r="P3836">
        <v>0</v>
      </c>
      <c r="Q3836" t="s">
        <v>18321</v>
      </c>
      <c r="R3836" t="s">
        <v>18322</v>
      </c>
      <c r="S3836">
        <v>40</v>
      </c>
      <c r="T3836" t="s">
        <v>37</v>
      </c>
      <c r="U3836" t="s">
        <v>3570</v>
      </c>
      <c r="V3836" t="s">
        <v>584</v>
      </c>
      <c r="X3836">
        <v>2011</v>
      </c>
      <c r="Y3836">
        <v>356</v>
      </c>
      <c r="Z3836">
        <v>6.6</v>
      </c>
      <c r="AA3836">
        <v>2.35</v>
      </c>
      <c r="AB3836">
        <v>0</v>
      </c>
    </row>
    <row r="3837" spans="1:28">
      <c r="A3837" t="s">
        <v>28</v>
      </c>
      <c r="B3837" t="s">
        <v>18323</v>
      </c>
      <c r="C3837">
        <v>112</v>
      </c>
      <c r="D3837">
        <v>109</v>
      </c>
      <c r="E3837">
        <v>187</v>
      </c>
      <c r="F3837">
        <v>0</v>
      </c>
      <c r="G3837" t="s">
        <v>18324</v>
      </c>
      <c r="H3837">
        <v>129</v>
      </c>
      <c r="I3837">
        <v>181655</v>
      </c>
      <c r="J3837" t="s">
        <v>1934</v>
      </c>
      <c r="K3837" t="s">
        <v>2319</v>
      </c>
      <c r="L3837" t="s">
        <v>18325</v>
      </c>
      <c r="M3837">
        <v>35464</v>
      </c>
      <c r="N3837">
        <v>131</v>
      </c>
      <c r="O3837" t="s">
        <v>18326</v>
      </c>
      <c r="P3837">
        <v>1</v>
      </c>
      <c r="Q3837" t="s">
        <v>18327</v>
      </c>
      <c r="R3837" t="s">
        <v>18328</v>
      </c>
      <c r="S3837">
        <v>206</v>
      </c>
      <c r="T3837" t="s">
        <v>5640</v>
      </c>
      <c r="U3837" t="s">
        <v>12472</v>
      </c>
      <c r="V3837" t="s">
        <v>584</v>
      </c>
      <c r="X3837">
        <v>2002</v>
      </c>
      <c r="Y3837">
        <v>2</v>
      </c>
      <c r="Z3837">
        <v>7.9</v>
      </c>
      <c r="AA3837">
        <v>1.85</v>
      </c>
      <c r="AB3837">
        <v>0</v>
      </c>
    </row>
    <row r="3838" spans="1:28">
      <c r="A3838" t="s">
        <v>28</v>
      </c>
      <c r="B3838" t="s">
        <v>18329</v>
      </c>
      <c r="C3838">
        <v>138</v>
      </c>
      <c r="D3838">
        <v>104</v>
      </c>
      <c r="E3838">
        <v>0</v>
      </c>
      <c r="F3838">
        <v>329</v>
      </c>
      <c r="G3838" t="s">
        <v>3334</v>
      </c>
      <c r="H3838">
        <v>14000</v>
      </c>
      <c r="I3838">
        <v>108229</v>
      </c>
      <c r="J3838" t="s">
        <v>6131</v>
      </c>
      <c r="K3838" t="s">
        <v>227</v>
      </c>
      <c r="L3838" t="s">
        <v>18330</v>
      </c>
      <c r="M3838">
        <v>30836</v>
      </c>
      <c r="N3838">
        <v>15860</v>
      </c>
      <c r="O3838" t="s">
        <v>5095</v>
      </c>
      <c r="P3838">
        <v>1</v>
      </c>
      <c r="Q3838" t="s">
        <v>18331</v>
      </c>
      <c r="R3838" t="s">
        <v>18332</v>
      </c>
      <c r="S3838">
        <v>137</v>
      </c>
      <c r="T3838" t="s">
        <v>37</v>
      </c>
      <c r="U3838" t="s">
        <v>38</v>
      </c>
      <c r="V3838" t="s">
        <v>584</v>
      </c>
      <c r="W3838">
        <v>4500000</v>
      </c>
      <c r="X3838">
        <v>2009</v>
      </c>
      <c r="Y3838">
        <v>1000</v>
      </c>
      <c r="Z3838">
        <v>5.9</v>
      </c>
      <c r="AA3838">
        <v>2.35</v>
      </c>
      <c r="AB3838">
        <v>7000</v>
      </c>
    </row>
    <row r="3839" spans="1:28">
      <c r="A3839" t="s">
        <v>28</v>
      </c>
      <c r="B3839" t="s">
        <v>18333</v>
      </c>
      <c r="C3839">
        <v>9</v>
      </c>
      <c r="D3839">
        <v>134</v>
      </c>
      <c r="E3839">
        <v>0</v>
      </c>
      <c r="F3839">
        <v>62</v>
      </c>
      <c r="G3839" t="s">
        <v>18334</v>
      </c>
      <c r="H3839">
        <v>327</v>
      </c>
      <c r="J3839" t="s">
        <v>4074</v>
      </c>
      <c r="K3839" t="s">
        <v>15896</v>
      </c>
      <c r="L3839" t="s">
        <v>18335</v>
      </c>
      <c r="M3839">
        <v>781</v>
      </c>
      <c r="N3839">
        <v>496</v>
      </c>
      <c r="O3839" t="s">
        <v>18336</v>
      </c>
      <c r="P3839">
        <v>4</v>
      </c>
      <c r="R3839" t="s">
        <v>18337</v>
      </c>
      <c r="S3839">
        <v>7</v>
      </c>
      <c r="T3839" t="s">
        <v>5610</v>
      </c>
      <c r="U3839" t="s">
        <v>5611</v>
      </c>
      <c r="X3839">
        <v>2014</v>
      </c>
      <c r="Y3839">
        <v>82</v>
      </c>
      <c r="Z3839">
        <v>4.7</v>
      </c>
      <c r="AB3839">
        <v>62</v>
      </c>
    </row>
    <row r="3840" spans="1:28">
      <c r="A3840" t="s">
        <v>28</v>
      </c>
      <c r="B3840" t="s">
        <v>4954</v>
      </c>
      <c r="C3840">
        <v>149</v>
      </c>
      <c r="D3840">
        <v>133</v>
      </c>
      <c r="E3840">
        <v>869</v>
      </c>
      <c r="F3840">
        <v>425</v>
      </c>
      <c r="G3840" t="s">
        <v>17216</v>
      </c>
      <c r="H3840">
        <v>888</v>
      </c>
      <c r="I3840">
        <v>112000000</v>
      </c>
      <c r="J3840" t="s">
        <v>3408</v>
      </c>
      <c r="K3840" t="s">
        <v>11575</v>
      </c>
      <c r="L3840" t="s">
        <v>18338</v>
      </c>
      <c r="M3840">
        <v>680041</v>
      </c>
      <c r="N3840">
        <v>2176</v>
      </c>
      <c r="O3840" t="s">
        <v>14574</v>
      </c>
      <c r="P3840">
        <v>0</v>
      </c>
      <c r="Q3840" t="s">
        <v>18339</v>
      </c>
      <c r="R3840" t="s">
        <v>18340</v>
      </c>
      <c r="S3840">
        <v>760</v>
      </c>
      <c r="T3840" t="s">
        <v>37</v>
      </c>
      <c r="U3840" t="s">
        <v>38</v>
      </c>
      <c r="V3840" t="s">
        <v>584</v>
      </c>
      <c r="W3840">
        <v>4400000</v>
      </c>
      <c r="X3840">
        <v>1975</v>
      </c>
      <c r="Y3840">
        <v>721</v>
      </c>
      <c r="Z3840">
        <v>8.6999999999999993</v>
      </c>
      <c r="AA3840">
        <v>1.85</v>
      </c>
      <c r="AB3840">
        <v>32000</v>
      </c>
    </row>
    <row r="3841" spans="1:28">
      <c r="A3841" t="s">
        <v>28</v>
      </c>
      <c r="B3841" t="s">
        <v>18341</v>
      </c>
      <c r="C3841">
        <v>5</v>
      </c>
      <c r="D3841">
        <v>85</v>
      </c>
      <c r="E3841">
        <v>358</v>
      </c>
      <c r="F3841">
        <v>212</v>
      </c>
      <c r="G3841" t="s">
        <v>18342</v>
      </c>
      <c r="H3841">
        <v>19000</v>
      </c>
      <c r="J3841" t="s">
        <v>1670</v>
      </c>
      <c r="K3841" t="s">
        <v>18343</v>
      </c>
      <c r="L3841" t="s">
        <v>18344</v>
      </c>
      <c r="M3841">
        <v>917</v>
      </c>
      <c r="N3841">
        <v>20397</v>
      </c>
      <c r="O3841" t="s">
        <v>18345</v>
      </c>
      <c r="P3841">
        <v>3</v>
      </c>
      <c r="Q3841" t="s">
        <v>18346</v>
      </c>
      <c r="R3841" t="s">
        <v>18347</v>
      </c>
      <c r="S3841">
        <v>4</v>
      </c>
      <c r="T3841" t="s">
        <v>37</v>
      </c>
      <c r="U3841" t="s">
        <v>38</v>
      </c>
      <c r="V3841" t="s">
        <v>94</v>
      </c>
      <c r="W3841">
        <v>4400000</v>
      </c>
      <c r="X3841">
        <v>2015</v>
      </c>
      <c r="Y3841">
        <v>570</v>
      </c>
      <c r="Z3841">
        <v>5.9</v>
      </c>
      <c r="AA3841">
        <v>1.78</v>
      </c>
      <c r="AB3841">
        <v>224</v>
      </c>
    </row>
    <row r="3842" spans="1:28">
      <c r="A3842" t="s">
        <v>28</v>
      </c>
      <c r="B3842" t="s">
        <v>10324</v>
      </c>
      <c r="C3842">
        <v>39</v>
      </c>
      <c r="D3842">
        <v>87</v>
      </c>
      <c r="E3842">
        <v>0</v>
      </c>
      <c r="F3842">
        <v>753</v>
      </c>
      <c r="G3842" t="s">
        <v>10628</v>
      </c>
      <c r="H3842">
        <v>898</v>
      </c>
      <c r="J3842" t="s">
        <v>1680</v>
      </c>
      <c r="K3842" t="s">
        <v>14553</v>
      </c>
      <c r="L3842" t="s">
        <v>18348</v>
      </c>
      <c r="M3842">
        <v>12666</v>
      </c>
      <c r="N3842">
        <v>2951</v>
      </c>
      <c r="O3842" t="s">
        <v>4881</v>
      </c>
      <c r="P3842">
        <v>0</v>
      </c>
      <c r="Q3842" t="s">
        <v>18349</v>
      </c>
      <c r="R3842" t="s">
        <v>18350</v>
      </c>
      <c r="S3842">
        <v>61</v>
      </c>
      <c r="U3842" t="s">
        <v>38</v>
      </c>
      <c r="V3842" t="s">
        <v>94</v>
      </c>
      <c r="W3842">
        <v>4400000</v>
      </c>
      <c r="X3842">
        <v>1976</v>
      </c>
      <c r="Y3842">
        <v>842</v>
      </c>
      <c r="Z3842">
        <v>6.7</v>
      </c>
      <c r="AA3842">
        <v>1.85</v>
      </c>
      <c r="AB3842">
        <v>629</v>
      </c>
    </row>
    <row r="3843" spans="1:28">
      <c r="A3843" t="s">
        <v>28</v>
      </c>
      <c r="B3843" t="s">
        <v>18351</v>
      </c>
      <c r="C3843">
        <v>39</v>
      </c>
      <c r="D3843">
        <v>130</v>
      </c>
      <c r="E3843">
        <v>6</v>
      </c>
      <c r="F3843">
        <v>12</v>
      </c>
      <c r="G3843" t="s">
        <v>18352</v>
      </c>
      <c r="H3843">
        <v>85</v>
      </c>
      <c r="J3843" t="s">
        <v>18353</v>
      </c>
      <c r="K3843" t="s">
        <v>11186</v>
      </c>
      <c r="L3843" t="s">
        <v>18354</v>
      </c>
      <c r="M3843">
        <v>30977</v>
      </c>
      <c r="N3843">
        <v>151</v>
      </c>
      <c r="O3843" t="s">
        <v>18355</v>
      </c>
      <c r="P3843">
        <v>1</v>
      </c>
      <c r="Q3843" t="s">
        <v>18356</v>
      </c>
      <c r="R3843" t="s">
        <v>18357</v>
      </c>
      <c r="S3843">
        <v>178</v>
      </c>
      <c r="T3843" t="s">
        <v>5610</v>
      </c>
      <c r="U3843" t="s">
        <v>5611</v>
      </c>
      <c r="W3843">
        <v>4400000</v>
      </c>
      <c r="X3843">
        <v>2016</v>
      </c>
      <c r="Y3843">
        <v>26</v>
      </c>
      <c r="Z3843">
        <v>8.5</v>
      </c>
      <c r="AA3843">
        <v>2.35</v>
      </c>
      <c r="AB3843">
        <v>10000</v>
      </c>
    </row>
    <row r="3844" spans="1:28">
      <c r="A3844" t="s">
        <v>28</v>
      </c>
      <c r="C3844">
        <v>2</v>
      </c>
      <c r="D3844">
        <v>199</v>
      </c>
      <c r="F3844">
        <v>505</v>
      </c>
      <c r="G3844" t="s">
        <v>18358</v>
      </c>
      <c r="H3844">
        <v>662</v>
      </c>
      <c r="J3844" t="s">
        <v>7143</v>
      </c>
      <c r="K3844" t="s">
        <v>755</v>
      </c>
      <c r="L3844" t="s">
        <v>18359</v>
      </c>
      <c r="M3844">
        <v>14251</v>
      </c>
      <c r="N3844">
        <v>2667</v>
      </c>
      <c r="O3844" t="s">
        <v>18360</v>
      </c>
      <c r="P3844">
        <v>0</v>
      </c>
      <c r="Q3844" t="s">
        <v>18361</v>
      </c>
      <c r="R3844" t="s">
        <v>18362</v>
      </c>
      <c r="S3844">
        <v>74</v>
      </c>
      <c r="T3844" t="s">
        <v>37</v>
      </c>
      <c r="U3844" t="s">
        <v>267</v>
      </c>
      <c r="V3844" t="s">
        <v>2748</v>
      </c>
      <c r="Y3844">
        <v>517</v>
      </c>
      <c r="Z3844">
        <v>8.4</v>
      </c>
      <c r="AA3844">
        <v>1.33</v>
      </c>
      <c r="AB3844">
        <v>0</v>
      </c>
    </row>
    <row r="3845" spans="1:28">
      <c r="A3845" t="s">
        <v>28</v>
      </c>
      <c r="B3845" t="s">
        <v>16442</v>
      </c>
      <c r="C3845">
        <v>29</v>
      </c>
      <c r="D3845">
        <v>103</v>
      </c>
      <c r="E3845">
        <v>249</v>
      </c>
      <c r="F3845">
        <v>261</v>
      </c>
      <c r="G3845" t="s">
        <v>18363</v>
      </c>
      <c r="H3845">
        <v>2000</v>
      </c>
      <c r="I3845">
        <v>8691</v>
      </c>
      <c r="J3845" t="s">
        <v>126</v>
      </c>
      <c r="K3845" t="s">
        <v>6432</v>
      </c>
      <c r="L3845" t="s">
        <v>18364</v>
      </c>
      <c r="M3845">
        <v>4952</v>
      </c>
      <c r="N3845">
        <v>3089</v>
      </c>
      <c r="O3845" t="s">
        <v>18365</v>
      </c>
      <c r="P3845">
        <v>1</v>
      </c>
      <c r="R3845" t="s">
        <v>18366</v>
      </c>
      <c r="S3845">
        <v>32</v>
      </c>
      <c r="T3845" t="s">
        <v>37</v>
      </c>
      <c r="U3845" t="s">
        <v>38</v>
      </c>
      <c r="V3845" t="s">
        <v>584</v>
      </c>
      <c r="W3845">
        <v>4500000</v>
      </c>
      <c r="X3845">
        <v>2014</v>
      </c>
      <c r="Y3845">
        <v>298</v>
      </c>
      <c r="Z3845">
        <v>5.8</v>
      </c>
      <c r="AB3845">
        <v>0</v>
      </c>
    </row>
    <row r="3846" spans="1:28">
      <c r="A3846" t="s">
        <v>28</v>
      </c>
      <c r="B3846" t="s">
        <v>18367</v>
      </c>
      <c r="C3846">
        <v>111</v>
      </c>
      <c r="D3846">
        <v>112</v>
      </c>
      <c r="E3846">
        <v>63</v>
      </c>
      <c r="F3846">
        <v>422</v>
      </c>
      <c r="G3846" t="s">
        <v>389</v>
      </c>
      <c r="H3846">
        <v>2000</v>
      </c>
      <c r="I3846">
        <v>26345</v>
      </c>
      <c r="J3846" t="s">
        <v>15138</v>
      </c>
      <c r="K3846" t="s">
        <v>593</v>
      </c>
      <c r="L3846" t="s">
        <v>18368</v>
      </c>
      <c r="M3846">
        <v>16445</v>
      </c>
      <c r="N3846">
        <v>4810</v>
      </c>
      <c r="O3846" t="s">
        <v>3028</v>
      </c>
      <c r="P3846">
        <v>4</v>
      </c>
      <c r="Q3846" t="s">
        <v>18369</v>
      </c>
      <c r="R3846" t="s">
        <v>18370</v>
      </c>
      <c r="S3846">
        <v>99</v>
      </c>
      <c r="T3846" t="s">
        <v>37</v>
      </c>
      <c r="U3846" t="s">
        <v>56</v>
      </c>
      <c r="V3846" t="s">
        <v>584</v>
      </c>
      <c r="W3846">
        <v>3000000</v>
      </c>
      <c r="X3846">
        <v>2012</v>
      </c>
      <c r="Y3846">
        <v>1000</v>
      </c>
      <c r="Z3846">
        <v>6.1</v>
      </c>
      <c r="AA3846">
        <v>2.35</v>
      </c>
      <c r="AB3846">
        <v>0</v>
      </c>
    </row>
    <row r="3847" spans="1:28">
      <c r="A3847" t="s">
        <v>28</v>
      </c>
      <c r="B3847" t="s">
        <v>11356</v>
      </c>
      <c r="C3847">
        <v>149</v>
      </c>
      <c r="D3847">
        <v>89</v>
      </c>
      <c r="E3847">
        <v>143</v>
      </c>
      <c r="F3847">
        <v>100</v>
      </c>
      <c r="G3847" t="s">
        <v>18371</v>
      </c>
      <c r="H3847">
        <v>1000</v>
      </c>
      <c r="I3847">
        <v>6940281</v>
      </c>
      <c r="J3847" t="s">
        <v>1527</v>
      </c>
      <c r="K3847" t="s">
        <v>389</v>
      </c>
      <c r="L3847" t="s">
        <v>18372</v>
      </c>
      <c r="M3847">
        <v>43135</v>
      </c>
      <c r="N3847">
        <v>1291</v>
      </c>
      <c r="O3847" t="s">
        <v>18373</v>
      </c>
      <c r="P3847">
        <v>6</v>
      </c>
      <c r="Q3847" t="s">
        <v>18374</v>
      </c>
      <c r="R3847" t="s">
        <v>18375</v>
      </c>
      <c r="S3847">
        <v>346</v>
      </c>
      <c r="T3847" t="s">
        <v>37</v>
      </c>
      <c r="U3847" t="s">
        <v>56</v>
      </c>
      <c r="V3847" t="s">
        <v>584</v>
      </c>
      <c r="X3847">
        <v>2000</v>
      </c>
      <c r="Y3847">
        <v>146</v>
      </c>
      <c r="Z3847">
        <v>7.3</v>
      </c>
      <c r="AA3847">
        <v>2.35</v>
      </c>
      <c r="AB3847">
        <v>0</v>
      </c>
    </row>
    <row r="3848" spans="1:28">
      <c r="A3848" t="s">
        <v>28</v>
      </c>
      <c r="B3848" t="s">
        <v>2353</v>
      </c>
      <c r="C3848">
        <v>90</v>
      </c>
      <c r="D3848">
        <v>124</v>
      </c>
      <c r="E3848">
        <v>79</v>
      </c>
      <c r="F3848">
        <v>93</v>
      </c>
      <c r="G3848" t="s">
        <v>5554</v>
      </c>
      <c r="H3848">
        <v>309</v>
      </c>
      <c r="I3848">
        <v>188870</v>
      </c>
      <c r="J3848" t="s">
        <v>463</v>
      </c>
      <c r="K3848" t="s">
        <v>18376</v>
      </c>
      <c r="L3848" t="s">
        <v>18377</v>
      </c>
      <c r="M3848">
        <v>13443</v>
      </c>
      <c r="N3848">
        <v>857</v>
      </c>
      <c r="O3848" t="s">
        <v>18378</v>
      </c>
      <c r="P3848">
        <v>1</v>
      </c>
      <c r="Q3848" t="s">
        <v>18379</v>
      </c>
      <c r="R3848" t="s">
        <v>18380</v>
      </c>
      <c r="S3848">
        <v>25</v>
      </c>
      <c r="T3848" t="s">
        <v>12471</v>
      </c>
      <c r="U3848" t="s">
        <v>12472</v>
      </c>
      <c r="V3848" t="s">
        <v>584</v>
      </c>
      <c r="X3848">
        <v>2010</v>
      </c>
      <c r="Y3848">
        <v>254</v>
      </c>
      <c r="Z3848">
        <v>6.7</v>
      </c>
      <c r="AA3848">
        <v>2.35</v>
      </c>
      <c r="AB3848">
        <v>0</v>
      </c>
    </row>
    <row r="3849" spans="1:28">
      <c r="A3849" t="s">
        <v>28</v>
      </c>
      <c r="B3849" t="s">
        <v>8545</v>
      </c>
      <c r="C3849">
        <v>149</v>
      </c>
      <c r="D3849">
        <v>101</v>
      </c>
      <c r="E3849">
        <v>51</v>
      </c>
      <c r="F3849">
        <v>8</v>
      </c>
      <c r="G3849" t="s">
        <v>18381</v>
      </c>
      <c r="H3849">
        <v>446</v>
      </c>
      <c r="I3849">
        <v>20772796</v>
      </c>
      <c r="J3849" t="s">
        <v>7143</v>
      </c>
      <c r="K3849" t="s">
        <v>7462</v>
      </c>
      <c r="L3849" t="s">
        <v>18382</v>
      </c>
      <c r="M3849">
        <v>34232</v>
      </c>
      <c r="N3849">
        <v>497</v>
      </c>
      <c r="O3849" t="s">
        <v>18383</v>
      </c>
      <c r="P3849">
        <v>1</v>
      </c>
      <c r="Q3849" t="s">
        <v>18384</v>
      </c>
      <c r="R3849" t="s">
        <v>18385</v>
      </c>
      <c r="S3849">
        <v>346</v>
      </c>
      <c r="T3849" t="s">
        <v>37</v>
      </c>
      <c r="U3849" t="s">
        <v>178</v>
      </c>
      <c r="V3849" t="s">
        <v>39</v>
      </c>
      <c r="W3849">
        <v>6000000</v>
      </c>
      <c r="X3849">
        <v>2002</v>
      </c>
      <c r="Y3849">
        <v>20</v>
      </c>
      <c r="Z3849">
        <v>7.6</v>
      </c>
      <c r="AA3849">
        <v>2.35</v>
      </c>
      <c r="AB3849">
        <v>0</v>
      </c>
    </row>
    <row r="3850" spans="1:28">
      <c r="A3850" t="s">
        <v>28</v>
      </c>
      <c r="B3850" t="s">
        <v>18386</v>
      </c>
      <c r="C3850">
        <v>12</v>
      </c>
      <c r="D3850">
        <v>133</v>
      </c>
      <c r="E3850">
        <v>12</v>
      </c>
      <c r="F3850">
        <v>106</v>
      </c>
      <c r="G3850" t="s">
        <v>17515</v>
      </c>
      <c r="H3850">
        <v>464</v>
      </c>
      <c r="I3850">
        <v>199228</v>
      </c>
      <c r="J3850" t="s">
        <v>2526</v>
      </c>
      <c r="K3850" t="s">
        <v>18387</v>
      </c>
      <c r="L3850" t="s">
        <v>18388</v>
      </c>
      <c r="M3850">
        <v>7295</v>
      </c>
      <c r="N3850">
        <v>1045</v>
      </c>
      <c r="O3850" t="s">
        <v>18389</v>
      </c>
      <c r="P3850">
        <v>0</v>
      </c>
      <c r="Q3850" t="s">
        <v>18390</v>
      </c>
      <c r="R3850" t="s">
        <v>18391</v>
      </c>
      <c r="S3850">
        <v>49</v>
      </c>
      <c r="T3850" t="s">
        <v>5610</v>
      </c>
      <c r="U3850" t="s">
        <v>5611</v>
      </c>
      <c r="W3850">
        <v>150000000</v>
      </c>
      <c r="X3850">
        <v>2009</v>
      </c>
      <c r="Y3850">
        <v>374</v>
      </c>
      <c r="Z3850">
        <v>7.2</v>
      </c>
      <c r="AA3850">
        <v>2.35</v>
      </c>
      <c r="AB3850">
        <v>504</v>
      </c>
    </row>
    <row r="3851" spans="1:28">
      <c r="A3851" t="s">
        <v>28</v>
      </c>
      <c r="B3851" t="s">
        <v>18392</v>
      </c>
      <c r="C3851">
        <v>64</v>
      </c>
      <c r="D3851">
        <v>112</v>
      </c>
      <c r="E3851">
        <v>0</v>
      </c>
      <c r="F3851">
        <v>7</v>
      </c>
      <c r="G3851" t="s">
        <v>18393</v>
      </c>
      <c r="H3851">
        <v>29</v>
      </c>
      <c r="J3851" t="s">
        <v>5031</v>
      </c>
      <c r="K3851" t="s">
        <v>18394</v>
      </c>
      <c r="L3851" t="s">
        <v>18395</v>
      </c>
      <c r="M3851">
        <v>15780</v>
      </c>
      <c r="N3851">
        <v>61</v>
      </c>
      <c r="O3851" t="s">
        <v>18396</v>
      </c>
      <c r="P3851">
        <v>0</v>
      </c>
      <c r="Q3851" t="s">
        <v>18397</v>
      </c>
      <c r="R3851" t="s">
        <v>18398</v>
      </c>
      <c r="S3851">
        <v>62</v>
      </c>
      <c r="T3851" t="s">
        <v>8730</v>
      </c>
      <c r="U3851" t="s">
        <v>8745</v>
      </c>
      <c r="W3851">
        <v>4500000</v>
      </c>
      <c r="X3851">
        <v>2009</v>
      </c>
      <c r="Y3851">
        <v>9</v>
      </c>
      <c r="Z3851">
        <v>6.2</v>
      </c>
      <c r="AA3851">
        <v>2.35</v>
      </c>
      <c r="AB3851">
        <v>2000</v>
      </c>
    </row>
    <row r="3852" spans="1:28">
      <c r="A3852" t="s">
        <v>28</v>
      </c>
      <c r="B3852" t="s">
        <v>939</v>
      </c>
      <c r="C3852">
        <v>256</v>
      </c>
      <c r="D3852">
        <v>111</v>
      </c>
      <c r="E3852">
        <v>456</v>
      </c>
      <c r="F3852">
        <v>394</v>
      </c>
      <c r="G3852" t="s">
        <v>940</v>
      </c>
      <c r="H3852">
        <v>20000</v>
      </c>
      <c r="I3852">
        <v>34964818</v>
      </c>
      <c r="J3852" t="s">
        <v>199</v>
      </c>
      <c r="K3852" t="s">
        <v>262</v>
      </c>
      <c r="L3852" t="s">
        <v>941</v>
      </c>
      <c r="M3852">
        <v>39975</v>
      </c>
      <c r="N3852">
        <v>21404</v>
      </c>
      <c r="O3852" t="s">
        <v>942</v>
      </c>
      <c r="P3852">
        <v>4</v>
      </c>
      <c r="Q3852" t="s">
        <v>943</v>
      </c>
      <c r="R3852" t="s">
        <v>944</v>
      </c>
      <c r="S3852">
        <v>186</v>
      </c>
      <c r="T3852" t="s">
        <v>37</v>
      </c>
      <c r="U3852" t="s">
        <v>38</v>
      </c>
      <c r="V3852" t="s">
        <v>94</v>
      </c>
      <c r="W3852">
        <v>150000000</v>
      </c>
      <c r="X3852">
        <v>2015</v>
      </c>
      <c r="Y3852">
        <v>559</v>
      </c>
      <c r="Z3852">
        <v>5.8</v>
      </c>
      <c r="AA3852">
        <v>2.35</v>
      </c>
      <c r="AB3852">
        <v>24000</v>
      </c>
    </row>
    <row r="3853" spans="1:28">
      <c r="A3853" t="s">
        <v>28</v>
      </c>
      <c r="B3853" t="s">
        <v>4065</v>
      </c>
      <c r="C3853">
        <v>57</v>
      </c>
      <c r="D3853">
        <v>98</v>
      </c>
      <c r="E3853">
        <v>197</v>
      </c>
      <c r="F3853">
        <v>578</v>
      </c>
      <c r="G3853" t="s">
        <v>11891</v>
      </c>
      <c r="H3853">
        <v>755</v>
      </c>
      <c r="J3853" t="s">
        <v>3022</v>
      </c>
      <c r="K3853" t="s">
        <v>10893</v>
      </c>
      <c r="L3853" t="s">
        <v>18399</v>
      </c>
      <c r="M3853">
        <v>59254</v>
      </c>
      <c r="N3853">
        <v>2553</v>
      </c>
      <c r="O3853" t="s">
        <v>16780</v>
      </c>
      <c r="P3853">
        <v>0</v>
      </c>
      <c r="Q3853" t="s">
        <v>18400</v>
      </c>
      <c r="R3853" t="s">
        <v>18401</v>
      </c>
      <c r="S3853">
        <v>726</v>
      </c>
      <c r="T3853" t="s">
        <v>37</v>
      </c>
      <c r="U3853" t="s">
        <v>38</v>
      </c>
      <c r="V3853" t="s">
        <v>2748</v>
      </c>
      <c r="W3853">
        <v>4200000</v>
      </c>
      <c r="X3853">
        <v>2006</v>
      </c>
      <c r="Y3853">
        <v>632</v>
      </c>
      <c r="Z3853">
        <v>5.2</v>
      </c>
      <c r="AA3853">
        <v>1.33</v>
      </c>
      <c r="AB3853">
        <v>0</v>
      </c>
    </row>
    <row r="3854" spans="1:28">
      <c r="A3854" t="s">
        <v>28</v>
      </c>
      <c r="C3854">
        <v>8</v>
      </c>
      <c r="D3854">
        <v>60</v>
      </c>
      <c r="F3854">
        <v>551</v>
      </c>
      <c r="G3854" t="s">
        <v>7008</v>
      </c>
      <c r="H3854">
        <v>1000</v>
      </c>
      <c r="J3854" t="s">
        <v>1934</v>
      </c>
      <c r="K3854" t="s">
        <v>2728</v>
      </c>
      <c r="L3854" t="s">
        <v>18402</v>
      </c>
      <c r="M3854">
        <v>3673</v>
      </c>
      <c r="N3854">
        <v>3026</v>
      </c>
      <c r="O3854" t="s">
        <v>4764</v>
      </c>
      <c r="P3854">
        <v>0</v>
      </c>
      <c r="Q3854" t="s">
        <v>18403</v>
      </c>
      <c r="R3854" t="s">
        <v>18404</v>
      </c>
      <c r="S3854">
        <v>23</v>
      </c>
      <c r="T3854" t="s">
        <v>37</v>
      </c>
      <c r="U3854" t="s">
        <v>38</v>
      </c>
      <c r="Y3854">
        <v>557</v>
      </c>
      <c r="Z3854">
        <v>8.1</v>
      </c>
      <c r="AA3854">
        <v>16</v>
      </c>
      <c r="AB3854">
        <v>0</v>
      </c>
    </row>
    <row r="3855" spans="1:28">
      <c r="A3855" t="s">
        <v>28</v>
      </c>
      <c r="B3855" t="s">
        <v>15276</v>
      </c>
      <c r="C3855">
        <v>50</v>
      </c>
      <c r="D3855">
        <v>93</v>
      </c>
      <c r="E3855">
        <v>23</v>
      </c>
      <c r="F3855">
        <v>130</v>
      </c>
      <c r="G3855" t="s">
        <v>3604</v>
      </c>
      <c r="H3855">
        <v>471</v>
      </c>
      <c r="I3855">
        <v>2542264</v>
      </c>
      <c r="J3855" t="s">
        <v>2526</v>
      </c>
      <c r="K3855" t="s">
        <v>12967</v>
      </c>
      <c r="L3855" t="s">
        <v>18405</v>
      </c>
      <c r="M3855">
        <v>3407</v>
      </c>
      <c r="N3855">
        <v>938</v>
      </c>
      <c r="O3855" t="s">
        <v>15673</v>
      </c>
      <c r="P3855">
        <v>1</v>
      </c>
      <c r="Q3855" t="s">
        <v>18406</v>
      </c>
      <c r="R3855" t="s">
        <v>18407</v>
      </c>
      <c r="S3855">
        <v>48</v>
      </c>
      <c r="T3855" t="s">
        <v>37</v>
      </c>
      <c r="U3855" t="s">
        <v>56</v>
      </c>
      <c r="V3855" t="s">
        <v>39</v>
      </c>
      <c r="X3855">
        <v>1997</v>
      </c>
      <c r="Y3855">
        <v>232</v>
      </c>
      <c r="Z3855">
        <v>7.1</v>
      </c>
      <c r="AA3855">
        <v>1.85</v>
      </c>
      <c r="AB3855">
        <v>61</v>
      </c>
    </row>
    <row r="3856" spans="1:28">
      <c r="A3856" t="s">
        <v>28</v>
      </c>
      <c r="B3856" t="s">
        <v>2155</v>
      </c>
      <c r="C3856">
        <v>232</v>
      </c>
      <c r="D3856">
        <v>104</v>
      </c>
      <c r="E3856">
        <v>335</v>
      </c>
      <c r="F3856">
        <v>16</v>
      </c>
      <c r="G3856" t="s">
        <v>18408</v>
      </c>
      <c r="H3856">
        <v>114</v>
      </c>
      <c r="I3856">
        <v>1487477</v>
      </c>
      <c r="J3856" t="s">
        <v>18409</v>
      </c>
      <c r="K3856" t="s">
        <v>8748</v>
      </c>
      <c r="L3856" t="s">
        <v>18410</v>
      </c>
      <c r="M3856">
        <v>47097</v>
      </c>
      <c r="N3856">
        <v>206</v>
      </c>
      <c r="O3856" t="s">
        <v>18411</v>
      </c>
      <c r="P3856">
        <v>0</v>
      </c>
      <c r="Q3856" t="s">
        <v>18412</v>
      </c>
      <c r="R3856" t="s">
        <v>18413</v>
      </c>
      <c r="S3856">
        <v>310</v>
      </c>
      <c r="T3856" t="s">
        <v>5640</v>
      </c>
      <c r="U3856" t="s">
        <v>7169</v>
      </c>
      <c r="V3856" t="s">
        <v>584</v>
      </c>
      <c r="W3856">
        <v>4200000</v>
      </c>
      <c r="X3856">
        <v>2004</v>
      </c>
      <c r="Y3856">
        <v>28</v>
      </c>
      <c r="Z3856">
        <v>6.5</v>
      </c>
      <c r="AA3856">
        <v>1.85</v>
      </c>
      <c r="AB3856">
        <v>0</v>
      </c>
    </row>
    <row r="3857" spans="1:28">
      <c r="A3857" t="s">
        <v>28</v>
      </c>
      <c r="B3857" t="s">
        <v>5049</v>
      </c>
      <c r="C3857">
        <v>63</v>
      </c>
      <c r="D3857">
        <v>112</v>
      </c>
      <c r="E3857">
        <v>277</v>
      </c>
      <c r="F3857">
        <v>327</v>
      </c>
      <c r="G3857" t="s">
        <v>4769</v>
      </c>
      <c r="H3857">
        <v>1000</v>
      </c>
      <c r="I3857">
        <v>62549000</v>
      </c>
      <c r="J3857" t="s">
        <v>5273</v>
      </c>
      <c r="K3857" t="s">
        <v>392</v>
      </c>
      <c r="L3857" t="s">
        <v>18414</v>
      </c>
      <c r="M3857">
        <v>41361</v>
      </c>
      <c r="N3857">
        <v>2412</v>
      </c>
      <c r="O3857" t="s">
        <v>3456</v>
      </c>
      <c r="P3857">
        <v>0</v>
      </c>
      <c r="Q3857" t="s">
        <v>18415</v>
      </c>
      <c r="R3857" t="s">
        <v>18416</v>
      </c>
      <c r="S3857">
        <v>148</v>
      </c>
      <c r="T3857" t="s">
        <v>37</v>
      </c>
      <c r="U3857" t="s">
        <v>56</v>
      </c>
      <c r="V3857" t="s">
        <v>584</v>
      </c>
      <c r="W3857">
        <v>2300000</v>
      </c>
      <c r="X3857">
        <v>1992</v>
      </c>
      <c r="Y3857">
        <v>530</v>
      </c>
      <c r="Z3857">
        <v>7.3</v>
      </c>
      <c r="AA3857">
        <v>2.35</v>
      </c>
      <c r="AB3857">
        <v>0</v>
      </c>
    </row>
    <row r="3858" spans="1:28">
      <c r="A3858" t="s">
        <v>28</v>
      </c>
      <c r="B3858" t="s">
        <v>11262</v>
      </c>
      <c r="C3858">
        <v>75</v>
      </c>
      <c r="D3858">
        <v>94</v>
      </c>
      <c r="E3858">
        <v>84</v>
      </c>
      <c r="F3858">
        <v>95</v>
      </c>
      <c r="G3858" t="s">
        <v>18417</v>
      </c>
      <c r="H3858">
        <v>110</v>
      </c>
      <c r="I3858">
        <v>105500000</v>
      </c>
      <c r="J3858" t="s">
        <v>1670</v>
      </c>
      <c r="K3858" t="s">
        <v>18418</v>
      </c>
      <c r="L3858" t="s">
        <v>18419</v>
      </c>
      <c r="M3858">
        <v>31260</v>
      </c>
      <c r="N3858">
        <v>582</v>
      </c>
      <c r="O3858" t="s">
        <v>18420</v>
      </c>
      <c r="P3858">
        <v>0</v>
      </c>
      <c r="Q3858" t="s">
        <v>18421</v>
      </c>
      <c r="R3858" t="s">
        <v>18422</v>
      </c>
      <c r="S3858">
        <v>152</v>
      </c>
      <c r="T3858" t="s">
        <v>37</v>
      </c>
      <c r="U3858" t="s">
        <v>267</v>
      </c>
      <c r="V3858" t="s">
        <v>584</v>
      </c>
      <c r="W3858">
        <v>4000000</v>
      </c>
      <c r="X3858">
        <v>1981</v>
      </c>
      <c r="Y3858">
        <v>95</v>
      </c>
      <c r="Z3858">
        <v>6.2</v>
      </c>
      <c r="AA3858">
        <v>1.85</v>
      </c>
      <c r="AB3858">
        <v>0</v>
      </c>
    </row>
    <row r="3859" spans="1:28">
      <c r="A3859" t="s">
        <v>28</v>
      </c>
      <c r="B3859" t="s">
        <v>2494</v>
      </c>
      <c r="C3859">
        <v>274</v>
      </c>
      <c r="D3859">
        <v>90</v>
      </c>
      <c r="E3859">
        <v>0</v>
      </c>
      <c r="F3859">
        <v>231</v>
      </c>
      <c r="G3859" t="s">
        <v>4499</v>
      </c>
      <c r="H3859">
        <v>648</v>
      </c>
      <c r="I3859">
        <v>101055</v>
      </c>
      <c r="J3859" t="s">
        <v>6402</v>
      </c>
      <c r="K3859" t="s">
        <v>7951</v>
      </c>
      <c r="L3859" t="s">
        <v>18423</v>
      </c>
      <c r="M3859">
        <v>17478</v>
      </c>
      <c r="N3859">
        <v>1951</v>
      </c>
      <c r="O3859" t="s">
        <v>18424</v>
      </c>
      <c r="P3859">
        <v>0</v>
      </c>
      <c r="Q3859" t="s">
        <v>18425</v>
      </c>
      <c r="R3859" t="s">
        <v>18426</v>
      </c>
      <c r="S3859">
        <v>159</v>
      </c>
      <c r="T3859" t="s">
        <v>37</v>
      </c>
      <c r="U3859" t="s">
        <v>38</v>
      </c>
      <c r="V3859" t="s">
        <v>584</v>
      </c>
      <c r="W3859">
        <v>4000000</v>
      </c>
      <c r="X3859">
        <v>2009</v>
      </c>
      <c r="Y3859">
        <v>529</v>
      </c>
      <c r="Z3859">
        <v>5</v>
      </c>
      <c r="AA3859">
        <v>2.35</v>
      </c>
      <c r="AB3859">
        <v>0</v>
      </c>
    </row>
    <row r="3860" spans="1:28">
      <c r="A3860" t="s">
        <v>746</v>
      </c>
      <c r="B3860" t="s">
        <v>2494</v>
      </c>
      <c r="C3860">
        <v>284</v>
      </c>
      <c r="D3860">
        <v>96</v>
      </c>
      <c r="E3860">
        <v>0</v>
      </c>
      <c r="F3860">
        <v>56</v>
      </c>
      <c r="G3860" t="s">
        <v>18427</v>
      </c>
      <c r="H3860">
        <v>125</v>
      </c>
      <c r="J3860" t="s">
        <v>18428</v>
      </c>
      <c r="K3860" t="s">
        <v>18429</v>
      </c>
      <c r="L3860" t="s">
        <v>18430</v>
      </c>
      <c r="M3860">
        <v>87978</v>
      </c>
      <c r="N3860">
        <v>403</v>
      </c>
      <c r="O3860" t="s">
        <v>18431</v>
      </c>
      <c r="P3860">
        <v>5</v>
      </c>
      <c r="Q3860" t="s">
        <v>18432</v>
      </c>
      <c r="R3860" t="s">
        <v>18433</v>
      </c>
      <c r="S3860">
        <v>580</v>
      </c>
      <c r="T3860" t="s">
        <v>37</v>
      </c>
      <c r="U3860" t="s">
        <v>38</v>
      </c>
      <c r="V3860" t="s">
        <v>5612</v>
      </c>
      <c r="W3860">
        <v>114000</v>
      </c>
      <c r="X3860">
        <v>1968</v>
      </c>
      <c r="Y3860">
        <v>108</v>
      </c>
      <c r="Z3860">
        <v>8</v>
      </c>
      <c r="AA3860">
        <v>1.85</v>
      </c>
      <c r="AB3860">
        <v>0</v>
      </c>
    </row>
    <row r="3861" spans="1:28">
      <c r="A3861" t="s">
        <v>28</v>
      </c>
      <c r="B3861" t="s">
        <v>6723</v>
      </c>
      <c r="C3861">
        <v>265</v>
      </c>
      <c r="D3861">
        <v>101</v>
      </c>
      <c r="E3861">
        <v>0</v>
      </c>
      <c r="F3861">
        <v>11</v>
      </c>
      <c r="G3861" t="s">
        <v>546</v>
      </c>
      <c r="H3861">
        <v>19000</v>
      </c>
      <c r="I3861">
        <v>44566004</v>
      </c>
      <c r="J3861" t="s">
        <v>3408</v>
      </c>
      <c r="K3861" t="s">
        <v>99</v>
      </c>
      <c r="L3861" t="s">
        <v>18434</v>
      </c>
      <c r="M3861">
        <v>321283</v>
      </c>
      <c r="N3861">
        <v>32015</v>
      </c>
      <c r="O3861" t="s">
        <v>18435</v>
      </c>
      <c r="P3861">
        <v>0</v>
      </c>
      <c r="Q3861" t="s">
        <v>18436</v>
      </c>
      <c r="R3861" t="s">
        <v>18437</v>
      </c>
      <c r="S3861">
        <v>1848</v>
      </c>
      <c r="T3861" t="s">
        <v>37</v>
      </c>
      <c r="U3861" t="s">
        <v>38</v>
      </c>
      <c r="V3861" t="s">
        <v>584</v>
      </c>
      <c r="W3861">
        <v>4000000</v>
      </c>
      <c r="X3861">
        <v>2003</v>
      </c>
      <c r="Y3861">
        <v>13000</v>
      </c>
      <c r="Z3861">
        <v>7.8</v>
      </c>
      <c r="AA3861">
        <v>1.85</v>
      </c>
      <c r="AB3861">
        <v>17000</v>
      </c>
    </row>
    <row r="3862" spans="1:28">
      <c r="A3862" t="s">
        <v>28</v>
      </c>
      <c r="B3862" t="s">
        <v>4002</v>
      </c>
      <c r="C3862">
        <v>154</v>
      </c>
      <c r="D3862">
        <v>93</v>
      </c>
      <c r="E3862">
        <v>11000</v>
      </c>
      <c r="F3862">
        <v>629</v>
      </c>
      <c r="G3862" t="s">
        <v>6743</v>
      </c>
      <c r="H3862">
        <v>11000</v>
      </c>
      <c r="I3862">
        <v>39200000</v>
      </c>
      <c r="J3862" t="s">
        <v>1680</v>
      </c>
      <c r="K3862" t="s">
        <v>4002</v>
      </c>
      <c r="L3862" t="s">
        <v>18438</v>
      </c>
      <c r="M3862">
        <v>192940</v>
      </c>
      <c r="N3862">
        <v>12691</v>
      </c>
      <c r="O3862" t="s">
        <v>11573</v>
      </c>
      <c r="P3862">
        <v>0</v>
      </c>
      <c r="Q3862" t="s">
        <v>18439</v>
      </c>
      <c r="R3862" t="s">
        <v>18440</v>
      </c>
      <c r="S3862">
        <v>491</v>
      </c>
      <c r="T3862" t="s">
        <v>37</v>
      </c>
      <c r="U3862" t="s">
        <v>38</v>
      </c>
      <c r="V3862" t="s">
        <v>94</v>
      </c>
      <c r="W3862">
        <v>4000000</v>
      </c>
      <c r="X3862">
        <v>1977</v>
      </c>
      <c r="Y3862">
        <v>636</v>
      </c>
      <c r="Z3862">
        <v>8.1</v>
      </c>
      <c r="AA3862">
        <v>1.37</v>
      </c>
      <c r="AB3862">
        <v>0</v>
      </c>
    </row>
    <row r="3863" spans="1:28">
      <c r="A3863" t="s">
        <v>28</v>
      </c>
      <c r="B3863" t="s">
        <v>18441</v>
      </c>
      <c r="C3863">
        <v>44</v>
      </c>
      <c r="D3863">
        <v>152</v>
      </c>
      <c r="E3863">
        <v>309</v>
      </c>
      <c r="F3863">
        <v>132</v>
      </c>
      <c r="G3863" t="s">
        <v>18442</v>
      </c>
      <c r="H3863">
        <v>232</v>
      </c>
      <c r="I3863">
        <v>36000000</v>
      </c>
      <c r="J3863" t="s">
        <v>12743</v>
      </c>
      <c r="K3863" t="s">
        <v>18443</v>
      </c>
      <c r="L3863" t="s">
        <v>18444</v>
      </c>
      <c r="M3863">
        <v>9456</v>
      </c>
      <c r="N3863">
        <v>825</v>
      </c>
      <c r="O3863" t="s">
        <v>18445</v>
      </c>
      <c r="P3863">
        <v>0</v>
      </c>
      <c r="Q3863" t="s">
        <v>18446</v>
      </c>
      <c r="R3863" t="s">
        <v>18447</v>
      </c>
      <c r="S3863">
        <v>107</v>
      </c>
      <c r="T3863" t="s">
        <v>37</v>
      </c>
      <c r="U3863" t="s">
        <v>38</v>
      </c>
      <c r="V3863" t="s">
        <v>4829</v>
      </c>
      <c r="W3863">
        <v>4000000</v>
      </c>
      <c r="X3863">
        <v>1952</v>
      </c>
      <c r="Y3863">
        <v>178</v>
      </c>
      <c r="Z3863">
        <v>6.7</v>
      </c>
      <c r="AA3863">
        <v>1.37</v>
      </c>
      <c r="AB3863">
        <v>625</v>
      </c>
    </row>
    <row r="3864" spans="1:28">
      <c r="A3864" t="s">
        <v>28</v>
      </c>
      <c r="B3864" t="s">
        <v>186</v>
      </c>
      <c r="C3864">
        <v>314</v>
      </c>
      <c r="D3864">
        <v>150</v>
      </c>
      <c r="E3864">
        <v>0</v>
      </c>
      <c r="F3864">
        <v>748</v>
      </c>
      <c r="G3864" t="s">
        <v>1021</v>
      </c>
      <c r="H3864">
        <v>23000</v>
      </c>
      <c r="I3864">
        <v>65007045</v>
      </c>
      <c r="J3864" t="s">
        <v>1022</v>
      </c>
      <c r="K3864" t="s">
        <v>58</v>
      </c>
      <c r="L3864" t="s">
        <v>1023</v>
      </c>
      <c r="M3864">
        <v>128694</v>
      </c>
      <c r="N3864">
        <v>26489</v>
      </c>
      <c r="O3864" t="s">
        <v>1024</v>
      </c>
      <c r="P3864">
        <v>0</v>
      </c>
      <c r="Q3864" t="s">
        <v>1025</v>
      </c>
      <c r="R3864" t="s">
        <v>1026</v>
      </c>
      <c r="S3864">
        <v>657</v>
      </c>
      <c r="T3864" t="s">
        <v>37</v>
      </c>
      <c r="U3864" t="s">
        <v>56</v>
      </c>
      <c r="V3864" t="s">
        <v>39</v>
      </c>
      <c r="W3864">
        <v>140000000</v>
      </c>
      <c r="X3864">
        <v>2014</v>
      </c>
      <c r="Y3864">
        <v>892</v>
      </c>
      <c r="Z3864">
        <v>6.1</v>
      </c>
      <c r="AA3864">
        <v>2.35</v>
      </c>
      <c r="AB3864">
        <v>51000</v>
      </c>
    </row>
    <row r="3865" spans="1:28">
      <c r="A3865" t="s">
        <v>28</v>
      </c>
      <c r="B3865" t="s">
        <v>124</v>
      </c>
      <c r="C3865">
        <v>153</v>
      </c>
      <c r="D3865">
        <v>112</v>
      </c>
      <c r="E3865">
        <v>395</v>
      </c>
      <c r="F3865">
        <v>80</v>
      </c>
      <c r="G3865" t="s">
        <v>3282</v>
      </c>
      <c r="H3865">
        <v>13000</v>
      </c>
      <c r="I3865">
        <v>31252964</v>
      </c>
      <c r="J3865" t="s">
        <v>213</v>
      </c>
      <c r="K3865" t="s">
        <v>462</v>
      </c>
      <c r="L3865" t="s">
        <v>18448</v>
      </c>
      <c r="M3865">
        <v>71495</v>
      </c>
      <c r="N3865">
        <v>13707</v>
      </c>
      <c r="O3865" t="s">
        <v>18449</v>
      </c>
      <c r="P3865">
        <v>1</v>
      </c>
      <c r="Q3865" t="s">
        <v>18450</v>
      </c>
      <c r="R3865" t="s">
        <v>18451</v>
      </c>
      <c r="S3865">
        <v>522</v>
      </c>
      <c r="T3865" t="s">
        <v>37</v>
      </c>
      <c r="U3865" t="s">
        <v>38</v>
      </c>
      <c r="V3865" t="s">
        <v>584</v>
      </c>
      <c r="W3865">
        <v>4000000</v>
      </c>
      <c r="X3865">
        <v>2001</v>
      </c>
      <c r="Y3865">
        <v>595</v>
      </c>
      <c r="Z3865">
        <v>7.1</v>
      </c>
      <c r="AA3865">
        <v>2.35</v>
      </c>
      <c r="AB3865">
        <v>0</v>
      </c>
    </row>
    <row r="3866" spans="1:28">
      <c r="A3866" t="s">
        <v>28</v>
      </c>
      <c r="B3866" t="s">
        <v>18452</v>
      </c>
      <c r="C3866">
        <v>256</v>
      </c>
      <c r="D3866">
        <v>95</v>
      </c>
      <c r="E3866">
        <v>9</v>
      </c>
      <c r="F3866">
        <v>428</v>
      </c>
      <c r="G3866" t="s">
        <v>5349</v>
      </c>
      <c r="H3866">
        <v>584</v>
      </c>
      <c r="I3866">
        <v>131175</v>
      </c>
      <c r="J3866" t="s">
        <v>11574</v>
      </c>
      <c r="K3866" t="s">
        <v>2143</v>
      </c>
      <c r="L3866" t="s">
        <v>18453</v>
      </c>
      <c r="M3866">
        <v>30219</v>
      </c>
      <c r="N3866">
        <v>1885</v>
      </c>
      <c r="O3866" t="s">
        <v>18454</v>
      </c>
      <c r="P3866">
        <v>2</v>
      </c>
      <c r="Q3866" t="s">
        <v>18455</v>
      </c>
      <c r="R3866" t="s">
        <v>18456</v>
      </c>
      <c r="S3866">
        <v>200</v>
      </c>
      <c r="T3866" t="s">
        <v>37</v>
      </c>
      <c r="U3866" t="s">
        <v>38</v>
      </c>
      <c r="V3866" t="s">
        <v>39</v>
      </c>
      <c r="W3866">
        <v>8500000</v>
      </c>
      <c r="X3866">
        <v>2015</v>
      </c>
      <c r="Y3866">
        <v>430</v>
      </c>
      <c r="Z3866">
        <v>5.6</v>
      </c>
      <c r="AA3866">
        <v>2.35</v>
      </c>
      <c r="AB3866">
        <v>22000</v>
      </c>
    </row>
    <row r="3867" spans="1:28">
      <c r="A3867" t="s">
        <v>28</v>
      </c>
      <c r="B3867" t="s">
        <v>18457</v>
      </c>
      <c r="C3867">
        <v>123</v>
      </c>
      <c r="D3867">
        <v>111</v>
      </c>
      <c r="E3867">
        <v>81</v>
      </c>
      <c r="F3867">
        <v>687</v>
      </c>
      <c r="G3867" t="s">
        <v>5367</v>
      </c>
      <c r="H3867">
        <v>12000</v>
      </c>
      <c r="I3867">
        <v>31968347</v>
      </c>
      <c r="J3867" t="s">
        <v>213</v>
      </c>
      <c r="K3867" t="s">
        <v>704</v>
      </c>
      <c r="L3867" t="s">
        <v>18458</v>
      </c>
      <c r="M3867">
        <v>93894</v>
      </c>
      <c r="N3867">
        <v>14823</v>
      </c>
      <c r="O3867" t="s">
        <v>6215</v>
      </c>
      <c r="P3867">
        <v>0</v>
      </c>
      <c r="Q3867" t="s">
        <v>18459</v>
      </c>
      <c r="R3867" t="s">
        <v>18460</v>
      </c>
      <c r="S3867">
        <v>286</v>
      </c>
      <c r="T3867" t="s">
        <v>37</v>
      </c>
      <c r="U3867" t="s">
        <v>38</v>
      </c>
      <c r="V3867" t="s">
        <v>584</v>
      </c>
      <c r="W3867">
        <v>3600000</v>
      </c>
      <c r="X3867">
        <v>1995</v>
      </c>
      <c r="Y3867">
        <v>898</v>
      </c>
      <c r="Z3867">
        <v>7.6</v>
      </c>
      <c r="AA3867">
        <v>1.66</v>
      </c>
      <c r="AB3867">
        <v>0</v>
      </c>
    </row>
    <row r="3868" spans="1:28">
      <c r="A3868" t="s">
        <v>28</v>
      </c>
      <c r="B3868" t="s">
        <v>18461</v>
      </c>
      <c r="C3868">
        <v>46</v>
      </c>
      <c r="D3868">
        <v>86</v>
      </c>
      <c r="E3868">
        <v>2</v>
      </c>
      <c r="F3868">
        <v>555</v>
      </c>
      <c r="G3868" t="s">
        <v>5433</v>
      </c>
      <c r="H3868">
        <v>707</v>
      </c>
      <c r="J3868" t="s">
        <v>7578</v>
      </c>
      <c r="K3868" t="s">
        <v>7158</v>
      </c>
      <c r="L3868" t="s">
        <v>18462</v>
      </c>
      <c r="M3868">
        <v>2806</v>
      </c>
      <c r="N3868">
        <v>2634</v>
      </c>
      <c r="O3868" t="s">
        <v>5542</v>
      </c>
      <c r="P3868">
        <v>0</v>
      </c>
      <c r="Q3868" t="s">
        <v>18463</v>
      </c>
      <c r="R3868" t="s">
        <v>18464</v>
      </c>
      <c r="S3868">
        <v>11</v>
      </c>
      <c r="T3868" t="s">
        <v>37</v>
      </c>
      <c r="U3868" t="s">
        <v>38</v>
      </c>
      <c r="W3868">
        <v>4500000</v>
      </c>
      <c r="X3868">
        <v>2013</v>
      </c>
      <c r="Y3868">
        <v>619</v>
      </c>
      <c r="Z3868">
        <v>4.3</v>
      </c>
      <c r="AA3868">
        <v>1.78</v>
      </c>
      <c r="AB3868">
        <v>0</v>
      </c>
    </row>
    <row r="3869" spans="1:28">
      <c r="A3869" t="s">
        <v>28</v>
      </c>
      <c r="B3869" t="s">
        <v>16954</v>
      </c>
      <c r="C3869">
        <v>203</v>
      </c>
      <c r="D3869">
        <v>108</v>
      </c>
      <c r="E3869">
        <v>228</v>
      </c>
      <c r="F3869">
        <v>358</v>
      </c>
      <c r="G3869" t="s">
        <v>16955</v>
      </c>
      <c r="H3869">
        <v>431</v>
      </c>
      <c r="J3869" t="s">
        <v>12638</v>
      </c>
      <c r="K3869" t="s">
        <v>16956</v>
      </c>
      <c r="L3869" t="s">
        <v>16957</v>
      </c>
      <c r="M3869">
        <v>39857</v>
      </c>
      <c r="N3869">
        <v>2020</v>
      </c>
      <c r="O3869" t="s">
        <v>16958</v>
      </c>
      <c r="P3869">
        <v>0</v>
      </c>
      <c r="Q3869" t="s">
        <v>16959</v>
      </c>
      <c r="R3869" t="s">
        <v>16960</v>
      </c>
      <c r="S3869">
        <v>300</v>
      </c>
      <c r="T3869" t="s">
        <v>37</v>
      </c>
      <c r="U3869" t="s">
        <v>38</v>
      </c>
      <c r="V3869" t="s">
        <v>584</v>
      </c>
      <c r="W3869">
        <v>4000000</v>
      </c>
      <c r="X3869">
        <v>1985</v>
      </c>
      <c r="Y3869">
        <v>426</v>
      </c>
      <c r="Z3869">
        <v>7.3</v>
      </c>
      <c r="AA3869">
        <v>1.85</v>
      </c>
      <c r="AB3869">
        <v>0</v>
      </c>
    </row>
    <row r="3870" spans="1:28">
      <c r="A3870" t="s">
        <v>28</v>
      </c>
      <c r="B3870" t="s">
        <v>18465</v>
      </c>
      <c r="C3870">
        <v>34</v>
      </c>
      <c r="D3870">
        <v>105</v>
      </c>
      <c r="E3870">
        <v>0</v>
      </c>
      <c r="F3870">
        <v>116</v>
      </c>
      <c r="G3870" t="s">
        <v>18466</v>
      </c>
      <c r="H3870">
        <v>597</v>
      </c>
      <c r="J3870" t="s">
        <v>1414</v>
      </c>
      <c r="K3870" t="s">
        <v>2913</v>
      </c>
      <c r="L3870" t="s">
        <v>18467</v>
      </c>
      <c r="M3870">
        <v>9007</v>
      </c>
      <c r="N3870">
        <v>1218</v>
      </c>
      <c r="O3870" t="s">
        <v>16888</v>
      </c>
      <c r="P3870">
        <v>2</v>
      </c>
      <c r="Q3870" t="s">
        <v>18468</v>
      </c>
      <c r="R3870" t="s">
        <v>18469</v>
      </c>
      <c r="S3870">
        <v>50</v>
      </c>
      <c r="T3870" t="s">
        <v>37</v>
      </c>
      <c r="U3870" t="s">
        <v>38</v>
      </c>
      <c r="V3870" t="s">
        <v>94</v>
      </c>
      <c r="W3870">
        <v>4000000</v>
      </c>
      <c r="X3870">
        <v>1974</v>
      </c>
      <c r="Y3870">
        <v>222</v>
      </c>
      <c r="Z3870">
        <v>7.3</v>
      </c>
      <c r="AA3870">
        <v>2.35</v>
      </c>
      <c r="AB3870">
        <v>661</v>
      </c>
    </row>
    <row r="3871" spans="1:28">
      <c r="A3871" t="s">
        <v>28</v>
      </c>
      <c r="B3871" t="s">
        <v>498</v>
      </c>
      <c r="C3871">
        <v>149</v>
      </c>
      <c r="D3871">
        <v>91</v>
      </c>
      <c r="E3871">
        <v>357</v>
      </c>
      <c r="F3871">
        <v>326</v>
      </c>
      <c r="G3871" t="s">
        <v>4910</v>
      </c>
      <c r="H3871">
        <v>3000</v>
      </c>
      <c r="I3871">
        <v>35385560</v>
      </c>
      <c r="J3871" t="s">
        <v>851</v>
      </c>
      <c r="K3871" t="s">
        <v>7837</v>
      </c>
      <c r="L3871" t="s">
        <v>18470</v>
      </c>
      <c r="M3871">
        <v>27198</v>
      </c>
      <c r="N3871">
        <v>4807</v>
      </c>
      <c r="O3871" t="s">
        <v>18471</v>
      </c>
      <c r="P3871">
        <v>1</v>
      </c>
      <c r="Q3871" t="s">
        <v>18472</v>
      </c>
      <c r="R3871" t="s">
        <v>18473</v>
      </c>
      <c r="S3871">
        <v>131</v>
      </c>
      <c r="T3871" t="s">
        <v>37</v>
      </c>
      <c r="U3871" t="s">
        <v>38</v>
      </c>
      <c r="V3871" t="s">
        <v>584</v>
      </c>
      <c r="W3871">
        <v>4000000</v>
      </c>
      <c r="X3871">
        <v>2015</v>
      </c>
      <c r="Y3871">
        <v>465</v>
      </c>
      <c r="Z3871">
        <v>4.5999999999999996</v>
      </c>
      <c r="AA3871">
        <v>2.35</v>
      </c>
      <c r="AB3871">
        <v>8000</v>
      </c>
    </row>
    <row r="3872" spans="1:28">
      <c r="A3872" t="s">
        <v>28</v>
      </c>
      <c r="B3872" t="s">
        <v>14842</v>
      </c>
      <c r="C3872">
        <v>20</v>
      </c>
      <c r="D3872">
        <v>105</v>
      </c>
      <c r="E3872">
        <v>82</v>
      </c>
      <c r="F3872">
        <v>69</v>
      </c>
      <c r="G3872" t="s">
        <v>18474</v>
      </c>
      <c r="H3872">
        <v>746</v>
      </c>
      <c r="J3872" t="s">
        <v>213</v>
      </c>
      <c r="K3872" t="s">
        <v>17775</v>
      </c>
      <c r="L3872" t="s">
        <v>18475</v>
      </c>
      <c r="M3872">
        <v>3102</v>
      </c>
      <c r="N3872">
        <v>986</v>
      </c>
      <c r="O3872" t="s">
        <v>18476</v>
      </c>
      <c r="P3872">
        <v>0</v>
      </c>
      <c r="Q3872" t="s">
        <v>18477</v>
      </c>
      <c r="R3872" t="s">
        <v>18478</v>
      </c>
      <c r="S3872">
        <v>35</v>
      </c>
      <c r="T3872" t="s">
        <v>37</v>
      </c>
      <c r="U3872" t="s">
        <v>38</v>
      </c>
      <c r="V3872" t="s">
        <v>6035</v>
      </c>
      <c r="W3872">
        <v>4000000</v>
      </c>
      <c r="X3872">
        <v>1956</v>
      </c>
      <c r="Y3872">
        <v>119</v>
      </c>
      <c r="Z3872">
        <v>6.8</v>
      </c>
      <c r="AA3872">
        <v>2.35</v>
      </c>
      <c r="AB3872">
        <v>283</v>
      </c>
    </row>
    <row r="3873" spans="1:28">
      <c r="A3873" t="s">
        <v>28</v>
      </c>
      <c r="B3873" t="s">
        <v>18479</v>
      </c>
      <c r="C3873">
        <v>323</v>
      </c>
      <c r="D3873">
        <v>106</v>
      </c>
      <c r="E3873">
        <v>450</v>
      </c>
      <c r="F3873">
        <v>712</v>
      </c>
      <c r="G3873" t="s">
        <v>14339</v>
      </c>
      <c r="H3873">
        <v>14000</v>
      </c>
      <c r="I3873">
        <v>20803237</v>
      </c>
      <c r="J3873" t="s">
        <v>2526</v>
      </c>
      <c r="K3873" t="s">
        <v>699</v>
      </c>
      <c r="L3873" t="s">
        <v>18480</v>
      </c>
      <c r="M3873">
        <v>110616</v>
      </c>
      <c r="N3873">
        <v>18645</v>
      </c>
      <c r="O3873" t="s">
        <v>8421</v>
      </c>
      <c r="P3873">
        <v>1</v>
      </c>
      <c r="Q3873" t="s">
        <v>18481</v>
      </c>
      <c r="R3873" t="s">
        <v>18482</v>
      </c>
      <c r="S3873">
        <v>291</v>
      </c>
      <c r="T3873" t="s">
        <v>37</v>
      </c>
      <c r="U3873" t="s">
        <v>38</v>
      </c>
      <c r="V3873" t="s">
        <v>584</v>
      </c>
      <c r="W3873">
        <v>3500000</v>
      </c>
      <c r="X3873">
        <v>2010</v>
      </c>
      <c r="Y3873">
        <v>3000</v>
      </c>
      <c r="Z3873">
        <v>7.1</v>
      </c>
      <c r="AA3873">
        <v>1.85</v>
      </c>
      <c r="AB3873">
        <v>16000</v>
      </c>
    </row>
    <row r="3874" spans="1:28">
      <c r="A3874" t="s">
        <v>28</v>
      </c>
      <c r="B3874" t="s">
        <v>5366</v>
      </c>
      <c r="C3874">
        <v>172</v>
      </c>
      <c r="D3874">
        <v>93</v>
      </c>
      <c r="E3874">
        <v>0</v>
      </c>
      <c r="F3874">
        <v>133</v>
      </c>
      <c r="G3874" t="s">
        <v>8064</v>
      </c>
      <c r="H3874">
        <v>355</v>
      </c>
      <c r="I3874">
        <v>13008928</v>
      </c>
      <c r="J3874" t="s">
        <v>4331</v>
      </c>
      <c r="K3874" t="s">
        <v>18483</v>
      </c>
      <c r="L3874" t="s">
        <v>18484</v>
      </c>
      <c r="M3874">
        <v>73501</v>
      </c>
      <c r="N3874">
        <v>837</v>
      </c>
      <c r="O3874" t="s">
        <v>18485</v>
      </c>
      <c r="P3874">
        <v>0</v>
      </c>
      <c r="Q3874" t="s">
        <v>18486</v>
      </c>
      <c r="R3874" t="s">
        <v>18487</v>
      </c>
      <c r="S3874">
        <v>333</v>
      </c>
      <c r="T3874" t="s">
        <v>37</v>
      </c>
      <c r="U3874" t="s">
        <v>38</v>
      </c>
      <c r="V3874" t="s">
        <v>584</v>
      </c>
      <c r="W3874">
        <v>4000000</v>
      </c>
      <c r="X3874">
        <v>1988</v>
      </c>
      <c r="Y3874">
        <v>151</v>
      </c>
      <c r="Z3874">
        <v>7.3</v>
      </c>
      <c r="AA3874">
        <v>2.35</v>
      </c>
      <c r="AB3874">
        <v>27000</v>
      </c>
    </row>
    <row r="3875" spans="1:28">
      <c r="A3875" t="s">
        <v>28</v>
      </c>
      <c r="B3875" t="s">
        <v>18488</v>
      </c>
      <c r="C3875">
        <v>111</v>
      </c>
      <c r="D3875">
        <v>172</v>
      </c>
      <c r="E3875">
        <v>120</v>
      </c>
      <c r="F3875">
        <v>145</v>
      </c>
      <c r="G3875" t="s">
        <v>10178</v>
      </c>
      <c r="H3875">
        <v>773</v>
      </c>
      <c r="J3875" t="s">
        <v>18489</v>
      </c>
      <c r="K3875" t="s">
        <v>1440</v>
      </c>
      <c r="L3875" t="s">
        <v>18490</v>
      </c>
      <c r="M3875">
        <v>165638</v>
      </c>
      <c r="N3875">
        <v>1785</v>
      </c>
      <c r="O3875" t="s">
        <v>18491</v>
      </c>
      <c r="P3875">
        <v>0</v>
      </c>
      <c r="Q3875" t="s">
        <v>18492</v>
      </c>
      <c r="R3875" t="s">
        <v>18493</v>
      </c>
      <c r="S3875">
        <v>301</v>
      </c>
      <c r="T3875" t="s">
        <v>37</v>
      </c>
      <c r="U3875" t="s">
        <v>38</v>
      </c>
      <c r="V3875" t="s">
        <v>6035</v>
      </c>
      <c r="W3875">
        <v>4000000</v>
      </c>
      <c r="X3875">
        <v>1963</v>
      </c>
      <c r="Y3875">
        <v>742</v>
      </c>
      <c r="Z3875">
        <v>8.3000000000000007</v>
      </c>
      <c r="AA3875">
        <v>2.35</v>
      </c>
      <c r="AB3875">
        <v>8000</v>
      </c>
    </row>
    <row r="3876" spans="1:28">
      <c r="A3876" t="s">
        <v>746</v>
      </c>
      <c r="B3876" t="s">
        <v>18494</v>
      </c>
      <c r="C3876">
        <v>74</v>
      </c>
      <c r="D3876">
        <v>109</v>
      </c>
      <c r="E3876">
        <v>0</v>
      </c>
      <c r="F3876">
        <v>428</v>
      </c>
      <c r="G3876" t="s">
        <v>10618</v>
      </c>
      <c r="H3876">
        <v>847</v>
      </c>
      <c r="I3876">
        <v>10941801</v>
      </c>
      <c r="J3876" t="s">
        <v>18495</v>
      </c>
      <c r="K3876" t="s">
        <v>18496</v>
      </c>
      <c r="L3876" t="s">
        <v>18497</v>
      </c>
      <c r="M3876">
        <v>12059</v>
      </c>
      <c r="N3876">
        <v>2649</v>
      </c>
      <c r="O3876" t="s">
        <v>18498</v>
      </c>
      <c r="P3876">
        <v>0</v>
      </c>
      <c r="Q3876" t="s">
        <v>18499</v>
      </c>
      <c r="R3876" t="s">
        <v>18500</v>
      </c>
      <c r="S3876">
        <v>486</v>
      </c>
      <c r="T3876" t="s">
        <v>37</v>
      </c>
      <c r="U3876" t="s">
        <v>38</v>
      </c>
      <c r="V3876" t="s">
        <v>5612</v>
      </c>
      <c r="X3876">
        <v>2004</v>
      </c>
      <c r="Y3876">
        <v>670</v>
      </c>
      <c r="Z3876">
        <v>5.4</v>
      </c>
      <c r="AA3876">
        <v>1.85</v>
      </c>
      <c r="AB3876">
        <v>2000</v>
      </c>
    </row>
    <row r="3877" spans="1:28">
      <c r="A3877" t="s">
        <v>28</v>
      </c>
      <c r="B3877" t="s">
        <v>18501</v>
      </c>
      <c r="C3877">
        <v>161</v>
      </c>
      <c r="D3877">
        <v>93</v>
      </c>
      <c r="E3877">
        <v>8</v>
      </c>
      <c r="F3877">
        <v>400</v>
      </c>
      <c r="G3877" t="s">
        <v>8149</v>
      </c>
      <c r="H3877">
        <v>45000</v>
      </c>
      <c r="I3877">
        <v>15152879</v>
      </c>
      <c r="J3877" t="s">
        <v>4383</v>
      </c>
      <c r="K3877" t="s">
        <v>5332</v>
      </c>
      <c r="L3877" t="s">
        <v>18502</v>
      </c>
      <c r="M3877">
        <v>13506</v>
      </c>
      <c r="N3877">
        <v>46868</v>
      </c>
      <c r="O3877" t="s">
        <v>18503</v>
      </c>
      <c r="P3877">
        <v>0</v>
      </c>
      <c r="Q3877" t="s">
        <v>18504</v>
      </c>
      <c r="R3877" t="s">
        <v>18505</v>
      </c>
      <c r="S3877">
        <v>68</v>
      </c>
      <c r="T3877" t="s">
        <v>37</v>
      </c>
      <c r="U3877" t="s">
        <v>1464</v>
      </c>
      <c r="V3877" t="s">
        <v>39</v>
      </c>
      <c r="W3877">
        <v>5000000</v>
      </c>
      <c r="X3877">
        <v>2013</v>
      </c>
      <c r="Y3877">
        <v>541</v>
      </c>
      <c r="Z3877">
        <v>4</v>
      </c>
      <c r="AA3877">
        <v>2.35</v>
      </c>
      <c r="AB3877">
        <v>0</v>
      </c>
    </row>
    <row r="3878" spans="1:28">
      <c r="A3878" t="s">
        <v>28</v>
      </c>
      <c r="B3878" t="s">
        <v>9161</v>
      </c>
      <c r="C3878">
        <v>548</v>
      </c>
      <c r="D3878">
        <v>165</v>
      </c>
      <c r="E3878">
        <v>0</v>
      </c>
      <c r="F3878">
        <v>127</v>
      </c>
      <c r="G3878" t="s">
        <v>18506</v>
      </c>
      <c r="H3878">
        <v>230</v>
      </c>
      <c r="I3878">
        <v>25359200</v>
      </c>
      <c r="J3878" t="s">
        <v>3408</v>
      </c>
      <c r="K3878" t="s">
        <v>18507</v>
      </c>
      <c r="L3878" t="s">
        <v>18508</v>
      </c>
      <c r="M3878">
        <v>266020</v>
      </c>
      <c r="N3878">
        <v>673</v>
      </c>
      <c r="O3878" t="s">
        <v>18509</v>
      </c>
      <c r="P3878">
        <v>0</v>
      </c>
      <c r="Q3878" t="s">
        <v>18510</v>
      </c>
      <c r="R3878" t="s">
        <v>18511</v>
      </c>
      <c r="S3878">
        <v>836</v>
      </c>
      <c r="T3878" t="s">
        <v>37</v>
      </c>
      <c r="U3878" t="s">
        <v>38</v>
      </c>
      <c r="V3878" t="s">
        <v>584</v>
      </c>
      <c r="W3878">
        <v>4000000</v>
      </c>
      <c r="X3878">
        <v>2014</v>
      </c>
      <c r="Y3878">
        <v>193</v>
      </c>
      <c r="Z3878">
        <v>8</v>
      </c>
      <c r="AA3878">
        <v>1.85</v>
      </c>
      <c r="AB3878">
        <v>92000</v>
      </c>
    </row>
    <row r="3879" spans="1:28">
      <c r="A3879" t="s">
        <v>28</v>
      </c>
      <c r="B3879" t="s">
        <v>4002</v>
      </c>
      <c r="C3879">
        <v>177</v>
      </c>
      <c r="D3879">
        <v>96</v>
      </c>
      <c r="E3879">
        <v>11000</v>
      </c>
      <c r="F3879">
        <v>405</v>
      </c>
      <c r="G3879" t="s">
        <v>3602</v>
      </c>
      <c r="H3879">
        <v>19000</v>
      </c>
      <c r="I3879">
        <v>10515579</v>
      </c>
      <c r="J3879" t="s">
        <v>12487</v>
      </c>
      <c r="K3879" t="s">
        <v>99</v>
      </c>
      <c r="L3879" t="s">
        <v>18512</v>
      </c>
      <c r="M3879">
        <v>66840</v>
      </c>
      <c r="N3879">
        <v>20132</v>
      </c>
      <c r="O3879" t="s">
        <v>14675</v>
      </c>
      <c r="P3879">
        <v>0</v>
      </c>
      <c r="Q3879" t="s">
        <v>18513</v>
      </c>
      <c r="R3879" t="s">
        <v>18514</v>
      </c>
      <c r="S3879">
        <v>248</v>
      </c>
      <c r="T3879" t="s">
        <v>37</v>
      </c>
      <c r="U3879" t="s">
        <v>56</v>
      </c>
      <c r="V3879" t="s">
        <v>39</v>
      </c>
      <c r="W3879">
        <v>4000000</v>
      </c>
      <c r="X3879">
        <v>2006</v>
      </c>
      <c r="Y3879">
        <v>427</v>
      </c>
      <c r="Z3879">
        <v>6.7</v>
      </c>
      <c r="AA3879">
        <v>1.85</v>
      </c>
      <c r="AB3879">
        <v>0</v>
      </c>
    </row>
    <row r="3880" spans="1:28">
      <c r="A3880" t="s">
        <v>28</v>
      </c>
      <c r="B3880" t="s">
        <v>254</v>
      </c>
      <c r="C3880">
        <v>230</v>
      </c>
      <c r="D3880">
        <v>119</v>
      </c>
      <c r="E3880">
        <v>13000</v>
      </c>
      <c r="F3880">
        <v>567</v>
      </c>
      <c r="G3880" t="s">
        <v>1710</v>
      </c>
      <c r="H3880">
        <v>1000</v>
      </c>
      <c r="I3880">
        <v>180011740</v>
      </c>
      <c r="J3880" t="s">
        <v>226</v>
      </c>
      <c r="K3880" t="s">
        <v>586</v>
      </c>
      <c r="L3880" t="s">
        <v>1711</v>
      </c>
      <c r="M3880">
        <v>177729</v>
      </c>
      <c r="N3880">
        <v>2776</v>
      </c>
      <c r="O3880" t="s">
        <v>1712</v>
      </c>
      <c r="P3880">
        <v>0</v>
      </c>
      <c r="Q3880" t="s">
        <v>1713</v>
      </c>
      <c r="R3880" t="s">
        <v>1714</v>
      </c>
      <c r="S3880">
        <v>1368</v>
      </c>
      <c r="T3880" t="s">
        <v>37</v>
      </c>
      <c r="U3880" t="s">
        <v>38</v>
      </c>
      <c r="V3880" t="s">
        <v>39</v>
      </c>
      <c r="W3880">
        <v>100000000</v>
      </c>
      <c r="X3880">
        <v>2001</v>
      </c>
      <c r="Y3880">
        <v>658</v>
      </c>
      <c r="Z3880">
        <v>5.7</v>
      </c>
      <c r="AA3880">
        <v>2.35</v>
      </c>
      <c r="AB3880">
        <v>0</v>
      </c>
    </row>
    <row r="3881" spans="1:28">
      <c r="A3881" t="s">
        <v>28</v>
      </c>
      <c r="B3881" t="s">
        <v>18515</v>
      </c>
      <c r="C3881">
        <v>27</v>
      </c>
      <c r="D3881">
        <v>93</v>
      </c>
      <c r="E3881">
        <v>69</v>
      </c>
      <c r="F3881">
        <v>69</v>
      </c>
      <c r="G3881" t="s">
        <v>18516</v>
      </c>
      <c r="H3881">
        <v>522</v>
      </c>
      <c r="I3881">
        <v>10097096</v>
      </c>
      <c r="J3881" t="s">
        <v>1670</v>
      </c>
      <c r="K3881" t="s">
        <v>12437</v>
      </c>
      <c r="L3881" t="s">
        <v>18517</v>
      </c>
      <c r="M3881">
        <v>5612</v>
      </c>
      <c r="N3881">
        <v>955</v>
      </c>
      <c r="O3881" t="s">
        <v>18515</v>
      </c>
      <c r="P3881">
        <v>2</v>
      </c>
      <c r="Q3881" t="s">
        <v>18518</v>
      </c>
      <c r="R3881" t="s">
        <v>18519</v>
      </c>
      <c r="S3881">
        <v>38</v>
      </c>
      <c r="T3881" t="s">
        <v>37</v>
      </c>
      <c r="U3881" t="s">
        <v>38</v>
      </c>
      <c r="V3881" t="s">
        <v>584</v>
      </c>
      <c r="W3881">
        <v>4000000</v>
      </c>
      <c r="X3881">
        <v>2001</v>
      </c>
      <c r="Y3881">
        <v>231</v>
      </c>
      <c r="Z3881">
        <v>4.5999999999999996</v>
      </c>
      <c r="AA3881">
        <v>1.85</v>
      </c>
      <c r="AB3881">
        <v>842</v>
      </c>
    </row>
    <row r="3882" spans="1:28">
      <c r="A3882" t="s">
        <v>28</v>
      </c>
      <c r="B3882" t="s">
        <v>18515</v>
      </c>
      <c r="C3882">
        <v>22</v>
      </c>
      <c r="D3882">
        <v>82</v>
      </c>
      <c r="E3882">
        <v>69</v>
      </c>
      <c r="F3882">
        <v>585</v>
      </c>
      <c r="G3882" t="s">
        <v>5264</v>
      </c>
      <c r="H3882">
        <v>939</v>
      </c>
      <c r="I3882">
        <v>9821335</v>
      </c>
      <c r="J3882" t="s">
        <v>1670</v>
      </c>
      <c r="K3882" t="s">
        <v>5449</v>
      </c>
      <c r="L3882" t="s">
        <v>18520</v>
      </c>
      <c r="M3882">
        <v>1415</v>
      </c>
      <c r="N3882">
        <v>3354</v>
      </c>
      <c r="O3882" t="s">
        <v>5226</v>
      </c>
      <c r="P3882">
        <v>1</v>
      </c>
      <c r="Q3882" t="s">
        <v>18521</v>
      </c>
      <c r="R3882" t="s">
        <v>18522</v>
      </c>
      <c r="S3882">
        <v>10</v>
      </c>
      <c r="T3882" t="s">
        <v>37</v>
      </c>
      <c r="U3882" t="s">
        <v>38</v>
      </c>
      <c r="V3882" t="s">
        <v>584</v>
      </c>
      <c r="W3882">
        <v>6000000</v>
      </c>
      <c r="X3882">
        <v>2000</v>
      </c>
      <c r="Y3882">
        <v>706</v>
      </c>
      <c r="Z3882">
        <v>4</v>
      </c>
      <c r="AA3882">
        <v>1.85</v>
      </c>
      <c r="AB3882">
        <v>118</v>
      </c>
    </row>
    <row r="3883" spans="1:28">
      <c r="A3883" t="s">
        <v>28</v>
      </c>
      <c r="B3883" t="s">
        <v>12286</v>
      </c>
      <c r="C3883">
        <v>157</v>
      </c>
      <c r="D3883">
        <v>101</v>
      </c>
      <c r="E3883">
        <v>47</v>
      </c>
      <c r="F3883">
        <v>407</v>
      </c>
      <c r="G3883" t="s">
        <v>7658</v>
      </c>
      <c r="H3883">
        <v>658</v>
      </c>
      <c r="I3883">
        <v>8243880</v>
      </c>
      <c r="J3883" t="s">
        <v>18523</v>
      </c>
      <c r="K3883" t="s">
        <v>1710</v>
      </c>
      <c r="L3883" t="s">
        <v>18524</v>
      </c>
      <c r="M3883">
        <v>28714</v>
      </c>
      <c r="N3883">
        <v>3086</v>
      </c>
      <c r="O3883" t="s">
        <v>10019</v>
      </c>
      <c r="P3883">
        <v>1</v>
      </c>
      <c r="Q3883" t="s">
        <v>18525</v>
      </c>
      <c r="R3883" t="s">
        <v>18526</v>
      </c>
      <c r="S3883">
        <v>215</v>
      </c>
      <c r="T3883" t="s">
        <v>37</v>
      </c>
      <c r="U3883" t="s">
        <v>38</v>
      </c>
      <c r="V3883" t="s">
        <v>584</v>
      </c>
      <c r="W3883">
        <v>3200000</v>
      </c>
      <c r="X3883">
        <v>2003</v>
      </c>
      <c r="Y3883">
        <v>636</v>
      </c>
      <c r="Z3883">
        <v>7</v>
      </c>
      <c r="AA3883">
        <v>2.35</v>
      </c>
      <c r="AB3883">
        <v>762</v>
      </c>
    </row>
    <row r="3884" spans="1:28">
      <c r="A3884" t="s">
        <v>746</v>
      </c>
      <c r="B3884" t="s">
        <v>18224</v>
      </c>
      <c r="C3884">
        <v>70</v>
      </c>
      <c r="D3884">
        <v>120</v>
      </c>
      <c r="E3884">
        <v>1000</v>
      </c>
      <c r="F3884">
        <v>268</v>
      </c>
      <c r="G3884" t="s">
        <v>18527</v>
      </c>
      <c r="H3884">
        <v>862</v>
      </c>
      <c r="J3884" t="s">
        <v>4041</v>
      </c>
      <c r="K3884" t="s">
        <v>18528</v>
      </c>
      <c r="L3884" t="s">
        <v>18529</v>
      </c>
      <c r="M3884">
        <v>12981</v>
      </c>
      <c r="N3884">
        <v>1652</v>
      </c>
      <c r="O3884" t="s">
        <v>18530</v>
      </c>
      <c r="P3884">
        <v>2</v>
      </c>
      <c r="Q3884" t="s">
        <v>18531</v>
      </c>
      <c r="R3884" t="s">
        <v>18532</v>
      </c>
      <c r="S3884">
        <v>121</v>
      </c>
      <c r="T3884" t="s">
        <v>37</v>
      </c>
      <c r="U3884" t="s">
        <v>38</v>
      </c>
      <c r="V3884" t="s">
        <v>6035</v>
      </c>
      <c r="W3884">
        <v>4000000</v>
      </c>
      <c r="X3884">
        <v>1961</v>
      </c>
      <c r="Y3884">
        <v>403</v>
      </c>
      <c r="Z3884">
        <v>7.4</v>
      </c>
      <c r="AA3884">
        <v>1.66</v>
      </c>
      <c r="AB3884">
        <v>0</v>
      </c>
    </row>
    <row r="3885" spans="1:28">
      <c r="A3885" t="s">
        <v>28</v>
      </c>
      <c r="B3885" t="s">
        <v>17187</v>
      </c>
      <c r="C3885">
        <v>125</v>
      </c>
      <c r="D3885">
        <v>81</v>
      </c>
      <c r="E3885">
        <v>5</v>
      </c>
      <c r="F3885">
        <v>710</v>
      </c>
      <c r="G3885" t="s">
        <v>1044</v>
      </c>
      <c r="H3885">
        <v>49000</v>
      </c>
      <c r="I3885">
        <v>7825820</v>
      </c>
      <c r="J3885" t="s">
        <v>2214</v>
      </c>
      <c r="K3885" t="s">
        <v>810</v>
      </c>
      <c r="L3885" t="s">
        <v>18533</v>
      </c>
      <c r="M3885">
        <v>13086</v>
      </c>
      <c r="N3885">
        <v>50831</v>
      </c>
      <c r="O3885" t="s">
        <v>3286</v>
      </c>
      <c r="P3885">
        <v>0</v>
      </c>
      <c r="Q3885" t="s">
        <v>18534</v>
      </c>
      <c r="R3885" t="s">
        <v>18535</v>
      </c>
      <c r="S3885">
        <v>156</v>
      </c>
      <c r="T3885" t="s">
        <v>37</v>
      </c>
      <c r="U3885" t="s">
        <v>38</v>
      </c>
      <c r="V3885" t="s">
        <v>584</v>
      </c>
      <c r="W3885">
        <v>4000000</v>
      </c>
      <c r="X3885">
        <v>2006</v>
      </c>
      <c r="Y3885">
        <v>780</v>
      </c>
      <c r="Z3885">
        <v>5.9</v>
      </c>
      <c r="AA3885">
        <v>1.85</v>
      </c>
      <c r="AB3885">
        <v>576</v>
      </c>
    </row>
    <row r="3886" spans="1:28">
      <c r="A3886" t="s">
        <v>28</v>
      </c>
      <c r="B3886" t="s">
        <v>18536</v>
      </c>
      <c r="C3886">
        <v>10</v>
      </c>
      <c r="D3886">
        <v>82</v>
      </c>
      <c r="E3886">
        <v>7</v>
      </c>
      <c r="F3886">
        <v>27</v>
      </c>
      <c r="G3886" t="s">
        <v>18537</v>
      </c>
      <c r="H3886">
        <v>584</v>
      </c>
      <c r="I3886">
        <v>7557877</v>
      </c>
      <c r="J3886" t="s">
        <v>1008</v>
      </c>
      <c r="K3886" t="s">
        <v>3554</v>
      </c>
      <c r="L3886" t="s">
        <v>18538</v>
      </c>
      <c r="M3886">
        <v>2129</v>
      </c>
      <c r="N3886">
        <v>1002</v>
      </c>
      <c r="O3886" t="s">
        <v>18539</v>
      </c>
      <c r="P3886">
        <v>0</v>
      </c>
      <c r="Q3886" t="s">
        <v>18540</v>
      </c>
      <c r="R3886" t="s">
        <v>18541</v>
      </c>
      <c r="S3886">
        <v>37</v>
      </c>
      <c r="T3886" t="s">
        <v>37</v>
      </c>
      <c r="U3886" t="s">
        <v>38</v>
      </c>
      <c r="V3886" t="s">
        <v>584</v>
      </c>
      <c r="X3886">
        <v>1995</v>
      </c>
      <c r="Y3886">
        <v>246</v>
      </c>
      <c r="Z3886">
        <v>4.5999999999999996</v>
      </c>
      <c r="AA3886">
        <v>1.85</v>
      </c>
      <c r="AB3886">
        <v>138</v>
      </c>
    </row>
    <row r="3887" spans="1:28">
      <c r="A3887" t="s">
        <v>28</v>
      </c>
      <c r="B3887" t="s">
        <v>6735</v>
      </c>
      <c r="C3887">
        <v>300</v>
      </c>
      <c r="D3887">
        <v>105</v>
      </c>
      <c r="E3887">
        <v>171</v>
      </c>
      <c r="F3887">
        <v>143</v>
      </c>
      <c r="G3887" t="s">
        <v>13628</v>
      </c>
      <c r="H3887">
        <v>382</v>
      </c>
      <c r="I3887">
        <v>7159147</v>
      </c>
      <c r="J3887" t="s">
        <v>1923</v>
      </c>
      <c r="K3887" t="s">
        <v>6736</v>
      </c>
      <c r="L3887" t="s">
        <v>18542</v>
      </c>
      <c r="M3887">
        <v>120189</v>
      </c>
      <c r="N3887">
        <v>954</v>
      </c>
      <c r="O3887" t="s">
        <v>18543</v>
      </c>
      <c r="P3887">
        <v>0</v>
      </c>
      <c r="Q3887" t="s">
        <v>18544</v>
      </c>
      <c r="R3887" t="s">
        <v>18545</v>
      </c>
      <c r="S3887">
        <v>308</v>
      </c>
      <c r="T3887" t="s">
        <v>2777</v>
      </c>
      <c r="U3887" t="s">
        <v>3570</v>
      </c>
      <c r="V3887" t="s">
        <v>584</v>
      </c>
      <c r="W3887">
        <v>3400000</v>
      </c>
      <c r="X3887">
        <v>2007</v>
      </c>
      <c r="Y3887">
        <v>273</v>
      </c>
      <c r="Z3887">
        <v>7.5</v>
      </c>
      <c r="AA3887">
        <v>2.35</v>
      </c>
      <c r="AB3887">
        <v>11000</v>
      </c>
    </row>
    <row r="3888" spans="1:28">
      <c r="A3888" t="s">
        <v>28</v>
      </c>
      <c r="B3888" t="s">
        <v>17780</v>
      </c>
      <c r="C3888">
        <v>69</v>
      </c>
      <c r="D3888">
        <v>86</v>
      </c>
      <c r="E3888">
        <v>89</v>
      </c>
      <c r="F3888">
        <v>511</v>
      </c>
      <c r="G3888" t="s">
        <v>9687</v>
      </c>
      <c r="H3888">
        <v>986</v>
      </c>
      <c r="I3888">
        <v>17314483</v>
      </c>
      <c r="J3888" t="s">
        <v>2785</v>
      </c>
      <c r="K3888" t="s">
        <v>18546</v>
      </c>
      <c r="L3888" t="s">
        <v>18547</v>
      </c>
      <c r="M3888">
        <v>14621</v>
      </c>
      <c r="N3888">
        <v>4073</v>
      </c>
      <c r="O3888" t="s">
        <v>18548</v>
      </c>
      <c r="P3888">
        <v>2</v>
      </c>
      <c r="Q3888" t="s">
        <v>18549</v>
      </c>
      <c r="R3888" t="s">
        <v>18550</v>
      </c>
      <c r="S3888">
        <v>48</v>
      </c>
      <c r="T3888" t="s">
        <v>37</v>
      </c>
      <c r="U3888" t="s">
        <v>38</v>
      </c>
      <c r="V3888" t="s">
        <v>584</v>
      </c>
      <c r="W3888">
        <v>4000000</v>
      </c>
      <c r="X3888">
        <v>2014</v>
      </c>
      <c r="Y3888">
        <v>713</v>
      </c>
      <c r="Z3888">
        <v>4.7</v>
      </c>
      <c r="AA3888">
        <v>1.85</v>
      </c>
      <c r="AB3888">
        <v>0</v>
      </c>
    </row>
    <row r="3889" spans="1:28">
      <c r="A3889" t="s">
        <v>28</v>
      </c>
      <c r="B3889" t="s">
        <v>18551</v>
      </c>
      <c r="C3889">
        <v>143</v>
      </c>
      <c r="D3889">
        <v>110</v>
      </c>
      <c r="E3889">
        <v>675</v>
      </c>
      <c r="F3889">
        <v>968</v>
      </c>
      <c r="G3889" t="s">
        <v>5618</v>
      </c>
      <c r="H3889">
        <v>16000</v>
      </c>
      <c r="I3889">
        <v>6525762</v>
      </c>
      <c r="J3889" t="s">
        <v>1414</v>
      </c>
      <c r="K3889" t="s">
        <v>10645</v>
      </c>
      <c r="L3889" t="s">
        <v>18552</v>
      </c>
      <c r="M3889">
        <v>44339</v>
      </c>
      <c r="N3889">
        <v>19928</v>
      </c>
      <c r="O3889" t="s">
        <v>378</v>
      </c>
      <c r="P3889">
        <v>2</v>
      </c>
      <c r="Q3889" t="s">
        <v>18553</v>
      </c>
      <c r="R3889" t="s">
        <v>18554</v>
      </c>
      <c r="S3889">
        <v>425</v>
      </c>
      <c r="T3889" t="s">
        <v>37</v>
      </c>
      <c r="U3889" t="s">
        <v>38</v>
      </c>
      <c r="V3889" t="s">
        <v>584</v>
      </c>
      <c r="W3889">
        <v>4000000</v>
      </c>
      <c r="X3889">
        <v>2002</v>
      </c>
      <c r="Y3889">
        <v>977</v>
      </c>
      <c r="Z3889">
        <v>6.7</v>
      </c>
      <c r="AA3889">
        <v>1.85</v>
      </c>
      <c r="AB3889">
        <v>0</v>
      </c>
    </row>
    <row r="3890" spans="1:28">
      <c r="A3890" t="s">
        <v>28</v>
      </c>
      <c r="B3890" t="s">
        <v>11031</v>
      </c>
      <c r="C3890">
        <v>50</v>
      </c>
      <c r="D3890">
        <v>127</v>
      </c>
      <c r="E3890">
        <v>13000</v>
      </c>
      <c r="F3890">
        <v>148</v>
      </c>
      <c r="G3890" t="s">
        <v>15550</v>
      </c>
      <c r="H3890">
        <v>204</v>
      </c>
      <c r="J3890" t="s">
        <v>4074</v>
      </c>
      <c r="K3890" t="s">
        <v>6478</v>
      </c>
      <c r="L3890" t="s">
        <v>18555</v>
      </c>
      <c r="M3890">
        <v>12677</v>
      </c>
      <c r="N3890">
        <v>753</v>
      </c>
      <c r="O3890" t="s">
        <v>18556</v>
      </c>
      <c r="P3890">
        <v>0</v>
      </c>
      <c r="Q3890" t="s">
        <v>18557</v>
      </c>
      <c r="R3890" t="s">
        <v>18558</v>
      </c>
      <c r="S3890">
        <v>89</v>
      </c>
      <c r="T3890" t="s">
        <v>37</v>
      </c>
      <c r="U3890" t="s">
        <v>38</v>
      </c>
      <c r="V3890" t="s">
        <v>16050</v>
      </c>
      <c r="W3890">
        <v>4000000</v>
      </c>
      <c r="X3890">
        <v>1969</v>
      </c>
      <c r="Y3890">
        <v>187</v>
      </c>
      <c r="Z3890">
        <v>6.3</v>
      </c>
      <c r="AA3890">
        <v>1.85</v>
      </c>
      <c r="AB3890">
        <v>414</v>
      </c>
    </row>
    <row r="3891" spans="1:28">
      <c r="A3891" t="s">
        <v>28</v>
      </c>
      <c r="B3891" t="s">
        <v>15280</v>
      </c>
      <c r="C3891">
        <v>46</v>
      </c>
      <c r="D3891">
        <v>90</v>
      </c>
      <c r="E3891">
        <v>0</v>
      </c>
      <c r="F3891">
        <v>242</v>
      </c>
      <c r="G3891" t="s">
        <v>1645</v>
      </c>
      <c r="H3891">
        <v>812</v>
      </c>
      <c r="I3891">
        <v>4613815</v>
      </c>
      <c r="J3891" t="s">
        <v>1008</v>
      </c>
      <c r="K3891" t="s">
        <v>4638</v>
      </c>
      <c r="L3891" t="s">
        <v>18559</v>
      </c>
      <c r="M3891">
        <v>19622</v>
      </c>
      <c r="N3891">
        <v>1566</v>
      </c>
      <c r="O3891" t="s">
        <v>18560</v>
      </c>
      <c r="P3891">
        <v>0</v>
      </c>
      <c r="Q3891" t="s">
        <v>18561</v>
      </c>
      <c r="R3891" t="s">
        <v>18562</v>
      </c>
      <c r="S3891">
        <v>58</v>
      </c>
      <c r="T3891" t="s">
        <v>37</v>
      </c>
      <c r="U3891" t="s">
        <v>38</v>
      </c>
      <c r="V3891" t="s">
        <v>584</v>
      </c>
      <c r="X3891">
        <v>2006</v>
      </c>
      <c r="Y3891">
        <v>466</v>
      </c>
      <c r="Z3891">
        <v>6</v>
      </c>
      <c r="AA3891">
        <v>1.85</v>
      </c>
      <c r="AB3891">
        <v>931</v>
      </c>
    </row>
    <row r="3892" spans="1:28">
      <c r="A3892" t="s">
        <v>28</v>
      </c>
      <c r="B3892" t="s">
        <v>18563</v>
      </c>
      <c r="C3892">
        <v>51</v>
      </c>
      <c r="D3892">
        <v>110</v>
      </c>
      <c r="E3892">
        <v>99</v>
      </c>
      <c r="F3892">
        <v>960</v>
      </c>
      <c r="G3892" t="s">
        <v>3998</v>
      </c>
      <c r="H3892">
        <v>4000</v>
      </c>
      <c r="I3892">
        <v>4301331</v>
      </c>
      <c r="J3892" t="s">
        <v>2785</v>
      </c>
      <c r="K3892" t="s">
        <v>492</v>
      </c>
      <c r="L3892" t="s">
        <v>18564</v>
      </c>
      <c r="M3892">
        <v>78241</v>
      </c>
      <c r="N3892">
        <v>7921</v>
      </c>
      <c r="O3892" t="s">
        <v>2662</v>
      </c>
      <c r="P3892">
        <v>6</v>
      </c>
      <c r="Q3892" t="s">
        <v>18565</v>
      </c>
      <c r="R3892" t="s">
        <v>18566</v>
      </c>
      <c r="S3892">
        <v>177</v>
      </c>
      <c r="T3892" t="s">
        <v>37</v>
      </c>
      <c r="U3892" t="s">
        <v>38</v>
      </c>
      <c r="V3892" t="s">
        <v>584</v>
      </c>
      <c r="W3892">
        <v>4000000</v>
      </c>
      <c r="X3892">
        <v>1995</v>
      </c>
      <c r="Y3892">
        <v>975</v>
      </c>
      <c r="Z3892">
        <v>6.7</v>
      </c>
      <c r="AA3892">
        <v>1.85</v>
      </c>
      <c r="AB3892">
        <v>0</v>
      </c>
    </row>
    <row r="3893" spans="1:28">
      <c r="A3893" t="s">
        <v>28</v>
      </c>
      <c r="B3893" t="s">
        <v>12347</v>
      </c>
      <c r="C3893">
        <v>163</v>
      </c>
      <c r="D3893">
        <v>104</v>
      </c>
      <c r="E3893">
        <v>30</v>
      </c>
      <c r="F3893">
        <v>296</v>
      </c>
      <c r="G3893" t="s">
        <v>1054</v>
      </c>
      <c r="H3893">
        <v>769</v>
      </c>
      <c r="I3893">
        <v>4046737</v>
      </c>
      <c r="J3893" t="s">
        <v>1414</v>
      </c>
      <c r="K3893" t="s">
        <v>13347</v>
      </c>
      <c r="L3893" t="s">
        <v>18567</v>
      </c>
      <c r="M3893">
        <v>67949</v>
      </c>
      <c r="N3893">
        <v>2251</v>
      </c>
      <c r="O3893" t="s">
        <v>15194</v>
      </c>
      <c r="P3893">
        <v>1</v>
      </c>
      <c r="Q3893" t="s">
        <v>18568</v>
      </c>
      <c r="R3893" t="s">
        <v>18569</v>
      </c>
      <c r="S3893">
        <v>390</v>
      </c>
      <c r="T3893" t="s">
        <v>37</v>
      </c>
      <c r="U3893" t="s">
        <v>38</v>
      </c>
      <c r="V3893" t="s">
        <v>584</v>
      </c>
      <c r="W3893">
        <v>4000000</v>
      </c>
      <c r="X3893">
        <v>2002</v>
      </c>
      <c r="Y3893">
        <v>413</v>
      </c>
      <c r="Z3893">
        <v>7.1</v>
      </c>
      <c r="AA3893">
        <v>1.85</v>
      </c>
      <c r="AB3893">
        <v>15000</v>
      </c>
    </row>
    <row r="3894" spans="1:28">
      <c r="A3894" t="s">
        <v>28</v>
      </c>
      <c r="B3894" t="s">
        <v>18570</v>
      </c>
      <c r="C3894">
        <v>52</v>
      </c>
      <c r="D3894">
        <v>96</v>
      </c>
      <c r="E3894">
        <v>2</v>
      </c>
      <c r="F3894">
        <v>0</v>
      </c>
      <c r="G3894" t="s">
        <v>734</v>
      </c>
      <c r="H3894">
        <v>960</v>
      </c>
      <c r="I3894">
        <v>3713002</v>
      </c>
      <c r="J3894" t="s">
        <v>67</v>
      </c>
      <c r="K3894" t="s">
        <v>9628</v>
      </c>
      <c r="L3894" t="s">
        <v>18571</v>
      </c>
      <c r="M3894">
        <v>3611</v>
      </c>
      <c r="N3894">
        <v>972</v>
      </c>
      <c r="O3894" t="s">
        <v>18572</v>
      </c>
      <c r="P3894">
        <v>1</v>
      </c>
      <c r="Q3894" t="s">
        <v>18573</v>
      </c>
      <c r="R3894" t="s">
        <v>18574</v>
      </c>
      <c r="S3894">
        <v>62</v>
      </c>
      <c r="T3894" t="s">
        <v>37</v>
      </c>
      <c r="U3894" t="s">
        <v>38</v>
      </c>
      <c r="V3894" t="s">
        <v>584</v>
      </c>
      <c r="W3894">
        <v>8000000</v>
      </c>
      <c r="X3894">
        <v>2003</v>
      </c>
      <c r="Y3894">
        <v>12</v>
      </c>
      <c r="Z3894">
        <v>2.7</v>
      </c>
      <c r="AA3894">
        <v>1.85</v>
      </c>
      <c r="AB3894">
        <v>131</v>
      </c>
    </row>
    <row r="3895" spans="1:28">
      <c r="A3895" t="s">
        <v>28</v>
      </c>
      <c r="B3895" t="s">
        <v>759</v>
      </c>
      <c r="C3895">
        <v>40</v>
      </c>
      <c r="D3895">
        <v>110</v>
      </c>
      <c r="E3895">
        <v>0</v>
      </c>
      <c r="F3895">
        <v>237</v>
      </c>
      <c r="G3895" t="s">
        <v>9828</v>
      </c>
      <c r="H3895">
        <v>721</v>
      </c>
      <c r="I3895">
        <v>3468572</v>
      </c>
      <c r="J3895" t="s">
        <v>3408</v>
      </c>
      <c r="K3895" t="s">
        <v>1869</v>
      </c>
      <c r="L3895" t="s">
        <v>18575</v>
      </c>
      <c r="M3895">
        <v>10073</v>
      </c>
      <c r="N3895">
        <v>1966</v>
      </c>
      <c r="O3895" t="s">
        <v>18148</v>
      </c>
      <c r="P3895">
        <v>0</v>
      </c>
      <c r="Q3895" t="s">
        <v>18576</v>
      </c>
      <c r="R3895" t="s">
        <v>18577</v>
      </c>
      <c r="S3895">
        <v>78</v>
      </c>
      <c r="T3895" t="s">
        <v>37</v>
      </c>
      <c r="U3895" t="s">
        <v>38</v>
      </c>
      <c r="V3895" t="s">
        <v>584</v>
      </c>
      <c r="W3895">
        <v>4000000</v>
      </c>
      <c r="X3895">
        <v>1988</v>
      </c>
      <c r="Y3895">
        <v>246</v>
      </c>
      <c r="Z3895">
        <v>7.3</v>
      </c>
      <c r="AA3895">
        <v>1.85</v>
      </c>
      <c r="AB3895">
        <v>816</v>
      </c>
    </row>
    <row r="3896" spans="1:28">
      <c r="A3896" t="s">
        <v>28</v>
      </c>
      <c r="B3896" t="s">
        <v>11223</v>
      </c>
      <c r="C3896">
        <v>50</v>
      </c>
      <c r="D3896">
        <v>84</v>
      </c>
      <c r="E3896">
        <v>378</v>
      </c>
      <c r="F3896">
        <v>611</v>
      </c>
      <c r="G3896" t="s">
        <v>414</v>
      </c>
      <c r="H3896">
        <v>925</v>
      </c>
      <c r="I3896">
        <v>2892582</v>
      </c>
      <c r="J3896" t="s">
        <v>1670</v>
      </c>
      <c r="K3896" t="s">
        <v>1801</v>
      </c>
      <c r="L3896" t="s">
        <v>18578</v>
      </c>
      <c r="M3896">
        <v>22697</v>
      </c>
      <c r="N3896">
        <v>3559</v>
      </c>
      <c r="O3896" t="s">
        <v>2469</v>
      </c>
      <c r="P3896">
        <v>0</v>
      </c>
      <c r="Q3896" t="s">
        <v>18579</v>
      </c>
      <c r="R3896" t="s">
        <v>18580</v>
      </c>
      <c r="S3896">
        <v>202</v>
      </c>
      <c r="T3896" t="s">
        <v>37</v>
      </c>
      <c r="U3896" t="s">
        <v>38</v>
      </c>
      <c r="V3896" t="s">
        <v>584</v>
      </c>
      <c r="W3896">
        <v>4000000</v>
      </c>
      <c r="X3896">
        <v>1996</v>
      </c>
      <c r="Y3896">
        <v>729</v>
      </c>
      <c r="Z3896">
        <v>7.6</v>
      </c>
      <c r="AA3896">
        <v>1.85</v>
      </c>
      <c r="AB3896">
        <v>0</v>
      </c>
    </row>
    <row r="3897" spans="1:28">
      <c r="A3897" t="s">
        <v>28</v>
      </c>
      <c r="B3897" t="s">
        <v>18581</v>
      </c>
      <c r="C3897">
        <v>45</v>
      </c>
      <c r="D3897">
        <v>94</v>
      </c>
      <c r="E3897">
        <v>24</v>
      </c>
      <c r="F3897">
        <v>545</v>
      </c>
      <c r="G3897" t="s">
        <v>5786</v>
      </c>
      <c r="H3897">
        <v>834</v>
      </c>
      <c r="I3897">
        <v>2800000</v>
      </c>
      <c r="J3897" t="s">
        <v>1670</v>
      </c>
      <c r="K3897" t="s">
        <v>1707</v>
      </c>
      <c r="L3897" t="s">
        <v>18582</v>
      </c>
      <c r="M3897">
        <v>4377</v>
      </c>
      <c r="N3897">
        <v>2662</v>
      </c>
      <c r="O3897" t="s">
        <v>6822</v>
      </c>
      <c r="P3897">
        <v>3</v>
      </c>
      <c r="Q3897" t="s">
        <v>18583</v>
      </c>
      <c r="R3897" t="s">
        <v>18584</v>
      </c>
      <c r="S3897">
        <v>85</v>
      </c>
      <c r="T3897" t="s">
        <v>37</v>
      </c>
      <c r="U3897" t="s">
        <v>38</v>
      </c>
      <c r="V3897" t="s">
        <v>584</v>
      </c>
      <c r="W3897">
        <v>4000000</v>
      </c>
      <c r="X3897">
        <v>1999</v>
      </c>
      <c r="Y3897">
        <v>625</v>
      </c>
      <c r="Z3897">
        <v>5.8</v>
      </c>
      <c r="AA3897">
        <v>1.85</v>
      </c>
      <c r="AB3897">
        <v>309</v>
      </c>
    </row>
    <row r="3898" spans="1:28">
      <c r="A3898" t="s">
        <v>28</v>
      </c>
      <c r="B3898" t="s">
        <v>4422</v>
      </c>
      <c r="C3898">
        <v>121</v>
      </c>
      <c r="D3898">
        <v>93</v>
      </c>
      <c r="E3898">
        <v>131</v>
      </c>
      <c r="F3898">
        <v>90</v>
      </c>
      <c r="G3898" t="s">
        <v>18585</v>
      </c>
      <c r="H3898">
        <v>497</v>
      </c>
      <c r="I3898">
        <v>2426851</v>
      </c>
      <c r="J3898" t="s">
        <v>4233</v>
      </c>
      <c r="K3898" t="s">
        <v>3537</v>
      </c>
      <c r="L3898" t="s">
        <v>18586</v>
      </c>
      <c r="M3898">
        <v>16224</v>
      </c>
      <c r="N3898">
        <v>776</v>
      </c>
      <c r="O3898" t="s">
        <v>8084</v>
      </c>
      <c r="P3898">
        <v>1</v>
      </c>
      <c r="Q3898" t="s">
        <v>18587</v>
      </c>
      <c r="R3898" t="s">
        <v>18588</v>
      </c>
      <c r="S3898">
        <v>76</v>
      </c>
      <c r="T3898" t="s">
        <v>37</v>
      </c>
      <c r="U3898" t="s">
        <v>38</v>
      </c>
      <c r="V3898" t="s">
        <v>584</v>
      </c>
      <c r="W3898">
        <v>4000000</v>
      </c>
      <c r="X3898">
        <v>2007</v>
      </c>
      <c r="Y3898">
        <v>113</v>
      </c>
      <c r="Z3898">
        <v>6.5</v>
      </c>
      <c r="AA3898">
        <v>2.5499999999999998</v>
      </c>
      <c r="AB3898">
        <v>830</v>
      </c>
    </row>
    <row r="3899" spans="1:28">
      <c r="A3899" t="s">
        <v>28</v>
      </c>
      <c r="B3899" t="s">
        <v>18589</v>
      </c>
      <c r="C3899">
        <v>114</v>
      </c>
      <c r="D3899">
        <v>96</v>
      </c>
      <c r="E3899">
        <v>101</v>
      </c>
      <c r="F3899">
        <v>71</v>
      </c>
      <c r="G3899" t="s">
        <v>3172</v>
      </c>
      <c r="H3899">
        <v>730</v>
      </c>
      <c r="I3899">
        <v>1325073</v>
      </c>
      <c r="J3899" t="s">
        <v>2526</v>
      </c>
      <c r="K3899" t="s">
        <v>870</v>
      </c>
      <c r="L3899" t="s">
        <v>18590</v>
      </c>
      <c r="M3899">
        <v>18762</v>
      </c>
      <c r="N3899">
        <v>1208</v>
      </c>
      <c r="O3899" t="s">
        <v>1598</v>
      </c>
      <c r="P3899">
        <v>0</v>
      </c>
      <c r="Q3899" t="s">
        <v>18591</v>
      </c>
      <c r="R3899" t="s">
        <v>18592</v>
      </c>
      <c r="S3899">
        <v>91</v>
      </c>
      <c r="T3899" t="s">
        <v>37</v>
      </c>
      <c r="U3899" t="s">
        <v>38</v>
      </c>
      <c r="V3899" t="s">
        <v>584</v>
      </c>
      <c r="W3899">
        <v>4000000</v>
      </c>
      <c r="X3899">
        <v>2005</v>
      </c>
      <c r="Y3899">
        <v>394</v>
      </c>
      <c r="Z3899">
        <v>6.6</v>
      </c>
      <c r="AA3899">
        <v>2.35</v>
      </c>
      <c r="AB3899">
        <v>708</v>
      </c>
    </row>
    <row r="3900" spans="1:28">
      <c r="A3900" t="s">
        <v>28</v>
      </c>
      <c r="B3900" t="s">
        <v>7133</v>
      </c>
      <c r="C3900">
        <v>270</v>
      </c>
      <c r="D3900">
        <v>88</v>
      </c>
      <c r="E3900">
        <v>0</v>
      </c>
      <c r="F3900">
        <v>939</v>
      </c>
      <c r="G3900" t="s">
        <v>2296</v>
      </c>
      <c r="H3900">
        <v>1000</v>
      </c>
      <c r="J3900" t="s">
        <v>18593</v>
      </c>
      <c r="K3900" t="s">
        <v>18594</v>
      </c>
      <c r="L3900" t="s">
        <v>18595</v>
      </c>
      <c r="M3900">
        <v>53342</v>
      </c>
      <c r="N3900">
        <v>4777</v>
      </c>
      <c r="O3900" t="s">
        <v>1146</v>
      </c>
      <c r="P3900">
        <v>0</v>
      </c>
      <c r="Q3900" t="s">
        <v>18596</v>
      </c>
      <c r="R3900" t="s">
        <v>18597</v>
      </c>
      <c r="S3900">
        <v>287</v>
      </c>
      <c r="T3900" t="s">
        <v>37</v>
      </c>
      <c r="U3900" t="s">
        <v>38</v>
      </c>
      <c r="V3900" t="s">
        <v>584</v>
      </c>
      <c r="W3900">
        <v>4000000</v>
      </c>
      <c r="X3900">
        <v>2011</v>
      </c>
      <c r="Y3900">
        <v>947</v>
      </c>
      <c r="Z3900">
        <v>6.2</v>
      </c>
      <c r="AA3900">
        <v>1.85</v>
      </c>
      <c r="AB3900">
        <v>16000</v>
      </c>
    </row>
    <row r="3901" spans="1:28">
      <c r="A3901" t="s">
        <v>28</v>
      </c>
      <c r="B3901" t="s">
        <v>18598</v>
      </c>
      <c r="C3901">
        <v>116</v>
      </c>
      <c r="D3901">
        <v>101</v>
      </c>
      <c r="E3901">
        <v>21</v>
      </c>
      <c r="F3901">
        <v>161</v>
      </c>
      <c r="G3901" t="s">
        <v>16169</v>
      </c>
      <c r="H3901">
        <v>420</v>
      </c>
      <c r="I3901">
        <v>864959</v>
      </c>
      <c r="J3901" t="s">
        <v>172</v>
      </c>
      <c r="K3901" t="s">
        <v>18599</v>
      </c>
      <c r="L3901" t="s">
        <v>18600</v>
      </c>
      <c r="M3901">
        <v>20275</v>
      </c>
      <c r="N3901">
        <v>1215</v>
      </c>
      <c r="O3901" t="s">
        <v>18601</v>
      </c>
      <c r="P3901">
        <v>0</v>
      </c>
      <c r="Q3901" t="s">
        <v>18602</v>
      </c>
      <c r="R3901" t="s">
        <v>18603</v>
      </c>
      <c r="S3901">
        <v>151</v>
      </c>
      <c r="T3901" t="s">
        <v>37</v>
      </c>
      <c r="U3901" t="s">
        <v>56</v>
      </c>
      <c r="V3901" t="s">
        <v>94</v>
      </c>
      <c r="W3901">
        <v>4000000</v>
      </c>
      <c r="X3901">
        <v>2005</v>
      </c>
      <c r="Y3901">
        <v>291</v>
      </c>
      <c r="Z3901">
        <v>6.9</v>
      </c>
      <c r="AA3901">
        <v>1.85</v>
      </c>
      <c r="AB3901">
        <v>0</v>
      </c>
    </row>
    <row r="3902" spans="1:28">
      <c r="A3902" t="s">
        <v>28</v>
      </c>
      <c r="B3902" t="s">
        <v>18604</v>
      </c>
      <c r="C3902">
        <v>115</v>
      </c>
      <c r="D3902">
        <v>102</v>
      </c>
      <c r="E3902">
        <v>330</v>
      </c>
      <c r="F3902">
        <v>0</v>
      </c>
      <c r="G3902" t="s">
        <v>18605</v>
      </c>
      <c r="H3902">
        <v>48</v>
      </c>
      <c r="I3902">
        <v>2601847</v>
      </c>
      <c r="J3902" t="s">
        <v>4067</v>
      </c>
      <c r="K3902" t="s">
        <v>18606</v>
      </c>
      <c r="L3902" t="s">
        <v>18607</v>
      </c>
      <c r="M3902">
        <v>22457</v>
      </c>
      <c r="N3902">
        <v>48</v>
      </c>
      <c r="O3902" t="s">
        <v>18608</v>
      </c>
      <c r="P3902">
        <v>0</v>
      </c>
      <c r="Q3902" t="s">
        <v>18609</v>
      </c>
      <c r="R3902" t="s">
        <v>18610</v>
      </c>
      <c r="S3902">
        <v>69</v>
      </c>
      <c r="U3902" t="s">
        <v>38</v>
      </c>
      <c r="V3902" t="s">
        <v>39</v>
      </c>
      <c r="W3902">
        <v>4000000</v>
      </c>
      <c r="X3902">
        <v>2011</v>
      </c>
      <c r="Y3902">
        <v>0</v>
      </c>
      <c r="Z3902">
        <v>8.5</v>
      </c>
      <c r="AA3902">
        <v>2.35</v>
      </c>
      <c r="AB3902">
        <v>26000</v>
      </c>
    </row>
    <row r="3903" spans="1:28">
      <c r="A3903" t="s">
        <v>28</v>
      </c>
      <c r="B3903" t="s">
        <v>18611</v>
      </c>
      <c r="C3903">
        <v>15</v>
      </c>
      <c r="D3903">
        <v>87</v>
      </c>
      <c r="E3903">
        <v>101</v>
      </c>
      <c r="F3903">
        <v>324</v>
      </c>
      <c r="G3903" t="s">
        <v>18612</v>
      </c>
      <c r="H3903">
        <v>721</v>
      </c>
      <c r="I3903">
        <v>800000</v>
      </c>
      <c r="J3903" t="s">
        <v>172</v>
      </c>
      <c r="K3903" t="s">
        <v>17216</v>
      </c>
      <c r="L3903" t="s">
        <v>18613</v>
      </c>
      <c r="M3903">
        <v>2308</v>
      </c>
      <c r="N3903">
        <v>1700</v>
      </c>
      <c r="O3903" t="s">
        <v>14964</v>
      </c>
      <c r="P3903">
        <v>0</v>
      </c>
      <c r="Q3903" t="s">
        <v>18614</v>
      </c>
      <c r="R3903" t="s">
        <v>18615</v>
      </c>
      <c r="S3903">
        <v>35</v>
      </c>
      <c r="T3903" t="s">
        <v>37</v>
      </c>
      <c r="U3903" t="s">
        <v>38</v>
      </c>
      <c r="V3903" t="s">
        <v>584</v>
      </c>
      <c r="W3903">
        <v>4000000</v>
      </c>
      <c r="X3903">
        <v>1987</v>
      </c>
      <c r="Y3903">
        <v>576</v>
      </c>
      <c r="Z3903">
        <v>4.8</v>
      </c>
      <c r="AA3903">
        <v>1.85</v>
      </c>
      <c r="AB3903">
        <v>550</v>
      </c>
    </row>
    <row r="3904" spans="1:28">
      <c r="A3904" t="s">
        <v>28</v>
      </c>
      <c r="B3904" t="s">
        <v>18616</v>
      </c>
      <c r="C3904">
        <v>122</v>
      </c>
      <c r="D3904">
        <v>83</v>
      </c>
      <c r="E3904">
        <v>19</v>
      </c>
      <c r="F3904">
        <v>322</v>
      </c>
      <c r="G3904" t="s">
        <v>7212</v>
      </c>
      <c r="H3904">
        <v>947</v>
      </c>
      <c r="I3904">
        <v>1429260</v>
      </c>
      <c r="J3904" t="s">
        <v>213</v>
      </c>
      <c r="K3904" t="s">
        <v>2296</v>
      </c>
      <c r="L3904" t="s">
        <v>18617</v>
      </c>
      <c r="M3904">
        <v>45293</v>
      </c>
      <c r="N3904">
        <v>2353</v>
      </c>
      <c r="O3904" t="s">
        <v>5345</v>
      </c>
      <c r="P3904">
        <v>1</v>
      </c>
      <c r="Q3904" t="s">
        <v>18618</v>
      </c>
      <c r="R3904" t="s">
        <v>18619</v>
      </c>
      <c r="S3904">
        <v>71</v>
      </c>
      <c r="T3904" t="s">
        <v>37</v>
      </c>
      <c r="U3904" t="s">
        <v>38</v>
      </c>
      <c r="V3904" t="s">
        <v>39</v>
      </c>
      <c r="X3904">
        <v>2011</v>
      </c>
      <c r="Y3904">
        <v>685</v>
      </c>
      <c r="Z3904">
        <v>6.6</v>
      </c>
      <c r="AA3904">
        <v>2.35</v>
      </c>
      <c r="AB3904">
        <v>0</v>
      </c>
    </row>
    <row r="3905" spans="1:28">
      <c r="A3905" t="s">
        <v>28</v>
      </c>
      <c r="B3905" t="s">
        <v>18620</v>
      </c>
      <c r="C3905">
        <v>35</v>
      </c>
      <c r="D3905">
        <v>103</v>
      </c>
      <c r="E3905">
        <v>5</v>
      </c>
      <c r="F3905">
        <v>842</v>
      </c>
      <c r="G3905" t="s">
        <v>9626</v>
      </c>
      <c r="H3905">
        <v>1000</v>
      </c>
      <c r="J3905" t="s">
        <v>4074</v>
      </c>
      <c r="K3905" t="s">
        <v>389</v>
      </c>
      <c r="L3905" t="s">
        <v>18621</v>
      </c>
      <c r="M3905">
        <v>4091</v>
      </c>
      <c r="N3905">
        <v>3408</v>
      </c>
      <c r="O3905" t="s">
        <v>18622</v>
      </c>
      <c r="P3905">
        <v>0</v>
      </c>
      <c r="Q3905" t="s">
        <v>18623</v>
      </c>
      <c r="R3905" t="s">
        <v>18624</v>
      </c>
      <c r="S3905">
        <v>20</v>
      </c>
      <c r="T3905" t="s">
        <v>37</v>
      </c>
      <c r="U3905" t="s">
        <v>38</v>
      </c>
      <c r="V3905" t="s">
        <v>584</v>
      </c>
      <c r="W3905">
        <v>4500000</v>
      </c>
      <c r="X3905">
        <v>2015</v>
      </c>
      <c r="Y3905">
        <v>1000</v>
      </c>
      <c r="Z3905">
        <v>5.7</v>
      </c>
      <c r="AA3905">
        <v>2.35</v>
      </c>
      <c r="AB3905">
        <v>987</v>
      </c>
    </row>
    <row r="3906" spans="1:28">
      <c r="A3906" t="s">
        <v>28</v>
      </c>
      <c r="B3906" t="s">
        <v>18625</v>
      </c>
      <c r="C3906">
        <v>41</v>
      </c>
      <c r="D3906">
        <v>99</v>
      </c>
      <c r="E3906">
        <v>60</v>
      </c>
      <c r="F3906">
        <v>444</v>
      </c>
      <c r="G3906" t="s">
        <v>4624</v>
      </c>
      <c r="H3906">
        <v>979</v>
      </c>
      <c r="I3906">
        <v>562059</v>
      </c>
      <c r="J3906" t="s">
        <v>4074</v>
      </c>
      <c r="K3906" t="s">
        <v>1652</v>
      </c>
      <c r="L3906" t="s">
        <v>18626</v>
      </c>
      <c r="M3906">
        <v>8535</v>
      </c>
      <c r="N3906">
        <v>3130</v>
      </c>
      <c r="O3906" t="s">
        <v>9446</v>
      </c>
      <c r="P3906">
        <v>4</v>
      </c>
      <c r="Q3906" t="s">
        <v>18627</v>
      </c>
      <c r="R3906" t="s">
        <v>18628</v>
      </c>
      <c r="S3906">
        <v>113</v>
      </c>
      <c r="T3906" t="s">
        <v>37</v>
      </c>
      <c r="U3906" t="s">
        <v>38</v>
      </c>
      <c r="V3906" t="s">
        <v>584</v>
      </c>
      <c r="W3906">
        <v>4000000</v>
      </c>
      <c r="X3906">
        <v>2002</v>
      </c>
      <c r="Y3906">
        <v>665</v>
      </c>
      <c r="Z3906">
        <v>7</v>
      </c>
      <c r="AA3906">
        <v>1.85</v>
      </c>
      <c r="AB3906">
        <v>872</v>
      </c>
    </row>
    <row r="3907" spans="1:28">
      <c r="A3907" t="s">
        <v>28</v>
      </c>
      <c r="B3907" t="s">
        <v>18457</v>
      </c>
      <c r="C3907">
        <v>31</v>
      </c>
      <c r="D3907">
        <v>106</v>
      </c>
      <c r="E3907">
        <v>81</v>
      </c>
      <c r="F3907">
        <v>687</v>
      </c>
      <c r="G3907" t="s">
        <v>4062</v>
      </c>
      <c r="H3907">
        <v>2000</v>
      </c>
      <c r="I3907">
        <v>399793</v>
      </c>
      <c r="J3907" t="s">
        <v>3408</v>
      </c>
      <c r="K3907" t="s">
        <v>402</v>
      </c>
      <c r="L3907" t="s">
        <v>18629</v>
      </c>
      <c r="M3907">
        <v>2877</v>
      </c>
      <c r="N3907">
        <v>4343</v>
      </c>
      <c r="O3907" t="s">
        <v>6215</v>
      </c>
      <c r="P3907">
        <v>0</v>
      </c>
      <c r="Q3907" t="s">
        <v>18630</v>
      </c>
      <c r="R3907" t="s">
        <v>18631</v>
      </c>
      <c r="S3907">
        <v>70</v>
      </c>
      <c r="T3907" t="s">
        <v>37</v>
      </c>
      <c r="U3907" t="s">
        <v>38</v>
      </c>
      <c r="V3907" t="s">
        <v>584</v>
      </c>
      <c r="W3907">
        <v>4000000</v>
      </c>
      <c r="X3907">
        <v>1999</v>
      </c>
      <c r="Y3907">
        <v>811</v>
      </c>
      <c r="Z3907">
        <v>5.4</v>
      </c>
      <c r="AA3907">
        <v>1.78</v>
      </c>
      <c r="AB3907">
        <v>111</v>
      </c>
    </row>
    <row r="3908" spans="1:28">
      <c r="A3908" t="s">
        <v>28</v>
      </c>
      <c r="B3908" t="s">
        <v>18632</v>
      </c>
      <c r="C3908">
        <v>332</v>
      </c>
      <c r="D3908">
        <v>115</v>
      </c>
      <c r="E3908">
        <v>227</v>
      </c>
      <c r="F3908">
        <v>226</v>
      </c>
      <c r="G3908" t="s">
        <v>18632</v>
      </c>
      <c r="H3908">
        <v>690</v>
      </c>
      <c r="J3908" t="s">
        <v>5323</v>
      </c>
      <c r="K3908" t="s">
        <v>4884</v>
      </c>
      <c r="L3908" t="s">
        <v>18633</v>
      </c>
      <c r="M3908">
        <v>29440</v>
      </c>
      <c r="N3908">
        <v>1298</v>
      </c>
      <c r="O3908" t="s">
        <v>4817</v>
      </c>
      <c r="P3908">
        <v>0</v>
      </c>
      <c r="Q3908" t="s">
        <v>18634</v>
      </c>
      <c r="R3908" t="s">
        <v>18635</v>
      </c>
      <c r="S3908">
        <v>110</v>
      </c>
      <c r="T3908" t="s">
        <v>1463</v>
      </c>
      <c r="U3908" t="s">
        <v>1464</v>
      </c>
      <c r="V3908" t="s">
        <v>4829</v>
      </c>
      <c r="X3908">
        <v>2012</v>
      </c>
      <c r="Y3908">
        <v>227</v>
      </c>
      <c r="Z3908">
        <v>7.1</v>
      </c>
      <c r="AA3908">
        <v>1.85</v>
      </c>
      <c r="AB3908">
        <v>12000</v>
      </c>
    </row>
    <row r="3909" spans="1:28">
      <c r="A3909" t="s">
        <v>28</v>
      </c>
      <c r="B3909" t="s">
        <v>5417</v>
      </c>
      <c r="C3909">
        <v>232</v>
      </c>
      <c r="D3909">
        <v>117</v>
      </c>
      <c r="E3909">
        <v>234</v>
      </c>
      <c r="F3909">
        <v>221</v>
      </c>
      <c r="G3909" t="s">
        <v>459</v>
      </c>
      <c r="H3909">
        <v>12000</v>
      </c>
      <c r="I3909">
        <v>371897</v>
      </c>
      <c r="J3909" t="s">
        <v>3408</v>
      </c>
      <c r="K3909" t="s">
        <v>704</v>
      </c>
      <c r="L3909" t="s">
        <v>18636</v>
      </c>
      <c r="M3909">
        <v>36494</v>
      </c>
      <c r="N3909">
        <v>13607</v>
      </c>
      <c r="O3909" t="s">
        <v>18637</v>
      </c>
      <c r="P3909">
        <v>2</v>
      </c>
      <c r="Q3909" t="s">
        <v>18638</v>
      </c>
      <c r="R3909" t="s">
        <v>18639</v>
      </c>
      <c r="S3909">
        <v>118</v>
      </c>
      <c r="T3909" t="s">
        <v>37</v>
      </c>
      <c r="U3909" t="s">
        <v>38</v>
      </c>
      <c r="V3909" t="s">
        <v>584</v>
      </c>
      <c r="W3909">
        <v>4000000</v>
      </c>
      <c r="X3909">
        <v>2013</v>
      </c>
      <c r="Y3909">
        <v>1000</v>
      </c>
      <c r="Z3909">
        <v>6.9</v>
      </c>
      <c r="AA3909">
        <v>2.35</v>
      </c>
      <c r="AB3909">
        <v>11000</v>
      </c>
    </row>
    <row r="3910" spans="1:28">
      <c r="A3910" t="s">
        <v>28</v>
      </c>
      <c r="B3910" t="s">
        <v>18640</v>
      </c>
      <c r="C3910">
        <v>43</v>
      </c>
      <c r="D3910">
        <v>99</v>
      </c>
      <c r="E3910">
        <v>13</v>
      </c>
      <c r="F3910">
        <v>159</v>
      </c>
      <c r="G3910" t="s">
        <v>13088</v>
      </c>
      <c r="H3910">
        <v>419</v>
      </c>
      <c r="I3910">
        <v>302204</v>
      </c>
      <c r="J3910" t="s">
        <v>4261</v>
      </c>
      <c r="K3910" t="s">
        <v>17246</v>
      </c>
      <c r="L3910" t="s">
        <v>18641</v>
      </c>
      <c r="M3910">
        <v>6705</v>
      </c>
      <c r="N3910">
        <v>975</v>
      </c>
      <c r="O3910" t="s">
        <v>1240</v>
      </c>
      <c r="P3910">
        <v>3</v>
      </c>
      <c r="Q3910" t="s">
        <v>18642</v>
      </c>
      <c r="R3910" t="s">
        <v>18643</v>
      </c>
      <c r="S3910">
        <v>53</v>
      </c>
      <c r="T3910" t="s">
        <v>37</v>
      </c>
      <c r="U3910" t="s">
        <v>56</v>
      </c>
      <c r="V3910" t="s">
        <v>94</v>
      </c>
      <c r="W3910">
        <v>3000000</v>
      </c>
      <c r="X3910">
        <v>1997</v>
      </c>
      <c r="Y3910">
        <v>254</v>
      </c>
      <c r="Z3910">
        <v>6.6</v>
      </c>
      <c r="AA3910">
        <v>2.35</v>
      </c>
      <c r="AB3910">
        <v>167</v>
      </c>
    </row>
    <row r="3911" spans="1:28">
      <c r="A3911" t="s">
        <v>28</v>
      </c>
      <c r="B3911" t="s">
        <v>2065</v>
      </c>
      <c r="C3911">
        <v>68</v>
      </c>
      <c r="D3911">
        <v>102</v>
      </c>
      <c r="E3911">
        <v>212</v>
      </c>
      <c r="F3911">
        <v>195</v>
      </c>
      <c r="G3911" t="s">
        <v>14513</v>
      </c>
      <c r="H3911">
        <v>10000</v>
      </c>
      <c r="I3911">
        <v>354704</v>
      </c>
      <c r="J3911" t="s">
        <v>6647</v>
      </c>
      <c r="K3911" t="s">
        <v>2823</v>
      </c>
      <c r="L3911" t="s">
        <v>18644</v>
      </c>
      <c r="M3911">
        <v>2705</v>
      </c>
      <c r="N3911">
        <v>11083</v>
      </c>
      <c r="O3911" t="s">
        <v>18645</v>
      </c>
      <c r="P3911">
        <v>0</v>
      </c>
      <c r="Q3911" t="s">
        <v>18646</v>
      </c>
      <c r="R3911" t="s">
        <v>18647</v>
      </c>
      <c r="S3911">
        <v>38</v>
      </c>
      <c r="T3911" t="s">
        <v>37</v>
      </c>
      <c r="U3911" t="s">
        <v>38</v>
      </c>
      <c r="V3911" t="s">
        <v>584</v>
      </c>
      <c r="W3911">
        <v>1300000</v>
      </c>
      <c r="X3911">
        <v>1987</v>
      </c>
      <c r="Y3911">
        <v>633</v>
      </c>
      <c r="Z3911">
        <v>5.9</v>
      </c>
      <c r="AA3911">
        <v>1.85</v>
      </c>
      <c r="AB3911">
        <v>314</v>
      </c>
    </row>
    <row r="3912" spans="1:28">
      <c r="A3912" t="s">
        <v>28</v>
      </c>
      <c r="B3912" t="s">
        <v>18648</v>
      </c>
      <c r="C3912">
        <v>51</v>
      </c>
      <c r="D3912">
        <v>85</v>
      </c>
      <c r="E3912">
        <v>0</v>
      </c>
      <c r="F3912">
        <v>209</v>
      </c>
      <c r="G3912" t="s">
        <v>18649</v>
      </c>
      <c r="H3912">
        <v>945</v>
      </c>
      <c r="I3912">
        <v>265107</v>
      </c>
      <c r="J3912" t="s">
        <v>18650</v>
      </c>
      <c r="K3912" t="s">
        <v>7319</v>
      </c>
      <c r="L3912" t="s">
        <v>18651</v>
      </c>
      <c r="M3912">
        <v>4617</v>
      </c>
      <c r="N3912">
        <v>2282</v>
      </c>
      <c r="O3912" t="s">
        <v>18652</v>
      </c>
      <c r="P3912">
        <v>1</v>
      </c>
      <c r="Q3912" t="s">
        <v>18653</v>
      </c>
      <c r="R3912" t="s">
        <v>18654</v>
      </c>
      <c r="S3912">
        <v>93</v>
      </c>
      <c r="T3912" t="s">
        <v>37</v>
      </c>
      <c r="U3912" t="s">
        <v>369</v>
      </c>
      <c r="V3912" t="s">
        <v>5612</v>
      </c>
      <c r="W3912">
        <v>1500000</v>
      </c>
      <c r="X3912">
        <v>2000</v>
      </c>
      <c r="Y3912">
        <v>774</v>
      </c>
      <c r="Z3912">
        <v>6.3</v>
      </c>
      <c r="AA3912">
        <v>1.85</v>
      </c>
      <c r="AB3912">
        <v>614</v>
      </c>
    </row>
    <row r="3913" spans="1:28">
      <c r="A3913" t="s">
        <v>28</v>
      </c>
      <c r="B3913" t="s">
        <v>9304</v>
      </c>
      <c r="C3913">
        <v>33</v>
      </c>
      <c r="D3913">
        <v>86</v>
      </c>
      <c r="E3913">
        <v>8</v>
      </c>
      <c r="F3913">
        <v>428</v>
      </c>
      <c r="G3913" t="s">
        <v>3222</v>
      </c>
      <c r="H3913">
        <v>759</v>
      </c>
      <c r="I3913">
        <v>185577</v>
      </c>
      <c r="J3913" t="s">
        <v>1670</v>
      </c>
      <c r="K3913" t="s">
        <v>642</v>
      </c>
      <c r="L3913" t="s">
        <v>18655</v>
      </c>
      <c r="M3913">
        <v>2133</v>
      </c>
      <c r="N3913">
        <v>2805</v>
      </c>
      <c r="O3913" t="s">
        <v>8991</v>
      </c>
      <c r="P3913">
        <v>1</v>
      </c>
      <c r="Q3913" t="s">
        <v>18656</v>
      </c>
      <c r="R3913" t="s">
        <v>18657</v>
      </c>
      <c r="S3913">
        <v>31</v>
      </c>
      <c r="T3913" t="s">
        <v>37</v>
      </c>
      <c r="U3913" t="s">
        <v>56</v>
      </c>
      <c r="V3913" t="s">
        <v>584</v>
      </c>
      <c r="W3913">
        <v>4000000</v>
      </c>
      <c r="X3913">
        <v>1999</v>
      </c>
      <c r="Y3913">
        <v>638</v>
      </c>
      <c r="Z3913">
        <v>6.3</v>
      </c>
      <c r="AA3913">
        <v>1.85</v>
      </c>
      <c r="AB3913">
        <v>182</v>
      </c>
    </row>
    <row r="3914" spans="1:28">
      <c r="A3914" t="s">
        <v>28</v>
      </c>
      <c r="B3914" t="s">
        <v>18658</v>
      </c>
      <c r="C3914">
        <v>26</v>
      </c>
      <c r="D3914">
        <v>120</v>
      </c>
      <c r="E3914">
        <v>45</v>
      </c>
      <c r="F3914">
        <v>69</v>
      </c>
      <c r="G3914" t="s">
        <v>18659</v>
      </c>
      <c r="H3914">
        <v>623</v>
      </c>
      <c r="I3914">
        <v>100412</v>
      </c>
      <c r="J3914" t="s">
        <v>3408</v>
      </c>
      <c r="K3914" t="s">
        <v>18660</v>
      </c>
      <c r="L3914" t="s">
        <v>18661</v>
      </c>
      <c r="M3914">
        <v>2112</v>
      </c>
      <c r="N3914">
        <v>824</v>
      </c>
      <c r="O3914" t="s">
        <v>18662</v>
      </c>
      <c r="P3914">
        <v>0</v>
      </c>
      <c r="R3914" t="s">
        <v>18663</v>
      </c>
      <c r="S3914">
        <v>7</v>
      </c>
      <c r="T3914" t="s">
        <v>8730</v>
      </c>
      <c r="U3914" t="s">
        <v>2912</v>
      </c>
      <c r="V3914" t="s">
        <v>39</v>
      </c>
      <c r="W3914">
        <v>4000000</v>
      </c>
      <c r="X3914">
        <v>2013</v>
      </c>
      <c r="Y3914">
        <v>85</v>
      </c>
      <c r="Z3914">
        <v>7.7</v>
      </c>
      <c r="AA3914">
        <v>2.35</v>
      </c>
      <c r="AB3914">
        <v>0</v>
      </c>
    </row>
    <row r="3915" spans="1:28">
      <c r="A3915" t="s">
        <v>28</v>
      </c>
      <c r="B3915" t="s">
        <v>15146</v>
      </c>
      <c r="C3915">
        <v>109</v>
      </c>
      <c r="D3915">
        <v>106</v>
      </c>
      <c r="E3915">
        <v>0</v>
      </c>
      <c r="F3915">
        <v>67</v>
      </c>
      <c r="G3915" t="s">
        <v>18664</v>
      </c>
      <c r="H3915">
        <v>617</v>
      </c>
      <c r="I3915">
        <v>58214</v>
      </c>
      <c r="J3915" t="s">
        <v>2124</v>
      </c>
      <c r="K3915" t="s">
        <v>1468</v>
      </c>
      <c r="L3915" t="s">
        <v>18665</v>
      </c>
      <c r="M3915">
        <v>34224</v>
      </c>
      <c r="N3915">
        <v>916</v>
      </c>
      <c r="O3915" t="s">
        <v>18666</v>
      </c>
      <c r="P3915">
        <v>0</v>
      </c>
      <c r="Q3915" t="s">
        <v>18667</v>
      </c>
      <c r="R3915" t="s">
        <v>18668</v>
      </c>
      <c r="S3915">
        <v>137</v>
      </c>
      <c r="T3915" t="s">
        <v>37</v>
      </c>
      <c r="U3915" t="s">
        <v>38</v>
      </c>
      <c r="V3915" t="s">
        <v>584</v>
      </c>
      <c r="W3915">
        <v>9500000</v>
      </c>
      <c r="X3915">
        <v>2010</v>
      </c>
      <c r="Y3915">
        <v>163</v>
      </c>
      <c r="Z3915">
        <v>7</v>
      </c>
      <c r="AA3915">
        <v>2.35</v>
      </c>
      <c r="AB3915">
        <v>10000</v>
      </c>
    </row>
    <row r="3916" spans="1:28">
      <c r="A3916" t="s">
        <v>28</v>
      </c>
      <c r="B3916" t="s">
        <v>3121</v>
      </c>
      <c r="C3916">
        <v>34</v>
      </c>
      <c r="D3916">
        <v>103</v>
      </c>
      <c r="E3916">
        <v>272</v>
      </c>
      <c r="F3916">
        <v>70</v>
      </c>
      <c r="G3916" t="s">
        <v>3122</v>
      </c>
      <c r="H3916">
        <v>736</v>
      </c>
      <c r="I3916">
        <v>75078</v>
      </c>
      <c r="J3916" t="s">
        <v>1670</v>
      </c>
      <c r="K3916" t="s">
        <v>1873</v>
      </c>
      <c r="L3916" t="s">
        <v>18669</v>
      </c>
      <c r="M3916">
        <v>1398</v>
      </c>
      <c r="N3916">
        <v>1403</v>
      </c>
      <c r="O3916" t="s">
        <v>9852</v>
      </c>
      <c r="P3916">
        <v>4</v>
      </c>
      <c r="Q3916" t="s">
        <v>18670</v>
      </c>
      <c r="R3916" t="s">
        <v>18671</v>
      </c>
      <c r="S3916">
        <v>26</v>
      </c>
      <c r="T3916" t="s">
        <v>37</v>
      </c>
      <c r="U3916" t="s">
        <v>38</v>
      </c>
      <c r="V3916" t="s">
        <v>584</v>
      </c>
      <c r="W3916">
        <v>14000000</v>
      </c>
      <c r="X3916">
        <v>2000</v>
      </c>
      <c r="Y3916">
        <v>450</v>
      </c>
      <c r="Z3916">
        <v>6.3</v>
      </c>
      <c r="AA3916">
        <v>1.85</v>
      </c>
      <c r="AB3916">
        <v>132</v>
      </c>
    </row>
    <row r="3917" spans="1:28">
      <c r="A3917" t="s">
        <v>28</v>
      </c>
      <c r="B3917" t="s">
        <v>13735</v>
      </c>
      <c r="C3917">
        <v>31</v>
      </c>
      <c r="D3917">
        <v>93</v>
      </c>
      <c r="E3917">
        <v>12</v>
      </c>
      <c r="F3917">
        <v>15</v>
      </c>
      <c r="G3917" t="s">
        <v>18672</v>
      </c>
      <c r="H3917">
        <v>578</v>
      </c>
      <c r="I3917">
        <v>64359</v>
      </c>
      <c r="J3917" t="s">
        <v>1680</v>
      </c>
      <c r="K3917" t="s">
        <v>18673</v>
      </c>
      <c r="L3917" t="s">
        <v>18674</v>
      </c>
      <c r="M3917">
        <v>811</v>
      </c>
      <c r="N3917">
        <v>643</v>
      </c>
      <c r="O3917" t="s">
        <v>18675</v>
      </c>
      <c r="P3917">
        <v>1</v>
      </c>
      <c r="Q3917" t="s">
        <v>18676</v>
      </c>
      <c r="R3917" t="s">
        <v>18677</v>
      </c>
      <c r="S3917">
        <v>26</v>
      </c>
      <c r="T3917" t="s">
        <v>37</v>
      </c>
      <c r="U3917" t="s">
        <v>56</v>
      </c>
      <c r="V3917" t="s">
        <v>584</v>
      </c>
      <c r="W3917">
        <v>2500000</v>
      </c>
      <c r="X3917">
        <v>1998</v>
      </c>
      <c r="Y3917">
        <v>29</v>
      </c>
      <c r="Z3917">
        <v>5.9</v>
      </c>
      <c r="AB3917">
        <v>108</v>
      </c>
    </row>
    <row r="3918" spans="1:28">
      <c r="A3918" t="s">
        <v>28</v>
      </c>
      <c r="B3918" t="s">
        <v>10286</v>
      </c>
      <c r="C3918">
        <v>141</v>
      </c>
      <c r="D3918">
        <v>112</v>
      </c>
      <c r="E3918">
        <v>105</v>
      </c>
      <c r="F3918">
        <v>748</v>
      </c>
      <c r="G3918" t="s">
        <v>207</v>
      </c>
      <c r="H3918">
        <v>18000</v>
      </c>
      <c r="I3918">
        <v>317125</v>
      </c>
      <c r="J3918" t="s">
        <v>213</v>
      </c>
      <c r="K3918" t="s">
        <v>437</v>
      </c>
      <c r="L3918" t="s">
        <v>18678</v>
      </c>
      <c r="M3918">
        <v>23334</v>
      </c>
      <c r="N3918">
        <v>25269</v>
      </c>
      <c r="O3918" t="s">
        <v>1024</v>
      </c>
      <c r="P3918">
        <v>0</v>
      </c>
      <c r="Q3918" t="s">
        <v>18679</v>
      </c>
      <c r="R3918" t="s">
        <v>18680</v>
      </c>
      <c r="S3918">
        <v>87</v>
      </c>
      <c r="T3918" t="s">
        <v>37</v>
      </c>
      <c r="U3918" t="s">
        <v>369</v>
      </c>
      <c r="V3918" t="s">
        <v>584</v>
      </c>
      <c r="W3918">
        <v>16000000</v>
      </c>
      <c r="X3918">
        <v>2013</v>
      </c>
      <c r="Y3918">
        <v>6000</v>
      </c>
      <c r="Z3918">
        <v>6.2</v>
      </c>
      <c r="AA3918">
        <v>2.35</v>
      </c>
      <c r="AB3918">
        <v>0</v>
      </c>
    </row>
    <row r="3919" spans="1:28">
      <c r="A3919" t="s">
        <v>28</v>
      </c>
      <c r="B3919" t="s">
        <v>18681</v>
      </c>
      <c r="C3919">
        <v>19</v>
      </c>
      <c r="D3919">
        <v>100</v>
      </c>
      <c r="E3919">
        <v>137</v>
      </c>
      <c r="F3919">
        <v>476</v>
      </c>
      <c r="G3919" t="s">
        <v>18682</v>
      </c>
      <c r="H3919">
        <v>4000</v>
      </c>
      <c r="J3919" t="s">
        <v>1414</v>
      </c>
      <c r="K3919" t="s">
        <v>492</v>
      </c>
      <c r="L3919" t="s">
        <v>18683</v>
      </c>
      <c r="M3919">
        <v>1555</v>
      </c>
      <c r="N3919">
        <v>5796</v>
      </c>
      <c r="O3919" t="s">
        <v>11850</v>
      </c>
      <c r="P3919">
        <v>0</v>
      </c>
      <c r="Q3919" t="s">
        <v>18684</v>
      </c>
      <c r="R3919" t="s">
        <v>18685</v>
      </c>
      <c r="S3919">
        <v>40</v>
      </c>
      <c r="T3919" t="s">
        <v>37</v>
      </c>
      <c r="U3919" t="s">
        <v>38</v>
      </c>
      <c r="V3919" t="s">
        <v>584</v>
      </c>
      <c r="W3919">
        <v>4000000</v>
      </c>
      <c r="X3919">
        <v>1998</v>
      </c>
      <c r="Y3919">
        <v>575</v>
      </c>
      <c r="Z3919">
        <v>5</v>
      </c>
      <c r="AA3919">
        <v>2.35</v>
      </c>
      <c r="AB3919">
        <v>98</v>
      </c>
    </row>
    <row r="3920" spans="1:28">
      <c r="A3920" t="s">
        <v>28</v>
      </c>
      <c r="B3920" t="s">
        <v>18686</v>
      </c>
      <c r="C3920">
        <v>64</v>
      </c>
      <c r="D3920">
        <v>113</v>
      </c>
      <c r="E3920">
        <v>58</v>
      </c>
      <c r="F3920">
        <v>9</v>
      </c>
      <c r="G3920" t="s">
        <v>18687</v>
      </c>
      <c r="H3920">
        <v>331</v>
      </c>
      <c r="I3920">
        <v>146402</v>
      </c>
      <c r="J3920" t="s">
        <v>2526</v>
      </c>
      <c r="K3920" t="s">
        <v>18023</v>
      </c>
      <c r="L3920" t="s">
        <v>18688</v>
      </c>
      <c r="M3920">
        <v>9913</v>
      </c>
      <c r="N3920">
        <v>387</v>
      </c>
      <c r="O3920" t="s">
        <v>18689</v>
      </c>
      <c r="P3920">
        <v>1</v>
      </c>
      <c r="Q3920" t="s">
        <v>18690</v>
      </c>
      <c r="R3920" t="s">
        <v>18691</v>
      </c>
      <c r="S3920">
        <v>38</v>
      </c>
      <c r="T3920" t="s">
        <v>2777</v>
      </c>
      <c r="U3920" t="s">
        <v>3570</v>
      </c>
      <c r="V3920" t="s">
        <v>584</v>
      </c>
      <c r="W3920">
        <v>4000000</v>
      </c>
      <c r="X3920">
        <v>2002</v>
      </c>
      <c r="Y3920">
        <v>27</v>
      </c>
      <c r="Z3920">
        <v>7.7</v>
      </c>
      <c r="AA3920">
        <v>1.85</v>
      </c>
      <c r="AB3920">
        <v>0</v>
      </c>
    </row>
    <row r="3921" spans="1:28">
      <c r="A3921" t="s">
        <v>28</v>
      </c>
      <c r="B3921" t="s">
        <v>18692</v>
      </c>
      <c r="C3921">
        <v>215</v>
      </c>
      <c r="D3921">
        <v>98</v>
      </c>
      <c r="E3921">
        <v>53</v>
      </c>
      <c r="F3921">
        <v>65</v>
      </c>
      <c r="G3921" t="s">
        <v>18693</v>
      </c>
      <c r="H3921">
        <v>530</v>
      </c>
      <c r="I3921">
        <v>18469</v>
      </c>
      <c r="J3921" t="s">
        <v>781</v>
      </c>
      <c r="K3921" t="s">
        <v>18694</v>
      </c>
      <c r="L3921" t="s">
        <v>18695</v>
      </c>
      <c r="M3921">
        <v>34263</v>
      </c>
      <c r="N3921">
        <v>1038</v>
      </c>
      <c r="O3921" t="s">
        <v>14294</v>
      </c>
      <c r="P3921">
        <v>1</v>
      </c>
      <c r="Q3921" t="s">
        <v>18696</v>
      </c>
      <c r="R3921" t="s">
        <v>18697</v>
      </c>
      <c r="S3921">
        <v>141</v>
      </c>
      <c r="T3921" t="s">
        <v>37</v>
      </c>
      <c r="U3921" t="s">
        <v>38</v>
      </c>
      <c r="V3921" t="s">
        <v>584</v>
      </c>
      <c r="W3921">
        <v>650000</v>
      </c>
      <c r="X3921">
        <v>2010</v>
      </c>
      <c r="Y3921">
        <v>238</v>
      </c>
      <c r="Z3921">
        <v>6.5</v>
      </c>
      <c r="AA3921">
        <v>2.35</v>
      </c>
      <c r="AB3921">
        <v>0</v>
      </c>
    </row>
    <row r="3922" spans="1:28">
      <c r="A3922" t="s">
        <v>28</v>
      </c>
      <c r="C3922">
        <v>5</v>
      </c>
      <c r="D3922">
        <v>23</v>
      </c>
      <c r="F3922">
        <v>218</v>
      </c>
      <c r="G3922" t="s">
        <v>18698</v>
      </c>
      <c r="H3922">
        <v>254</v>
      </c>
      <c r="J3922" t="s">
        <v>2716</v>
      </c>
      <c r="K3922" t="s">
        <v>18699</v>
      </c>
      <c r="L3922" t="s">
        <v>18700</v>
      </c>
      <c r="M3922">
        <v>7673</v>
      </c>
      <c r="N3922">
        <v>915</v>
      </c>
      <c r="O3922" t="s">
        <v>18701</v>
      </c>
      <c r="P3922">
        <v>1</v>
      </c>
      <c r="Q3922" t="s">
        <v>18702</v>
      </c>
      <c r="R3922" t="s">
        <v>18703</v>
      </c>
      <c r="S3922">
        <v>47</v>
      </c>
      <c r="T3922" t="s">
        <v>37</v>
      </c>
      <c r="U3922" t="s">
        <v>38</v>
      </c>
      <c r="V3922" t="s">
        <v>2748</v>
      </c>
      <c r="Y3922">
        <v>248</v>
      </c>
      <c r="Z3922">
        <v>6.1</v>
      </c>
      <c r="AA3922">
        <v>1.33</v>
      </c>
      <c r="AB3922">
        <v>325</v>
      </c>
    </row>
    <row r="3923" spans="1:28">
      <c r="A3923" t="s">
        <v>28</v>
      </c>
      <c r="B3923" t="s">
        <v>6730</v>
      </c>
      <c r="C3923">
        <v>12</v>
      </c>
      <c r="D3923">
        <v>92</v>
      </c>
      <c r="E3923">
        <v>19</v>
      </c>
      <c r="F3923">
        <v>599</v>
      </c>
      <c r="G3923" t="s">
        <v>7322</v>
      </c>
      <c r="H3923">
        <v>18000</v>
      </c>
      <c r="I3923">
        <v>12836</v>
      </c>
      <c r="J3923" t="s">
        <v>1543</v>
      </c>
      <c r="K3923" t="s">
        <v>587</v>
      </c>
      <c r="L3923" t="s">
        <v>18704</v>
      </c>
      <c r="M3923">
        <v>1686</v>
      </c>
      <c r="N3923">
        <v>20135</v>
      </c>
      <c r="O3923" t="s">
        <v>5585</v>
      </c>
      <c r="P3923">
        <v>1</v>
      </c>
      <c r="Q3923" t="s">
        <v>18705</v>
      </c>
      <c r="R3923" t="s">
        <v>18706</v>
      </c>
      <c r="S3923">
        <v>28</v>
      </c>
      <c r="T3923" t="s">
        <v>37</v>
      </c>
      <c r="U3923" t="s">
        <v>38</v>
      </c>
      <c r="V3923" t="s">
        <v>584</v>
      </c>
      <c r="W3923">
        <v>4000000</v>
      </c>
      <c r="X3923">
        <v>1997</v>
      </c>
      <c r="Y3923">
        <v>759</v>
      </c>
      <c r="Z3923">
        <v>5.8</v>
      </c>
      <c r="AA3923">
        <v>1.85</v>
      </c>
      <c r="AB3923">
        <v>161</v>
      </c>
    </row>
    <row r="3924" spans="1:28">
      <c r="A3924" t="s">
        <v>28</v>
      </c>
      <c r="B3924" t="s">
        <v>18707</v>
      </c>
      <c r="C3924">
        <v>70</v>
      </c>
      <c r="D3924">
        <v>106</v>
      </c>
      <c r="E3924">
        <v>19</v>
      </c>
      <c r="F3924">
        <v>9</v>
      </c>
      <c r="G3924" t="s">
        <v>2399</v>
      </c>
      <c r="H3924">
        <v>585</v>
      </c>
      <c r="I3924">
        <v>20262</v>
      </c>
      <c r="J3924" t="s">
        <v>3408</v>
      </c>
      <c r="K3924" t="s">
        <v>14496</v>
      </c>
      <c r="L3924" t="s">
        <v>18708</v>
      </c>
      <c r="M3924">
        <v>1738</v>
      </c>
      <c r="N3924">
        <v>629</v>
      </c>
      <c r="O3924" t="s">
        <v>18709</v>
      </c>
      <c r="P3924">
        <v>2</v>
      </c>
      <c r="Q3924" t="s">
        <v>18710</v>
      </c>
      <c r="R3924" t="s">
        <v>18711</v>
      </c>
      <c r="S3924">
        <v>10</v>
      </c>
      <c r="T3924" t="s">
        <v>14501</v>
      </c>
      <c r="U3924" t="s">
        <v>16839</v>
      </c>
      <c r="V3924" t="s">
        <v>5612</v>
      </c>
      <c r="W3924">
        <v>4000000</v>
      </c>
      <c r="X3924">
        <v>2014</v>
      </c>
      <c r="Y3924">
        <v>29</v>
      </c>
      <c r="Z3924">
        <v>6.1</v>
      </c>
      <c r="AA3924">
        <v>2.35</v>
      </c>
      <c r="AB3924">
        <v>278</v>
      </c>
    </row>
    <row r="3925" spans="1:28">
      <c r="A3925" t="s">
        <v>28</v>
      </c>
      <c r="B3925" t="s">
        <v>18712</v>
      </c>
      <c r="C3925">
        <v>46</v>
      </c>
      <c r="D3925">
        <v>119</v>
      </c>
      <c r="E3925">
        <v>8</v>
      </c>
      <c r="F3925">
        <v>2000</v>
      </c>
      <c r="G3925" t="s">
        <v>13857</v>
      </c>
      <c r="H3925">
        <v>3000</v>
      </c>
      <c r="J3925" t="s">
        <v>2526</v>
      </c>
      <c r="K3925" t="s">
        <v>8010</v>
      </c>
      <c r="L3925" t="s">
        <v>18713</v>
      </c>
      <c r="M3925">
        <v>3297</v>
      </c>
      <c r="N3925">
        <v>10984</v>
      </c>
      <c r="O3925" t="s">
        <v>1374</v>
      </c>
      <c r="P3925">
        <v>4</v>
      </c>
      <c r="Q3925" t="s">
        <v>18714</v>
      </c>
      <c r="R3925" t="s">
        <v>18715</v>
      </c>
      <c r="S3925">
        <v>42</v>
      </c>
      <c r="T3925" t="s">
        <v>37</v>
      </c>
      <c r="U3925" t="s">
        <v>38</v>
      </c>
      <c r="V3925" t="s">
        <v>584</v>
      </c>
      <c r="W3925">
        <v>4000000</v>
      </c>
      <c r="X3925">
        <v>2011</v>
      </c>
      <c r="Y3925">
        <v>3000</v>
      </c>
      <c r="Z3925">
        <v>6</v>
      </c>
      <c r="AA3925">
        <v>2.35</v>
      </c>
      <c r="AB3925">
        <v>798</v>
      </c>
    </row>
    <row r="3926" spans="1:28">
      <c r="A3926" t="s">
        <v>28</v>
      </c>
      <c r="B3926" t="s">
        <v>15518</v>
      </c>
      <c r="C3926">
        <v>135</v>
      </c>
      <c r="D3926">
        <v>99</v>
      </c>
      <c r="E3926">
        <v>7</v>
      </c>
      <c r="F3926">
        <v>641</v>
      </c>
      <c r="G3926" t="s">
        <v>14355</v>
      </c>
      <c r="H3926">
        <v>762</v>
      </c>
      <c r="J3926" t="s">
        <v>3335</v>
      </c>
      <c r="K3926" t="s">
        <v>1794</v>
      </c>
      <c r="L3926" t="s">
        <v>18716</v>
      </c>
      <c r="M3926">
        <v>22220</v>
      </c>
      <c r="N3926">
        <v>2631</v>
      </c>
      <c r="O3926" t="s">
        <v>888</v>
      </c>
      <c r="P3926">
        <v>1</v>
      </c>
      <c r="Q3926" t="s">
        <v>18717</v>
      </c>
      <c r="R3926" t="s">
        <v>18718</v>
      </c>
      <c r="S3926">
        <v>97</v>
      </c>
      <c r="T3926" t="s">
        <v>37</v>
      </c>
      <c r="U3926" t="s">
        <v>56</v>
      </c>
      <c r="V3926" t="s">
        <v>584</v>
      </c>
      <c r="W3926">
        <v>4000000</v>
      </c>
      <c r="X3926">
        <v>2011</v>
      </c>
      <c r="Y3926">
        <v>706</v>
      </c>
      <c r="Z3926">
        <v>6.3</v>
      </c>
      <c r="AA3926">
        <v>2.35</v>
      </c>
      <c r="AB3926">
        <v>0</v>
      </c>
    </row>
    <row r="3927" spans="1:28">
      <c r="A3927" t="s">
        <v>28</v>
      </c>
      <c r="B3927" t="s">
        <v>8552</v>
      </c>
      <c r="C3927">
        <v>38</v>
      </c>
      <c r="D3927">
        <v>90</v>
      </c>
      <c r="E3927">
        <v>165</v>
      </c>
      <c r="F3927">
        <v>150</v>
      </c>
      <c r="G3927" t="s">
        <v>18719</v>
      </c>
      <c r="H3927">
        <v>686</v>
      </c>
      <c r="J3927" t="s">
        <v>2785</v>
      </c>
      <c r="K3927" t="s">
        <v>8553</v>
      </c>
      <c r="L3927" t="s">
        <v>18720</v>
      </c>
      <c r="M3927">
        <v>5137</v>
      </c>
      <c r="N3927">
        <v>1298</v>
      </c>
      <c r="O3927" t="s">
        <v>12616</v>
      </c>
      <c r="P3927">
        <v>0</v>
      </c>
      <c r="Q3927" t="s">
        <v>18721</v>
      </c>
      <c r="R3927" t="s">
        <v>18722</v>
      </c>
      <c r="S3927">
        <v>50</v>
      </c>
      <c r="T3927" t="s">
        <v>37</v>
      </c>
      <c r="U3927" t="s">
        <v>267</v>
      </c>
      <c r="V3927" t="s">
        <v>584</v>
      </c>
      <c r="X3927">
        <v>2003</v>
      </c>
      <c r="Y3927">
        <v>246</v>
      </c>
      <c r="Z3927">
        <v>6.3</v>
      </c>
      <c r="AA3927">
        <v>2.35</v>
      </c>
      <c r="AB3927">
        <v>688</v>
      </c>
    </row>
    <row r="3928" spans="1:28">
      <c r="A3928" t="s">
        <v>28</v>
      </c>
      <c r="B3928" t="s">
        <v>18723</v>
      </c>
      <c r="C3928">
        <v>8</v>
      </c>
      <c r="D3928">
        <v>120</v>
      </c>
      <c r="E3928">
        <v>0</v>
      </c>
      <c r="F3928">
        <v>22</v>
      </c>
      <c r="G3928" t="s">
        <v>18724</v>
      </c>
      <c r="H3928">
        <v>114</v>
      </c>
      <c r="J3928" t="s">
        <v>7042</v>
      </c>
      <c r="K3928" t="s">
        <v>8748</v>
      </c>
      <c r="L3928" t="s">
        <v>18725</v>
      </c>
      <c r="M3928">
        <v>2488</v>
      </c>
      <c r="N3928">
        <v>183</v>
      </c>
      <c r="O3928" t="s">
        <v>18726</v>
      </c>
      <c r="P3928">
        <v>0</v>
      </c>
      <c r="Q3928" t="s">
        <v>18727</v>
      </c>
      <c r="R3928" t="s">
        <v>18728</v>
      </c>
      <c r="S3928">
        <v>3</v>
      </c>
      <c r="T3928" t="s">
        <v>5640</v>
      </c>
      <c r="U3928" t="s">
        <v>7169</v>
      </c>
      <c r="W3928">
        <v>4000000</v>
      </c>
      <c r="X3928">
        <v>2013</v>
      </c>
      <c r="Y3928">
        <v>45</v>
      </c>
      <c r="Z3928">
        <v>7.5</v>
      </c>
      <c r="AB3928">
        <v>282</v>
      </c>
    </row>
    <row r="3929" spans="1:28">
      <c r="A3929" t="s">
        <v>28</v>
      </c>
      <c r="B3929" t="s">
        <v>18729</v>
      </c>
      <c r="C3929">
        <v>34</v>
      </c>
      <c r="D3929">
        <v>168</v>
      </c>
      <c r="E3929">
        <v>0</v>
      </c>
      <c r="F3929">
        <v>69</v>
      </c>
      <c r="G3929" t="s">
        <v>7963</v>
      </c>
      <c r="H3929">
        <v>713</v>
      </c>
      <c r="J3929" t="s">
        <v>18730</v>
      </c>
      <c r="K3929" t="s">
        <v>1744</v>
      </c>
      <c r="L3929" t="s">
        <v>18731</v>
      </c>
      <c r="M3929">
        <v>6303</v>
      </c>
      <c r="N3929">
        <v>1541</v>
      </c>
      <c r="O3929" t="s">
        <v>18732</v>
      </c>
      <c r="P3929">
        <v>0</v>
      </c>
      <c r="Q3929" t="s">
        <v>18733</v>
      </c>
      <c r="R3929" t="s">
        <v>18734</v>
      </c>
      <c r="S3929">
        <v>129</v>
      </c>
      <c r="T3929" t="s">
        <v>37</v>
      </c>
      <c r="U3929" t="s">
        <v>38</v>
      </c>
      <c r="V3929" t="s">
        <v>94</v>
      </c>
      <c r="W3929">
        <v>4000000</v>
      </c>
      <c r="X3929">
        <v>1972</v>
      </c>
      <c r="Y3929">
        <v>649</v>
      </c>
      <c r="Z3929">
        <v>7.6</v>
      </c>
      <c r="AA3929">
        <v>2.35</v>
      </c>
      <c r="AB3929">
        <v>0</v>
      </c>
    </row>
    <row r="3930" spans="1:28">
      <c r="A3930" t="s">
        <v>28</v>
      </c>
      <c r="B3930" t="s">
        <v>18735</v>
      </c>
      <c r="C3930">
        <v>36</v>
      </c>
      <c r="D3930">
        <v>93</v>
      </c>
      <c r="E3930">
        <v>55</v>
      </c>
      <c r="F3930">
        <v>5</v>
      </c>
      <c r="G3930" t="s">
        <v>18736</v>
      </c>
      <c r="H3930">
        <v>223</v>
      </c>
      <c r="I3930">
        <v>4063</v>
      </c>
      <c r="J3930" t="s">
        <v>3276</v>
      </c>
      <c r="K3930" t="s">
        <v>18737</v>
      </c>
      <c r="L3930" t="s">
        <v>18738</v>
      </c>
      <c r="M3930">
        <v>2086</v>
      </c>
      <c r="N3930">
        <v>242</v>
      </c>
      <c r="O3930" t="s">
        <v>18739</v>
      </c>
      <c r="P3930">
        <v>3</v>
      </c>
      <c r="R3930" t="s">
        <v>18740</v>
      </c>
      <c r="S3930">
        <v>20</v>
      </c>
      <c r="T3930" t="s">
        <v>37</v>
      </c>
      <c r="U3930" t="s">
        <v>267</v>
      </c>
      <c r="V3930" t="s">
        <v>584</v>
      </c>
      <c r="W3930">
        <v>4000000</v>
      </c>
      <c r="X3930">
        <v>2012</v>
      </c>
      <c r="Y3930">
        <v>11</v>
      </c>
      <c r="Z3930">
        <v>5.2</v>
      </c>
      <c r="AA3930">
        <v>2.35</v>
      </c>
      <c r="AB3930">
        <v>657</v>
      </c>
    </row>
    <row r="3931" spans="1:28">
      <c r="A3931" t="s">
        <v>746</v>
      </c>
      <c r="B3931" t="s">
        <v>18741</v>
      </c>
      <c r="C3931">
        <v>35</v>
      </c>
      <c r="D3931">
        <v>96</v>
      </c>
      <c r="E3931">
        <v>177</v>
      </c>
      <c r="F3931">
        <v>4</v>
      </c>
      <c r="G3931" t="s">
        <v>18742</v>
      </c>
      <c r="H3931">
        <v>431</v>
      </c>
      <c r="J3931" t="s">
        <v>3395</v>
      </c>
      <c r="K3931" t="s">
        <v>18743</v>
      </c>
      <c r="L3931" t="s">
        <v>18744</v>
      </c>
      <c r="M3931">
        <v>3753</v>
      </c>
      <c r="N3931">
        <v>457</v>
      </c>
      <c r="O3931" t="s">
        <v>18745</v>
      </c>
      <c r="P3931">
        <v>1</v>
      </c>
      <c r="Q3931" t="s">
        <v>18746</v>
      </c>
      <c r="R3931" t="s">
        <v>18747</v>
      </c>
      <c r="S3931">
        <v>53</v>
      </c>
      <c r="T3931" t="s">
        <v>37</v>
      </c>
      <c r="U3931" t="s">
        <v>38</v>
      </c>
      <c r="V3931" t="s">
        <v>15936</v>
      </c>
      <c r="W3931">
        <v>3950000</v>
      </c>
      <c r="X3931">
        <v>1930</v>
      </c>
      <c r="Y3931">
        <v>12</v>
      </c>
      <c r="Z3931">
        <v>7.8</v>
      </c>
      <c r="AA3931">
        <v>1.2</v>
      </c>
      <c r="AB3931">
        <v>279</v>
      </c>
    </row>
    <row r="3932" spans="1:28">
      <c r="A3932" t="s">
        <v>28</v>
      </c>
      <c r="B3932" t="s">
        <v>18748</v>
      </c>
      <c r="C3932">
        <v>6</v>
      </c>
      <c r="D3932">
        <v>103</v>
      </c>
      <c r="E3932">
        <v>0</v>
      </c>
      <c r="F3932">
        <v>183</v>
      </c>
      <c r="G3932" t="s">
        <v>2285</v>
      </c>
      <c r="H3932">
        <v>650</v>
      </c>
      <c r="J3932" t="s">
        <v>1414</v>
      </c>
      <c r="K3932" t="s">
        <v>2386</v>
      </c>
      <c r="L3932" t="s">
        <v>18749</v>
      </c>
      <c r="M3932">
        <v>2727</v>
      </c>
      <c r="N3932">
        <v>1585</v>
      </c>
      <c r="O3932" t="s">
        <v>18750</v>
      </c>
      <c r="P3932">
        <v>5</v>
      </c>
      <c r="Q3932" t="s">
        <v>18751</v>
      </c>
      <c r="R3932" t="s">
        <v>18752</v>
      </c>
      <c r="S3932">
        <v>19</v>
      </c>
      <c r="T3932" t="s">
        <v>37</v>
      </c>
      <c r="U3932" t="s">
        <v>38</v>
      </c>
      <c r="W3932">
        <v>4000000</v>
      </c>
      <c r="X3932">
        <v>2007</v>
      </c>
      <c r="Y3932">
        <v>536</v>
      </c>
      <c r="Z3932">
        <v>6.6</v>
      </c>
      <c r="AA3932">
        <v>1.85</v>
      </c>
      <c r="AB3932">
        <v>296</v>
      </c>
    </row>
    <row r="3933" spans="1:28">
      <c r="A3933" t="s">
        <v>28</v>
      </c>
      <c r="B3933" t="s">
        <v>8429</v>
      </c>
      <c r="C3933">
        <v>39</v>
      </c>
      <c r="D3933">
        <v>93</v>
      </c>
      <c r="E3933">
        <v>21</v>
      </c>
      <c r="F3933">
        <v>359</v>
      </c>
      <c r="G3933" t="s">
        <v>18753</v>
      </c>
      <c r="H3933">
        <v>763</v>
      </c>
      <c r="J3933" t="s">
        <v>6402</v>
      </c>
      <c r="K3933" t="s">
        <v>8931</v>
      </c>
      <c r="L3933" t="s">
        <v>18754</v>
      </c>
      <c r="M3933">
        <v>4146</v>
      </c>
      <c r="N3933">
        <v>2651</v>
      </c>
      <c r="O3933" t="s">
        <v>18755</v>
      </c>
      <c r="P3933">
        <v>2</v>
      </c>
      <c r="Q3933" t="s">
        <v>18756</v>
      </c>
      <c r="R3933" t="s">
        <v>18757</v>
      </c>
      <c r="S3933">
        <v>29</v>
      </c>
      <c r="T3933" t="s">
        <v>37</v>
      </c>
      <c r="U3933" t="s">
        <v>38</v>
      </c>
      <c r="V3933" t="s">
        <v>584</v>
      </c>
      <c r="W3933">
        <v>4000000</v>
      </c>
      <c r="X3933">
        <v>2016</v>
      </c>
      <c r="Y3933">
        <v>637</v>
      </c>
      <c r="Z3933">
        <v>4.7</v>
      </c>
      <c r="AA3933">
        <v>2.35</v>
      </c>
      <c r="AB3933">
        <v>0</v>
      </c>
    </row>
    <row r="3934" spans="1:28">
      <c r="A3934" t="s">
        <v>28</v>
      </c>
      <c r="B3934" t="s">
        <v>18758</v>
      </c>
      <c r="C3934">
        <v>182</v>
      </c>
      <c r="D3934">
        <v>84</v>
      </c>
      <c r="E3934">
        <v>18</v>
      </c>
      <c r="F3934">
        <v>35</v>
      </c>
      <c r="G3934" t="s">
        <v>18759</v>
      </c>
      <c r="H3934">
        <v>399</v>
      </c>
      <c r="J3934" t="s">
        <v>5543</v>
      </c>
      <c r="K3934" t="s">
        <v>18760</v>
      </c>
      <c r="L3934" t="s">
        <v>18761</v>
      </c>
      <c r="M3934">
        <v>27781</v>
      </c>
      <c r="N3934">
        <v>644</v>
      </c>
      <c r="O3934" t="s">
        <v>18762</v>
      </c>
      <c r="P3934">
        <v>1</v>
      </c>
      <c r="Q3934" t="s">
        <v>18763</v>
      </c>
      <c r="R3934" t="s">
        <v>18764</v>
      </c>
      <c r="S3934">
        <v>104</v>
      </c>
      <c r="T3934" t="s">
        <v>37</v>
      </c>
      <c r="U3934" t="s">
        <v>369</v>
      </c>
      <c r="V3934" t="s">
        <v>584</v>
      </c>
      <c r="X3934">
        <v>2009</v>
      </c>
      <c r="Y3934">
        <v>129</v>
      </c>
      <c r="Z3934">
        <v>6.7</v>
      </c>
      <c r="AA3934">
        <v>2.35</v>
      </c>
      <c r="AB3934">
        <v>0</v>
      </c>
    </row>
    <row r="3935" spans="1:28">
      <c r="A3935" t="s">
        <v>28</v>
      </c>
      <c r="B3935" t="s">
        <v>15995</v>
      </c>
      <c r="C3935">
        <v>14</v>
      </c>
      <c r="D3935">
        <v>81</v>
      </c>
      <c r="E3935">
        <v>548</v>
      </c>
      <c r="F3935">
        <v>104</v>
      </c>
      <c r="G3935" t="s">
        <v>18765</v>
      </c>
      <c r="H3935">
        <v>166</v>
      </c>
      <c r="J3935" t="s">
        <v>6402</v>
      </c>
      <c r="K3935" t="s">
        <v>18766</v>
      </c>
      <c r="L3935" t="s">
        <v>18767</v>
      </c>
      <c r="M3935">
        <v>1561</v>
      </c>
      <c r="N3935">
        <v>609</v>
      </c>
      <c r="O3935" t="s">
        <v>18768</v>
      </c>
      <c r="P3935">
        <v>0</v>
      </c>
      <c r="Q3935" t="s">
        <v>18769</v>
      </c>
      <c r="R3935" t="s">
        <v>18770</v>
      </c>
      <c r="S3935">
        <v>21</v>
      </c>
      <c r="T3935" t="s">
        <v>37</v>
      </c>
      <c r="U3935" t="s">
        <v>38</v>
      </c>
      <c r="V3935" t="s">
        <v>584</v>
      </c>
      <c r="W3935">
        <v>4000000</v>
      </c>
      <c r="X3935">
        <v>2012</v>
      </c>
      <c r="Y3935">
        <v>134</v>
      </c>
      <c r="Z3935">
        <v>4.2</v>
      </c>
      <c r="AB3935">
        <v>531</v>
      </c>
    </row>
    <row r="3936" spans="1:28">
      <c r="A3936" t="s">
        <v>28</v>
      </c>
      <c r="B3936" t="s">
        <v>18771</v>
      </c>
      <c r="C3936">
        <v>3</v>
      </c>
      <c r="D3936">
        <v>84</v>
      </c>
      <c r="E3936">
        <v>4</v>
      </c>
      <c r="F3936">
        <v>271</v>
      </c>
      <c r="G3936" t="s">
        <v>9497</v>
      </c>
      <c r="H3936">
        <v>637</v>
      </c>
      <c r="J3936" t="s">
        <v>1680</v>
      </c>
      <c r="K3936" t="s">
        <v>14545</v>
      </c>
      <c r="L3936" t="s">
        <v>18772</v>
      </c>
      <c r="M3936">
        <v>1929</v>
      </c>
      <c r="N3936">
        <v>1932</v>
      </c>
      <c r="O3936" t="s">
        <v>18773</v>
      </c>
      <c r="P3936">
        <v>2</v>
      </c>
      <c r="R3936" t="s">
        <v>18774</v>
      </c>
      <c r="S3936">
        <v>4</v>
      </c>
      <c r="T3936" t="s">
        <v>37</v>
      </c>
      <c r="U3936" t="s">
        <v>38</v>
      </c>
      <c r="V3936" t="s">
        <v>2748</v>
      </c>
      <c r="W3936">
        <v>4000000</v>
      </c>
      <c r="X3936">
        <v>2012</v>
      </c>
      <c r="Y3936">
        <v>346</v>
      </c>
      <c r="Z3936">
        <v>6.3</v>
      </c>
      <c r="AA3936">
        <v>1.78</v>
      </c>
      <c r="AB3936">
        <v>170</v>
      </c>
    </row>
    <row r="3937" spans="1:28">
      <c r="A3937" t="s">
        <v>28</v>
      </c>
      <c r="B3937" t="s">
        <v>18775</v>
      </c>
      <c r="C3937">
        <v>3</v>
      </c>
      <c r="D3937">
        <v>94</v>
      </c>
      <c r="E3937">
        <v>103</v>
      </c>
      <c r="F3937">
        <v>111</v>
      </c>
      <c r="G3937" t="s">
        <v>16643</v>
      </c>
      <c r="H3937">
        <v>544</v>
      </c>
      <c r="J3937" t="s">
        <v>18776</v>
      </c>
      <c r="K3937" t="s">
        <v>18777</v>
      </c>
      <c r="L3937" t="s">
        <v>18778</v>
      </c>
      <c r="M3937">
        <v>724</v>
      </c>
      <c r="N3937">
        <v>1150</v>
      </c>
      <c r="O3937" t="s">
        <v>18779</v>
      </c>
      <c r="P3937">
        <v>1</v>
      </c>
      <c r="Q3937" t="s">
        <v>18780</v>
      </c>
      <c r="R3937" t="s">
        <v>18781</v>
      </c>
      <c r="S3937">
        <v>15</v>
      </c>
      <c r="T3937" t="s">
        <v>37</v>
      </c>
      <c r="U3937" t="s">
        <v>8143</v>
      </c>
      <c r="V3937" t="s">
        <v>94</v>
      </c>
      <c r="W3937">
        <v>4000000</v>
      </c>
      <c r="X3937">
        <v>2014</v>
      </c>
      <c r="Y3937">
        <v>476</v>
      </c>
      <c r="Z3937">
        <v>4.7</v>
      </c>
      <c r="AB3937">
        <v>365</v>
      </c>
    </row>
    <row r="3938" spans="1:28">
      <c r="A3938" t="s">
        <v>28</v>
      </c>
      <c r="B3938" t="s">
        <v>2155</v>
      </c>
      <c r="C3938">
        <v>1</v>
      </c>
      <c r="D3938">
        <v>141</v>
      </c>
      <c r="E3938">
        <v>335</v>
      </c>
      <c r="F3938">
        <v>635</v>
      </c>
      <c r="G3938" t="s">
        <v>850</v>
      </c>
      <c r="H3938">
        <v>11000</v>
      </c>
      <c r="J3938" t="s">
        <v>2156</v>
      </c>
      <c r="K3938" t="s">
        <v>465</v>
      </c>
      <c r="L3938" t="s">
        <v>2157</v>
      </c>
      <c r="M3938">
        <v>67</v>
      </c>
      <c r="N3938">
        <v>13391</v>
      </c>
      <c r="O3938" t="s">
        <v>1611</v>
      </c>
      <c r="P3938">
        <v>2</v>
      </c>
      <c r="Q3938" t="s">
        <v>12700</v>
      </c>
      <c r="R3938" t="s">
        <v>2158</v>
      </c>
      <c r="S3938">
        <v>1</v>
      </c>
      <c r="T3938" t="s">
        <v>37</v>
      </c>
      <c r="U3938" t="s">
        <v>38</v>
      </c>
      <c r="V3938" t="s">
        <v>39</v>
      </c>
      <c r="W3938">
        <v>100000000</v>
      </c>
      <c r="X3938">
        <v>2016</v>
      </c>
      <c r="Y3938">
        <v>744</v>
      </c>
      <c r="Z3938">
        <v>6</v>
      </c>
      <c r="AA3938">
        <v>2.35</v>
      </c>
      <c r="AB3938">
        <v>0</v>
      </c>
    </row>
    <row r="3939" spans="1:28">
      <c r="A3939" t="s">
        <v>28</v>
      </c>
      <c r="B3939" t="s">
        <v>17249</v>
      </c>
      <c r="C3939">
        <v>62</v>
      </c>
      <c r="D3939">
        <v>120</v>
      </c>
      <c r="E3939">
        <v>160</v>
      </c>
      <c r="F3939">
        <v>94</v>
      </c>
      <c r="G3939" t="s">
        <v>18782</v>
      </c>
      <c r="H3939">
        <v>559</v>
      </c>
      <c r="J3939" t="s">
        <v>5939</v>
      </c>
      <c r="K3939" t="s">
        <v>14008</v>
      </c>
      <c r="L3939" t="s">
        <v>18783</v>
      </c>
      <c r="M3939">
        <v>23713</v>
      </c>
      <c r="N3939">
        <v>1238</v>
      </c>
      <c r="O3939" t="s">
        <v>17320</v>
      </c>
      <c r="P3939">
        <v>0</v>
      </c>
      <c r="Q3939" t="s">
        <v>18784</v>
      </c>
      <c r="R3939" t="s">
        <v>18785</v>
      </c>
      <c r="S3939">
        <v>167</v>
      </c>
      <c r="T3939" t="s">
        <v>37</v>
      </c>
      <c r="U3939" t="s">
        <v>56</v>
      </c>
      <c r="V3939" t="s">
        <v>6035</v>
      </c>
      <c r="W3939">
        <v>2000000</v>
      </c>
      <c r="X3939">
        <v>1966</v>
      </c>
      <c r="Y3939">
        <v>269</v>
      </c>
      <c r="Z3939">
        <v>7.9</v>
      </c>
      <c r="AA3939">
        <v>1.66</v>
      </c>
      <c r="AB3939">
        <v>2000</v>
      </c>
    </row>
    <row r="3940" spans="1:28">
      <c r="A3940" t="s">
        <v>28</v>
      </c>
      <c r="B3940" t="s">
        <v>10144</v>
      </c>
      <c r="C3940">
        <v>161</v>
      </c>
      <c r="D3940">
        <v>121</v>
      </c>
      <c r="E3940">
        <v>0</v>
      </c>
      <c r="F3940">
        <v>682</v>
      </c>
      <c r="G3940" t="s">
        <v>5618</v>
      </c>
      <c r="H3940">
        <v>3000</v>
      </c>
      <c r="J3940" t="s">
        <v>213</v>
      </c>
      <c r="K3940" t="s">
        <v>1688</v>
      </c>
      <c r="L3940" t="s">
        <v>18786</v>
      </c>
      <c r="M3940">
        <v>103493</v>
      </c>
      <c r="N3940">
        <v>5987</v>
      </c>
      <c r="O3940" t="s">
        <v>17194</v>
      </c>
      <c r="P3940">
        <v>0</v>
      </c>
      <c r="Q3940" t="s">
        <v>18787</v>
      </c>
      <c r="R3940" t="s">
        <v>18788</v>
      </c>
      <c r="S3940">
        <v>317</v>
      </c>
      <c r="T3940" t="s">
        <v>37</v>
      </c>
      <c r="U3940" t="s">
        <v>38</v>
      </c>
      <c r="V3940" t="s">
        <v>584</v>
      </c>
      <c r="W3940">
        <v>3800000</v>
      </c>
      <c r="X3940">
        <v>1976</v>
      </c>
      <c r="Y3940">
        <v>977</v>
      </c>
      <c r="Z3940">
        <v>8.1</v>
      </c>
      <c r="AA3940">
        <v>1.85</v>
      </c>
      <c r="AB3940">
        <v>17000</v>
      </c>
    </row>
    <row r="3941" spans="1:28">
      <c r="A3941" t="s">
        <v>28</v>
      </c>
      <c r="B3941" t="s">
        <v>18789</v>
      </c>
      <c r="C3941">
        <v>157</v>
      </c>
      <c r="D3941">
        <v>226</v>
      </c>
      <c r="E3941">
        <v>149</v>
      </c>
      <c r="F3941">
        <v>248</v>
      </c>
      <c r="G3941" t="s">
        <v>18790</v>
      </c>
      <c r="H3941">
        <v>503</v>
      </c>
      <c r="I3941">
        <v>198655278</v>
      </c>
      <c r="J3941" t="s">
        <v>1940</v>
      </c>
      <c r="K3941" t="s">
        <v>18791</v>
      </c>
      <c r="L3941" t="s">
        <v>18792</v>
      </c>
      <c r="M3941">
        <v>215340</v>
      </c>
      <c r="N3941">
        <v>1862</v>
      </c>
      <c r="O3941" t="s">
        <v>18793</v>
      </c>
      <c r="P3941">
        <v>1</v>
      </c>
      <c r="Q3941" t="s">
        <v>18794</v>
      </c>
      <c r="R3941" t="s">
        <v>18795</v>
      </c>
      <c r="S3941">
        <v>706</v>
      </c>
      <c r="T3941" t="s">
        <v>37</v>
      </c>
      <c r="U3941" t="s">
        <v>38</v>
      </c>
      <c r="V3941" t="s">
        <v>276</v>
      </c>
      <c r="W3941">
        <v>3977000</v>
      </c>
      <c r="X3941">
        <v>1939</v>
      </c>
      <c r="Y3941">
        <v>384</v>
      </c>
      <c r="Z3941">
        <v>8.1999999999999993</v>
      </c>
      <c r="AA3941">
        <v>1.37</v>
      </c>
      <c r="AB3941">
        <v>16000</v>
      </c>
    </row>
    <row r="3942" spans="1:28">
      <c r="A3942" t="s">
        <v>28</v>
      </c>
      <c r="B3942" t="s">
        <v>18796</v>
      </c>
      <c r="C3942">
        <v>31</v>
      </c>
      <c r="D3942">
        <v>104</v>
      </c>
      <c r="E3942">
        <v>10</v>
      </c>
      <c r="F3942">
        <v>196</v>
      </c>
      <c r="G3942" t="s">
        <v>374</v>
      </c>
      <c r="H3942">
        <v>507</v>
      </c>
      <c r="I3942">
        <v>143653</v>
      </c>
      <c r="J3942" t="s">
        <v>1543</v>
      </c>
      <c r="K3942" t="s">
        <v>14714</v>
      </c>
      <c r="L3942" t="s">
        <v>18797</v>
      </c>
      <c r="M3942">
        <v>1177</v>
      </c>
      <c r="N3942">
        <v>1281</v>
      </c>
      <c r="O3942" t="s">
        <v>18798</v>
      </c>
      <c r="P3942">
        <v>0</v>
      </c>
      <c r="Q3942" t="s">
        <v>18799</v>
      </c>
      <c r="R3942" t="s">
        <v>18800</v>
      </c>
      <c r="S3942">
        <v>10</v>
      </c>
      <c r="T3942" t="s">
        <v>37</v>
      </c>
      <c r="U3942" t="s">
        <v>56</v>
      </c>
      <c r="V3942" t="s">
        <v>39</v>
      </c>
      <c r="W3942">
        <v>4000000</v>
      </c>
      <c r="X3942">
        <v>2014</v>
      </c>
      <c r="Y3942">
        <v>236</v>
      </c>
      <c r="Z3942">
        <v>6</v>
      </c>
      <c r="AA3942">
        <v>2.35</v>
      </c>
      <c r="AB3942">
        <v>0</v>
      </c>
    </row>
    <row r="3943" spans="1:28">
      <c r="A3943" t="s">
        <v>28</v>
      </c>
      <c r="B3943" t="s">
        <v>17192</v>
      </c>
      <c r="C3943">
        <v>53</v>
      </c>
      <c r="D3943">
        <v>152</v>
      </c>
      <c r="E3943">
        <v>541</v>
      </c>
      <c r="F3943">
        <v>288</v>
      </c>
      <c r="G3943" t="s">
        <v>18801</v>
      </c>
      <c r="H3943">
        <v>773</v>
      </c>
      <c r="I3943">
        <v>14873</v>
      </c>
      <c r="J3943" t="s">
        <v>18802</v>
      </c>
      <c r="K3943" t="s">
        <v>1440</v>
      </c>
      <c r="L3943" t="s">
        <v>18803</v>
      </c>
      <c r="M3943">
        <v>5294</v>
      </c>
      <c r="N3943">
        <v>2888</v>
      </c>
      <c r="O3943" t="s">
        <v>17193</v>
      </c>
      <c r="P3943">
        <v>2</v>
      </c>
      <c r="Q3943" t="s">
        <v>18804</v>
      </c>
      <c r="R3943" t="s">
        <v>18805</v>
      </c>
      <c r="S3943">
        <v>67</v>
      </c>
      <c r="T3943" t="s">
        <v>37</v>
      </c>
      <c r="U3943" t="s">
        <v>38</v>
      </c>
      <c r="V3943" t="s">
        <v>6035</v>
      </c>
      <c r="W3943">
        <v>3800000</v>
      </c>
      <c r="X3943">
        <v>1965</v>
      </c>
      <c r="Y3943">
        <v>575</v>
      </c>
      <c r="Z3943">
        <v>6.8</v>
      </c>
      <c r="AA3943">
        <v>2.35</v>
      </c>
      <c r="AB3943">
        <v>251</v>
      </c>
    </row>
    <row r="3944" spans="1:28">
      <c r="A3944" t="s">
        <v>28</v>
      </c>
      <c r="B3944" t="s">
        <v>18806</v>
      </c>
      <c r="C3944">
        <v>1</v>
      </c>
      <c r="D3944">
        <v>92</v>
      </c>
      <c r="E3944">
        <v>2</v>
      </c>
      <c r="F3944">
        <v>601</v>
      </c>
      <c r="G3944" t="s">
        <v>5952</v>
      </c>
      <c r="H3944">
        <v>881</v>
      </c>
      <c r="J3944" t="s">
        <v>3408</v>
      </c>
      <c r="K3944" t="s">
        <v>1139</v>
      </c>
      <c r="L3944" t="s">
        <v>18807</v>
      </c>
      <c r="M3944">
        <v>257</v>
      </c>
      <c r="N3944">
        <v>3229</v>
      </c>
      <c r="O3944" t="s">
        <v>9640</v>
      </c>
      <c r="P3944">
        <v>3</v>
      </c>
      <c r="Q3944" t="s">
        <v>18808</v>
      </c>
      <c r="R3944" t="s">
        <v>18809</v>
      </c>
      <c r="S3944">
        <v>6</v>
      </c>
      <c r="T3944" t="s">
        <v>37</v>
      </c>
      <c r="U3944" t="s">
        <v>38</v>
      </c>
      <c r="V3944" t="s">
        <v>584</v>
      </c>
      <c r="X3944">
        <v>2009</v>
      </c>
      <c r="Y3944">
        <v>826</v>
      </c>
      <c r="Z3944">
        <v>7.3</v>
      </c>
      <c r="AA3944">
        <v>1.85</v>
      </c>
      <c r="AB3944">
        <v>237</v>
      </c>
    </row>
    <row r="3945" spans="1:28">
      <c r="A3945" t="s">
        <v>28</v>
      </c>
      <c r="B3945" t="s">
        <v>18810</v>
      </c>
      <c r="C3945">
        <v>21</v>
      </c>
      <c r="D3945">
        <v>107</v>
      </c>
      <c r="E3945">
        <v>24</v>
      </c>
      <c r="F3945">
        <v>83</v>
      </c>
      <c r="G3945" t="s">
        <v>18811</v>
      </c>
      <c r="H3945">
        <v>277</v>
      </c>
      <c r="I3945">
        <v>8000000</v>
      </c>
      <c r="J3945" t="s">
        <v>18812</v>
      </c>
      <c r="K3945" t="s">
        <v>18813</v>
      </c>
      <c r="L3945" t="s">
        <v>18814</v>
      </c>
      <c r="M3945">
        <v>3167</v>
      </c>
      <c r="N3945">
        <v>731</v>
      </c>
      <c r="O3945" t="s">
        <v>18815</v>
      </c>
      <c r="P3945">
        <v>0</v>
      </c>
      <c r="Q3945" t="s">
        <v>18816</v>
      </c>
      <c r="R3945" t="s">
        <v>18817</v>
      </c>
      <c r="S3945">
        <v>90</v>
      </c>
      <c r="T3945" t="s">
        <v>37</v>
      </c>
      <c r="U3945" t="s">
        <v>38</v>
      </c>
      <c r="V3945" t="s">
        <v>15936</v>
      </c>
      <c r="W3945">
        <v>3768785</v>
      </c>
      <c r="X3945">
        <v>1950</v>
      </c>
      <c r="Y3945">
        <v>244</v>
      </c>
      <c r="Z3945">
        <v>7</v>
      </c>
      <c r="AA3945">
        <v>1.37</v>
      </c>
      <c r="AB3945">
        <v>456</v>
      </c>
    </row>
    <row r="3946" spans="1:28">
      <c r="A3946" t="s">
        <v>28</v>
      </c>
      <c r="B3946" t="s">
        <v>18818</v>
      </c>
      <c r="C3946">
        <v>246</v>
      </c>
      <c r="D3946">
        <v>97</v>
      </c>
      <c r="E3946">
        <v>69</v>
      </c>
      <c r="F3946">
        <v>106</v>
      </c>
      <c r="G3946" t="s">
        <v>1368</v>
      </c>
      <c r="H3946">
        <v>414</v>
      </c>
      <c r="I3946">
        <v>304137</v>
      </c>
      <c r="J3946" t="s">
        <v>9192</v>
      </c>
      <c r="K3946" t="s">
        <v>5190</v>
      </c>
      <c r="L3946" t="s">
        <v>18819</v>
      </c>
      <c r="M3946">
        <v>55982</v>
      </c>
      <c r="N3946">
        <v>1269</v>
      </c>
      <c r="O3946" t="s">
        <v>18820</v>
      </c>
      <c r="P3946">
        <v>0</v>
      </c>
      <c r="Q3946" t="s">
        <v>18821</v>
      </c>
      <c r="R3946" t="s">
        <v>18822</v>
      </c>
      <c r="S3946">
        <v>148</v>
      </c>
      <c r="T3946" t="s">
        <v>37</v>
      </c>
      <c r="U3946" t="s">
        <v>56</v>
      </c>
      <c r="V3946" t="s">
        <v>584</v>
      </c>
      <c r="X3946">
        <v>2010</v>
      </c>
      <c r="Y3946">
        <v>365</v>
      </c>
      <c r="Z3946">
        <v>7.3</v>
      </c>
      <c r="AA3946">
        <v>1.85</v>
      </c>
      <c r="AB3946">
        <v>17000</v>
      </c>
    </row>
    <row r="3947" spans="1:28">
      <c r="A3947" t="s">
        <v>28</v>
      </c>
      <c r="B3947" t="s">
        <v>18823</v>
      </c>
      <c r="C3947">
        <v>42</v>
      </c>
      <c r="D3947">
        <v>115</v>
      </c>
      <c r="E3947">
        <v>6</v>
      </c>
      <c r="F3947">
        <v>24</v>
      </c>
      <c r="G3947" t="s">
        <v>18824</v>
      </c>
      <c r="H3947">
        <v>119</v>
      </c>
      <c r="J3947" t="s">
        <v>3408</v>
      </c>
      <c r="K3947" t="s">
        <v>18825</v>
      </c>
      <c r="L3947" t="s">
        <v>18826</v>
      </c>
      <c r="M3947">
        <v>2650</v>
      </c>
      <c r="N3947">
        <v>222</v>
      </c>
      <c r="O3947" t="s">
        <v>18827</v>
      </c>
      <c r="P3947">
        <v>1</v>
      </c>
      <c r="Q3947" t="s">
        <v>18828</v>
      </c>
      <c r="R3947" t="s">
        <v>18829</v>
      </c>
      <c r="S3947">
        <v>35</v>
      </c>
      <c r="T3947" t="s">
        <v>14501</v>
      </c>
      <c r="U3947" t="s">
        <v>16839</v>
      </c>
      <c r="V3947" t="s">
        <v>584</v>
      </c>
      <c r="W3947">
        <v>8000000</v>
      </c>
      <c r="X3947">
        <v>2005</v>
      </c>
      <c r="Y3947">
        <v>69</v>
      </c>
      <c r="Z3947">
        <v>7.5</v>
      </c>
      <c r="AA3947">
        <v>2.35</v>
      </c>
      <c r="AB3947">
        <v>385</v>
      </c>
    </row>
    <row r="3948" spans="1:28">
      <c r="A3948" t="s">
        <v>28</v>
      </c>
      <c r="B3948" t="s">
        <v>18830</v>
      </c>
      <c r="C3948">
        <v>78</v>
      </c>
      <c r="D3948">
        <v>95</v>
      </c>
      <c r="E3948">
        <v>89</v>
      </c>
      <c r="F3948">
        <v>388</v>
      </c>
      <c r="G3948" t="s">
        <v>8229</v>
      </c>
      <c r="H3948">
        <v>963</v>
      </c>
      <c r="I3948">
        <v>37606</v>
      </c>
      <c r="J3948" t="s">
        <v>9192</v>
      </c>
      <c r="K3948" t="s">
        <v>3040</v>
      </c>
      <c r="L3948" t="s">
        <v>18831</v>
      </c>
      <c r="M3948">
        <v>31836</v>
      </c>
      <c r="N3948">
        <v>2658</v>
      </c>
      <c r="O3948" t="s">
        <v>13726</v>
      </c>
      <c r="P3948">
        <v>0</v>
      </c>
      <c r="Q3948" t="s">
        <v>18832</v>
      </c>
      <c r="R3948" t="s">
        <v>18833</v>
      </c>
      <c r="S3948">
        <v>90</v>
      </c>
      <c r="T3948" t="s">
        <v>37</v>
      </c>
      <c r="U3948" t="s">
        <v>267</v>
      </c>
      <c r="V3948" t="s">
        <v>584</v>
      </c>
      <c r="W3948">
        <v>3500000</v>
      </c>
      <c r="X3948">
        <v>2009</v>
      </c>
      <c r="Y3948">
        <v>654</v>
      </c>
      <c r="Z3948">
        <v>6.8</v>
      </c>
      <c r="AA3948">
        <v>2.35</v>
      </c>
      <c r="AB3948">
        <v>0</v>
      </c>
    </row>
    <row r="3949" spans="1:28">
      <c r="A3949" t="s">
        <v>28</v>
      </c>
      <c r="B3949" t="s">
        <v>18834</v>
      </c>
      <c r="C3949">
        <v>41</v>
      </c>
      <c r="D3949">
        <v>102</v>
      </c>
      <c r="E3949">
        <v>136</v>
      </c>
      <c r="F3949">
        <v>48</v>
      </c>
      <c r="G3949" t="s">
        <v>18835</v>
      </c>
      <c r="H3949">
        <v>89</v>
      </c>
      <c r="I3949">
        <v>2956000</v>
      </c>
      <c r="J3949" t="s">
        <v>18836</v>
      </c>
      <c r="K3949" t="s">
        <v>18837</v>
      </c>
      <c r="L3949" t="s">
        <v>18838</v>
      </c>
      <c r="M3949">
        <v>3258</v>
      </c>
      <c r="N3949">
        <v>282</v>
      </c>
      <c r="O3949" t="s">
        <v>18839</v>
      </c>
      <c r="P3949">
        <v>0</v>
      </c>
      <c r="Q3949" t="s">
        <v>18840</v>
      </c>
      <c r="R3949" t="s">
        <v>18841</v>
      </c>
      <c r="S3949">
        <v>54</v>
      </c>
      <c r="T3949" t="s">
        <v>37</v>
      </c>
      <c r="U3949" t="s">
        <v>38</v>
      </c>
      <c r="V3949" t="s">
        <v>6035</v>
      </c>
      <c r="W3949">
        <v>3700000</v>
      </c>
      <c r="X3949">
        <v>1948</v>
      </c>
      <c r="Y3949">
        <v>78</v>
      </c>
      <c r="Z3949">
        <v>7.1</v>
      </c>
      <c r="AA3949">
        <v>1.37</v>
      </c>
      <c r="AB3949">
        <v>359</v>
      </c>
    </row>
    <row r="3950" spans="1:28">
      <c r="A3950" t="s">
        <v>28</v>
      </c>
      <c r="B3950" t="s">
        <v>18842</v>
      </c>
      <c r="C3950">
        <v>61</v>
      </c>
      <c r="D3950">
        <v>99</v>
      </c>
      <c r="E3950">
        <v>29</v>
      </c>
      <c r="F3950">
        <v>64</v>
      </c>
      <c r="G3950" t="s">
        <v>11817</v>
      </c>
      <c r="H3950">
        <v>117</v>
      </c>
      <c r="I3950">
        <v>19959</v>
      </c>
      <c r="J3950" t="s">
        <v>3408</v>
      </c>
      <c r="K3950" t="s">
        <v>18843</v>
      </c>
      <c r="L3950" t="s">
        <v>18844</v>
      </c>
      <c r="M3950">
        <v>3579</v>
      </c>
      <c r="N3950">
        <v>298</v>
      </c>
      <c r="O3950" t="s">
        <v>6623</v>
      </c>
      <c r="P3950">
        <v>2</v>
      </c>
      <c r="Q3950" t="s">
        <v>18845</v>
      </c>
      <c r="R3950" t="s">
        <v>18846</v>
      </c>
      <c r="S3950">
        <v>14</v>
      </c>
      <c r="T3950" t="s">
        <v>37</v>
      </c>
      <c r="U3950" t="s">
        <v>8649</v>
      </c>
      <c r="V3950" t="s">
        <v>584</v>
      </c>
      <c r="W3950">
        <v>3800000</v>
      </c>
      <c r="X3950">
        <v>2009</v>
      </c>
      <c r="Y3950">
        <v>64</v>
      </c>
      <c r="Z3950">
        <v>6.9</v>
      </c>
      <c r="AA3950">
        <v>2.35</v>
      </c>
      <c r="AB3950">
        <v>0</v>
      </c>
    </row>
    <row r="3951" spans="1:28">
      <c r="A3951" t="s">
        <v>28</v>
      </c>
      <c r="B3951" t="s">
        <v>11880</v>
      </c>
      <c r="C3951">
        <v>112</v>
      </c>
      <c r="D3951">
        <v>109</v>
      </c>
      <c r="E3951">
        <v>13</v>
      </c>
      <c r="F3951">
        <v>480</v>
      </c>
      <c r="G3951" t="s">
        <v>4752</v>
      </c>
      <c r="H3951">
        <v>3000</v>
      </c>
      <c r="I3951">
        <v>2706659</v>
      </c>
      <c r="J3951" t="s">
        <v>2526</v>
      </c>
      <c r="K3951" t="s">
        <v>729</v>
      </c>
      <c r="L3951" t="s">
        <v>18847</v>
      </c>
      <c r="M3951">
        <v>17770</v>
      </c>
      <c r="N3951">
        <v>5977</v>
      </c>
      <c r="O3951" t="s">
        <v>1549</v>
      </c>
      <c r="P3951">
        <v>0</v>
      </c>
      <c r="Q3951" t="s">
        <v>18848</v>
      </c>
      <c r="R3951" t="s">
        <v>18849</v>
      </c>
      <c r="S3951">
        <v>172</v>
      </c>
      <c r="T3951" t="s">
        <v>37</v>
      </c>
      <c r="U3951" t="s">
        <v>56</v>
      </c>
      <c r="V3951" t="s">
        <v>584</v>
      </c>
      <c r="W3951">
        <v>2000000</v>
      </c>
      <c r="X3951">
        <v>2006</v>
      </c>
      <c r="Y3951">
        <v>796</v>
      </c>
      <c r="Z3951">
        <v>6.9</v>
      </c>
      <c r="AA3951">
        <v>1.85</v>
      </c>
      <c r="AB3951">
        <v>0</v>
      </c>
    </row>
    <row r="3952" spans="1:28">
      <c r="A3952" t="s">
        <v>28</v>
      </c>
      <c r="B3952" t="s">
        <v>5127</v>
      </c>
      <c r="C3952">
        <v>349</v>
      </c>
      <c r="D3952">
        <v>113</v>
      </c>
      <c r="E3952">
        <v>174</v>
      </c>
      <c r="F3952">
        <v>767</v>
      </c>
      <c r="G3952" t="s">
        <v>121</v>
      </c>
      <c r="H3952">
        <v>14000</v>
      </c>
      <c r="I3952">
        <v>61094903</v>
      </c>
      <c r="J3952" t="s">
        <v>1155</v>
      </c>
      <c r="K3952" t="s">
        <v>227</v>
      </c>
      <c r="L3952" t="s">
        <v>6444</v>
      </c>
      <c r="M3952">
        <v>210548</v>
      </c>
      <c r="N3952">
        <v>17151</v>
      </c>
      <c r="O3952" t="s">
        <v>6445</v>
      </c>
      <c r="P3952">
        <v>3</v>
      </c>
      <c r="Q3952" t="s">
        <v>6446</v>
      </c>
      <c r="R3952" t="s">
        <v>6447</v>
      </c>
      <c r="S3952">
        <v>332</v>
      </c>
      <c r="T3952" t="s">
        <v>37</v>
      </c>
      <c r="U3952" t="s">
        <v>56</v>
      </c>
      <c r="V3952" t="s">
        <v>39</v>
      </c>
      <c r="W3952">
        <v>30000000</v>
      </c>
      <c r="X3952">
        <v>2011</v>
      </c>
      <c r="Y3952">
        <v>902</v>
      </c>
      <c r="Z3952">
        <v>6.9</v>
      </c>
      <c r="AA3952">
        <v>2.35</v>
      </c>
      <c r="AB3952">
        <v>29000</v>
      </c>
    </row>
    <row r="3953" spans="1:28">
      <c r="A3953" t="s">
        <v>28</v>
      </c>
      <c r="C3953">
        <v>55</v>
      </c>
      <c r="D3953">
        <v>25</v>
      </c>
      <c r="F3953">
        <v>395</v>
      </c>
      <c r="G3953" t="s">
        <v>18850</v>
      </c>
      <c r="H3953">
        <v>443</v>
      </c>
      <c r="J3953" t="s">
        <v>11840</v>
      </c>
      <c r="K3953" t="s">
        <v>2557</v>
      </c>
      <c r="L3953" t="s">
        <v>18851</v>
      </c>
      <c r="M3953">
        <v>36265</v>
      </c>
      <c r="N3953">
        <v>2195</v>
      </c>
      <c r="O3953" t="s">
        <v>18852</v>
      </c>
      <c r="P3953">
        <v>5</v>
      </c>
      <c r="Q3953" t="s">
        <v>18853</v>
      </c>
      <c r="R3953" t="s">
        <v>18854</v>
      </c>
      <c r="S3953">
        <v>147</v>
      </c>
      <c r="T3953" t="s">
        <v>37</v>
      </c>
      <c r="U3953" t="s">
        <v>38</v>
      </c>
      <c r="V3953" t="s">
        <v>1567</v>
      </c>
      <c r="Y3953">
        <v>421</v>
      </c>
      <c r="Z3953">
        <v>8.4</v>
      </c>
      <c r="AA3953">
        <v>4</v>
      </c>
      <c r="AB3953">
        <v>0</v>
      </c>
    </row>
    <row r="3954" spans="1:28">
      <c r="A3954" t="s">
        <v>746</v>
      </c>
      <c r="B3954" t="s">
        <v>9812</v>
      </c>
      <c r="C3954">
        <v>88</v>
      </c>
      <c r="D3954">
        <v>113</v>
      </c>
      <c r="E3954">
        <v>154</v>
      </c>
      <c r="F3954">
        <v>77</v>
      </c>
      <c r="G3954" t="s">
        <v>18855</v>
      </c>
      <c r="H3954">
        <v>183</v>
      </c>
      <c r="J3954" t="s">
        <v>3408</v>
      </c>
      <c r="K3954" t="s">
        <v>18856</v>
      </c>
      <c r="L3954" t="s">
        <v>18857</v>
      </c>
      <c r="M3954">
        <v>76616</v>
      </c>
      <c r="N3954">
        <v>465</v>
      </c>
      <c r="O3954" t="s">
        <v>18858</v>
      </c>
      <c r="P3954">
        <v>2</v>
      </c>
      <c r="Q3954" t="s">
        <v>18859</v>
      </c>
      <c r="R3954" t="s">
        <v>18860</v>
      </c>
      <c r="S3954">
        <v>334</v>
      </c>
      <c r="T3954" t="s">
        <v>37</v>
      </c>
      <c r="U3954" t="s">
        <v>38</v>
      </c>
      <c r="V3954" t="s">
        <v>7333</v>
      </c>
      <c r="W3954">
        <v>3600000</v>
      </c>
      <c r="X3954">
        <v>1969</v>
      </c>
      <c r="Y3954">
        <v>89</v>
      </c>
      <c r="Z3954">
        <v>7.9</v>
      </c>
      <c r="AA3954">
        <v>1.85</v>
      </c>
      <c r="AB3954">
        <v>0</v>
      </c>
    </row>
    <row r="3955" spans="1:28">
      <c r="A3955" t="s">
        <v>28</v>
      </c>
      <c r="B3955" t="s">
        <v>13124</v>
      </c>
      <c r="C3955">
        <v>122</v>
      </c>
      <c r="D3955">
        <v>91</v>
      </c>
      <c r="E3955">
        <v>11</v>
      </c>
      <c r="F3955">
        <v>121</v>
      </c>
      <c r="G3955" t="s">
        <v>189</v>
      </c>
      <c r="H3955">
        <v>1000</v>
      </c>
      <c r="I3955">
        <v>45857453</v>
      </c>
      <c r="J3955" t="s">
        <v>5509</v>
      </c>
      <c r="K3955" t="s">
        <v>137</v>
      </c>
      <c r="L3955" t="s">
        <v>18861</v>
      </c>
      <c r="M3955">
        <v>82232</v>
      </c>
      <c r="N3955">
        <v>2323</v>
      </c>
      <c r="O3955" t="s">
        <v>18862</v>
      </c>
      <c r="P3955">
        <v>3</v>
      </c>
      <c r="Q3955" t="s">
        <v>18863</v>
      </c>
      <c r="R3955" t="s">
        <v>18864</v>
      </c>
      <c r="S3955">
        <v>174</v>
      </c>
      <c r="T3955" t="s">
        <v>37</v>
      </c>
      <c r="U3955" t="s">
        <v>56</v>
      </c>
      <c r="V3955" t="s">
        <v>584</v>
      </c>
      <c r="W3955">
        <v>3500000</v>
      </c>
      <c r="X3955">
        <v>1997</v>
      </c>
      <c r="Y3955">
        <v>891</v>
      </c>
      <c r="Z3955">
        <v>7.2</v>
      </c>
      <c r="AA3955">
        <v>1.85</v>
      </c>
      <c r="AB3955">
        <v>0</v>
      </c>
    </row>
    <row r="3956" spans="1:28">
      <c r="A3956" t="s">
        <v>28</v>
      </c>
      <c r="B3956" t="s">
        <v>18865</v>
      </c>
      <c r="C3956">
        <v>134</v>
      </c>
      <c r="D3956">
        <v>88</v>
      </c>
      <c r="E3956">
        <v>104</v>
      </c>
      <c r="F3956">
        <v>318</v>
      </c>
      <c r="G3956" t="s">
        <v>18866</v>
      </c>
      <c r="H3956">
        <v>628</v>
      </c>
      <c r="I3956">
        <v>83400000</v>
      </c>
      <c r="J3956" t="s">
        <v>1670</v>
      </c>
      <c r="K3956" t="s">
        <v>18867</v>
      </c>
      <c r="L3956" t="s">
        <v>18868</v>
      </c>
      <c r="M3956">
        <v>160281</v>
      </c>
      <c r="N3956">
        <v>2726</v>
      </c>
      <c r="O3956" t="s">
        <v>18869</v>
      </c>
      <c r="P3956">
        <v>0</v>
      </c>
      <c r="Q3956" t="s">
        <v>18870</v>
      </c>
      <c r="R3956" t="s">
        <v>18871</v>
      </c>
      <c r="S3956">
        <v>427</v>
      </c>
      <c r="T3956" t="s">
        <v>37</v>
      </c>
      <c r="U3956" t="s">
        <v>38</v>
      </c>
      <c r="V3956" t="s">
        <v>94</v>
      </c>
      <c r="W3956">
        <v>3500000</v>
      </c>
      <c r="X3956">
        <v>1980</v>
      </c>
      <c r="Y3956">
        <v>575</v>
      </c>
      <c r="Z3956">
        <v>7.8</v>
      </c>
      <c r="AA3956">
        <v>1.85</v>
      </c>
      <c r="AB3956">
        <v>16000</v>
      </c>
    </row>
    <row r="3957" spans="1:28">
      <c r="A3957" t="s">
        <v>28</v>
      </c>
      <c r="B3957" t="s">
        <v>18872</v>
      </c>
      <c r="C3957">
        <v>11</v>
      </c>
      <c r="D3957">
        <v>88</v>
      </c>
      <c r="E3957">
        <v>2</v>
      </c>
      <c r="F3957">
        <v>6</v>
      </c>
      <c r="G3957" t="s">
        <v>2971</v>
      </c>
      <c r="H3957">
        <v>2000</v>
      </c>
      <c r="J3957" t="s">
        <v>59</v>
      </c>
      <c r="K3957" t="s">
        <v>6432</v>
      </c>
      <c r="L3957" t="s">
        <v>18873</v>
      </c>
      <c r="M3957">
        <v>801</v>
      </c>
      <c r="N3957">
        <v>2886</v>
      </c>
      <c r="O3957" t="s">
        <v>18874</v>
      </c>
      <c r="P3957">
        <v>3</v>
      </c>
      <c r="Q3957" t="s">
        <v>18875</v>
      </c>
      <c r="R3957" t="s">
        <v>18876</v>
      </c>
      <c r="S3957">
        <v>14</v>
      </c>
      <c r="T3957" t="s">
        <v>37</v>
      </c>
      <c r="U3957" t="s">
        <v>38</v>
      </c>
      <c r="V3957" t="s">
        <v>584</v>
      </c>
      <c r="W3957">
        <v>5000000</v>
      </c>
      <c r="X3957">
        <v>2015</v>
      </c>
      <c r="Y3957">
        <v>872</v>
      </c>
      <c r="Z3957">
        <v>3.5</v>
      </c>
      <c r="AA3957">
        <v>1.33</v>
      </c>
      <c r="AB3957">
        <v>358</v>
      </c>
    </row>
    <row r="3958" spans="1:28">
      <c r="A3958" t="s">
        <v>746</v>
      </c>
      <c r="B3958" t="s">
        <v>3087</v>
      </c>
      <c r="C3958">
        <v>20</v>
      </c>
      <c r="D3958">
        <v>97</v>
      </c>
      <c r="E3958">
        <v>473</v>
      </c>
      <c r="F3958">
        <v>624</v>
      </c>
      <c r="G3958" t="s">
        <v>3882</v>
      </c>
      <c r="H3958">
        <v>826</v>
      </c>
      <c r="I3958">
        <v>27900000</v>
      </c>
      <c r="J3958" t="s">
        <v>2526</v>
      </c>
      <c r="K3958" t="s">
        <v>6381</v>
      </c>
      <c r="L3958" t="s">
        <v>18877</v>
      </c>
      <c r="M3958">
        <v>74626</v>
      </c>
      <c r="N3958">
        <v>3455</v>
      </c>
      <c r="O3958" t="s">
        <v>4976</v>
      </c>
      <c r="P3958">
        <v>1</v>
      </c>
      <c r="Q3958" t="s">
        <v>18878</v>
      </c>
      <c r="R3958" t="s">
        <v>18879</v>
      </c>
      <c r="S3958">
        <v>157</v>
      </c>
      <c r="T3958" t="s">
        <v>37</v>
      </c>
      <c r="U3958" t="s">
        <v>38</v>
      </c>
      <c r="V3958" t="s">
        <v>584</v>
      </c>
      <c r="W3958">
        <v>3500000</v>
      </c>
      <c r="X3958">
        <v>1995</v>
      </c>
      <c r="Y3958">
        <v>723</v>
      </c>
      <c r="Z3958">
        <v>7.3</v>
      </c>
      <c r="AA3958">
        <v>1.85</v>
      </c>
      <c r="AB3958">
        <v>8000</v>
      </c>
    </row>
    <row r="3959" spans="1:28">
      <c r="A3959" t="s">
        <v>28</v>
      </c>
      <c r="B3959" t="s">
        <v>2651</v>
      </c>
      <c r="C3959">
        <v>28</v>
      </c>
      <c r="D3959">
        <v>97</v>
      </c>
      <c r="E3959">
        <v>117</v>
      </c>
      <c r="F3959">
        <v>556</v>
      </c>
      <c r="G3959" t="s">
        <v>2861</v>
      </c>
      <c r="H3959">
        <v>851</v>
      </c>
      <c r="I3959">
        <v>27900000</v>
      </c>
      <c r="J3959" t="s">
        <v>2124</v>
      </c>
      <c r="K3959" t="s">
        <v>801</v>
      </c>
      <c r="L3959" t="s">
        <v>18880</v>
      </c>
      <c r="M3959">
        <v>39508</v>
      </c>
      <c r="N3959">
        <v>3036</v>
      </c>
      <c r="O3959" t="s">
        <v>13081</v>
      </c>
      <c r="P3959">
        <v>2</v>
      </c>
      <c r="Q3959" t="s">
        <v>18881</v>
      </c>
      <c r="R3959" t="s">
        <v>18882</v>
      </c>
      <c r="S3959">
        <v>96</v>
      </c>
      <c r="T3959" t="s">
        <v>37</v>
      </c>
      <c r="U3959" t="s">
        <v>38</v>
      </c>
      <c r="V3959" t="s">
        <v>584</v>
      </c>
      <c r="W3959">
        <v>3500000</v>
      </c>
      <c r="X3959">
        <v>1993</v>
      </c>
      <c r="Y3959">
        <v>582</v>
      </c>
      <c r="Z3959">
        <v>7.5</v>
      </c>
      <c r="AA3959">
        <v>1.85</v>
      </c>
      <c r="AB3959">
        <v>0</v>
      </c>
    </row>
    <row r="3960" spans="1:28">
      <c r="A3960" t="s">
        <v>28</v>
      </c>
      <c r="C3960">
        <v>22</v>
      </c>
      <c r="D3960">
        <v>42</v>
      </c>
      <c r="F3960">
        <v>496</v>
      </c>
      <c r="G3960" t="s">
        <v>2362</v>
      </c>
      <c r="H3960">
        <v>912</v>
      </c>
      <c r="J3960" t="s">
        <v>6198</v>
      </c>
      <c r="K3960" t="s">
        <v>18883</v>
      </c>
      <c r="L3960" t="s">
        <v>18884</v>
      </c>
      <c r="M3960">
        <v>27418</v>
      </c>
      <c r="N3960">
        <v>4337</v>
      </c>
      <c r="O3960" t="s">
        <v>13382</v>
      </c>
      <c r="P3960">
        <v>2</v>
      </c>
      <c r="Q3960" t="s">
        <v>18885</v>
      </c>
      <c r="R3960" t="s">
        <v>18886</v>
      </c>
      <c r="S3960">
        <v>92</v>
      </c>
      <c r="T3960" t="s">
        <v>37</v>
      </c>
      <c r="U3960" t="s">
        <v>38</v>
      </c>
      <c r="V3960" t="s">
        <v>1125</v>
      </c>
      <c r="Y3960">
        <v>906</v>
      </c>
      <c r="Z3960">
        <v>7.8</v>
      </c>
      <c r="AA3960">
        <v>16</v>
      </c>
      <c r="AB3960">
        <v>14000</v>
      </c>
    </row>
    <row r="3961" spans="1:28">
      <c r="A3961" t="s">
        <v>28</v>
      </c>
      <c r="B3961" t="s">
        <v>18887</v>
      </c>
      <c r="C3961">
        <v>95</v>
      </c>
      <c r="D3961">
        <v>85</v>
      </c>
      <c r="E3961">
        <v>10</v>
      </c>
      <c r="F3961">
        <v>178</v>
      </c>
      <c r="G3961" t="s">
        <v>4697</v>
      </c>
      <c r="H3961">
        <v>3000</v>
      </c>
      <c r="I3961">
        <v>14000000</v>
      </c>
      <c r="J3961" t="s">
        <v>8065</v>
      </c>
      <c r="K3961" t="s">
        <v>8010</v>
      </c>
      <c r="L3961" t="s">
        <v>18888</v>
      </c>
      <c r="M3961">
        <v>15956</v>
      </c>
      <c r="N3961">
        <v>3617</v>
      </c>
      <c r="O3961" t="s">
        <v>18442</v>
      </c>
      <c r="P3961">
        <v>0</v>
      </c>
      <c r="Q3961" t="s">
        <v>18889</v>
      </c>
      <c r="R3961" t="s">
        <v>18890</v>
      </c>
      <c r="S3961">
        <v>118</v>
      </c>
      <c r="T3961" t="s">
        <v>37</v>
      </c>
      <c r="U3961" t="s">
        <v>38</v>
      </c>
      <c r="V3961" t="s">
        <v>584</v>
      </c>
      <c r="W3961">
        <v>3500000</v>
      </c>
      <c r="X3961">
        <v>1987</v>
      </c>
      <c r="Y3961">
        <v>273</v>
      </c>
      <c r="Z3961">
        <v>6</v>
      </c>
      <c r="AA3961">
        <v>1.85</v>
      </c>
      <c r="AB3961">
        <v>1000</v>
      </c>
    </row>
    <row r="3962" spans="1:28">
      <c r="A3962" t="s">
        <v>28</v>
      </c>
      <c r="B3962" t="s">
        <v>17192</v>
      </c>
      <c r="C3962">
        <v>31</v>
      </c>
      <c r="D3962">
        <v>121</v>
      </c>
      <c r="E3962">
        <v>541</v>
      </c>
      <c r="F3962">
        <v>242</v>
      </c>
      <c r="G3962" t="s">
        <v>6804</v>
      </c>
      <c r="H3962">
        <v>575</v>
      </c>
      <c r="J3962" t="s">
        <v>18891</v>
      </c>
      <c r="K3962" t="s">
        <v>18801</v>
      </c>
      <c r="L3962" t="s">
        <v>18892</v>
      </c>
      <c r="M3962">
        <v>6350</v>
      </c>
      <c r="N3962">
        <v>1970</v>
      </c>
      <c r="O3962" t="s">
        <v>17196</v>
      </c>
      <c r="P3962">
        <v>2</v>
      </c>
      <c r="Q3962" t="s">
        <v>18893</v>
      </c>
      <c r="R3962" t="s">
        <v>18894</v>
      </c>
      <c r="S3962">
        <v>62</v>
      </c>
      <c r="T3962" t="s">
        <v>37</v>
      </c>
      <c r="U3962" t="s">
        <v>38</v>
      </c>
      <c r="V3962" t="s">
        <v>584</v>
      </c>
      <c r="W3962">
        <v>3716946</v>
      </c>
      <c r="X3962">
        <v>1970</v>
      </c>
      <c r="Y3962">
        <v>372</v>
      </c>
      <c r="Z3962">
        <v>7.3</v>
      </c>
      <c r="AA3962">
        <v>1.85</v>
      </c>
      <c r="AB3962">
        <v>357</v>
      </c>
    </row>
    <row r="3963" spans="1:28">
      <c r="A3963" t="s">
        <v>746</v>
      </c>
      <c r="B3963" t="s">
        <v>18895</v>
      </c>
      <c r="C3963">
        <v>79</v>
      </c>
      <c r="D3963">
        <v>134</v>
      </c>
      <c r="E3963">
        <v>174</v>
      </c>
      <c r="F3963">
        <v>188</v>
      </c>
      <c r="G3963" t="s">
        <v>3552</v>
      </c>
      <c r="H3963">
        <v>255</v>
      </c>
      <c r="J3963" t="s">
        <v>10810</v>
      </c>
      <c r="K3963" t="s">
        <v>18896</v>
      </c>
      <c r="L3963" t="s">
        <v>18897</v>
      </c>
      <c r="M3963">
        <v>19026</v>
      </c>
      <c r="N3963">
        <v>970</v>
      </c>
      <c r="O3963" t="s">
        <v>18898</v>
      </c>
      <c r="P3963">
        <v>1</v>
      </c>
      <c r="Q3963" t="s">
        <v>18899</v>
      </c>
      <c r="R3963" t="s">
        <v>18900</v>
      </c>
      <c r="S3963">
        <v>128</v>
      </c>
      <c r="T3963" t="s">
        <v>37</v>
      </c>
      <c r="U3963" t="s">
        <v>38</v>
      </c>
      <c r="V3963" t="s">
        <v>6035</v>
      </c>
      <c r="W3963">
        <v>3500000</v>
      </c>
      <c r="X3963">
        <v>1967</v>
      </c>
      <c r="Y3963">
        <v>220</v>
      </c>
      <c r="Z3963">
        <v>8</v>
      </c>
      <c r="AA3963">
        <v>2.35</v>
      </c>
      <c r="AB3963">
        <v>0</v>
      </c>
    </row>
    <row r="3964" spans="1:28">
      <c r="A3964" t="s">
        <v>28</v>
      </c>
      <c r="B3964" t="s">
        <v>17249</v>
      </c>
      <c r="C3964">
        <v>25</v>
      </c>
      <c r="D3964">
        <v>149</v>
      </c>
      <c r="E3964">
        <v>160</v>
      </c>
      <c r="F3964">
        <v>75</v>
      </c>
      <c r="G3964" t="s">
        <v>18901</v>
      </c>
      <c r="H3964">
        <v>157</v>
      </c>
      <c r="J3964" t="s">
        <v>3408</v>
      </c>
      <c r="K3964" t="s">
        <v>18902</v>
      </c>
      <c r="L3964" t="s">
        <v>18903</v>
      </c>
      <c r="M3964">
        <v>7071</v>
      </c>
      <c r="N3964">
        <v>646</v>
      </c>
      <c r="O3964" t="s">
        <v>18904</v>
      </c>
      <c r="P3964">
        <v>0</v>
      </c>
      <c r="Q3964" t="s">
        <v>18905</v>
      </c>
      <c r="R3964" t="s">
        <v>18906</v>
      </c>
      <c r="S3964">
        <v>83</v>
      </c>
      <c r="T3964" t="s">
        <v>37</v>
      </c>
      <c r="U3964" t="s">
        <v>38</v>
      </c>
      <c r="V3964" t="s">
        <v>4829</v>
      </c>
      <c r="W3964">
        <v>3500000</v>
      </c>
      <c r="X3964">
        <v>1959</v>
      </c>
      <c r="Y3964">
        <v>139</v>
      </c>
      <c r="Z3964">
        <v>7.6</v>
      </c>
      <c r="AA3964">
        <v>1.78</v>
      </c>
      <c r="AB3964">
        <v>930</v>
      </c>
    </row>
    <row r="3965" spans="1:28">
      <c r="A3965" t="s">
        <v>28</v>
      </c>
      <c r="B3965" t="s">
        <v>12329</v>
      </c>
      <c r="C3965">
        <v>22</v>
      </c>
      <c r="D3965">
        <v>121</v>
      </c>
      <c r="E3965">
        <v>22</v>
      </c>
      <c r="F3965">
        <v>367</v>
      </c>
      <c r="G3965" t="s">
        <v>3851</v>
      </c>
      <c r="H3965">
        <v>606</v>
      </c>
      <c r="J3965" t="s">
        <v>1119</v>
      </c>
      <c r="K3965" t="s">
        <v>11033</v>
      </c>
      <c r="L3965" t="s">
        <v>18907</v>
      </c>
      <c r="M3965">
        <v>5941</v>
      </c>
      <c r="N3965">
        <v>2402</v>
      </c>
      <c r="O3965" t="s">
        <v>4822</v>
      </c>
      <c r="P3965">
        <v>1</v>
      </c>
      <c r="Q3965" t="s">
        <v>18908</v>
      </c>
      <c r="R3965" t="s">
        <v>18909</v>
      </c>
      <c r="S3965">
        <v>74</v>
      </c>
      <c r="T3965" t="s">
        <v>37</v>
      </c>
      <c r="U3965" t="s">
        <v>38</v>
      </c>
      <c r="V3965" t="s">
        <v>4829</v>
      </c>
      <c r="W3965">
        <v>3500000</v>
      </c>
      <c r="X3965">
        <v>1966</v>
      </c>
      <c r="Y3965">
        <v>481</v>
      </c>
      <c r="Z3965">
        <v>7</v>
      </c>
      <c r="AA3965">
        <v>2.35</v>
      </c>
      <c r="AB3965">
        <v>470</v>
      </c>
    </row>
    <row r="3966" spans="1:28">
      <c r="A3966" t="s">
        <v>28</v>
      </c>
      <c r="B3966" t="s">
        <v>11031</v>
      </c>
      <c r="C3966">
        <v>110</v>
      </c>
      <c r="D3966">
        <v>116</v>
      </c>
      <c r="E3966">
        <v>13000</v>
      </c>
      <c r="F3966">
        <v>118</v>
      </c>
      <c r="G3966" t="s">
        <v>9154</v>
      </c>
      <c r="H3966">
        <v>195</v>
      </c>
      <c r="J3966" t="s">
        <v>10412</v>
      </c>
      <c r="K3966" t="s">
        <v>18910</v>
      </c>
      <c r="L3966" t="s">
        <v>18911</v>
      </c>
      <c r="M3966">
        <v>30982</v>
      </c>
      <c r="N3966">
        <v>771</v>
      </c>
      <c r="O3966" t="s">
        <v>18912</v>
      </c>
      <c r="P3966">
        <v>0</v>
      </c>
      <c r="Q3966" t="s">
        <v>18913</v>
      </c>
      <c r="R3966" t="s">
        <v>18914</v>
      </c>
      <c r="S3966">
        <v>199</v>
      </c>
      <c r="T3966" t="s">
        <v>37</v>
      </c>
      <c r="U3966" t="s">
        <v>56</v>
      </c>
      <c r="V3966" t="s">
        <v>584</v>
      </c>
      <c r="W3966">
        <v>2000000</v>
      </c>
      <c r="X3966">
        <v>1972</v>
      </c>
      <c r="Y3966">
        <v>146</v>
      </c>
      <c r="Z3966">
        <v>7.5</v>
      </c>
      <c r="AA3966">
        <v>1.85</v>
      </c>
      <c r="AB3966">
        <v>0</v>
      </c>
    </row>
    <row r="3967" spans="1:28">
      <c r="A3967" t="s">
        <v>28</v>
      </c>
      <c r="B3967" t="s">
        <v>18915</v>
      </c>
      <c r="C3967">
        <v>425</v>
      </c>
      <c r="D3967">
        <v>92</v>
      </c>
      <c r="E3967">
        <v>22</v>
      </c>
      <c r="F3967">
        <v>159</v>
      </c>
      <c r="G3967" t="s">
        <v>18916</v>
      </c>
      <c r="H3967">
        <v>648</v>
      </c>
      <c r="I3967">
        <v>25138292</v>
      </c>
      <c r="J3967" t="s">
        <v>5102</v>
      </c>
      <c r="K3967" t="s">
        <v>7951</v>
      </c>
      <c r="L3967" t="s">
        <v>18917</v>
      </c>
      <c r="M3967">
        <v>66483</v>
      </c>
      <c r="N3967">
        <v>1122</v>
      </c>
      <c r="O3967" t="s">
        <v>1240</v>
      </c>
      <c r="P3967">
        <v>0</v>
      </c>
      <c r="Q3967" t="s">
        <v>18918</v>
      </c>
      <c r="R3967" t="s">
        <v>18919</v>
      </c>
      <c r="S3967">
        <v>452</v>
      </c>
      <c r="T3967" t="s">
        <v>37</v>
      </c>
      <c r="U3967" t="s">
        <v>38</v>
      </c>
      <c r="V3967" t="s">
        <v>584</v>
      </c>
      <c r="W3967">
        <v>3500000</v>
      </c>
      <c r="X3967">
        <v>2015</v>
      </c>
      <c r="Y3967">
        <v>191</v>
      </c>
      <c r="Z3967">
        <v>6.8</v>
      </c>
      <c r="AA3967">
        <v>1.66</v>
      </c>
      <c r="AB3967">
        <v>43000</v>
      </c>
    </row>
    <row r="3968" spans="1:28">
      <c r="A3968" t="s">
        <v>28</v>
      </c>
      <c r="B3968" t="s">
        <v>18920</v>
      </c>
      <c r="C3968">
        <v>19</v>
      </c>
      <c r="D3968">
        <v>93</v>
      </c>
      <c r="E3968">
        <v>0</v>
      </c>
      <c r="F3968">
        <v>78</v>
      </c>
      <c r="G3968" t="s">
        <v>18921</v>
      </c>
      <c r="H3968">
        <v>625</v>
      </c>
      <c r="I3968">
        <v>10305534</v>
      </c>
      <c r="J3968" t="s">
        <v>1670</v>
      </c>
      <c r="K3968" t="s">
        <v>18922</v>
      </c>
      <c r="L3968" t="s">
        <v>18923</v>
      </c>
      <c r="M3968">
        <v>1721</v>
      </c>
      <c r="N3968">
        <v>987</v>
      </c>
      <c r="O3968" t="s">
        <v>18924</v>
      </c>
      <c r="P3968">
        <v>2</v>
      </c>
      <c r="Q3968" t="s">
        <v>18925</v>
      </c>
      <c r="R3968" t="s">
        <v>18926</v>
      </c>
      <c r="S3968">
        <v>38</v>
      </c>
      <c r="T3968" t="s">
        <v>37</v>
      </c>
      <c r="U3968" t="s">
        <v>38</v>
      </c>
      <c r="V3968" t="s">
        <v>584</v>
      </c>
      <c r="W3968">
        <v>3500000</v>
      </c>
      <c r="X3968">
        <v>1998</v>
      </c>
      <c r="Y3968">
        <v>118</v>
      </c>
      <c r="Z3968">
        <v>3.9</v>
      </c>
      <c r="AA3968">
        <v>1.85</v>
      </c>
      <c r="AB3968">
        <v>280</v>
      </c>
    </row>
    <row r="3969" spans="1:28">
      <c r="A3969" t="s">
        <v>28</v>
      </c>
      <c r="B3969" t="s">
        <v>18748</v>
      </c>
      <c r="C3969">
        <v>43</v>
      </c>
      <c r="D3969">
        <v>96</v>
      </c>
      <c r="E3969">
        <v>0</v>
      </c>
      <c r="F3969">
        <v>111</v>
      </c>
      <c r="G3969" t="s">
        <v>11856</v>
      </c>
      <c r="H3969">
        <v>385</v>
      </c>
      <c r="I3969">
        <v>9449219</v>
      </c>
      <c r="J3969" t="s">
        <v>1414</v>
      </c>
      <c r="K3969" t="s">
        <v>6876</v>
      </c>
      <c r="L3969" t="s">
        <v>18927</v>
      </c>
      <c r="M3969">
        <v>13949</v>
      </c>
      <c r="N3969">
        <v>995</v>
      </c>
      <c r="O3969" t="s">
        <v>18928</v>
      </c>
      <c r="P3969">
        <v>2</v>
      </c>
      <c r="Q3969" t="s">
        <v>18929</v>
      </c>
      <c r="R3969" t="s">
        <v>18930</v>
      </c>
      <c r="S3969">
        <v>98</v>
      </c>
      <c r="T3969" t="s">
        <v>37</v>
      </c>
      <c r="U3969" t="s">
        <v>38</v>
      </c>
      <c r="V3969" t="s">
        <v>584</v>
      </c>
      <c r="W3969">
        <v>3500000</v>
      </c>
      <c r="X3969">
        <v>1996</v>
      </c>
      <c r="Y3969">
        <v>356</v>
      </c>
      <c r="Z3969">
        <v>6.1</v>
      </c>
      <c r="AA3969">
        <v>1.85</v>
      </c>
      <c r="AB3969">
        <v>453</v>
      </c>
    </row>
    <row r="3970" spans="1:28">
      <c r="A3970" t="s">
        <v>746</v>
      </c>
      <c r="B3970" t="s">
        <v>1103</v>
      </c>
      <c r="C3970">
        <v>127</v>
      </c>
      <c r="D3970">
        <v>105</v>
      </c>
      <c r="E3970">
        <v>386</v>
      </c>
      <c r="F3970">
        <v>248</v>
      </c>
      <c r="G3970" t="s">
        <v>12561</v>
      </c>
      <c r="H3970">
        <v>3000</v>
      </c>
      <c r="I3970">
        <v>6390032</v>
      </c>
      <c r="J3970" t="s">
        <v>1543</v>
      </c>
      <c r="K3970" t="s">
        <v>499</v>
      </c>
      <c r="L3970" t="s">
        <v>18931</v>
      </c>
      <c r="M3970">
        <v>24977</v>
      </c>
      <c r="N3970">
        <v>4238</v>
      </c>
      <c r="O3970" t="s">
        <v>7767</v>
      </c>
      <c r="P3970">
        <v>2</v>
      </c>
      <c r="Q3970" t="s">
        <v>18932</v>
      </c>
      <c r="R3970" t="s">
        <v>18933</v>
      </c>
      <c r="S3970">
        <v>229</v>
      </c>
      <c r="T3970" t="s">
        <v>37</v>
      </c>
      <c r="U3970" t="s">
        <v>38</v>
      </c>
      <c r="V3970" t="s">
        <v>584</v>
      </c>
      <c r="W3970">
        <v>3500000</v>
      </c>
      <c r="X3970">
        <v>1998</v>
      </c>
      <c r="Y3970">
        <v>258</v>
      </c>
      <c r="Z3970">
        <v>7.5</v>
      </c>
      <c r="AA3970">
        <v>2.35</v>
      </c>
      <c r="AB3970">
        <v>0</v>
      </c>
    </row>
    <row r="3971" spans="1:28">
      <c r="A3971" t="s">
        <v>28</v>
      </c>
      <c r="B3971" t="s">
        <v>10539</v>
      </c>
      <c r="C3971">
        <v>262</v>
      </c>
      <c r="D3971">
        <v>129</v>
      </c>
      <c r="E3971">
        <v>195</v>
      </c>
      <c r="F3971">
        <v>50</v>
      </c>
      <c r="G3971" t="s">
        <v>18934</v>
      </c>
      <c r="H3971">
        <v>827</v>
      </c>
      <c r="I3971">
        <v>20167424</v>
      </c>
      <c r="J3971" t="s">
        <v>1923</v>
      </c>
      <c r="K3971" t="s">
        <v>18935</v>
      </c>
      <c r="L3971" t="s">
        <v>18936</v>
      </c>
      <c r="M3971">
        <v>131831</v>
      </c>
      <c r="N3971">
        <v>1044</v>
      </c>
      <c r="O3971" t="s">
        <v>18937</v>
      </c>
      <c r="P3971">
        <v>0</v>
      </c>
      <c r="Q3971" t="s">
        <v>18938</v>
      </c>
      <c r="R3971" t="s">
        <v>18939</v>
      </c>
      <c r="S3971">
        <v>231</v>
      </c>
      <c r="T3971" t="s">
        <v>2777</v>
      </c>
      <c r="U3971" t="s">
        <v>18940</v>
      </c>
      <c r="V3971" t="s">
        <v>584</v>
      </c>
      <c r="W3971">
        <v>2000000</v>
      </c>
      <c r="X3971">
        <v>2009</v>
      </c>
      <c r="Y3971">
        <v>88</v>
      </c>
      <c r="Z3971">
        <v>8.1999999999999993</v>
      </c>
      <c r="AA3971">
        <v>2.35</v>
      </c>
      <c r="AB3971">
        <v>33000</v>
      </c>
    </row>
    <row r="3972" spans="1:28">
      <c r="A3972" t="s">
        <v>28</v>
      </c>
      <c r="B3972" t="s">
        <v>2494</v>
      </c>
      <c r="C3972">
        <v>184</v>
      </c>
      <c r="D3972">
        <v>87</v>
      </c>
      <c r="E3972">
        <v>0</v>
      </c>
      <c r="F3972">
        <v>83</v>
      </c>
      <c r="G3972" t="s">
        <v>12065</v>
      </c>
      <c r="H3972">
        <v>1000</v>
      </c>
      <c r="J3972" t="s">
        <v>6402</v>
      </c>
      <c r="K3972" t="s">
        <v>12066</v>
      </c>
      <c r="L3972" t="s">
        <v>12067</v>
      </c>
      <c r="M3972">
        <v>49672</v>
      </c>
      <c r="N3972">
        <v>1592</v>
      </c>
      <c r="O3972" t="s">
        <v>12068</v>
      </c>
      <c r="P3972">
        <v>1</v>
      </c>
      <c r="Q3972" t="s">
        <v>12069</v>
      </c>
      <c r="R3972" t="s">
        <v>12070</v>
      </c>
      <c r="S3972">
        <v>419</v>
      </c>
      <c r="T3972" t="s">
        <v>37</v>
      </c>
      <c r="U3972" t="s">
        <v>38</v>
      </c>
      <c r="V3972" t="s">
        <v>5612</v>
      </c>
      <c r="W3972">
        <v>3500000</v>
      </c>
      <c r="X3972">
        <v>1985</v>
      </c>
      <c r="Y3972">
        <v>177</v>
      </c>
      <c r="Z3972">
        <v>7.2</v>
      </c>
      <c r="AA3972">
        <v>1.85</v>
      </c>
      <c r="AB3972">
        <v>3000</v>
      </c>
    </row>
    <row r="3973" spans="1:28">
      <c r="A3973" t="s">
        <v>28</v>
      </c>
      <c r="B3973" t="s">
        <v>18941</v>
      </c>
      <c r="C3973">
        <v>33</v>
      </c>
      <c r="D3973">
        <v>94</v>
      </c>
      <c r="E3973">
        <v>47</v>
      </c>
      <c r="F3973">
        <v>108</v>
      </c>
      <c r="G3973" t="s">
        <v>18942</v>
      </c>
      <c r="H3973">
        <v>430</v>
      </c>
      <c r="J3973" t="s">
        <v>5543</v>
      </c>
      <c r="K3973" t="s">
        <v>18943</v>
      </c>
      <c r="L3973" t="s">
        <v>18944</v>
      </c>
      <c r="M3973">
        <v>4790</v>
      </c>
      <c r="N3973">
        <v>836</v>
      </c>
      <c r="O3973" t="s">
        <v>18945</v>
      </c>
      <c r="P3973">
        <v>1</v>
      </c>
      <c r="Q3973" t="s">
        <v>18946</v>
      </c>
      <c r="R3973" t="s">
        <v>18947</v>
      </c>
      <c r="S3973">
        <v>52</v>
      </c>
      <c r="T3973" t="s">
        <v>37</v>
      </c>
      <c r="U3973" t="s">
        <v>38</v>
      </c>
      <c r="V3973" t="s">
        <v>584</v>
      </c>
      <c r="X3973">
        <v>2008</v>
      </c>
      <c r="Y3973">
        <v>209</v>
      </c>
      <c r="Z3973">
        <v>4.8</v>
      </c>
      <c r="AA3973">
        <v>1.85</v>
      </c>
      <c r="AB3973">
        <v>804</v>
      </c>
    </row>
    <row r="3974" spans="1:28">
      <c r="A3974" t="s">
        <v>28</v>
      </c>
      <c r="B3974" t="s">
        <v>78</v>
      </c>
      <c r="C3974">
        <v>252</v>
      </c>
      <c r="D3974">
        <v>37</v>
      </c>
      <c r="E3974">
        <v>0</v>
      </c>
      <c r="F3974">
        <v>199</v>
      </c>
      <c r="G3974" t="s">
        <v>18948</v>
      </c>
      <c r="H3974">
        <v>634</v>
      </c>
      <c r="I3974">
        <v>5923044</v>
      </c>
      <c r="J3974" t="s">
        <v>8065</v>
      </c>
      <c r="K3974" t="s">
        <v>14826</v>
      </c>
      <c r="L3974" t="s">
        <v>18949</v>
      </c>
      <c r="M3974">
        <v>113451</v>
      </c>
      <c r="N3974">
        <v>1347</v>
      </c>
      <c r="O3974" t="s">
        <v>18950</v>
      </c>
      <c r="P3974">
        <v>0</v>
      </c>
      <c r="Q3974" t="s">
        <v>18951</v>
      </c>
      <c r="R3974" t="s">
        <v>18952</v>
      </c>
      <c r="S3974">
        <v>537</v>
      </c>
      <c r="T3974" t="s">
        <v>37</v>
      </c>
      <c r="U3974" t="s">
        <v>38</v>
      </c>
      <c r="V3974" t="s">
        <v>7333</v>
      </c>
      <c r="W3974">
        <v>3600000</v>
      </c>
      <c r="X3974">
        <v>1987</v>
      </c>
      <c r="Y3974">
        <v>328</v>
      </c>
      <c r="Z3974">
        <v>7.8</v>
      </c>
      <c r="AA3974">
        <v>1.85</v>
      </c>
      <c r="AB3974">
        <v>0</v>
      </c>
    </row>
    <row r="3975" spans="1:28">
      <c r="A3975" t="s">
        <v>28</v>
      </c>
      <c r="B3975" t="s">
        <v>18953</v>
      </c>
      <c r="C3975">
        <v>31</v>
      </c>
      <c r="D3975">
        <v>81</v>
      </c>
      <c r="E3975">
        <v>0</v>
      </c>
      <c r="F3975">
        <v>542</v>
      </c>
      <c r="G3975" t="s">
        <v>9680</v>
      </c>
      <c r="H3975">
        <v>560</v>
      </c>
      <c r="I3975">
        <v>3293258</v>
      </c>
      <c r="J3975" t="s">
        <v>18954</v>
      </c>
      <c r="K3975" t="s">
        <v>2250</v>
      </c>
      <c r="L3975" t="s">
        <v>18955</v>
      </c>
      <c r="M3975">
        <v>11399</v>
      </c>
      <c r="N3975">
        <v>2238</v>
      </c>
      <c r="O3975" t="s">
        <v>6942</v>
      </c>
      <c r="P3975">
        <v>0</v>
      </c>
      <c r="Q3975" t="s">
        <v>18956</v>
      </c>
      <c r="R3975" t="s">
        <v>18957</v>
      </c>
      <c r="S3975">
        <v>131</v>
      </c>
      <c r="T3975" t="s">
        <v>37</v>
      </c>
      <c r="U3975" t="s">
        <v>38</v>
      </c>
      <c r="V3975" t="s">
        <v>39</v>
      </c>
      <c r="W3975">
        <v>3000000</v>
      </c>
      <c r="X3975">
        <v>2001</v>
      </c>
      <c r="Y3975">
        <v>555</v>
      </c>
      <c r="Z3975">
        <v>5.2</v>
      </c>
      <c r="AA3975">
        <v>1.85</v>
      </c>
      <c r="AB3975">
        <v>0</v>
      </c>
    </row>
    <row r="3976" spans="1:28">
      <c r="A3976" t="s">
        <v>28</v>
      </c>
      <c r="B3976" t="s">
        <v>18958</v>
      </c>
      <c r="C3976">
        <v>139</v>
      </c>
      <c r="D3976">
        <v>97</v>
      </c>
      <c r="E3976">
        <v>48</v>
      </c>
      <c r="F3976">
        <v>689</v>
      </c>
      <c r="G3976" t="s">
        <v>3197</v>
      </c>
      <c r="H3976">
        <v>984</v>
      </c>
      <c r="J3976" t="s">
        <v>6402</v>
      </c>
      <c r="K3976" t="s">
        <v>5451</v>
      </c>
      <c r="L3976" t="s">
        <v>18959</v>
      </c>
      <c r="M3976">
        <v>34532</v>
      </c>
      <c r="N3976">
        <v>3075</v>
      </c>
      <c r="O3976" t="s">
        <v>18960</v>
      </c>
      <c r="P3976">
        <v>0</v>
      </c>
      <c r="Q3976" t="s">
        <v>18961</v>
      </c>
      <c r="R3976" t="s">
        <v>18962</v>
      </c>
      <c r="S3976">
        <v>236</v>
      </c>
      <c r="T3976" t="s">
        <v>37</v>
      </c>
      <c r="U3976" t="s">
        <v>38</v>
      </c>
      <c r="V3976" t="s">
        <v>1125</v>
      </c>
      <c r="W3976">
        <v>1000000</v>
      </c>
      <c r="X3976">
        <v>2013</v>
      </c>
      <c r="Y3976">
        <v>697</v>
      </c>
      <c r="Z3976">
        <v>3.3</v>
      </c>
      <c r="AA3976">
        <v>1.78</v>
      </c>
      <c r="AB3976">
        <v>93000</v>
      </c>
    </row>
    <row r="3977" spans="1:28">
      <c r="A3977" t="s">
        <v>28</v>
      </c>
      <c r="B3977" t="s">
        <v>18963</v>
      </c>
      <c r="C3977">
        <v>39</v>
      </c>
      <c r="D3977">
        <v>106</v>
      </c>
      <c r="E3977">
        <v>22</v>
      </c>
      <c r="F3977">
        <v>10</v>
      </c>
      <c r="G3977" t="s">
        <v>18964</v>
      </c>
      <c r="H3977">
        <v>174</v>
      </c>
      <c r="I3977">
        <v>886410</v>
      </c>
      <c r="J3977" t="s">
        <v>6518</v>
      </c>
      <c r="K3977" t="s">
        <v>18965</v>
      </c>
      <c r="L3977" t="s">
        <v>18966</v>
      </c>
      <c r="M3977">
        <v>1024</v>
      </c>
      <c r="N3977">
        <v>222</v>
      </c>
      <c r="O3977" t="s">
        <v>18967</v>
      </c>
      <c r="P3977">
        <v>0</v>
      </c>
      <c r="Q3977" t="s">
        <v>18968</v>
      </c>
      <c r="R3977" t="s">
        <v>18969</v>
      </c>
      <c r="S3977">
        <v>494</v>
      </c>
      <c r="T3977" t="s">
        <v>2777</v>
      </c>
      <c r="U3977" t="s">
        <v>2912</v>
      </c>
      <c r="V3977" t="s">
        <v>584</v>
      </c>
      <c r="W3977">
        <v>3500000</v>
      </c>
      <c r="X3977">
        <v>1998</v>
      </c>
      <c r="Y3977">
        <v>16</v>
      </c>
      <c r="Z3977">
        <v>6.8</v>
      </c>
      <c r="AA3977">
        <v>1.85</v>
      </c>
      <c r="AB3977">
        <v>140</v>
      </c>
    </row>
    <row r="3978" spans="1:28">
      <c r="A3978" t="s">
        <v>28</v>
      </c>
      <c r="B3978" t="s">
        <v>18970</v>
      </c>
      <c r="C3978">
        <v>337</v>
      </c>
      <c r="D3978">
        <v>103</v>
      </c>
      <c r="E3978">
        <v>12</v>
      </c>
      <c r="F3978">
        <v>4</v>
      </c>
      <c r="G3978" t="s">
        <v>18971</v>
      </c>
      <c r="H3978">
        <v>29</v>
      </c>
      <c r="I3978">
        <v>252652</v>
      </c>
      <c r="J3978" t="s">
        <v>18972</v>
      </c>
      <c r="K3978" t="s">
        <v>18973</v>
      </c>
      <c r="L3978" t="s">
        <v>18974</v>
      </c>
      <c r="M3978">
        <v>54104</v>
      </c>
      <c r="N3978">
        <v>44</v>
      </c>
      <c r="O3978" t="s">
        <v>18975</v>
      </c>
      <c r="P3978">
        <v>0</v>
      </c>
      <c r="Q3978" t="s">
        <v>18976</v>
      </c>
      <c r="R3978" t="s">
        <v>18977</v>
      </c>
      <c r="S3978">
        <v>199</v>
      </c>
      <c r="T3978" t="s">
        <v>17492</v>
      </c>
      <c r="U3978" t="s">
        <v>12615</v>
      </c>
      <c r="V3978" t="s">
        <v>39</v>
      </c>
      <c r="W3978">
        <v>19900000</v>
      </c>
      <c r="X3978">
        <v>2010</v>
      </c>
      <c r="Y3978">
        <v>4</v>
      </c>
      <c r="Z3978">
        <v>7</v>
      </c>
      <c r="AA3978">
        <v>1.85</v>
      </c>
      <c r="AB3978">
        <v>38000</v>
      </c>
    </row>
    <row r="3979" spans="1:28">
      <c r="A3979" t="s">
        <v>28</v>
      </c>
      <c r="B3979" t="s">
        <v>18978</v>
      </c>
      <c r="C3979">
        <v>30</v>
      </c>
      <c r="D3979">
        <v>101</v>
      </c>
      <c r="E3979">
        <v>0</v>
      </c>
      <c r="F3979">
        <v>681</v>
      </c>
      <c r="G3979" t="s">
        <v>414</v>
      </c>
      <c r="H3979">
        <v>827</v>
      </c>
      <c r="I3979">
        <v>220234</v>
      </c>
      <c r="J3979" t="s">
        <v>1680</v>
      </c>
      <c r="K3979" t="s">
        <v>1545</v>
      </c>
      <c r="L3979" t="s">
        <v>18979</v>
      </c>
      <c r="M3979">
        <v>1950</v>
      </c>
      <c r="N3979">
        <v>3574</v>
      </c>
      <c r="O3979" t="s">
        <v>2190</v>
      </c>
      <c r="P3979">
        <v>3</v>
      </c>
      <c r="Q3979" t="s">
        <v>18980</v>
      </c>
      <c r="R3979" t="s">
        <v>18981</v>
      </c>
      <c r="S3979">
        <v>24</v>
      </c>
      <c r="T3979" t="s">
        <v>37</v>
      </c>
      <c r="U3979" t="s">
        <v>38</v>
      </c>
      <c r="V3979" t="s">
        <v>584</v>
      </c>
      <c r="W3979">
        <v>3500000</v>
      </c>
      <c r="X3979">
        <v>2006</v>
      </c>
      <c r="Y3979">
        <v>729</v>
      </c>
      <c r="Z3979">
        <v>6.5</v>
      </c>
      <c r="AA3979">
        <v>1.85</v>
      </c>
      <c r="AB3979">
        <v>360</v>
      </c>
    </row>
    <row r="3980" spans="1:28">
      <c r="A3980" t="s">
        <v>28</v>
      </c>
      <c r="B3980" t="s">
        <v>4727</v>
      </c>
      <c r="C3980">
        <v>265</v>
      </c>
      <c r="D3980">
        <v>102</v>
      </c>
      <c r="E3980">
        <v>82</v>
      </c>
      <c r="F3980">
        <v>536</v>
      </c>
      <c r="G3980" t="s">
        <v>4728</v>
      </c>
      <c r="H3980">
        <v>622</v>
      </c>
      <c r="I3980">
        <v>34350553</v>
      </c>
      <c r="J3980" t="s">
        <v>1903</v>
      </c>
      <c r="K3980" t="s">
        <v>2100</v>
      </c>
      <c r="L3980" t="s">
        <v>4729</v>
      </c>
      <c r="M3980">
        <v>104072</v>
      </c>
      <c r="N3980">
        <v>2486</v>
      </c>
      <c r="O3980" t="s">
        <v>2285</v>
      </c>
      <c r="P3980">
        <v>4</v>
      </c>
      <c r="Q3980" t="s">
        <v>4730</v>
      </c>
      <c r="R3980" t="s">
        <v>4731</v>
      </c>
      <c r="S3980">
        <v>207</v>
      </c>
      <c r="T3980" t="s">
        <v>37</v>
      </c>
      <c r="U3980" t="s">
        <v>38</v>
      </c>
      <c r="V3980" t="s">
        <v>584</v>
      </c>
      <c r="W3980">
        <v>68000000</v>
      </c>
      <c r="X3980">
        <v>2012</v>
      </c>
      <c r="Y3980">
        <v>591</v>
      </c>
      <c r="Z3980">
        <v>5.7</v>
      </c>
      <c r="AA3980">
        <v>2.35</v>
      </c>
      <c r="AB3980">
        <v>15000</v>
      </c>
    </row>
    <row r="3981" spans="1:28">
      <c r="A3981" t="s">
        <v>28</v>
      </c>
      <c r="B3981" t="s">
        <v>18982</v>
      </c>
      <c r="C3981">
        <v>50</v>
      </c>
      <c r="D3981">
        <v>98</v>
      </c>
      <c r="E3981">
        <v>9</v>
      </c>
      <c r="F3981">
        <v>405</v>
      </c>
      <c r="G3981" t="s">
        <v>1248</v>
      </c>
      <c r="H3981">
        <v>11000</v>
      </c>
      <c r="I3981">
        <v>101228</v>
      </c>
      <c r="J3981" t="s">
        <v>2526</v>
      </c>
      <c r="K3981" t="s">
        <v>1947</v>
      </c>
      <c r="L3981" t="s">
        <v>18983</v>
      </c>
      <c r="M3981">
        <v>7228</v>
      </c>
      <c r="N3981">
        <v>20009</v>
      </c>
      <c r="O3981" t="s">
        <v>8769</v>
      </c>
      <c r="P3981">
        <v>4</v>
      </c>
      <c r="Q3981" t="s">
        <v>18984</v>
      </c>
      <c r="R3981" t="s">
        <v>18985</v>
      </c>
      <c r="S3981">
        <v>53</v>
      </c>
      <c r="T3981" t="s">
        <v>37</v>
      </c>
      <c r="U3981" t="s">
        <v>38</v>
      </c>
      <c r="V3981" t="s">
        <v>584</v>
      </c>
      <c r="W3981">
        <v>3500000</v>
      </c>
      <c r="X3981">
        <v>2005</v>
      </c>
      <c r="Y3981">
        <v>8000</v>
      </c>
      <c r="Z3981">
        <v>6.4</v>
      </c>
      <c r="AA3981">
        <v>1.85</v>
      </c>
      <c r="AB3981">
        <v>414</v>
      </c>
    </row>
    <row r="3982" spans="1:28">
      <c r="A3982" t="s">
        <v>28</v>
      </c>
      <c r="B3982" t="s">
        <v>5157</v>
      </c>
      <c r="C3982">
        <v>50</v>
      </c>
      <c r="D3982">
        <v>91</v>
      </c>
      <c r="E3982">
        <v>23</v>
      </c>
      <c r="F3982">
        <v>660</v>
      </c>
      <c r="G3982" t="s">
        <v>10973</v>
      </c>
      <c r="H3982">
        <v>4000</v>
      </c>
      <c r="I3982">
        <v>96793</v>
      </c>
      <c r="J3982" t="s">
        <v>1422</v>
      </c>
      <c r="K3982" t="s">
        <v>681</v>
      </c>
      <c r="L3982" t="s">
        <v>18986</v>
      </c>
      <c r="M3982">
        <v>12188</v>
      </c>
      <c r="N3982">
        <v>6380</v>
      </c>
      <c r="O3982" t="s">
        <v>5129</v>
      </c>
      <c r="P3982">
        <v>3</v>
      </c>
      <c r="Q3982" t="s">
        <v>18987</v>
      </c>
      <c r="R3982" t="s">
        <v>18988</v>
      </c>
      <c r="S3982">
        <v>135</v>
      </c>
      <c r="T3982" t="s">
        <v>37</v>
      </c>
      <c r="U3982" t="s">
        <v>38</v>
      </c>
      <c r="V3982" t="s">
        <v>39</v>
      </c>
      <c r="W3982">
        <v>3500000</v>
      </c>
      <c r="X3982">
        <v>2004</v>
      </c>
      <c r="Y3982">
        <v>756</v>
      </c>
      <c r="Z3982">
        <v>5.3</v>
      </c>
      <c r="AA3982">
        <v>2.35</v>
      </c>
      <c r="AB3982">
        <v>1000</v>
      </c>
    </row>
    <row r="3983" spans="1:28">
      <c r="A3983" t="s">
        <v>28</v>
      </c>
      <c r="B3983" t="s">
        <v>18989</v>
      </c>
      <c r="C3983">
        <v>9</v>
      </c>
      <c r="D3983">
        <v>105</v>
      </c>
      <c r="E3983">
        <v>28</v>
      </c>
      <c r="F3983">
        <v>131</v>
      </c>
      <c r="G3983" t="s">
        <v>18990</v>
      </c>
      <c r="H3983">
        <v>426</v>
      </c>
      <c r="I3983">
        <v>123777</v>
      </c>
      <c r="J3983" t="s">
        <v>18991</v>
      </c>
      <c r="K3983" t="s">
        <v>13121</v>
      </c>
      <c r="L3983" t="s">
        <v>18992</v>
      </c>
      <c r="M3983">
        <v>342</v>
      </c>
      <c r="N3983">
        <v>1043</v>
      </c>
      <c r="O3983" t="s">
        <v>18993</v>
      </c>
      <c r="P3983">
        <v>0</v>
      </c>
      <c r="R3983" t="s">
        <v>18994</v>
      </c>
      <c r="S3983">
        <v>15</v>
      </c>
      <c r="T3983" t="s">
        <v>37</v>
      </c>
      <c r="U3983" t="s">
        <v>267</v>
      </c>
      <c r="V3983" t="s">
        <v>39</v>
      </c>
      <c r="W3983">
        <v>3500000</v>
      </c>
      <c r="X3983">
        <v>2016</v>
      </c>
      <c r="Y3983">
        <v>294</v>
      </c>
      <c r="Z3983">
        <v>4.7</v>
      </c>
      <c r="AA3983">
        <v>1.85</v>
      </c>
      <c r="AB3983">
        <v>0</v>
      </c>
    </row>
    <row r="3984" spans="1:28">
      <c r="A3984" t="s">
        <v>28</v>
      </c>
      <c r="B3984" t="s">
        <v>18995</v>
      </c>
      <c r="C3984">
        <v>15</v>
      </c>
      <c r="D3984">
        <v>98</v>
      </c>
      <c r="E3984">
        <v>0</v>
      </c>
      <c r="F3984">
        <v>31</v>
      </c>
      <c r="G3984" t="s">
        <v>13986</v>
      </c>
      <c r="H3984">
        <v>368</v>
      </c>
      <c r="J3984" t="s">
        <v>2141</v>
      </c>
      <c r="K3984" t="s">
        <v>5221</v>
      </c>
      <c r="L3984" t="s">
        <v>18996</v>
      </c>
      <c r="M3984">
        <v>1634</v>
      </c>
      <c r="N3984">
        <v>668</v>
      </c>
      <c r="O3984" t="s">
        <v>18997</v>
      </c>
      <c r="P3984">
        <v>0</v>
      </c>
      <c r="Q3984" t="s">
        <v>18998</v>
      </c>
      <c r="R3984" t="s">
        <v>18999</v>
      </c>
      <c r="S3984">
        <v>11</v>
      </c>
      <c r="T3984" t="s">
        <v>37</v>
      </c>
      <c r="U3984" t="s">
        <v>38</v>
      </c>
      <c r="W3984">
        <v>3500000</v>
      </c>
      <c r="X3984">
        <v>2008</v>
      </c>
      <c r="Y3984">
        <v>168</v>
      </c>
      <c r="Z3984">
        <v>6.1</v>
      </c>
      <c r="AA3984">
        <v>1.85</v>
      </c>
      <c r="AB3984">
        <v>127</v>
      </c>
    </row>
    <row r="3985" spans="1:28">
      <c r="A3985" t="s">
        <v>28</v>
      </c>
      <c r="B3985" t="s">
        <v>19000</v>
      </c>
      <c r="C3985">
        <v>5</v>
      </c>
      <c r="D3985">
        <v>104</v>
      </c>
      <c r="E3985">
        <v>6</v>
      </c>
      <c r="F3985">
        <v>467</v>
      </c>
      <c r="G3985" t="s">
        <v>6717</v>
      </c>
      <c r="H3985">
        <v>922</v>
      </c>
      <c r="J3985" t="s">
        <v>421</v>
      </c>
      <c r="K3985" t="s">
        <v>6156</v>
      </c>
      <c r="L3985" t="s">
        <v>19001</v>
      </c>
      <c r="M3985">
        <v>372</v>
      </c>
      <c r="N3985">
        <v>2406</v>
      </c>
      <c r="O3985" t="s">
        <v>19002</v>
      </c>
      <c r="P3985">
        <v>6</v>
      </c>
      <c r="Q3985" t="s">
        <v>19003</v>
      </c>
      <c r="R3985" t="s">
        <v>19004</v>
      </c>
      <c r="S3985">
        <v>20</v>
      </c>
      <c r="T3985" t="s">
        <v>37</v>
      </c>
      <c r="U3985" t="s">
        <v>38</v>
      </c>
      <c r="V3985" t="s">
        <v>584</v>
      </c>
      <c r="W3985">
        <v>1000000</v>
      </c>
      <c r="X3985">
        <v>1998</v>
      </c>
      <c r="Y3985">
        <v>893</v>
      </c>
      <c r="Z3985">
        <v>5.5</v>
      </c>
      <c r="AA3985">
        <v>1.37</v>
      </c>
      <c r="AB3985">
        <v>18</v>
      </c>
    </row>
    <row r="3986" spans="1:28">
      <c r="A3986" t="s">
        <v>28</v>
      </c>
      <c r="C3986">
        <v>1</v>
      </c>
      <c r="D3986">
        <v>45</v>
      </c>
      <c r="F3986">
        <v>119</v>
      </c>
      <c r="G3986" t="s">
        <v>19005</v>
      </c>
      <c r="H3986">
        <v>773</v>
      </c>
      <c r="J3986" t="s">
        <v>4074</v>
      </c>
      <c r="K3986" t="s">
        <v>175</v>
      </c>
      <c r="L3986" t="s">
        <v>19006</v>
      </c>
      <c r="M3986">
        <v>653</v>
      </c>
      <c r="N3986">
        <v>1393</v>
      </c>
      <c r="O3986" t="s">
        <v>19007</v>
      </c>
      <c r="P3986">
        <v>3</v>
      </c>
      <c r="Q3986" t="s">
        <v>19008</v>
      </c>
      <c r="R3986" t="s">
        <v>19009</v>
      </c>
      <c r="S3986">
        <v>4</v>
      </c>
      <c r="T3986" t="s">
        <v>37</v>
      </c>
      <c r="U3986" t="s">
        <v>56</v>
      </c>
      <c r="Y3986">
        <v>133</v>
      </c>
      <c r="Z3986">
        <v>7.3</v>
      </c>
      <c r="AB3986">
        <v>405</v>
      </c>
    </row>
    <row r="3987" spans="1:28">
      <c r="A3987" t="s">
        <v>28</v>
      </c>
      <c r="B3987" t="s">
        <v>19010</v>
      </c>
      <c r="C3987">
        <v>4</v>
      </c>
      <c r="D3987">
        <v>96</v>
      </c>
      <c r="E3987">
        <v>0</v>
      </c>
      <c r="F3987">
        <v>460</v>
      </c>
      <c r="G3987" t="s">
        <v>3235</v>
      </c>
      <c r="H3987">
        <v>708</v>
      </c>
      <c r="J3987" t="s">
        <v>5543</v>
      </c>
      <c r="K3987" t="s">
        <v>1747</v>
      </c>
      <c r="L3987" t="s">
        <v>19011</v>
      </c>
      <c r="M3987">
        <v>961</v>
      </c>
      <c r="N3987">
        <v>2307</v>
      </c>
      <c r="O3987" t="s">
        <v>9696</v>
      </c>
      <c r="P3987">
        <v>0</v>
      </c>
      <c r="Q3987" t="s">
        <v>19012</v>
      </c>
      <c r="R3987" t="s">
        <v>19013</v>
      </c>
      <c r="S3987">
        <v>12</v>
      </c>
      <c r="T3987" t="s">
        <v>37</v>
      </c>
      <c r="U3987" t="s">
        <v>38</v>
      </c>
      <c r="W3987">
        <v>3500000</v>
      </c>
      <c r="X3987">
        <v>2009</v>
      </c>
      <c r="Y3987">
        <v>574</v>
      </c>
      <c r="Z3987">
        <v>4.8</v>
      </c>
      <c r="AA3987">
        <v>2.35</v>
      </c>
      <c r="AB3987">
        <v>211</v>
      </c>
    </row>
    <row r="3988" spans="1:28">
      <c r="A3988" t="s">
        <v>28</v>
      </c>
      <c r="B3988" t="s">
        <v>19014</v>
      </c>
      <c r="C3988">
        <v>44</v>
      </c>
      <c r="D3988">
        <v>148</v>
      </c>
      <c r="E3988">
        <v>41</v>
      </c>
      <c r="F3988">
        <v>739</v>
      </c>
      <c r="G3988" t="s">
        <v>3421</v>
      </c>
      <c r="H3988">
        <v>2000</v>
      </c>
      <c r="J3988" t="s">
        <v>19015</v>
      </c>
      <c r="K3988" t="s">
        <v>2772</v>
      </c>
      <c r="L3988" t="s">
        <v>19016</v>
      </c>
      <c r="M3988">
        <v>30434</v>
      </c>
      <c r="N3988">
        <v>5526</v>
      </c>
      <c r="O3988" t="s">
        <v>19017</v>
      </c>
      <c r="P3988">
        <v>0</v>
      </c>
      <c r="Q3988" t="s">
        <v>19018</v>
      </c>
      <c r="R3988" t="s">
        <v>19019</v>
      </c>
      <c r="S3988">
        <v>55</v>
      </c>
      <c r="T3988" t="s">
        <v>37</v>
      </c>
      <c r="U3988" t="s">
        <v>38</v>
      </c>
      <c r="V3988" t="s">
        <v>39</v>
      </c>
      <c r="W3988">
        <v>3500000</v>
      </c>
      <c r="X3988">
        <v>2013</v>
      </c>
      <c r="Y3988">
        <v>774</v>
      </c>
      <c r="Z3988">
        <v>8.4</v>
      </c>
      <c r="AB3988">
        <v>5000</v>
      </c>
    </row>
    <row r="3989" spans="1:28">
      <c r="A3989" t="s">
        <v>28</v>
      </c>
      <c r="B3989" t="s">
        <v>19020</v>
      </c>
      <c r="C3989">
        <v>6</v>
      </c>
      <c r="D3989">
        <v>100</v>
      </c>
      <c r="E3989">
        <v>117</v>
      </c>
      <c r="F3989">
        <v>0</v>
      </c>
      <c r="G3989" t="s">
        <v>19021</v>
      </c>
      <c r="H3989">
        <v>21</v>
      </c>
      <c r="I3989">
        <v>29233</v>
      </c>
      <c r="J3989" t="s">
        <v>67</v>
      </c>
      <c r="K3989" t="s">
        <v>19022</v>
      </c>
      <c r="L3989" t="s">
        <v>19023</v>
      </c>
      <c r="M3989">
        <v>75</v>
      </c>
      <c r="N3989">
        <v>24</v>
      </c>
      <c r="O3989" t="s">
        <v>19024</v>
      </c>
      <c r="P3989">
        <v>0</v>
      </c>
      <c r="R3989" t="s">
        <v>19025</v>
      </c>
      <c r="S3989">
        <v>2</v>
      </c>
      <c r="T3989" t="s">
        <v>37</v>
      </c>
      <c r="U3989" t="s">
        <v>38</v>
      </c>
      <c r="W3989">
        <v>3500000</v>
      </c>
      <c r="X3989">
        <v>2015</v>
      </c>
      <c r="Y3989">
        <v>3</v>
      </c>
      <c r="Z3989">
        <v>7</v>
      </c>
      <c r="AB3989">
        <v>121</v>
      </c>
    </row>
    <row r="3990" spans="1:28">
      <c r="A3990" t="s">
        <v>28</v>
      </c>
      <c r="B3990" t="s">
        <v>4407</v>
      </c>
      <c r="C3990">
        <v>17</v>
      </c>
      <c r="D3990">
        <v>86</v>
      </c>
      <c r="E3990">
        <v>892</v>
      </c>
      <c r="F3990">
        <v>50</v>
      </c>
      <c r="G3990" t="s">
        <v>19026</v>
      </c>
      <c r="H3990">
        <v>603</v>
      </c>
      <c r="J3990" t="s">
        <v>1929</v>
      </c>
      <c r="K3990" t="s">
        <v>7648</v>
      </c>
      <c r="L3990" t="s">
        <v>19027</v>
      </c>
      <c r="M3990">
        <v>1285</v>
      </c>
      <c r="N3990">
        <v>854</v>
      </c>
      <c r="O3990" t="s">
        <v>19028</v>
      </c>
      <c r="P3990">
        <v>1</v>
      </c>
      <c r="Q3990" t="s">
        <v>19029</v>
      </c>
      <c r="R3990" t="s">
        <v>19030</v>
      </c>
      <c r="S3990">
        <v>10</v>
      </c>
      <c r="T3990" t="s">
        <v>37</v>
      </c>
      <c r="U3990" t="s">
        <v>267</v>
      </c>
      <c r="V3990" t="s">
        <v>584</v>
      </c>
      <c r="W3990">
        <v>3500000</v>
      </c>
      <c r="X3990">
        <v>2014</v>
      </c>
      <c r="Y3990">
        <v>145</v>
      </c>
      <c r="Z3990">
        <v>3.3</v>
      </c>
      <c r="AA3990">
        <v>1.78</v>
      </c>
      <c r="AB3990">
        <v>721</v>
      </c>
    </row>
    <row r="3991" spans="1:28">
      <c r="A3991" t="s">
        <v>28</v>
      </c>
      <c r="B3991" t="s">
        <v>19031</v>
      </c>
      <c r="C3991">
        <v>7</v>
      </c>
      <c r="D3991">
        <v>92</v>
      </c>
      <c r="E3991">
        <v>14</v>
      </c>
      <c r="F3991">
        <v>597</v>
      </c>
      <c r="G3991" t="s">
        <v>1841</v>
      </c>
      <c r="H3991">
        <v>2000</v>
      </c>
      <c r="J3991" t="s">
        <v>463</v>
      </c>
      <c r="K3991" t="s">
        <v>5901</v>
      </c>
      <c r="L3991" t="s">
        <v>19032</v>
      </c>
      <c r="M3991">
        <v>1928</v>
      </c>
      <c r="N3991">
        <v>3854</v>
      </c>
      <c r="O3991" t="s">
        <v>9162</v>
      </c>
      <c r="P3991">
        <v>2</v>
      </c>
      <c r="Q3991" t="s">
        <v>19033</v>
      </c>
      <c r="R3991" t="s">
        <v>19034</v>
      </c>
      <c r="S3991">
        <v>10</v>
      </c>
      <c r="T3991" t="s">
        <v>37</v>
      </c>
      <c r="U3991" t="s">
        <v>38</v>
      </c>
      <c r="V3991" t="s">
        <v>4829</v>
      </c>
      <c r="W3991">
        <v>3500000</v>
      </c>
      <c r="X3991">
        <v>2014</v>
      </c>
      <c r="Y3991">
        <v>660</v>
      </c>
      <c r="Z3991">
        <v>5.4</v>
      </c>
      <c r="AA3991">
        <v>1.85</v>
      </c>
      <c r="AB3991">
        <v>482</v>
      </c>
    </row>
    <row r="3992" spans="1:28">
      <c r="A3992" t="s">
        <v>28</v>
      </c>
      <c r="B3992" t="s">
        <v>19035</v>
      </c>
      <c r="C3992">
        <v>9</v>
      </c>
      <c r="D3992">
        <v>88</v>
      </c>
      <c r="E3992">
        <v>19</v>
      </c>
      <c r="F3992">
        <v>322</v>
      </c>
      <c r="G3992" t="s">
        <v>14889</v>
      </c>
      <c r="H3992">
        <v>795</v>
      </c>
      <c r="J3992" t="s">
        <v>4074</v>
      </c>
      <c r="K3992" t="s">
        <v>11835</v>
      </c>
      <c r="L3992" t="s">
        <v>19036</v>
      </c>
      <c r="M3992">
        <v>455</v>
      </c>
      <c r="N3992">
        <v>2497</v>
      </c>
      <c r="O3992" t="s">
        <v>5345</v>
      </c>
      <c r="P3992">
        <v>0</v>
      </c>
      <c r="Q3992" t="s">
        <v>19037</v>
      </c>
      <c r="R3992" t="s">
        <v>19038</v>
      </c>
      <c r="S3992">
        <v>13</v>
      </c>
      <c r="T3992" t="s">
        <v>37</v>
      </c>
      <c r="W3992">
        <v>3500000</v>
      </c>
      <c r="X3992">
        <v>2014</v>
      </c>
      <c r="Y3992">
        <v>535</v>
      </c>
      <c r="Z3992">
        <v>4.8</v>
      </c>
      <c r="AA3992">
        <v>2.35</v>
      </c>
      <c r="AB3992">
        <v>570</v>
      </c>
    </row>
    <row r="3993" spans="1:28">
      <c r="A3993" t="s">
        <v>28</v>
      </c>
      <c r="B3993" t="s">
        <v>19039</v>
      </c>
      <c r="C3993">
        <v>3</v>
      </c>
      <c r="D3993">
        <v>90</v>
      </c>
      <c r="E3993">
        <v>0</v>
      </c>
      <c r="F3993">
        <v>37</v>
      </c>
      <c r="G3993" t="s">
        <v>19040</v>
      </c>
      <c r="H3993">
        <v>1000</v>
      </c>
      <c r="J3993" t="s">
        <v>2214</v>
      </c>
      <c r="K3993" t="s">
        <v>389</v>
      </c>
      <c r="L3993" t="s">
        <v>19041</v>
      </c>
      <c r="M3993">
        <v>610</v>
      </c>
      <c r="N3993">
        <v>1183</v>
      </c>
      <c r="O3993" t="s">
        <v>19042</v>
      </c>
      <c r="P3993">
        <v>1</v>
      </c>
      <c r="Q3993" t="s">
        <v>19043</v>
      </c>
      <c r="R3993" t="s">
        <v>19044</v>
      </c>
      <c r="S3993">
        <v>18</v>
      </c>
      <c r="T3993" t="s">
        <v>37</v>
      </c>
      <c r="U3993" t="s">
        <v>56</v>
      </c>
      <c r="V3993" t="s">
        <v>584</v>
      </c>
      <c r="W3993">
        <v>3440000</v>
      </c>
      <c r="X3993">
        <v>2014</v>
      </c>
      <c r="Y3993">
        <v>53</v>
      </c>
      <c r="Z3993">
        <v>3.1</v>
      </c>
      <c r="AA3993">
        <v>2.35</v>
      </c>
      <c r="AB3993">
        <v>606</v>
      </c>
    </row>
    <row r="3994" spans="1:28">
      <c r="A3994" t="s">
        <v>28</v>
      </c>
      <c r="B3994" t="s">
        <v>10324</v>
      </c>
      <c r="C3994">
        <v>55</v>
      </c>
      <c r="D3994">
        <v>94</v>
      </c>
      <c r="E3994">
        <v>0</v>
      </c>
      <c r="F3994">
        <v>605</v>
      </c>
      <c r="G3994" t="s">
        <v>4107</v>
      </c>
      <c r="H3994">
        <v>1000</v>
      </c>
      <c r="J3994" t="s">
        <v>1670</v>
      </c>
      <c r="K3994" t="s">
        <v>5796</v>
      </c>
      <c r="L3994" t="s">
        <v>19045</v>
      </c>
      <c r="M3994">
        <v>15115</v>
      </c>
      <c r="N3994">
        <v>2861</v>
      </c>
      <c r="O3994" t="s">
        <v>10325</v>
      </c>
      <c r="P3994">
        <v>0</v>
      </c>
      <c r="Q3994" t="s">
        <v>19046</v>
      </c>
      <c r="R3994" t="s">
        <v>19047</v>
      </c>
      <c r="S3994">
        <v>102</v>
      </c>
      <c r="T3994" t="s">
        <v>37</v>
      </c>
      <c r="U3994" t="s">
        <v>38</v>
      </c>
      <c r="V3994" t="s">
        <v>94</v>
      </c>
      <c r="W3994">
        <v>3400000</v>
      </c>
      <c r="X3994">
        <v>1977</v>
      </c>
      <c r="Y3994">
        <v>628</v>
      </c>
      <c r="Z3994">
        <v>6.7</v>
      </c>
      <c r="AA3994">
        <v>1.85</v>
      </c>
      <c r="AB3994">
        <v>0</v>
      </c>
    </row>
    <row r="3995" spans="1:28">
      <c r="A3995" t="s">
        <v>28</v>
      </c>
      <c r="B3995" t="s">
        <v>19048</v>
      </c>
      <c r="C3995">
        <v>169</v>
      </c>
      <c r="D3995">
        <v>80</v>
      </c>
      <c r="E3995">
        <v>10</v>
      </c>
      <c r="F3995">
        <v>34</v>
      </c>
      <c r="G3995" t="s">
        <v>19049</v>
      </c>
      <c r="H3995">
        <v>11000</v>
      </c>
      <c r="I3995">
        <v>77413017</v>
      </c>
      <c r="J3995" t="s">
        <v>67</v>
      </c>
      <c r="K3995" t="s">
        <v>465</v>
      </c>
      <c r="L3995" t="s">
        <v>19050</v>
      </c>
      <c r="M3995">
        <v>45984</v>
      </c>
      <c r="N3995">
        <v>11218</v>
      </c>
      <c r="O3995" t="s">
        <v>15324</v>
      </c>
      <c r="P3995">
        <v>0</v>
      </c>
      <c r="Q3995" t="s">
        <v>19051</v>
      </c>
      <c r="R3995" t="s">
        <v>19052</v>
      </c>
      <c r="S3995">
        <v>331</v>
      </c>
      <c r="T3995" t="s">
        <v>1463</v>
      </c>
      <c r="U3995" t="s">
        <v>1464</v>
      </c>
      <c r="V3995" t="s">
        <v>276</v>
      </c>
      <c r="W3995">
        <v>8000000</v>
      </c>
      <c r="X3995">
        <v>2005</v>
      </c>
      <c r="Y3995">
        <v>108</v>
      </c>
      <c r="Z3995">
        <v>7.6</v>
      </c>
      <c r="AA3995">
        <v>1.85</v>
      </c>
      <c r="AB3995">
        <v>0</v>
      </c>
    </row>
    <row r="3996" spans="1:28">
      <c r="A3996" t="s">
        <v>28</v>
      </c>
      <c r="B3996" t="s">
        <v>11360</v>
      </c>
      <c r="C3996">
        <v>290</v>
      </c>
      <c r="D3996">
        <v>107</v>
      </c>
      <c r="E3996">
        <v>78</v>
      </c>
      <c r="F3996">
        <v>969</v>
      </c>
      <c r="G3996" t="s">
        <v>1374</v>
      </c>
      <c r="H3996">
        <v>18000</v>
      </c>
      <c r="I3996">
        <v>5354039</v>
      </c>
      <c r="J3996" t="s">
        <v>3580</v>
      </c>
      <c r="K3996" t="s">
        <v>119</v>
      </c>
      <c r="L3996" t="s">
        <v>19053</v>
      </c>
      <c r="M3996">
        <v>92599</v>
      </c>
      <c r="N3996">
        <v>22834</v>
      </c>
      <c r="O3996" t="s">
        <v>7428</v>
      </c>
      <c r="P3996">
        <v>8</v>
      </c>
      <c r="Q3996" t="s">
        <v>19054</v>
      </c>
      <c r="R3996" t="s">
        <v>19055</v>
      </c>
      <c r="S3996">
        <v>225</v>
      </c>
      <c r="T3996" t="s">
        <v>37</v>
      </c>
      <c r="U3996" t="s">
        <v>38</v>
      </c>
      <c r="V3996" t="s">
        <v>584</v>
      </c>
      <c r="W3996">
        <v>3500000</v>
      </c>
      <c r="X3996">
        <v>2011</v>
      </c>
      <c r="Y3996">
        <v>2000</v>
      </c>
      <c r="Z3996">
        <v>7.1</v>
      </c>
      <c r="AA3996">
        <v>1.85</v>
      </c>
      <c r="AB3996">
        <v>21000</v>
      </c>
    </row>
    <row r="3997" spans="1:28">
      <c r="A3997" t="s">
        <v>28</v>
      </c>
      <c r="B3997" t="s">
        <v>19056</v>
      </c>
      <c r="C3997">
        <v>10</v>
      </c>
      <c r="D3997">
        <v>99</v>
      </c>
      <c r="E3997">
        <v>0</v>
      </c>
      <c r="F3997">
        <v>43</v>
      </c>
      <c r="G3997" t="s">
        <v>19057</v>
      </c>
      <c r="H3997">
        <v>141</v>
      </c>
      <c r="J3997" t="s">
        <v>213</v>
      </c>
      <c r="K3997" t="s">
        <v>19058</v>
      </c>
      <c r="L3997" t="s">
        <v>19059</v>
      </c>
      <c r="M3997">
        <v>1262</v>
      </c>
      <c r="N3997">
        <v>320</v>
      </c>
      <c r="O3997" t="s">
        <v>19060</v>
      </c>
      <c r="P3997">
        <v>1</v>
      </c>
      <c r="Q3997" t="s">
        <v>19061</v>
      </c>
      <c r="R3997" t="s">
        <v>19062</v>
      </c>
      <c r="S3997">
        <v>13</v>
      </c>
      <c r="T3997" t="s">
        <v>37</v>
      </c>
      <c r="U3997" t="s">
        <v>38</v>
      </c>
      <c r="V3997" t="s">
        <v>4829</v>
      </c>
      <c r="X3997">
        <v>2011</v>
      </c>
      <c r="Y3997">
        <v>69</v>
      </c>
      <c r="Z3997">
        <v>6.1</v>
      </c>
      <c r="AA3997">
        <v>2.35</v>
      </c>
      <c r="AB3997">
        <v>224</v>
      </c>
    </row>
    <row r="3998" spans="1:28">
      <c r="A3998" t="s">
        <v>28</v>
      </c>
      <c r="B3998" t="s">
        <v>19063</v>
      </c>
      <c r="C3998">
        <v>159</v>
      </c>
      <c r="D3998">
        <v>92</v>
      </c>
      <c r="E3998">
        <v>0</v>
      </c>
      <c r="F3998">
        <v>539</v>
      </c>
      <c r="G3998" t="s">
        <v>3526</v>
      </c>
      <c r="H3998">
        <v>1000</v>
      </c>
      <c r="I3998">
        <v>2926565</v>
      </c>
      <c r="J3998" t="s">
        <v>2526</v>
      </c>
      <c r="K3998" t="s">
        <v>3979</v>
      </c>
      <c r="L3998" t="s">
        <v>19064</v>
      </c>
      <c r="M3998">
        <v>28573</v>
      </c>
      <c r="N3998">
        <v>3608</v>
      </c>
      <c r="O3998" t="s">
        <v>3784</v>
      </c>
      <c r="P3998">
        <v>0</v>
      </c>
      <c r="Q3998" t="s">
        <v>19065</v>
      </c>
      <c r="R3998" t="s">
        <v>19066</v>
      </c>
      <c r="S3998">
        <v>72</v>
      </c>
      <c r="T3998" t="s">
        <v>37</v>
      </c>
      <c r="U3998" t="s">
        <v>38</v>
      </c>
      <c r="V3998" t="s">
        <v>584</v>
      </c>
      <c r="W3998">
        <v>3000000</v>
      </c>
      <c r="X3998">
        <v>2008</v>
      </c>
      <c r="Y3998">
        <v>585</v>
      </c>
      <c r="Z3998">
        <v>6.5</v>
      </c>
      <c r="AA3998">
        <v>1.66</v>
      </c>
      <c r="AB3998">
        <v>0</v>
      </c>
    </row>
    <row r="3999" spans="1:28">
      <c r="A3999" t="s">
        <v>28</v>
      </c>
      <c r="B3999" t="s">
        <v>19067</v>
      </c>
      <c r="C3999">
        <v>535</v>
      </c>
      <c r="D3999">
        <v>107</v>
      </c>
      <c r="E3999">
        <v>141</v>
      </c>
      <c r="F3999">
        <v>535</v>
      </c>
      <c r="G3999" t="s">
        <v>7785</v>
      </c>
      <c r="H3999">
        <v>24000</v>
      </c>
      <c r="I3999">
        <v>13092000</v>
      </c>
      <c r="J3999" t="s">
        <v>6198</v>
      </c>
      <c r="K3999" t="s">
        <v>81</v>
      </c>
      <c r="L3999" t="s">
        <v>19068</v>
      </c>
      <c r="M3999">
        <v>399138</v>
      </c>
      <c r="N3999">
        <v>26495</v>
      </c>
      <c r="O3999" t="s">
        <v>4602</v>
      </c>
      <c r="P3999">
        <v>0</v>
      </c>
      <c r="Q3999" t="s">
        <v>19069</v>
      </c>
      <c r="R3999" t="s">
        <v>19070</v>
      </c>
      <c r="S3999">
        <v>731</v>
      </c>
      <c r="T3999" t="s">
        <v>37</v>
      </c>
      <c r="U3999" t="s">
        <v>38</v>
      </c>
      <c r="V3999" t="s">
        <v>584</v>
      </c>
      <c r="W3999">
        <v>3300000</v>
      </c>
      <c r="X3999">
        <v>2014</v>
      </c>
      <c r="Y3999">
        <v>970</v>
      </c>
      <c r="Z3999">
        <v>8.5</v>
      </c>
      <c r="AA3999">
        <v>2.4</v>
      </c>
      <c r="AB3999">
        <v>129000</v>
      </c>
    </row>
    <row r="4000" spans="1:28">
      <c r="A4000" t="s">
        <v>28</v>
      </c>
      <c r="B4000" t="s">
        <v>9361</v>
      </c>
      <c r="C4000">
        <v>214</v>
      </c>
      <c r="D4000">
        <v>135</v>
      </c>
      <c r="E4000">
        <v>353</v>
      </c>
      <c r="F4000">
        <v>40</v>
      </c>
      <c r="G4000" t="s">
        <v>18824</v>
      </c>
      <c r="H4000">
        <v>1000</v>
      </c>
      <c r="I4000">
        <v>7563397</v>
      </c>
      <c r="J4000" t="s">
        <v>1934</v>
      </c>
      <c r="K4000" t="s">
        <v>780</v>
      </c>
      <c r="L4000" t="s">
        <v>19071</v>
      </c>
      <c r="M4000">
        <v>533200</v>
      </c>
      <c r="N4000">
        <v>1211</v>
      </c>
      <c r="O4000" t="s">
        <v>19072</v>
      </c>
      <c r="P4000">
        <v>0</v>
      </c>
      <c r="Q4000" t="s">
        <v>19073</v>
      </c>
      <c r="R4000" t="s">
        <v>19074</v>
      </c>
      <c r="S4000">
        <v>749</v>
      </c>
      <c r="T4000" t="s">
        <v>14501</v>
      </c>
      <c r="U4000" t="s">
        <v>16839</v>
      </c>
      <c r="V4000" t="s">
        <v>584</v>
      </c>
      <c r="W4000">
        <v>3300000</v>
      </c>
      <c r="X4000">
        <v>2002</v>
      </c>
      <c r="Y4000">
        <v>69</v>
      </c>
      <c r="Z4000">
        <v>8.6999999999999993</v>
      </c>
      <c r="AA4000">
        <v>1.85</v>
      </c>
      <c r="AB4000">
        <v>28000</v>
      </c>
    </row>
    <row r="4001" spans="1:28">
      <c r="A4001" t="s">
        <v>28</v>
      </c>
      <c r="B4001" t="s">
        <v>19075</v>
      </c>
      <c r="C4001">
        <v>47</v>
      </c>
      <c r="D4001">
        <v>99</v>
      </c>
      <c r="E4001">
        <v>8</v>
      </c>
      <c r="F4001">
        <v>78</v>
      </c>
      <c r="G4001" t="s">
        <v>19076</v>
      </c>
      <c r="H4001">
        <v>798</v>
      </c>
      <c r="I4001">
        <v>104257</v>
      </c>
      <c r="J4001" t="s">
        <v>6418</v>
      </c>
      <c r="K4001" t="s">
        <v>15339</v>
      </c>
      <c r="L4001" t="s">
        <v>19077</v>
      </c>
      <c r="M4001">
        <v>19194</v>
      </c>
      <c r="N4001">
        <v>1430</v>
      </c>
      <c r="O4001" t="s">
        <v>9073</v>
      </c>
      <c r="P4001">
        <v>2</v>
      </c>
      <c r="Q4001" t="s">
        <v>19078</v>
      </c>
      <c r="R4001" t="s">
        <v>19079</v>
      </c>
      <c r="S4001">
        <v>160</v>
      </c>
      <c r="T4001" t="s">
        <v>37</v>
      </c>
      <c r="U4001" t="s">
        <v>56</v>
      </c>
      <c r="V4001" t="s">
        <v>584</v>
      </c>
      <c r="W4001">
        <v>2200000</v>
      </c>
      <c r="X4001">
        <v>1999</v>
      </c>
      <c r="Y4001">
        <v>472</v>
      </c>
      <c r="Z4001">
        <v>7.1</v>
      </c>
      <c r="AA4001">
        <v>1.85</v>
      </c>
      <c r="AB4001">
        <v>0</v>
      </c>
    </row>
    <row r="4002" spans="1:28">
      <c r="A4002" t="s">
        <v>28</v>
      </c>
      <c r="B4002" t="s">
        <v>19080</v>
      </c>
      <c r="C4002">
        <v>17</v>
      </c>
      <c r="D4002">
        <v>102</v>
      </c>
      <c r="E4002">
        <v>19</v>
      </c>
      <c r="F4002">
        <v>80</v>
      </c>
      <c r="G4002" t="s">
        <v>19081</v>
      </c>
      <c r="H4002">
        <v>632</v>
      </c>
      <c r="J4002" t="s">
        <v>4295</v>
      </c>
      <c r="K4002" t="s">
        <v>11891</v>
      </c>
      <c r="L4002" t="s">
        <v>19082</v>
      </c>
      <c r="M4002">
        <v>2116</v>
      </c>
      <c r="N4002">
        <v>1011</v>
      </c>
      <c r="O4002" t="s">
        <v>19083</v>
      </c>
      <c r="P4002">
        <v>7</v>
      </c>
      <c r="Q4002" t="s">
        <v>19084</v>
      </c>
      <c r="R4002" t="s">
        <v>19085</v>
      </c>
      <c r="S4002">
        <v>13</v>
      </c>
      <c r="T4002" t="s">
        <v>37</v>
      </c>
      <c r="U4002" t="s">
        <v>38</v>
      </c>
      <c r="V4002" t="s">
        <v>39</v>
      </c>
      <c r="W4002">
        <v>3400000</v>
      </c>
      <c r="X4002">
        <v>2012</v>
      </c>
      <c r="Y4002">
        <v>144</v>
      </c>
      <c r="Z4002">
        <v>6.6</v>
      </c>
      <c r="AB4002">
        <v>0</v>
      </c>
    </row>
    <row r="4003" spans="1:28">
      <c r="A4003" t="s">
        <v>28</v>
      </c>
      <c r="B4003" t="s">
        <v>19086</v>
      </c>
      <c r="C4003">
        <v>85</v>
      </c>
      <c r="D4003">
        <v>93</v>
      </c>
      <c r="E4003">
        <v>22</v>
      </c>
      <c r="F4003">
        <v>303</v>
      </c>
      <c r="G4003" t="s">
        <v>1285</v>
      </c>
      <c r="H4003">
        <v>11000</v>
      </c>
      <c r="I4003">
        <v>17311</v>
      </c>
      <c r="J4003" t="s">
        <v>3081</v>
      </c>
      <c r="K4003" t="s">
        <v>79</v>
      </c>
      <c r="L4003" t="s">
        <v>19087</v>
      </c>
      <c r="M4003">
        <v>12304</v>
      </c>
      <c r="N4003">
        <v>11860</v>
      </c>
      <c r="O4003" t="s">
        <v>9156</v>
      </c>
      <c r="P4003">
        <v>0</v>
      </c>
      <c r="Q4003" t="s">
        <v>19088</v>
      </c>
      <c r="R4003" t="s">
        <v>19089</v>
      </c>
      <c r="S4003">
        <v>73</v>
      </c>
      <c r="T4003" t="s">
        <v>37</v>
      </c>
      <c r="U4003" t="s">
        <v>38</v>
      </c>
      <c r="V4003" t="s">
        <v>584</v>
      </c>
      <c r="X4003">
        <v>2006</v>
      </c>
      <c r="Y4003">
        <v>505</v>
      </c>
      <c r="Z4003">
        <v>6.7</v>
      </c>
      <c r="AA4003">
        <v>1.85</v>
      </c>
      <c r="AB4003">
        <v>799</v>
      </c>
    </row>
    <row r="4004" spans="1:28">
      <c r="A4004" t="s">
        <v>28</v>
      </c>
      <c r="B4004" t="s">
        <v>16242</v>
      </c>
      <c r="C4004">
        <v>349</v>
      </c>
      <c r="D4004">
        <v>115</v>
      </c>
      <c r="E4004">
        <v>346</v>
      </c>
      <c r="F4004">
        <v>26</v>
      </c>
      <c r="G4004" t="s">
        <v>19090</v>
      </c>
      <c r="H4004">
        <v>74</v>
      </c>
      <c r="I4004">
        <v>610968</v>
      </c>
      <c r="J4004" t="s">
        <v>3408</v>
      </c>
      <c r="K4004" t="s">
        <v>19091</v>
      </c>
      <c r="L4004" t="s">
        <v>19092</v>
      </c>
      <c r="M4004">
        <v>170155</v>
      </c>
      <c r="N4004">
        <v>216</v>
      </c>
      <c r="O4004" t="s">
        <v>19093</v>
      </c>
      <c r="P4004">
        <v>1</v>
      </c>
      <c r="Q4004" t="s">
        <v>19094</v>
      </c>
      <c r="R4004" t="s">
        <v>19095</v>
      </c>
      <c r="S4004">
        <v>249</v>
      </c>
      <c r="T4004" t="s">
        <v>15776</v>
      </c>
      <c r="U4004" t="s">
        <v>7710</v>
      </c>
      <c r="V4004" t="s">
        <v>584</v>
      </c>
      <c r="W4004">
        <v>3800000</v>
      </c>
      <c r="X4004">
        <v>2012</v>
      </c>
      <c r="Y4004">
        <v>69</v>
      </c>
      <c r="Z4004">
        <v>8.3000000000000007</v>
      </c>
      <c r="AA4004">
        <v>2.35</v>
      </c>
      <c r="AB4004">
        <v>60000</v>
      </c>
    </row>
    <row r="4005" spans="1:28">
      <c r="A4005" t="s">
        <v>28</v>
      </c>
      <c r="B4005" t="s">
        <v>11262</v>
      </c>
      <c r="C4005">
        <v>109</v>
      </c>
      <c r="D4005">
        <v>94</v>
      </c>
      <c r="E4005">
        <v>84</v>
      </c>
      <c r="F4005">
        <v>378</v>
      </c>
      <c r="G4005" t="s">
        <v>19096</v>
      </c>
      <c r="H4005">
        <v>662</v>
      </c>
      <c r="J4005" t="s">
        <v>3056</v>
      </c>
      <c r="K4005" t="s">
        <v>755</v>
      </c>
      <c r="L4005" t="s">
        <v>19097</v>
      </c>
      <c r="M4005">
        <v>104908</v>
      </c>
      <c r="N4005">
        <v>2076</v>
      </c>
      <c r="O4005" t="s">
        <v>19098</v>
      </c>
      <c r="P4005">
        <v>0</v>
      </c>
      <c r="Q4005" t="s">
        <v>19099</v>
      </c>
      <c r="R4005" t="s">
        <v>19100</v>
      </c>
      <c r="S4005">
        <v>458</v>
      </c>
      <c r="T4005" t="s">
        <v>37</v>
      </c>
      <c r="U4005" t="s">
        <v>38</v>
      </c>
      <c r="V4005" t="s">
        <v>94</v>
      </c>
      <c r="W4005">
        <v>4000000</v>
      </c>
      <c r="X4005">
        <v>1983</v>
      </c>
      <c r="Y4005">
        <v>577</v>
      </c>
      <c r="Z4005">
        <v>8.1</v>
      </c>
      <c r="AA4005">
        <v>1.85</v>
      </c>
      <c r="AB4005">
        <v>18000</v>
      </c>
    </row>
    <row r="4006" spans="1:28">
      <c r="A4006" t="s">
        <v>28</v>
      </c>
      <c r="B4006" t="s">
        <v>11332</v>
      </c>
      <c r="C4006">
        <v>60</v>
      </c>
      <c r="D4006">
        <v>91</v>
      </c>
      <c r="E4006">
        <v>38</v>
      </c>
      <c r="F4006">
        <v>377</v>
      </c>
      <c r="G4006" t="s">
        <v>281</v>
      </c>
      <c r="H4006">
        <v>625</v>
      </c>
      <c r="I4006">
        <v>8108247</v>
      </c>
      <c r="J4006" t="s">
        <v>213</v>
      </c>
      <c r="K4006" t="s">
        <v>1787</v>
      </c>
      <c r="L4006" t="s">
        <v>19101</v>
      </c>
      <c r="M4006">
        <v>9607</v>
      </c>
      <c r="N4006">
        <v>2747</v>
      </c>
      <c r="O4006" t="s">
        <v>7011</v>
      </c>
      <c r="P4006">
        <v>0</v>
      </c>
      <c r="Q4006" t="s">
        <v>19102</v>
      </c>
      <c r="R4006" t="s">
        <v>19103</v>
      </c>
      <c r="S4006">
        <v>174</v>
      </c>
      <c r="T4006" t="s">
        <v>37</v>
      </c>
      <c r="U4006" t="s">
        <v>38</v>
      </c>
      <c r="V4006" t="s">
        <v>39</v>
      </c>
      <c r="W4006">
        <v>3300000</v>
      </c>
      <c r="X4006">
        <v>2006</v>
      </c>
      <c r="Y4006">
        <v>464</v>
      </c>
      <c r="Z4006">
        <v>7.4</v>
      </c>
      <c r="AA4006">
        <v>1.85</v>
      </c>
      <c r="AB4006">
        <v>0</v>
      </c>
    </row>
    <row r="4007" spans="1:28">
      <c r="A4007" t="s">
        <v>28</v>
      </c>
      <c r="B4007" t="s">
        <v>12975</v>
      </c>
      <c r="C4007">
        <v>101</v>
      </c>
      <c r="D4007">
        <v>98</v>
      </c>
      <c r="E4007">
        <v>73</v>
      </c>
      <c r="F4007">
        <v>129</v>
      </c>
      <c r="G4007" t="s">
        <v>19104</v>
      </c>
      <c r="H4007">
        <v>595</v>
      </c>
      <c r="J4007" t="s">
        <v>463</v>
      </c>
      <c r="K4007" t="s">
        <v>6114</v>
      </c>
      <c r="L4007" t="s">
        <v>19105</v>
      </c>
      <c r="M4007">
        <v>6549</v>
      </c>
      <c r="N4007">
        <v>1105</v>
      </c>
      <c r="O4007" t="s">
        <v>19106</v>
      </c>
      <c r="P4007">
        <v>4</v>
      </c>
      <c r="Q4007" t="s">
        <v>19107</v>
      </c>
      <c r="R4007" t="s">
        <v>19108</v>
      </c>
      <c r="S4007">
        <v>75</v>
      </c>
      <c r="T4007" t="s">
        <v>37</v>
      </c>
      <c r="U4007" t="s">
        <v>267</v>
      </c>
      <c r="V4007" t="s">
        <v>584</v>
      </c>
      <c r="W4007">
        <v>4300000</v>
      </c>
      <c r="X4007">
        <v>1982</v>
      </c>
      <c r="Y4007">
        <v>251</v>
      </c>
      <c r="Z4007">
        <v>6.6</v>
      </c>
      <c r="AA4007">
        <v>1.85</v>
      </c>
      <c r="AB4007">
        <v>934</v>
      </c>
    </row>
    <row r="4008" spans="1:28">
      <c r="A4008" t="s">
        <v>28</v>
      </c>
      <c r="B4008" t="s">
        <v>19109</v>
      </c>
      <c r="C4008">
        <v>1</v>
      </c>
      <c r="D4008">
        <v>97</v>
      </c>
      <c r="E4008">
        <v>246</v>
      </c>
      <c r="F4008">
        <v>491</v>
      </c>
      <c r="G4008" t="s">
        <v>7221</v>
      </c>
      <c r="H4008">
        <v>756</v>
      </c>
      <c r="J4008" t="s">
        <v>1670</v>
      </c>
      <c r="K4008" t="s">
        <v>10973</v>
      </c>
      <c r="L4008" t="s">
        <v>19110</v>
      </c>
      <c r="M4008">
        <v>557</v>
      </c>
      <c r="N4008">
        <v>3717</v>
      </c>
      <c r="O4008" t="s">
        <v>8470</v>
      </c>
      <c r="P4008">
        <v>5</v>
      </c>
      <c r="Q4008" t="s">
        <v>19111</v>
      </c>
      <c r="R4008" t="s">
        <v>19112</v>
      </c>
      <c r="S4008">
        <v>3</v>
      </c>
      <c r="T4008" t="s">
        <v>37</v>
      </c>
      <c r="U4008" t="s">
        <v>38</v>
      </c>
      <c r="W4008">
        <v>3300000</v>
      </c>
      <c r="X4008">
        <v>2014</v>
      </c>
      <c r="Y4008">
        <v>521</v>
      </c>
      <c r="Z4008">
        <v>4.5</v>
      </c>
      <c r="AA4008">
        <v>16</v>
      </c>
      <c r="AB4008">
        <v>0</v>
      </c>
    </row>
    <row r="4009" spans="1:28">
      <c r="A4009" t="s">
        <v>28</v>
      </c>
      <c r="B4009" t="s">
        <v>19113</v>
      </c>
      <c r="C4009">
        <v>16</v>
      </c>
      <c r="D4009">
        <v>92</v>
      </c>
      <c r="E4009">
        <v>4</v>
      </c>
      <c r="F4009">
        <v>405</v>
      </c>
      <c r="G4009" t="s">
        <v>5140</v>
      </c>
      <c r="H4009">
        <v>631</v>
      </c>
      <c r="I4009">
        <v>7680</v>
      </c>
      <c r="J4009" t="s">
        <v>213</v>
      </c>
      <c r="K4009" t="s">
        <v>71</v>
      </c>
      <c r="L4009" t="s">
        <v>19114</v>
      </c>
      <c r="M4009">
        <v>704</v>
      </c>
      <c r="N4009">
        <v>2020</v>
      </c>
      <c r="O4009" t="s">
        <v>3990</v>
      </c>
      <c r="P4009">
        <v>0</v>
      </c>
      <c r="Q4009" t="s">
        <v>19115</v>
      </c>
      <c r="R4009" t="s">
        <v>19116</v>
      </c>
      <c r="S4009">
        <v>18</v>
      </c>
      <c r="T4009" t="s">
        <v>37</v>
      </c>
      <c r="U4009" t="s">
        <v>38</v>
      </c>
      <c r="V4009" t="s">
        <v>584</v>
      </c>
      <c r="W4009">
        <v>2000000</v>
      </c>
      <c r="X4009">
        <v>1999</v>
      </c>
      <c r="Y4009">
        <v>443</v>
      </c>
      <c r="Z4009">
        <v>6.4</v>
      </c>
      <c r="AB4009">
        <v>100</v>
      </c>
    </row>
    <row r="4010" spans="1:28">
      <c r="A4010" t="s">
        <v>28</v>
      </c>
      <c r="B4010" t="s">
        <v>19117</v>
      </c>
      <c r="C4010">
        <v>212</v>
      </c>
      <c r="D4010">
        <v>128</v>
      </c>
      <c r="E4010">
        <v>39</v>
      </c>
      <c r="F4010">
        <v>0</v>
      </c>
      <c r="G4010" t="s">
        <v>19118</v>
      </c>
      <c r="H4010">
        <v>15</v>
      </c>
      <c r="I4010">
        <v>3766595</v>
      </c>
      <c r="J4010" t="s">
        <v>3408</v>
      </c>
      <c r="K4010" t="s">
        <v>19119</v>
      </c>
      <c r="L4010" t="s">
        <v>19120</v>
      </c>
      <c r="M4010">
        <v>29248</v>
      </c>
      <c r="N4010">
        <v>17</v>
      </c>
      <c r="O4010" t="s">
        <v>19121</v>
      </c>
      <c r="P4010">
        <v>7</v>
      </c>
      <c r="Q4010" t="s">
        <v>19122</v>
      </c>
      <c r="R4010" t="s">
        <v>19123</v>
      </c>
      <c r="S4010">
        <v>86</v>
      </c>
      <c r="T4010" t="s">
        <v>1463</v>
      </c>
      <c r="U4010" t="s">
        <v>1464</v>
      </c>
      <c r="V4010" t="s">
        <v>39</v>
      </c>
      <c r="X4010">
        <v>2008</v>
      </c>
      <c r="Y4010">
        <v>2</v>
      </c>
      <c r="Z4010">
        <v>7.5</v>
      </c>
      <c r="AA4010">
        <v>2.35</v>
      </c>
      <c r="AB4010">
        <v>0</v>
      </c>
    </row>
    <row r="4011" spans="1:28">
      <c r="A4011" t="s">
        <v>28</v>
      </c>
      <c r="B4011" t="s">
        <v>3816</v>
      </c>
      <c r="C4011">
        <v>215</v>
      </c>
      <c r="D4011">
        <v>136</v>
      </c>
      <c r="E4011">
        <v>2000</v>
      </c>
      <c r="F4011">
        <v>449</v>
      </c>
      <c r="G4011" t="s">
        <v>2882</v>
      </c>
      <c r="H4011">
        <v>917</v>
      </c>
      <c r="J4011" t="s">
        <v>11574</v>
      </c>
      <c r="K4011" t="s">
        <v>14684</v>
      </c>
      <c r="L4011" t="s">
        <v>19124</v>
      </c>
      <c r="M4011">
        <v>140527</v>
      </c>
      <c r="N4011">
        <v>2997</v>
      </c>
      <c r="O4011" t="s">
        <v>19125</v>
      </c>
      <c r="P4011">
        <v>0</v>
      </c>
      <c r="Q4011" t="s">
        <v>19126</v>
      </c>
      <c r="R4011" t="s">
        <v>19127</v>
      </c>
      <c r="S4011">
        <v>447</v>
      </c>
      <c r="T4011" t="s">
        <v>37</v>
      </c>
      <c r="U4011" t="s">
        <v>38</v>
      </c>
      <c r="V4011" t="s">
        <v>584</v>
      </c>
      <c r="W4011">
        <v>2300000</v>
      </c>
      <c r="X4011">
        <v>1968</v>
      </c>
      <c r="Y4011">
        <v>563</v>
      </c>
      <c r="Z4011">
        <v>8</v>
      </c>
      <c r="AA4011">
        <v>1.85</v>
      </c>
      <c r="AB4011">
        <v>13000</v>
      </c>
    </row>
    <row r="4012" spans="1:28">
      <c r="A4012" t="s">
        <v>746</v>
      </c>
      <c r="B4012" t="s">
        <v>19128</v>
      </c>
      <c r="C4012">
        <v>107</v>
      </c>
      <c r="D4012">
        <v>113</v>
      </c>
      <c r="E4012">
        <v>673</v>
      </c>
      <c r="F4012">
        <v>332</v>
      </c>
      <c r="G4012" t="s">
        <v>17839</v>
      </c>
      <c r="H4012">
        <v>756</v>
      </c>
      <c r="J4012" t="s">
        <v>1764</v>
      </c>
      <c r="K4012" t="s">
        <v>10887</v>
      </c>
      <c r="L4012" t="s">
        <v>19129</v>
      </c>
      <c r="M4012">
        <v>53741</v>
      </c>
      <c r="N4012">
        <v>2693</v>
      </c>
      <c r="O4012" t="s">
        <v>11032</v>
      </c>
      <c r="P4012">
        <v>1</v>
      </c>
      <c r="Q4012" t="s">
        <v>19130</v>
      </c>
      <c r="R4012" t="s">
        <v>19131</v>
      </c>
      <c r="S4012">
        <v>214</v>
      </c>
      <c r="T4012" t="s">
        <v>37</v>
      </c>
      <c r="U4012" t="s">
        <v>38</v>
      </c>
      <c r="V4012" t="s">
        <v>6035</v>
      </c>
      <c r="W4012">
        <v>3200000</v>
      </c>
      <c r="X4012">
        <v>1962</v>
      </c>
      <c r="Y4012">
        <v>423</v>
      </c>
      <c r="Z4012">
        <v>8.1</v>
      </c>
      <c r="AA4012">
        <v>1.85</v>
      </c>
      <c r="AB4012">
        <v>0</v>
      </c>
    </row>
    <row r="4013" spans="1:28">
      <c r="A4013" t="s">
        <v>28</v>
      </c>
      <c r="B4013" t="s">
        <v>19132</v>
      </c>
      <c r="C4013">
        <v>122</v>
      </c>
      <c r="D4013">
        <v>99</v>
      </c>
      <c r="E4013">
        <v>6</v>
      </c>
      <c r="F4013">
        <v>194</v>
      </c>
      <c r="G4013" t="s">
        <v>19133</v>
      </c>
      <c r="H4013">
        <v>828</v>
      </c>
      <c r="I4013">
        <v>2277396</v>
      </c>
      <c r="J4013" t="s">
        <v>213</v>
      </c>
      <c r="K4013" t="s">
        <v>4809</v>
      </c>
      <c r="L4013" t="s">
        <v>19134</v>
      </c>
      <c r="M4013">
        <v>29239</v>
      </c>
      <c r="N4013">
        <v>1936</v>
      </c>
      <c r="O4013" t="s">
        <v>14075</v>
      </c>
      <c r="P4013">
        <v>0</v>
      </c>
      <c r="Q4013" t="s">
        <v>19135</v>
      </c>
      <c r="R4013" t="s">
        <v>19136</v>
      </c>
      <c r="S4013">
        <v>70</v>
      </c>
      <c r="T4013" t="s">
        <v>37</v>
      </c>
      <c r="U4013" t="s">
        <v>38</v>
      </c>
      <c r="V4013" t="s">
        <v>39</v>
      </c>
      <c r="X4013">
        <v>2009</v>
      </c>
      <c r="Y4013">
        <v>390</v>
      </c>
      <c r="Z4013">
        <v>7.2</v>
      </c>
      <c r="AA4013">
        <v>2.35</v>
      </c>
      <c r="AB4013">
        <v>0</v>
      </c>
    </row>
    <row r="4014" spans="1:28">
      <c r="A4014" t="s">
        <v>28</v>
      </c>
      <c r="B4014" t="s">
        <v>19137</v>
      </c>
      <c r="C4014">
        <v>155</v>
      </c>
      <c r="D4014">
        <v>101</v>
      </c>
      <c r="E4014">
        <v>13</v>
      </c>
      <c r="F4014">
        <v>6</v>
      </c>
      <c r="G4014" t="s">
        <v>19138</v>
      </c>
      <c r="H4014">
        <v>280</v>
      </c>
      <c r="I4014">
        <v>6517198</v>
      </c>
      <c r="J4014" t="s">
        <v>1934</v>
      </c>
      <c r="K4014" t="s">
        <v>13827</v>
      </c>
      <c r="L4014" t="s">
        <v>19139</v>
      </c>
      <c r="M4014">
        <v>30474</v>
      </c>
      <c r="N4014">
        <v>308</v>
      </c>
      <c r="O4014" t="s">
        <v>19140</v>
      </c>
      <c r="P4014">
        <v>0</v>
      </c>
      <c r="Q4014" t="s">
        <v>19141</v>
      </c>
      <c r="R4014" t="s">
        <v>19142</v>
      </c>
      <c r="S4014">
        <v>172</v>
      </c>
      <c r="T4014" t="s">
        <v>2777</v>
      </c>
      <c r="U4014" t="s">
        <v>19143</v>
      </c>
      <c r="V4014" t="s">
        <v>584</v>
      </c>
      <c r="W4014">
        <v>3000000</v>
      </c>
      <c r="X4014">
        <v>2004</v>
      </c>
      <c r="Y4014">
        <v>11</v>
      </c>
      <c r="Z4014">
        <v>7.5</v>
      </c>
      <c r="AA4014">
        <v>1.85</v>
      </c>
      <c r="AB4014">
        <v>0</v>
      </c>
    </row>
    <row r="4015" spans="1:28">
      <c r="A4015" t="s">
        <v>28</v>
      </c>
      <c r="B4015" t="s">
        <v>18589</v>
      </c>
      <c r="C4015">
        <v>261</v>
      </c>
      <c r="D4015">
        <v>105</v>
      </c>
      <c r="E4015">
        <v>101</v>
      </c>
      <c r="F4015">
        <v>157</v>
      </c>
      <c r="G4015" t="s">
        <v>3172</v>
      </c>
      <c r="H4015">
        <v>1000</v>
      </c>
      <c r="I4015">
        <v>5776314</v>
      </c>
      <c r="J4015" t="s">
        <v>1414</v>
      </c>
      <c r="K4015" t="s">
        <v>2140</v>
      </c>
      <c r="L4015" t="s">
        <v>19144</v>
      </c>
      <c r="M4015">
        <v>73349</v>
      </c>
      <c r="N4015">
        <v>2016</v>
      </c>
      <c r="O4015" t="s">
        <v>19145</v>
      </c>
      <c r="P4015">
        <v>4</v>
      </c>
      <c r="Q4015" t="s">
        <v>19146</v>
      </c>
      <c r="R4015" t="s">
        <v>19147</v>
      </c>
      <c r="S4015">
        <v>142</v>
      </c>
      <c r="T4015" t="s">
        <v>37</v>
      </c>
      <c r="U4015" t="s">
        <v>38</v>
      </c>
      <c r="V4015" t="s">
        <v>584</v>
      </c>
      <c r="W4015">
        <v>3200000</v>
      </c>
      <c r="X4015">
        <v>2010</v>
      </c>
      <c r="Y4015">
        <v>394</v>
      </c>
      <c r="Z4015">
        <v>7.2</v>
      </c>
      <c r="AA4015">
        <v>1.85</v>
      </c>
      <c r="AB4015">
        <v>15000</v>
      </c>
    </row>
    <row r="4016" spans="1:28">
      <c r="A4016" t="s">
        <v>28</v>
      </c>
      <c r="B4016" t="s">
        <v>19148</v>
      </c>
      <c r="C4016">
        <v>130</v>
      </c>
      <c r="D4016">
        <v>95</v>
      </c>
      <c r="E4016">
        <v>38</v>
      </c>
      <c r="F4016">
        <v>898</v>
      </c>
      <c r="G4016" t="s">
        <v>3932</v>
      </c>
      <c r="H4016">
        <v>164000</v>
      </c>
      <c r="J4016" t="s">
        <v>19149</v>
      </c>
      <c r="K4016" t="s">
        <v>6403</v>
      </c>
      <c r="L4016" t="s">
        <v>19150</v>
      </c>
      <c r="M4016">
        <v>25542</v>
      </c>
      <c r="N4016">
        <v>170118</v>
      </c>
      <c r="O4016" t="s">
        <v>1187</v>
      </c>
      <c r="P4016">
        <v>0</v>
      </c>
      <c r="Q4016" t="s">
        <v>19151</v>
      </c>
      <c r="R4016" t="s">
        <v>19152</v>
      </c>
      <c r="S4016">
        <v>252</v>
      </c>
      <c r="T4016" t="s">
        <v>37</v>
      </c>
      <c r="U4016" t="s">
        <v>38</v>
      </c>
      <c r="V4016" t="s">
        <v>584</v>
      </c>
      <c r="W4016">
        <v>3200000</v>
      </c>
      <c r="X4016">
        <v>2005</v>
      </c>
      <c r="Y4016">
        <v>2000</v>
      </c>
      <c r="Z4016">
        <v>6.4</v>
      </c>
      <c r="AA4016">
        <v>2.35</v>
      </c>
      <c r="AB4016">
        <v>0</v>
      </c>
    </row>
    <row r="4017" spans="1:28">
      <c r="A4017" t="s">
        <v>28</v>
      </c>
      <c r="B4017" t="s">
        <v>5244</v>
      </c>
      <c r="C4017">
        <v>94</v>
      </c>
      <c r="D4017">
        <v>109</v>
      </c>
      <c r="E4017">
        <v>644</v>
      </c>
      <c r="F4017">
        <v>559</v>
      </c>
      <c r="G4017" t="s">
        <v>1345</v>
      </c>
      <c r="H4017">
        <v>1000</v>
      </c>
      <c r="I4017">
        <v>141600000</v>
      </c>
      <c r="J4017" t="s">
        <v>1670</v>
      </c>
      <c r="K4017" t="s">
        <v>7957</v>
      </c>
      <c r="L4017" t="s">
        <v>19153</v>
      </c>
      <c r="M4017">
        <v>90177</v>
      </c>
      <c r="N4017">
        <v>3468</v>
      </c>
      <c r="O4017" t="s">
        <v>5343</v>
      </c>
      <c r="P4017">
        <v>6</v>
      </c>
      <c r="Q4017" t="s">
        <v>19154</v>
      </c>
      <c r="R4017" t="s">
        <v>19155</v>
      </c>
      <c r="S4017">
        <v>257</v>
      </c>
      <c r="T4017" t="s">
        <v>37</v>
      </c>
      <c r="U4017" t="s">
        <v>38</v>
      </c>
      <c r="V4017" t="s">
        <v>584</v>
      </c>
      <c r="W4017">
        <v>3000000</v>
      </c>
      <c r="X4017">
        <v>1978</v>
      </c>
      <c r="Y4017">
        <v>783</v>
      </c>
      <c r="Z4017">
        <v>7.6</v>
      </c>
      <c r="AA4017">
        <v>1.85</v>
      </c>
      <c r="AB4017">
        <v>0</v>
      </c>
    </row>
    <row r="4018" spans="1:28">
      <c r="A4018" t="s">
        <v>28</v>
      </c>
      <c r="B4018" t="s">
        <v>16448</v>
      </c>
      <c r="C4018">
        <v>164</v>
      </c>
      <c r="D4018">
        <v>110</v>
      </c>
      <c r="E4018">
        <v>82</v>
      </c>
      <c r="F4018">
        <v>177</v>
      </c>
      <c r="G4018" t="s">
        <v>19156</v>
      </c>
      <c r="H4018">
        <v>387</v>
      </c>
      <c r="I4018">
        <v>51100000</v>
      </c>
      <c r="J4018" t="s">
        <v>50</v>
      </c>
      <c r="K4018" t="s">
        <v>19157</v>
      </c>
      <c r="L4018" t="s">
        <v>19158</v>
      </c>
      <c r="M4018">
        <v>139432</v>
      </c>
      <c r="N4018">
        <v>1198</v>
      </c>
      <c r="O4018" t="s">
        <v>4826</v>
      </c>
      <c r="P4018">
        <v>2</v>
      </c>
      <c r="Q4018" t="s">
        <v>19159</v>
      </c>
      <c r="R4018" t="s">
        <v>19160</v>
      </c>
      <c r="S4018">
        <v>418</v>
      </c>
      <c r="T4018" t="s">
        <v>37</v>
      </c>
      <c r="U4018" t="s">
        <v>56</v>
      </c>
      <c r="V4018" t="s">
        <v>6035</v>
      </c>
      <c r="W4018">
        <v>3000000</v>
      </c>
      <c r="X4018">
        <v>1964</v>
      </c>
      <c r="Y4018">
        <v>202</v>
      </c>
      <c r="Z4018">
        <v>7.8</v>
      </c>
      <c r="AA4018">
        <v>1.37</v>
      </c>
      <c r="AB4018">
        <v>0</v>
      </c>
    </row>
    <row r="4019" spans="1:28">
      <c r="A4019" t="s">
        <v>28</v>
      </c>
      <c r="B4019" t="s">
        <v>19161</v>
      </c>
      <c r="C4019">
        <v>188</v>
      </c>
      <c r="D4019">
        <v>108</v>
      </c>
      <c r="E4019">
        <v>43</v>
      </c>
      <c r="F4019">
        <v>463</v>
      </c>
      <c r="G4019" t="s">
        <v>7500</v>
      </c>
      <c r="H4019">
        <v>691</v>
      </c>
      <c r="J4019" t="s">
        <v>4331</v>
      </c>
      <c r="K4019" t="s">
        <v>3414</v>
      </c>
      <c r="L4019" t="s">
        <v>19162</v>
      </c>
      <c r="M4019">
        <v>9356</v>
      </c>
      <c r="N4019">
        <v>1962</v>
      </c>
      <c r="O4019" t="s">
        <v>19163</v>
      </c>
      <c r="P4019">
        <v>0</v>
      </c>
      <c r="Q4019" t="s">
        <v>19164</v>
      </c>
      <c r="R4019" t="s">
        <v>19165</v>
      </c>
      <c r="S4019">
        <v>47</v>
      </c>
      <c r="T4019" t="s">
        <v>37</v>
      </c>
      <c r="U4019" t="s">
        <v>267</v>
      </c>
      <c r="V4019" t="s">
        <v>4829</v>
      </c>
      <c r="W4019">
        <v>3200000</v>
      </c>
      <c r="X4019">
        <v>2012</v>
      </c>
      <c r="Y4019">
        <v>480</v>
      </c>
      <c r="Z4019">
        <v>5.7</v>
      </c>
      <c r="AA4019">
        <v>1.85</v>
      </c>
      <c r="AB4019">
        <v>0</v>
      </c>
    </row>
    <row r="4020" spans="1:28">
      <c r="A4020" t="s">
        <v>28</v>
      </c>
      <c r="B4020" t="s">
        <v>19166</v>
      </c>
      <c r="C4020">
        <v>206</v>
      </c>
      <c r="D4020">
        <v>118</v>
      </c>
      <c r="E4020">
        <v>964</v>
      </c>
      <c r="F4020">
        <v>248</v>
      </c>
      <c r="G4020" t="s">
        <v>19167</v>
      </c>
      <c r="H4020">
        <v>488</v>
      </c>
      <c r="J4020" t="s">
        <v>1995</v>
      </c>
      <c r="K4020" t="s">
        <v>19168</v>
      </c>
      <c r="L4020" t="s">
        <v>19169</v>
      </c>
      <c r="M4020">
        <v>275720</v>
      </c>
      <c r="N4020">
        <v>1844</v>
      </c>
      <c r="O4020" t="s">
        <v>18793</v>
      </c>
      <c r="P4020">
        <v>0</v>
      </c>
      <c r="Q4020" t="s">
        <v>19170</v>
      </c>
      <c r="R4020" t="s">
        <v>19171</v>
      </c>
      <c r="S4020">
        <v>706</v>
      </c>
      <c r="T4020" t="s">
        <v>37</v>
      </c>
      <c r="U4020" t="s">
        <v>38</v>
      </c>
      <c r="V4020" t="s">
        <v>94</v>
      </c>
      <c r="W4020">
        <v>3180000</v>
      </c>
      <c r="X4020">
        <v>1946</v>
      </c>
      <c r="Y4020">
        <v>275</v>
      </c>
      <c r="Z4020">
        <v>8.6</v>
      </c>
      <c r="AA4020">
        <v>1.37</v>
      </c>
      <c r="AB4020">
        <v>41000</v>
      </c>
    </row>
    <row r="4021" spans="1:28">
      <c r="A4021" t="s">
        <v>28</v>
      </c>
      <c r="B4021" t="s">
        <v>5288</v>
      </c>
      <c r="C4021">
        <v>134</v>
      </c>
      <c r="D4021">
        <v>94</v>
      </c>
      <c r="E4021">
        <v>0</v>
      </c>
      <c r="F4021">
        <v>557</v>
      </c>
      <c r="G4021" t="s">
        <v>2290</v>
      </c>
      <c r="H4021">
        <v>2000</v>
      </c>
      <c r="I4021">
        <v>16501785</v>
      </c>
      <c r="J4021" t="s">
        <v>3408</v>
      </c>
      <c r="K4021" t="s">
        <v>402</v>
      </c>
      <c r="L4021" t="s">
        <v>19172</v>
      </c>
      <c r="M4021">
        <v>469561</v>
      </c>
      <c r="N4021">
        <v>3559</v>
      </c>
      <c r="O4021" t="s">
        <v>357</v>
      </c>
      <c r="P4021">
        <v>4</v>
      </c>
      <c r="Q4021" t="s">
        <v>19173</v>
      </c>
      <c r="R4021" t="s">
        <v>19174</v>
      </c>
      <c r="S4021">
        <v>514</v>
      </c>
      <c r="T4021" t="s">
        <v>37</v>
      </c>
      <c r="U4021" t="s">
        <v>56</v>
      </c>
      <c r="V4021" t="s">
        <v>584</v>
      </c>
      <c r="W4021">
        <v>3500000</v>
      </c>
      <c r="X4021">
        <v>1996</v>
      </c>
      <c r="Y4021">
        <v>887</v>
      </c>
      <c r="Z4021">
        <v>8.1999999999999993</v>
      </c>
      <c r="AA4021">
        <v>1.85</v>
      </c>
      <c r="AB4021">
        <v>21000</v>
      </c>
    </row>
    <row r="4022" spans="1:28">
      <c r="A4022" t="s">
        <v>28</v>
      </c>
      <c r="B4022" t="s">
        <v>5075</v>
      </c>
      <c r="C4022">
        <v>53</v>
      </c>
      <c r="D4022">
        <v>115</v>
      </c>
      <c r="E4022">
        <v>0</v>
      </c>
      <c r="F4022">
        <v>360</v>
      </c>
      <c r="G4022" t="s">
        <v>805</v>
      </c>
      <c r="H4022">
        <v>1000</v>
      </c>
      <c r="I4022">
        <v>38168022</v>
      </c>
      <c r="J4022" t="s">
        <v>17532</v>
      </c>
      <c r="K4022" t="s">
        <v>803</v>
      </c>
      <c r="L4022" t="s">
        <v>19175</v>
      </c>
      <c r="M4022">
        <v>4687</v>
      </c>
      <c r="N4022">
        <v>1964</v>
      </c>
      <c r="O4022" t="s">
        <v>15999</v>
      </c>
      <c r="P4022">
        <v>0</v>
      </c>
      <c r="Q4022" t="s">
        <v>19176</v>
      </c>
      <c r="R4022" t="s">
        <v>19177</v>
      </c>
      <c r="S4022">
        <v>83</v>
      </c>
      <c r="T4022" t="s">
        <v>37</v>
      </c>
      <c r="U4022" t="s">
        <v>38</v>
      </c>
      <c r="V4022" t="s">
        <v>584</v>
      </c>
      <c r="W4022">
        <v>3000000</v>
      </c>
      <c r="X4022">
        <v>2000</v>
      </c>
      <c r="Y4022">
        <v>436</v>
      </c>
      <c r="Z4022">
        <v>6.6</v>
      </c>
      <c r="AA4022">
        <v>1.85</v>
      </c>
      <c r="AB4022">
        <v>290</v>
      </c>
    </row>
    <row r="4023" spans="1:28">
      <c r="A4023" t="s">
        <v>28</v>
      </c>
      <c r="B4023" t="s">
        <v>19178</v>
      </c>
      <c r="C4023">
        <v>264</v>
      </c>
      <c r="D4023">
        <v>98</v>
      </c>
      <c r="E4023">
        <v>21</v>
      </c>
      <c r="F4023">
        <v>189</v>
      </c>
      <c r="G4023" t="s">
        <v>17594</v>
      </c>
      <c r="H4023">
        <v>438</v>
      </c>
      <c r="I4023">
        <v>84749884</v>
      </c>
      <c r="J4023" t="s">
        <v>6402</v>
      </c>
      <c r="K4023" t="s">
        <v>17541</v>
      </c>
      <c r="L4023" t="s">
        <v>19179</v>
      </c>
      <c r="M4023">
        <v>82133</v>
      </c>
      <c r="N4023">
        <v>1081</v>
      </c>
      <c r="O4023" t="s">
        <v>19180</v>
      </c>
      <c r="P4023">
        <v>0</v>
      </c>
      <c r="Q4023" t="s">
        <v>19181</v>
      </c>
      <c r="R4023" t="s">
        <v>19182</v>
      </c>
      <c r="S4023">
        <v>359</v>
      </c>
      <c r="T4023" t="s">
        <v>37</v>
      </c>
      <c r="U4023" t="s">
        <v>38</v>
      </c>
      <c r="V4023" t="s">
        <v>584</v>
      </c>
      <c r="W4023">
        <v>3000000</v>
      </c>
      <c r="X4023">
        <v>2010</v>
      </c>
      <c r="Y4023">
        <v>332</v>
      </c>
      <c r="Z4023">
        <v>5.7</v>
      </c>
      <c r="AA4023">
        <v>1.85</v>
      </c>
      <c r="AB4023">
        <v>14000</v>
      </c>
    </row>
    <row r="4024" spans="1:28">
      <c r="A4024" t="s">
        <v>28</v>
      </c>
      <c r="B4024" t="s">
        <v>7108</v>
      </c>
      <c r="C4024">
        <v>94</v>
      </c>
      <c r="D4024">
        <v>91</v>
      </c>
      <c r="E4024">
        <v>52</v>
      </c>
      <c r="F4024">
        <v>482</v>
      </c>
      <c r="G4024" t="s">
        <v>788</v>
      </c>
      <c r="H4024">
        <v>773</v>
      </c>
      <c r="I4024">
        <v>24788807</v>
      </c>
      <c r="J4024" t="s">
        <v>1670</v>
      </c>
      <c r="K4024" t="s">
        <v>175</v>
      </c>
      <c r="L4024" t="s">
        <v>19183</v>
      </c>
      <c r="M4024">
        <v>21245</v>
      </c>
      <c r="N4024">
        <v>1965</v>
      </c>
      <c r="O4024" t="s">
        <v>8231</v>
      </c>
      <c r="P4024">
        <v>0</v>
      </c>
      <c r="Q4024" t="s">
        <v>19184</v>
      </c>
      <c r="R4024" t="s">
        <v>19185</v>
      </c>
      <c r="S4024">
        <v>213</v>
      </c>
      <c r="T4024" t="s">
        <v>37</v>
      </c>
      <c r="U4024" t="s">
        <v>56</v>
      </c>
      <c r="V4024" t="s">
        <v>94</v>
      </c>
      <c r="W4024">
        <v>3000000</v>
      </c>
      <c r="X4024">
        <v>1998</v>
      </c>
      <c r="Y4024">
        <v>588</v>
      </c>
      <c r="Z4024">
        <v>7.4</v>
      </c>
      <c r="AA4024">
        <v>2.35</v>
      </c>
      <c r="AB4024">
        <v>0</v>
      </c>
    </row>
    <row r="4025" spans="1:28">
      <c r="A4025" t="s">
        <v>746</v>
      </c>
      <c r="B4025" t="s">
        <v>3805</v>
      </c>
      <c r="C4025">
        <v>215</v>
      </c>
      <c r="D4025">
        <v>120</v>
      </c>
      <c r="E4025">
        <v>909</v>
      </c>
      <c r="F4025">
        <v>184</v>
      </c>
      <c r="G4025" t="s">
        <v>8795</v>
      </c>
      <c r="H4025">
        <v>909</v>
      </c>
      <c r="I4025">
        <v>21244913</v>
      </c>
      <c r="J4025" t="s">
        <v>19186</v>
      </c>
      <c r="K4025" t="s">
        <v>3805</v>
      </c>
      <c r="L4025" t="s">
        <v>19187</v>
      </c>
      <c r="M4025">
        <v>123090</v>
      </c>
      <c r="N4025">
        <v>1779</v>
      </c>
      <c r="O4025" t="s">
        <v>15636</v>
      </c>
      <c r="P4025">
        <v>2</v>
      </c>
      <c r="Q4025" t="s">
        <v>19188</v>
      </c>
      <c r="R4025" t="s">
        <v>19189</v>
      </c>
      <c r="S4025">
        <v>888</v>
      </c>
      <c r="T4025" t="s">
        <v>37</v>
      </c>
      <c r="U4025" t="s">
        <v>766</v>
      </c>
      <c r="V4025" t="s">
        <v>584</v>
      </c>
      <c r="W4025">
        <v>4000000</v>
      </c>
      <c r="X4025">
        <v>2002</v>
      </c>
      <c r="Y4025">
        <v>504</v>
      </c>
      <c r="Z4025">
        <v>8</v>
      </c>
      <c r="AA4025">
        <v>1.85</v>
      </c>
      <c r="AB4025">
        <v>4000</v>
      </c>
    </row>
    <row r="4026" spans="1:28">
      <c r="A4026" t="s">
        <v>28</v>
      </c>
      <c r="B4026" t="s">
        <v>1938</v>
      </c>
      <c r="C4026">
        <v>85</v>
      </c>
      <c r="D4026">
        <v>109</v>
      </c>
      <c r="E4026">
        <v>611</v>
      </c>
      <c r="F4026">
        <v>4</v>
      </c>
      <c r="G4026" t="s">
        <v>19190</v>
      </c>
      <c r="H4026">
        <v>878</v>
      </c>
      <c r="I4026">
        <v>377420</v>
      </c>
      <c r="J4026" t="s">
        <v>3408</v>
      </c>
      <c r="K4026" t="s">
        <v>2411</v>
      </c>
      <c r="L4026" t="s">
        <v>19191</v>
      </c>
      <c r="M4026">
        <v>2789</v>
      </c>
      <c r="N4026">
        <v>900</v>
      </c>
      <c r="O4026" t="s">
        <v>14397</v>
      </c>
      <c r="P4026">
        <v>1</v>
      </c>
      <c r="Q4026" t="s">
        <v>19192</v>
      </c>
      <c r="R4026" t="s">
        <v>19193</v>
      </c>
      <c r="S4026">
        <v>20</v>
      </c>
      <c r="T4026" t="s">
        <v>1945</v>
      </c>
      <c r="U4026" t="s">
        <v>891</v>
      </c>
      <c r="V4026" t="s">
        <v>39</v>
      </c>
      <c r="X4026">
        <v>2014</v>
      </c>
      <c r="Y4026">
        <v>10</v>
      </c>
      <c r="Z4026">
        <v>7.3</v>
      </c>
      <c r="AA4026">
        <v>2.35</v>
      </c>
      <c r="AB4026">
        <v>0</v>
      </c>
    </row>
    <row r="4027" spans="1:28">
      <c r="A4027" t="s">
        <v>28</v>
      </c>
      <c r="B4027" t="s">
        <v>19194</v>
      </c>
      <c r="C4027">
        <v>138</v>
      </c>
      <c r="D4027">
        <v>87</v>
      </c>
      <c r="E4027">
        <v>28</v>
      </c>
      <c r="F4027">
        <v>217</v>
      </c>
      <c r="G4027" t="s">
        <v>19195</v>
      </c>
      <c r="H4027">
        <v>426</v>
      </c>
      <c r="I4027">
        <v>30000000</v>
      </c>
      <c r="J4027" t="s">
        <v>7405</v>
      </c>
      <c r="K4027" t="s">
        <v>16955</v>
      </c>
      <c r="L4027" t="s">
        <v>19196</v>
      </c>
      <c r="M4027">
        <v>43485</v>
      </c>
      <c r="N4027">
        <v>1472</v>
      </c>
      <c r="O4027" t="s">
        <v>1307</v>
      </c>
      <c r="P4027">
        <v>0</v>
      </c>
      <c r="Q4027" t="s">
        <v>19197</v>
      </c>
      <c r="R4027" t="s">
        <v>19198</v>
      </c>
      <c r="S4027">
        <v>327</v>
      </c>
      <c r="T4027" t="s">
        <v>37</v>
      </c>
      <c r="U4027" t="s">
        <v>38</v>
      </c>
      <c r="V4027" t="s">
        <v>584</v>
      </c>
      <c r="W4027">
        <v>2200000</v>
      </c>
      <c r="X4027">
        <v>1985</v>
      </c>
      <c r="Y4027">
        <v>359</v>
      </c>
      <c r="Z4027">
        <v>5.4</v>
      </c>
      <c r="AA4027">
        <v>1.85</v>
      </c>
      <c r="AB4027">
        <v>0</v>
      </c>
    </row>
    <row r="4028" spans="1:28">
      <c r="A4028" t="s">
        <v>28</v>
      </c>
      <c r="B4028" t="s">
        <v>12559</v>
      </c>
      <c r="C4028">
        <v>55</v>
      </c>
      <c r="D4028">
        <v>117</v>
      </c>
      <c r="E4028">
        <v>133</v>
      </c>
      <c r="F4028">
        <v>249</v>
      </c>
      <c r="G4028" t="s">
        <v>5140</v>
      </c>
      <c r="H4028">
        <v>687</v>
      </c>
      <c r="I4028">
        <v>20966644</v>
      </c>
      <c r="J4028" t="s">
        <v>213</v>
      </c>
      <c r="K4028" t="s">
        <v>6215</v>
      </c>
      <c r="L4028" t="s">
        <v>19199</v>
      </c>
      <c r="M4028">
        <v>29610</v>
      </c>
      <c r="N4028">
        <v>1665</v>
      </c>
      <c r="O4028" t="s">
        <v>15657</v>
      </c>
      <c r="P4028">
        <v>0</v>
      </c>
      <c r="Q4028" t="s">
        <v>19200</v>
      </c>
      <c r="R4028" t="s">
        <v>19201</v>
      </c>
      <c r="S4028">
        <v>94</v>
      </c>
      <c r="T4028" t="s">
        <v>37</v>
      </c>
      <c r="U4028" t="s">
        <v>56</v>
      </c>
      <c r="V4028" t="s">
        <v>5612</v>
      </c>
      <c r="W4028">
        <v>3000000</v>
      </c>
      <c r="X4028">
        <v>1985</v>
      </c>
      <c r="Y4028">
        <v>443</v>
      </c>
      <c r="Z4028">
        <v>7.4</v>
      </c>
      <c r="AA4028">
        <v>1.66</v>
      </c>
      <c r="AB4028">
        <v>0</v>
      </c>
    </row>
    <row r="4029" spans="1:28">
      <c r="A4029" t="s">
        <v>28</v>
      </c>
      <c r="B4029" t="s">
        <v>14797</v>
      </c>
      <c r="C4029">
        <v>361</v>
      </c>
      <c r="D4029">
        <v>85</v>
      </c>
      <c r="E4029">
        <v>65</v>
      </c>
      <c r="F4029">
        <v>535</v>
      </c>
      <c r="G4029" t="s">
        <v>19202</v>
      </c>
      <c r="H4029">
        <v>942</v>
      </c>
      <c r="I4029">
        <v>64423650</v>
      </c>
      <c r="J4029" t="s">
        <v>4331</v>
      </c>
      <c r="K4029" t="s">
        <v>8490</v>
      </c>
      <c r="L4029" t="s">
        <v>19203</v>
      </c>
      <c r="M4029">
        <v>139329</v>
      </c>
      <c r="N4029">
        <v>3708</v>
      </c>
      <c r="O4029" t="s">
        <v>4602</v>
      </c>
      <c r="P4029">
        <v>0</v>
      </c>
      <c r="Q4029" t="s">
        <v>19204</v>
      </c>
      <c r="R4029" t="s">
        <v>19205</v>
      </c>
      <c r="S4029">
        <v>578</v>
      </c>
      <c r="T4029" t="s">
        <v>37</v>
      </c>
      <c r="U4029" t="s">
        <v>38</v>
      </c>
      <c r="V4029" t="s">
        <v>584</v>
      </c>
      <c r="W4029">
        <v>3000000</v>
      </c>
      <c r="X4029">
        <v>2013</v>
      </c>
      <c r="Y4029">
        <v>810</v>
      </c>
      <c r="Z4029">
        <v>5.7</v>
      </c>
      <c r="AA4029">
        <v>2.35</v>
      </c>
      <c r="AB4029">
        <v>31000</v>
      </c>
    </row>
    <row r="4030" spans="1:28">
      <c r="A4030" t="s">
        <v>28</v>
      </c>
      <c r="B4030" t="s">
        <v>2681</v>
      </c>
      <c r="C4030">
        <v>411</v>
      </c>
      <c r="D4030">
        <v>110</v>
      </c>
      <c r="E4030">
        <v>301</v>
      </c>
      <c r="F4030">
        <v>412</v>
      </c>
      <c r="G4030" t="s">
        <v>19206</v>
      </c>
      <c r="H4030">
        <v>1000</v>
      </c>
      <c r="I4030">
        <v>48056940</v>
      </c>
      <c r="J4030" t="s">
        <v>5102</v>
      </c>
      <c r="K4030" t="s">
        <v>19207</v>
      </c>
      <c r="L4030" t="s">
        <v>19208</v>
      </c>
      <c r="M4030">
        <v>155153</v>
      </c>
      <c r="N4030">
        <v>2239</v>
      </c>
      <c r="O4030" t="s">
        <v>5076</v>
      </c>
      <c r="P4030">
        <v>0</v>
      </c>
      <c r="Q4030" t="s">
        <v>19209</v>
      </c>
      <c r="R4030" t="s">
        <v>19210</v>
      </c>
      <c r="S4030">
        <v>524</v>
      </c>
      <c r="T4030" t="s">
        <v>37</v>
      </c>
      <c r="U4030" t="s">
        <v>38</v>
      </c>
      <c r="V4030" t="s">
        <v>584</v>
      </c>
      <c r="W4030">
        <v>3000000</v>
      </c>
      <c r="X4030">
        <v>2012</v>
      </c>
      <c r="Y4030">
        <v>419</v>
      </c>
      <c r="Z4030">
        <v>6.8</v>
      </c>
      <c r="AA4030">
        <v>2.35</v>
      </c>
      <c r="AB4030">
        <v>58000</v>
      </c>
    </row>
    <row r="4031" spans="1:28">
      <c r="A4031" t="s">
        <v>28</v>
      </c>
      <c r="B4031" t="s">
        <v>13091</v>
      </c>
      <c r="C4031">
        <v>24</v>
      </c>
      <c r="D4031">
        <v>113</v>
      </c>
      <c r="E4031">
        <v>9</v>
      </c>
      <c r="F4031">
        <v>12</v>
      </c>
      <c r="G4031" t="s">
        <v>19211</v>
      </c>
      <c r="H4031">
        <v>71</v>
      </c>
      <c r="I4031">
        <v>19184015</v>
      </c>
      <c r="J4031" t="s">
        <v>19212</v>
      </c>
      <c r="K4031" t="s">
        <v>1598</v>
      </c>
      <c r="L4031" t="s">
        <v>19213</v>
      </c>
      <c r="M4031">
        <v>1466</v>
      </c>
      <c r="N4031">
        <v>159</v>
      </c>
      <c r="O4031" t="s">
        <v>19214</v>
      </c>
      <c r="P4031">
        <v>1</v>
      </c>
      <c r="Q4031" t="s">
        <v>19215</v>
      </c>
      <c r="R4031" t="s">
        <v>19216</v>
      </c>
      <c r="S4031">
        <v>35</v>
      </c>
      <c r="T4031" t="s">
        <v>37</v>
      </c>
      <c r="U4031" t="s">
        <v>38</v>
      </c>
      <c r="V4031" t="s">
        <v>584</v>
      </c>
      <c r="W4031">
        <v>3000000</v>
      </c>
      <c r="X4031">
        <v>2002</v>
      </c>
      <c r="Y4031">
        <v>65</v>
      </c>
      <c r="Z4031">
        <v>5.4</v>
      </c>
      <c r="AA4031">
        <v>1.85</v>
      </c>
      <c r="AB4031">
        <v>63</v>
      </c>
    </row>
    <row r="4032" spans="1:28">
      <c r="A4032" t="s">
        <v>28</v>
      </c>
      <c r="B4032" t="s">
        <v>18895</v>
      </c>
      <c r="C4032">
        <v>70</v>
      </c>
      <c r="D4032">
        <v>108</v>
      </c>
      <c r="E4032">
        <v>174</v>
      </c>
      <c r="F4032">
        <v>110</v>
      </c>
      <c r="G4032" t="s">
        <v>17977</v>
      </c>
      <c r="H4032">
        <v>253</v>
      </c>
      <c r="J4032" t="s">
        <v>213</v>
      </c>
      <c r="K4032" t="s">
        <v>19217</v>
      </c>
      <c r="L4032" t="s">
        <v>19218</v>
      </c>
      <c r="M4032">
        <v>33741</v>
      </c>
      <c r="N4032">
        <v>649</v>
      </c>
      <c r="O4032" t="s">
        <v>19219</v>
      </c>
      <c r="P4032">
        <v>0</v>
      </c>
      <c r="Q4032" t="s">
        <v>19220</v>
      </c>
      <c r="R4032" t="s">
        <v>19221</v>
      </c>
      <c r="S4032">
        <v>141</v>
      </c>
      <c r="T4032" t="s">
        <v>37</v>
      </c>
      <c r="U4032" t="s">
        <v>38</v>
      </c>
      <c r="V4032" t="s">
        <v>6035</v>
      </c>
      <c r="W4032">
        <v>3000000</v>
      </c>
      <c r="X4032">
        <v>1958</v>
      </c>
      <c r="Y4032">
        <v>197</v>
      </c>
      <c r="Z4032">
        <v>8.1</v>
      </c>
      <c r="AA4032">
        <v>1.85</v>
      </c>
      <c r="AB4032">
        <v>0</v>
      </c>
    </row>
    <row r="4033" spans="1:28">
      <c r="A4033" t="s">
        <v>28</v>
      </c>
      <c r="B4033" t="s">
        <v>19222</v>
      </c>
      <c r="C4033">
        <v>78</v>
      </c>
      <c r="D4033">
        <v>95</v>
      </c>
      <c r="E4033">
        <v>57</v>
      </c>
      <c r="F4033">
        <v>158</v>
      </c>
      <c r="G4033" t="s">
        <v>19223</v>
      </c>
      <c r="H4033">
        <v>220</v>
      </c>
      <c r="J4033" t="s">
        <v>72</v>
      </c>
      <c r="K4033" t="s">
        <v>19224</v>
      </c>
      <c r="L4033" t="s">
        <v>19225</v>
      </c>
      <c r="M4033">
        <v>32378</v>
      </c>
      <c r="N4033">
        <v>1186</v>
      </c>
      <c r="O4033" t="s">
        <v>19226</v>
      </c>
      <c r="P4033">
        <v>0</v>
      </c>
      <c r="Q4033" t="s">
        <v>19227</v>
      </c>
      <c r="R4033" t="s">
        <v>19228</v>
      </c>
      <c r="S4033">
        <v>150</v>
      </c>
      <c r="T4033" t="s">
        <v>37</v>
      </c>
      <c r="U4033" t="s">
        <v>38</v>
      </c>
      <c r="V4033" t="s">
        <v>276</v>
      </c>
      <c r="W4033">
        <v>3000000</v>
      </c>
      <c r="X4033">
        <v>1970</v>
      </c>
      <c r="Y4033">
        <v>162</v>
      </c>
      <c r="Z4033">
        <v>6.1</v>
      </c>
      <c r="AA4033">
        <v>2.35</v>
      </c>
      <c r="AB4033">
        <v>0</v>
      </c>
    </row>
    <row r="4034" spans="1:28">
      <c r="A4034" t="s">
        <v>28</v>
      </c>
      <c r="B4034" t="s">
        <v>7141</v>
      </c>
      <c r="C4034">
        <v>35</v>
      </c>
      <c r="D4034">
        <v>98</v>
      </c>
      <c r="E4034">
        <v>188</v>
      </c>
      <c r="F4034">
        <v>693</v>
      </c>
      <c r="G4034" t="s">
        <v>3832</v>
      </c>
      <c r="H4034">
        <v>2000</v>
      </c>
      <c r="I4034">
        <v>24629916</v>
      </c>
      <c r="J4034" t="s">
        <v>7444</v>
      </c>
      <c r="K4034" t="s">
        <v>4370</v>
      </c>
      <c r="L4034" t="s">
        <v>19229</v>
      </c>
      <c r="M4034">
        <v>12942</v>
      </c>
      <c r="N4034">
        <v>4277</v>
      </c>
      <c r="O4034" t="s">
        <v>2031</v>
      </c>
      <c r="P4034">
        <v>0</v>
      </c>
      <c r="Q4034" t="s">
        <v>19230</v>
      </c>
      <c r="R4034" t="s">
        <v>19231</v>
      </c>
      <c r="S4034">
        <v>34</v>
      </c>
      <c r="T4034" t="s">
        <v>37</v>
      </c>
      <c r="U4034" t="s">
        <v>38</v>
      </c>
      <c r="V4034" t="s">
        <v>94</v>
      </c>
      <c r="W4034">
        <v>3000000</v>
      </c>
      <c r="X4034">
        <v>1997</v>
      </c>
      <c r="Y4034">
        <v>970</v>
      </c>
      <c r="Z4034">
        <v>5.0999999999999996</v>
      </c>
      <c r="AA4034">
        <v>1.85</v>
      </c>
      <c r="AB4034">
        <v>902</v>
      </c>
    </row>
    <row r="4035" spans="1:28">
      <c r="A4035" t="s">
        <v>28</v>
      </c>
      <c r="B4035" t="s">
        <v>19232</v>
      </c>
      <c r="C4035">
        <v>39</v>
      </c>
      <c r="D4035">
        <v>93</v>
      </c>
      <c r="E4035">
        <v>8</v>
      </c>
      <c r="F4035">
        <v>49</v>
      </c>
      <c r="G4035" t="s">
        <v>19233</v>
      </c>
      <c r="H4035">
        <v>88</v>
      </c>
      <c r="J4035" t="s">
        <v>2160</v>
      </c>
      <c r="K4035" t="s">
        <v>19234</v>
      </c>
      <c r="L4035" t="s">
        <v>19235</v>
      </c>
      <c r="M4035">
        <v>9066</v>
      </c>
      <c r="N4035">
        <v>373</v>
      </c>
      <c r="O4035" t="s">
        <v>19236</v>
      </c>
      <c r="P4035">
        <v>0</v>
      </c>
      <c r="Q4035" t="s">
        <v>19237</v>
      </c>
      <c r="R4035" t="s">
        <v>19238</v>
      </c>
      <c r="S4035">
        <v>55</v>
      </c>
      <c r="T4035" t="s">
        <v>675</v>
      </c>
      <c r="U4035" t="s">
        <v>676</v>
      </c>
      <c r="V4035" t="s">
        <v>276</v>
      </c>
      <c r="W4035">
        <v>16000000</v>
      </c>
      <c r="X4035">
        <v>2000</v>
      </c>
      <c r="Y4035">
        <v>82</v>
      </c>
      <c r="Z4035">
        <v>5.6</v>
      </c>
      <c r="AA4035">
        <v>1.85</v>
      </c>
      <c r="AB4035">
        <v>38</v>
      </c>
    </row>
    <row r="4036" spans="1:28">
      <c r="A4036" t="s">
        <v>28</v>
      </c>
      <c r="B4036" t="s">
        <v>19239</v>
      </c>
      <c r="C4036">
        <v>158</v>
      </c>
      <c r="D4036">
        <v>86</v>
      </c>
      <c r="E4036">
        <v>41</v>
      </c>
      <c r="F4036">
        <v>155</v>
      </c>
      <c r="G4036" t="s">
        <v>19240</v>
      </c>
      <c r="H4036">
        <v>956</v>
      </c>
      <c r="I4036">
        <v>19472057</v>
      </c>
      <c r="J4036" t="s">
        <v>5543</v>
      </c>
      <c r="K4036" t="s">
        <v>1015</v>
      </c>
      <c r="L4036" t="s">
        <v>19241</v>
      </c>
      <c r="M4036">
        <v>25332</v>
      </c>
      <c r="N4036">
        <v>1862</v>
      </c>
      <c r="O4036" t="s">
        <v>19242</v>
      </c>
      <c r="P4036">
        <v>0</v>
      </c>
      <c r="Q4036" t="s">
        <v>19243</v>
      </c>
      <c r="R4036" t="s">
        <v>19244</v>
      </c>
      <c r="S4036">
        <v>307</v>
      </c>
      <c r="T4036" t="s">
        <v>37</v>
      </c>
      <c r="U4036" t="s">
        <v>38</v>
      </c>
      <c r="V4036" t="s">
        <v>584</v>
      </c>
      <c r="W4036">
        <v>3000000</v>
      </c>
      <c r="X4036">
        <v>1986</v>
      </c>
      <c r="Y4036">
        <v>316</v>
      </c>
      <c r="Z4036">
        <v>5.9</v>
      </c>
      <c r="AA4036">
        <v>1.85</v>
      </c>
      <c r="AB4036">
        <v>0</v>
      </c>
    </row>
    <row r="4037" spans="1:28">
      <c r="A4037" t="s">
        <v>28</v>
      </c>
      <c r="B4037" t="s">
        <v>9064</v>
      </c>
      <c r="C4037">
        <v>122</v>
      </c>
      <c r="D4037">
        <v>161</v>
      </c>
      <c r="E4037">
        <v>767</v>
      </c>
      <c r="F4037">
        <v>87</v>
      </c>
      <c r="G4037" t="s">
        <v>19245</v>
      </c>
      <c r="H4037">
        <v>682</v>
      </c>
      <c r="I4037">
        <v>27200000</v>
      </c>
      <c r="J4037" t="s">
        <v>3321</v>
      </c>
      <c r="K4037" t="s">
        <v>17194</v>
      </c>
      <c r="L4037" t="s">
        <v>19246</v>
      </c>
      <c r="M4037">
        <v>149444</v>
      </c>
      <c r="N4037">
        <v>1035</v>
      </c>
      <c r="O4037" t="s">
        <v>10059</v>
      </c>
      <c r="P4037">
        <v>2</v>
      </c>
      <c r="Q4037" t="s">
        <v>19247</v>
      </c>
      <c r="R4037" t="s">
        <v>19248</v>
      </c>
      <c r="S4037">
        <v>273</v>
      </c>
      <c r="T4037" t="s">
        <v>37</v>
      </c>
      <c r="U4037" t="s">
        <v>56</v>
      </c>
      <c r="V4037" t="s">
        <v>94</v>
      </c>
      <c r="W4037">
        <v>3000000</v>
      </c>
      <c r="X4037">
        <v>1957</v>
      </c>
      <c r="Y4037">
        <v>119</v>
      </c>
      <c r="Z4037">
        <v>8.1999999999999993</v>
      </c>
      <c r="AA4037">
        <v>2.35</v>
      </c>
      <c r="AB4037">
        <v>0</v>
      </c>
    </row>
    <row r="4038" spans="1:28">
      <c r="A4038" t="s">
        <v>28</v>
      </c>
      <c r="B4038" t="s">
        <v>5432</v>
      </c>
      <c r="C4038">
        <v>16</v>
      </c>
      <c r="D4038">
        <v>100</v>
      </c>
      <c r="E4038">
        <v>32</v>
      </c>
      <c r="F4038">
        <v>175</v>
      </c>
      <c r="G4038" t="s">
        <v>18226</v>
      </c>
      <c r="H4038">
        <v>610</v>
      </c>
      <c r="I4038">
        <v>15369573</v>
      </c>
      <c r="J4038" t="s">
        <v>1874</v>
      </c>
      <c r="K4038" t="s">
        <v>2985</v>
      </c>
      <c r="L4038" t="s">
        <v>19249</v>
      </c>
      <c r="M4038">
        <v>2580</v>
      </c>
      <c r="N4038">
        <v>1441</v>
      </c>
      <c r="O4038" t="s">
        <v>19250</v>
      </c>
      <c r="P4038">
        <v>1</v>
      </c>
      <c r="Q4038" t="s">
        <v>19251</v>
      </c>
      <c r="R4038" t="s">
        <v>19252</v>
      </c>
      <c r="S4038">
        <v>54</v>
      </c>
      <c r="T4038" t="s">
        <v>37</v>
      </c>
      <c r="U4038" t="s">
        <v>38</v>
      </c>
      <c r="V4038" t="s">
        <v>94</v>
      </c>
      <c r="W4038">
        <v>3000000</v>
      </c>
      <c r="X4038">
        <v>1990</v>
      </c>
      <c r="Y4038">
        <v>232</v>
      </c>
      <c r="Z4038">
        <v>5.3</v>
      </c>
      <c r="AA4038">
        <v>1.85</v>
      </c>
      <c r="AB4038">
        <v>710</v>
      </c>
    </row>
    <row r="4039" spans="1:28">
      <c r="A4039" t="s">
        <v>28</v>
      </c>
      <c r="B4039" t="s">
        <v>11031</v>
      </c>
      <c r="C4039">
        <v>67</v>
      </c>
      <c r="D4039">
        <v>120</v>
      </c>
      <c r="E4039">
        <v>13000</v>
      </c>
      <c r="F4039">
        <v>416</v>
      </c>
      <c r="G4039" t="s">
        <v>10435</v>
      </c>
      <c r="H4039">
        <v>897</v>
      </c>
      <c r="J4039" t="s">
        <v>19253</v>
      </c>
      <c r="K4039" t="s">
        <v>4267</v>
      </c>
      <c r="L4039" t="s">
        <v>19254</v>
      </c>
      <c r="M4039">
        <v>15293</v>
      </c>
      <c r="N4039">
        <v>2811</v>
      </c>
      <c r="O4039" t="s">
        <v>3696</v>
      </c>
      <c r="P4039">
        <v>1</v>
      </c>
      <c r="Q4039" t="s">
        <v>19255</v>
      </c>
      <c r="R4039" t="s">
        <v>19256</v>
      </c>
      <c r="S4039">
        <v>111</v>
      </c>
      <c r="T4039" t="s">
        <v>37</v>
      </c>
      <c r="U4039" t="s">
        <v>38</v>
      </c>
      <c r="V4039" t="s">
        <v>94</v>
      </c>
      <c r="W4039">
        <v>4490375</v>
      </c>
      <c r="X4039">
        <v>1976</v>
      </c>
      <c r="Y4039">
        <v>844</v>
      </c>
      <c r="Z4039">
        <v>6.8</v>
      </c>
      <c r="AA4039">
        <v>1.85</v>
      </c>
      <c r="AB4039">
        <v>609</v>
      </c>
    </row>
    <row r="4040" spans="1:28">
      <c r="A4040" t="s">
        <v>746</v>
      </c>
      <c r="B4040" t="s">
        <v>18465</v>
      </c>
      <c r="C4040">
        <v>183</v>
      </c>
      <c r="D4040">
        <v>125</v>
      </c>
      <c r="E4040">
        <v>0</v>
      </c>
      <c r="F4040">
        <v>180</v>
      </c>
      <c r="G4040" t="s">
        <v>4239</v>
      </c>
      <c r="H4040">
        <v>516</v>
      </c>
      <c r="J4040" t="s">
        <v>1414</v>
      </c>
      <c r="K4040" t="s">
        <v>19257</v>
      </c>
      <c r="L4040" t="s">
        <v>19258</v>
      </c>
      <c r="M4040">
        <v>109335</v>
      </c>
      <c r="N4040">
        <v>1328</v>
      </c>
      <c r="O4040" t="s">
        <v>19259</v>
      </c>
      <c r="P4040">
        <v>2</v>
      </c>
      <c r="Q4040" t="s">
        <v>19260</v>
      </c>
      <c r="R4040" t="s">
        <v>19261</v>
      </c>
      <c r="S4040">
        <v>241</v>
      </c>
      <c r="T4040" t="s">
        <v>37</v>
      </c>
      <c r="U4040" t="s">
        <v>38</v>
      </c>
      <c r="V4040" t="s">
        <v>6035</v>
      </c>
      <c r="W4040">
        <v>3000000</v>
      </c>
      <c r="X4040">
        <v>1960</v>
      </c>
      <c r="Y4040">
        <v>417</v>
      </c>
      <c r="Z4040">
        <v>8.3000000000000007</v>
      </c>
      <c r="AA4040">
        <v>2.35</v>
      </c>
      <c r="AB4040">
        <v>0</v>
      </c>
    </row>
    <row r="4041" spans="1:28">
      <c r="A4041" t="s">
        <v>28</v>
      </c>
      <c r="B4041" t="s">
        <v>19262</v>
      </c>
      <c r="C4041">
        <v>112</v>
      </c>
      <c r="D4041">
        <v>91</v>
      </c>
      <c r="E4041">
        <v>18</v>
      </c>
      <c r="F4041">
        <v>307</v>
      </c>
      <c r="G4041" t="s">
        <v>19263</v>
      </c>
      <c r="H4041">
        <v>935</v>
      </c>
      <c r="I4041">
        <v>15935068</v>
      </c>
      <c r="J4041" t="s">
        <v>9753</v>
      </c>
      <c r="K4041" t="s">
        <v>13483</v>
      </c>
      <c r="L4041" t="s">
        <v>19264</v>
      </c>
      <c r="M4041">
        <v>19331</v>
      </c>
      <c r="N4041">
        <v>2899</v>
      </c>
      <c r="O4041" t="s">
        <v>19265</v>
      </c>
      <c r="P4041">
        <v>0</v>
      </c>
      <c r="Q4041" t="s">
        <v>19266</v>
      </c>
      <c r="R4041" t="s">
        <v>19267</v>
      </c>
      <c r="S4041">
        <v>317</v>
      </c>
      <c r="T4041" t="s">
        <v>37</v>
      </c>
      <c r="U4041" t="s">
        <v>38</v>
      </c>
      <c r="V4041" t="s">
        <v>584</v>
      </c>
      <c r="W4041">
        <v>2500000</v>
      </c>
      <c r="X4041">
        <v>1993</v>
      </c>
      <c r="Y4041">
        <v>805</v>
      </c>
      <c r="Z4041">
        <v>4.3</v>
      </c>
      <c r="AA4041">
        <v>1.85</v>
      </c>
      <c r="AB4041">
        <v>949</v>
      </c>
    </row>
    <row r="4042" spans="1:28">
      <c r="A4042" t="s">
        <v>28</v>
      </c>
      <c r="B4042" t="s">
        <v>11031</v>
      </c>
      <c r="C4042">
        <v>64</v>
      </c>
      <c r="D4042">
        <v>128</v>
      </c>
      <c r="E4042">
        <v>13000</v>
      </c>
      <c r="F4042">
        <v>14</v>
      </c>
      <c r="G4042" t="s">
        <v>19268</v>
      </c>
      <c r="H4042">
        <v>18</v>
      </c>
      <c r="J4042" t="s">
        <v>10412</v>
      </c>
      <c r="K4042" t="s">
        <v>19269</v>
      </c>
      <c r="L4042" t="s">
        <v>19270</v>
      </c>
      <c r="M4042">
        <v>18656</v>
      </c>
      <c r="N4042">
        <v>70</v>
      </c>
      <c r="O4042" t="s">
        <v>19271</v>
      </c>
      <c r="P4042">
        <v>1</v>
      </c>
      <c r="Q4042" t="s">
        <v>19272</v>
      </c>
      <c r="R4042" t="s">
        <v>19273</v>
      </c>
      <c r="S4042">
        <v>137</v>
      </c>
      <c r="T4042" t="s">
        <v>37</v>
      </c>
      <c r="U4042" t="s">
        <v>38</v>
      </c>
      <c r="V4042" t="s">
        <v>6035</v>
      </c>
      <c r="W4042">
        <v>6000000</v>
      </c>
      <c r="X4042">
        <v>1966</v>
      </c>
      <c r="Y4042">
        <v>16</v>
      </c>
      <c r="Z4042">
        <v>6.7</v>
      </c>
      <c r="AA4042">
        <v>1.85</v>
      </c>
      <c r="AB4042">
        <v>933</v>
      </c>
    </row>
    <row r="4043" spans="1:28">
      <c r="A4043" t="s">
        <v>28</v>
      </c>
      <c r="B4043" t="s">
        <v>1554</v>
      </c>
      <c r="C4043">
        <v>114</v>
      </c>
      <c r="D4043">
        <v>100</v>
      </c>
      <c r="E4043">
        <v>1000</v>
      </c>
      <c r="F4043">
        <v>220</v>
      </c>
      <c r="G4043" t="s">
        <v>2637</v>
      </c>
      <c r="H4043">
        <v>989</v>
      </c>
      <c r="I4043">
        <v>11694528</v>
      </c>
      <c r="J4043" t="s">
        <v>19274</v>
      </c>
      <c r="K4043" t="s">
        <v>328</v>
      </c>
      <c r="L4043" t="s">
        <v>19275</v>
      </c>
      <c r="M4043">
        <v>7721</v>
      </c>
      <c r="N4043">
        <v>2165</v>
      </c>
      <c r="O4043" t="s">
        <v>19276</v>
      </c>
      <c r="P4043">
        <v>0</v>
      </c>
      <c r="Q4043" t="s">
        <v>19277</v>
      </c>
      <c r="R4043" t="s">
        <v>19278</v>
      </c>
      <c r="S4043">
        <v>72</v>
      </c>
      <c r="T4043" t="s">
        <v>37</v>
      </c>
      <c r="U4043" t="s">
        <v>38</v>
      </c>
      <c r="V4043" t="s">
        <v>584</v>
      </c>
      <c r="W4043">
        <v>3000000</v>
      </c>
      <c r="X4043">
        <v>2005</v>
      </c>
      <c r="Y4043">
        <v>744</v>
      </c>
      <c r="Z4043">
        <v>7.2</v>
      </c>
      <c r="AA4043">
        <v>1.85</v>
      </c>
      <c r="AB4043">
        <v>635</v>
      </c>
    </row>
    <row r="4044" spans="1:28">
      <c r="A4044" t="s">
        <v>28</v>
      </c>
      <c r="B4044" t="s">
        <v>19279</v>
      </c>
      <c r="C4044">
        <v>246</v>
      </c>
      <c r="D4044">
        <v>84</v>
      </c>
      <c r="E4044">
        <v>85</v>
      </c>
      <c r="F4044">
        <v>748</v>
      </c>
      <c r="G4044" t="s">
        <v>572</v>
      </c>
      <c r="H4044">
        <v>13000</v>
      </c>
      <c r="I4044">
        <v>229094</v>
      </c>
      <c r="J4044" t="s">
        <v>15009</v>
      </c>
      <c r="K4044" t="s">
        <v>457</v>
      </c>
      <c r="L4044" t="s">
        <v>19280</v>
      </c>
      <c r="M4044">
        <v>27650</v>
      </c>
      <c r="N4044">
        <v>14696</v>
      </c>
      <c r="O4044" t="s">
        <v>1024</v>
      </c>
      <c r="P4044">
        <v>2</v>
      </c>
      <c r="Q4044" t="s">
        <v>19281</v>
      </c>
      <c r="R4044" t="s">
        <v>19282</v>
      </c>
      <c r="S4044">
        <v>88</v>
      </c>
      <c r="T4044" t="s">
        <v>37</v>
      </c>
      <c r="U4044" t="s">
        <v>56</v>
      </c>
      <c r="V4044" t="s">
        <v>584</v>
      </c>
      <c r="X4044">
        <v>2015</v>
      </c>
      <c r="Y4044">
        <v>884</v>
      </c>
      <c r="Z4044">
        <v>6.9</v>
      </c>
      <c r="AA4044">
        <v>1.66</v>
      </c>
      <c r="AB4044">
        <v>0</v>
      </c>
    </row>
    <row r="4045" spans="1:28">
      <c r="A4045" t="s">
        <v>28</v>
      </c>
      <c r="B4045" t="s">
        <v>14882</v>
      </c>
      <c r="C4045">
        <v>7</v>
      </c>
      <c r="D4045">
        <v>97</v>
      </c>
      <c r="E4045">
        <v>78</v>
      </c>
      <c r="F4045">
        <v>77</v>
      </c>
      <c r="G4045" t="s">
        <v>19283</v>
      </c>
      <c r="H4045">
        <v>685</v>
      </c>
      <c r="J4045" t="s">
        <v>5509</v>
      </c>
      <c r="K4045" t="s">
        <v>7212</v>
      </c>
      <c r="L4045" t="s">
        <v>19284</v>
      </c>
      <c r="M4045">
        <v>1361</v>
      </c>
      <c r="N4045">
        <v>1163</v>
      </c>
      <c r="O4045" t="s">
        <v>19285</v>
      </c>
      <c r="P4045">
        <v>0</v>
      </c>
      <c r="Q4045" t="s">
        <v>19286</v>
      </c>
      <c r="R4045" t="s">
        <v>19287</v>
      </c>
      <c r="S4045">
        <v>16</v>
      </c>
      <c r="T4045" t="s">
        <v>37</v>
      </c>
      <c r="U4045" t="s">
        <v>38</v>
      </c>
      <c r="V4045" t="s">
        <v>584</v>
      </c>
      <c r="W4045">
        <v>3000000</v>
      </c>
      <c r="X4045">
        <v>1985</v>
      </c>
      <c r="Y4045">
        <v>178</v>
      </c>
      <c r="Z4045">
        <v>6.6</v>
      </c>
      <c r="AB4045">
        <v>889</v>
      </c>
    </row>
    <row r="4046" spans="1:28">
      <c r="A4046" t="s">
        <v>28</v>
      </c>
      <c r="B4046" t="s">
        <v>19288</v>
      </c>
      <c r="C4046">
        <v>49</v>
      </c>
      <c r="D4046">
        <v>84</v>
      </c>
      <c r="E4046">
        <v>23</v>
      </c>
      <c r="F4046">
        <v>706</v>
      </c>
      <c r="G4046" t="s">
        <v>9031</v>
      </c>
      <c r="H4046">
        <v>1000</v>
      </c>
      <c r="I4046">
        <v>10017041</v>
      </c>
      <c r="J4046" t="s">
        <v>1751</v>
      </c>
      <c r="K4046" t="s">
        <v>5949</v>
      </c>
      <c r="L4046" t="s">
        <v>19289</v>
      </c>
      <c r="M4046">
        <v>8265</v>
      </c>
      <c r="N4046">
        <v>4815</v>
      </c>
      <c r="O4046" t="s">
        <v>5264</v>
      </c>
      <c r="P4046">
        <v>3</v>
      </c>
      <c r="Q4046" t="s">
        <v>19290</v>
      </c>
      <c r="R4046" t="s">
        <v>19291</v>
      </c>
      <c r="S4046">
        <v>20</v>
      </c>
      <c r="T4046" t="s">
        <v>37</v>
      </c>
      <c r="U4046" t="s">
        <v>38</v>
      </c>
      <c r="V4046" t="s">
        <v>584</v>
      </c>
      <c r="W4046">
        <v>3000000</v>
      </c>
      <c r="X4046">
        <v>2009</v>
      </c>
      <c r="Y4046">
        <v>927</v>
      </c>
      <c r="Z4046">
        <v>5.9</v>
      </c>
      <c r="AA4046">
        <v>1.85</v>
      </c>
      <c r="AB4046">
        <v>545</v>
      </c>
    </row>
    <row r="4047" spans="1:28">
      <c r="A4047" t="s">
        <v>28</v>
      </c>
      <c r="B4047" t="s">
        <v>18895</v>
      </c>
      <c r="C4047">
        <v>42</v>
      </c>
      <c r="D4047">
        <v>146</v>
      </c>
      <c r="E4047">
        <v>174</v>
      </c>
      <c r="F4047">
        <v>125</v>
      </c>
      <c r="G4047" t="s">
        <v>1084</v>
      </c>
      <c r="H4047">
        <v>556</v>
      </c>
      <c r="J4047" t="s">
        <v>3408</v>
      </c>
      <c r="K4047" t="s">
        <v>17832</v>
      </c>
      <c r="L4047" t="s">
        <v>19292</v>
      </c>
      <c r="M4047">
        <v>7998</v>
      </c>
      <c r="N4047">
        <v>1444</v>
      </c>
      <c r="O4047" t="s">
        <v>19293</v>
      </c>
      <c r="P4047">
        <v>1</v>
      </c>
      <c r="Q4047" t="s">
        <v>19294</v>
      </c>
      <c r="R4047" t="s">
        <v>19295</v>
      </c>
      <c r="S4047">
        <v>81</v>
      </c>
      <c r="T4047" t="s">
        <v>37</v>
      </c>
      <c r="U4047" t="s">
        <v>38</v>
      </c>
      <c r="V4047" t="s">
        <v>6035</v>
      </c>
      <c r="W4047">
        <v>3000000</v>
      </c>
      <c r="X4047">
        <v>1960</v>
      </c>
      <c r="Y4047">
        <v>422</v>
      </c>
      <c r="Z4047">
        <v>7.9</v>
      </c>
      <c r="AA4047">
        <v>1.66</v>
      </c>
      <c r="AB4047">
        <v>808</v>
      </c>
    </row>
    <row r="4048" spans="1:28">
      <c r="A4048" t="s">
        <v>746</v>
      </c>
      <c r="B4048" t="s">
        <v>15536</v>
      </c>
      <c r="C4048">
        <v>73</v>
      </c>
      <c r="D4048">
        <v>186</v>
      </c>
      <c r="E4048">
        <v>176</v>
      </c>
      <c r="F4048">
        <v>760</v>
      </c>
      <c r="G4048" t="s">
        <v>18528</v>
      </c>
      <c r="H4048">
        <v>877</v>
      </c>
      <c r="J4048" t="s">
        <v>3395</v>
      </c>
      <c r="K4048" t="s">
        <v>10835</v>
      </c>
      <c r="L4048" t="s">
        <v>19296</v>
      </c>
      <c r="M4048">
        <v>44457</v>
      </c>
      <c r="N4048">
        <v>3847</v>
      </c>
      <c r="O4048" t="s">
        <v>15538</v>
      </c>
      <c r="P4048">
        <v>0</v>
      </c>
      <c r="Q4048" t="s">
        <v>19297</v>
      </c>
      <c r="R4048" t="s">
        <v>19298</v>
      </c>
      <c r="S4048">
        <v>176</v>
      </c>
      <c r="T4048" t="s">
        <v>37</v>
      </c>
      <c r="U4048" t="s">
        <v>38</v>
      </c>
      <c r="V4048" t="s">
        <v>4829</v>
      </c>
      <c r="W4048">
        <v>3000000</v>
      </c>
      <c r="X4048">
        <v>1961</v>
      </c>
      <c r="Y4048">
        <v>862</v>
      </c>
      <c r="Z4048">
        <v>8.3000000000000007</v>
      </c>
      <c r="AA4048">
        <v>1.75</v>
      </c>
      <c r="AB4048">
        <v>0</v>
      </c>
    </row>
    <row r="4049" spans="1:28">
      <c r="A4049" t="s">
        <v>28</v>
      </c>
      <c r="B4049" t="s">
        <v>13091</v>
      </c>
      <c r="C4049">
        <v>16</v>
      </c>
      <c r="D4049">
        <v>94</v>
      </c>
      <c r="E4049">
        <v>9</v>
      </c>
      <c r="F4049">
        <v>200</v>
      </c>
      <c r="G4049" t="s">
        <v>19299</v>
      </c>
      <c r="H4049">
        <v>927</v>
      </c>
      <c r="I4049">
        <v>9016377</v>
      </c>
      <c r="J4049" t="s">
        <v>1670</v>
      </c>
      <c r="K4049" t="s">
        <v>9031</v>
      </c>
      <c r="L4049" t="s">
        <v>19300</v>
      </c>
      <c r="M4049">
        <v>1004</v>
      </c>
      <c r="N4049">
        <v>1936</v>
      </c>
      <c r="O4049" t="s">
        <v>19301</v>
      </c>
      <c r="P4049">
        <v>3</v>
      </c>
      <c r="Q4049" t="s">
        <v>19302</v>
      </c>
      <c r="R4049" t="s">
        <v>19303</v>
      </c>
      <c r="S4049">
        <v>8</v>
      </c>
      <c r="T4049" t="s">
        <v>37</v>
      </c>
      <c r="U4049" t="s">
        <v>38</v>
      </c>
      <c r="V4049" t="s">
        <v>584</v>
      </c>
      <c r="X4049">
        <v>1999</v>
      </c>
      <c r="Y4049">
        <v>209</v>
      </c>
      <c r="Z4049">
        <v>5.2</v>
      </c>
      <c r="AA4049">
        <v>1.85</v>
      </c>
      <c r="AB4049">
        <v>143</v>
      </c>
    </row>
    <row r="4050" spans="1:28">
      <c r="A4050" t="s">
        <v>28</v>
      </c>
      <c r="C4050">
        <v>38</v>
      </c>
      <c r="D4050">
        <v>11</v>
      </c>
      <c r="F4050">
        <v>0</v>
      </c>
      <c r="G4050" t="s">
        <v>19304</v>
      </c>
      <c r="H4050">
        <v>11</v>
      </c>
      <c r="J4050" t="s">
        <v>18039</v>
      </c>
      <c r="K4050" t="s">
        <v>19305</v>
      </c>
      <c r="L4050" t="s">
        <v>19306</v>
      </c>
      <c r="M4050">
        <v>32923</v>
      </c>
      <c r="N4050">
        <v>11</v>
      </c>
      <c r="O4050" t="s">
        <v>19307</v>
      </c>
      <c r="P4050">
        <v>0</v>
      </c>
      <c r="Q4050" t="s">
        <v>19308</v>
      </c>
      <c r="R4050" t="s">
        <v>19309</v>
      </c>
      <c r="S4050">
        <v>75</v>
      </c>
      <c r="T4050" t="s">
        <v>37</v>
      </c>
      <c r="U4050" t="s">
        <v>38</v>
      </c>
      <c r="V4050" t="s">
        <v>2634</v>
      </c>
      <c r="Y4050">
        <v>0</v>
      </c>
      <c r="Z4050">
        <v>7.8</v>
      </c>
      <c r="AA4050">
        <v>1.33</v>
      </c>
      <c r="AB4050">
        <v>1000</v>
      </c>
    </row>
    <row r="4051" spans="1:28">
      <c r="A4051" t="s">
        <v>746</v>
      </c>
      <c r="B4051" t="s">
        <v>19310</v>
      </c>
      <c r="C4051">
        <v>91</v>
      </c>
      <c r="D4051">
        <v>126</v>
      </c>
      <c r="E4051">
        <v>393</v>
      </c>
      <c r="F4051">
        <v>281</v>
      </c>
      <c r="G4051" t="s">
        <v>19311</v>
      </c>
      <c r="H4051">
        <v>862</v>
      </c>
      <c r="J4051" t="s">
        <v>19312</v>
      </c>
      <c r="K4051" t="s">
        <v>18528</v>
      </c>
      <c r="L4051" t="s">
        <v>19313</v>
      </c>
      <c r="M4051">
        <v>21316</v>
      </c>
      <c r="N4051">
        <v>2269</v>
      </c>
      <c r="O4051" t="s">
        <v>14476</v>
      </c>
      <c r="P4051">
        <v>0</v>
      </c>
      <c r="Q4051" t="s">
        <v>19314</v>
      </c>
      <c r="R4051" t="s">
        <v>19315</v>
      </c>
      <c r="S4051">
        <v>162</v>
      </c>
      <c r="T4051" t="s">
        <v>37</v>
      </c>
      <c r="U4051" t="s">
        <v>38</v>
      </c>
      <c r="V4051" t="s">
        <v>6035</v>
      </c>
      <c r="W4051">
        <v>3000000</v>
      </c>
      <c r="X4051">
        <v>1948</v>
      </c>
      <c r="Y4051">
        <v>376</v>
      </c>
      <c r="Z4051">
        <v>7.8</v>
      </c>
      <c r="AA4051">
        <v>1.37</v>
      </c>
      <c r="AB4051">
        <v>0</v>
      </c>
    </row>
    <row r="4052" spans="1:28">
      <c r="A4052" t="s">
        <v>28</v>
      </c>
      <c r="B4052" t="s">
        <v>19316</v>
      </c>
      <c r="C4052">
        <v>37</v>
      </c>
      <c r="D4052">
        <v>99</v>
      </c>
      <c r="E4052">
        <v>18</v>
      </c>
      <c r="F4052">
        <v>233</v>
      </c>
      <c r="G4052" t="s">
        <v>11448</v>
      </c>
      <c r="H4052">
        <v>939</v>
      </c>
      <c r="I4052">
        <v>7059537</v>
      </c>
      <c r="J4052" t="s">
        <v>1670</v>
      </c>
      <c r="K4052" t="s">
        <v>5449</v>
      </c>
      <c r="L4052" t="s">
        <v>19317</v>
      </c>
      <c r="M4052">
        <v>8279</v>
      </c>
      <c r="N4052">
        <v>2321</v>
      </c>
      <c r="O4052" t="s">
        <v>19318</v>
      </c>
      <c r="P4052">
        <v>0</v>
      </c>
      <c r="Q4052" t="s">
        <v>19319</v>
      </c>
      <c r="R4052" t="s">
        <v>19320</v>
      </c>
      <c r="S4052">
        <v>101</v>
      </c>
      <c r="T4052" t="s">
        <v>37</v>
      </c>
      <c r="U4052" t="s">
        <v>38</v>
      </c>
      <c r="V4052" t="s">
        <v>39</v>
      </c>
      <c r="W4052">
        <v>3000000</v>
      </c>
      <c r="X4052">
        <v>2006</v>
      </c>
      <c r="Y4052">
        <v>407</v>
      </c>
      <c r="Z4052">
        <v>3</v>
      </c>
      <c r="AA4052">
        <v>1.85</v>
      </c>
      <c r="AB4052">
        <v>837</v>
      </c>
    </row>
    <row r="4053" spans="1:28">
      <c r="A4053" t="s">
        <v>28</v>
      </c>
      <c r="B4053" t="s">
        <v>9161</v>
      </c>
      <c r="C4053">
        <v>405</v>
      </c>
      <c r="D4053">
        <v>109</v>
      </c>
      <c r="E4053">
        <v>0</v>
      </c>
      <c r="F4053">
        <v>48</v>
      </c>
      <c r="G4053" t="s">
        <v>19321</v>
      </c>
      <c r="H4053">
        <v>140</v>
      </c>
      <c r="I4053">
        <v>8114507</v>
      </c>
      <c r="J4053" t="s">
        <v>213</v>
      </c>
      <c r="K4053" t="s">
        <v>19322</v>
      </c>
      <c r="L4053" t="s">
        <v>19323</v>
      </c>
      <c r="M4053">
        <v>95362</v>
      </c>
      <c r="N4053">
        <v>328</v>
      </c>
      <c r="O4053" t="s">
        <v>19324</v>
      </c>
      <c r="P4053">
        <v>1</v>
      </c>
      <c r="Q4053" t="s">
        <v>19325</v>
      </c>
      <c r="R4053" t="s">
        <v>19326</v>
      </c>
      <c r="S4053">
        <v>270</v>
      </c>
      <c r="T4053" t="s">
        <v>37</v>
      </c>
      <c r="U4053" t="s">
        <v>38</v>
      </c>
      <c r="V4053" t="s">
        <v>584</v>
      </c>
      <c r="W4053">
        <v>3000000</v>
      </c>
      <c r="X4053">
        <v>2013</v>
      </c>
      <c r="Y4053">
        <v>63</v>
      </c>
      <c r="Z4053">
        <v>7.9</v>
      </c>
      <c r="AA4053">
        <v>1.85</v>
      </c>
      <c r="AB4053">
        <v>62000</v>
      </c>
    </row>
    <row r="4054" spans="1:28">
      <c r="A4054" t="s">
        <v>28</v>
      </c>
      <c r="B4054" t="s">
        <v>19327</v>
      </c>
      <c r="C4054">
        <v>29</v>
      </c>
      <c r="D4054">
        <v>95</v>
      </c>
      <c r="E4054">
        <v>4</v>
      </c>
      <c r="F4054">
        <v>152</v>
      </c>
      <c r="G4054" t="s">
        <v>19328</v>
      </c>
      <c r="H4054">
        <v>641</v>
      </c>
      <c r="I4054">
        <v>7888703</v>
      </c>
      <c r="J4054" t="s">
        <v>2785</v>
      </c>
      <c r="K4054" t="s">
        <v>19329</v>
      </c>
      <c r="L4054" t="s">
        <v>19330</v>
      </c>
      <c r="M4054">
        <v>8465</v>
      </c>
      <c r="N4054">
        <v>1389</v>
      </c>
      <c r="O4054" t="s">
        <v>17711</v>
      </c>
      <c r="P4054">
        <v>1</v>
      </c>
      <c r="Q4054" t="s">
        <v>19331</v>
      </c>
      <c r="R4054" t="s">
        <v>19332</v>
      </c>
      <c r="S4054">
        <v>65</v>
      </c>
      <c r="T4054" t="s">
        <v>37</v>
      </c>
      <c r="U4054" t="s">
        <v>38</v>
      </c>
      <c r="V4054" t="s">
        <v>94</v>
      </c>
      <c r="W4054">
        <v>3000000</v>
      </c>
      <c r="X4054">
        <v>1987</v>
      </c>
      <c r="Y4054">
        <v>168</v>
      </c>
      <c r="Z4054">
        <v>3.2</v>
      </c>
      <c r="AA4054">
        <v>1.85</v>
      </c>
      <c r="AB4054">
        <v>491</v>
      </c>
    </row>
    <row r="4055" spans="1:28">
      <c r="A4055" t="s">
        <v>28</v>
      </c>
      <c r="B4055" t="s">
        <v>17769</v>
      </c>
      <c r="C4055">
        <v>81</v>
      </c>
      <c r="D4055">
        <v>97</v>
      </c>
      <c r="E4055">
        <v>152</v>
      </c>
      <c r="F4055">
        <v>135</v>
      </c>
      <c r="G4055" t="s">
        <v>19333</v>
      </c>
      <c r="H4055">
        <v>674</v>
      </c>
      <c r="I4055">
        <v>7282851</v>
      </c>
      <c r="J4055" t="s">
        <v>4318</v>
      </c>
      <c r="K4055" t="s">
        <v>19334</v>
      </c>
      <c r="L4055" t="s">
        <v>19335</v>
      </c>
      <c r="M4055">
        <v>9502</v>
      </c>
      <c r="N4055">
        <v>1395</v>
      </c>
      <c r="O4055" t="s">
        <v>19336</v>
      </c>
      <c r="P4055">
        <v>1</v>
      </c>
      <c r="Q4055" t="s">
        <v>19337</v>
      </c>
      <c r="R4055" t="s">
        <v>19338</v>
      </c>
      <c r="S4055">
        <v>100</v>
      </c>
      <c r="T4055" t="s">
        <v>37</v>
      </c>
      <c r="U4055" t="s">
        <v>38</v>
      </c>
      <c r="V4055" t="s">
        <v>584</v>
      </c>
      <c r="W4055">
        <v>3000000</v>
      </c>
      <c r="X4055">
        <v>1988</v>
      </c>
      <c r="Y4055">
        <v>174</v>
      </c>
      <c r="Z4055">
        <v>6.5</v>
      </c>
      <c r="AA4055">
        <v>1.85</v>
      </c>
      <c r="AB4055">
        <v>812</v>
      </c>
    </row>
    <row r="4056" spans="1:28">
      <c r="A4056" t="s">
        <v>28</v>
      </c>
      <c r="B4056" t="s">
        <v>14882</v>
      </c>
      <c r="C4056">
        <v>17</v>
      </c>
      <c r="D4056">
        <v>94</v>
      </c>
      <c r="E4056">
        <v>78</v>
      </c>
      <c r="F4056">
        <v>469</v>
      </c>
      <c r="G4056" t="s">
        <v>4907</v>
      </c>
      <c r="H4056">
        <v>912</v>
      </c>
      <c r="I4056">
        <v>6879730</v>
      </c>
      <c r="J4056" t="s">
        <v>3408</v>
      </c>
      <c r="K4056" t="s">
        <v>3076</v>
      </c>
      <c r="L4056" t="s">
        <v>19339</v>
      </c>
      <c r="M4056">
        <v>806</v>
      </c>
      <c r="N4056">
        <v>3049</v>
      </c>
      <c r="O4056" t="s">
        <v>19340</v>
      </c>
      <c r="P4056">
        <v>0</v>
      </c>
      <c r="Q4056" t="s">
        <v>19341</v>
      </c>
      <c r="R4056" t="s">
        <v>19342</v>
      </c>
      <c r="S4056">
        <v>23</v>
      </c>
      <c r="T4056" t="s">
        <v>37</v>
      </c>
      <c r="U4056" t="s">
        <v>38</v>
      </c>
      <c r="V4056" t="s">
        <v>584</v>
      </c>
      <c r="X4056">
        <v>2004</v>
      </c>
      <c r="Y4056">
        <v>637</v>
      </c>
      <c r="Z4056">
        <v>6.9</v>
      </c>
      <c r="AB4056">
        <v>187</v>
      </c>
    </row>
    <row r="4057" spans="1:28">
      <c r="A4057" t="s">
        <v>28</v>
      </c>
      <c r="B4057" t="s">
        <v>19343</v>
      </c>
      <c r="C4057">
        <v>75</v>
      </c>
      <c r="D4057">
        <v>90</v>
      </c>
      <c r="E4057">
        <v>15</v>
      </c>
      <c r="F4057">
        <v>453</v>
      </c>
      <c r="G4057" t="s">
        <v>5016</v>
      </c>
      <c r="H4057">
        <v>953</v>
      </c>
      <c r="I4057">
        <v>5844929</v>
      </c>
      <c r="J4057" t="s">
        <v>2526</v>
      </c>
      <c r="K4057" t="s">
        <v>639</v>
      </c>
      <c r="L4057" t="s">
        <v>19344</v>
      </c>
      <c r="M4057">
        <v>6000</v>
      </c>
      <c r="N4057">
        <v>2510</v>
      </c>
      <c r="O4057" t="s">
        <v>8998</v>
      </c>
      <c r="P4057">
        <v>1</v>
      </c>
      <c r="Q4057" t="s">
        <v>19345</v>
      </c>
      <c r="R4057" t="s">
        <v>19346</v>
      </c>
      <c r="S4057">
        <v>109</v>
      </c>
      <c r="T4057" t="s">
        <v>37</v>
      </c>
      <c r="U4057" t="s">
        <v>38</v>
      </c>
      <c r="V4057" t="s">
        <v>39</v>
      </c>
      <c r="W4057">
        <v>3000000</v>
      </c>
      <c r="X4057">
        <v>2002</v>
      </c>
      <c r="Y4057">
        <v>625</v>
      </c>
      <c r="Z4057">
        <v>7</v>
      </c>
      <c r="AA4057">
        <v>1.85</v>
      </c>
      <c r="AB4057">
        <v>595</v>
      </c>
    </row>
    <row r="4058" spans="1:28">
      <c r="A4058" t="s">
        <v>28</v>
      </c>
      <c r="D4058">
        <v>197</v>
      </c>
      <c r="F4058">
        <v>110</v>
      </c>
      <c r="G4058" t="s">
        <v>19347</v>
      </c>
      <c r="H4058">
        <v>578</v>
      </c>
      <c r="J4058" t="s">
        <v>3395</v>
      </c>
      <c r="K4058" t="s">
        <v>18673</v>
      </c>
      <c r="L4058" t="s">
        <v>19348</v>
      </c>
      <c r="M4058">
        <v>299</v>
      </c>
      <c r="N4058">
        <v>1400</v>
      </c>
      <c r="O4058" t="s">
        <v>15580</v>
      </c>
      <c r="P4058">
        <v>0</v>
      </c>
      <c r="Q4058" t="s">
        <v>19349</v>
      </c>
      <c r="R4058" t="s">
        <v>19350</v>
      </c>
      <c r="S4058">
        <v>1</v>
      </c>
      <c r="T4058" t="s">
        <v>37</v>
      </c>
      <c r="U4058" t="s">
        <v>369</v>
      </c>
      <c r="W4058">
        <v>15000000</v>
      </c>
      <c r="Y4058">
        <v>476</v>
      </c>
      <c r="Z4058">
        <v>7.4</v>
      </c>
      <c r="AB4058">
        <v>367</v>
      </c>
    </row>
    <row r="4059" spans="1:28">
      <c r="A4059" t="s">
        <v>28</v>
      </c>
      <c r="B4059" t="s">
        <v>5602</v>
      </c>
      <c r="C4059">
        <v>91</v>
      </c>
      <c r="D4059">
        <v>117</v>
      </c>
      <c r="E4059">
        <v>375</v>
      </c>
      <c r="F4059">
        <v>31</v>
      </c>
      <c r="G4059" t="s">
        <v>19351</v>
      </c>
      <c r="H4059">
        <v>1000</v>
      </c>
      <c r="I4059">
        <v>3222857</v>
      </c>
      <c r="J4059" t="s">
        <v>213</v>
      </c>
      <c r="K4059" t="s">
        <v>14703</v>
      </c>
      <c r="L4059" t="s">
        <v>19352</v>
      </c>
      <c r="M4059">
        <v>12560</v>
      </c>
      <c r="N4059">
        <v>1394</v>
      </c>
      <c r="O4059" t="s">
        <v>19353</v>
      </c>
      <c r="P4059">
        <v>0</v>
      </c>
      <c r="Q4059" t="s">
        <v>19354</v>
      </c>
      <c r="R4059" t="s">
        <v>19355</v>
      </c>
      <c r="S4059">
        <v>147</v>
      </c>
      <c r="T4059" t="s">
        <v>5610</v>
      </c>
      <c r="U4059" t="s">
        <v>267</v>
      </c>
      <c r="V4059" t="s">
        <v>39</v>
      </c>
      <c r="X4059">
        <v>2005</v>
      </c>
      <c r="Y4059">
        <v>329</v>
      </c>
      <c r="Z4059">
        <v>7.8</v>
      </c>
      <c r="AA4059">
        <v>2.35</v>
      </c>
      <c r="AB4059">
        <v>0</v>
      </c>
    </row>
    <row r="4060" spans="1:28">
      <c r="A4060" t="s">
        <v>28</v>
      </c>
      <c r="B4060" t="s">
        <v>19356</v>
      </c>
      <c r="C4060">
        <v>82</v>
      </c>
      <c r="D4060">
        <v>96</v>
      </c>
      <c r="E4060">
        <v>70</v>
      </c>
      <c r="F4060">
        <v>163</v>
      </c>
      <c r="G4060" t="s">
        <v>14639</v>
      </c>
      <c r="H4060">
        <v>883</v>
      </c>
      <c r="I4060">
        <v>4170647</v>
      </c>
      <c r="J4060" t="s">
        <v>2526</v>
      </c>
      <c r="K4060" t="s">
        <v>1512</v>
      </c>
      <c r="L4060" t="s">
        <v>19357</v>
      </c>
      <c r="M4060">
        <v>14548</v>
      </c>
      <c r="N4060">
        <v>1616</v>
      </c>
      <c r="O4060" t="s">
        <v>4718</v>
      </c>
      <c r="P4060">
        <v>0</v>
      </c>
      <c r="Q4060" t="s">
        <v>19358</v>
      </c>
      <c r="R4060" t="s">
        <v>19359</v>
      </c>
      <c r="S4060">
        <v>161</v>
      </c>
      <c r="T4060" t="s">
        <v>37</v>
      </c>
      <c r="U4060" t="s">
        <v>56</v>
      </c>
      <c r="V4060" t="s">
        <v>584</v>
      </c>
      <c r="W4060">
        <v>1900000</v>
      </c>
      <c r="X4060">
        <v>1999</v>
      </c>
      <c r="Y4060">
        <v>183</v>
      </c>
      <c r="Z4060">
        <v>6.9</v>
      </c>
      <c r="AA4060">
        <v>1.85</v>
      </c>
      <c r="AB4060">
        <v>1000</v>
      </c>
    </row>
    <row r="4061" spans="1:28">
      <c r="A4061" t="s">
        <v>28</v>
      </c>
      <c r="B4061" t="s">
        <v>19360</v>
      </c>
      <c r="C4061">
        <v>48</v>
      </c>
      <c r="D4061">
        <v>82</v>
      </c>
      <c r="E4061">
        <v>0</v>
      </c>
      <c r="F4061">
        <v>51</v>
      </c>
      <c r="G4061" t="s">
        <v>7469</v>
      </c>
      <c r="H4061">
        <v>472</v>
      </c>
      <c r="I4061">
        <v>4142507</v>
      </c>
      <c r="J4061" t="s">
        <v>1680</v>
      </c>
      <c r="K4061" t="s">
        <v>19361</v>
      </c>
      <c r="L4061" t="s">
        <v>19362</v>
      </c>
      <c r="M4061">
        <v>3665</v>
      </c>
      <c r="N4061">
        <v>858</v>
      </c>
      <c r="O4061" t="s">
        <v>19363</v>
      </c>
      <c r="P4061">
        <v>1</v>
      </c>
      <c r="Q4061" t="s">
        <v>19364</v>
      </c>
      <c r="R4061" t="s">
        <v>19365</v>
      </c>
      <c r="S4061">
        <v>81</v>
      </c>
      <c r="T4061" t="s">
        <v>37</v>
      </c>
      <c r="U4061" t="s">
        <v>38</v>
      </c>
      <c r="V4061" t="s">
        <v>584</v>
      </c>
      <c r="W4061">
        <v>3000000</v>
      </c>
      <c r="X4061">
        <v>2000</v>
      </c>
      <c r="Y4061">
        <v>324</v>
      </c>
      <c r="Z4061">
        <v>4.4000000000000004</v>
      </c>
      <c r="AA4061">
        <v>1.85</v>
      </c>
      <c r="AB4061">
        <v>131</v>
      </c>
    </row>
    <row r="4062" spans="1:28">
      <c r="A4062" t="s">
        <v>28</v>
      </c>
      <c r="B4062" t="s">
        <v>10305</v>
      </c>
      <c r="C4062">
        <v>33</v>
      </c>
      <c r="D4062">
        <v>109</v>
      </c>
      <c r="E4062">
        <v>300</v>
      </c>
      <c r="F4062">
        <v>200</v>
      </c>
      <c r="G4062" t="s">
        <v>13834</v>
      </c>
      <c r="H4062">
        <v>729</v>
      </c>
      <c r="I4062">
        <v>4109095</v>
      </c>
      <c r="J4062" t="s">
        <v>19366</v>
      </c>
      <c r="K4062" t="s">
        <v>3516</v>
      </c>
      <c r="L4062" t="s">
        <v>19367</v>
      </c>
      <c r="M4062">
        <v>8239</v>
      </c>
      <c r="N4062">
        <v>1292</v>
      </c>
      <c r="O4062" t="s">
        <v>15257</v>
      </c>
      <c r="P4062">
        <v>0</v>
      </c>
      <c r="Q4062" t="s">
        <v>19368</v>
      </c>
      <c r="R4062" t="s">
        <v>19369</v>
      </c>
      <c r="S4062">
        <v>92</v>
      </c>
      <c r="T4062" t="s">
        <v>37</v>
      </c>
      <c r="U4062" t="s">
        <v>38</v>
      </c>
      <c r="V4062" t="s">
        <v>584</v>
      </c>
      <c r="W4062">
        <v>3000000</v>
      </c>
      <c r="X4062">
        <v>1996</v>
      </c>
      <c r="Y4062">
        <v>257</v>
      </c>
      <c r="Z4062">
        <v>6</v>
      </c>
      <c r="AA4062">
        <v>1.85</v>
      </c>
      <c r="AB4062">
        <v>0</v>
      </c>
    </row>
    <row r="4063" spans="1:28">
      <c r="A4063" t="s">
        <v>28</v>
      </c>
      <c r="B4063" t="s">
        <v>16099</v>
      </c>
      <c r="C4063">
        <v>133</v>
      </c>
      <c r="D4063">
        <v>90</v>
      </c>
      <c r="E4063">
        <v>132</v>
      </c>
      <c r="F4063">
        <v>547</v>
      </c>
      <c r="G4063" t="s">
        <v>4597</v>
      </c>
      <c r="H4063">
        <v>1000</v>
      </c>
      <c r="I4063">
        <v>4033268</v>
      </c>
      <c r="J4063" t="s">
        <v>2526</v>
      </c>
      <c r="K4063" t="s">
        <v>429</v>
      </c>
      <c r="L4063" t="s">
        <v>19370</v>
      </c>
      <c r="M4063">
        <v>9808</v>
      </c>
      <c r="N4063">
        <v>3692</v>
      </c>
      <c r="O4063" t="s">
        <v>19371</v>
      </c>
      <c r="P4063">
        <v>0</v>
      </c>
      <c r="Q4063" t="s">
        <v>19372</v>
      </c>
      <c r="R4063" t="s">
        <v>19373</v>
      </c>
      <c r="S4063">
        <v>53</v>
      </c>
      <c r="T4063" t="s">
        <v>37</v>
      </c>
      <c r="U4063" t="s">
        <v>38</v>
      </c>
      <c r="V4063" t="s">
        <v>584</v>
      </c>
      <c r="X4063">
        <v>2010</v>
      </c>
      <c r="Y4063">
        <v>864</v>
      </c>
      <c r="Z4063">
        <v>6.6</v>
      </c>
      <c r="AA4063">
        <v>2.35</v>
      </c>
      <c r="AB4063">
        <v>0</v>
      </c>
    </row>
    <row r="4064" spans="1:28">
      <c r="A4064" t="s">
        <v>28</v>
      </c>
      <c r="B4064" t="s">
        <v>19374</v>
      </c>
      <c r="C4064">
        <v>104</v>
      </c>
      <c r="D4064">
        <v>89</v>
      </c>
      <c r="E4064">
        <v>21</v>
      </c>
      <c r="F4064">
        <v>124</v>
      </c>
      <c r="G4064" t="s">
        <v>19375</v>
      </c>
      <c r="H4064">
        <v>240</v>
      </c>
      <c r="J4064" t="s">
        <v>19376</v>
      </c>
      <c r="K4064" t="s">
        <v>19377</v>
      </c>
      <c r="L4064" t="s">
        <v>19378</v>
      </c>
      <c r="M4064">
        <v>128334</v>
      </c>
      <c r="N4064">
        <v>1011</v>
      </c>
      <c r="O4064" t="s">
        <v>19379</v>
      </c>
      <c r="P4064">
        <v>1</v>
      </c>
      <c r="Q4064" t="s">
        <v>19380</v>
      </c>
      <c r="R4064" t="s">
        <v>19381</v>
      </c>
      <c r="S4064">
        <v>349</v>
      </c>
      <c r="T4064" t="s">
        <v>37</v>
      </c>
      <c r="U4064" t="s">
        <v>38</v>
      </c>
      <c r="V4064" t="s">
        <v>276</v>
      </c>
      <c r="W4064">
        <v>3000000</v>
      </c>
      <c r="X4064">
        <v>1971</v>
      </c>
      <c r="Y4064">
        <v>177</v>
      </c>
      <c r="Z4064">
        <v>7.8</v>
      </c>
      <c r="AA4064">
        <v>1.33</v>
      </c>
      <c r="AB4064">
        <v>0</v>
      </c>
    </row>
    <row r="4065" spans="1:28">
      <c r="A4065" t="s">
        <v>28</v>
      </c>
      <c r="B4065" t="s">
        <v>19382</v>
      </c>
      <c r="C4065">
        <v>22</v>
      </c>
      <c r="D4065">
        <v>98</v>
      </c>
      <c r="E4065">
        <v>16</v>
      </c>
      <c r="F4065">
        <v>222</v>
      </c>
      <c r="G4065" t="s">
        <v>14478</v>
      </c>
      <c r="H4065">
        <v>687</v>
      </c>
      <c r="I4065">
        <v>3902679</v>
      </c>
      <c r="J4065" t="s">
        <v>7405</v>
      </c>
      <c r="K4065" t="s">
        <v>6215</v>
      </c>
      <c r="L4065" t="s">
        <v>19383</v>
      </c>
      <c r="M4065">
        <v>3943</v>
      </c>
      <c r="N4065">
        <v>1806</v>
      </c>
      <c r="O4065" t="s">
        <v>19384</v>
      </c>
      <c r="P4065">
        <v>0</v>
      </c>
      <c r="Q4065" t="s">
        <v>19385</v>
      </c>
      <c r="R4065" t="s">
        <v>19386</v>
      </c>
      <c r="S4065">
        <v>49</v>
      </c>
      <c r="T4065" t="s">
        <v>37</v>
      </c>
      <c r="U4065" t="s">
        <v>38</v>
      </c>
      <c r="V4065" t="s">
        <v>584</v>
      </c>
      <c r="W4065">
        <v>3000000</v>
      </c>
      <c r="X4065">
        <v>1993</v>
      </c>
      <c r="Y4065">
        <v>233</v>
      </c>
      <c r="Z4065">
        <v>5.3</v>
      </c>
      <c r="AA4065">
        <v>1.66</v>
      </c>
      <c r="AB4065">
        <v>217</v>
      </c>
    </row>
    <row r="4066" spans="1:28">
      <c r="A4066" t="s">
        <v>28</v>
      </c>
      <c r="B4066" t="s">
        <v>19387</v>
      </c>
      <c r="C4066">
        <v>30</v>
      </c>
      <c r="D4066">
        <v>95</v>
      </c>
      <c r="E4066">
        <v>45</v>
      </c>
      <c r="F4066">
        <v>267</v>
      </c>
      <c r="G4066" t="s">
        <v>19388</v>
      </c>
      <c r="H4066">
        <v>578</v>
      </c>
      <c r="I4066">
        <v>3559990</v>
      </c>
      <c r="J4066" t="s">
        <v>1008</v>
      </c>
      <c r="K4066" t="s">
        <v>5931</v>
      </c>
      <c r="L4066" t="s">
        <v>19389</v>
      </c>
      <c r="M4066">
        <v>8005</v>
      </c>
      <c r="N4066">
        <v>1363</v>
      </c>
      <c r="O4066" t="s">
        <v>4080</v>
      </c>
      <c r="P4066">
        <v>0</v>
      </c>
      <c r="Q4066" t="s">
        <v>19390</v>
      </c>
      <c r="R4066" t="s">
        <v>19391</v>
      </c>
      <c r="S4066">
        <v>49</v>
      </c>
      <c r="T4066" t="s">
        <v>37</v>
      </c>
      <c r="U4066" t="s">
        <v>38</v>
      </c>
      <c r="V4066" t="s">
        <v>584</v>
      </c>
      <c r="W4066">
        <v>3000000</v>
      </c>
      <c r="X4066">
        <v>1997</v>
      </c>
      <c r="Y4066">
        <v>341</v>
      </c>
      <c r="Z4066">
        <v>5.3</v>
      </c>
      <c r="AA4066">
        <v>1.85</v>
      </c>
      <c r="AB4066">
        <v>417</v>
      </c>
    </row>
    <row r="4067" spans="1:28">
      <c r="A4067" t="s">
        <v>28</v>
      </c>
      <c r="B4067" t="s">
        <v>4944</v>
      </c>
      <c r="C4067">
        <v>112</v>
      </c>
      <c r="D4067">
        <v>94</v>
      </c>
      <c r="E4067">
        <v>0</v>
      </c>
      <c r="F4067">
        <v>180</v>
      </c>
      <c r="G4067" t="s">
        <v>19392</v>
      </c>
      <c r="H4067">
        <v>820</v>
      </c>
      <c r="J4067" t="s">
        <v>213</v>
      </c>
      <c r="K4067" t="s">
        <v>1045</v>
      </c>
      <c r="L4067" t="s">
        <v>19393</v>
      </c>
      <c r="M4067">
        <v>37594</v>
      </c>
      <c r="N4067">
        <v>1618</v>
      </c>
      <c r="O4067" t="s">
        <v>19394</v>
      </c>
      <c r="P4067">
        <v>0</v>
      </c>
      <c r="Q4067" t="s">
        <v>19395</v>
      </c>
      <c r="R4067" t="s">
        <v>19396</v>
      </c>
      <c r="S4067">
        <v>181</v>
      </c>
      <c r="T4067" t="s">
        <v>37</v>
      </c>
      <c r="U4067" t="s">
        <v>38</v>
      </c>
      <c r="V4067" t="s">
        <v>94</v>
      </c>
      <c r="W4067">
        <v>3000000</v>
      </c>
      <c r="X4067">
        <v>1978</v>
      </c>
      <c r="Y4067">
        <v>350</v>
      </c>
      <c r="Z4067">
        <v>8</v>
      </c>
      <c r="AA4067">
        <v>1.85</v>
      </c>
      <c r="AB4067">
        <v>0</v>
      </c>
    </row>
    <row r="4068" spans="1:28">
      <c r="A4068" t="s">
        <v>28</v>
      </c>
      <c r="B4068" t="s">
        <v>19397</v>
      </c>
      <c r="C4068">
        <v>79</v>
      </c>
      <c r="D4068">
        <v>104</v>
      </c>
      <c r="E4068">
        <v>11</v>
      </c>
      <c r="F4068">
        <v>194</v>
      </c>
      <c r="G4068" t="s">
        <v>9252</v>
      </c>
      <c r="H4068">
        <v>11000</v>
      </c>
      <c r="I4068">
        <v>3287435</v>
      </c>
      <c r="J4068" t="s">
        <v>3408</v>
      </c>
      <c r="K4068" t="s">
        <v>659</v>
      </c>
      <c r="L4068" t="s">
        <v>19398</v>
      </c>
      <c r="M4068">
        <v>8603</v>
      </c>
      <c r="N4068">
        <v>12250</v>
      </c>
      <c r="O4068" t="s">
        <v>14075</v>
      </c>
      <c r="P4068">
        <v>2</v>
      </c>
      <c r="Q4068" t="s">
        <v>19399</v>
      </c>
      <c r="R4068" t="s">
        <v>19400</v>
      </c>
      <c r="S4068">
        <v>115</v>
      </c>
      <c r="T4068" t="s">
        <v>37</v>
      </c>
      <c r="U4068" t="s">
        <v>38</v>
      </c>
      <c r="V4068" t="s">
        <v>584</v>
      </c>
      <c r="W4068">
        <v>4500000</v>
      </c>
      <c r="X4068">
        <v>2001</v>
      </c>
      <c r="Y4068">
        <v>813</v>
      </c>
      <c r="Z4068">
        <v>7.1</v>
      </c>
      <c r="AA4068">
        <v>1.85</v>
      </c>
      <c r="AB4068">
        <v>430</v>
      </c>
    </row>
    <row r="4069" spans="1:28">
      <c r="A4069" t="s">
        <v>28</v>
      </c>
      <c r="B4069" t="s">
        <v>19401</v>
      </c>
      <c r="C4069">
        <v>49</v>
      </c>
      <c r="D4069">
        <v>87</v>
      </c>
      <c r="E4069">
        <v>18</v>
      </c>
      <c r="F4069">
        <v>844</v>
      </c>
      <c r="G4069" t="s">
        <v>233</v>
      </c>
      <c r="H4069">
        <v>3000</v>
      </c>
      <c r="I4069">
        <v>3071947</v>
      </c>
      <c r="J4069" t="s">
        <v>5966</v>
      </c>
      <c r="K4069" t="s">
        <v>5444</v>
      </c>
      <c r="L4069" t="s">
        <v>19402</v>
      </c>
      <c r="M4069">
        <v>18711</v>
      </c>
      <c r="N4069">
        <v>9555</v>
      </c>
      <c r="O4069" t="s">
        <v>19403</v>
      </c>
      <c r="P4069">
        <v>3</v>
      </c>
      <c r="Q4069" t="s">
        <v>19404</v>
      </c>
      <c r="R4069" t="s">
        <v>19405</v>
      </c>
      <c r="S4069">
        <v>183</v>
      </c>
      <c r="T4069" t="s">
        <v>37</v>
      </c>
      <c r="U4069" t="s">
        <v>38</v>
      </c>
      <c r="V4069" t="s">
        <v>584</v>
      </c>
      <c r="W4069">
        <v>3500000</v>
      </c>
      <c r="X4069">
        <v>1999</v>
      </c>
      <c r="Y4069">
        <v>2000</v>
      </c>
      <c r="Z4069">
        <v>5.4</v>
      </c>
      <c r="AA4069">
        <v>1.85</v>
      </c>
      <c r="AB4069">
        <v>0</v>
      </c>
    </row>
    <row r="4070" spans="1:28">
      <c r="A4070" t="s">
        <v>28</v>
      </c>
      <c r="B4070" t="s">
        <v>13502</v>
      </c>
      <c r="C4070">
        <v>42</v>
      </c>
      <c r="D4070">
        <v>108</v>
      </c>
      <c r="E4070">
        <v>232</v>
      </c>
      <c r="F4070">
        <v>353</v>
      </c>
      <c r="G4070" t="s">
        <v>1869</v>
      </c>
      <c r="H4070">
        <v>10000</v>
      </c>
      <c r="I4070">
        <v>2961991</v>
      </c>
      <c r="J4070" t="s">
        <v>1543</v>
      </c>
      <c r="K4070" t="s">
        <v>439</v>
      </c>
      <c r="L4070" t="s">
        <v>19406</v>
      </c>
      <c r="M4070">
        <v>15885</v>
      </c>
      <c r="N4070">
        <v>11459</v>
      </c>
      <c r="O4070" t="s">
        <v>19407</v>
      </c>
      <c r="P4070">
        <v>4</v>
      </c>
      <c r="Q4070" t="s">
        <v>19408</v>
      </c>
      <c r="R4070" t="s">
        <v>19409</v>
      </c>
      <c r="S4070">
        <v>78</v>
      </c>
      <c r="T4070" t="s">
        <v>37</v>
      </c>
      <c r="U4070" t="s">
        <v>38</v>
      </c>
      <c r="V4070" t="s">
        <v>584</v>
      </c>
      <c r="W4070">
        <v>3300000</v>
      </c>
      <c r="X4070">
        <v>1996</v>
      </c>
      <c r="Y4070">
        <v>721</v>
      </c>
      <c r="Z4070">
        <v>6.9</v>
      </c>
      <c r="AA4070">
        <v>1.85</v>
      </c>
      <c r="AB4070">
        <v>0</v>
      </c>
    </row>
    <row r="4071" spans="1:28">
      <c r="A4071" t="s">
        <v>746</v>
      </c>
      <c r="B4071" t="s">
        <v>15232</v>
      </c>
      <c r="C4071">
        <v>345</v>
      </c>
      <c r="D4071">
        <v>86</v>
      </c>
      <c r="E4071">
        <v>387</v>
      </c>
      <c r="F4071">
        <v>270</v>
      </c>
      <c r="G4071" t="s">
        <v>19410</v>
      </c>
      <c r="H4071">
        <v>962</v>
      </c>
      <c r="I4071">
        <v>4063238</v>
      </c>
      <c r="J4071" t="s">
        <v>1414</v>
      </c>
      <c r="K4071" t="s">
        <v>9478</v>
      </c>
      <c r="L4071" t="s">
        <v>19411</v>
      </c>
      <c r="M4071">
        <v>43982</v>
      </c>
      <c r="N4071">
        <v>2260</v>
      </c>
      <c r="O4071" t="s">
        <v>16534</v>
      </c>
      <c r="P4071">
        <v>0</v>
      </c>
      <c r="Q4071" t="s">
        <v>19412</v>
      </c>
      <c r="R4071" t="s">
        <v>19413</v>
      </c>
      <c r="S4071">
        <v>139</v>
      </c>
      <c r="T4071" t="s">
        <v>37</v>
      </c>
      <c r="U4071" t="s">
        <v>38</v>
      </c>
      <c r="V4071" t="s">
        <v>584</v>
      </c>
      <c r="X4071">
        <v>2012</v>
      </c>
      <c r="Y4071">
        <v>481</v>
      </c>
      <c r="Z4071">
        <v>7.4</v>
      </c>
      <c r="AA4071">
        <v>1.85</v>
      </c>
      <c r="AB4071">
        <v>11000</v>
      </c>
    </row>
    <row r="4072" spans="1:28">
      <c r="A4072" t="s">
        <v>28</v>
      </c>
      <c r="B4072" t="s">
        <v>815</v>
      </c>
      <c r="C4072">
        <v>152</v>
      </c>
      <c r="D4072">
        <v>94</v>
      </c>
      <c r="E4072">
        <v>151</v>
      </c>
      <c r="F4072">
        <v>29</v>
      </c>
      <c r="G4072" t="s">
        <v>19414</v>
      </c>
      <c r="H4072">
        <v>113</v>
      </c>
      <c r="I4072">
        <v>2912363</v>
      </c>
      <c r="J4072" t="s">
        <v>1934</v>
      </c>
      <c r="K4072" t="s">
        <v>7805</v>
      </c>
      <c r="L4072" t="s">
        <v>19415</v>
      </c>
      <c r="M4072">
        <v>25063</v>
      </c>
      <c r="N4072">
        <v>278</v>
      </c>
      <c r="O4072" t="s">
        <v>19416</v>
      </c>
      <c r="P4072">
        <v>1</v>
      </c>
      <c r="Q4072" t="s">
        <v>19417</v>
      </c>
      <c r="R4072" t="s">
        <v>19418</v>
      </c>
      <c r="S4072">
        <v>177</v>
      </c>
      <c r="T4072" t="s">
        <v>19419</v>
      </c>
      <c r="U4072" t="s">
        <v>56</v>
      </c>
      <c r="V4072" t="s">
        <v>584</v>
      </c>
      <c r="W4072">
        <v>3000000</v>
      </c>
      <c r="X4072">
        <v>2005</v>
      </c>
      <c r="Y4072">
        <v>64</v>
      </c>
      <c r="Z4072">
        <v>7.3</v>
      </c>
      <c r="AA4072">
        <v>2.35</v>
      </c>
      <c r="AB4072">
        <v>0</v>
      </c>
    </row>
    <row r="4073" spans="1:28">
      <c r="A4073" t="s">
        <v>28</v>
      </c>
      <c r="B4073" t="s">
        <v>18294</v>
      </c>
      <c r="C4073">
        <v>148</v>
      </c>
      <c r="D4073">
        <v>134</v>
      </c>
      <c r="E4073">
        <v>377</v>
      </c>
      <c r="F4073">
        <v>812</v>
      </c>
      <c r="G4073" t="s">
        <v>1955</v>
      </c>
      <c r="H4073">
        <v>22000</v>
      </c>
      <c r="I4073">
        <v>3000000</v>
      </c>
      <c r="J4073" t="s">
        <v>2526</v>
      </c>
      <c r="K4073" t="s">
        <v>696</v>
      </c>
      <c r="L4073" t="s">
        <v>19420</v>
      </c>
      <c r="M4073">
        <v>55329</v>
      </c>
      <c r="N4073">
        <v>36859</v>
      </c>
      <c r="O4073" t="s">
        <v>4638</v>
      </c>
      <c r="P4073">
        <v>9</v>
      </c>
      <c r="Q4073" t="s">
        <v>19421</v>
      </c>
      <c r="R4073" t="s">
        <v>19422</v>
      </c>
      <c r="S4073">
        <v>499</v>
      </c>
      <c r="T4073" t="s">
        <v>37</v>
      </c>
      <c r="U4073" t="s">
        <v>38</v>
      </c>
      <c r="W4073">
        <v>3000000</v>
      </c>
      <c r="X4073">
        <v>1998</v>
      </c>
      <c r="Y4073">
        <v>11000</v>
      </c>
      <c r="Z4073">
        <v>7.8</v>
      </c>
      <c r="AA4073">
        <v>1.85</v>
      </c>
      <c r="AB4073">
        <v>0</v>
      </c>
    </row>
    <row r="4074" spans="1:28">
      <c r="A4074" t="s">
        <v>28</v>
      </c>
      <c r="B4074" t="s">
        <v>10129</v>
      </c>
      <c r="C4074">
        <v>23</v>
      </c>
      <c r="D4074">
        <v>89</v>
      </c>
      <c r="E4074">
        <v>269</v>
      </c>
      <c r="F4074">
        <v>24</v>
      </c>
      <c r="G4074" t="s">
        <v>19423</v>
      </c>
      <c r="H4074">
        <v>489</v>
      </c>
      <c r="I4074">
        <v>2223990</v>
      </c>
      <c r="J4074" t="s">
        <v>17532</v>
      </c>
      <c r="K4074" t="s">
        <v>9576</v>
      </c>
      <c r="L4074" t="s">
        <v>19424</v>
      </c>
      <c r="M4074">
        <v>761</v>
      </c>
      <c r="N4074">
        <v>539</v>
      </c>
      <c r="O4074" t="s">
        <v>19425</v>
      </c>
      <c r="P4074">
        <v>1</v>
      </c>
      <c r="Q4074" t="s">
        <v>19426</v>
      </c>
      <c r="R4074" t="s">
        <v>19427</v>
      </c>
      <c r="S4074">
        <v>14</v>
      </c>
      <c r="T4074" t="s">
        <v>37</v>
      </c>
      <c r="U4074" t="s">
        <v>38</v>
      </c>
      <c r="V4074" t="s">
        <v>584</v>
      </c>
      <c r="W4074">
        <v>3000000</v>
      </c>
      <c r="X4074">
        <v>2003</v>
      </c>
      <c r="Y4074">
        <v>26</v>
      </c>
      <c r="Z4074">
        <v>6.6</v>
      </c>
      <c r="AA4074">
        <v>1.85</v>
      </c>
      <c r="AB4074">
        <v>26</v>
      </c>
    </row>
    <row r="4075" spans="1:28">
      <c r="A4075" t="s">
        <v>28</v>
      </c>
      <c r="B4075" t="s">
        <v>7133</v>
      </c>
      <c r="C4075">
        <v>254</v>
      </c>
      <c r="D4075">
        <v>102</v>
      </c>
      <c r="E4075">
        <v>0</v>
      </c>
      <c r="F4075">
        <v>387</v>
      </c>
      <c r="G4075" t="s">
        <v>2188</v>
      </c>
      <c r="H4075">
        <v>40000</v>
      </c>
      <c r="I4075">
        <v>1821983</v>
      </c>
      <c r="J4075" t="s">
        <v>19428</v>
      </c>
      <c r="K4075" t="s">
        <v>43</v>
      </c>
      <c r="L4075" t="s">
        <v>19429</v>
      </c>
      <c r="M4075">
        <v>31089</v>
      </c>
      <c r="N4075">
        <v>43810</v>
      </c>
      <c r="O4075" t="s">
        <v>4660</v>
      </c>
      <c r="P4075">
        <v>0</v>
      </c>
      <c r="Q4075" t="s">
        <v>19430</v>
      </c>
      <c r="R4075" t="s">
        <v>19431</v>
      </c>
      <c r="S4075">
        <v>261</v>
      </c>
      <c r="T4075" t="s">
        <v>37</v>
      </c>
      <c r="U4075" t="s">
        <v>38</v>
      </c>
      <c r="V4075" t="s">
        <v>584</v>
      </c>
      <c r="W4075">
        <v>3000000</v>
      </c>
      <c r="X4075">
        <v>2014</v>
      </c>
      <c r="Y4075">
        <v>3000</v>
      </c>
      <c r="Z4075">
        <v>5.4</v>
      </c>
      <c r="AA4075">
        <v>2.35</v>
      </c>
      <c r="AB4075">
        <v>20000</v>
      </c>
    </row>
    <row r="4076" spans="1:28">
      <c r="A4076" t="s">
        <v>28</v>
      </c>
      <c r="B4076" t="s">
        <v>14338</v>
      </c>
      <c r="C4076">
        <v>305</v>
      </c>
      <c r="D4076">
        <v>120</v>
      </c>
      <c r="E4076">
        <v>0</v>
      </c>
      <c r="F4076">
        <v>38</v>
      </c>
      <c r="G4076" t="s">
        <v>19432</v>
      </c>
      <c r="H4076">
        <v>717</v>
      </c>
      <c r="I4076">
        <v>2181290</v>
      </c>
      <c r="J4076" t="s">
        <v>1923</v>
      </c>
      <c r="K4076" t="s">
        <v>13996</v>
      </c>
      <c r="L4076" t="s">
        <v>19433</v>
      </c>
      <c r="M4076">
        <v>356181</v>
      </c>
      <c r="N4076">
        <v>852</v>
      </c>
      <c r="O4076" t="s">
        <v>18301</v>
      </c>
      <c r="P4076">
        <v>0</v>
      </c>
      <c r="Q4076" t="s">
        <v>19434</v>
      </c>
      <c r="R4076" t="s">
        <v>19435</v>
      </c>
      <c r="S4076">
        <v>809</v>
      </c>
      <c r="T4076" t="s">
        <v>12699</v>
      </c>
      <c r="U4076" t="s">
        <v>5693</v>
      </c>
      <c r="V4076" t="s">
        <v>584</v>
      </c>
      <c r="W4076">
        <v>3000000</v>
      </c>
      <c r="X4076">
        <v>2003</v>
      </c>
      <c r="Y4076">
        <v>78</v>
      </c>
      <c r="Z4076">
        <v>8.4</v>
      </c>
      <c r="AA4076">
        <v>2.35</v>
      </c>
      <c r="AB4076">
        <v>43000</v>
      </c>
    </row>
    <row r="4077" spans="1:28">
      <c r="A4077" t="s">
        <v>28</v>
      </c>
      <c r="B4077" t="s">
        <v>19436</v>
      </c>
      <c r="C4077">
        <v>19</v>
      </c>
      <c r="D4077">
        <v>110</v>
      </c>
      <c r="E4077">
        <v>13</v>
      </c>
      <c r="F4077">
        <v>221</v>
      </c>
      <c r="G4077" t="s">
        <v>19437</v>
      </c>
      <c r="H4077">
        <v>439</v>
      </c>
      <c r="I4077">
        <v>2848578</v>
      </c>
      <c r="J4077" t="s">
        <v>7143</v>
      </c>
      <c r="K4077" t="s">
        <v>19438</v>
      </c>
      <c r="L4077" t="s">
        <v>19439</v>
      </c>
      <c r="M4077">
        <v>3942</v>
      </c>
      <c r="N4077">
        <v>1567</v>
      </c>
      <c r="O4077" t="s">
        <v>19440</v>
      </c>
      <c r="P4077">
        <v>0</v>
      </c>
      <c r="Q4077" t="s">
        <v>19441</v>
      </c>
      <c r="R4077" t="s">
        <v>19442</v>
      </c>
      <c r="S4077">
        <v>65</v>
      </c>
      <c r="T4077" t="s">
        <v>37</v>
      </c>
      <c r="U4077" t="s">
        <v>38</v>
      </c>
      <c r="V4077" t="s">
        <v>94</v>
      </c>
      <c r="W4077">
        <v>3500000</v>
      </c>
      <c r="X4077">
        <v>2010</v>
      </c>
      <c r="Y4077">
        <v>399</v>
      </c>
      <c r="Z4077">
        <v>6.3</v>
      </c>
      <c r="AA4077">
        <v>1.78</v>
      </c>
      <c r="AB4077">
        <v>0</v>
      </c>
    </row>
    <row r="4078" spans="1:28">
      <c r="A4078" t="s">
        <v>28</v>
      </c>
      <c r="B4078" t="s">
        <v>19443</v>
      </c>
      <c r="C4078">
        <v>272</v>
      </c>
      <c r="D4078">
        <v>86</v>
      </c>
      <c r="E4078">
        <v>59</v>
      </c>
      <c r="F4078">
        <v>104</v>
      </c>
      <c r="G4078" t="s">
        <v>19444</v>
      </c>
      <c r="H4078">
        <v>694</v>
      </c>
      <c r="I4078">
        <v>703002</v>
      </c>
      <c r="J4078" t="s">
        <v>1732</v>
      </c>
      <c r="K4078" t="s">
        <v>5423</v>
      </c>
      <c r="L4078" t="s">
        <v>19445</v>
      </c>
      <c r="M4078">
        <v>37495</v>
      </c>
      <c r="N4078">
        <v>1249</v>
      </c>
      <c r="O4078" t="s">
        <v>19446</v>
      </c>
      <c r="P4078">
        <v>4</v>
      </c>
      <c r="Q4078" t="s">
        <v>19447</v>
      </c>
      <c r="R4078" t="s">
        <v>19448</v>
      </c>
      <c r="S4078">
        <v>230</v>
      </c>
      <c r="T4078" t="s">
        <v>37</v>
      </c>
      <c r="U4078" t="s">
        <v>267</v>
      </c>
      <c r="V4078" t="s">
        <v>4829</v>
      </c>
      <c r="W4078">
        <v>3000000</v>
      </c>
      <c r="X4078">
        <v>2011</v>
      </c>
      <c r="Y4078">
        <v>324</v>
      </c>
      <c r="Z4078">
        <v>6.1</v>
      </c>
      <c r="AA4078">
        <v>2.35</v>
      </c>
      <c r="AB4078">
        <v>37000</v>
      </c>
    </row>
    <row r="4079" spans="1:28">
      <c r="A4079" t="s">
        <v>28</v>
      </c>
      <c r="B4079" t="s">
        <v>19449</v>
      </c>
      <c r="C4079">
        <v>5</v>
      </c>
      <c r="D4079">
        <v>101</v>
      </c>
      <c r="E4079">
        <v>0</v>
      </c>
      <c r="F4079">
        <v>165</v>
      </c>
      <c r="G4079" t="s">
        <v>7907</v>
      </c>
      <c r="H4079">
        <v>574</v>
      </c>
      <c r="I4079">
        <v>3105269</v>
      </c>
      <c r="J4079" t="s">
        <v>2135</v>
      </c>
      <c r="K4079" t="s">
        <v>3235</v>
      </c>
      <c r="L4079" t="s">
        <v>19450</v>
      </c>
      <c r="M4079">
        <v>368</v>
      </c>
      <c r="N4079">
        <v>1335</v>
      </c>
      <c r="O4079" t="s">
        <v>19451</v>
      </c>
      <c r="P4079">
        <v>2</v>
      </c>
      <c r="R4079" t="s">
        <v>19452</v>
      </c>
      <c r="S4079">
        <v>8</v>
      </c>
      <c r="T4079" t="s">
        <v>37</v>
      </c>
      <c r="U4079" t="s">
        <v>2912</v>
      </c>
      <c r="V4079" t="s">
        <v>584</v>
      </c>
      <c r="W4079">
        <v>3000000</v>
      </c>
      <c r="X4079">
        <v>2016</v>
      </c>
      <c r="Y4079">
        <v>327</v>
      </c>
      <c r="Z4079">
        <v>5</v>
      </c>
      <c r="AB4079">
        <v>174</v>
      </c>
    </row>
    <row r="4080" spans="1:28">
      <c r="A4080" t="s">
        <v>28</v>
      </c>
      <c r="B4080" t="s">
        <v>19453</v>
      </c>
      <c r="C4080">
        <v>65</v>
      </c>
      <c r="D4080">
        <v>102</v>
      </c>
      <c r="E4080">
        <v>9</v>
      </c>
      <c r="F4080">
        <v>221</v>
      </c>
      <c r="G4080" t="s">
        <v>10250</v>
      </c>
      <c r="H4080">
        <v>904</v>
      </c>
      <c r="J4080" t="s">
        <v>5315</v>
      </c>
      <c r="K4080" t="s">
        <v>3008</v>
      </c>
      <c r="L4080" t="s">
        <v>19454</v>
      </c>
      <c r="M4080">
        <v>22246</v>
      </c>
      <c r="N4080">
        <v>1663</v>
      </c>
      <c r="O4080" t="s">
        <v>15240</v>
      </c>
      <c r="P4080">
        <v>1</v>
      </c>
      <c r="Q4080" t="s">
        <v>19455</v>
      </c>
      <c r="R4080" t="s">
        <v>19456</v>
      </c>
      <c r="S4080">
        <v>196</v>
      </c>
      <c r="T4080" t="s">
        <v>37</v>
      </c>
      <c r="U4080" t="s">
        <v>38</v>
      </c>
      <c r="V4080" t="s">
        <v>584</v>
      </c>
      <c r="W4080">
        <v>3000000</v>
      </c>
      <c r="X4080">
        <v>1996</v>
      </c>
      <c r="Y4080">
        <v>281</v>
      </c>
      <c r="Z4080">
        <v>6.9</v>
      </c>
      <c r="AA4080">
        <v>1.85</v>
      </c>
      <c r="AB4080">
        <v>0</v>
      </c>
    </row>
    <row r="4081" spans="1:28">
      <c r="A4081" t="s">
        <v>28</v>
      </c>
      <c r="B4081" t="s">
        <v>19457</v>
      </c>
      <c r="C4081">
        <v>5</v>
      </c>
      <c r="D4081">
        <v>87</v>
      </c>
      <c r="E4081">
        <v>84</v>
      </c>
      <c r="F4081">
        <v>331</v>
      </c>
      <c r="G4081" t="s">
        <v>13026</v>
      </c>
      <c r="H4081">
        <v>702</v>
      </c>
      <c r="I4081">
        <v>252726</v>
      </c>
      <c r="J4081" t="s">
        <v>19458</v>
      </c>
      <c r="K4081" t="s">
        <v>9901</v>
      </c>
      <c r="L4081" t="s">
        <v>19459</v>
      </c>
      <c r="M4081">
        <v>1289</v>
      </c>
      <c r="N4081">
        <v>2715</v>
      </c>
      <c r="O4081" t="s">
        <v>19460</v>
      </c>
      <c r="P4081">
        <v>0</v>
      </c>
      <c r="Q4081" t="s">
        <v>19461</v>
      </c>
      <c r="R4081" t="s">
        <v>19462</v>
      </c>
      <c r="S4081">
        <v>18</v>
      </c>
      <c r="U4081" t="s">
        <v>38</v>
      </c>
      <c r="V4081" t="s">
        <v>94</v>
      </c>
      <c r="W4081">
        <v>3000000</v>
      </c>
      <c r="X4081">
        <v>2006</v>
      </c>
      <c r="Y4081">
        <v>366</v>
      </c>
      <c r="Z4081">
        <v>7.2</v>
      </c>
      <c r="AB4081">
        <v>76</v>
      </c>
    </row>
    <row r="4082" spans="1:28">
      <c r="A4082" t="s">
        <v>28</v>
      </c>
      <c r="B4082" t="s">
        <v>19463</v>
      </c>
      <c r="C4082">
        <v>248</v>
      </c>
      <c r="D4082">
        <v>123</v>
      </c>
      <c r="E4082">
        <v>121</v>
      </c>
      <c r="F4082">
        <v>168</v>
      </c>
      <c r="G4082" t="s">
        <v>7072</v>
      </c>
      <c r="H4082">
        <v>13000</v>
      </c>
      <c r="I4082">
        <v>373060</v>
      </c>
      <c r="J4082" t="s">
        <v>3408</v>
      </c>
      <c r="K4082" t="s">
        <v>457</v>
      </c>
      <c r="L4082" t="s">
        <v>19464</v>
      </c>
      <c r="M4082">
        <v>47385</v>
      </c>
      <c r="N4082">
        <v>13636</v>
      </c>
      <c r="O4082" t="s">
        <v>19465</v>
      </c>
      <c r="P4082">
        <v>0</v>
      </c>
      <c r="Q4082" t="s">
        <v>19466</v>
      </c>
      <c r="R4082" t="s">
        <v>19467</v>
      </c>
      <c r="S4082">
        <v>112</v>
      </c>
      <c r="T4082" t="s">
        <v>37</v>
      </c>
      <c r="U4082" t="s">
        <v>56</v>
      </c>
      <c r="V4082" t="s">
        <v>4829</v>
      </c>
      <c r="X4082">
        <v>2009</v>
      </c>
      <c r="Y4082">
        <v>260</v>
      </c>
      <c r="Z4082">
        <v>7.3</v>
      </c>
      <c r="AA4082">
        <v>1.33</v>
      </c>
      <c r="AB4082">
        <v>0</v>
      </c>
    </row>
    <row r="4083" spans="1:28">
      <c r="A4083" t="s">
        <v>28</v>
      </c>
      <c r="B4083" t="s">
        <v>19468</v>
      </c>
      <c r="C4083">
        <v>152</v>
      </c>
      <c r="D4083">
        <v>99</v>
      </c>
      <c r="E4083">
        <v>89</v>
      </c>
      <c r="F4083">
        <v>322</v>
      </c>
      <c r="G4083" t="s">
        <v>2050</v>
      </c>
      <c r="H4083">
        <v>962</v>
      </c>
      <c r="I4083">
        <v>1007535</v>
      </c>
      <c r="J4083" t="s">
        <v>1414</v>
      </c>
      <c r="K4083" t="s">
        <v>9478</v>
      </c>
      <c r="L4083" t="s">
        <v>19469</v>
      </c>
      <c r="M4083">
        <v>7625</v>
      </c>
      <c r="N4083">
        <v>2452</v>
      </c>
      <c r="O4083" t="s">
        <v>973</v>
      </c>
      <c r="P4083">
        <v>5</v>
      </c>
      <c r="Q4083" t="s">
        <v>19470</v>
      </c>
      <c r="R4083" t="s">
        <v>19471</v>
      </c>
      <c r="S4083">
        <v>54</v>
      </c>
      <c r="T4083" t="s">
        <v>37</v>
      </c>
      <c r="U4083" t="s">
        <v>38</v>
      </c>
      <c r="V4083" t="s">
        <v>39</v>
      </c>
      <c r="X4083">
        <v>2011</v>
      </c>
      <c r="Y4083">
        <v>476</v>
      </c>
      <c r="Z4083">
        <v>5.7</v>
      </c>
      <c r="AA4083">
        <v>1.85</v>
      </c>
      <c r="AB4083">
        <v>0</v>
      </c>
    </row>
    <row r="4084" spans="1:28">
      <c r="A4084" t="s">
        <v>28</v>
      </c>
      <c r="C4084">
        <v>10</v>
      </c>
      <c r="D4084">
        <v>173</v>
      </c>
      <c r="F4084">
        <v>476</v>
      </c>
      <c r="G4084" t="s">
        <v>4160</v>
      </c>
      <c r="H4084">
        <v>723</v>
      </c>
      <c r="J4084" t="s">
        <v>4331</v>
      </c>
      <c r="K4084" t="s">
        <v>2058</v>
      </c>
      <c r="L4084" t="s">
        <v>19472</v>
      </c>
      <c r="M4084">
        <v>2011</v>
      </c>
      <c r="N4084">
        <v>3149</v>
      </c>
      <c r="O4084" t="s">
        <v>2050</v>
      </c>
      <c r="P4084">
        <v>3</v>
      </c>
      <c r="Q4084" t="s">
        <v>19473</v>
      </c>
      <c r="R4084" t="s">
        <v>19474</v>
      </c>
      <c r="S4084">
        <v>33</v>
      </c>
      <c r="T4084" t="s">
        <v>37</v>
      </c>
      <c r="U4084" t="s">
        <v>38</v>
      </c>
      <c r="Y4084">
        <v>539</v>
      </c>
      <c r="Z4084">
        <v>5</v>
      </c>
      <c r="AA4084">
        <v>1.78</v>
      </c>
      <c r="AB4084">
        <v>518</v>
      </c>
    </row>
    <row r="4085" spans="1:28">
      <c r="A4085" t="s">
        <v>28</v>
      </c>
      <c r="B4085" t="s">
        <v>19475</v>
      </c>
      <c r="C4085">
        <v>156</v>
      </c>
      <c r="D4085">
        <v>87</v>
      </c>
      <c r="E4085">
        <v>21</v>
      </c>
      <c r="F4085">
        <v>416</v>
      </c>
      <c r="G4085" t="s">
        <v>1542</v>
      </c>
      <c r="H4085">
        <v>4000</v>
      </c>
      <c r="I4085">
        <v>418268</v>
      </c>
      <c r="J4085" t="s">
        <v>1680</v>
      </c>
      <c r="K4085" t="s">
        <v>83</v>
      </c>
      <c r="L4085" t="s">
        <v>19476</v>
      </c>
      <c r="M4085">
        <v>37156</v>
      </c>
      <c r="N4085">
        <v>8353</v>
      </c>
      <c r="O4085" t="s">
        <v>19477</v>
      </c>
      <c r="P4085">
        <v>3</v>
      </c>
      <c r="Q4085" t="s">
        <v>19478</v>
      </c>
      <c r="R4085" t="s">
        <v>19479</v>
      </c>
      <c r="S4085">
        <v>129</v>
      </c>
      <c r="T4085" t="s">
        <v>37</v>
      </c>
      <c r="U4085" t="s">
        <v>38</v>
      </c>
      <c r="V4085" t="s">
        <v>584</v>
      </c>
      <c r="W4085">
        <v>3000000</v>
      </c>
      <c r="X4085">
        <v>2012</v>
      </c>
      <c r="Y4085">
        <v>3000</v>
      </c>
      <c r="Z4085">
        <v>5.3</v>
      </c>
      <c r="AA4085">
        <v>2.35</v>
      </c>
      <c r="AB4085">
        <v>0</v>
      </c>
    </row>
    <row r="4086" spans="1:28">
      <c r="A4086" t="s">
        <v>28</v>
      </c>
      <c r="C4086">
        <v>7</v>
      </c>
      <c r="D4086">
        <v>44</v>
      </c>
      <c r="F4086">
        <v>246</v>
      </c>
      <c r="G4086" t="s">
        <v>19480</v>
      </c>
      <c r="H4086">
        <v>786</v>
      </c>
      <c r="J4086" t="s">
        <v>19481</v>
      </c>
      <c r="K4086" t="s">
        <v>12923</v>
      </c>
      <c r="L4086" t="s">
        <v>19482</v>
      </c>
      <c r="M4086">
        <v>2948</v>
      </c>
      <c r="N4086">
        <v>1551</v>
      </c>
      <c r="O4086" t="s">
        <v>9828</v>
      </c>
      <c r="P4086">
        <v>0</v>
      </c>
      <c r="Q4086" t="s">
        <v>19483</v>
      </c>
      <c r="R4086" t="s">
        <v>19484</v>
      </c>
      <c r="S4086">
        <v>28</v>
      </c>
      <c r="T4086" t="s">
        <v>37</v>
      </c>
      <c r="U4086" t="s">
        <v>38</v>
      </c>
      <c r="Y4086">
        <v>341</v>
      </c>
      <c r="Z4086">
        <v>7.9</v>
      </c>
      <c r="AA4086">
        <v>16</v>
      </c>
      <c r="AB4086">
        <v>3000</v>
      </c>
    </row>
    <row r="4087" spans="1:28">
      <c r="A4087" t="s">
        <v>28</v>
      </c>
      <c r="B4087" t="s">
        <v>19485</v>
      </c>
      <c r="C4087">
        <v>1</v>
      </c>
      <c r="D4087">
        <v>120</v>
      </c>
      <c r="E4087">
        <v>40</v>
      </c>
      <c r="F4087">
        <v>249</v>
      </c>
      <c r="G4087" t="s">
        <v>11491</v>
      </c>
      <c r="H4087">
        <v>912</v>
      </c>
      <c r="J4087" t="s">
        <v>13337</v>
      </c>
      <c r="K4087" t="s">
        <v>2665</v>
      </c>
      <c r="L4087" t="s">
        <v>19486</v>
      </c>
      <c r="M4087">
        <v>758</v>
      </c>
      <c r="N4087">
        <v>2330</v>
      </c>
      <c r="O4087" t="s">
        <v>19487</v>
      </c>
      <c r="P4087">
        <v>2</v>
      </c>
      <c r="Q4087" t="s">
        <v>19488</v>
      </c>
      <c r="R4087" t="s">
        <v>19489</v>
      </c>
      <c r="S4087">
        <v>27</v>
      </c>
      <c r="T4087" t="s">
        <v>37</v>
      </c>
      <c r="U4087" t="s">
        <v>38</v>
      </c>
      <c r="V4087" t="s">
        <v>39</v>
      </c>
      <c r="X4087">
        <v>2004</v>
      </c>
      <c r="Y4087">
        <v>750</v>
      </c>
      <c r="Z4087">
        <v>5</v>
      </c>
      <c r="AB4087">
        <v>47</v>
      </c>
    </row>
    <row r="4088" spans="1:28">
      <c r="A4088" t="s">
        <v>28</v>
      </c>
      <c r="B4088" t="s">
        <v>1503</v>
      </c>
      <c r="C4088">
        <v>82</v>
      </c>
      <c r="D4088">
        <v>93</v>
      </c>
      <c r="E4088">
        <v>78</v>
      </c>
      <c r="F4088">
        <v>197</v>
      </c>
      <c r="G4088" t="s">
        <v>5429</v>
      </c>
      <c r="H4088">
        <v>536</v>
      </c>
      <c r="I4088">
        <v>200803</v>
      </c>
      <c r="J4088" t="s">
        <v>1670</v>
      </c>
      <c r="K4088" t="s">
        <v>15001</v>
      </c>
      <c r="L4088" t="s">
        <v>19490</v>
      </c>
      <c r="M4088">
        <v>7988</v>
      </c>
      <c r="N4088">
        <v>1467</v>
      </c>
      <c r="O4088" t="s">
        <v>19491</v>
      </c>
      <c r="P4088">
        <v>3</v>
      </c>
      <c r="Q4088" t="s">
        <v>19492</v>
      </c>
      <c r="R4088" t="s">
        <v>19493</v>
      </c>
      <c r="S4088">
        <v>71</v>
      </c>
      <c r="T4088" t="s">
        <v>37</v>
      </c>
      <c r="U4088" t="s">
        <v>38</v>
      </c>
      <c r="V4088" t="s">
        <v>584</v>
      </c>
      <c r="W4088">
        <v>3000000</v>
      </c>
      <c r="X4088">
        <v>2012</v>
      </c>
      <c r="Y4088">
        <v>317</v>
      </c>
      <c r="Z4088">
        <v>5.3</v>
      </c>
      <c r="AA4088">
        <v>1.78</v>
      </c>
      <c r="AB4088">
        <v>0</v>
      </c>
    </row>
    <row r="4089" spans="1:28">
      <c r="A4089" t="s">
        <v>28</v>
      </c>
      <c r="B4089" t="s">
        <v>2036</v>
      </c>
      <c r="C4089">
        <v>175</v>
      </c>
      <c r="D4089">
        <v>111</v>
      </c>
      <c r="E4089">
        <v>81</v>
      </c>
      <c r="F4089">
        <v>81</v>
      </c>
      <c r="G4089" t="s">
        <v>9704</v>
      </c>
      <c r="H4089">
        <v>3000</v>
      </c>
      <c r="I4089">
        <v>33631221</v>
      </c>
      <c r="J4089" t="s">
        <v>2124</v>
      </c>
      <c r="K4089" t="s">
        <v>8010</v>
      </c>
      <c r="L4089" t="s">
        <v>9705</v>
      </c>
      <c r="M4089">
        <v>48562</v>
      </c>
      <c r="N4089">
        <v>3784</v>
      </c>
      <c r="O4089" t="s">
        <v>9706</v>
      </c>
      <c r="P4089">
        <v>1</v>
      </c>
      <c r="Q4089" t="s">
        <v>9707</v>
      </c>
      <c r="R4089" t="s">
        <v>9708</v>
      </c>
      <c r="S4089">
        <v>145</v>
      </c>
      <c r="T4089" t="s">
        <v>37</v>
      </c>
      <c r="U4089" t="s">
        <v>38</v>
      </c>
      <c r="V4089" t="s">
        <v>584</v>
      </c>
      <c r="W4089">
        <v>25000000</v>
      </c>
      <c r="X4089">
        <v>2014</v>
      </c>
      <c r="Y4089">
        <v>571</v>
      </c>
      <c r="Z4089">
        <v>6</v>
      </c>
      <c r="AA4089">
        <v>2.35</v>
      </c>
      <c r="AB4089">
        <v>0</v>
      </c>
    </row>
    <row r="4090" spans="1:28">
      <c r="A4090" t="s">
        <v>28</v>
      </c>
      <c r="C4090">
        <v>4</v>
      </c>
      <c r="D4090">
        <v>60</v>
      </c>
      <c r="F4090">
        <v>23</v>
      </c>
      <c r="G4090" t="s">
        <v>19494</v>
      </c>
      <c r="H4090">
        <v>40</v>
      </c>
      <c r="J4090" t="s">
        <v>3408</v>
      </c>
      <c r="K4090" t="s">
        <v>19495</v>
      </c>
      <c r="L4090" t="s">
        <v>19496</v>
      </c>
      <c r="M4090">
        <v>437</v>
      </c>
      <c r="N4090">
        <v>158</v>
      </c>
      <c r="O4090" t="s">
        <v>19497</v>
      </c>
      <c r="P4090">
        <v>0</v>
      </c>
      <c r="Q4090" t="s">
        <v>19498</v>
      </c>
      <c r="R4090" t="s">
        <v>19499</v>
      </c>
      <c r="S4090">
        <v>20</v>
      </c>
      <c r="T4090" t="s">
        <v>37</v>
      </c>
      <c r="U4090" t="s">
        <v>56</v>
      </c>
      <c r="Y4090">
        <v>37</v>
      </c>
      <c r="Z4090">
        <v>7.6</v>
      </c>
      <c r="AA4090">
        <v>1.33</v>
      </c>
      <c r="AB4090">
        <v>450</v>
      </c>
    </row>
    <row r="4091" spans="1:28">
      <c r="A4091" t="s">
        <v>28</v>
      </c>
      <c r="B4091" t="s">
        <v>14381</v>
      </c>
      <c r="C4091">
        <v>40</v>
      </c>
      <c r="D4091">
        <v>98</v>
      </c>
      <c r="E4091">
        <v>7</v>
      </c>
      <c r="F4091">
        <v>17</v>
      </c>
      <c r="G4091" t="s">
        <v>19500</v>
      </c>
      <c r="H4091">
        <v>289</v>
      </c>
      <c r="I4091">
        <v>95016</v>
      </c>
      <c r="J4091" t="s">
        <v>4478</v>
      </c>
      <c r="K4091" t="s">
        <v>14360</v>
      </c>
      <c r="L4091" t="s">
        <v>19501</v>
      </c>
      <c r="M4091">
        <v>11074</v>
      </c>
      <c r="N4091">
        <v>362</v>
      </c>
      <c r="O4091" t="s">
        <v>19502</v>
      </c>
      <c r="P4091">
        <v>0</v>
      </c>
      <c r="Q4091" t="s">
        <v>19503</v>
      </c>
      <c r="R4091" t="s">
        <v>19504</v>
      </c>
      <c r="S4091">
        <v>56</v>
      </c>
      <c r="T4091" t="s">
        <v>8730</v>
      </c>
      <c r="U4091" t="s">
        <v>766</v>
      </c>
      <c r="V4091" t="s">
        <v>584</v>
      </c>
      <c r="W4091">
        <v>2700000</v>
      </c>
      <c r="X4091">
        <v>2004</v>
      </c>
      <c r="Y4091">
        <v>38</v>
      </c>
      <c r="Z4091">
        <v>7.4</v>
      </c>
      <c r="AA4091">
        <v>1.85</v>
      </c>
      <c r="AB4091">
        <v>442</v>
      </c>
    </row>
    <row r="4092" spans="1:28">
      <c r="A4092" t="s">
        <v>28</v>
      </c>
      <c r="B4092" t="s">
        <v>19505</v>
      </c>
      <c r="C4092">
        <v>8</v>
      </c>
      <c r="D4092">
        <v>100</v>
      </c>
      <c r="E4092">
        <v>27</v>
      </c>
      <c r="F4092">
        <v>847</v>
      </c>
      <c r="G4092" t="s">
        <v>5780</v>
      </c>
      <c r="H4092">
        <v>1000</v>
      </c>
      <c r="I4092">
        <v>73678</v>
      </c>
      <c r="J4092" t="s">
        <v>1960</v>
      </c>
      <c r="K4092" t="s">
        <v>19506</v>
      </c>
      <c r="L4092" t="s">
        <v>19507</v>
      </c>
      <c r="M4092">
        <v>266</v>
      </c>
      <c r="N4092">
        <v>4374</v>
      </c>
      <c r="O4092" t="s">
        <v>10213</v>
      </c>
      <c r="P4092">
        <v>1</v>
      </c>
      <c r="R4092" t="s">
        <v>19508</v>
      </c>
      <c r="S4092">
        <v>8</v>
      </c>
      <c r="T4092" t="s">
        <v>37</v>
      </c>
      <c r="U4092" t="s">
        <v>38</v>
      </c>
      <c r="V4092" t="s">
        <v>584</v>
      </c>
      <c r="W4092">
        <v>3000000</v>
      </c>
      <c r="X4092">
        <v>2011</v>
      </c>
      <c r="Y4092">
        <v>902</v>
      </c>
      <c r="Z4092">
        <v>5.9</v>
      </c>
      <c r="AB4092">
        <v>348</v>
      </c>
    </row>
    <row r="4093" spans="1:28">
      <c r="A4093" t="s">
        <v>28</v>
      </c>
      <c r="B4093" t="s">
        <v>19509</v>
      </c>
      <c r="C4093">
        <v>63</v>
      </c>
      <c r="D4093">
        <v>88</v>
      </c>
      <c r="E4093">
        <v>26</v>
      </c>
      <c r="F4093">
        <v>236</v>
      </c>
      <c r="G4093" t="s">
        <v>12185</v>
      </c>
      <c r="H4093">
        <v>487</v>
      </c>
      <c r="I4093">
        <v>143000</v>
      </c>
      <c r="J4093" t="s">
        <v>5543</v>
      </c>
      <c r="K4093" t="s">
        <v>19510</v>
      </c>
      <c r="L4093" t="s">
        <v>19511</v>
      </c>
      <c r="M4093">
        <v>4122</v>
      </c>
      <c r="N4093">
        <v>1495</v>
      </c>
      <c r="O4093" t="s">
        <v>19512</v>
      </c>
      <c r="P4093">
        <v>0</v>
      </c>
      <c r="Q4093" t="s">
        <v>19513</v>
      </c>
      <c r="R4093" t="s">
        <v>19514</v>
      </c>
      <c r="S4093">
        <v>48</v>
      </c>
      <c r="T4093" t="s">
        <v>37</v>
      </c>
      <c r="U4093" t="s">
        <v>38</v>
      </c>
      <c r="V4093" t="s">
        <v>584</v>
      </c>
      <c r="W4093">
        <v>5000000</v>
      </c>
      <c r="X4093">
        <v>2009</v>
      </c>
      <c r="Y4093">
        <v>298</v>
      </c>
      <c r="Z4093">
        <v>4.0999999999999996</v>
      </c>
      <c r="AA4093">
        <v>2.35</v>
      </c>
      <c r="AB4093">
        <v>0</v>
      </c>
    </row>
    <row r="4094" spans="1:28">
      <c r="A4094" t="s">
        <v>28</v>
      </c>
      <c r="B4094" t="s">
        <v>1769</v>
      </c>
      <c r="C4094">
        <v>20</v>
      </c>
      <c r="D4094">
        <v>97</v>
      </c>
      <c r="E4094">
        <v>700</v>
      </c>
      <c r="F4094">
        <v>56</v>
      </c>
      <c r="G4094" t="s">
        <v>16313</v>
      </c>
      <c r="H4094">
        <v>599</v>
      </c>
      <c r="I4094">
        <v>39852</v>
      </c>
      <c r="J4094" t="s">
        <v>2526</v>
      </c>
      <c r="K4094" t="s">
        <v>5585</v>
      </c>
      <c r="L4094" t="s">
        <v>19515</v>
      </c>
      <c r="M4094">
        <v>1238</v>
      </c>
      <c r="N4094">
        <v>1030</v>
      </c>
      <c r="O4094" t="s">
        <v>19516</v>
      </c>
      <c r="P4094">
        <v>1</v>
      </c>
      <c r="Q4094" t="s">
        <v>19517</v>
      </c>
      <c r="R4094" t="s">
        <v>19518</v>
      </c>
      <c r="S4094">
        <v>25</v>
      </c>
      <c r="T4094" t="s">
        <v>37</v>
      </c>
      <c r="U4094" t="s">
        <v>38</v>
      </c>
      <c r="V4094" t="s">
        <v>584</v>
      </c>
      <c r="W4094">
        <v>3000000</v>
      </c>
      <c r="X4094">
        <v>1999</v>
      </c>
      <c r="Y4094">
        <v>325</v>
      </c>
      <c r="Z4094">
        <v>6.7</v>
      </c>
      <c r="AA4094">
        <v>1.85</v>
      </c>
      <c r="AB4094">
        <v>117</v>
      </c>
    </row>
    <row r="4095" spans="1:28">
      <c r="A4095" t="s">
        <v>28</v>
      </c>
      <c r="B4095" t="s">
        <v>12114</v>
      </c>
      <c r="C4095">
        <v>174</v>
      </c>
      <c r="D4095">
        <v>122</v>
      </c>
      <c r="E4095">
        <v>87</v>
      </c>
      <c r="F4095">
        <v>605</v>
      </c>
      <c r="G4095" t="s">
        <v>14536</v>
      </c>
      <c r="H4095">
        <v>2000</v>
      </c>
      <c r="I4095">
        <v>22000</v>
      </c>
      <c r="J4095" t="s">
        <v>2682</v>
      </c>
      <c r="K4095" t="s">
        <v>3006</v>
      </c>
      <c r="L4095" t="s">
        <v>19519</v>
      </c>
      <c r="M4095">
        <v>30511</v>
      </c>
      <c r="N4095">
        <v>4920</v>
      </c>
      <c r="O4095" t="s">
        <v>7626</v>
      </c>
      <c r="P4095">
        <v>4</v>
      </c>
      <c r="Q4095" t="s">
        <v>19520</v>
      </c>
      <c r="R4095" t="s">
        <v>19521</v>
      </c>
      <c r="S4095">
        <v>226</v>
      </c>
      <c r="T4095" t="s">
        <v>37</v>
      </c>
      <c r="U4095" t="s">
        <v>766</v>
      </c>
      <c r="V4095" t="s">
        <v>584</v>
      </c>
      <c r="W4095">
        <v>3000000</v>
      </c>
      <c r="X4095">
        <v>2011</v>
      </c>
      <c r="Y4095">
        <v>683</v>
      </c>
      <c r="Z4095">
        <v>5.8</v>
      </c>
      <c r="AA4095">
        <v>2.35</v>
      </c>
      <c r="AB4095">
        <v>0</v>
      </c>
    </row>
    <row r="4096" spans="1:28">
      <c r="A4096" t="s">
        <v>28</v>
      </c>
      <c r="B4096" t="s">
        <v>19522</v>
      </c>
      <c r="C4096">
        <v>90</v>
      </c>
      <c r="D4096">
        <v>86</v>
      </c>
      <c r="E4096">
        <v>0</v>
      </c>
      <c r="F4096">
        <v>77</v>
      </c>
      <c r="G4096" t="s">
        <v>10296</v>
      </c>
      <c r="H4096">
        <v>767</v>
      </c>
      <c r="I4096">
        <v>128937</v>
      </c>
      <c r="J4096" t="s">
        <v>19523</v>
      </c>
      <c r="K4096" t="s">
        <v>6445</v>
      </c>
      <c r="L4096" t="s">
        <v>19524</v>
      </c>
      <c r="M4096">
        <v>2437</v>
      </c>
      <c r="N4096">
        <v>975</v>
      </c>
      <c r="O4096" t="s">
        <v>19525</v>
      </c>
      <c r="P4096">
        <v>0</v>
      </c>
      <c r="Q4096" t="s">
        <v>19526</v>
      </c>
      <c r="R4096" t="s">
        <v>19527</v>
      </c>
      <c r="S4096">
        <v>31</v>
      </c>
      <c r="T4096" t="s">
        <v>37</v>
      </c>
      <c r="U4096" t="s">
        <v>7986</v>
      </c>
      <c r="V4096" t="s">
        <v>584</v>
      </c>
      <c r="X4096">
        <v>2009</v>
      </c>
      <c r="Y4096">
        <v>122</v>
      </c>
      <c r="Z4096">
        <v>6.2</v>
      </c>
      <c r="AA4096">
        <v>1.85</v>
      </c>
      <c r="AB4096">
        <v>580</v>
      </c>
    </row>
    <row r="4097" spans="1:28">
      <c r="A4097" t="s">
        <v>28</v>
      </c>
      <c r="B4097" t="s">
        <v>19528</v>
      </c>
      <c r="C4097">
        <v>58</v>
      </c>
      <c r="D4097">
        <v>83</v>
      </c>
      <c r="E4097">
        <v>8</v>
      </c>
      <c r="F4097">
        <v>617</v>
      </c>
      <c r="G4097" t="s">
        <v>9767</v>
      </c>
      <c r="H4097">
        <v>798</v>
      </c>
      <c r="J4097" t="s">
        <v>5543</v>
      </c>
      <c r="K4097" t="s">
        <v>1697</v>
      </c>
      <c r="L4097" t="s">
        <v>19529</v>
      </c>
      <c r="M4097">
        <v>7358</v>
      </c>
      <c r="N4097">
        <v>4756</v>
      </c>
      <c r="O4097" t="s">
        <v>6859</v>
      </c>
      <c r="P4097">
        <v>1</v>
      </c>
      <c r="Q4097" t="s">
        <v>19530</v>
      </c>
      <c r="R4097" t="s">
        <v>19531</v>
      </c>
      <c r="S4097">
        <v>39</v>
      </c>
      <c r="T4097" t="s">
        <v>37</v>
      </c>
      <c r="U4097" t="s">
        <v>38</v>
      </c>
      <c r="V4097" t="s">
        <v>584</v>
      </c>
      <c r="W4097">
        <v>3000000</v>
      </c>
      <c r="X4097">
        <v>2015</v>
      </c>
      <c r="Y4097">
        <v>634</v>
      </c>
      <c r="Z4097">
        <v>5.3</v>
      </c>
      <c r="AB4097">
        <v>0</v>
      </c>
    </row>
    <row r="4098" spans="1:28">
      <c r="A4098" t="s">
        <v>28</v>
      </c>
      <c r="B4098" t="s">
        <v>19532</v>
      </c>
      <c r="C4098">
        <v>14</v>
      </c>
      <c r="D4098">
        <v>80</v>
      </c>
      <c r="E4098">
        <v>0</v>
      </c>
      <c r="F4098">
        <v>19</v>
      </c>
      <c r="G4098" t="s">
        <v>19533</v>
      </c>
      <c r="H4098">
        <v>231</v>
      </c>
      <c r="J4098" t="s">
        <v>1670</v>
      </c>
      <c r="K4098" t="s">
        <v>19534</v>
      </c>
      <c r="L4098" t="s">
        <v>19535</v>
      </c>
      <c r="M4098">
        <v>1257</v>
      </c>
      <c r="N4098">
        <v>313</v>
      </c>
      <c r="O4098" t="s">
        <v>19536</v>
      </c>
      <c r="P4098">
        <v>1</v>
      </c>
      <c r="Q4098" t="s">
        <v>19537</v>
      </c>
      <c r="R4098" t="s">
        <v>19538</v>
      </c>
      <c r="S4098">
        <v>24</v>
      </c>
      <c r="T4098" t="s">
        <v>37</v>
      </c>
      <c r="U4098" t="s">
        <v>38</v>
      </c>
      <c r="V4098" t="s">
        <v>584</v>
      </c>
      <c r="W4098">
        <v>3000000</v>
      </c>
      <c r="X4098">
        <v>2005</v>
      </c>
      <c r="Y4098">
        <v>27</v>
      </c>
      <c r="Z4098">
        <v>3.3</v>
      </c>
      <c r="AA4098">
        <v>1.78</v>
      </c>
      <c r="AB4098">
        <v>48</v>
      </c>
    </row>
    <row r="4099" spans="1:28">
      <c r="A4099" t="s">
        <v>28</v>
      </c>
      <c r="B4099" t="s">
        <v>254</v>
      </c>
      <c r="C4099">
        <v>451</v>
      </c>
      <c r="D4099">
        <v>108</v>
      </c>
      <c r="E4099">
        <v>13000</v>
      </c>
      <c r="F4099">
        <v>11000</v>
      </c>
      <c r="G4099" t="s">
        <v>105</v>
      </c>
      <c r="H4099">
        <v>40000</v>
      </c>
      <c r="I4099">
        <v>334185206</v>
      </c>
      <c r="J4099" t="s">
        <v>199</v>
      </c>
      <c r="K4099" t="s">
        <v>43</v>
      </c>
      <c r="L4099" t="s">
        <v>255</v>
      </c>
      <c r="M4099">
        <v>306336</v>
      </c>
      <c r="N4099">
        <v>79957</v>
      </c>
      <c r="O4099" t="s">
        <v>256</v>
      </c>
      <c r="P4099">
        <v>0</v>
      </c>
      <c r="Q4099" t="s">
        <v>257</v>
      </c>
      <c r="R4099" t="s">
        <v>258</v>
      </c>
      <c r="S4099">
        <v>736</v>
      </c>
      <c r="T4099" t="s">
        <v>37</v>
      </c>
      <c r="U4099" t="s">
        <v>38</v>
      </c>
      <c r="V4099" t="s">
        <v>94</v>
      </c>
      <c r="W4099">
        <v>200000000</v>
      </c>
      <c r="X4099">
        <v>2010</v>
      </c>
      <c r="Y4099">
        <v>25000</v>
      </c>
      <c r="Z4099">
        <v>6.5</v>
      </c>
      <c r="AA4099">
        <v>1.85</v>
      </c>
      <c r="AB4099">
        <v>24000</v>
      </c>
    </row>
    <row r="4100" spans="1:28">
      <c r="A4100" t="s">
        <v>28</v>
      </c>
      <c r="B4100" t="s">
        <v>19539</v>
      </c>
      <c r="D4100">
        <v>90</v>
      </c>
      <c r="E4100">
        <v>66</v>
      </c>
      <c r="F4100">
        <v>452</v>
      </c>
      <c r="G4100" t="s">
        <v>2522</v>
      </c>
      <c r="H4100">
        <v>1000</v>
      </c>
      <c r="J4100" t="s">
        <v>1670</v>
      </c>
      <c r="K4100" t="s">
        <v>4466</v>
      </c>
      <c r="L4100" t="s">
        <v>19540</v>
      </c>
      <c r="M4100">
        <v>62</v>
      </c>
      <c r="N4100">
        <v>3882</v>
      </c>
      <c r="O4100" t="s">
        <v>14149</v>
      </c>
      <c r="P4100">
        <v>1</v>
      </c>
      <c r="Q4100" t="s">
        <v>19541</v>
      </c>
      <c r="R4100" t="s">
        <v>19542</v>
      </c>
      <c r="S4100">
        <v>1</v>
      </c>
      <c r="T4100" t="s">
        <v>37</v>
      </c>
      <c r="U4100" t="s">
        <v>38</v>
      </c>
      <c r="V4100" t="s">
        <v>39</v>
      </c>
      <c r="W4100">
        <v>3000000</v>
      </c>
      <c r="X4100">
        <v>2009</v>
      </c>
      <c r="Y4100">
        <v>975</v>
      </c>
      <c r="Z4100">
        <v>6.2</v>
      </c>
      <c r="AA4100">
        <v>1.85</v>
      </c>
      <c r="AB4100">
        <v>54</v>
      </c>
    </row>
    <row r="4101" spans="1:28">
      <c r="A4101" t="s">
        <v>28</v>
      </c>
      <c r="B4101" t="s">
        <v>19543</v>
      </c>
      <c r="C4101">
        <v>21</v>
      </c>
      <c r="D4101">
        <v>96</v>
      </c>
      <c r="E4101">
        <v>15</v>
      </c>
      <c r="F4101">
        <v>357</v>
      </c>
      <c r="G4101" t="s">
        <v>1194</v>
      </c>
      <c r="H4101">
        <v>433</v>
      </c>
      <c r="I4101">
        <v>5005</v>
      </c>
      <c r="J4101" t="s">
        <v>3408</v>
      </c>
      <c r="K4101" t="s">
        <v>931</v>
      </c>
      <c r="L4101" t="s">
        <v>19544</v>
      </c>
      <c r="M4101">
        <v>2280</v>
      </c>
      <c r="N4101">
        <v>1929</v>
      </c>
      <c r="O4101" t="s">
        <v>12192</v>
      </c>
      <c r="P4101">
        <v>2</v>
      </c>
      <c r="Q4101" t="s">
        <v>19545</v>
      </c>
      <c r="R4101" t="s">
        <v>19546</v>
      </c>
      <c r="S4101">
        <v>14</v>
      </c>
      <c r="T4101" t="s">
        <v>37</v>
      </c>
      <c r="U4101" t="s">
        <v>38</v>
      </c>
      <c r="V4101" t="s">
        <v>584</v>
      </c>
      <c r="W4101">
        <v>3000000</v>
      </c>
      <c r="X4101">
        <v>2009</v>
      </c>
      <c r="Y4101">
        <v>396</v>
      </c>
      <c r="Z4101">
        <v>5.9</v>
      </c>
      <c r="AB4101">
        <v>448</v>
      </c>
    </row>
    <row r="4102" spans="1:28">
      <c r="A4102" t="s">
        <v>28</v>
      </c>
      <c r="B4102" t="s">
        <v>19547</v>
      </c>
      <c r="C4102">
        <v>9</v>
      </c>
      <c r="D4102">
        <v>85</v>
      </c>
      <c r="E4102">
        <v>74</v>
      </c>
      <c r="F4102">
        <v>47</v>
      </c>
      <c r="G4102" t="s">
        <v>19548</v>
      </c>
      <c r="H4102">
        <v>652</v>
      </c>
      <c r="J4102" t="s">
        <v>922</v>
      </c>
      <c r="K4102" t="s">
        <v>8268</v>
      </c>
      <c r="L4102" t="s">
        <v>19549</v>
      </c>
      <c r="M4102">
        <v>1370</v>
      </c>
      <c r="N4102">
        <v>844</v>
      </c>
      <c r="O4102" t="s">
        <v>19550</v>
      </c>
      <c r="P4102">
        <v>3</v>
      </c>
      <c r="Q4102" t="s">
        <v>19551</v>
      </c>
      <c r="R4102" t="s">
        <v>19552</v>
      </c>
      <c r="S4102">
        <v>9</v>
      </c>
      <c r="T4102" t="s">
        <v>37</v>
      </c>
      <c r="U4102" t="s">
        <v>16839</v>
      </c>
      <c r="W4102">
        <v>3000000</v>
      </c>
      <c r="X4102">
        <v>2013</v>
      </c>
      <c r="Y4102">
        <v>124</v>
      </c>
      <c r="Z4102">
        <v>5.5</v>
      </c>
      <c r="AA4102">
        <v>2.35</v>
      </c>
      <c r="AB4102">
        <v>433</v>
      </c>
    </row>
    <row r="4103" spans="1:28">
      <c r="A4103" t="s">
        <v>28</v>
      </c>
      <c r="B4103" t="s">
        <v>7884</v>
      </c>
      <c r="C4103">
        <v>98</v>
      </c>
      <c r="D4103">
        <v>83</v>
      </c>
      <c r="E4103">
        <v>136</v>
      </c>
      <c r="F4103">
        <v>975</v>
      </c>
      <c r="G4103" t="s">
        <v>478</v>
      </c>
      <c r="H4103">
        <v>3000</v>
      </c>
      <c r="J4103" t="s">
        <v>1670</v>
      </c>
      <c r="K4103" t="s">
        <v>140</v>
      </c>
      <c r="L4103" t="s">
        <v>19553</v>
      </c>
      <c r="M4103">
        <v>16987</v>
      </c>
      <c r="N4103">
        <v>7191</v>
      </c>
      <c r="O4103" t="s">
        <v>621</v>
      </c>
      <c r="P4103">
        <v>2</v>
      </c>
      <c r="Q4103" t="s">
        <v>19554</v>
      </c>
      <c r="R4103" t="s">
        <v>19555</v>
      </c>
      <c r="S4103">
        <v>85</v>
      </c>
      <c r="T4103" t="s">
        <v>37</v>
      </c>
      <c r="U4103" t="s">
        <v>38</v>
      </c>
      <c r="V4103" t="s">
        <v>584</v>
      </c>
      <c r="X4103">
        <v>2014</v>
      </c>
      <c r="Y4103">
        <v>1000</v>
      </c>
      <c r="Z4103">
        <v>5.5</v>
      </c>
      <c r="AA4103">
        <v>1.85</v>
      </c>
      <c r="AB4103">
        <v>0</v>
      </c>
    </row>
    <row r="4104" spans="1:28">
      <c r="A4104" t="s">
        <v>28</v>
      </c>
      <c r="B4104" t="s">
        <v>19556</v>
      </c>
      <c r="C4104">
        <v>29</v>
      </c>
      <c r="D4104">
        <v>80</v>
      </c>
      <c r="E4104">
        <v>19</v>
      </c>
      <c r="F4104">
        <v>73</v>
      </c>
      <c r="G4104" t="s">
        <v>19557</v>
      </c>
      <c r="H4104">
        <v>319</v>
      </c>
      <c r="J4104" t="s">
        <v>1670</v>
      </c>
      <c r="K4104" t="s">
        <v>19558</v>
      </c>
      <c r="L4104" t="s">
        <v>19559</v>
      </c>
      <c r="M4104">
        <v>2978</v>
      </c>
      <c r="N4104">
        <v>845</v>
      </c>
      <c r="O4104" t="s">
        <v>19560</v>
      </c>
      <c r="P4104">
        <v>0</v>
      </c>
      <c r="Q4104" t="s">
        <v>19561</v>
      </c>
      <c r="R4104" t="s">
        <v>19562</v>
      </c>
      <c r="S4104">
        <v>13</v>
      </c>
      <c r="T4104" t="s">
        <v>37</v>
      </c>
      <c r="U4104" t="s">
        <v>38</v>
      </c>
      <c r="V4104" t="s">
        <v>584</v>
      </c>
      <c r="W4104">
        <v>3000000</v>
      </c>
      <c r="X4104">
        <v>2013</v>
      </c>
      <c r="Y4104">
        <v>302</v>
      </c>
      <c r="Z4104">
        <v>2.6</v>
      </c>
      <c r="AA4104">
        <v>1.85</v>
      </c>
      <c r="AB4104">
        <v>2000</v>
      </c>
    </row>
    <row r="4105" spans="1:28">
      <c r="A4105" t="s">
        <v>28</v>
      </c>
      <c r="B4105" t="s">
        <v>6432</v>
      </c>
      <c r="C4105">
        <v>23</v>
      </c>
      <c r="D4105">
        <v>90</v>
      </c>
      <c r="E4105">
        <v>2000</v>
      </c>
      <c r="F4105">
        <v>454</v>
      </c>
      <c r="G4105" t="s">
        <v>19563</v>
      </c>
      <c r="H4105">
        <v>2000</v>
      </c>
      <c r="J4105" t="s">
        <v>3264</v>
      </c>
      <c r="K4105" t="s">
        <v>6432</v>
      </c>
      <c r="L4105" t="s">
        <v>19564</v>
      </c>
      <c r="M4105">
        <v>13599</v>
      </c>
      <c r="N4105">
        <v>3666</v>
      </c>
      <c r="O4105" t="s">
        <v>19565</v>
      </c>
      <c r="P4105">
        <v>3</v>
      </c>
      <c r="Q4105" t="s">
        <v>19566</v>
      </c>
      <c r="R4105" t="s">
        <v>19567</v>
      </c>
      <c r="S4105">
        <v>30</v>
      </c>
      <c r="T4105" t="s">
        <v>37</v>
      </c>
      <c r="U4105" t="s">
        <v>38</v>
      </c>
      <c r="V4105" t="s">
        <v>584</v>
      </c>
      <c r="W4105">
        <v>3000000</v>
      </c>
      <c r="X4105">
        <v>2011</v>
      </c>
      <c r="Y4105">
        <v>606</v>
      </c>
      <c r="Z4105">
        <v>5.8</v>
      </c>
      <c r="AA4105">
        <v>1.85</v>
      </c>
      <c r="AB4105">
        <v>6000</v>
      </c>
    </row>
    <row r="4106" spans="1:28">
      <c r="A4106" t="s">
        <v>28</v>
      </c>
      <c r="B4106" t="s">
        <v>11915</v>
      </c>
      <c r="C4106">
        <v>87</v>
      </c>
      <c r="D4106">
        <v>92</v>
      </c>
      <c r="E4106">
        <v>128</v>
      </c>
      <c r="F4106">
        <v>480</v>
      </c>
      <c r="G4106" t="s">
        <v>6592</v>
      </c>
      <c r="H4106">
        <v>756</v>
      </c>
      <c r="J4106" t="s">
        <v>1527</v>
      </c>
      <c r="K4106" t="s">
        <v>10887</v>
      </c>
      <c r="L4106" t="s">
        <v>19568</v>
      </c>
      <c r="M4106">
        <v>13640</v>
      </c>
      <c r="N4106">
        <v>2715</v>
      </c>
      <c r="O4106" t="s">
        <v>19569</v>
      </c>
      <c r="P4106">
        <v>0</v>
      </c>
      <c r="Q4106" t="s">
        <v>19570</v>
      </c>
      <c r="R4106" t="s">
        <v>19571</v>
      </c>
      <c r="S4106">
        <v>128</v>
      </c>
      <c r="T4106" t="s">
        <v>37</v>
      </c>
      <c r="U4106" t="s">
        <v>38</v>
      </c>
      <c r="V4106" t="s">
        <v>6035</v>
      </c>
      <c r="W4106">
        <v>3000000</v>
      </c>
      <c r="X4106">
        <v>1967</v>
      </c>
      <c r="Y4106">
        <v>754</v>
      </c>
      <c r="Z4106">
        <v>7.4</v>
      </c>
      <c r="AA4106">
        <v>2.35</v>
      </c>
      <c r="AB4106">
        <v>3000</v>
      </c>
    </row>
    <row r="4107" spans="1:28">
      <c r="A4107" t="s">
        <v>28</v>
      </c>
      <c r="B4107" t="s">
        <v>19572</v>
      </c>
      <c r="C4107">
        <v>2</v>
      </c>
      <c r="D4107">
        <v>100</v>
      </c>
      <c r="E4107">
        <v>3</v>
      </c>
      <c r="F4107">
        <v>382</v>
      </c>
      <c r="G4107" t="s">
        <v>19573</v>
      </c>
      <c r="H4107">
        <v>1000</v>
      </c>
      <c r="J4107" t="s">
        <v>1670</v>
      </c>
      <c r="K4107" t="s">
        <v>1259</v>
      </c>
      <c r="L4107" t="s">
        <v>19574</v>
      </c>
      <c r="M4107">
        <v>118</v>
      </c>
      <c r="N4107">
        <v>2890</v>
      </c>
      <c r="O4107" t="s">
        <v>19575</v>
      </c>
      <c r="P4107">
        <v>0</v>
      </c>
      <c r="Q4107" t="s">
        <v>19576</v>
      </c>
      <c r="R4107" t="s">
        <v>19577</v>
      </c>
      <c r="S4107">
        <v>1</v>
      </c>
      <c r="T4107" t="s">
        <v>9794</v>
      </c>
      <c r="U4107" t="s">
        <v>7089</v>
      </c>
      <c r="W4107">
        <v>3000000</v>
      </c>
      <c r="X4107">
        <v>2009</v>
      </c>
      <c r="Y4107">
        <v>810</v>
      </c>
      <c r="Z4107">
        <v>5.0999999999999996</v>
      </c>
      <c r="AB4107">
        <v>32</v>
      </c>
    </row>
    <row r="4108" spans="1:28">
      <c r="A4108" t="s">
        <v>28</v>
      </c>
      <c r="B4108" t="s">
        <v>19578</v>
      </c>
      <c r="C4108">
        <v>17</v>
      </c>
      <c r="D4108">
        <v>88</v>
      </c>
      <c r="E4108">
        <v>8</v>
      </c>
      <c r="F4108">
        <v>471</v>
      </c>
      <c r="G4108" t="s">
        <v>19579</v>
      </c>
      <c r="H4108">
        <v>2000</v>
      </c>
      <c r="J4108" t="s">
        <v>10412</v>
      </c>
      <c r="K4108" t="s">
        <v>5730</v>
      </c>
      <c r="L4108" t="s">
        <v>19580</v>
      </c>
      <c r="M4108">
        <v>704</v>
      </c>
      <c r="N4108">
        <v>4469</v>
      </c>
      <c r="O4108" t="s">
        <v>12967</v>
      </c>
      <c r="P4108">
        <v>0</v>
      </c>
      <c r="Q4108" t="s">
        <v>19581</v>
      </c>
      <c r="R4108" t="s">
        <v>19582</v>
      </c>
      <c r="S4108">
        <v>9</v>
      </c>
      <c r="T4108" t="s">
        <v>37</v>
      </c>
      <c r="U4108" t="s">
        <v>38</v>
      </c>
      <c r="W4108">
        <v>800000</v>
      </c>
      <c r="X4108">
        <v>2013</v>
      </c>
      <c r="Y4108">
        <v>715</v>
      </c>
      <c r="Z4108">
        <v>5.2</v>
      </c>
      <c r="AA4108">
        <v>2.35</v>
      </c>
      <c r="AB4108">
        <v>406</v>
      </c>
    </row>
    <row r="4109" spans="1:28">
      <c r="B4109" t="s">
        <v>19583</v>
      </c>
      <c r="C4109">
        <v>7</v>
      </c>
      <c r="D4109">
        <v>95</v>
      </c>
      <c r="E4109">
        <v>39</v>
      </c>
      <c r="F4109">
        <v>375</v>
      </c>
      <c r="G4109" t="s">
        <v>6405</v>
      </c>
      <c r="H4109">
        <v>1000</v>
      </c>
      <c r="J4109" t="s">
        <v>6131</v>
      </c>
      <c r="K4109" t="s">
        <v>13944</v>
      </c>
      <c r="L4109" t="s">
        <v>19584</v>
      </c>
      <c r="M4109">
        <v>976</v>
      </c>
      <c r="N4109">
        <v>3024</v>
      </c>
      <c r="O4109" t="s">
        <v>19585</v>
      </c>
      <c r="P4109">
        <v>2</v>
      </c>
      <c r="Q4109" t="s">
        <v>19586</v>
      </c>
      <c r="R4109" t="s">
        <v>19587</v>
      </c>
      <c r="S4109">
        <v>15</v>
      </c>
      <c r="T4109" t="s">
        <v>37</v>
      </c>
      <c r="U4109" t="s">
        <v>38</v>
      </c>
      <c r="V4109" t="s">
        <v>584</v>
      </c>
      <c r="W4109">
        <v>3000000</v>
      </c>
      <c r="X4109">
        <v>2014</v>
      </c>
      <c r="Y4109">
        <v>747</v>
      </c>
      <c r="Z4109">
        <v>4.8</v>
      </c>
      <c r="AB4109">
        <v>395</v>
      </c>
    </row>
    <row r="4110" spans="1:28">
      <c r="A4110" t="s">
        <v>28</v>
      </c>
      <c r="B4110" t="s">
        <v>19588</v>
      </c>
      <c r="C4110">
        <v>6</v>
      </c>
      <c r="D4110">
        <v>82</v>
      </c>
      <c r="E4110">
        <v>9</v>
      </c>
      <c r="F4110">
        <v>648</v>
      </c>
      <c r="G4110" t="s">
        <v>19589</v>
      </c>
      <c r="H4110">
        <v>904</v>
      </c>
      <c r="J4110" t="s">
        <v>10412</v>
      </c>
      <c r="K4110" t="s">
        <v>3008</v>
      </c>
      <c r="L4110" t="s">
        <v>19590</v>
      </c>
      <c r="M4110">
        <v>520</v>
      </c>
      <c r="N4110">
        <v>4092</v>
      </c>
      <c r="O4110" t="s">
        <v>19591</v>
      </c>
      <c r="P4110">
        <v>4</v>
      </c>
      <c r="Q4110" t="s">
        <v>19592</v>
      </c>
      <c r="R4110" t="s">
        <v>19593</v>
      </c>
      <c r="S4110">
        <v>8</v>
      </c>
      <c r="T4110" t="s">
        <v>37</v>
      </c>
      <c r="U4110" t="s">
        <v>38</v>
      </c>
      <c r="V4110" t="s">
        <v>584</v>
      </c>
      <c r="W4110">
        <v>3000000</v>
      </c>
      <c r="X4110">
        <v>2015</v>
      </c>
      <c r="Y4110">
        <v>779</v>
      </c>
      <c r="Z4110">
        <v>3.9</v>
      </c>
      <c r="AB4110">
        <v>398</v>
      </c>
    </row>
    <row r="4111" spans="1:28">
      <c r="A4111" t="s">
        <v>28</v>
      </c>
      <c r="B4111" t="s">
        <v>19594</v>
      </c>
      <c r="C4111">
        <v>9</v>
      </c>
      <c r="D4111">
        <v>97</v>
      </c>
      <c r="E4111">
        <v>96</v>
      </c>
      <c r="F4111">
        <v>37</v>
      </c>
      <c r="G4111" t="s">
        <v>19595</v>
      </c>
      <c r="H4111">
        <v>201</v>
      </c>
      <c r="J4111" t="s">
        <v>19596</v>
      </c>
      <c r="K4111" t="s">
        <v>13910</v>
      </c>
      <c r="L4111" t="s">
        <v>19597</v>
      </c>
      <c r="M4111">
        <v>240</v>
      </c>
      <c r="N4111">
        <v>277</v>
      </c>
      <c r="O4111" t="s">
        <v>19598</v>
      </c>
      <c r="P4111">
        <v>1</v>
      </c>
      <c r="Q4111" t="s">
        <v>19599</v>
      </c>
      <c r="R4111" t="s">
        <v>19600</v>
      </c>
      <c r="S4111">
        <v>9</v>
      </c>
      <c r="T4111" t="s">
        <v>37</v>
      </c>
      <c r="U4111" t="s">
        <v>7089</v>
      </c>
      <c r="W4111">
        <v>3000000</v>
      </c>
      <c r="X4111">
        <v>1988</v>
      </c>
      <c r="Y4111">
        <v>39</v>
      </c>
      <c r="Z4111">
        <v>6.2</v>
      </c>
      <c r="AA4111">
        <v>1.85</v>
      </c>
      <c r="AB4111">
        <v>37</v>
      </c>
    </row>
    <row r="4112" spans="1:28">
      <c r="A4112" t="s">
        <v>28</v>
      </c>
      <c r="B4112" t="s">
        <v>856</v>
      </c>
      <c r="C4112">
        <v>343</v>
      </c>
      <c r="D4112">
        <v>105</v>
      </c>
      <c r="E4112">
        <v>0</v>
      </c>
      <c r="F4112">
        <v>502</v>
      </c>
      <c r="G4112" t="s">
        <v>1994</v>
      </c>
      <c r="H4112">
        <v>2000</v>
      </c>
      <c r="I4112">
        <v>201148159</v>
      </c>
      <c r="J4112" t="s">
        <v>1995</v>
      </c>
      <c r="K4112" t="s">
        <v>593</v>
      </c>
      <c r="L4112" t="s">
        <v>1996</v>
      </c>
      <c r="M4112">
        <v>103749</v>
      </c>
      <c r="N4112">
        <v>4671</v>
      </c>
      <c r="O4112" t="s">
        <v>878</v>
      </c>
      <c r="P4112">
        <v>1</v>
      </c>
      <c r="Q4112" t="s">
        <v>1997</v>
      </c>
      <c r="R4112" t="s">
        <v>1998</v>
      </c>
      <c r="S4112">
        <v>323</v>
      </c>
      <c r="T4112" t="s">
        <v>37</v>
      </c>
      <c r="U4112" t="s">
        <v>38</v>
      </c>
      <c r="V4112" t="s">
        <v>94</v>
      </c>
      <c r="W4112">
        <v>95000000</v>
      </c>
      <c r="X4112">
        <v>2015</v>
      </c>
      <c r="Y4112">
        <v>520</v>
      </c>
      <c r="Z4112">
        <v>7</v>
      </c>
      <c r="AA4112">
        <v>2.35</v>
      </c>
      <c r="AB4112">
        <v>56000</v>
      </c>
    </row>
    <row r="4113" spans="1:28">
      <c r="A4113" t="s">
        <v>28</v>
      </c>
      <c r="B4113" t="s">
        <v>19601</v>
      </c>
      <c r="C4113">
        <v>11</v>
      </c>
      <c r="D4113">
        <v>94</v>
      </c>
      <c r="E4113">
        <v>0</v>
      </c>
      <c r="F4113">
        <v>356</v>
      </c>
      <c r="G4113" t="s">
        <v>1320</v>
      </c>
      <c r="H4113">
        <v>854</v>
      </c>
      <c r="J4113" t="s">
        <v>19602</v>
      </c>
      <c r="K4113" t="s">
        <v>3195</v>
      </c>
      <c r="L4113" t="s">
        <v>19603</v>
      </c>
      <c r="M4113">
        <v>706</v>
      </c>
      <c r="N4113">
        <v>1989</v>
      </c>
      <c r="O4113" t="s">
        <v>11856</v>
      </c>
      <c r="P4113">
        <v>3</v>
      </c>
      <c r="Q4113" t="s">
        <v>19604</v>
      </c>
      <c r="R4113" t="s">
        <v>19605</v>
      </c>
      <c r="S4113">
        <v>14</v>
      </c>
      <c r="T4113" t="s">
        <v>37</v>
      </c>
      <c r="U4113" t="s">
        <v>38</v>
      </c>
      <c r="V4113" t="s">
        <v>584</v>
      </c>
      <c r="W4113">
        <v>3000000</v>
      </c>
      <c r="X4113">
        <v>2009</v>
      </c>
      <c r="Y4113">
        <v>602</v>
      </c>
      <c r="Z4113">
        <v>6.2</v>
      </c>
      <c r="AA4113">
        <v>1.78</v>
      </c>
      <c r="AB4113">
        <v>229</v>
      </c>
    </row>
    <row r="4114" spans="1:28">
      <c r="A4114" t="s">
        <v>28</v>
      </c>
      <c r="B4114" t="s">
        <v>19606</v>
      </c>
      <c r="C4114">
        <v>34</v>
      </c>
      <c r="D4114">
        <v>95</v>
      </c>
      <c r="E4114">
        <v>7</v>
      </c>
      <c r="F4114">
        <v>463</v>
      </c>
      <c r="G4114" t="s">
        <v>19607</v>
      </c>
      <c r="H4114">
        <v>2000</v>
      </c>
      <c r="J4114" t="s">
        <v>1414</v>
      </c>
      <c r="K4114" t="s">
        <v>233</v>
      </c>
      <c r="L4114" t="s">
        <v>19608</v>
      </c>
      <c r="M4114">
        <v>3443</v>
      </c>
      <c r="N4114">
        <v>3648</v>
      </c>
      <c r="O4114" t="s">
        <v>5854</v>
      </c>
      <c r="P4114">
        <v>2</v>
      </c>
      <c r="Q4114" t="s">
        <v>19609</v>
      </c>
      <c r="R4114" t="s">
        <v>19610</v>
      </c>
      <c r="S4114">
        <v>20</v>
      </c>
      <c r="T4114" t="s">
        <v>37</v>
      </c>
      <c r="U4114" t="s">
        <v>38</v>
      </c>
      <c r="V4114" t="s">
        <v>584</v>
      </c>
      <c r="X4114">
        <v>2010</v>
      </c>
      <c r="Y4114">
        <v>536</v>
      </c>
      <c r="Z4114">
        <v>5.9</v>
      </c>
      <c r="AA4114">
        <v>1.85</v>
      </c>
      <c r="AB4114">
        <v>480</v>
      </c>
    </row>
    <row r="4115" spans="1:28">
      <c r="A4115" t="s">
        <v>28</v>
      </c>
      <c r="B4115" t="s">
        <v>4381</v>
      </c>
      <c r="C4115">
        <v>71</v>
      </c>
      <c r="D4115">
        <v>113</v>
      </c>
      <c r="E4115">
        <v>179</v>
      </c>
      <c r="F4115">
        <v>11</v>
      </c>
      <c r="G4115" t="s">
        <v>19611</v>
      </c>
      <c r="H4115">
        <v>119</v>
      </c>
      <c r="I4115">
        <v>5595428</v>
      </c>
      <c r="J4115" t="s">
        <v>3408</v>
      </c>
      <c r="K4115" t="s">
        <v>18825</v>
      </c>
      <c r="L4115" t="s">
        <v>19612</v>
      </c>
      <c r="M4115">
        <v>28951</v>
      </c>
      <c r="N4115">
        <v>167</v>
      </c>
      <c r="O4115" t="s">
        <v>19613</v>
      </c>
      <c r="P4115">
        <v>0</v>
      </c>
      <c r="Q4115" t="s">
        <v>19614</v>
      </c>
      <c r="R4115" t="s">
        <v>19615</v>
      </c>
      <c r="S4115">
        <v>257</v>
      </c>
      <c r="T4115" t="s">
        <v>14501</v>
      </c>
      <c r="U4115" t="s">
        <v>16839</v>
      </c>
      <c r="V4115" t="s">
        <v>584</v>
      </c>
      <c r="W4115">
        <v>2900000</v>
      </c>
      <c r="X4115">
        <v>1998</v>
      </c>
      <c r="Y4115">
        <v>14</v>
      </c>
      <c r="Z4115">
        <v>8</v>
      </c>
      <c r="AA4115">
        <v>2.35</v>
      </c>
      <c r="AB4115">
        <v>0</v>
      </c>
    </row>
    <row r="4116" spans="1:28">
      <c r="A4116" t="s">
        <v>28</v>
      </c>
      <c r="B4116" t="s">
        <v>19166</v>
      </c>
      <c r="C4116">
        <v>21</v>
      </c>
      <c r="D4116">
        <v>136</v>
      </c>
      <c r="E4116">
        <v>964</v>
      </c>
      <c r="F4116">
        <v>248</v>
      </c>
      <c r="G4116" t="s">
        <v>19616</v>
      </c>
      <c r="H4116">
        <v>931</v>
      </c>
      <c r="J4116" t="s">
        <v>2526</v>
      </c>
      <c r="K4116" t="s">
        <v>4927</v>
      </c>
      <c r="L4116" t="s">
        <v>19617</v>
      </c>
      <c r="M4116">
        <v>4313</v>
      </c>
      <c r="N4116">
        <v>2167</v>
      </c>
      <c r="O4116" t="s">
        <v>18793</v>
      </c>
      <c r="P4116">
        <v>2</v>
      </c>
      <c r="Q4116" t="s">
        <v>19618</v>
      </c>
      <c r="R4116" t="s">
        <v>19619</v>
      </c>
      <c r="S4116">
        <v>40</v>
      </c>
      <c r="T4116" t="s">
        <v>37</v>
      </c>
      <c r="U4116" t="s">
        <v>38</v>
      </c>
      <c r="V4116" t="s">
        <v>6035</v>
      </c>
      <c r="W4116">
        <v>2900000</v>
      </c>
      <c r="X4116">
        <v>1961</v>
      </c>
      <c r="Y4116">
        <v>416</v>
      </c>
      <c r="Z4116">
        <v>7.3</v>
      </c>
      <c r="AA4116">
        <v>2.35</v>
      </c>
      <c r="AB4116">
        <v>612</v>
      </c>
    </row>
    <row r="4117" spans="1:28">
      <c r="A4117" t="s">
        <v>28</v>
      </c>
      <c r="B4117" t="s">
        <v>19620</v>
      </c>
      <c r="C4117">
        <v>28</v>
      </c>
      <c r="D4117">
        <v>80</v>
      </c>
      <c r="E4117">
        <v>81</v>
      </c>
      <c r="F4117">
        <v>214</v>
      </c>
      <c r="G4117" t="s">
        <v>2771</v>
      </c>
      <c r="H4117">
        <v>640</v>
      </c>
      <c r="J4117" t="s">
        <v>4555</v>
      </c>
      <c r="K4117" t="s">
        <v>19621</v>
      </c>
      <c r="L4117" t="s">
        <v>19622</v>
      </c>
      <c r="M4117">
        <v>2425</v>
      </c>
      <c r="N4117">
        <v>1517</v>
      </c>
      <c r="O4117" t="s">
        <v>19623</v>
      </c>
      <c r="P4117">
        <v>1</v>
      </c>
      <c r="Q4117" t="s">
        <v>19624</v>
      </c>
      <c r="R4117" t="s">
        <v>19625</v>
      </c>
      <c r="S4117">
        <v>31</v>
      </c>
      <c r="T4117" t="s">
        <v>37</v>
      </c>
      <c r="U4117" t="s">
        <v>38</v>
      </c>
      <c r="W4117">
        <v>3000000</v>
      </c>
      <c r="X4117">
        <v>2015</v>
      </c>
      <c r="Y4117">
        <v>277</v>
      </c>
      <c r="Z4117">
        <v>4.9000000000000004</v>
      </c>
      <c r="AB4117">
        <v>968</v>
      </c>
    </row>
    <row r="4118" spans="1:28">
      <c r="A4118" t="s">
        <v>28</v>
      </c>
      <c r="B4118" t="s">
        <v>19626</v>
      </c>
      <c r="C4118">
        <v>35</v>
      </c>
      <c r="D4118">
        <v>105</v>
      </c>
      <c r="E4118">
        <v>39</v>
      </c>
      <c r="F4118">
        <v>183</v>
      </c>
      <c r="G4118" t="s">
        <v>6053</v>
      </c>
      <c r="H4118">
        <v>267</v>
      </c>
      <c r="I4118">
        <v>3123749</v>
      </c>
      <c r="J4118" t="s">
        <v>1680</v>
      </c>
      <c r="K4118" t="s">
        <v>4080</v>
      </c>
      <c r="L4118" t="s">
        <v>19627</v>
      </c>
      <c r="M4118">
        <v>746</v>
      </c>
      <c r="N4118">
        <v>1231</v>
      </c>
      <c r="O4118" t="s">
        <v>18856</v>
      </c>
      <c r="P4118">
        <v>8</v>
      </c>
      <c r="Q4118" t="s">
        <v>19628</v>
      </c>
      <c r="R4118" t="s">
        <v>19629</v>
      </c>
      <c r="S4118">
        <v>27</v>
      </c>
      <c r="T4118" t="s">
        <v>37</v>
      </c>
      <c r="U4118" t="s">
        <v>38</v>
      </c>
      <c r="V4118" t="s">
        <v>584</v>
      </c>
      <c r="W4118">
        <v>1500000</v>
      </c>
      <c r="X4118">
        <v>2005</v>
      </c>
      <c r="Y4118">
        <v>225</v>
      </c>
      <c r="Z4118">
        <v>6.5</v>
      </c>
      <c r="AA4118">
        <v>1.85</v>
      </c>
      <c r="AB4118">
        <v>88</v>
      </c>
    </row>
    <row r="4119" spans="1:28">
      <c r="A4119" t="s">
        <v>28</v>
      </c>
      <c r="B4119" t="s">
        <v>13776</v>
      </c>
      <c r="C4119">
        <v>30</v>
      </c>
      <c r="D4119">
        <v>90</v>
      </c>
      <c r="E4119">
        <v>35</v>
      </c>
      <c r="F4119">
        <v>21</v>
      </c>
      <c r="G4119" t="s">
        <v>19630</v>
      </c>
      <c r="H4119">
        <v>216</v>
      </c>
      <c r="J4119" t="s">
        <v>6131</v>
      </c>
      <c r="K4119" t="s">
        <v>19631</v>
      </c>
      <c r="L4119" t="s">
        <v>19632</v>
      </c>
      <c r="M4119">
        <v>2157</v>
      </c>
      <c r="N4119">
        <v>423</v>
      </c>
      <c r="O4119" t="s">
        <v>19633</v>
      </c>
      <c r="P4119">
        <v>0</v>
      </c>
      <c r="Q4119" t="s">
        <v>19634</v>
      </c>
      <c r="R4119" t="s">
        <v>19635</v>
      </c>
      <c r="S4119">
        <v>15</v>
      </c>
      <c r="T4119" t="s">
        <v>37</v>
      </c>
      <c r="U4119" t="s">
        <v>38</v>
      </c>
      <c r="W4119">
        <v>3000000</v>
      </c>
      <c r="X4119">
        <v>2014</v>
      </c>
      <c r="Y4119">
        <v>158</v>
      </c>
      <c r="Z4119">
        <v>4.3</v>
      </c>
      <c r="AB4119">
        <v>421</v>
      </c>
    </row>
    <row r="4120" spans="1:28">
      <c r="A4120" t="s">
        <v>28</v>
      </c>
      <c r="B4120" t="s">
        <v>19636</v>
      </c>
      <c r="C4120">
        <v>73</v>
      </c>
      <c r="D4120">
        <v>93</v>
      </c>
      <c r="E4120">
        <v>4</v>
      </c>
      <c r="F4120">
        <v>394</v>
      </c>
      <c r="G4120" t="s">
        <v>5076</v>
      </c>
      <c r="H4120">
        <v>875</v>
      </c>
      <c r="I4120">
        <v>100675</v>
      </c>
      <c r="J4120" t="s">
        <v>67</v>
      </c>
      <c r="K4120" t="s">
        <v>19637</v>
      </c>
      <c r="L4120" t="s">
        <v>19638</v>
      </c>
      <c r="M4120">
        <v>5695</v>
      </c>
      <c r="N4120">
        <v>2305</v>
      </c>
      <c r="O4120" t="s">
        <v>19639</v>
      </c>
      <c r="P4120">
        <v>0</v>
      </c>
      <c r="Q4120" t="s">
        <v>19640</v>
      </c>
      <c r="R4120" t="s">
        <v>19641</v>
      </c>
      <c r="S4120">
        <v>23</v>
      </c>
      <c r="T4120" t="s">
        <v>37</v>
      </c>
      <c r="U4120" t="s">
        <v>38</v>
      </c>
      <c r="V4120" t="s">
        <v>39</v>
      </c>
      <c r="W4120">
        <v>3000000</v>
      </c>
      <c r="X4120">
        <v>2010</v>
      </c>
      <c r="Y4120">
        <v>412</v>
      </c>
      <c r="Z4120">
        <v>6.4</v>
      </c>
      <c r="AB4120">
        <v>0</v>
      </c>
    </row>
    <row r="4121" spans="1:28">
      <c r="A4121" t="s">
        <v>28</v>
      </c>
      <c r="B4121" t="s">
        <v>1057</v>
      </c>
      <c r="C4121">
        <v>154</v>
      </c>
      <c r="D4121">
        <v>107</v>
      </c>
      <c r="E4121">
        <v>503</v>
      </c>
      <c r="F4121">
        <v>108</v>
      </c>
      <c r="G4121" t="s">
        <v>9490</v>
      </c>
      <c r="H4121">
        <v>264</v>
      </c>
      <c r="J4121" t="s">
        <v>9491</v>
      </c>
      <c r="K4121" t="s">
        <v>9492</v>
      </c>
      <c r="L4121" t="s">
        <v>9493</v>
      </c>
      <c r="M4121">
        <v>80961</v>
      </c>
      <c r="N4121">
        <v>673</v>
      </c>
      <c r="O4121" t="s">
        <v>9494</v>
      </c>
      <c r="P4121">
        <v>2</v>
      </c>
      <c r="Q4121" t="s">
        <v>9495</v>
      </c>
      <c r="R4121" t="s">
        <v>9496</v>
      </c>
      <c r="S4121">
        <v>310</v>
      </c>
      <c r="T4121" t="s">
        <v>37</v>
      </c>
      <c r="U4121" t="s">
        <v>56</v>
      </c>
      <c r="V4121" t="s">
        <v>584</v>
      </c>
      <c r="W4121">
        <v>2800000</v>
      </c>
      <c r="X4121">
        <v>1976</v>
      </c>
      <c r="Y4121">
        <v>139</v>
      </c>
      <c r="Z4121">
        <v>7.6</v>
      </c>
      <c r="AA4121">
        <v>2.35</v>
      </c>
      <c r="AB4121">
        <v>7000</v>
      </c>
    </row>
    <row r="4122" spans="1:28">
      <c r="A4122" t="s">
        <v>28</v>
      </c>
      <c r="B4122" t="s">
        <v>7479</v>
      </c>
      <c r="C4122">
        <v>251</v>
      </c>
      <c r="D4122">
        <v>89</v>
      </c>
      <c r="E4122">
        <v>192</v>
      </c>
      <c r="F4122">
        <v>142</v>
      </c>
      <c r="G4122" t="s">
        <v>15817</v>
      </c>
      <c r="H4122">
        <v>447</v>
      </c>
      <c r="I4122">
        <v>3645438</v>
      </c>
      <c r="J4122" t="s">
        <v>6402</v>
      </c>
      <c r="K4122" t="s">
        <v>1629</v>
      </c>
      <c r="L4122" t="s">
        <v>19642</v>
      </c>
      <c r="M4122">
        <v>55040</v>
      </c>
      <c r="N4122">
        <v>923</v>
      </c>
      <c r="O4122" t="s">
        <v>19643</v>
      </c>
      <c r="P4122">
        <v>1</v>
      </c>
      <c r="Q4122" t="s">
        <v>19644</v>
      </c>
      <c r="R4122" t="s">
        <v>19645</v>
      </c>
      <c r="S4122">
        <v>539</v>
      </c>
      <c r="T4122" t="s">
        <v>1463</v>
      </c>
      <c r="U4122" t="s">
        <v>1464</v>
      </c>
      <c r="V4122" t="s">
        <v>5612</v>
      </c>
      <c r="W4122">
        <v>2200000</v>
      </c>
      <c r="X4122">
        <v>2003</v>
      </c>
      <c r="Y4122">
        <v>236</v>
      </c>
      <c r="Z4122">
        <v>6.8</v>
      </c>
      <c r="AA4122">
        <v>2.35</v>
      </c>
      <c r="AB4122">
        <v>0</v>
      </c>
    </row>
    <row r="4123" spans="1:28">
      <c r="A4123" t="s">
        <v>28</v>
      </c>
      <c r="B4123" t="s">
        <v>19646</v>
      </c>
      <c r="C4123">
        <v>57</v>
      </c>
      <c r="D4123">
        <v>90</v>
      </c>
      <c r="E4123">
        <v>18</v>
      </c>
      <c r="F4123">
        <v>39</v>
      </c>
      <c r="G4123" t="s">
        <v>19647</v>
      </c>
      <c r="H4123">
        <v>130</v>
      </c>
      <c r="J4123" t="s">
        <v>7498</v>
      </c>
      <c r="K4123" t="s">
        <v>19648</v>
      </c>
      <c r="L4123" t="s">
        <v>19649</v>
      </c>
      <c r="M4123">
        <v>4173</v>
      </c>
      <c r="N4123">
        <v>362</v>
      </c>
      <c r="O4123" t="s">
        <v>19650</v>
      </c>
      <c r="P4123">
        <v>1</v>
      </c>
      <c r="Q4123" t="s">
        <v>19651</v>
      </c>
      <c r="R4123" t="s">
        <v>19652</v>
      </c>
      <c r="S4123">
        <v>32</v>
      </c>
      <c r="T4123" t="s">
        <v>37</v>
      </c>
      <c r="U4123" t="s">
        <v>369</v>
      </c>
      <c r="V4123" t="s">
        <v>39</v>
      </c>
      <c r="X4123">
        <v>2010</v>
      </c>
      <c r="Y4123">
        <v>96</v>
      </c>
      <c r="Z4123">
        <v>6.1</v>
      </c>
      <c r="AA4123">
        <v>1.85</v>
      </c>
      <c r="AB4123">
        <v>0</v>
      </c>
    </row>
    <row r="4124" spans="1:28">
      <c r="A4124" t="s">
        <v>28</v>
      </c>
      <c r="B4124" t="s">
        <v>19653</v>
      </c>
      <c r="C4124">
        <v>14</v>
      </c>
      <c r="D4124">
        <v>89</v>
      </c>
      <c r="E4124">
        <v>6</v>
      </c>
      <c r="F4124">
        <v>29</v>
      </c>
      <c r="G4124" t="s">
        <v>19654</v>
      </c>
      <c r="H4124">
        <v>679</v>
      </c>
      <c r="J4124" t="s">
        <v>4903</v>
      </c>
      <c r="K4124" t="s">
        <v>15760</v>
      </c>
      <c r="L4124" t="s">
        <v>19655</v>
      </c>
      <c r="M4124">
        <v>859</v>
      </c>
      <c r="N4124">
        <v>964</v>
      </c>
      <c r="O4124" t="s">
        <v>19656</v>
      </c>
      <c r="P4124">
        <v>0</v>
      </c>
      <c r="Q4124" t="s">
        <v>19657</v>
      </c>
      <c r="R4124" t="s">
        <v>19658</v>
      </c>
      <c r="S4124">
        <v>17</v>
      </c>
      <c r="T4124" t="s">
        <v>37</v>
      </c>
      <c r="U4124" t="s">
        <v>38</v>
      </c>
      <c r="V4124" t="s">
        <v>584</v>
      </c>
      <c r="W4124">
        <v>3000000</v>
      </c>
      <c r="X4124">
        <v>2015</v>
      </c>
      <c r="Y4124">
        <v>234</v>
      </c>
      <c r="Z4124">
        <v>4</v>
      </c>
      <c r="AA4124">
        <v>2.35</v>
      </c>
      <c r="AB4124">
        <v>369</v>
      </c>
    </row>
    <row r="4125" spans="1:28">
      <c r="A4125" t="s">
        <v>28</v>
      </c>
      <c r="B4125" t="s">
        <v>13077</v>
      </c>
      <c r="C4125">
        <v>159</v>
      </c>
      <c r="D4125">
        <v>116</v>
      </c>
      <c r="E4125">
        <v>153</v>
      </c>
      <c r="F4125">
        <v>165</v>
      </c>
      <c r="G4125" t="s">
        <v>19659</v>
      </c>
      <c r="H4125">
        <v>275</v>
      </c>
      <c r="I4125">
        <v>22201636</v>
      </c>
      <c r="J4125" t="s">
        <v>5578</v>
      </c>
      <c r="K4125" t="s">
        <v>19660</v>
      </c>
      <c r="L4125" t="s">
        <v>19661</v>
      </c>
      <c r="M4125">
        <v>33567</v>
      </c>
      <c r="N4125">
        <v>727</v>
      </c>
      <c r="O4125" t="s">
        <v>19662</v>
      </c>
      <c r="P4125">
        <v>1</v>
      </c>
      <c r="Q4125" t="s">
        <v>19663</v>
      </c>
      <c r="R4125" t="s">
        <v>19664</v>
      </c>
      <c r="S4125">
        <v>206</v>
      </c>
      <c r="T4125" t="s">
        <v>37</v>
      </c>
      <c r="U4125" t="s">
        <v>38</v>
      </c>
      <c r="V4125" t="s">
        <v>584</v>
      </c>
      <c r="W4125">
        <v>8000000</v>
      </c>
      <c r="X4125">
        <v>2005</v>
      </c>
      <c r="Y4125">
        <v>247</v>
      </c>
      <c r="Z4125">
        <v>7.4</v>
      </c>
      <c r="AA4125">
        <v>1.85</v>
      </c>
      <c r="AB4125">
        <v>0</v>
      </c>
    </row>
    <row r="4126" spans="1:28">
      <c r="A4126" t="s">
        <v>746</v>
      </c>
      <c r="B4126" t="s">
        <v>18465</v>
      </c>
      <c r="C4126">
        <v>181</v>
      </c>
      <c r="D4126">
        <v>120</v>
      </c>
      <c r="E4126">
        <v>0</v>
      </c>
      <c r="F4126">
        <v>102</v>
      </c>
      <c r="G4126" t="s">
        <v>19665</v>
      </c>
      <c r="H4126">
        <v>105</v>
      </c>
      <c r="I4126">
        <v>25000000</v>
      </c>
      <c r="J4126" t="s">
        <v>6544</v>
      </c>
      <c r="K4126" t="s">
        <v>19666</v>
      </c>
      <c r="L4126" t="s">
        <v>19667</v>
      </c>
      <c r="M4126">
        <v>175196</v>
      </c>
      <c r="N4126">
        <v>527</v>
      </c>
      <c r="O4126" t="s">
        <v>19668</v>
      </c>
      <c r="P4126">
        <v>2</v>
      </c>
      <c r="Q4126" t="s">
        <v>19669</v>
      </c>
      <c r="R4126" t="s">
        <v>19670</v>
      </c>
      <c r="S4126">
        <v>350</v>
      </c>
      <c r="T4126" t="s">
        <v>37</v>
      </c>
      <c r="U4126" t="s">
        <v>38</v>
      </c>
      <c r="V4126" t="s">
        <v>4829</v>
      </c>
      <c r="W4126">
        <v>2883848</v>
      </c>
      <c r="X4126">
        <v>1959</v>
      </c>
      <c r="Y4126">
        <v>103</v>
      </c>
      <c r="Z4126">
        <v>8.3000000000000007</v>
      </c>
      <c r="AA4126">
        <v>1.66</v>
      </c>
      <c r="AB4126">
        <v>10000</v>
      </c>
    </row>
    <row r="4127" spans="1:28">
      <c r="A4127" t="s">
        <v>28</v>
      </c>
      <c r="B4127" t="s">
        <v>19671</v>
      </c>
      <c r="C4127">
        <v>110</v>
      </c>
      <c r="D4127">
        <v>88</v>
      </c>
      <c r="E4127">
        <v>152</v>
      </c>
      <c r="F4127">
        <v>181</v>
      </c>
      <c r="G4127" t="s">
        <v>19672</v>
      </c>
      <c r="H4127">
        <v>935</v>
      </c>
      <c r="I4127">
        <v>19170001</v>
      </c>
      <c r="J4127" t="s">
        <v>6402</v>
      </c>
      <c r="K4127" t="s">
        <v>13483</v>
      </c>
      <c r="L4127" t="s">
        <v>19673</v>
      </c>
      <c r="M4127">
        <v>21359</v>
      </c>
      <c r="N4127">
        <v>1855</v>
      </c>
      <c r="O4127" t="s">
        <v>19674</v>
      </c>
      <c r="P4127">
        <v>0</v>
      </c>
      <c r="Q4127" t="s">
        <v>19675</v>
      </c>
      <c r="R4127" t="s">
        <v>19676</v>
      </c>
      <c r="S4127">
        <v>270</v>
      </c>
      <c r="T4127" t="s">
        <v>37</v>
      </c>
      <c r="U4127" t="s">
        <v>38</v>
      </c>
      <c r="V4127" t="s">
        <v>584</v>
      </c>
      <c r="W4127">
        <v>2800000</v>
      </c>
      <c r="X4127">
        <v>1988</v>
      </c>
      <c r="Y4127">
        <v>448</v>
      </c>
      <c r="Z4127">
        <v>5.3</v>
      </c>
      <c r="AA4127">
        <v>1.85</v>
      </c>
      <c r="AB4127">
        <v>0</v>
      </c>
    </row>
    <row r="4128" spans="1:28">
      <c r="A4128" t="s">
        <v>746</v>
      </c>
      <c r="B4128" t="s">
        <v>18789</v>
      </c>
      <c r="C4128">
        <v>213</v>
      </c>
      <c r="D4128">
        <v>102</v>
      </c>
      <c r="E4128">
        <v>149</v>
      </c>
      <c r="F4128">
        <v>357</v>
      </c>
      <c r="G4128" t="s">
        <v>19677</v>
      </c>
      <c r="H4128">
        <v>695</v>
      </c>
      <c r="I4128">
        <v>22202612</v>
      </c>
      <c r="J4128" t="s">
        <v>9789</v>
      </c>
      <c r="K4128" t="s">
        <v>19678</v>
      </c>
      <c r="L4128" t="s">
        <v>19679</v>
      </c>
      <c r="M4128">
        <v>291875</v>
      </c>
      <c r="N4128">
        <v>2509</v>
      </c>
      <c r="O4128" t="s">
        <v>19680</v>
      </c>
      <c r="P4128">
        <v>3</v>
      </c>
      <c r="Q4128" t="s">
        <v>19681</v>
      </c>
      <c r="R4128" t="s">
        <v>19682</v>
      </c>
      <c r="S4128">
        <v>533</v>
      </c>
      <c r="T4128" t="s">
        <v>37</v>
      </c>
      <c r="U4128" t="s">
        <v>38</v>
      </c>
      <c r="V4128" t="s">
        <v>15936</v>
      </c>
      <c r="W4128">
        <v>2800000</v>
      </c>
      <c r="X4128">
        <v>1939</v>
      </c>
      <c r="Y4128">
        <v>421</v>
      </c>
      <c r="Z4128">
        <v>8.1</v>
      </c>
      <c r="AA4128">
        <v>1.37</v>
      </c>
      <c r="AB4128">
        <v>14000</v>
      </c>
    </row>
    <row r="4129" spans="1:28">
      <c r="A4129" t="s">
        <v>746</v>
      </c>
      <c r="B4129" t="s">
        <v>10324</v>
      </c>
      <c r="C4129">
        <v>129</v>
      </c>
      <c r="D4129">
        <v>106</v>
      </c>
      <c r="E4129">
        <v>0</v>
      </c>
      <c r="F4129">
        <v>481</v>
      </c>
      <c r="G4129" t="s">
        <v>3282</v>
      </c>
      <c r="H4129">
        <v>1000</v>
      </c>
      <c r="I4129">
        <v>86300000</v>
      </c>
      <c r="J4129" t="s">
        <v>1670</v>
      </c>
      <c r="K4129" t="s">
        <v>5796</v>
      </c>
      <c r="L4129" t="s">
        <v>19683</v>
      </c>
      <c r="M4129">
        <v>112671</v>
      </c>
      <c r="N4129">
        <v>2703</v>
      </c>
      <c r="O4129" t="s">
        <v>10640</v>
      </c>
      <c r="P4129">
        <v>0</v>
      </c>
      <c r="Q4129" t="s">
        <v>19684</v>
      </c>
      <c r="R4129" t="s">
        <v>19685</v>
      </c>
      <c r="S4129">
        <v>315</v>
      </c>
      <c r="T4129" t="s">
        <v>37</v>
      </c>
      <c r="U4129" t="s">
        <v>38</v>
      </c>
      <c r="V4129" t="s">
        <v>94</v>
      </c>
      <c r="W4129">
        <v>2800000</v>
      </c>
      <c r="X4129">
        <v>1974</v>
      </c>
      <c r="Y4129">
        <v>595</v>
      </c>
      <c r="Z4129">
        <v>8</v>
      </c>
      <c r="AA4129">
        <v>1.85</v>
      </c>
      <c r="AB4129">
        <v>14000</v>
      </c>
    </row>
    <row r="4130" spans="1:28">
      <c r="A4130" t="s">
        <v>28</v>
      </c>
      <c r="B4130" t="s">
        <v>2494</v>
      </c>
      <c r="C4130">
        <v>280</v>
      </c>
      <c r="D4130">
        <v>95</v>
      </c>
      <c r="E4130">
        <v>0</v>
      </c>
      <c r="F4130">
        <v>192</v>
      </c>
      <c r="G4130" t="s">
        <v>4499</v>
      </c>
      <c r="H4130">
        <v>569</v>
      </c>
      <c r="I4130">
        <v>952620</v>
      </c>
      <c r="J4130" t="s">
        <v>6402</v>
      </c>
      <c r="K4130" t="s">
        <v>5060</v>
      </c>
      <c r="L4130" t="s">
        <v>19686</v>
      </c>
      <c r="M4130">
        <v>40800</v>
      </c>
      <c r="N4130">
        <v>1797</v>
      </c>
      <c r="O4130" t="s">
        <v>19687</v>
      </c>
      <c r="P4130">
        <v>0</v>
      </c>
      <c r="Q4130" t="s">
        <v>19688</v>
      </c>
      <c r="R4130" t="s">
        <v>19689</v>
      </c>
      <c r="S4130">
        <v>332</v>
      </c>
      <c r="T4130" t="s">
        <v>37</v>
      </c>
      <c r="U4130" t="s">
        <v>38</v>
      </c>
      <c r="V4130" t="s">
        <v>584</v>
      </c>
      <c r="W4130">
        <v>2000000</v>
      </c>
      <c r="X4130">
        <v>2007</v>
      </c>
      <c r="Y4130">
        <v>529</v>
      </c>
      <c r="Z4130">
        <v>5.7</v>
      </c>
      <c r="AA4130">
        <v>1.85</v>
      </c>
      <c r="AB4130">
        <v>0</v>
      </c>
    </row>
    <row r="4131" spans="1:28">
      <c r="A4131" t="s">
        <v>28</v>
      </c>
      <c r="B4131" t="s">
        <v>19690</v>
      </c>
      <c r="C4131">
        <v>15</v>
      </c>
      <c r="D4131">
        <v>144</v>
      </c>
      <c r="E4131">
        <v>124</v>
      </c>
      <c r="F4131">
        <v>327</v>
      </c>
      <c r="G4131" t="s">
        <v>19691</v>
      </c>
      <c r="H4131">
        <v>464</v>
      </c>
      <c r="J4131" t="s">
        <v>1414</v>
      </c>
      <c r="K4131" t="s">
        <v>18387</v>
      </c>
      <c r="L4131" t="s">
        <v>19692</v>
      </c>
      <c r="M4131">
        <v>27569</v>
      </c>
      <c r="N4131">
        <v>1761</v>
      </c>
      <c r="O4131" t="s">
        <v>15896</v>
      </c>
      <c r="P4131">
        <v>0</v>
      </c>
      <c r="Q4131" t="s">
        <v>19693</v>
      </c>
      <c r="R4131" t="s">
        <v>19694</v>
      </c>
      <c r="S4131">
        <v>106</v>
      </c>
      <c r="T4131" t="s">
        <v>5610</v>
      </c>
      <c r="U4131" t="s">
        <v>5611</v>
      </c>
      <c r="V4131" t="s">
        <v>39</v>
      </c>
      <c r="W4131">
        <v>120000000</v>
      </c>
      <c r="X4131">
        <v>2006</v>
      </c>
      <c r="Y4131">
        <v>426</v>
      </c>
      <c r="Z4131">
        <v>8.1999999999999993</v>
      </c>
      <c r="AA4131">
        <v>2.35</v>
      </c>
      <c r="AB4131">
        <v>349</v>
      </c>
    </row>
    <row r="4132" spans="1:28">
      <c r="A4132" t="s">
        <v>28</v>
      </c>
      <c r="B4132" t="s">
        <v>19695</v>
      </c>
      <c r="C4132">
        <v>61</v>
      </c>
      <c r="D4132">
        <v>113</v>
      </c>
      <c r="E4132">
        <v>9</v>
      </c>
      <c r="F4132">
        <v>42</v>
      </c>
      <c r="G4132" t="s">
        <v>19696</v>
      </c>
      <c r="H4132">
        <v>402</v>
      </c>
      <c r="I4132">
        <v>9054736</v>
      </c>
      <c r="J4132" t="s">
        <v>3408</v>
      </c>
      <c r="K4132" t="s">
        <v>1365</v>
      </c>
      <c r="L4132" t="s">
        <v>19697</v>
      </c>
      <c r="M4132">
        <v>5744</v>
      </c>
      <c r="N4132">
        <v>787</v>
      </c>
      <c r="O4132" t="s">
        <v>19698</v>
      </c>
      <c r="P4132">
        <v>1</v>
      </c>
      <c r="Q4132" t="s">
        <v>19699</v>
      </c>
      <c r="R4132" t="s">
        <v>19700</v>
      </c>
      <c r="S4132">
        <v>57</v>
      </c>
      <c r="T4132" t="s">
        <v>37</v>
      </c>
      <c r="U4132" t="s">
        <v>38</v>
      </c>
      <c r="V4132" t="s">
        <v>584</v>
      </c>
      <c r="W4132">
        <v>2700000</v>
      </c>
      <c r="X4132">
        <v>1997</v>
      </c>
      <c r="Y4132">
        <v>222</v>
      </c>
      <c r="Z4132">
        <v>7.1</v>
      </c>
      <c r="AA4132">
        <v>1.66</v>
      </c>
      <c r="AB4132">
        <v>381</v>
      </c>
    </row>
    <row r="4133" spans="1:28">
      <c r="A4133" t="s">
        <v>28</v>
      </c>
      <c r="B4133" t="s">
        <v>14354</v>
      </c>
      <c r="C4133">
        <v>33</v>
      </c>
      <c r="D4133">
        <v>118</v>
      </c>
      <c r="E4133">
        <v>19</v>
      </c>
      <c r="F4133">
        <v>48</v>
      </c>
      <c r="G4133" t="s">
        <v>19701</v>
      </c>
      <c r="H4133">
        <v>481</v>
      </c>
      <c r="J4133" t="s">
        <v>19702</v>
      </c>
      <c r="K4133" t="s">
        <v>10640</v>
      </c>
      <c r="L4133" t="s">
        <v>19703</v>
      </c>
      <c r="M4133">
        <v>8856</v>
      </c>
      <c r="N4133">
        <v>681</v>
      </c>
      <c r="O4133" t="s">
        <v>19704</v>
      </c>
      <c r="P4133">
        <v>0</v>
      </c>
      <c r="Q4133" t="s">
        <v>19705</v>
      </c>
      <c r="R4133" t="s">
        <v>19706</v>
      </c>
      <c r="S4133">
        <v>90</v>
      </c>
      <c r="T4133" t="s">
        <v>37</v>
      </c>
      <c r="U4133" t="s">
        <v>38</v>
      </c>
      <c r="V4133" t="s">
        <v>276</v>
      </c>
      <c r="W4133">
        <v>2700000</v>
      </c>
      <c r="X4133">
        <v>1979</v>
      </c>
      <c r="Y4133">
        <v>81</v>
      </c>
      <c r="Z4133">
        <v>7.4</v>
      </c>
      <c r="AA4133">
        <v>1.85</v>
      </c>
      <c r="AB4133">
        <v>0</v>
      </c>
    </row>
    <row r="4134" spans="1:28">
      <c r="A4134" t="s">
        <v>28</v>
      </c>
      <c r="B4134" t="s">
        <v>19707</v>
      </c>
      <c r="C4134">
        <v>1</v>
      </c>
      <c r="D4134">
        <v>141</v>
      </c>
      <c r="E4134">
        <v>2</v>
      </c>
      <c r="F4134">
        <v>32</v>
      </c>
      <c r="G4134" t="s">
        <v>19708</v>
      </c>
      <c r="H4134">
        <v>258</v>
      </c>
      <c r="J4134" t="s">
        <v>19709</v>
      </c>
      <c r="K4134" t="s">
        <v>19710</v>
      </c>
      <c r="L4134" t="s">
        <v>19711</v>
      </c>
      <c r="M4134">
        <v>745</v>
      </c>
      <c r="N4134">
        <v>434</v>
      </c>
      <c r="O4134" t="s">
        <v>19712</v>
      </c>
      <c r="P4134">
        <v>2</v>
      </c>
      <c r="R4134" t="s">
        <v>19713</v>
      </c>
      <c r="S4134">
        <v>8</v>
      </c>
      <c r="T4134" t="s">
        <v>19714</v>
      </c>
      <c r="U4134" t="s">
        <v>267</v>
      </c>
      <c r="W4134">
        <v>3000000</v>
      </c>
      <c r="X4134">
        <v>2015</v>
      </c>
      <c r="Y4134">
        <v>85</v>
      </c>
      <c r="Z4134">
        <v>6.6</v>
      </c>
      <c r="AB4134">
        <v>50</v>
      </c>
    </row>
    <row r="4135" spans="1:28">
      <c r="A4135" t="s">
        <v>28</v>
      </c>
      <c r="B4135" t="s">
        <v>19715</v>
      </c>
      <c r="C4135">
        <v>2</v>
      </c>
      <c r="D4135">
        <v>90</v>
      </c>
      <c r="E4135">
        <v>0</v>
      </c>
      <c r="F4135">
        <v>13</v>
      </c>
      <c r="G4135" t="s">
        <v>19716</v>
      </c>
      <c r="H4135">
        <v>122</v>
      </c>
      <c r="J4135" t="s">
        <v>19717</v>
      </c>
      <c r="K4135" t="s">
        <v>10296</v>
      </c>
      <c r="L4135" t="s">
        <v>19718</v>
      </c>
      <c r="M4135">
        <v>1828</v>
      </c>
      <c r="N4135">
        <v>197</v>
      </c>
      <c r="O4135" t="s">
        <v>19719</v>
      </c>
      <c r="P4135">
        <v>0</v>
      </c>
      <c r="Q4135" t="s">
        <v>19720</v>
      </c>
      <c r="R4135" t="s">
        <v>19721</v>
      </c>
      <c r="S4135">
        <v>6</v>
      </c>
      <c r="T4135" t="s">
        <v>15776</v>
      </c>
      <c r="U4135" t="s">
        <v>7710</v>
      </c>
      <c r="V4135" t="s">
        <v>4829</v>
      </c>
      <c r="X4135">
        <v>2008</v>
      </c>
      <c r="Y4135">
        <v>33</v>
      </c>
      <c r="Z4135">
        <v>5.7</v>
      </c>
      <c r="AA4135">
        <v>1.85</v>
      </c>
      <c r="AB4135">
        <v>77</v>
      </c>
    </row>
    <row r="4136" spans="1:28">
      <c r="A4136" t="s">
        <v>28</v>
      </c>
      <c r="B4136" t="s">
        <v>19128</v>
      </c>
      <c r="C4136">
        <v>27</v>
      </c>
      <c r="D4136">
        <v>109</v>
      </c>
      <c r="E4136">
        <v>673</v>
      </c>
      <c r="F4136">
        <v>359</v>
      </c>
      <c r="G4136" t="s">
        <v>19722</v>
      </c>
      <c r="H4136">
        <v>756</v>
      </c>
      <c r="J4136" t="s">
        <v>11647</v>
      </c>
      <c r="K4136" t="s">
        <v>10887</v>
      </c>
      <c r="L4136" t="s">
        <v>19723</v>
      </c>
      <c r="M4136">
        <v>5786</v>
      </c>
      <c r="N4136">
        <v>1949</v>
      </c>
      <c r="O4136" t="s">
        <v>12388</v>
      </c>
      <c r="P4136">
        <v>1</v>
      </c>
      <c r="Q4136" t="s">
        <v>19724</v>
      </c>
      <c r="R4136" t="s">
        <v>19725</v>
      </c>
      <c r="S4136">
        <v>65</v>
      </c>
      <c r="T4136" t="s">
        <v>37</v>
      </c>
      <c r="U4136" t="s">
        <v>38</v>
      </c>
      <c r="V4136" t="s">
        <v>4829</v>
      </c>
      <c r="W4136">
        <v>2686585</v>
      </c>
      <c r="X4136">
        <v>1963</v>
      </c>
      <c r="Y4136">
        <v>370</v>
      </c>
      <c r="Z4136">
        <v>6.9</v>
      </c>
      <c r="AA4136">
        <v>1.85</v>
      </c>
      <c r="AB4136">
        <v>573</v>
      </c>
    </row>
    <row r="4137" spans="1:28">
      <c r="A4137" t="s">
        <v>28</v>
      </c>
      <c r="B4137" t="s">
        <v>19726</v>
      </c>
      <c r="C4137">
        <v>19</v>
      </c>
      <c r="D4137">
        <v>95</v>
      </c>
      <c r="E4137">
        <v>53</v>
      </c>
      <c r="F4137">
        <v>2</v>
      </c>
      <c r="G4137" t="s">
        <v>19727</v>
      </c>
      <c r="H4137">
        <v>20</v>
      </c>
      <c r="J4137" t="s">
        <v>2526</v>
      </c>
      <c r="K4137" t="s">
        <v>19728</v>
      </c>
      <c r="L4137" t="s">
        <v>19729</v>
      </c>
      <c r="M4137">
        <v>1470</v>
      </c>
      <c r="N4137">
        <v>25</v>
      </c>
      <c r="O4137" t="s">
        <v>19730</v>
      </c>
      <c r="P4137">
        <v>0</v>
      </c>
      <c r="Q4137" t="s">
        <v>19731</v>
      </c>
      <c r="R4137" t="s">
        <v>19732</v>
      </c>
      <c r="S4137">
        <v>5</v>
      </c>
      <c r="T4137" t="s">
        <v>10489</v>
      </c>
      <c r="U4137" t="s">
        <v>10490</v>
      </c>
      <c r="W4137">
        <v>2650000</v>
      </c>
      <c r="X4137">
        <v>1996</v>
      </c>
      <c r="Y4137">
        <v>3</v>
      </c>
      <c r="Z4137">
        <v>7</v>
      </c>
      <c r="AA4137">
        <v>1.85</v>
      </c>
      <c r="AB4137">
        <v>121</v>
      </c>
    </row>
    <row r="4138" spans="1:28">
      <c r="A4138" t="s">
        <v>746</v>
      </c>
      <c r="B4138" t="s">
        <v>18789</v>
      </c>
      <c r="C4138">
        <v>9</v>
      </c>
      <c r="D4138">
        <v>122</v>
      </c>
      <c r="E4138">
        <v>149</v>
      </c>
      <c r="F4138">
        <v>315</v>
      </c>
      <c r="G4138" t="s">
        <v>19733</v>
      </c>
      <c r="H4138">
        <v>760</v>
      </c>
      <c r="J4138" t="s">
        <v>19734</v>
      </c>
      <c r="K4138" t="s">
        <v>15538</v>
      </c>
      <c r="L4138" t="s">
        <v>19735</v>
      </c>
      <c r="M4138">
        <v>1553</v>
      </c>
      <c r="N4138">
        <v>2555</v>
      </c>
      <c r="O4138" t="s">
        <v>19736</v>
      </c>
      <c r="P4138">
        <v>0</v>
      </c>
      <c r="Q4138" t="s">
        <v>19737</v>
      </c>
      <c r="R4138" t="s">
        <v>19738</v>
      </c>
      <c r="S4138">
        <v>27</v>
      </c>
      <c r="T4138" t="s">
        <v>37</v>
      </c>
      <c r="U4138" t="s">
        <v>38</v>
      </c>
      <c r="V4138" t="s">
        <v>15936</v>
      </c>
      <c r="W4138">
        <v>2627000</v>
      </c>
      <c r="X4138">
        <v>1943</v>
      </c>
      <c r="Y4138">
        <v>675</v>
      </c>
      <c r="Z4138">
        <v>7</v>
      </c>
      <c r="AA4138">
        <v>1.37</v>
      </c>
      <c r="AB4138">
        <v>116</v>
      </c>
    </row>
    <row r="4139" spans="1:28">
      <c r="A4139" t="s">
        <v>28</v>
      </c>
      <c r="B4139" t="s">
        <v>10324</v>
      </c>
      <c r="C4139">
        <v>121</v>
      </c>
      <c r="D4139">
        <v>93</v>
      </c>
      <c r="E4139">
        <v>0</v>
      </c>
      <c r="F4139">
        <v>628</v>
      </c>
      <c r="G4139" t="s">
        <v>18078</v>
      </c>
      <c r="H4139">
        <v>1000</v>
      </c>
      <c r="I4139">
        <v>119500000</v>
      </c>
      <c r="J4139" t="s">
        <v>4484</v>
      </c>
      <c r="K4139" t="s">
        <v>5796</v>
      </c>
      <c r="L4139" t="s">
        <v>19739</v>
      </c>
      <c r="M4139">
        <v>95294</v>
      </c>
      <c r="N4139">
        <v>4701</v>
      </c>
      <c r="O4139" t="s">
        <v>4107</v>
      </c>
      <c r="P4139">
        <v>0</v>
      </c>
      <c r="Q4139" t="s">
        <v>19740</v>
      </c>
      <c r="R4139" t="s">
        <v>19741</v>
      </c>
      <c r="S4139">
        <v>363</v>
      </c>
      <c r="T4139" t="s">
        <v>37</v>
      </c>
      <c r="U4139" t="s">
        <v>38</v>
      </c>
      <c r="V4139" t="s">
        <v>584</v>
      </c>
      <c r="W4139">
        <v>2600000</v>
      </c>
      <c r="X4139">
        <v>1974</v>
      </c>
      <c r="Y4139">
        <v>1000</v>
      </c>
      <c r="Z4139">
        <v>7.8</v>
      </c>
      <c r="AA4139">
        <v>2.35</v>
      </c>
      <c r="AB4139">
        <v>12000</v>
      </c>
    </row>
    <row r="4140" spans="1:28">
      <c r="A4140" t="s">
        <v>28</v>
      </c>
      <c r="B4140" t="s">
        <v>14963</v>
      </c>
      <c r="C4140">
        <v>166</v>
      </c>
      <c r="D4140">
        <v>97</v>
      </c>
      <c r="E4140">
        <v>17</v>
      </c>
      <c r="F4140">
        <v>74</v>
      </c>
      <c r="G4140" t="s">
        <v>19742</v>
      </c>
      <c r="H4140">
        <v>158</v>
      </c>
      <c r="I4140">
        <v>32600000</v>
      </c>
      <c r="J4140" t="s">
        <v>5543</v>
      </c>
      <c r="K4140" t="s">
        <v>19743</v>
      </c>
      <c r="L4140" t="s">
        <v>19744</v>
      </c>
      <c r="M4140">
        <v>29488</v>
      </c>
      <c r="N4140">
        <v>467</v>
      </c>
      <c r="O4140" t="s">
        <v>19745</v>
      </c>
      <c r="P4140">
        <v>0</v>
      </c>
      <c r="Q4140" t="s">
        <v>19746</v>
      </c>
      <c r="R4140" t="s">
        <v>19747</v>
      </c>
      <c r="S4140">
        <v>326</v>
      </c>
      <c r="T4140" t="s">
        <v>37</v>
      </c>
      <c r="U4140" t="s">
        <v>38</v>
      </c>
      <c r="V4140" t="s">
        <v>584</v>
      </c>
      <c r="W4140">
        <v>1800000</v>
      </c>
      <c r="X4140">
        <v>1984</v>
      </c>
      <c r="Y4140">
        <v>84</v>
      </c>
      <c r="Z4140">
        <v>5.9</v>
      </c>
      <c r="AA4140">
        <v>1.85</v>
      </c>
      <c r="AB4140">
        <v>0</v>
      </c>
    </row>
    <row r="4141" spans="1:28">
      <c r="A4141" t="s">
        <v>746</v>
      </c>
      <c r="B4141" t="s">
        <v>19748</v>
      </c>
      <c r="C4141">
        <v>269</v>
      </c>
      <c r="D4141">
        <v>82</v>
      </c>
      <c r="E4141">
        <v>84</v>
      </c>
      <c r="F4141">
        <v>46</v>
      </c>
      <c r="G4141" t="s">
        <v>19749</v>
      </c>
      <c r="H4141">
        <v>88</v>
      </c>
      <c r="I4141">
        <v>3826455</v>
      </c>
      <c r="J4141" t="s">
        <v>3408</v>
      </c>
      <c r="K4141" t="s">
        <v>19750</v>
      </c>
      <c r="L4141" t="s">
        <v>19751</v>
      </c>
      <c r="M4141">
        <v>34643</v>
      </c>
      <c r="N4141">
        <v>205</v>
      </c>
      <c r="O4141" t="s">
        <v>19752</v>
      </c>
      <c r="P4141">
        <v>1</v>
      </c>
      <c r="Q4141" t="s">
        <v>19753</v>
      </c>
      <c r="R4141" t="s">
        <v>19754</v>
      </c>
      <c r="S4141">
        <v>123</v>
      </c>
      <c r="T4141" t="s">
        <v>13604</v>
      </c>
      <c r="U4141" t="s">
        <v>13605</v>
      </c>
      <c r="V4141" t="s">
        <v>39</v>
      </c>
      <c r="X4141">
        <v>2013</v>
      </c>
      <c r="Y4141">
        <v>64</v>
      </c>
      <c r="Z4141">
        <v>7.4</v>
      </c>
      <c r="AA4141">
        <v>1.33</v>
      </c>
      <c r="AB4141">
        <v>17000</v>
      </c>
    </row>
    <row r="4142" spans="1:28">
      <c r="A4142" t="s">
        <v>28</v>
      </c>
      <c r="B4142" t="s">
        <v>12559</v>
      </c>
      <c r="C4142">
        <v>29</v>
      </c>
      <c r="D4142">
        <v>140</v>
      </c>
      <c r="E4142">
        <v>133</v>
      </c>
      <c r="F4142">
        <v>239</v>
      </c>
      <c r="G4142" t="s">
        <v>15657</v>
      </c>
      <c r="H4142">
        <v>443</v>
      </c>
      <c r="I4142">
        <v>3130592</v>
      </c>
      <c r="J4142" t="s">
        <v>213</v>
      </c>
      <c r="K4142" t="s">
        <v>5140</v>
      </c>
      <c r="L4142" t="s">
        <v>19755</v>
      </c>
      <c r="M4142">
        <v>10755</v>
      </c>
      <c r="N4142">
        <v>1269</v>
      </c>
      <c r="O4142" t="s">
        <v>8025</v>
      </c>
      <c r="P4142">
        <v>1</v>
      </c>
      <c r="Q4142" t="s">
        <v>19756</v>
      </c>
      <c r="R4142" t="s">
        <v>19757</v>
      </c>
      <c r="S4142">
        <v>69</v>
      </c>
      <c r="T4142" t="s">
        <v>37</v>
      </c>
      <c r="U4142" t="s">
        <v>56</v>
      </c>
      <c r="V4142" t="s">
        <v>584</v>
      </c>
      <c r="W4142">
        <v>2600000</v>
      </c>
      <c r="X4142">
        <v>1987</v>
      </c>
      <c r="Y4142">
        <v>249</v>
      </c>
      <c r="Z4142">
        <v>7.8</v>
      </c>
      <c r="AA4142">
        <v>1.66</v>
      </c>
      <c r="AB4142">
        <v>963</v>
      </c>
    </row>
    <row r="4143" spans="1:28">
      <c r="A4143" t="s">
        <v>28</v>
      </c>
      <c r="B4143" t="s">
        <v>19758</v>
      </c>
      <c r="C4143">
        <v>20</v>
      </c>
      <c r="D4143">
        <v>86</v>
      </c>
      <c r="E4143">
        <v>3</v>
      </c>
      <c r="F4143">
        <v>327</v>
      </c>
      <c r="G4143" t="s">
        <v>19759</v>
      </c>
      <c r="H4143">
        <v>833</v>
      </c>
      <c r="I4143">
        <v>475000</v>
      </c>
      <c r="J4143" t="s">
        <v>3912</v>
      </c>
      <c r="K4143" t="s">
        <v>623</v>
      </c>
      <c r="L4143" t="s">
        <v>19760</v>
      </c>
      <c r="M4143">
        <v>6930</v>
      </c>
      <c r="N4143">
        <v>2753</v>
      </c>
      <c r="O4143" t="s">
        <v>4744</v>
      </c>
      <c r="P4143">
        <v>2</v>
      </c>
      <c r="Q4143" t="s">
        <v>19761</v>
      </c>
      <c r="R4143" t="s">
        <v>19762</v>
      </c>
      <c r="S4143">
        <v>53</v>
      </c>
      <c r="T4143" t="s">
        <v>37</v>
      </c>
      <c r="U4143" t="s">
        <v>38</v>
      </c>
      <c r="V4143" t="s">
        <v>584</v>
      </c>
      <c r="W4143">
        <v>2800000</v>
      </c>
      <c r="X4143">
        <v>2006</v>
      </c>
      <c r="Y4143">
        <v>549</v>
      </c>
      <c r="Z4143">
        <v>6</v>
      </c>
      <c r="AB4143">
        <v>323</v>
      </c>
    </row>
    <row r="4144" spans="1:28">
      <c r="A4144" t="s">
        <v>28</v>
      </c>
      <c r="B4144" t="s">
        <v>7791</v>
      </c>
      <c r="C4144">
        <v>107</v>
      </c>
      <c r="D4144">
        <v>109</v>
      </c>
      <c r="E4144">
        <v>7</v>
      </c>
      <c r="F4144">
        <v>1000</v>
      </c>
      <c r="G4144" t="s">
        <v>775</v>
      </c>
      <c r="H4144">
        <v>40000</v>
      </c>
      <c r="I4144">
        <v>10654581</v>
      </c>
      <c r="J4144" t="s">
        <v>2682</v>
      </c>
      <c r="K4144" t="s">
        <v>43</v>
      </c>
      <c r="L4144" t="s">
        <v>7792</v>
      </c>
      <c r="M4144">
        <v>45500</v>
      </c>
      <c r="N4144">
        <v>52621</v>
      </c>
      <c r="O4144" t="s">
        <v>6003</v>
      </c>
      <c r="P4144">
        <v>0</v>
      </c>
      <c r="Q4144" t="s">
        <v>7793</v>
      </c>
      <c r="R4144" t="s">
        <v>7794</v>
      </c>
      <c r="S4144">
        <v>260</v>
      </c>
      <c r="T4144" t="s">
        <v>37</v>
      </c>
      <c r="U4144" t="s">
        <v>38</v>
      </c>
      <c r="V4144" t="s">
        <v>584</v>
      </c>
      <c r="W4144">
        <v>34000000</v>
      </c>
      <c r="X4144">
        <v>1999</v>
      </c>
      <c r="Y4144">
        <v>9000</v>
      </c>
      <c r="Z4144">
        <v>5.3</v>
      </c>
      <c r="AA4144">
        <v>1.85</v>
      </c>
      <c r="AB4144">
        <v>1000</v>
      </c>
    </row>
    <row r="4145" spans="1:28">
      <c r="A4145" t="s">
        <v>28</v>
      </c>
      <c r="B4145" t="s">
        <v>19763</v>
      </c>
      <c r="C4145">
        <v>74</v>
      </c>
      <c r="D4145">
        <v>105</v>
      </c>
      <c r="E4145">
        <v>147</v>
      </c>
      <c r="F4145">
        <v>28</v>
      </c>
      <c r="G4145" t="s">
        <v>19764</v>
      </c>
      <c r="H4145">
        <v>52</v>
      </c>
      <c r="I4145">
        <v>2276368</v>
      </c>
      <c r="J4145" t="s">
        <v>19765</v>
      </c>
      <c r="K4145" t="s">
        <v>19766</v>
      </c>
      <c r="L4145" t="s">
        <v>19767</v>
      </c>
      <c r="M4145">
        <v>3849</v>
      </c>
      <c r="N4145">
        <v>179</v>
      </c>
      <c r="O4145" t="s">
        <v>19768</v>
      </c>
      <c r="P4145">
        <v>1</v>
      </c>
      <c r="Q4145" t="s">
        <v>19769</v>
      </c>
      <c r="R4145" t="s">
        <v>19770</v>
      </c>
      <c r="S4145">
        <v>37</v>
      </c>
      <c r="T4145" t="s">
        <v>37</v>
      </c>
      <c r="U4145" t="s">
        <v>38</v>
      </c>
      <c r="V4145" t="s">
        <v>39</v>
      </c>
      <c r="X4145">
        <v>2004</v>
      </c>
      <c r="Y4145">
        <v>52</v>
      </c>
      <c r="Z4145">
        <v>7.9</v>
      </c>
      <c r="AB4145">
        <v>0</v>
      </c>
    </row>
    <row r="4146" spans="1:28">
      <c r="A4146" t="s">
        <v>28</v>
      </c>
      <c r="B4146" t="s">
        <v>19771</v>
      </c>
      <c r="C4146">
        <v>173</v>
      </c>
      <c r="D4146">
        <v>66</v>
      </c>
      <c r="E4146">
        <v>76</v>
      </c>
      <c r="F4146">
        <v>36</v>
      </c>
      <c r="G4146" t="s">
        <v>19771</v>
      </c>
      <c r="H4146">
        <v>123</v>
      </c>
      <c r="I4146">
        <v>38108</v>
      </c>
      <c r="J4146" t="s">
        <v>4276</v>
      </c>
      <c r="K4146" t="s">
        <v>19772</v>
      </c>
      <c r="L4146" t="s">
        <v>19773</v>
      </c>
      <c r="M4146">
        <v>40878</v>
      </c>
      <c r="N4146">
        <v>239</v>
      </c>
      <c r="O4146" t="s">
        <v>19774</v>
      </c>
      <c r="P4146">
        <v>0</v>
      </c>
      <c r="Q4146" t="s">
        <v>19775</v>
      </c>
      <c r="R4146" t="s">
        <v>19776</v>
      </c>
      <c r="S4146">
        <v>124</v>
      </c>
      <c r="T4146" t="s">
        <v>2777</v>
      </c>
      <c r="U4146" t="s">
        <v>3570</v>
      </c>
      <c r="V4146" t="s">
        <v>584</v>
      </c>
      <c r="W4146">
        <v>2600000</v>
      </c>
      <c r="X4146">
        <v>2007</v>
      </c>
      <c r="Y4146">
        <v>76</v>
      </c>
      <c r="Z4146">
        <v>7.2</v>
      </c>
      <c r="AA4146">
        <v>1.85</v>
      </c>
      <c r="AB4146">
        <v>0</v>
      </c>
    </row>
    <row r="4147" spans="1:28">
      <c r="A4147" t="s">
        <v>28</v>
      </c>
      <c r="B4147" t="s">
        <v>19777</v>
      </c>
      <c r="C4147">
        <v>5</v>
      </c>
      <c r="D4147">
        <v>99</v>
      </c>
      <c r="E4147">
        <v>0</v>
      </c>
      <c r="F4147">
        <v>4</v>
      </c>
      <c r="G4147" t="s">
        <v>19778</v>
      </c>
      <c r="H4147">
        <v>11</v>
      </c>
      <c r="J4147" t="s">
        <v>1627</v>
      </c>
      <c r="K4147" t="s">
        <v>16277</v>
      </c>
      <c r="L4147" t="s">
        <v>19779</v>
      </c>
      <c r="M4147">
        <v>1418</v>
      </c>
      <c r="N4147">
        <v>19</v>
      </c>
      <c r="O4147" t="s">
        <v>19780</v>
      </c>
      <c r="P4147">
        <v>1</v>
      </c>
      <c r="Q4147" t="s">
        <v>15158</v>
      </c>
      <c r="R4147" t="s">
        <v>19781</v>
      </c>
      <c r="S4147">
        <v>4</v>
      </c>
      <c r="T4147" t="s">
        <v>1945</v>
      </c>
      <c r="U4147" t="s">
        <v>891</v>
      </c>
      <c r="W4147">
        <v>15000000</v>
      </c>
      <c r="X4147">
        <v>2009</v>
      </c>
      <c r="Y4147">
        <v>4</v>
      </c>
      <c r="Z4147">
        <v>7.4</v>
      </c>
      <c r="AA4147">
        <v>2.35</v>
      </c>
      <c r="AB4147">
        <v>30</v>
      </c>
    </row>
    <row r="4148" spans="1:28">
      <c r="A4148" t="s">
        <v>28</v>
      </c>
      <c r="B4148" t="s">
        <v>19782</v>
      </c>
      <c r="C4148">
        <v>66</v>
      </c>
      <c r="D4148">
        <v>100</v>
      </c>
      <c r="E4148">
        <v>6</v>
      </c>
      <c r="F4148">
        <v>209</v>
      </c>
      <c r="G4148" t="s">
        <v>2309</v>
      </c>
      <c r="H4148">
        <v>331</v>
      </c>
      <c r="J4148" t="s">
        <v>5543</v>
      </c>
      <c r="K4148" t="s">
        <v>19460</v>
      </c>
      <c r="L4148" t="s">
        <v>19783</v>
      </c>
      <c r="M4148">
        <v>5012</v>
      </c>
      <c r="N4148">
        <v>1082</v>
      </c>
      <c r="O4148" t="s">
        <v>18652</v>
      </c>
      <c r="P4148">
        <v>1</v>
      </c>
      <c r="Q4148" t="s">
        <v>19784</v>
      </c>
      <c r="R4148" t="s">
        <v>19785</v>
      </c>
      <c r="S4148">
        <v>47</v>
      </c>
      <c r="T4148" t="s">
        <v>37</v>
      </c>
      <c r="U4148" t="s">
        <v>38</v>
      </c>
      <c r="V4148" t="s">
        <v>584</v>
      </c>
      <c r="W4148">
        <v>2600000</v>
      </c>
      <c r="X4148">
        <v>2007</v>
      </c>
      <c r="Y4148">
        <v>272</v>
      </c>
      <c r="Z4148">
        <v>5.3</v>
      </c>
      <c r="AA4148">
        <v>1.85</v>
      </c>
      <c r="AB4148">
        <v>254</v>
      </c>
    </row>
    <row r="4149" spans="1:28">
      <c r="A4149" t="s">
        <v>28</v>
      </c>
      <c r="B4149" t="s">
        <v>19786</v>
      </c>
      <c r="C4149">
        <v>169</v>
      </c>
      <c r="D4149">
        <v>103</v>
      </c>
      <c r="E4149">
        <v>134</v>
      </c>
      <c r="F4149">
        <v>390</v>
      </c>
      <c r="G4149" t="s">
        <v>6171</v>
      </c>
      <c r="H4149">
        <v>804</v>
      </c>
      <c r="J4149" t="s">
        <v>11249</v>
      </c>
      <c r="K4149" t="s">
        <v>16866</v>
      </c>
      <c r="L4149" t="s">
        <v>19787</v>
      </c>
      <c r="M4149">
        <v>150020</v>
      </c>
      <c r="N4149">
        <v>2510</v>
      </c>
      <c r="O4149" t="s">
        <v>19788</v>
      </c>
      <c r="P4149">
        <v>0</v>
      </c>
      <c r="Q4149" t="s">
        <v>19789</v>
      </c>
      <c r="R4149" t="s">
        <v>19790</v>
      </c>
      <c r="S4149">
        <v>568</v>
      </c>
      <c r="T4149" t="s">
        <v>37</v>
      </c>
      <c r="U4149" t="s">
        <v>38</v>
      </c>
      <c r="V4149" t="s">
        <v>6035</v>
      </c>
      <c r="W4149">
        <v>2540800</v>
      </c>
      <c r="X4149">
        <v>1952</v>
      </c>
      <c r="Y4149">
        <v>786</v>
      </c>
      <c r="Z4149">
        <v>8.3000000000000007</v>
      </c>
      <c r="AA4149">
        <v>1.37</v>
      </c>
      <c r="AB4149">
        <v>0</v>
      </c>
    </row>
    <row r="4150" spans="1:28">
      <c r="A4150" t="s">
        <v>28</v>
      </c>
      <c r="B4150" t="s">
        <v>19791</v>
      </c>
      <c r="C4150">
        <v>13</v>
      </c>
      <c r="D4150">
        <v>97</v>
      </c>
      <c r="E4150">
        <v>65</v>
      </c>
      <c r="F4150">
        <v>0</v>
      </c>
      <c r="G4150" t="s">
        <v>19792</v>
      </c>
      <c r="H4150">
        <v>65</v>
      </c>
      <c r="J4150" t="s">
        <v>67</v>
      </c>
      <c r="K4150" t="s">
        <v>19791</v>
      </c>
      <c r="L4150" t="s">
        <v>19793</v>
      </c>
      <c r="M4150">
        <v>6429</v>
      </c>
      <c r="N4150">
        <v>67</v>
      </c>
      <c r="O4150" t="s">
        <v>19794</v>
      </c>
      <c r="P4150">
        <v>2</v>
      </c>
      <c r="Q4150" t="s">
        <v>19795</v>
      </c>
      <c r="R4150" t="s">
        <v>19796</v>
      </c>
      <c r="S4150">
        <v>25</v>
      </c>
      <c r="T4150" t="s">
        <v>37</v>
      </c>
      <c r="U4150" t="s">
        <v>369</v>
      </c>
      <c r="W4150">
        <v>2500000</v>
      </c>
      <c r="X4150">
        <v>2010</v>
      </c>
      <c r="Y4150">
        <v>2</v>
      </c>
      <c r="Z4150">
        <v>7.6</v>
      </c>
      <c r="AB4150">
        <v>10000</v>
      </c>
    </row>
    <row r="4151" spans="1:28">
      <c r="A4151" t="s">
        <v>28</v>
      </c>
      <c r="B4151" t="s">
        <v>17780</v>
      </c>
      <c r="C4151">
        <v>129</v>
      </c>
      <c r="D4151">
        <v>86</v>
      </c>
      <c r="E4151">
        <v>89</v>
      </c>
      <c r="F4151">
        <v>555</v>
      </c>
      <c r="G4151" t="s">
        <v>11733</v>
      </c>
      <c r="H4151">
        <v>713</v>
      </c>
      <c r="I4151">
        <v>40041683</v>
      </c>
      <c r="J4151" t="s">
        <v>2785</v>
      </c>
      <c r="K4151" t="s">
        <v>9687</v>
      </c>
      <c r="L4151" t="s">
        <v>19797</v>
      </c>
      <c r="M4151">
        <v>34620</v>
      </c>
      <c r="N4151">
        <v>3421</v>
      </c>
      <c r="O4151" t="s">
        <v>9680</v>
      </c>
      <c r="P4151">
        <v>6</v>
      </c>
      <c r="Q4151" t="s">
        <v>19798</v>
      </c>
      <c r="R4151" t="s">
        <v>19799</v>
      </c>
      <c r="S4151">
        <v>107</v>
      </c>
      <c r="T4151" t="s">
        <v>37</v>
      </c>
      <c r="U4151" t="s">
        <v>38</v>
      </c>
      <c r="V4151" t="s">
        <v>584</v>
      </c>
      <c r="W4151">
        <v>2500000</v>
      </c>
      <c r="X4151">
        <v>2013</v>
      </c>
      <c r="Y4151">
        <v>584</v>
      </c>
      <c r="Z4151">
        <v>5.0999999999999996</v>
      </c>
      <c r="AA4151">
        <v>1.85</v>
      </c>
      <c r="AB4151">
        <v>0</v>
      </c>
    </row>
    <row r="4152" spans="1:28">
      <c r="A4152" t="s">
        <v>28</v>
      </c>
      <c r="B4152" t="s">
        <v>19800</v>
      </c>
      <c r="C4152">
        <v>30</v>
      </c>
      <c r="D4152">
        <v>87</v>
      </c>
      <c r="E4152">
        <v>67</v>
      </c>
      <c r="F4152">
        <v>67</v>
      </c>
      <c r="G4152" t="s">
        <v>19801</v>
      </c>
      <c r="H4152">
        <v>871</v>
      </c>
      <c r="I4152">
        <v>33349949</v>
      </c>
      <c r="J4152" t="s">
        <v>67</v>
      </c>
      <c r="K4152" t="s">
        <v>19802</v>
      </c>
      <c r="L4152" t="s">
        <v>19803</v>
      </c>
      <c r="M4152">
        <v>9010</v>
      </c>
      <c r="N4152">
        <v>1111</v>
      </c>
      <c r="O4152" t="s">
        <v>19800</v>
      </c>
      <c r="P4152">
        <v>0</v>
      </c>
      <c r="Q4152" t="s">
        <v>19804</v>
      </c>
      <c r="R4152" t="s">
        <v>19805</v>
      </c>
      <c r="S4152">
        <v>199</v>
      </c>
      <c r="T4152" t="s">
        <v>37</v>
      </c>
      <c r="U4152" t="s">
        <v>38</v>
      </c>
      <c r="V4152" t="s">
        <v>94</v>
      </c>
      <c r="W4152">
        <v>2500000</v>
      </c>
      <c r="X4152">
        <v>2012</v>
      </c>
      <c r="Y4152">
        <v>118</v>
      </c>
      <c r="Z4152">
        <v>5.0999999999999996</v>
      </c>
      <c r="AA4152">
        <v>1.85</v>
      </c>
      <c r="AB4152">
        <v>0</v>
      </c>
    </row>
    <row r="4153" spans="1:28">
      <c r="A4153" t="s">
        <v>28</v>
      </c>
      <c r="B4153" t="s">
        <v>321</v>
      </c>
      <c r="C4153">
        <v>75</v>
      </c>
      <c r="D4153">
        <v>149</v>
      </c>
      <c r="E4153">
        <v>15000</v>
      </c>
      <c r="F4153">
        <v>982</v>
      </c>
      <c r="G4153" t="s">
        <v>775</v>
      </c>
      <c r="H4153">
        <v>15000</v>
      </c>
      <c r="I4153">
        <v>25809813</v>
      </c>
      <c r="J4153" t="s">
        <v>5509</v>
      </c>
      <c r="K4153" t="s">
        <v>321</v>
      </c>
      <c r="L4153" t="s">
        <v>19806</v>
      </c>
      <c r="M4153">
        <v>50311</v>
      </c>
      <c r="N4153">
        <v>28713</v>
      </c>
      <c r="O4153" t="s">
        <v>2641</v>
      </c>
      <c r="P4153">
        <v>6</v>
      </c>
      <c r="Q4153" t="s">
        <v>19807</v>
      </c>
      <c r="R4153" t="s">
        <v>19808</v>
      </c>
      <c r="S4153">
        <v>212</v>
      </c>
      <c r="T4153" t="s">
        <v>37</v>
      </c>
      <c r="U4153" t="s">
        <v>38</v>
      </c>
      <c r="V4153" t="s">
        <v>94</v>
      </c>
      <c r="W4153">
        <v>26000000</v>
      </c>
      <c r="X4153">
        <v>1996</v>
      </c>
      <c r="Y4153">
        <v>9000</v>
      </c>
      <c r="Z4153">
        <v>6.9</v>
      </c>
      <c r="AA4153">
        <v>1.37</v>
      </c>
      <c r="AB4153">
        <v>0</v>
      </c>
    </row>
    <row r="4154" spans="1:28">
      <c r="A4154" t="s">
        <v>28</v>
      </c>
      <c r="B4154" t="s">
        <v>19809</v>
      </c>
      <c r="C4154">
        <v>162</v>
      </c>
      <c r="D4154">
        <v>98</v>
      </c>
      <c r="E4154">
        <v>24</v>
      </c>
      <c r="F4154">
        <v>67</v>
      </c>
      <c r="G4154" t="s">
        <v>10057</v>
      </c>
      <c r="H4154">
        <v>381</v>
      </c>
      <c r="I4154">
        <v>14400000</v>
      </c>
      <c r="J4154" t="s">
        <v>7047</v>
      </c>
      <c r="K4154" t="s">
        <v>17049</v>
      </c>
      <c r="L4154" t="s">
        <v>19810</v>
      </c>
      <c r="M4154">
        <v>28589</v>
      </c>
      <c r="N4154">
        <v>684</v>
      </c>
      <c r="O4154" t="s">
        <v>19811</v>
      </c>
      <c r="P4154">
        <v>0</v>
      </c>
      <c r="Q4154" t="s">
        <v>19812</v>
      </c>
      <c r="R4154" t="s">
        <v>19813</v>
      </c>
      <c r="S4154">
        <v>532</v>
      </c>
      <c r="T4154" t="s">
        <v>37</v>
      </c>
      <c r="U4154" t="s">
        <v>38</v>
      </c>
      <c r="V4154" t="s">
        <v>584</v>
      </c>
      <c r="W4154">
        <v>2500000</v>
      </c>
      <c r="X4154">
        <v>1982</v>
      </c>
      <c r="Y4154">
        <v>128</v>
      </c>
      <c r="Z4154">
        <v>4.5999999999999996</v>
      </c>
      <c r="AA4154">
        <v>2.35</v>
      </c>
      <c r="AB4154">
        <v>0</v>
      </c>
    </row>
    <row r="4155" spans="1:28">
      <c r="A4155" t="s">
        <v>28</v>
      </c>
      <c r="B4155" t="s">
        <v>19814</v>
      </c>
      <c r="C4155">
        <v>74</v>
      </c>
      <c r="D4155">
        <v>98</v>
      </c>
      <c r="E4155">
        <v>11</v>
      </c>
      <c r="F4155">
        <v>450</v>
      </c>
      <c r="G4155" t="s">
        <v>5378</v>
      </c>
      <c r="H4155">
        <v>595</v>
      </c>
      <c r="J4155" t="s">
        <v>646</v>
      </c>
      <c r="K4155" t="s">
        <v>6114</v>
      </c>
      <c r="L4155" t="s">
        <v>19815</v>
      </c>
      <c r="M4155">
        <v>23546</v>
      </c>
      <c r="N4155">
        <v>2373</v>
      </c>
      <c r="O4155" t="s">
        <v>19816</v>
      </c>
      <c r="P4155">
        <v>0</v>
      </c>
      <c r="Q4155" t="s">
        <v>19817</v>
      </c>
      <c r="R4155" t="s">
        <v>19818</v>
      </c>
      <c r="S4155">
        <v>92</v>
      </c>
      <c r="T4155" t="s">
        <v>37</v>
      </c>
      <c r="U4155" t="s">
        <v>38</v>
      </c>
      <c r="V4155" t="s">
        <v>276</v>
      </c>
      <c r="W4155">
        <v>2500000</v>
      </c>
      <c r="X4155">
        <v>1971</v>
      </c>
      <c r="Y4155">
        <v>521</v>
      </c>
      <c r="Z4155">
        <v>6.3</v>
      </c>
      <c r="AA4155">
        <v>2.35</v>
      </c>
      <c r="AB4155">
        <v>819</v>
      </c>
    </row>
    <row r="4156" spans="1:28">
      <c r="A4156" t="s">
        <v>746</v>
      </c>
      <c r="B4156" t="s">
        <v>14658</v>
      </c>
      <c r="C4156">
        <v>65</v>
      </c>
      <c r="D4156">
        <v>112</v>
      </c>
      <c r="E4156">
        <v>58</v>
      </c>
      <c r="F4156">
        <v>124</v>
      </c>
      <c r="G4156" t="s">
        <v>19819</v>
      </c>
      <c r="H4156">
        <v>617</v>
      </c>
      <c r="J4156" t="s">
        <v>3408</v>
      </c>
      <c r="K4156" t="s">
        <v>18044</v>
      </c>
      <c r="L4156" t="s">
        <v>19820</v>
      </c>
      <c r="M4156">
        <v>15277</v>
      </c>
      <c r="N4156">
        <v>1141</v>
      </c>
      <c r="O4156" t="s">
        <v>19821</v>
      </c>
      <c r="P4156">
        <v>0</v>
      </c>
      <c r="Q4156" t="s">
        <v>19822</v>
      </c>
      <c r="R4156" t="s">
        <v>19823</v>
      </c>
      <c r="S4156">
        <v>120</v>
      </c>
      <c r="T4156" t="s">
        <v>37</v>
      </c>
      <c r="U4156" t="s">
        <v>38</v>
      </c>
      <c r="V4156" t="s">
        <v>6035</v>
      </c>
      <c r="W4156">
        <v>2500000</v>
      </c>
      <c r="X4156">
        <v>1963</v>
      </c>
      <c r="Y4156">
        <v>189</v>
      </c>
      <c r="Z4156">
        <v>7.9</v>
      </c>
      <c r="AA4156">
        <v>2.35</v>
      </c>
      <c r="AB4156">
        <v>1000</v>
      </c>
    </row>
    <row r="4157" spans="1:28">
      <c r="A4157" t="s">
        <v>28</v>
      </c>
      <c r="B4157" t="s">
        <v>19824</v>
      </c>
      <c r="C4157">
        <v>26</v>
      </c>
      <c r="D4157">
        <v>75</v>
      </c>
      <c r="E4157">
        <v>15</v>
      </c>
      <c r="F4157">
        <v>36</v>
      </c>
      <c r="G4157" t="s">
        <v>19825</v>
      </c>
      <c r="H4157">
        <v>1000</v>
      </c>
      <c r="I4157">
        <v>32230907</v>
      </c>
      <c r="J4157" t="s">
        <v>17532</v>
      </c>
      <c r="K4157" t="s">
        <v>19826</v>
      </c>
      <c r="L4157" t="s">
        <v>19827</v>
      </c>
      <c r="M4157">
        <v>6062</v>
      </c>
      <c r="N4157">
        <v>1385</v>
      </c>
      <c r="O4157" t="s">
        <v>19828</v>
      </c>
      <c r="P4157">
        <v>0</v>
      </c>
      <c r="Q4157" t="s">
        <v>19829</v>
      </c>
      <c r="R4157" t="s">
        <v>19830</v>
      </c>
      <c r="S4157">
        <v>30</v>
      </c>
      <c r="T4157" t="s">
        <v>37</v>
      </c>
      <c r="U4157" t="s">
        <v>38</v>
      </c>
      <c r="V4157" t="s">
        <v>584</v>
      </c>
      <c r="W4157">
        <v>2500000</v>
      </c>
      <c r="X4157">
        <v>2013</v>
      </c>
      <c r="Y4157">
        <v>309</v>
      </c>
      <c r="Z4157">
        <v>6.7</v>
      </c>
      <c r="AA4157">
        <v>1.85</v>
      </c>
      <c r="AB4157">
        <v>0</v>
      </c>
    </row>
    <row r="4158" spans="1:28">
      <c r="A4158" t="s">
        <v>28</v>
      </c>
      <c r="B4158" t="s">
        <v>6050</v>
      </c>
      <c r="C4158">
        <v>63</v>
      </c>
      <c r="D4158">
        <v>104</v>
      </c>
      <c r="E4158">
        <v>835</v>
      </c>
      <c r="F4158">
        <v>535</v>
      </c>
      <c r="G4158" t="s">
        <v>1822</v>
      </c>
      <c r="H4158">
        <v>18000</v>
      </c>
      <c r="I4158">
        <v>6401336</v>
      </c>
      <c r="J4158" t="s">
        <v>3408</v>
      </c>
      <c r="K4158" t="s">
        <v>587</v>
      </c>
      <c r="L4158" t="s">
        <v>19831</v>
      </c>
      <c r="M4158">
        <v>36996</v>
      </c>
      <c r="N4158">
        <v>19923</v>
      </c>
      <c r="O4158" t="s">
        <v>9567</v>
      </c>
      <c r="P4158">
        <v>2</v>
      </c>
      <c r="Q4158" t="s">
        <v>19832</v>
      </c>
      <c r="R4158" t="s">
        <v>19833</v>
      </c>
      <c r="S4158">
        <v>153</v>
      </c>
      <c r="T4158" t="s">
        <v>37</v>
      </c>
      <c r="U4158" t="s">
        <v>38</v>
      </c>
      <c r="V4158" t="s">
        <v>584</v>
      </c>
      <c r="W4158">
        <v>2500000</v>
      </c>
      <c r="X4158">
        <v>1991</v>
      </c>
      <c r="Y4158">
        <v>595</v>
      </c>
      <c r="Z4158">
        <v>7.1</v>
      </c>
      <c r="AA4158">
        <v>1.78</v>
      </c>
      <c r="AB4158">
        <v>0</v>
      </c>
    </row>
    <row r="4159" spans="1:28">
      <c r="A4159" t="s">
        <v>28</v>
      </c>
      <c r="B4159" t="s">
        <v>17148</v>
      </c>
      <c r="C4159">
        <v>205</v>
      </c>
      <c r="D4159">
        <v>102</v>
      </c>
      <c r="E4159">
        <v>0</v>
      </c>
      <c r="F4159">
        <v>294</v>
      </c>
      <c r="G4159" t="s">
        <v>4230</v>
      </c>
      <c r="H4159">
        <v>625</v>
      </c>
      <c r="I4159">
        <v>26781723</v>
      </c>
      <c r="J4159" t="s">
        <v>1414</v>
      </c>
      <c r="K4159" t="s">
        <v>1787</v>
      </c>
      <c r="L4159" t="s">
        <v>19834</v>
      </c>
      <c r="M4159">
        <v>187595</v>
      </c>
      <c r="N4159">
        <v>1655</v>
      </c>
      <c r="O4159" t="s">
        <v>19835</v>
      </c>
      <c r="P4159">
        <v>3</v>
      </c>
      <c r="Q4159" t="s">
        <v>19836</v>
      </c>
      <c r="R4159" t="s">
        <v>19837</v>
      </c>
      <c r="S4159">
        <v>978</v>
      </c>
      <c r="T4159" t="s">
        <v>37</v>
      </c>
      <c r="U4159" t="s">
        <v>38</v>
      </c>
      <c r="V4159" t="s">
        <v>584</v>
      </c>
      <c r="W4159">
        <v>2500000</v>
      </c>
      <c r="X4159">
        <v>2004</v>
      </c>
      <c r="Y4159">
        <v>379</v>
      </c>
      <c r="Z4159">
        <v>7.6</v>
      </c>
      <c r="AA4159">
        <v>2.35</v>
      </c>
      <c r="AB4159">
        <v>0</v>
      </c>
    </row>
    <row r="4160" spans="1:28">
      <c r="A4160" t="s">
        <v>28</v>
      </c>
      <c r="B4160" t="s">
        <v>9161</v>
      </c>
      <c r="C4160">
        <v>121</v>
      </c>
      <c r="D4160">
        <v>105</v>
      </c>
      <c r="E4160">
        <v>0</v>
      </c>
      <c r="F4160">
        <v>4</v>
      </c>
      <c r="G4160" t="s">
        <v>19838</v>
      </c>
      <c r="H4160">
        <v>15</v>
      </c>
      <c r="I4160">
        <v>5400000</v>
      </c>
      <c r="J4160" t="s">
        <v>213</v>
      </c>
      <c r="K4160" t="s">
        <v>19839</v>
      </c>
      <c r="L4160" t="s">
        <v>19840</v>
      </c>
      <c r="M4160">
        <v>183288</v>
      </c>
      <c r="N4160">
        <v>36</v>
      </c>
      <c r="O4160" t="s">
        <v>19841</v>
      </c>
      <c r="P4160">
        <v>1</v>
      </c>
      <c r="Q4160" t="s">
        <v>19842</v>
      </c>
      <c r="R4160" t="s">
        <v>19843</v>
      </c>
      <c r="S4160">
        <v>395</v>
      </c>
      <c r="T4160" t="s">
        <v>37</v>
      </c>
      <c r="U4160" t="s">
        <v>38</v>
      </c>
      <c r="V4160" t="s">
        <v>584</v>
      </c>
      <c r="W4160">
        <v>2500000</v>
      </c>
      <c r="X4160">
        <v>1995</v>
      </c>
      <c r="Y4160">
        <v>12</v>
      </c>
      <c r="Z4160">
        <v>8.1</v>
      </c>
      <c r="AA4160">
        <v>1.85</v>
      </c>
      <c r="AB4160">
        <v>22000</v>
      </c>
    </row>
    <row r="4161" spans="1:28">
      <c r="A4161" t="s">
        <v>28</v>
      </c>
      <c r="B4161" t="s">
        <v>19844</v>
      </c>
      <c r="C4161">
        <v>9</v>
      </c>
      <c r="D4161">
        <v>99</v>
      </c>
      <c r="E4161">
        <v>0</v>
      </c>
      <c r="F4161">
        <v>6</v>
      </c>
      <c r="G4161" t="s">
        <v>19845</v>
      </c>
      <c r="H4161">
        <v>50</v>
      </c>
      <c r="J4161" t="s">
        <v>19846</v>
      </c>
      <c r="K4161" t="s">
        <v>19847</v>
      </c>
      <c r="L4161" t="s">
        <v>19848</v>
      </c>
      <c r="M4161">
        <v>1003</v>
      </c>
      <c r="N4161">
        <v>79</v>
      </c>
      <c r="O4161" t="s">
        <v>19849</v>
      </c>
      <c r="P4161">
        <v>0</v>
      </c>
      <c r="Q4161" t="s">
        <v>19850</v>
      </c>
      <c r="R4161" t="s">
        <v>19851</v>
      </c>
      <c r="S4161">
        <v>5</v>
      </c>
      <c r="T4161" t="s">
        <v>1463</v>
      </c>
      <c r="U4161" t="s">
        <v>267</v>
      </c>
      <c r="W4161">
        <v>3200000</v>
      </c>
      <c r="X4161">
        <v>2003</v>
      </c>
      <c r="Y4161">
        <v>16</v>
      </c>
      <c r="Z4161">
        <v>6.6</v>
      </c>
      <c r="AA4161">
        <v>1.85</v>
      </c>
      <c r="AB4161">
        <v>39</v>
      </c>
    </row>
    <row r="4162" spans="1:28">
      <c r="A4162" t="s">
        <v>28</v>
      </c>
      <c r="B4162" t="s">
        <v>19852</v>
      </c>
      <c r="C4162">
        <v>74</v>
      </c>
      <c r="D4162">
        <v>107</v>
      </c>
      <c r="E4162">
        <v>7</v>
      </c>
      <c r="F4162">
        <v>442</v>
      </c>
      <c r="G4162" t="s">
        <v>71</v>
      </c>
      <c r="H4162">
        <v>745</v>
      </c>
      <c r="I4162">
        <v>1282084</v>
      </c>
      <c r="J4162" t="s">
        <v>3408</v>
      </c>
      <c r="K4162" t="s">
        <v>1050</v>
      </c>
      <c r="L4162" t="s">
        <v>19853</v>
      </c>
      <c r="M4162">
        <v>6221</v>
      </c>
      <c r="N4162">
        <v>2125</v>
      </c>
      <c r="O4162" t="s">
        <v>11479</v>
      </c>
      <c r="P4162">
        <v>1</v>
      </c>
      <c r="Q4162" t="s">
        <v>19854</v>
      </c>
      <c r="R4162" t="s">
        <v>19855</v>
      </c>
      <c r="S4162">
        <v>87</v>
      </c>
      <c r="T4162" t="s">
        <v>37</v>
      </c>
      <c r="U4162" t="s">
        <v>38</v>
      </c>
      <c r="V4162" t="s">
        <v>584</v>
      </c>
      <c r="W4162">
        <v>2500000</v>
      </c>
      <c r="X4162">
        <v>1999</v>
      </c>
      <c r="Y4162">
        <v>631</v>
      </c>
      <c r="Z4162">
        <v>7</v>
      </c>
      <c r="AA4162">
        <v>2.35</v>
      </c>
      <c r="AB4162">
        <v>500</v>
      </c>
    </row>
    <row r="4163" spans="1:28">
      <c r="A4163" t="s">
        <v>28</v>
      </c>
      <c r="B4163" t="s">
        <v>19856</v>
      </c>
      <c r="C4163">
        <v>54</v>
      </c>
      <c r="D4163">
        <v>96</v>
      </c>
      <c r="E4163">
        <v>13</v>
      </c>
      <c r="F4163">
        <v>209</v>
      </c>
      <c r="G4163" t="s">
        <v>1370</v>
      </c>
      <c r="H4163">
        <v>643</v>
      </c>
      <c r="I4163">
        <v>1186323</v>
      </c>
      <c r="J4163" t="s">
        <v>1414</v>
      </c>
      <c r="K4163" t="s">
        <v>5279</v>
      </c>
      <c r="L4163" t="s">
        <v>19857</v>
      </c>
      <c r="M4163">
        <v>7776</v>
      </c>
      <c r="N4163">
        <v>1396</v>
      </c>
      <c r="O4163" t="s">
        <v>19858</v>
      </c>
      <c r="P4163">
        <v>0</v>
      </c>
      <c r="Q4163" t="s">
        <v>19859</v>
      </c>
      <c r="R4163" t="s">
        <v>19860</v>
      </c>
      <c r="S4163">
        <v>84</v>
      </c>
      <c r="T4163" t="s">
        <v>37</v>
      </c>
      <c r="U4163" t="s">
        <v>38</v>
      </c>
      <c r="V4163" t="s">
        <v>584</v>
      </c>
      <c r="X4163">
        <v>2004</v>
      </c>
      <c r="Y4163">
        <v>265</v>
      </c>
      <c r="Z4163">
        <v>7.6</v>
      </c>
      <c r="AA4163">
        <v>1.85</v>
      </c>
      <c r="AB4163">
        <v>774</v>
      </c>
    </row>
    <row r="4164" spans="1:28">
      <c r="A4164" t="s">
        <v>28</v>
      </c>
      <c r="B4164" t="s">
        <v>19861</v>
      </c>
      <c r="C4164">
        <v>80</v>
      </c>
      <c r="D4164">
        <v>101</v>
      </c>
      <c r="E4164">
        <v>34</v>
      </c>
      <c r="F4164">
        <v>40</v>
      </c>
      <c r="G4164" t="s">
        <v>19862</v>
      </c>
      <c r="H4164">
        <v>56</v>
      </c>
      <c r="I4164">
        <v>1094998</v>
      </c>
      <c r="J4164" t="s">
        <v>3408</v>
      </c>
      <c r="K4164" t="s">
        <v>19863</v>
      </c>
      <c r="L4164" t="s">
        <v>19864</v>
      </c>
      <c r="M4164">
        <v>2560</v>
      </c>
      <c r="N4164">
        <v>150</v>
      </c>
      <c r="O4164" t="s">
        <v>19865</v>
      </c>
      <c r="P4164">
        <v>1</v>
      </c>
      <c r="Q4164" t="s">
        <v>19866</v>
      </c>
      <c r="R4164" t="s">
        <v>19867</v>
      </c>
      <c r="S4164">
        <v>29</v>
      </c>
      <c r="T4164" t="s">
        <v>37</v>
      </c>
      <c r="U4164" t="s">
        <v>56</v>
      </c>
      <c r="V4164" t="s">
        <v>39</v>
      </c>
      <c r="X4164">
        <v>2007</v>
      </c>
      <c r="Y4164">
        <v>41</v>
      </c>
      <c r="Z4164">
        <v>6.7</v>
      </c>
      <c r="AA4164">
        <v>2.35</v>
      </c>
      <c r="AB4164">
        <v>430</v>
      </c>
    </row>
    <row r="4165" spans="1:28">
      <c r="A4165" t="s">
        <v>28</v>
      </c>
      <c r="B4165" t="s">
        <v>14182</v>
      </c>
      <c r="C4165">
        <v>252</v>
      </c>
      <c r="D4165">
        <v>89</v>
      </c>
      <c r="E4165">
        <v>14</v>
      </c>
      <c r="F4165">
        <v>215</v>
      </c>
      <c r="G4165" t="s">
        <v>19868</v>
      </c>
      <c r="H4165">
        <v>902</v>
      </c>
      <c r="I4165">
        <v>3325638</v>
      </c>
      <c r="J4165" t="s">
        <v>19869</v>
      </c>
      <c r="K4165" t="s">
        <v>121</v>
      </c>
      <c r="L4165" t="s">
        <v>19870</v>
      </c>
      <c r="M4165">
        <v>52509</v>
      </c>
      <c r="N4165">
        <v>1980</v>
      </c>
      <c r="O4165" t="s">
        <v>19871</v>
      </c>
      <c r="P4165">
        <v>3</v>
      </c>
      <c r="Q4165" t="s">
        <v>19872</v>
      </c>
      <c r="R4165" t="s">
        <v>19873</v>
      </c>
      <c r="S4165">
        <v>84</v>
      </c>
      <c r="T4165" t="s">
        <v>37</v>
      </c>
      <c r="U4165" t="s">
        <v>38</v>
      </c>
      <c r="V4165" t="s">
        <v>39</v>
      </c>
      <c r="W4165">
        <v>2500000</v>
      </c>
      <c r="X4165">
        <v>2012</v>
      </c>
      <c r="Y4165">
        <v>291</v>
      </c>
      <c r="Z4165">
        <v>7.1</v>
      </c>
      <c r="AA4165">
        <v>2.35</v>
      </c>
      <c r="AB4165">
        <v>13000</v>
      </c>
    </row>
    <row r="4166" spans="1:28">
      <c r="A4166" t="s">
        <v>28</v>
      </c>
      <c r="B4166" t="s">
        <v>19874</v>
      </c>
      <c r="C4166">
        <v>72</v>
      </c>
      <c r="D4166">
        <v>106</v>
      </c>
      <c r="E4166">
        <v>148</v>
      </c>
      <c r="F4166">
        <v>471</v>
      </c>
      <c r="G4166" t="s">
        <v>7951</v>
      </c>
      <c r="H4166">
        <v>900</v>
      </c>
      <c r="I4166">
        <v>395592</v>
      </c>
      <c r="J4166" t="s">
        <v>213</v>
      </c>
      <c r="K4166" t="s">
        <v>8554</v>
      </c>
      <c r="L4166" t="s">
        <v>19875</v>
      </c>
      <c r="M4166">
        <v>21202</v>
      </c>
      <c r="N4166">
        <v>2972</v>
      </c>
      <c r="O4166" t="s">
        <v>19876</v>
      </c>
      <c r="P4166">
        <v>1</v>
      </c>
      <c r="Q4166" t="s">
        <v>19877</v>
      </c>
      <c r="R4166" t="s">
        <v>19878</v>
      </c>
      <c r="S4166">
        <v>134</v>
      </c>
      <c r="T4166" t="s">
        <v>37</v>
      </c>
      <c r="U4166" t="s">
        <v>3570</v>
      </c>
      <c r="V4166" t="s">
        <v>584</v>
      </c>
      <c r="W4166">
        <v>2000000</v>
      </c>
      <c r="X4166">
        <v>2003</v>
      </c>
      <c r="Y4166">
        <v>648</v>
      </c>
      <c r="Z4166">
        <v>7.6</v>
      </c>
      <c r="AA4166">
        <v>1.85</v>
      </c>
      <c r="AB4166">
        <v>0</v>
      </c>
    </row>
    <row r="4167" spans="1:28">
      <c r="A4167" t="s">
        <v>28</v>
      </c>
      <c r="B4167" t="s">
        <v>19879</v>
      </c>
      <c r="C4167">
        <v>220</v>
      </c>
      <c r="D4167">
        <v>95</v>
      </c>
      <c r="E4167">
        <v>53</v>
      </c>
      <c r="F4167">
        <v>478</v>
      </c>
      <c r="G4167" t="s">
        <v>2618</v>
      </c>
      <c r="H4167">
        <v>8000</v>
      </c>
      <c r="I4167">
        <v>6851969</v>
      </c>
      <c r="J4167" t="s">
        <v>1414</v>
      </c>
      <c r="K4167" t="s">
        <v>10705</v>
      </c>
      <c r="L4167" t="s">
        <v>19880</v>
      </c>
      <c r="M4167">
        <v>105591</v>
      </c>
      <c r="N4167">
        <v>10040</v>
      </c>
      <c r="O4167" t="s">
        <v>19881</v>
      </c>
      <c r="P4167">
        <v>1</v>
      </c>
      <c r="Q4167" t="s">
        <v>19882</v>
      </c>
      <c r="R4167" t="s">
        <v>19883</v>
      </c>
      <c r="S4167">
        <v>178</v>
      </c>
      <c r="T4167" t="s">
        <v>37</v>
      </c>
      <c r="U4167" t="s">
        <v>38</v>
      </c>
      <c r="V4167" t="s">
        <v>584</v>
      </c>
      <c r="W4167">
        <v>2500000</v>
      </c>
      <c r="X4167">
        <v>2013</v>
      </c>
      <c r="Y4167">
        <v>1000</v>
      </c>
      <c r="Z4167">
        <v>7.1</v>
      </c>
      <c r="AA4167">
        <v>2.35</v>
      </c>
      <c r="AB4167">
        <v>10000</v>
      </c>
    </row>
    <row r="4168" spans="1:28">
      <c r="A4168" t="s">
        <v>28</v>
      </c>
      <c r="B4168" t="s">
        <v>17872</v>
      </c>
      <c r="C4168">
        <v>1</v>
      </c>
      <c r="D4168">
        <v>34</v>
      </c>
      <c r="E4168">
        <v>19</v>
      </c>
      <c r="F4168">
        <v>362</v>
      </c>
      <c r="G4168" t="s">
        <v>2629</v>
      </c>
      <c r="H4168">
        <v>882</v>
      </c>
      <c r="I4168">
        <v>333658</v>
      </c>
      <c r="J4168" t="s">
        <v>19884</v>
      </c>
      <c r="K4168" t="s">
        <v>187</v>
      </c>
      <c r="L4168" t="s">
        <v>19885</v>
      </c>
      <c r="M4168">
        <v>97</v>
      </c>
      <c r="N4168">
        <v>1967</v>
      </c>
      <c r="O4168" t="s">
        <v>19886</v>
      </c>
      <c r="P4168">
        <v>0</v>
      </c>
      <c r="Q4168" t="s">
        <v>19887</v>
      </c>
      <c r="R4168" t="s">
        <v>19888</v>
      </c>
      <c r="S4168">
        <v>2</v>
      </c>
      <c r="T4168" t="s">
        <v>37</v>
      </c>
      <c r="U4168" t="s">
        <v>38</v>
      </c>
      <c r="W4168">
        <v>34000</v>
      </c>
      <c r="X4168">
        <v>1990</v>
      </c>
      <c r="Y4168">
        <v>577</v>
      </c>
      <c r="Z4168">
        <v>7.1</v>
      </c>
      <c r="AB4168">
        <v>16</v>
      </c>
    </row>
    <row r="4169" spans="1:28">
      <c r="A4169" t="s">
        <v>28</v>
      </c>
      <c r="B4169" t="s">
        <v>3721</v>
      </c>
      <c r="C4169">
        <v>197</v>
      </c>
      <c r="D4169">
        <v>101</v>
      </c>
      <c r="E4169">
        <v>119</v>
      </c>
      <c r="F4169">
        <v>0</v>
      </c>
      <c r="G4169" t="s">
        <v>19889</v>
      </c>
      <c r="H4169">
        <v>334</v>
      </c>
      <c r="I4169">
        <v>12995673</v>
      </c>
      <c r="J4169" t="s">
        <v>19890</v>
      </c>
      <c r="K4169" t="s">
        <v>19891</v>
      </c>
      <c r="L4169" t="s">
        <v>19892</v>
      </c>
      <c r="M4169">
        <v>52286</v>
      </c>
      <c r="N4169">
        <v>338</v>
      </c>
      <c r="O4169" t="s">
        <v>19893</v>
      </c>
      <c r="P4169">
        <v>1</v>
      </c>
      <c r="Q4169" t="s">
        <v>19894</v>
      </c>
      <c r="R4169" t="s">
        <v>19895</v>
      </c>
      <c r="S4169">
        <v>345</v>
      </c>
      <c r="T4169" t="s">
        <v>37</v>
      </c>
      <c r="U4169" t="s">
        <v>38</v>
      </c>
      <c r="V4169" t="s">
        <v>584</v>
      </c>
      <c r="W4169">
        <v>2500000</v>
      </c>
      <c r="X4169">
        <v>2008</v>
      </c>
      <c r="Y4169">
        <v>4</v>
      </c>
      <c r="Z4169">
        <v>7.7</v>
      </c>
      <c r="AA4169">
        <v>1.78</v>
      </c>
      <c r="AB4169">
        <v>24000</v>
      </c>
    </row>
    <row r="4170" spans="1:28">
      <c r="A4170" t="s">
        <v>28</v>
      </c>
      <c r="B4170" t="s">
        <v>19896</v>
      </c>
      <c r="C4170">
        <v>14</v>
      </c>
      <c r="D4170">
        <v>112</v>
      </c>
      <c r="E4170">
        <v>9</v>
      </c>
      <c r="F4170">
        <v>125</v>
      </c>
      <c r="G4170" t="s">
        <v>19897</v>
      </c>
      <c r="H4170">
        <v>860</v>
      </c>
      <c r="I4170">
        <v>173783</v>
      </c>
      <c r="J4170" t="s">
        <v>67</v>
      </c>
      <c r="K4170" t="s">
        <v>8324</v>
      </c>
      <c r="L4170" t="s">
        <v>19898</v>
      </c>
      <c r="M4170">
        <v>578</v>
      </c>
      <c r="N4170">
        <v>1252</v>
      </c>
      <c r="O4170" t="s">
        <v>19899</v>
      </c>
      <c r="P4170">
        <v>0</v>
      </c>
      <c r="Q4170" t="s">
        <v>19900</v>
      </c>
      <c r="R4170" t="s">
        <v>19901</v>
      </c>
      <c r="S4170">
        <v>34</v>
      </c>
      <c r="T4170" t="s">
        <v>37</v>
      </c>
      <c r="U4170" t="s">
        <v>38</v>
      </c>
      <c r="V4170" t="s">
        <v>4829</v>
      </c>
      <c r="W4170">
        <v>2500000</v>
      </c>
      <c r="X4170">
        <v>2008</v>
      </c>
      <c r="Y4170">
        <v>130</v>
      </c>
      <c r="Z4170">
        <v>7.6</v>
      </c>
      <c r="AA4170">
        <v>1.85</v>
      </c>
      <c r="AB4170">
        <v>588</v>
      </c>
    </row>
    <row r="4171" spans="1:28">
      <c r="A4171" t="s">
        <v>28</v>
      </c>
      <c r="B4171" t="s">
        <v>19902</v>
      </c>
      <c r="C4171">
        <v>3</v>
      </c>
      <c r="D4171">
        <v>100</v>
      </c>
      <c r="E4171">
        <v>10</v>
      </c>
      <c r="F4171">
        <v>107</v>
      </c>
      <c r="G4171" t="s">
        <v>17653</v>
      </c>
      <c r="H4171">
        <v>655</v>
      </c>
      <c r="I4171">
        <v>118666</v>
      </c>
      <c r="J4171" t="s">
        <v>3408</v>
      </c>
      <c r="K4171" t="s">
        <v>2282</v>
      </c>
      <c r="L4171" t="s">
        <v>19903</v>
      </c>
      <c r="M4171">
        <v>91</v>
      </c>
      <c r="N4171">
        <v>1064</v>
      </c>
      <c r="O4171" t="s">
        <v>11020</v>
      </c>
      <c r="P4171">
        <v>7</v>
      </c>
      <c r="R4171" t="s">
        <v>19904</v>
      </c>
      <c r="S4171">
        <v>3</v>
      </c>
      <c r="T4171" t="s">
        <v>37</v>
      </c>
      <c r="U4171" t="s">
        <v>38</v>
      </c>
      <c r="W4171">
        <v>2500000</v>
      </c>
      <c r="X4171">
        <v>2006</v>
      </c>
      <c r="Y4171">
        <v>157</v>
      </c>
      <c r="Z4171">
        <v>6.6</v>
      </c>
      <c r="AA4171">
        <v>1.85</v>
      </c>
      <c r="AB4171">
        <v>144</v>
      </c>
    </row>
    <row r="4172" spans="1:28">
      <c r="A4172" t="s">
        <v>746</v>
      </c>
      <c r="B4172" t="s">
        <v>5058</v>
      </c>
      <c r="C4172">
        <v>191</v>
      </c>
      <c r="D4172">
        <v>92</v>
      </c>
      <c r="E4172">
        <v>43</v>
      </c>
      <c r="F4172">
        <v>936</v>
      </c>
      <c r="G4172" t="s">
        <v>1146</v>
      </c>
      <c r="H4172">
        <v>989</v>
      </c>
      <c r="I4172">
        <v>114324072</v>
      </c>
      <c r="J4172" t="s">
        <v>3912</v>
      </c>
      <c r="K4172" t="s">
        <v>3229</v>
      </c>
      <c r="L4172" t="s">
        <v>8120</v>
      </c>
      <c r="M4172">
        <v>185345</v>
      </c>
      <c r="N4172">
        <v>4730</v>
      </c>
      <c r="O4172" t="s">
        <v>30</v>
      </c>
      <c r="P4172">
        <v>0</v>
      </c>
      <c r="Q4172" t="s">
        <v>8121</v>
      </c>
      <c r="R4172" t="s">
        <v>8122</v>
      </c>
      <c r="S4172">
        <v>392</v>
      </c>
      <c r="T4172" t="s">
        <v>37</v>
      </c>
      <c r="U4172" t="s">
        <v>38</v>
      </c>
      <c r="V4172" t="s">
        <v>39</v>
      </c>
      <c r="W4172">
        <v>20000000</v>
      </c>
      <c r="X4172">
        <v>2004</v>
      </c>
      <c r="Y4172">
        <v>939</v>
      </c>
      <c r="Z4172">
        <v>6.7</v>
      </c>
      <c r="AA4172">
        <v>2.35</v>
      </c>
      <c r="AB4172">
        <v>0</v>
      </c>
    </row>
    <row r="4173" spans="1:28">
      <c r="A4173" t="s">
        <v>28</v>
      </c>
      <c r="B4173" t="s">
        <v>19905</v>
      </c>
      <c r="C4173">
        <v>18</v>
      </c>
      <c r="D4173">
        <v>100</v>
      </c>
      <c r="E4173">
        <v>0</v>
      </c>
      <c r="F4173">
        <v>249</v>
      </c>
      <c r="G4173" t="s">
        <v>15715</v>
      </c>
      <c r="H4173">
        <v>640</v>
      </c>
      <c r="I4173">
        <v>71904</v>
      </c>
      <c r="J4173" t="s">
        <v>3931</v>
      </c>
      <c r="K4173" t="s">
        <v>16987</v>
      </c>
      <c r="L4173" t="s">
        <v>19906</v>
      </c>
      <c r="M4173">
        <v>806</v>
      </c>
      <c r="N4173">
        <v>1491</v>
      </c>
      <c r="O4173" t="s">
        <v>2213</v>
      </c>
      <c r="P4173">
        <v>1</v>
      </c>
      <c r="Q4173" t="s">
        <v>19907</v>
      </c>
      <c r="R4173" t="s">
        <v>19908</v>
      </c>
      <c r="S4173">
        <v>18</v>
      </c>
      <c r="T4173" t="s">
        <v>37</v>
      </c>
      <c r="U4173" t="s">
        <v>38</v>
      </c>
      <c r="V4173" t="s">
        <v>39</v>
      </c>
      <c r="W4173">
        <v>2500000</v>
      </c>
      <c r="X4173">
        <v>2006</v>
      </c>
      <c r="Y4173">
        <v>261</v>
      </c>
      <c r="Z4173">
        <v>5.7</v>
      </c>
      <c r="AA4173">
        <v>1.85</v>
      </c>
      <c r="AB4173">
        <v>140</v>
      </c>
    </row>
    <row r="4174" spans="1:28">
      <c r="A4174" t="s">
        <v>28</v>
      </c>
      <c r="B4174" t="s">
        <v>19909</v>
      </c>
      <c r="C4174">
        <v>28</v>
      </c>
      <c r="D4174">
        <v>80</v>
      </c>
      <c r="E4174">
        <v>0</v>
      </c>
      <c r="F4174">
        <v>5</v>
      </c>
      <c r="G4174" t="s">
        <v>19910</v>
      </c>
      <c r="H4174">
        <v>191</v>
      </c>
      <c r="I4174">
        <v>99851</v>
      </c>
      <c r="J4174" t="s">
        <v>67</v>
      </c>
      <c r="K4174" t="s">
        <v>19911</v>
      </c>
      <c r="L4174" t="s">
        <v>19912</v>
      </c>
      <c r="M4174">
        <v>1138</v>
      </c>
      <c r="N4174">
        <v>210</v>
      </c>
      <c r="O4174" t="s">
        <v>19913</v>
      </c>
      <c r="P4174">
        <v>0</v>
      </c>
      <c r="Q4174" t="s">
        <v>19914</v>
      </c>
      <c r="R4174" t="s">
        <v>19915</v>
      </c>
      <c r="S4174">
        <v>30</v>
      </c>
      <c r="T4174" t="s">
        <v>37</v>
      </c>
      <c r="U4174" t="s">
        <v>38</v>
      </c>
      <c r="V4174" t="s">
        <v>584</v>
      </c>
      <c r="W4174">
        <v>2500000</v>
      </c>
      <c r="X4174">
        <v>2010</v>
      </c>
      <c r="Y4174">
        <v>12</v>
      </c>
      <c r="Z4174">
        <v>7.1</v>
      </c>
      <c r="AA4174">
        <v>1.78</v>
      </c>
      <c r="AB4174">
        <v>0</v>
      </c>
    </row>
    <row r="4175" spans="1:28">
      <c r="A4175" t="s">
        <v>28</v>
      </c>
      <c r="B4175" t="s">
        <v>19916</v>
      </c>
      <c r="C4175">
        <v>22</v>
      </c>
      <c r="D4175">
        <v>106</v>
      </c>
      <c r="E4175">
        <v>8</v>
      </c>
      <c r="F4175">
        <v>315</v>
      </c>
      <c r="G4175" t="s">
        <v>16599</v>
      </c>
      <c r="H4175">
        <v>611</v>
      </c>
      <c r="I4175">
        <v>115504</v>
      </c>
      <c r="J4175" t="s">
        <v>1414</v>
      </c>
      <c r="K4175" t="s">
        <v>2469</v>
      </c>
      <c r="L4175" t="s">
        <v>19917</v>
      </c>
      <c r="M4175">
        <v>4820</v>
      </c>
      <c r="N4175">
        <v>1739</v>
      </c>
      <c r="O4175" t="s">
        <v>19918</v>
      </c>
      <c r="P4175">
        <v>2</v>
      </c>
      <c r="Q4175" t="s">
        <v>19919</v>
      </c>
      <c r="R4175" t="s">
        <v>19920</v>
      </c>
      <c r="S4175">
        <v>26</v>
      </c>
      <c r="T4175" t="s">
        <v>37</v>
      </c>
      <c r="U4175" t="s">
        <v>56</v>
      </c>
      <c r="V4175" t="s">
        <v>39</v>
      </c>
      <c r="W4175">
        <v>14000000</v>
      </c>
      <c r="X4175">
        <v>2008</v>
      </c>
      <c r="Y4175">
        <v>397</v>
      </c>
      <c r="Z4175">
        <v>6.2</v>
      </c>
      <c r="AA4175">
        <v>2.35</v>
      </c>
      <c r="AB4175">
        <v>0</v>
      </c>
    </row>
    <row r="4176" spans="1:28">
      <c r="A4176" t="s">
        <v>28</v>
      </c>
      <c r="B4176" t="s">
        <v>13270</v>
      </c>
      <c r="C4176">
        <v>62</v>
      </c>
      <c r="D4176">
        <v>103</v>
      </c>
      <c r="E4176">
        <v>24</v>
      </c>
      <c r="F4176">
        <v>10</v>
      </c>
      <c r="G4176" t="s">
        <v>19921</v>
      </c>
      <c r="H4176">
        <v>127</v>
      </c>
      <c r="I4176">
        <v>5725</v>
      </c>
      <c r="J4176" t="s">
        <v>5543</v>
      </c>
      <c r="K4176" t="s">
        <v>7669</v>
      </c>
      <c r="L4176" t="s">
        <v>19922</v>
      </c>
      <c r="M4176">
        <v>10220</v>
      </c>
      <c r="N4176">
        <v>163</v>
      </c>
      <c r="O4176" t="s">
        <v>19923</v>
      </c>
      <c r="P4176">
        <v>0</v>
      </c>
      <c r="Q4176" t="s">
        <v>19924</v>
      </c>
      <c r="R4176" t="s">
        <v>19925</v>
      </c>
      <c r="S4176">
        <v>110</v>
      </c>
      <c r="T4176" t="s">
        <v>8730</v>
      </c>
      <c r="U4176" t="s">
        <v>766</v>
      </c>
      <c r="V4176" t="s">
        <v>584</v>
      </c>
      <c r="W4176">
        <v>8400000</v>
      </c>
      <c r="X4176">
        <v>2000</v>
      </c>
      <c r="Y4176">
        <v>10</v>
      </c>
      <c r="Z4176">
        <v>6.1</v>
      </c>
      <c r="AA4176">
        <v>2.35</v>
      </c>
      <c r="AB4176">
        <v>560</v>
      </c>
    </row>
    <row r="4177" spans="1:28">
      <c r="A4177" t="s">
        <v>28</v>
      </c>
      <c r="B4177" t="s">
        <v>19926</v>
      </c>
      <c r="C4177">
        <v>47</v>
      </c>
      <c r="D4177">
        <v>90</v>
      </c>
      <c r="E4177">
        <v>8</v>
      </c>
      <c r="F4177">
        <v>35</v>
      </c>
      <c r="G4177" t="s">
        <v>5514</v>
      </c>
      <c r="H4177">
        <v>426</v>
      </c>
      <c r="I4177">
        <v>75727</v>
      </c>
      <c r="J4177" t="s">
        <v>16382</v>
      </c>
      <c r="K4177" t="s">
        <v>7067</v>
      </c>
      <c r="L4177" t="s">
        <v>19927</v>
      </c>
      <c r="M4177">
        <v>5699</v>
      </c>
      <c r="N4177">
        <v>862</v>
      </c>
      <c r="O4177" t="s">
        <v>19928</v>
      </c>
      <c r="P4177">
        <v>0</v>
      </c>
      <c r="Q4177" t="s">
        <v>19929</v>
      </c>
      <c r="R4177" t="s">
        <v>19930</v>
      </c>
      <c r="S4177">
        <v>40</v>
      </c>
      <c r="T4177" t="s">
        <v>2777</v>
      </c>
      <c r="U4177" t="s">
        <v>38</v>
      </c>
      <c r="V4177" t="s">
        <v>39</v>
      </c>
      <c r="W4177">
        <v>2500000</v>
      </c>
      <c r="X4177">
        <v>2008</v>
      </c>
      <c r="Y4177">
        <v>399</v>
      </c>
      <c r="Z4177">
        <v>5.9</v>
      </c>
      <c r="AA4177">
        <v>1.85</v>
      </c>
      <c r="AB4177">
        <v>0</v>
      </c>
    </row>
    <row r="4178" spans="1:28">
      <c r="A4178" t="s">
        <v>28</v>
      </c>
      <c r="B4178" t="s">
        <v>652</v>
      </c>
      <c r="C4178">
        <v>238</v>
      </c>
      <c r="D4178">
        <v>96</v>
      </c>
      <c r="E4178">
        <v>571</v>
      </c>
      <c r="F4178">
        <v>370</v>
      </c>
      <c r="G4178" t="s">
        <v>476</v>
      </c>
      <c r="H4178">
        <v>2000</v>
      </c>
      <c r="I4178">
        <v>322157</v>
      </c>
      <c r="J4178" t="s">
        <v>9192</v>
      </c>
      <c r="K4178" t="s">
        <v>2474</v>
      </c>
      <c r="L4178" t="s">
        <v>19931</v>
      </c>
      <c r="M4178">
        <v>61787</v>
      </c>
      <c r="N4178">
        <v>4590</v>
      </c>
      <c r="O4178" t="s">
        <v>19932</v>
      </c>
      <c r="P4178">
        <v>0</v>
      </c>
      <c r="Q4178" t="s">
        <v>19933</v>
      </c>
      <c r="R4178" t="s">
        <v>19934</v>
      </c>
      <c r="S4178">
        <v>203</v>
      </c>
      <c r="T4178" t="s">
        <v>37</v>
      </c>
      <c r="U4178" t="s">
        <v>38</v>
      </c>
      <c r="V4178" t="s">
        <v>584</v>
      </c>
      <c r="W4178">
        <v>2500000</v>
      </c>
      <c r="X4178">
        <v>2010</v>
      </c>
      <c r="Y4178">
        <v>973</v>
      </c>
      <c r="Z4178">
        <v>6.8</v>
      </c>
      <c r="AA4178">
        <v>1.85</v>
      </c>
      <c r="AB4178">
        <v>19000</v>
      </c>
    </row>
    <row r="4179" spans="1:28">
      <c r="A4179" t="s">
        <v>28</v>
      </c>
      <c r="B4179" t="s">
        <v>19935</v>
      </c>
      <c r="C4179">
        <v>2</v>
      </c>
      <c r="D4179">
        <v>89</v>
      </c>
      <c r="E4179">
        <v>20</v>
      </c>
      <c r="F4179">
        <v>555</v>
      </c>
      <c r="G4179" t="s">
        <v>868</v>
      </c>
      <c r="H4179">
        <v>794</v>
      </c>
      <c r="J4179" t="s">
        <v>9104</v>
      </c>
      <c r="K4179" t="s">
        <v>4554</v>
      </c>
      <c r="L4179" t="s">
        <v>19936</v>
      </c>
      <c r="M4179">
        <v>858</v>
      </c>
      <c r="N4179">
        <v>2579</v>
      </c>
      <c r="O4179" t="s">
        <v>5542</v>
      </c>
      <c r="P4179">
        <v>2</v>
      </c>
      <c r="Q4179" t="s">
        <v>19937</v>
      </c>
      <c r="R4179" t="s">
        <v>19938</v>
      </c>
      <c r="S4179">
        <v>7</v>
      </c>
      <c r="T4179" t="s">
        <v>37</v>
      </c>
      <c r="U4179" t="s">
        <v>38</v>
      </c>
      <c r="V4179" t="s">
        <v>1567</v>
      </c>
      <c r="W4179">
        <v>2500000</v>
      </c>
      <c r="X4179">
        <v>2010</v>
      </c>
      <c r="Y4179">
        <v>607</v>
      </c>
      <c r="Z4179">
        <v>5.8</v>
      </c>
      <c r="AB4179">
        <v>190</v>
      </c>
    </row>
    <row r="4180" spans="1:28">
      <c r="A4180" t="s">
        <v>28</v>
      </c>
      <c r="B4180" t="s">
        <v>19939</v>
      </c>
      <c r="C4180">
        <v>95</v>
      </c>
      <c r="D4180">
        <v>87</v>
      </c>
      <c r="E4180">
        <v>2</v>
      </c>
      <c r="F4180">
        <v>577</v>
      </c>
      <c r="G4180" t="s">
        <v>19940</v>
      </c>
      <c r="H4180">
        <v>968</v>
      </c>
      <c r="J4180" t="s">
        <v>7578</v>
      </c>
      <c r="K4180" t="s">
        <v>378</v>
      </c>
      <c r="L4180" t="s">
        <v>19941</v>
      </c>
      <c r="M4180">
        <v>3119</v>
      </c>
      <c r="N4180">
        <v>3157</v>
      </c>
      <c r="O4180" t="s">
        <v>11964</v>
      </c>
      <c r="P4180">
        <v>0</v>
      </c>
      <c r="Q4180" t="s">
        <v>19942</v>
      </c>
      <c r="R4180" t="s">
        <v>19943</v>
      </c>
      <c r="S4180">
        <v>23</v>
      </c>
      <c r="T4180" t="s">
        <v>37</v>
      </c>
      <c r="U4180" t="s">
        <v>766</v>
      </c>
      <c r="V4180" t="s">
        <v>4829</v>
      </c>
      <c r="W4180">
        <v>2500000</v>
      </c>
      <c r="X4180">
        <v>2015</v>
      </c>
      <c r="Y4180">
        <v>625</v>
      </c>
      <c r="Z4180">
        <v>5</v>
      </c>
      <c r="AA4180">
        <v>2.35</v>
      </c>
      <c r="AB4180">
        <v>0</v>
      </c>
    </row>
    <row r="4181" spans="1:28">
      <c r="A4181" t="s">
        <v>28</v>
      </c>
      <c r="B4181" t="s">
        <v>19944</v>
      </c>
      <c r="C4181">
        <v>10</v>
      </c>
      <c r="D4181">
        <v>94</v>
      </c>
      <c r="E4181">
        <v>0</v>
      </c>
      <c r="F4181">
        <v>442</v>
      </c>
      <c r="G4181" t="s">
        <v>19945</v>
      </c>
      <c r="H4181">
        <v>1000</v>
      </c>
      <c r="J4181" t="s">
        <v>6402</v>
      </c>
      <c r="K4181" t="s">
        <v>3749</v>
      </c>
      <c r="L4181" t="s">
        <v>19946</v>
      </c>
      <c r="M4181">
        <v>63</v>
      </c>
      <c r="N4181">
        <v>2406</v>
      </c>
      <c r="O4181" t="s">
        <v>11479</v>
      </c>
      <c r="P4181">
        <v>1</v>
      </c>
      <c r="R4181" t="s">
        <v>19947</v>
      </c>
      <c r="S4181">
        <v>2</v>
      </c>
      <c r="T4181" t="s">
        <v>37</v>
      </c>
      <c r="U4181" t="s">
        <v>38</v>
      </c>
      <c r="W4181">
        <v>3500000</v>
      </c>
      <c r="X4181">
        <v>2016</v>
      </c>
      <c r="Y4181">
        <v>677</v>
      </c>
      <c r="Z4181">
        <v>6.3</v>
      </c>
      <c r="AB4181">
        <v>89</v>
      </c>
    </row>
    <row r="4182" spans="1:28">
      <c r="A4182" t="s">
        <v>28</v>
      </c>
      <c r="B4182" t="s">
        <v>5075</v>
      </c>
      <c r="C4182">
        <v>28</v>
      </c>
      <c r="D4182">
        <v>120</v>
      </c>
      <c r="E4182">
        <v>0</v>
      </c>
      <c r="F4182">
        <v>702</v>
      </c>
      <c r="G4182" t="s">
        <v>142</v>
      </c>
      <c r="H4182">
        <v>1000</v>
      </c>
      <c r="I4182">
        <v>5731103</v>
      </c>
      <c r="J4182" t="s">
        <v>6518</v>
      </c>
      <c r="K4182" t="s">
        <v>803</v>
      </c>
      <c r="L4182" t="s">
        <v>19948</v>
      </c>
      <c r="M4182">
        <v>4100</v>
      </c>
      <c r="N4182">
        <v>5963</v>
      </c>
      <c r="O4182" t="s">
        <v>713</v>
      </c>
      <c r="P4182">
        <v>10</v>
      </c>
      <c r="Q4182" t="s">
        <v>19949</v>
      </c>
      <c r="R4182" t="s">
        <v>19950</v>
      </c>
      <c r="S4182">
        <v>35</v>
      </c>
      <c r="T4182" t="s">
        <v>37</v>
      </c>
      <c r="U4182" t="s">
        <v>38</v>
      </c>
      <c r="V4182" t="s">
        <v>584</v>
      </c>
      <c r="W4182">
        <v>2400000</v>
      </c>
      <c r="X4182">
        <v>1996</v>
      </c>
      <c r="Y4182">
        <v>748</v>
      </c>
      <c r="Z4182">
        <v>6.8</v>
      </c>
      <c r="AA4182">
        <v>1.85</v>
      </c>
      <c r="AB4182">
        <v>352</v>
      </c>
    </row>
    <row r="4183" spans="1:28">
      <c r="A4183" t="s">
        <v>28</v>
      </c>
      <c r="B4183" t="s">
        <v>19951</v>
      </c>
      <c r="C4183">
        <v>25</v>
      </c>
      <c r="D4183">
        <v>101</v>
      </c>
      <c r="E4183">
        <v>9</v>
      </c>
      <c r="F4183">
        <v>201</v>
      </c>
      <c r="G4183" t="s">
        <v>2971</v>
      </c>
      <c r="H4183">
        <v>973</v>
      </c>
      <c r="I4183">
        <v>978908</v>
      </c>
      <c r="J4183" t="s">
        <v>6131</v>
      </c>
      <c r="K4183" t="s">
        <v>1421</v>
      </c>
      <c r="L4183" t="s">
        <v>19952</v>
      </c>
      <c r="M4183">
        <v>4057</v>
      </c>
      <c r="N4183">
        <v>2306</v>
      </c>
      <c r="O4183" t="s">
        <v>19953</v>
      </c>
      <c r="P4183">
        <v>0</v>
      </c>
      <c r="Q4183" t="s">
        <v>19954</v>
      </c>
      <c r="R4183" t="s">
        <v>19955</v>
      </c>
      <c r="S4183">
        <v>90</v>
      </c>
      <c r="T4183" t="s">
        <v>37</v>
      </c>
      <c r="U4183" t="s">
        <v>13605</v>
      </c>
      <c r="V4183" t="s">
        <v>39</v>
      </c>
      <c r="W4183">
        <v>2400000</v>
      </c>
      <c r="X4183">
        <v>2006</v>
      </c>
      <c r="Y4183">
        <v>872</v>
      </c>
      <c r="Z4183">
        <v>5.0999999999999996</v>
      </c>
      <c r="AA4183">
        <v>2.35</v>
      </c>
      <c r="AB4183">
        <v>250</v>
      </c>
    </row>
    <row r="4184" spans="1:28">
      <c r="A4184" t="s">
        <v>28</v>
      </c>
      <c r="B4184" t="s">
        <v>14059</v>
      </c>
      <c r="C4184">
        <v>121</v>
      </c>
      <c r="D4184">
        <v>84</v>
      </c>
      <c r="E4184">
        <v>406</v>
      </c>
      <c r="F4184">
        <v>233</v>
      </c>
      <c r="G4184" t="s">
        <v>3983</v>
      </c>
      <c r="H4184">
        <v>586</v>
      </c>
      <c r="I4184">
        <v>438653</v>
      </c>
      <c r="J4184" t="s">
        <v>1874</v>
      </c>
      <c r="K4184" t="s">
        <v>19956</v>
      </c>
      <c r="L4184" t="s">
        <v>19957</v>
      </c>
      <c r="M4184">
        <v>108052</v>
      </c>
      <c r="N4184">
        <v>1490</v>
      </c>
      <c r="O4184" t="s">
        <v>1011</v>
      </c>
      <c r="P4184">
        <v>0</v>
      </c>
      <c r="Q4184" t="s">
        <v>19958</v>
      </c>
      <c r="R4184" t="s">
        <v>19959</v>
      </c>
      <c r="S4184">
        <v>434</v>
      </c>
      <c r="T4184" t="s">
        <v>37</v>
      </c>
      <c r="U4184" t="s">
        <v>38</v>
      </c>
      <c r="V4184" t="s">
        <v>584</v>
      </c>
      <c r="X4184">
        <v>2006</v>
      </c>
      <c r="Y4184">
        <v>497</v>
      </c>
      <c r="Z4184">
        <v>6.6</v>
      </c>
      <c r="AA4184">
        <v>1.85</v>
      </c>
      <c r="AB4184">
        <v>79000</v>
      </c>
    </row>
    <row r="4185" spans="1:28">
      <c r="B4185" t="s">
        <v>19960</v>
      </c>
      <c r="C4185">
        <v>10</v>
      </c>
      <c r="D4185">
        <v>110</v>
      </c>
      <c r="E4185">
        <v>0</v>
      </c>
      <c r="F4185">
        <v>109</v>
      </c>
      <c r="G4185" t="s">
        <v>19961</v>
      </c>
      <c r="H4185">
        <v>490</v>
      </c>
      <c r="J4185" t="s">
        <v>1934</v>
      </c>
      <c r="K4185" t="s">
        <v>893</v>
      </c>
      <c r="L4185" t="s">
        <v>19962</v>
      </c>
      <c r="M4185">
        <v>1510</v>
      </c>
      <c r="N4185">
        <v>881</v>
      </c>
      <c r="O4185" t="s">
        <v>19963</v>
      </c>
      <c r="P4185">
        <v>0</v>
      </c>
      <c r="R4185" t="s">
        <v>19964</v>
      </c>
      <c r="S4185">
        <v>26</v>
      </c>
      <c r="T4185" t="s">
        <v>37</v>
      </c>
      <c r="U4185" t="s">
        <v>56</v>
      </c>
      <c r="V4185" t="s">
        <v>584</v>
      </c>
      <c r="W4185">
        <v>2500000</v>
      </c>
      <c r="X4185">
        <v>2015</v>
      </c>
      <c r="Y4185">
        <v>159</v>
      </c>
      <c r="Z4185">
        <v>5</v>
      </c>
      <c r="AB4185">
        <v>0</v>
      </c>
    </row>
    <row r="4186" spans="1:28">
      <c r="A4186" t="s">
        <v>28</v>
      </c>
      <c r="B4186" t="s">
        <v>17482</v>
      </c>
      <c r="C4186">
        <v>172</v>
      </c>
      <c r="D4186">
        <v>101</v>
      </c>
      <c r="E4186">
        <v>222</v>
      </c>
      <c r="F4186">
        <v>698</v>
      </c>
      <c r="G4186" t="s">
        <v>2869</v>
      </c>
      <c r="H4186">
        <v>1000</v>
      </c>
      <c r="I4186">
        <v>327919</v>
      </c>
      <c r="J4186" t="s">
        <v>1934</v>
      </c>
      <c r="K4186" t="s">
        <v>159</v>
      </c>
      <c r="L4186" t="s">
        <v>19965</v>
      </c>
      <c r="M4186">
        <v>99177</v>
      </c>
      <c r="N4186">
        <v>3282</v>
      </c>
      <c r="O4186" t="s">
        <v>3686</v>
      </c>
      <c r="P4186">
        <v>0</v>
      </c>
      <c r="Q4186" t="s">
        <v>19966</v>
      </c>
      <c r="R4186" t="s">
        <v>19967</v>
      </c>
      <c r="S4186">
        <v>192</v>
      </c>
      <c r="T4186" t="s">
        <v>37</v>
      </c>
      <c r="U4186" t="s">
        <v>56</v>
      </c>
      <c r="V4186" t="s">
        <v>5612</v>
      </c>
      <c r="W4186">
        <v>1500000</v>
      </c>
      <c r="X4186">
        <v>2006</v>
      </c>
      <c r="Y4186">
        <v>788</v>
      </c>
      <c r="Z4186">
        <v>7.7</v>
      </c>
      <c r="AA4186">
        <v>1.85</v>
      </c>
      <c r="AB4186">
        <v>11000</v>
      </c>
    </row>
    <row r="4187" spans="1:28">
      <c r="A4187" t="s">
        <v>28</v>
      </c>
      <c r="B4187" t="s">
        <v>19968</v>
      </c>
      <c r="C4187">
        <v>20</v>
      </c>
      <c r="D4187">
        <v>101</v>
      </c>
      <c r="E4187">
        <v>15</v>
      </c>
      <c r="F4187">
        <v>663</v>
      </c>
      <c r="G4187" t="s">
        <v>3163</v>
      </c>
      <c r="H4187">
        <v>844</v>
      </c>
      <c r="J4187" t="s">
        <v>5481</v>
      </c>
      <c r="K4187" t="s">
        <v>954</v>
      </c>
      <c r="L4187" t="s">
        <v>19969</v>
      </c>
      <c r="M4187">
        <v>2753</v>
      </c>
      <c r="N4187">
        <v>3132</v>
      </c>
      <c r="O4187" t="s">
        <v>19970</v>
      </c>
      <c r="P4187">
        <v>0</v>
      </c>
      <c r="Q4187" t="s">
        <v>19971</v>
      </c>
      <c r="R4187" t="s">
        <v>19972</v>
      </c>
      <c r="S4187">
        <v>82</v>
      </c>
      <c r="T4187" t="s">
        <v>37</v>
      </c>
      <c r="U4187" t="s">
        <v>56</v>
      </c>
      <c r="V4187" t="s">
        <v>584</v>
      </c>
      <c r="W4187">
        <v>2500000</v>
      </c>
      <c r="X4187">
        <v>2012</v>
      </c>
      <c r="Y4187">
        <v>722</v>
      </c>
      <c r="Z4187">
        <v>3.1</v>
      </c>
      <c r="AA4187">
        <v>2.35</v>
      </c>
      <c r="AB4187">
        <v>0</v>
      </c>
    </row>
    <row r="4188" spans="1:28">
      <c r="A4188" t="s">
        <v>28</v>
      </c>
      <c r="B4188" t="s">
        <v>18810</v>
      </c>
      <c r="C4188">
        <v>8</v>
      </c>
      <c r="D4188">
        <v>101</v>
      </c>
      <c r="E4188">
        <v>24</v>
      </c>
      <c r="F4188">
        <v>226</v>
      </c>
      <c r="G4188" t="s">
        <v>19973</v>
      </c>
      <c r="H4188">
        <v>675</v>
      </c>
      <c r="J4188" t="s">
        <v>5925</v>
      </c>
      <c r="K4188" t="s">
        <v>19733</v>
      </c>
      <c r="L4188" t="s">
        <v>19974</v>
      </c>
      <c r="M4188">
        <v>1079</v>
      </c>
      <c r="N4188">
        <v>1627</v>
      </c>
      <c r="O4188" t="s">
        <v>19975</v>
      </c>
      <c r="P4188">
        <v>2</v>
      </c>
      <c r="Q4188" t="s">
        <v>19976</v>
      </c>
      <c r="R4188" t="s">
        <v>19977</v>
      </c>
      <c r="S4188">
        <v>28</v>
      </c>
      <c r="T4188" t="s">
        <v>37</v>
      </c>
      <c r="U4188" t="s">
        <v>38</v>
      </c>
      <c r="V4188" t="s">
        <v>15936</v>
      </c>
      <c r="W4188">
        <v>2361000</v>
      </c>
      <c r="X4188">
        <v>1944</v>
      </c>
      <c r="Y4188">
        <v>659</v>
      </c>
      <c r="Z4188">
        <v>6.5</v>
      </c>
      <c r="AA4188">
        <v>1.37</v>
      </c>
      <c r="AB4188">
        <v>144</v>
      </c>
    </row>
    <row r="4189" spans="1:28">
      <c r="A4189" t="s">
        <v>28</v>
      </c>
      <c r="B4189" t="s">
        <v>19978</v>
      </c>
      <c r="C4189">
        <v>8</v>
      </c>
      <c r="D4189">
        <v>105</v>
      </c>
      <c r="E4189">
        <v>29</v>
      </c>
      <c r="F4189">
        <v>76</v>
      </c>
      <c r="G4189" t="s">
        <v>7261</v>
      </c>
      <c r="H4189">
        <v>847</v>
      </c>
      <c r="I4189">
        <v>178739</v>
      </c>
      <c r="J4189" t="s">
        <v>18255</v>
      </c>
      <c r="K4189" t="s">
        <v>19979</v>
      </c>
      <c r="L4189" t="s">
        <v>19980</v>
      </c>
      <c r="M4189">
        <v>1015</v>
      </c>
      <c r="N4189">
        <v>1668</v>
      </c>
      <c r="O4189" t="s">
        <v>19981</v>
      </c>
      <c r="P4189">
        <v>0</v>
      </c>
      <c r="Q4189" t="s">
        <v>19982</v>
      </c>
      <c r="R4189" t="s">
        <v>19983</v>
      </c>
      <c r="S4189">
        <v>10</v>
      </c>
      <c r="T4189" t="s">
        <v>37</v>
      </c>
      <c r="U4189" t="s">
        <v>38</v>
      </c>
      <c r="V4189" t="s">
        <v>39</v>
      </c>
      <c r="W4189">
        <v>2450000</v>
      </c>
      <c r="X4189">
        <v>2011</v>
      </c>
      <c r="Y4189">
        <v>618</v>
      </c>
      <c r="Z4189">
        <v>3.9</v>
      </c>
      <c r="AA4189">
        <v>1.85</v>
      </c>
      <c r="AB4189">
        <v>566</v>
      </c>
    </row>
    <row r="4190" spans="1:28">
      <c r="A4190" t="s">
        <v>28</v>
      </c>
      <c r="B4190" t="s">
        <v>8354</v>
      </c>
      <c r="C4190">
        <v>15</v>
      </c>
      <c r="D4190">
        <v>97</v>
      </c>
      <c r="E4190">
        <v>23</v>
      </c>
      <c r="F4190">
        <v>326</v>
      </c>
      <c r="G4190" t="s">
        <v>754</v>
      </c>
      <c r="H4190">
        <v>982</v>
      </c>
      <c r="I4190">
        <v>565592</v>
      </c>
      <c r="J4190" t="s">
        <v>3931</v>
      </c>
      <c r="K4190" t="s">
        <v>2641</v>
      </c>
      <c r="L4190" t="s">
        <v>19984</v>
      </c>
      <c r="M4190">
        <v>2189</v>
      </c>
      <c r="N4190">
        <v>2580</v>
      </c>
      <c r="O4190" t="s">
        <v>12502</v>
      </c>
      <c r="P4190">
        <v>0</v>
      </c>
      <c r="Q4190" t="s">
        <v>19985</v>
      </c>
      <c r="R4190" t="s">
        <v>19986</v>
      </c>
      <c r="S4190">
        <v>63</v>
      </c>
      <c r="T4190" t="s">
        <v>37</v>
      </c>
      <c r="U4190" t="s">
        <v>38</v>
      </c>
      <c r="V4190" t="s">
        <v>94</v>
      </c>
      <c r="X4190">
        <v>1998</v>
      </c>
      <c r="Y4190">
        <v>599</v>
      </c>
      <c r="Z4190">
        <v>6.8</v>
      </c>
      <c r="AA4190">
        <v>1.85</v>
      </c>
      <c r="AB4190">
        <v>500</v>
      </c>
    </row>
    <row r="4191" spans="1:28">
      <c r="A4191" t="s">
        <v>28</v>
      </c>
      <c r="B4191" t="s">
        <v>18810</v>
      </c>
      <c r="C4191">
        <v>14</v>
      </c>
      <c r="D4191">
        <v>108</v>
      </c>
      <c r="E4191">
        <v>24</v>
      </c>
      <c r="F4191">
        <v>244</v>
      </c>
      <c r="G4191" t="s">
        <v>12256</v>
      </c>
      <c r="H4191">
        <v>960</v>
      </c>
      <c r="J4191" t="s">
        <v>12148</v>
      </c>
      <c r="K4191" t="s">
        <v>2742</v>
      </c>
      <c r="L4191" t="s">
        <v>19987</v>
      </c>
      <c r="M4191">
        <v>3538</v>
      </c>
      <c r="N4191">
        <v>2329</v>
      </c>
      <c r="O4191" t="s">
        <v>18811</v>
      </c>
      <c r="P4191">
        <v>3</v>
      </c>
      <c r="Q4191" t="s">
        <v>19988</v>
      </c>
      <c r="R4191" t="s">
        <v>19989</v>
      </c>
      <c r="S4191">
        <v>46</v>
      </c>
      <c r="T4191" t="s">
        <v>37</v>
      </c>
      <c r="U4191" t="s">
        <v>38</v>
      </c>
      <c r="V4191" t="s">
        <v>6035</v>
      </c>
      <c r="W4191">
        <v>2295429</v>
      </c>
      <c r="X4191">
        <v>1951</v>
      </c>
      <c r="Y4191">
        <v>715</v>
      </c>
      <c r="Z4191">
        <v>7</v>
      </c>
      <c r="AA4191">
        <v>1.33</v>
      </c>
      <c r="AB4191">
        <v>438</v>
      </c>
    </row>
    <row r="4192" spans="1:28">
      <c r="A4192" t="s">
        <v>28</v>
      </c>
      <c r="B4192" t="s">
        <v>9329</v>
      </c>
      <c r="C4192">
        <v>12</v>
      </c>
      <c r="D4192">
        <v>95</v>
      </c>
      <c r="E4192">
        <v>535</v>
      </c>
      <c r="F4192">
        <v>608</v>
      </c>
      <c r="G4192" t="s">
        <v>12948</v>
      </c>
      <c r="H4192">
        <v>1000</v>
      </c>
      <c r="I4192">
        <v>27012</v>
      </c>
      <c r="J4192" t="s">
        <v>3408</v>
      </c>
      <c r="K4192" t="s">
        <v>2200</v>
      </c>
      <c r="L4192" t="s">
        <v>19990</v>
      </c>
      <c r="M4192">
        <v>440</v>
      </c>
      <c r="N4192">
        <v>3586</v>
      </c>
      <c r="O4192" t="s">
        <v>15482</v>
      </c>
      <c r="P4192">
        <v>4</v>
      </c>
      <c r="Q4192" t="s">
        <v>19991</v>
      </c>
      <c r="R4192" t="s">
        <v>19992</v>
      </c>
      <c r="S4192">
        <v>9</v>
      </c>
      <c r="T4192" t="s">
        <v>37</v>
      </c>
      <c r="U4192" t="s">
        <v>38</v>
      </c>
      <c r="V4192" t="s">
        <v>39</v>
      </c>
      <c r="X4192">
        <v>2010</v>
      </c>
      <c r="Y4192">
        <v>646</v>
      </c>
      <c r="Z4192">
        <v>5.9</v>
      </c>
      <c r="AA4192">
        <v>2.35</v>
      </c>
      <c r="AB4192">
        <v>279</v>
      </c>
    </row>
    <row r="4193" spans="1:28">
      <c r="A4193" t="s">
        <v>28</v>
      </c>
      <c r="B4193" t="s">
        <v>19993</v>
      </c>
      <c r="C4193">
        <v>48</v>
      </c>
      <c r="D4193">
        <v>108</v>
      </c>
      <c r="E4193">
        <v>14</v>
      </c>
      <c r="F4193">
        <v>826</v>
      </c>
      <c r="G4193" t="s">
        <v>7762</v>
      </c>
      <c r="H4193">
        <v>2000</v>
      </c>
      <c r="J4193" t="s">
        <v>10412</v>
      </c>
      <c r="K4193" t="s">
        <v>6472</v>
      </c>
      <c r="L4193" t="s">
        <v>19994</v>
      </c>
      <c r="M4193">
        <v>6025</v>
      </c>
      <c r="N4193">
        <v>4385</v>
      </c>
      <c r="O4193" t="s">
        <v>1858</v>
      </c>
      <c r="P4193">
        <v>2</v>
      </c>
      <c r="Q4193" t="s">
        <v>19995</v>
      </c>
      <c r="R4193" t="s">
        <v>19996</v>
      </c>
      <c r="S4193">
        <v>28</v>
      </c>
      <c r="T4193" t="s">
        <v>37</v>
      </c>
      <c r="U4193" t="s">
        <v>38</v>
      </c>
      <c r="V4193" t="s">
        <v>584</v>
      </c>
      <c r="X4193">
        <v>2014</v>
      </c>
      <c r="Y4193">
        <v>1000</v>
      </c>
      <c r="Z4193">
        <v>5.8</v>
      </c>
      <c r="AB4193">
        <v>0</v>
      </c>
    </row>
    <row r="4194" spans="1:28">
      <c r="A4194" t="s">
        <v>28</v>
      </c>
      <c r="B4194" t="s">
        <v>19997</v>
      </c>
      <c r="C4194">
        <v>17</v>
      </c>
      <c r="D4194">
        <v>90</v>
      </c>
      <c r="E4194">
        <v>115</v>
      </c>
      <c r="F4194">
        <v>385</v>
      </c>
      <c r="G4194" t="s">
        <v>6963</v>
      </c>
      <c r="H4194">
        <v>11000</v>
      </c>
      <c r="J4194" t="s">
        <v>828</v>
      </c>
      <c r="K4194" t="s">
        <v>1955</v>
      </c>
      <c r="L4194" t="s">
        <v>19998</v>
      </c>
      <c r="M4194">
        <v>19650</v>
      </c>
      <c r="N4194">
        <v>12359</v>
      </c>
      <c r="O4194" t="s">
        <v>19999</v>
      </c>
      <c r="P4194">
        <v>0</v>
      </c>
      <c r="Q4194" t="s">
        <v>20000</v>
      </c>
      <c r="R4194" t="s">
        <v>20001</v>
      </c>
      <c r="S4194">
        <v>62</v>
      </c>
      <c r="T4194" t="s">
        <v>37</v>
      </c>
      <c r="U4194" t="s">
        <v>38</v>
      </c>
      <c r="V4194" t="s">
        <v>4829</v>
      </c>
      <c r="W4194">
        <v>2300000</v>
      </c>
      <c r="X4194">
        <v>1987</v>
      </c>
      <c r="Y4194">
        <v>516</v>
      </c>
      <c r="Z4194">
        <v>7.3</v>
      </c>
      <c r="AB4194">
        <v>0</v>
      </c>
    </row>
    <row r="4195" spans="1:28">
      <c r="A4195" t="s">
        <v>28</v>
      </c>
      <c r="B4195" t="s">
        <v>2749</v>
      </c>
      <c r="C4195">
        <v>99</v>
      </c>
      <c r="D4195">
        <v>120</v>
      </c>
      <c r="E4195">
        <v>11</v>
      </c>
      <c r="G4195" t="s">
        <v>20002</v>
      </c>
      <c r="H4195">
        <v>16</v>
      </c>
      <c r="I4195">
        <v>76400000</v>
      </c>
      <c r="J4195" t="s">
        <v>2751</v>
      </c>
      <c r="K4195" t="s">
        <v>20003</v>
      </c>
      <c r="L4195" t="s">
        <v>20004</v>
      </c>
      <c r="M4195">
        <v>71321</v>
      </c>
      <c r="N4195">
        <v>16</v>
      </c>
      <c r="P4195">
        <v>0</v>
      </c>
      <c r="Q4195" t="s">
        <v>20005</v>
      </c>
      <c r="R4195" t="s">
        <v>20006</v>
      </c>
      <c r="S4195">
        <v>230</v>
      </c>
      <c r="T4195" t="s">
        <v>37</v>
      </c>
      <c r="U4195" t="s">
        <v>38</v>
      </c>
      <c r="V4195" t="s">
        <v>276</v>
      </c>
      <c r="W4195">
        <v>2280000</v>
      </c>
      <c r="X4195">
        <v>1940</v>
      </c>
      <c r="Y4195">
        <v>0</v>
      </c>
      <c r="Z4195">
        <v>7.8</v>
      </c>
      <c r="AA4195">
        <v>1.37</v>
      </c>
      <c r="AB4195">
        <v>3000</v>
      </c>
    </row>
    <row r="4196" spans="1:28">
      <c r="A4196" t="s">
        <v>28</v>
      </c>
      <c r="B4196" t="s">
        <v>20007</v>
      </c>
      <c r="D4196">
        <v>90</v>
      </c>
      <c r="E4196">
        <v>37</v>
      </c>
      <c r="F4196">
        <v>0</v>
      </c>
      <c r="G4196" t="s">
        <v>20008</v>
      </c>
      <c r="H4196">
        <v>210</v>
      </c>
      <c r="J4196" t="s">
        <v>4074</v>
      </c>
      <c r="K4196" t="s">
        <v>20009</v>
      </c>
      <c r="L4196" t="s">
        <v>20010</v>
      </c>
      <c r="M4196">
        <v>44</v>
      </c>
      <c r="N4196">
        <v>210</v>
      </c>
      <c r="O4196" t="s">
        <v>20011</v>
      </c>
      <c r="P4196">
        <v>1</v>
      </c>
      <c r="R4196" t="s">
        <v>20012</v>
      </c>
      <c r="S4196">
        <v>3</v>
      </c>
      <c r="T4196" t="s">
        <v>37</v>
      </c>
      <c r="U4196" t="s">
        <v>38</v>
      </c>
      <c r="V4196" t="s">
        <v>39</v>
      </c>
      <c r="W4196">
        <v>2500000</v>
      </c>
      <c r="X4196">
        <v>2014</v>
      </c>
      <c r="Y4196">
        <v>0</v>
      </c>
      <c r="Z4196">
        <v>6.9</v>
      </c>
      <c r="AB4196">
        <v>224</v>
      </c>
    </row>
    <row r="4197" spans="1:28">
      <c r="A4197" t="s">
        <v>28</v>
      </c>
      <c r="B4197" t="s">
        <v>7063</v>
      </c>
      <c r="C4197">
        <v>235</v>
      </c>
      <c r="D4197">
        <v>91</v>
      </c>
      <c r="E4197">
        <v>49</v>
      </c>
      <c r="F4197">
        <v>20</v>
      </c>
      <c r="G4197" t="s">
        <v>20013</v>
      </c>
      <c r="H4197">
        <v>72</v>
      </c>
      <c r="I4197">
        <v>36200000</v>
      </c>
      <c r="J4197" t="s">
        <v>5543</v>
      </c>
      <c r="K4197" t="s">
        <v>20014</v>
      </c>
      <c r="L4197" t="s">
        <v>20015</v>
      </c>
      <c r="M4197">
        <v>31952</v>
      </c>
      <c r="N4197">
        <v>174</v>
      </c>
      <c r="O4197" t="s">
        <v>20016</v>
      </c>
      <c r="P4197">
        <v>0</v>
      </c>
      <c r="Q4197" t="s">
        <v>20017</v>
      </c>
      <c r="R4197" t="s">
        <v>20018</v>
      </c>
      <c r="S4197">
        <v>372</v>
      </c>
      <c r="T4197" t="s">
        <v>37</v>
      </c>
      <c r="U4197" t="s">
        <v>38</v>
      </c>
      <c r="V4197" t="s">
        <v>584</v>
      </c>
      <c r="W4197">
        <v>4000000</v>
      </c>
      <c r="X4197">
        <v>1982</v>
      </c>
      <c r="Y4197">
        <v>31</v>
      </c>
      <c r="Z4197">
        <v>5.7</v>
      </c>
      <c r="AA4197">
        <v>2.35</v>
      </c>
      <c r="AB4197">
        <v>0</v>
      </c>
    </row>
    <row r="4198" spans="1:28">
      <c r="A4198" t="s">
        <v>28</v>
      </c>
      <c r="B4198" t="s">
        <v>20019</v>
      </c>
      <c r="C4198">
        <v>160</v>
      </c>
      <c r="D4198">
        <v>92</v>
      </c>
      <c r="E4198">
        <v>13</v>
      </c>
      <c r="F4198">
        <v>17</v>
      </c>
      <c r="G4198" t="s">
        <v>20020</v>
      </c>
      <c r="H4198">
        <v>42</v>
      </c>
      <c r="I4198">
        <v>21300000</v>
      </c>
      <c r="J4198" t="s">
        <v>3029</v>
      </c>
      <c r="K4198" t="s">
        <v>20021</v>
      </c>
      <c r="L4198" t="s">
        <v>20022</v>
      </c>
      <c r="M4198">
        <v>22521</v>
      </c>
      <c r="N4198">
        <v>170</v>
      </c>
      <c r="O4198" t="s">
        <v>20023</v>
      </c>
      <c r="P4198">
        <v>0</v>
      </c>
      <c r="Q4198" t="s">
        <v>20024</v>
      </c>
      <c r="R4198" t="s">
        <v>20025</v>
      </c>
      <c r="S4198">
        <v>342</v>
      </c>
      <c r="T4198" t="s">
        <v>37</v>
      </c>
      <c r="U4198" t="s">
        <v>38</v>
      </c>
      <c r="V4198" t="s">
        <v>584</v>
      </c>
      <c r="W4198">
        <v>2200000</v>
      </c>
      <c r="X4198">
        <v>1985</v>
      </c>
      <c r="Y4198">
        <v>27</v>
      </c>
      <c r="Z4198">
        <v>4.7</v>
      </c>
      <c r="AA4198">
        <v>1.85</v>
      </c>
      <c r="AB4198">
        <v>1000</v>
      </c>
    </row>
    <row r="4199" spans="1:28">
      <c r="A4199" t="s">
        <v>28</v>
      </c>
      <c r="B4199" t="s">
        <v>19457</v>
      </c>
      <c r="C4199">
        <v>18</v>
      </c>
      <c r="D4199">
        <v>117</v>
      </c>
      <c r="E4199">
        <v>84</v>
      </c>
      <c r="F4199">
        <v>275</v>
      </c>
      <c r="G4199" t="s">
        <v>14574</v>
      </c>
      <c r="H4199">
        <v>861</v>
      </c>
      <c r="I4199">
        <v>379643</v>
      </c>
      <c r="J4199" t="s">
        <v>3408</v>
      </c>
      <c r="K4199" t="s">
        <v>5935</v>
      </c>
      <c r="L4199" t="s">
        <v>20026</v>
      </c>
      <c r="M4199">
        <v>1573</v>
      </c>
      <c r="N4199">
        <v>2161</v>
      </c>
      <c r="O4199" t="s">
        <v>397</v>
      </c>
      <c r="P4199">
        <v>0</v>
      </c>
      <c r="Q4199" t="s">
        <v>20027</v>
      </c>
      <c r="R4199" t="s">
        <v>20028</v>
      </c>
      <c r="S4199">
        <v>29</v>
      </c>
      <c r="T4199" t="s">
        <v>37</v>
      </c>
      <c r="U4199" t="s">
        <v>38</v>
      </c>
      <c r="V4199" t="s">
        <v>39</v>
      </c>
      <c r="W4199">
        <v>2200000</v>
      </c>
      <c r="X4199">
        <v>2007</v>
      </c>
      <c r="Y4199">
        <v>425</v>
      </c>
      <c r="Z4199">
        <v>5.9</v>
      </c>
      <c r="AA4199">
        <v>1.85</v>
      </c>
      <c r="AB4199">
        <v>285</v>
      </c>
    </row>
    <row r="4200" spans="1:28">
      <c r="A4200" t="s">
        <v>28</v>
      </c>
      <c r="B4200" t="s">
        <v>20029</v>
      </c>
      <c r="C4200">
        <v>11</v>
      </c>
      <c r="D4200">
        <v>120</v>
      </c>
      <c r="E4200">
        <v>16</v>
      </c>
      <c r="F4200">
        <v>835</v>
      </c>
      <c r="G4200" t="s">
        <v>469</v>
      </c>
      <c r="H4200">
        <v>2000</v>
      </c>
      <c r="I4200">
        <v>12985267</v>
      </c>
      <c r="J4200" t="s">
        <v>3408</v>
      </c>
      <c r="K4200" t="s">
        <v>5901</v>
      </c>
      <c r="L4200" t="s">
        <v>20030</v>
      </c>
      <c r="M4200">
        <v>4977</v>
      </c>
      <c r="N4200">
        <v>6752</v>
      </c>
      <c r="O4200" t="s">
        <v>4841</v>
      </c>
      <c r="P4200">
        <v>5</v>
      </c>
      <c r="Q4200" t="s">
        <v>20031</v>
      </c>
      <c r="R4200" t="s">
        <v>20032</v>
      </c>
      <c r="S4200">
        <v>63</v>
      </c>
      <c r="T4200" t="s">
        <v>37</v>
      </c>
      <c r="U4200" t="s">
        <v>38</v>
      </c>
      <c r="V4200" t="s">
        <v>39</v>
      </c>
      <c r="W4200">
        <v>2300000</v>
      </c>
      <c r="X4200">
        <v>2015</v>
      </c>
      <c r="Y4200">
        <v>848</v>
      </c>
      <c r="Z4200">
        <v>5.9</v>
      </c>
      <c r="AB4200">
        <v>13000</v>
      </c>
    </row>
    <row r="4201" spans="1:28">
      <c r="A4201" t="s">
        <v>28</v>
      </c>
      <c r="B4201" t="s">
        <v>20033</v>
      </c>
      <c r="C4201">
        <v>11</v>
      </c>
      <c r="D4201">
        <v>90</v>
      </c>
      <c r="E4201">
        <v>0</v>
      </c>
      <c r="F4201">
        <v>306</v>
      </c>
      <c r="G4201" t="s">
        <v>20034</v>
      </c>
      <c r="H4201">
        <v>676</v>
      </c>
      <c r="J4201" t="s">
        <v>10412</v>
      </c>
      <c r="K4201" t="s">
        <v>4546</v>
      </c>
      <c r="L4201" t="s">
        <v>20035</v>
      </c>
      <c r="M4201">
        <v>1118</v>
      </c>
      <c r="N4201">
        <v>1651</v>
      </c>
      <c r="O4201" t="s">
        <v>20036</v>
      </c>
      <c r="P4201">
        <v>2</v>
      </c>
      <c r="Q4201" t="s">
        <v>20037</v>
      </c>
      <c r="R4201" t="s">
        <v>20038</v>
      </c>
      <c r="S4201">
        <v>9</v>
      </c>
      <c r="T4201" t="s">
        <v>37</v>
      </c>
      <c r="U4201" t="s">
        <v>38</v>
      </c>
      <c r="V4201" t="s">
        <v>584</v>
      </c>
      <c r="W4201">
        <v>2200000</v>
      </c>
      <c r="X4201">
        <v>2008</v>
      </c>
      <c r="Y4201">
        <v>399</v>
      </c>
      <c r="Z4201">
        <v>4.3</v>
      </c>
      <c r="AB4201">
        <v>77</v>
      </c>
    </row>
    <row r="4202" spans="1:28">
      <c r="A4202" t="s">
        <v>746</v>
      </c>
      <c r="B4202" t="s">
        <v>20039</v>
      </c>
      <c r="C4202">
        <v>7</v>
      </c>
      <c r="D4202">
        <v>119</v>
      </c>
      <c r="E4202">
        <v>10</v>
      </c>
      <c r="F4202">
        <v>275</v>
      </c>
      <c r="G4202" t="s">
        <v>20040</v>
      </c>
      <c r="H4202">
        <v>509</v>
      </c>
      <c r="J4202" t="s">
        <v>3408</v>
      </c>
      <c r="K4202" t="s">
        <v>16311</v>
      </c>
      <c r="L4202" t="s">
        <v>20041</v>
      </c>
      <c r="M4202">
        <v>1314</v>
      </c>
      <c r="N4202">
        <v>1490</v>
      </c>
      <c r="O4202" t="s">
        <v>19167</v>
      </c>
      <c r="P4202">
        <v>0</v>
      </c>
      <c r="Q4202" t="s">
        <v>20042</v>
      </c>
      <c r="R4202" t="s">
        <v>20043</v>
      </c>
      <c r="S4202">
        <v>29</v>
      </c>
      <c r="T4202" t="s">
        <v>37</v>
      </c>
      <c r="U4202" t="s">
        <v>38</v>
      </c>
      <c r="V4202" t="s">
        <v>15936</v>
      </c>
      <c r="W4202">
        <v>2160000</v>
      </c>
      <c r="X4202">
        <v>1945</v>
      </c>
      <c r="Y4202">
        <v>284</v>
      </c>
      <c r="Z4202">
        <v>7.5</v>
      </c>
      <c r="AA4202">
        <v>1.37</v>
      </c>
      <c r="AB4202">
        <v>68</v>
      </c>
    </row>
    <row r="4203" spans="1:28">
      <c r="A4203" t="s">
        <v>28</v>
      </c>
      <c r="B4203" t="s">
        <v>20044</v>
      </c>
      <c r="C4203">
        <v>5</v>
      </c>
      <c r="D4203">
        <v>90</v>
      </c>
      <c r="E4203">
        <v>0</v>
      </c>
      <c r="F4203">
        <v>708</v>
      </c>
      <c r="G4203" t="s">
        <v>20045</v>
      </c>
      <c r="H4203">
        <v>1000</v>
      </c>
      <c r="J4203" t="s">
        <v>4074</v>
      </c>
      <c r="K4203" t="s">
        <v>12127</v>
      </c>
      <c r="L4203" t="s">
        <v>20046</v>
      </c>
      <c r="M4203">
        <v>1351</v>
      </c>
      <c r="N4203">
        <v>3799</v>
      </c>
      <c r="O4203" t="s">
        <v>20047</v>
      </c>
      <c r="P4203">
        <v>2</v>
      </c>
      <c r="Q4203" t="s">
        <v>20048</v>
      </c>
      <c r="R4203" t="s">
        <v>20049</v>
      </c>
      <c r="S4203">
        <v>4</v>
      </c>
      <c r="T4203" t="s">
        <v>37</v>
      </c>
      <c r="U4203" t="s">
        <v>3570</v>
      </c>
      <c r="V4203" t="s">
        <v>584</v>
      </c>
      <c r="X4203">
        <v>2015</v>
      </c>
      <c r="Y4203">
        <v>800</v>
      </c>
      <c r="Z4203">
        <v>4.8</v>
      </c>
      <c r="AB4203">
        <v>452</v>
      </c>
    </row>
    <row r="4204" spans="1:28">
      <c r="A4204" t="s">
        <v>28</v>
      </c>
      <c r="B4204" t="s">
        <v>20050</v>
      </c>
      <c r="C4204">
        <v>10</v>
      </c>
      <c r="D4204">
        <v>90</v>
      </c>
      <c r="E4204">
        <v>11</v>
      </c>
      <c r="F4204">
        <v>18</v>
      </c>
      <c r="G4204" t="s">
        <v>20051</v>
      </c>
      <c r="H4204">
        <v>114</v>
      </c>
      <c r="J4204" t="s">
        <v>1414</v>
      </c>
      <c r="K4204" t="s">
        <v>20052</v>
      </c>
      <c r="L4204" t="s">
        <v>20053</v>
      </c>
      <c r="M4204">
        <v>480</v>
      </c>
      <c r="N4204">
        <v>244</v>
      </c>
      <c r="O4204" t="s">
        <v>20054</v>
      </c>
      <c r="P4204">
        <v>3</v>
      </c>
      <c r="Q4204" t="s">
        <v>20055</v>
      </c>
      <c r="R4204" t="s">
        <v>20056</v>
      </c>
      <c r="S4204">
        <v>14</v>
      </c>
      <c r="T4204" t="s">
        <v>37</v>
      </c>
      <c r="U4204" t="s">
        <v>56</v>
      </c>
      <c r="W4204">
        <v>1200000</v>
      </c>
      <c r="X4204">
        <v>2005</v>
      </c>
      <c r="Y4204">
        <v>79</v>
      </c>
      <c r="Z4204">
        <v>5.8</v>
      </c>
      <c r="AA4204">
        <v>1.85</v>
      </c>
      <c r="AB4204">
        <v>172</v>
      </c>
    </row>
    <row r="4205" spans="1:28">
      <c r="A4205" t="s">
        <v>28</v>
      </c>
      <c r="B4205" t="s">
        <v>20057</v>
      </c>
      <c r="C4205">
        <v>5</v>
      </c>
      <c r="D4205">
        <v>97</v>
      </c>
      <c r="E4205">
        <v>5</v>
      </c>
      <c r="F4205">
        <v>782</v>
      </c>
      <c r="G4205" t="s">
        <v>10945</v>
      </c>
      <c r="H4205">
        <v>3000</v>
      </c>
      <c r="J4205" t="s">
        <v>6544</v>
      </c>
      <c r="K4205" t="s">
        <v>7837</v>
      </c>
      <c r="L4205" t="s">
        <v>20058</v>
      </c>
      <c r="M4205">
        <v>485</v>
      </c>
      <c r="N4205">
        <v>6085</v>
      </c>
      <c r="O4205" t="s">
        <v>9424</v>
      </c>
      <c r="P4205">
        <v>5</v>
      </c>
      <c r="Q4205" t="s">
        <v>20059</v>
      </c>
      <c r="R4205" t="s">
        <v>20060</v>
      </c>
      <c r="S4205">
        <v>6</v>
      </c>
      <c r="T4205" t="s">
        <v>37</v>
      </c>
      <c r="U4205" t="s">
        <v>38</v>
      </c>
      <c r="W4205">
        <v>2400000</v>
      </c>
      <c r="X4205">
        <v>2014</v>
      </c>
      <c r="Y4205">
        <v>938</v>
      </c>
      <c r="Z4205">
        <v>5.3</v>
      </c>
      <c r="AB4205">
        <v>107</v>
      </c>
    </row>
    <row r="4206" spans="1:28">
      <c r="A4206" t="s">
        <v>28</v>
      </c>
      <c r="B4206" t="s">
        <v>17171</v>
      </c>
      <c r="C4206">
        <v>95</v>
      </c>
      <c r="D4206">
        <v>90</v>
      </c>
      <c r="E4206">
        <v>10</v>
      </c>
      <c r="F4206">
        <v>42</v>
      </c>
      <c r="G4206" t="s">
        <v>20061</v>
      </c>
      <c r="H4206">
        <v>371</v>
      </c>
      <c r="J4206" t="s">
        <v>8535</v>
      </c>
      <c r="K4206" t="s">
        <v>20062</v>
      </c>
      <c r="L4206" t="s">
        <v>20063</v>
      </c>
      <c r="M4206">
        <v>5187</v>
      </c>
      <c r="N4206">
        <v>558</v>
      </c>
      <c r="O4206" t="s">
        <v>20064</v>
      </c>
      <c r="P4206">
        <v>2</v>
      </c>
      <c r="Q4206" t="s">
        <v>20065</v>
      </c>
      <c r="R4206" t="s">
        <v>20066</v>
      </c>
      <c r="S4206">
        <v>46</v>
      </c>
      <c r="T4206" t="s">
        <v>37</v>
      </c>
      <c r="U4206" t="s">
        <v>267</v>
      </c>
      <c r="V4206" t="s">
        <v>584</v>
      </c>
      <c r="W4206">
        <v>2500000</v>
      </c>
      <c r="X4206">
        <v>2007</v>
      </c>
      <c r="Y4206">
        <v>52</v>
      </c>
      <c r="Z4206">
        <v>6</v>
      </c>
      <c r="AA4206">
        <v>1.85</v>
      </c>
      <c r="AB4206">
        <v>870</v>
      </c>
    </row>
    <row r="4207" spans="1:28">
      <c r="A4207" t="s">
        <v>746</v>
      </c>
      <c r="B4207" t="s">
        <v>20067</v>
      </c>
      <c r="C4207">
        <v>97</v>
      </c>
      <c r="D4207">
        <v>172</v>
      </c>
      <c r="E4207">
        <v>355</v>
      </c>
      <c r="F4207">
        <v>188</v>
      </c>
      <c r="G4207" t="s">
        <v>17509</v>
      </c>
      <c r="H4207">
        <v>749</v>
      </c>
      <c r="I4207">
        <v>23650000</v>
      </c>
      <c r="J4207" t="s">
        <v>5604</v>
      </c>
      <c r="K4207" t="s">
        <v>20068</v>
      </c>
      <c r="L4207" t="s">
        <v>20069</v>
      </c>
      <c r="M4207">
        <v>40359</v>
      </c>
      <c r="N4207">
        <v>1941</v>
      </c>
      <c r="O4207" t="s">
        <v>18248</v>
      </c>
      <c r="P4207">
        <v>5</v>
      </c>
      <c r="Q4207" t="s">
        <v>20070</v>
      </c>
      <c r="R4207" t="s">
        <v>20071</v>
      </c>
      <c r="S4207">
        <v>235</v>
      </c>
      <c r="T4207" t="s">
        <v>37</v>
      </c>
      <c r="U4207" t="s">
        <v>38</v>
      </c>
      <c r="V4207" t="s">
        <v>4829</v>
      </c>
      <c r="W4207">
        <v>2100000</v>
      </c>
      <c r="X4207">
        <v>1946</v>
      </c>
      <c r="Y4207">
        <v>208</v>
      </c>
      <c r="Z4207">
        <v>8.1</v>
      </c>
      <c r="AA4207">
        <v>1.37</v>
      </c>
      <c r="AB4207">
        <v>0</v>
      </c>
    </row>
    <row r="4208" spans="1:28">
      <c r="A4208" t="s">
        <v>28</v>
      </c>
      <c r="B4208" t="s">
        <v>20072</v>
      </c>
      <c r="C4208">
        <v>76</v>
      </c>
      <c r="D4208">
        <v>115</v>
      </c>
      <c r="E4208">
        <v>184</v>
      </c>
      <c r="F4208">
        <v>551</v>
      </c>
      <c r="G4208" t="s">
        <v>647</v>
      </c>
      <c r="H4208">
        <v>730</v>
      </c>
      <c r="I4208">
        <v>510092</v>
      </c>
      <c r="J4208" t="s">
        <v>1725</v>
      </c>
      <c r="K4208" t="s">
        <v>870</v>
      </c>
      <c r="L4208" t="s">
        <v>20073</v>
      </c>
      <c r="M4208">
        <v>29424</v>
      </c>
      <c r="N4208">
        <v>3293</v>
      </c>
      <c r="O4208" t="s">
        <v>5727</v>
      </c>
      <c r="P4208">
        <v>0</v>
      </c>
      <c r="Q4208" t="s">
        <v>20074</v>
      </c>
      <c r="R4208" t="s">
        <v>20075</v>
      </c>
      <c r="S4208">
        <v>336</v>
      </c>
      <c r="T4208" t="s">
        <v>37</v>
      </c>
      <c r="U4208" t="s">
        <v>38</v>
      </c>
      <c r="V4208" t="s">
        <v>584</v>
      </c>
      <c r="X4208">
        <v>2001</v>
      </c>
      <c r="Y4208">
        <v>648</v>
      </c>
      <c r="Z4208">
        <v>7</v>
      </c>
      <c r="AA4208">
        <v>1.85</v>
      </c>
      <c r="AB4208">
        <v>0</v>
      </c>
    </row>
    <row r="4209" spans="1:28">
      <c r="A4209" t="s">
        <v>28</v>
      </c>
      <c r="B4209" t="s">
        <v>20076</v>
      </c>
      <c r="C4209">
        <v>67</v>
      </c>
      <c r="D4209">
        <v>89</v>
      </c>
      <c r="E4209">
        <v>16</v>
      </c>
      <c r="F4209">
        <v>14</v>
      </c>
      <c r="G4209" t="s">
        <v>20077</v>
      </c>
      <c r="H4209">
        <v>117</v>
      </c>
      <c r="I4209">
        <v>313436</v>
      </c>
      <c r="J4209" t="s">
        <v>2526</v>
      </c>
      <c r="K4209" t="s">
        <v>20078</v>
      </c>
      <c r="L4209" t="s">
        <v>20079</v>
      </c>
      <c r="M4209">
        <v>12244</v>
      </c>
      <c r="N4209">
        <v>155</v>
      </c>
      <c r="O4209" t="s">
        <v>20080</v>
      </c>
      <c r="P4209">
        <v>0</v>
      </c>
      <c r="Q4209" t="s">
        <v>20081</v>
      </c>
      <c r="R4209" t="s">
        <v>20082</v>
      </c>
      <c r="S4209">
        <v>95</v>
      </c>
      <c r="T4209" t="s">
        <v>17492</v>
      </c>
      <c r="U4209" t="s">
        <v>12615</v>
      </c>
      <c r="V4209" t="s">
        <v>584</v>
      </c>
      <c r="W4209">
        <v>15500000</v>
      </c>
      <c r="X4209">
        <v>2001</v>
      </c>
      <c r="Y4209">
        <v>21</v>
      </c>
      <c r="Z4209">
        <v>7.6</v>
      </c>
      <c r="AA4209">
        <v>1.85</v>
      </c>
      <c r="AB4209">
        <v>0</v>
      </c>
    </row>
    <row r="4210" spans="1:28">
      <c r="A4210" t="s">
        <v>28</v>
      </c>
      <c r="B4210" t="s">
        <v>20083</v>
      </c>
      <c r="C4210">
        <v>4</v>
      </c>
      <c r="D4210">
        <v>125</v>
      </c>
      <c r="E4210">
        <v>7</v>
      </c>
      <c r="F4210">
        <v>17</v>
      </c>
      <c r="G4210" t="s">
        <v>20084</v>
      </c>
      <c r="H4210">
        <v>128</v>
      </c>
      <c r="I4210">
        <v>3330</v>
      </c>
      <c r="J4210" t="s">
        <v>1934</v>
      </c>
      <c r="K4210" t="s">
        <v>20085</v>
      </c>
      <c r="L4210" t="s">
        <v>20086</v>
      </c>
      <c r="M4210">
        <v>22</v>
      </c>
      <c r="N4210">
        <v>214</v>
      </c>
      <c r="O4210" t="s">
        <v>20087</v>
      </c>
      <c r="P4210">
        <v>0</v>
      </c>
      <c r="R4210" t="s">
        <v>20088</v>
      </c>
      <c r="S4210">
        <v>1</v>
      </c>
      <c r="T4210" t="s">
        <v>37</v>
      </c>
      <c r="U4210" t="s">
        <v>38</v>
      </c>
      <c r="V4210" t="s">
        <v>584</v>
      </c>
      <c r="W4210">
        <v>2100000</v>
      </c>
      <c r="X4210">
        <v>2015</v>
      </c>
      <c r="Y4210">
        <v>22</v>
      </c>
      <c r="Z4210">
        <v>7.2</v>
      </c>
      <c r="AA4210">
        <v>2.35</v>
      </c>
      <c r="AB4210">
        <v>305</v>
      </c>
    </row>
    <row r="4211" spans="1:28">
      <c r="A4211" t="s">
        <v>28</v>
      </c>
      <c r="B4211" t="s">
        <v>14717</v>
      </c>
      <c r="C4211">
        <v>252</v>
      </c>
      <c r="D4211">
        <v>78</v>
      </c>
      <c r="E4211">
        <v>57</v>
      </c>
      <c r="F4211">
        <v>7</v>
      </c>
      <c r="G4211" t="s">
        <v>17369</v>
      </c>
      <c r="H4211">
        <v>120</v>
      </c>
      <c r="J4211" t="s">
        <v>6402</v>
      </c>
      <c r="K4211" t="s">
        <v>20089</v>
      </c>
      <c r="L4211" t="s">
        <v>20090</v>
      </c>
      <c r="M4211">
        <v>131462</v>
      </c>
      <c r="N4211">
        <v>145</v>
      </c>
      <c r="O4211" t="s">
        <v>20091</v>
      </c>
      <c r="P4211">
        <v>0</v>
      </c>
      <c r="Q4211" t="s">
        <v>20092</v>
      </c>
      <c r="R4211" t="s">
        <v>20093</v>
      </c>
      <c r="S4211">
        <v>374</v>
      </c>
      <c r="T4211" t="s">
        <v>2777</v>
      </c>
      <c r="U4211" t="s">
        <v>3570</v>
      </c>
      <c r="V4211" t="s">
        <v>584</v>
      </c>
      <c r="W4211">
        <v>1500000</v>
      </c>
      <c r="X4211">
        <v>2007</v>
      </c>
      <c r="Y4211">
        <v>9</v>
      </c>
      <c r="Z4211">
        <v>7.5</v>
      </c>
      <c r="AA4211">
        <v>1.85</v>
      </c>
      <c r="AB4211">
        <v>15000</v>
      </c>
    </row>
    <row r="4212" spans="1:28">
      <c r="A4212" t="s">
        <v>28</v>
      </c>
      <c r="B4212" t="s">
        <v>19343</v>
      </c>
      <c r="D4212">
        <v>89</v>
      </c>
      <c r="E4212">
        <v>15</v>
      </c>
      <c r="F4212">
        <v>650</v>
      </c>
      <c r="G4212" t="s">
        <v>20094</v>
      </c>
      <c r="H4212">
        <v>919</v>
      </c>
      <c r="J4212" t="s">
        <v>3408</v>
      </c>
      <c r="K4212" t="s">
        <v>1983</v>
      </c>
      <c r="L4212" t="s">
        <v>20095</v>
      </c>
      <c r="M4212">
        <v>544</v>
      </c>
      <c r="N4212">
        <v>3873</v>
      </c>
      <c r="O4212" t="s">
        <v>20096</v>
      </c>
      <c r="P4212">
        <v>1</v>
      </c>
      <c r="R4212" t="s">
        <v>20097</v>
      </c>
      <c r="S4212">
        <v>4</v>
      </c>
      <c r="T4212" t="s">
        <v>37</v>
      </c>
      <c r="U4212" t="s">
        <v>38</v>
      </c>
      <c r="V4212" t="s">
        <v>1567</v>
      </c>
      <c r="W4212">
        <v>2100000</v>
      </c>
      <c r="X4212">
        <v>2010</v>
      </c>
      <c r="Y4212">
        <v>718</v>
      </c>
      <c r="Z4212">
        <v>6.3</v>
      </c>
      <c r="AA4212">
        <v>1.78</v>
      </c>
      <c r="AB4212">
        <v>162</v>
      </c>
    </row>
    <row r="4213" spans="1:28">
      <c r="A4213" t="s">
        <v>28</v>
      </c>
      <c r="B4213" t="s">
        <v>20098</v>
      </c>
      <c r="C4213">
        <v>1</v>
      </c>
      <c r="D4213">
        <v>100</v>
      </c>
      <c r="E4213">
        <v>0</v>
      </c>
      <c r="F4213">
        <v>338</v>
      </c>
      <c r="G4213" t="s">
        <v>6680</v>
      </c>
      <c r="H4213">
        <v>749</v>
      </c>
      <c r="J4213" t="s">
        <v>20099</v>
      </c>
      <c r="K4213" t="s">
        <v>20100</v>
      </c>
      <c r="L4213" t="s">
        <v>20101</v>
      </c>
      <c r="M4213">
        <v>6</v>
      </c>
      <c r="N4213">
        <v>1814</v>
      </c>
      <c r="O4213" t="s">
        <v>20102</v>
      </c>
      <c r="P4213">
        <v>0</v>
      </c>
      <c r="R4213" t="s">
        <v>20103</v>
      </c>
      <c r="S4213">
        <v>1</v>
      </c>
      <c r="T4213" t="s">
        <v>37</v>
      </c>
      <c r="U4213" t="s">
        <v>38</v>
      </c>
      <c r="W4213">
        <v>2100000</v>
      </c>
      <c r="X4213">
        <v>2015</v>
      </c>
      <c r="Y4213">
        <v>354</v>
      </c>
      <c r="Z4213">
        <v>6.7</v>
      </c>
      <c r="AA4213">
        <v>2.39</v>
      </c>
      <c r="AB4213">
        <v>14</v>
      </c>
    </row>
    <row r="4214" spans="1:28">
      <c r="A4214" t="s">
        <v>28</v>
      </c>
      <c r="B4214" t="s">
        <v>20104</v>
      </c>
      <c r="C4214">
        <v>33</v>
      </c>
      <c r="D4214">
        <v>77</v>
      </c>
      <c r="E4214">
        <v>0</v>
      </c>
      <c r="F4214">
        <v>260</v>
      </c>
      <c r="G4214" t="s">
        <v>13185</v>
      </c>
      <c r="H4214">
        <v>846</v>
      </c>
      <c r="J4214" t="s">
        <v>4331</v>
      </c>
      <c r="K4214" t="s">
        <v>20105</v>
      </c>
      <c r="L4214" t="s">
        <v>20106</v>
      </c>
      <c r="M4214">
        <v>1355</v>
      </c>
      <c r="N4214">
        <v>2044</v>
      </c>
      <c r="O4214" t="s">
        <v>20107</v>
      </c>
      <c r="P4214">
        <v>0</v>
      </c>
      <c r="Q4214" t="s">
        <v>20108</v>
      </c>
      <c r="R4214" t="s">
        <v>20109</v>
      </c>
      <c r="S4214">
        <v>21</v>
      </c>
      <c r="T4214" t="s">
        <v>37</v>
      </c>
      <c r="U4214" t="s">
        <v>56</v>
      </c>
      <c r="X4214">
        <v>2015</v>
      </c>
      <c r="Y4214">
        <v>366</v>
      </c>
      <c r="Z4214">
        <v>4.8</v>
      </c>
      <c r="AB4214">
        <v>275</v>
      </c>
    </row>
    <row r="4215" spans="1:28">
      <c r="A4215" t="s">
        <v>28</v>
      </c>
      <c r="B4215" t="s">
        <v>20110</v>
      </c>
      <c r="C4215">
        <v>19</v>
      </c>
      <c r="D4215">
        <v>81</v>
      </c>
      <c r="E4215">
        <v>7</v>
      </c>
      <c r="F4215">
        <v>106</v>
      </c>
      <c r="G4215" t="s">
        <v>20111</v>
      </c>
      <c r="H4215">
        <v>412</v>
      </c>
      <c r="J4215" t="s">
        <v>6037</v>
      </c>
      <c r="K4215" t="s">
        <v>5076</v>
      </c>
      <c r="L4215" t="s">
        <v>20112</v>
      </c>
      <c r="M4215">
        <v>1274</v>
      </c>
      <c r="N4215">
        <v>1020</v>
      </c>
      <c r="O4215" t="s">
        <v>20113</v>
      </c>
      <c r="P4215">
        <v>1</v>
      </c>
      <c r="R4215" t="s">
        <v>20114</v>
      </c>
      <c r="S4215">
        <v>17</v>
      </c>
      <c r="T4215" t="s">
        <v>37</v>
      </c>
      <c r="U4215" t="s">
        <v>38</v>
      </c>
      <c r="W4215">
        <v>2100000</v>
      </c>
      <c r="X4215">
        <v>2015</v>
      </c>
      <c r="Y4215">
        <v>308</v>
      </c>
      <c r="Z4215">
        <v>5.5</v>
      </c>
      <c r="AA4215">
        <v>2.35</v>
      </c>
      <c r="AB4215">
        <v>380</v>
      </c>
    </row>
    <row r="4216" spans="1:28">
      <c r="A4216" t="s">
        <v>28</v>
      </c>
      <c r="B4216" t="s">
        <v>5688</v>
      </c>
      <c r="C4216">
        <v>167</v>
      </c>
      <c r="D4216">
        <v>115</v>
      </c>
      <c r="E4216">
        <v>92</v>
      </c>
      <c r="F4216">
        <v>177</v>
      </c>
      <c r="G4216" t="s">
        <v>20115</v>
      </c>
      <c r="H4216">
        <v>559</v>
      </c>
      <c r="I4216">
        <v>24800000</v>
      </c>
      <c r="J4216" t="s">
        <v>50</v>
      </c>
      <c r="K4216" t="s">
        <v>14008</v>
      </c>
      <c r="L4216" t="s">
        <v>20116</v>
      </c>
      <c r="M4216">
        <v>89403</v>
      </c>
      <c r="N4216">
        <v>1456</v>
      </c>
      <c r="O4216" t="s">
        <v>4826</v>
      </c>
      <c r="P4216">
        <v>0</v>
      </c>
      <c r="Q4216" t="s">
        <v>20117</v>
      </c>
      <c r="R4216" t="s">
        <v>20118</v>
      </c>
      <c r="S4216">
        <v>358</v>
      </c>
      <c r="T4216" t="s">
        <v>37</v>
      </c>
      <c r="U4216" t="s">
        <v>56</v>
      </c>
      <c r="V4216" t="s">
        <v>6035</v>
      </c>
      <c r="W4216">
        <v>2000000</v>
      </c>
      <c r="X4216">
        <v>1963</v>
      </c>
      <c r="Y4216">
        <v>201</v>
      </c>
      <c r="Z4216">
        <v>7.5</v>
      </c>
      <c r="AA4216">
        <v>1.37</v>
      </c>
      <c r="AB4216">
        <v>0</v>
      </c>
    </row>
    <row r="4217" spans="1:28">
      <c r="A4217" t="s">
        <v>28</v>
      </c>
      <c r="B4217" t="s">
        <v>20119</v>
      </c>
      <c r="C4217">
        <v>49</v>
      </c>
      <c r="D4217">
        <v>96</v>
      </c>
      <c r="E4217">
        <v>6</v>
      </c>
      <c r="F4217">
        <v>14</v>
      </c>
      <c r="G4217" t="s">
        <v>20120</v>
      </c>
      <c r="H4217">
        <v>40</v>
      </c>
      <c r="I4217">
        <v>792966</v>
      </c>
      <c r="J4217" t="s">
        <v>20121</v>
      </c>
      <c r="K4217" t="s">
        <v>20122</v>
      </c>
      <c r="L4217" t="s">
        <v>20123</v>
      </c>
      <c r="M4217">
        <v>4663</v>
      </c>
      <c r="N4217">
        <v>99</v>
      </c>
      <c r="O4217" t="s">
        <v>20124</v>
      </c>
      <c r="P4217">
        <v>2</v>
      </c>
      <c r="Q4217" t="s">
        <v>20125</v>
      </c>
      <c r="R4217" t="s">
        <v>20126</v>
      </c>
      <c r="S4217">
        <v>40</v>
      </c>
      <c r="T4217" t="s">
        <v>37</v>
      </c>
      <c r="U4217" t="s">
        <v>38</v>
      </c>
      <c r="V4217" t="s">
        <v>584</v>
      </c>
      <c r="W4217">
        <v>2300000</v>
      </c>
      <c r="X4217">
        <v>1989</v>
      </c>
      <c r="Y4217">
        <v>30</v>
      </c>
      <c r="Z4217">
        <v>5.0999999999999996</v>
      </c>
      <c r="AA4217">
        <v>1.33</v>
      </c>
      <c r="AB4217">
        <v>321</v>
      </c>
    </row>
    <row r="4218" spans="1:28">
      <c r="A4218" t="s">
        <v>28</v>
      </c>
      <c r="C4218">
        <v>1</v>
      </c>
      <c r="D4218">
        <v>60</v>
      </c>
      <c r="F4218">
        <v>213</v>
      </c>
      <c r="G4218" t="s">
        <v>20127</v>
      </c>
      <c r="H4218">
        <v>480</v>
      </c>
      <c r="J4218" t="s">
        <v>3081</v>
      </c>
      <c r="K4218" t="s">
        <v>19569</v>
      </c>
      <c r="L4218" t="s">
        <v>20128</v>
      </c>
      <c r="M4218">
        <v>2258</v>
      </c>
      <c r="N4218">
        <v>1736</v>
      </c>
      <c r="O4218" t="s">
        <v>20129</v>
      </c>
      <c r="P4218">
        <v>1</v>
      </c>
      <c r="Q4218" t="s">
        <v>20130</v>
      </c>
      <c r="R4218" t="s">
        <v>20131</v>
      </c>
      <c r="S4218">
        <v>24</v>
      </c>
      <c r="T4218" t="s">
        <v>37</v>
      </c>
      <c r="U4218" t="s">
        <v>38</v>
      </c>
      <c r="Y4218">
        <v>360</v>
      </c>
      <c r="Z4218">
        <v>7.4</v>
      </c>
      <c r="AA4218">
        <v>1.33</v>
      </c>
      <c r="AB4218">
        <v>763</v>
      </c>
    </row>
    <row r="4219" spans="1:28">
      <c r="A4219" t="s">
        <v>28</v>
      </c>
      <c r="B4219" t="s">
        <v>4002</v>
      </c>
      <c r="C4219">
        <v>66</v>
      </c>
      <c r="D4219">
        <v>89</v>
      </c>
      <c r="E4219">
        <v>11000</v>
      </c>
      <c r="F4219">
        <v>45</v>
      </c>
      <c r="G4219" t="s">
        <v>20132</v>
      </c>
      <c r="H4219">
        <v>11000</v>
      </c>
      <c r="J4219" t="s">
        <v>5481</v>
      </c>
      <c r="K4219" t="s">
        <v>4002</v>
      </c>
      <c r="L4219" t="s">
        <v>20133</v>
      </c>
      <c r="M4219">
        <v>33335</v>
      </c>
      <c r="N4219">
        <v>11192</v>
      </c>
      <c r="O4219" t="s">
        <v>20134</v>
      </c>
      <c r="P4219">
        <v>0</v>
      </c>
      <c r="Q4219" t="s">
        <v>20135</v>
      </c>
      <c r="R4219" t="s">
        <v>20136</v>
      </c>
      <c r="S4219">
        <v>128</v>
      </c>
      <c r="T4219" t="s">
        <v>37</v>
      </c>
      <c r="U4219" t="s">
        <v>38</v>
      </c>
      <c r="V4219" t="s">
        <v>94</v>
      </c>
      <c r="W4219">
        <v>2000000</v>
      </c>
      <c r="X4219">
        <v>1973</v>
      </c>
      <c r="Y4219">
        <v>66</v>
      </c>
      <c r="Z4219">
        <v>7.3</v>
      </c>
      <c r="AA4219">
        <v>1.85</v>
      </c>
      <c r="AB4219">
        <v>0</v>
      </c>
    </row>
    <row r="4220" spans="1:28">
      <c r="A4220" t="s">
        <v>28</v>
      </c>
      <c r="B4220" t="s">
        <v>20137</v>
      </c>
      <c r="C4220">
        <v>533</v>
      </c>
      <c r="D4220">
        <v>100</v>
      </c>
      <c r="E4220">
        <v>421</v>
      </c>
      <c r="F4220">
        <v>159</v>
      </c>
      <c r="G4220" t="s">
        <v>20138</v>
      </c>
      <c r="H4220">
        <v>314</v>
      </c>
      <c r="I4220">
        <v>14673301</v>
      </c>
      <c r="J4220" t="s">
        <v>5102</v>
      </c>
      <c r="K4220" t="s">
        <v>20139</v>
      </c>
      <c r="L4220" t="s">
        <v>20140</v>
      </c>
      <c r="M4220">
        <v>112899</v>
      </c>
      <c r="N4220">
        <v>1062</v>
      </c>
      <c r="O4220" t="s">
        <v>20141</v>
      </c>
      <c r="P4220">
        <v>0</v>
      </c>
      <c r="Q4220" t="s">
        <v>20142</v>
      </c>
      <c r="R4220" t="s">
        <v>20143</v>
      </c>
      <c r="S4220">
        <v>631</v>
      </c>
      <c r="T4220" t="s">
        <v>37</v>
      </c>
      <c r="U4220" t="s">
        <v>38</v>
      </c>
      <c r="V4220" t="s">
        <v>584</v>
      </c>
      <c r="W4220">
        <v>2000000</v>
      </c>
      <c r="X4220">
        <v>2014</v>
      </c>
      <c r="Y4220">
        <v>189</v>
      </c>
      <c r="Z4220">
        <v>6.9</v>
      </c>
      <c r="AA4220">
        <v>2.35</v>
      </c>
      <c r="AB4220">
        <v>45000</v>
      </c>
    </row>
    <row r="4221" spans="1:28">
      <c r="A4221" t="s">
        <v>746</v>
      </c>
      <c r="B4221" t="s">
        <v>4002</v>
      </c>
      <c r="C4221">
        <v>50</v>
      </c>
      <c r="D4221">
        <v>88</v>
      </c>
      <c r="E4221">
        <v>11000</v>
      </c>
      <c r="F4221">
        <v>258</v>
      </c>
      <c r="G4221" t="s">
        <v>15709</v>
      </c>
      <c r="H4221">
        <v>11000</v>
      </c>
      <c r="J4221" t="s">
        <v>1670</v>
      </c>
      <c r="K4221" t="s">
        <v>4002</v>
      </c>
      <c r="L4221" t="s">
        <v>20144</v>
      </c>
      <c r="M4221">
        <v>31077</v>
      </c>
      <c r="N4221">
        <v>12034</v>
      </c>
      <c r="O4221" t="s">
        <v>12561</v>
      </c>
      <c r="P4221">
        <v>5</v>
      </c>
      <c r="Q4221" t="s">
        <v>20145</v>
      </c>
      <c r="R4221" t="s">
        <v>20146</v>
      </c>
      <c r="S4221">
        <v>78</v>
      </c>
      <c r="T4221" t="s">
        <v>37</v>
      </c>
      <c r="U4221" t="s">
        <v>38</v>
      </c>
      <c r="V4221" t="s">
        <v>584</v>
      </c>
      <c r="W4221">
        <v>2000000</v>
      </c>
      <c r="X4221">
        <v>1972</v>
      </c>
      <c r="Y4221">
        <v>300</v>
      </c>
      <c r="Z4221">
        <v>6.8</v>
      </c>
      <c r="AA4221">
        <v>1.85</v>
      </c>
      <c r="AB4221">
        <v>0</v>
      </c>
    </row>
    <row r="4222" spans="1:28">
      <c r="A4222" t="s">
        <v>746</v>
      </c>
      <c r="B4222" t="s">
        <v>20147</v>
      </c>
      <c r="C4222">
        <v>127</v>
      </c>
      <c r="D4222">
        <v>129</v>
      </c>
      <c r="E4222">
        <v>89</v>
      </c>
      <c r="F4222">
        <v>161</v>
      </c>
      <c r="G4222" t="s">
        <v>20148</v>
      </c>
      <c r="H4222">
        <v>3000</v>
      </c>
      <c r="J4222" t="s">
        <v>1934</v>
      </c>
      <c r="K4222" t="s">
        <v>1688</v>
      </c>
      <c r="L4222" t="s">
        <v>20149</v>
      </c>
      <c r="M4222">
        <v>215086</v>
      </c>
      <c r="N4222">
        <v>3833</v>
      </c>
      <c r="O4222" t="s">
        <v>20150</v>
      </c>
      <c r="P4222">
        <v>0</v>
      </c>
      <c r="Q4222" t="s">
        <v>20151</v>
      </c>
      <c r="R4222" t="s">
        <v>20152</v>
      </c>
      <c r="S4222">
        <v>471</v>
      </c>
      <c r="T4222" t="s">
        <v>37</v>
      </c>
      <c r="U4222" t="s">
        <v>38</v>
      </c>
      <c r="V4222" t="s">
        <v>4829</v>
      </c>
      <c r="W4222">
        <v>2000000</v>
      </c>
      <c r="X4222">
        <v>1962</v>
      </c>
      <c r="Y4222">
        <v>226</v>
      </c>
      <c r="Z4222">
        <v>8.4</v>
      </c>
      <c r="AA4222">
        <v>1.85</v>
      </c>
      <c r="AB4222">
        <v>15000</v>
      </c>
    </row>
    <row r="4223" spans="1:28">
      <c r="A4223" t="s">
        <v>746</v>
      </c>
      <c r="B4223" t="s">
        <v>844</v>
      </c>
      <c r="C4223">
        <v>177</v>
      </c>
      <c r="D4223">
        <v>87</v>
      </c>
      <c r="E4223">
        <v>750</v>
      </c>
      <c r="F4223">
        <v>41</v>
      </c>
      <c r="G4223" t="s">
        <v>741</v>
      </c>
      <c r="H4223">
        <v>745</v>
      </c>
      <c r="I4223">
        <v>9003011</v>
      </c>
      <c r="J4223" t="s">
        <v>226</v>
      </c>
      <c r="K4223" t="s">
        <v>14863</v>
      </c>
      <c r="L4223" t="s">
        <v>20153</v>
      </c>
      <c r="M4223">
        <v>133966</v>
      </c>
      <c r="N4223">
        <v>1396</v>
      </c>
      <c r="O4223" t="s">
        <v>20154</v>
      </c>
      <c r="P4223">
        <v>0</v>
      </c>
      <c r="Q4223" t="s">
        <v>20155</v>
      </c>
      <c r="R4223" t="s">
        <v>20156</v>
      </c>
      <c r="S4223">
        <v>294</v>
      </c>
      <c r="T4223" t="s">
        <v>37</v>
      </c>
      <c r="U4223" t="s">
        <v>369</v>
      </c>
      <c r="V4223" t="s">
        <v>584</v>
      </c>
      <c r="W4223">
        <v>2000000</v>
      </c>
      <c r="X4223">
        <v>1981</v>
      </c>
      <c r="Y4223">
        <v>531</v>
      </c>
      <c r="Z4223">
        <v>7.6</v>
      </c>
      <c r="AA4223">
        <v>2.35</v>
      </c>
      <c r="AB4223">
        <v>0</v>
      </c>
    </row>
    <row r="4224" spans="1:28">
      <c r="A4224" t="s">
        <v>28</v>
      </c>
      <c r="B4224" t="s">
        <v>20157</v>
      </c>
      <c r="C4224">
        <v>77</v>
      </c>
      <c r="D4224">
        <v>102</v>
      </c>
      <c r="E4224">
        <v>32</v>
      </c>
      <c r="F4224">
        <v>75</v>
      </c>
      <c r="G4224" t="s">
        <v>16320</v>
      </c>
      <c r="H4224">
        <v>483</v>
      </c>
      <c r="I4224">
        <v>11546543</v>
      </c>
      <c r="J4224" t="s">
        <v>2135</v>
      </c>
      <c r="K4224" t="s">
        <v>6882</v>
      </c>
      <c r="L4224" t="s">
        <v>20158</v>
      </c>
      <c r="M4224">
        <v>34520</v>
      </c>
      <c r="N4224">
        <v>768</v>
      </c>
      <c r="O4224" t="s">
        <v>20159</v>
      </c>
      <c r="P4224">
        <v>1</v>
      </c>
      <c r="Q4224" t="s">
        <v>20160</v>
      </c>
      <c r="R4224" t="s">
        <v>20161</v>
      </c>
      <c r="S4224">
        <v>146</v>
      </c>
      <c r="T4224" t="s">
        <v>7240</v>
      </c>
      <c r="U4224" t="s">
        <v>3858</v>
      </c>
      <c r="V4224" t="s">
        <v>584</v>
      </c>
      <c r="W4224">
        <v>2000000</v>
      </c>
      <c r="X4224">
        <v>1994</v>
      </c>
      <c r="Y4224">
        <v>147</v>
      </c>
      <c r="Z4224">
        <v>7.6</v>
      </c>
      <c r="AA4224">
        <v>2.35</v>
      </c>
      <c r="AB4224">
        <v>0</v>
      </c>
    </row>
    <row r="4225" spans="1:28">
      <c r="A4225" t="s">
        <v>746</v>
      </c>
      <c r="B4225" t="s">
        <v>3726</v>
      </c>
      <c r="C4225">
        <v>103</v>
      </c>
      <c r="D4225">
        <v>152</v>
      </c>
      <c r="E4225">
        <v>0</v>
      </c>
      <c r="F4225">
        <v>177</v>
      </c>
      <c r="G4225" t="s">
        <v>4822</v>
      </c>
      <c r="H4225">
        <v>618</v>
      </c>
      <c r="J4225" t="s">
        <v>4823</v>
      </c>
      <c r="K4225" t="s">
        <v>4824</v>
      </c>
      <c r="L4225" t="s">
        <v>4825</v>
      </c>
      <c r="M4225">
        <v>67825</v>
      </c>
      <c r="N4225">
        <v>1404</v>
      </c>
      <c r="O4225" t="s">
        <v>4826</v>
      </c>
      <c r="P4225">
        <v>0</v>
      </c>
      <c r="Q4225" t="s">
        <v>4827</v>
      </c>
      <c r="R4225" t="s">
        <v>4828</v>
      </c>
      <c r="S4225">
        <v>207</v>
      </c>
      <c r="T4225" t="s">
        <v>37</v>
      </c>
      <c r="U4225" t="s">
        <v>56</v>
      </c>
      <c r="V4225" t="s">
        <v>4829</v>
      </c>
      <c r="W4225">
        <v>2000000</v>
      </c>
      <c r="X4225">
        <v>1962</v>
      </c>
      <c r="Y4225">
        <v>367</v>
      </c>
      <c r="Z4225">
        <v>7.7</v>
      </c>
      <c r="AA4225">
        <v>1.66</v>
      </c>
      <c r="AB4225">
        <v>0</v>
      </c>
    </row>
    <row r="4226" spans="1:28">
      <c r="A4226" t="s">
        <v>28</v>
      </c>
      <c r="B4226" t="s">
        <v>8416</v>
      </c>
      <c r="C4226">
        <v>123</v>
      </c>
      <c r="D4226">
        <v>118</v>
      </c>
      <c r="E4226">
        <v>108</v>
      </c>
      <c r="F4226">
        <v>103</v>
      </c>
      <c r="G4226" t="s">
        <v>11259</v>
      </c>
      <c r="H4226">
        <v>173</v>
      </c>
      <c r="I4226">
        <v>11533945</v>
      </c>
      <c r="J4226" t="s">
        <v>15072</v>
      </c>
      <c r="K4226" t="s">
        <v>20162</v>
      </c>
      <c r="L4226" t="s">
        <v>20163</v>
      </c>
      <c r="M4226">
        <v>77551</v>
      </c>
      <c r="N4226">
        <v>563</v>
      </c>
      <c r="O4226" t="s">
        <v>20164</v>
      </c>
      <c r="P4226">
        <v>0</v>
      </c>
      <c r="Q4226" t="s">
        <v>20165</v>
      </c>
      <c r="R4226" t="s">
        <v>20166</v>
      </c>
      <c r="S4226">
        <v>434</v>
      </c>
      <c r="T4226" t="s">
        <v>37</v>
      </c>
      <c r="U4226" t="s">
        <v>38</v>
      </c>
      <c r="V4226" t="s">
        <v>584</v>
      </c>
      <c r="W4226">
        <v>2000000</v>
      </c>
      <c r="X4226">
        <v>1999</v>
      </c>
      <c r="Y4226">
        <v>148</v>
      </c>
      <c r="Z4226">
        <v>7.6</v>
      </c>
      <c r="AA4226">
        <v>1.85</v>
      </c>
      <c r="AB4226">
        <v>0</v>
      </c>
    </row>
    <row r="4227" spans="1:28">
      <c r="A4227" t="s">
        <v>28</v>
      </c>
      <c r="B4227" t="s">
        <v>20167</v>
      </c>
      <c r="C4227">
        <v>218</v>
      </c>
      <c r="D4227">
        <v>86</v>
      </c>
      <c r="E4227">
        <v>9</v>
      </c>
      <c r="F4227">
        <v>32</v>
      </c>
      <c r="G4227" t="s">
        <v>20168</v>
      </c>
      <c r="H4227">
        <v>120</v>
      </c>
      <c r="I4227">
        <v>12555230</v>
      </c>
      <c r="J4227" t="s">
        <v>6131</v>
      </c>
      <c r="K4227" t="s">
        <v>20169</v>
      </c>
      <c r="L4227" t="s">
        <v>20170</v>
      </c>
      <c r="M4227">
        <v>18566</v>
      </c>
      <c r="N4227">
        <v>218</v>
      </c>
      <c r="O4227" t="s">
        <v>20171</v>
      </c>
      <c r="P4227">
        <v>0</v>
      </c>
      <c r="Q4227" t="s">
        <v>20172</v>
      </c>
      <c r="R4227" t="s">
        <v>20173</v>
      </c>
      <c r="S4227">
        <v>154</v>
      </c>
      <c r="T4227" t="s">
        <v>37</v>
      </c>
      <c r="U4227" t="s">
        <v>1464</v>
      </c>
      <c r="V4227" t="s">
        <v>584</v>
      </c>
      <c r="W4227">
        <v>2000000</v>
      </c>
      <c r="X4227">
        <v>2011</v>
      </c>
      <c r="Y4227">
        <v>44</v>
      </c>
      <c r="Z4227">
        <v>5.3</v>
      </c>
      <c r="AA4227">
        <v>1.85</v>
      </c>
      <c r="AB4227">
        <v>0</v>
      </c>
    </row>
    <row r="4228" spans="1:28">
      <c r="A4228" t="s">
        <v>28</v>
      </c>
      <c r="B4228" t="s">
        <v>1812</v>
      </c>
      <c r="C4228">
        <v>215</v>
      </c>
      <c r="D4228">
        <v>137</v>
      </c>
      <c r="E4228">
        <v>207</v>
      </c>
      <c r="F4228">
        <v>155</v>
      </c>
      <c r="G4228" t="s">
        <v>13560</v>
      </c>
      <c r="H4228">
        <v>380</v>
      </c>
      <c r="I4228">
        <v>11284657</v>
      </c>
      <c r="J4228" t="s">
        <v>4074</v>
      </c>
      <c r="K4228" t="s">
        <v>10485</v>
      </c>
      <c r="L4228" t="s">
        <v>20174</v>
      </c>
      <c r="M4228">
        <v>259379</v>
      </c>
      <c r="N4228">
        <v>927</v>
      </c>
      <c r="O4228" t="s">
        <v>11548</v>
      </c>
      <c r="P4228">
        <v>3</v>
      </c>
      <c r="Q4228" t="s">
        <v>20175</v>
      </c>
      <c r="R4228" t="s">
        <v>20176</v>
      </c>
      <c r="S4228">
        <v>407</v>
      </c>
      <c r="T4228" t="s">
        <v>8730</v>
      </c>
      <c r="U4228" t="s">
        <v>766</v>
      </c>
      <c r="V4228" t="s">
        <v>584</v>
      </c>
      <c r="W4228">
        <v>2000000</v>
      </c>
      <c r="X4228">
        <v>2006</v>
      </c>
      <c r="Y4228">
        <v>284</v>
      </c>
      <c r="Z4228">
        <v>8.5</v>
      </c>
      <c r="AA4228">
        <v>2.35</v>
      </c>
      <c r="AB4228">
        <v>39000</v>
      </c>
    </row>
    <row r="4229" spans="1:28">
      <c r="A4229" t="s">
        <v>28</v>
      </c>
      <c r="B4229" t="s">
        <v>18267</v>
      </c>
      <c r="C4229">
        <v>34</v>
      </c>
      <c r="D4229">
        <v>129</v>
      </c>
      <c r="E4229">
        <v>589</v>
      </c>
      <c r="F4229">
        <v>341</v>
      </c>
      <c r="G4229" t="s">
        <v>18267</v>
      </c>
      <c r="H4229">
        <v>690</v>
      </c>
      <c r="I4229">
        <v>34522221</v>
      </c>
      <c r="J4229" t="s">
        <v>3408</v>
      </c>
      <c r="K4229" t="s">
        <v>20177</v>
      </c>
      <c r="L4229" t="s">
        <v>20178</v>
      </c>
      <c r="M4229">
        <v>15401</v>
      </c>
      <c r="N4229">
        <v>2300</v>
      </c>
      <c r="O4229" t="s">
        <v>20179</v>
      </c>
      <c r="P4229">
        <v>7</v>
      </c>
      <c r="Q4229" t="s">
        <v>20180</v>
      </c>
      <c r="R4229" t="s">
        <v>20181</v>
      </c>
      <c r="S4229">
        <v>175</v>
      </c>
      <c r="T4229" t="s">
        <v>37</v>
      </c>
      <c r="U4229" t="s">
        <v>38</v>
      </c>
      <c r="V4229" t="s">
        <v>39</v>
      </c>
      <c r="W4229">
        <v>2000000</v>
      </c>
      <c r="X4229">
        <v>2011</v>
      </c>
      <c r="Y4229">
        <v>589</v>
      </c>
      <c r="Z4229">
        <v>7</v>
      </c>
      <c r="AA4229">
        <v>2.35</v>
      </c>
      <c r="AB4229">
        <v>10000</v>
      </c>
    </row>
    <row r="4230" spans="1:28">
      <c r="A4230" t="s">
        <v>746</v>
      </c>
      <c r="B4230" t="s">
        <v>20182</v>
      </c>
      <c r="C4230">
        <v>100</v>
      </c>
      <c r="D4230">
        <v>134</v>
      </c>
      <c r="E4230">
        <v>31</v>
      </c>
      <c r="F4230">
        <v>366</v>
      </c>
      <c r="G4230" t="s">
        <v>9148</v>
      </c>
      <c r="H4230">
        <v>654</v>
      </c>
      <c r="J4230" t="s">
        <v>3793</v>
      </c>
      <c r="K4230" t="s">
        <v>12976</v>
      </c>
      <c r="L4230" t="s">
        <v>20183</v>
      </c>
      <c r="M4230">
        <v>62860</v>
      </c>
      <c r="N4230">
        <v>2290</v>
      </c>
      <c r="O4230" t="s">
        <v>10673</v>
      </c>
      <c r="P4230">
        <v>1</v>
      </c>
      <c r="Q4230" t="s">
        <v>20184</v>
      </c>
      <c r="R4230" t="s">
        <v>20185</v>
      </c>
      <c r="S4230">
        <v>167</v>
      </c>
      <c r="T4230" t="s">
        <v>37</v>
      </c>
      <c r="U4230" t="s">
        <v>38</v>
      </c>
      <c r="V4230" t="s">
        <v>5612</v>
      </c>
      <c r="W4230">
        <v>2000000</v>
      </c>
      <c r="X4230">
        <v>1961</v>
      </c>
      <c r="Y4230">
        <v>491</v>
      </c>
      <c r="Z4230">
        <v>8</v>
      </c>
      <c r="AA4230">
        <v>2.35</v>
      </c>
      <c r="AB4230">
        <v>0</v>
      </c>
    </row>
    <row r="4231" spans="1:28">
      <c r="A4231" t="s">
        <v>746</v>
      </c>
      <c r="B4231" t="s">
        <v>20186</v>
      </c>
      <c r="C4231">
        <v>12</v>
      </c>
      <c r="D4231">
        <v>119</v>
      </c>
      <c r="E4231">
        <v>6</v>
      </c>
      <c r="F4231">
        <v>380</v>
      </c>
      <c r="G4231" t="s">
        <v>15538</v>
      </c>
      <c r="H4231">
        <v>1000</v>
      </c>
      <c r="J4231" t="s">
        <v>20187</v>
      </c>
      <c r="K4231" t="s">
        <v>20188</v>
      </c>
      <c r="L4231" t="s">
        <v>20189</v>
      </c>
      <c r="M4231">
        <v>2269</v>
      </c>
      <c r="N4231">
        <v>2555</v>
      </c>
      <c r="O4231" t="s">
        <v>20190</v>
      </c>
      <c r="P4231">
        <v>8</v>
      </c>
      <c r="Q4231" t="s">
        <v>20191</v>
      </c>
      <c r="R4231" t="s">
        <v>20192</v>
      </c>
      <c r="S4231">
        <v>34</v>
      </c>
      <c r="T4231" t="s">
        <v>37</v>
      </c>
      <c r="U4231" t="s">
        <v>38</v>
      </c>
      <c r="V4231" t="s">
        <v>15936</v>
      </c>
      <c r="W4231">
        <v>1614000</v>
      </c>
      <c r="X4231">
        <v>1940</v>
      </c>
      <c r="Y4231">
        <v>760</v>
      </c>
      <c r="Z4231">
        <v>7.1</v>
      </c>
      <c r="AA4231">
        <v>1.37</v>
      </c>
      <c r="AB4231">
        <v>236</v>
      </c>
    </row>
    <row r="4232" spans="1:28">
      <c r="A4232" t="s">
        <v>28</v>
      </c>
      <c r="B4232" t="s">
        <v>20193</v>
      </c>
      <c r="C4232">
        <v>167</v>
      </c>
      <c r="D4232">
        <v>80</v>
      </c>
      <c r="E4232">
        <v>162</v>
      </c>
      <c r="F4232">
        <v>0</v>
      </c>
      <c r="G4232" t="s">
        <v>20194</v>
      </c>
      <c r="H4232">
        <v>23</v>
      </c>
      <c r="I4232">
        <v>7002255</v>
      </c>
      <c r="J4232" t="s">
        <v>20195</v>
      </c>
      <c r="K4232" t="s">
        <v>20196</v>
      </c>
      <c r="L4232" t="s">
        <v>20197</v>
      </c>
      <c r="M4232">
        <v>42462</v>
      </c>
      <c r="N4232">
        <v>29</v>
      </c>
      <c r="O4232" t="s">
        <v>20198</v>
      </c>
      <c r="P4232">
        <v>0</v>
      </c>
      <c r="Q4232" t="s">
        <v>20199</v>
      </c>
      <c r="R4232" t="s">
        <v>20200</v>
      </c>
      <c r="S4232">
        <v>312</v>
      </c>
      <c r="T4232" t="s">
        <v>1463</v>
      </c>
      <c r="U4232" t="s">
        <v>1464</v>
      </c>
      <c r="V4232" t="s">
        <v>39</v>
      </c>
      <c r="W4232">
        <v>9500000</v>
      </c>
      <c r="X4232">
        <v>2003</v>
      </c>
      <c r="Y4232">
        <v>6</v>
      </c>
      <c r="Z4232">
        <v>7.8</v>
      </c>
      <c r="AA4232">
        <v>1.66</v>
      </c>
      <c r="AB4232">
        <v>0</v>
      </c>
    </row>
    <row r="4233" spans="1:28">
      <c r="A4233" t="s">
        <v>28</v>
      </c>
      <c r="B4233" t="s">
        <v>20201</v>
      </c>
      <c r="C4233">
        <v>56</v>
      </c>
      <c r="D4233">
        <v>89</v>
      </c>
      <c r="E4233">
        <v>149</v>
      </c>
      <c r="F4233">
        <v>580</v>
      </c>
      <c r="G4233" t="s">
        <v>4576</v>
      </c>
      <c r="H4233">
        <v>912</v>
      </c>
      <c r="I4233">
        <v>6719300</v>
      </c>
      <c r="J4233" t="s">
        <v>2526</v>
      </c>
      <c r="K4233" t="s">
        <v>8591</v>
      </c>
      <c r="L4233" t="s">
        <v>20202</v>
      </c>
      <c r="M4233">
        <v>8224</v>
      </c>
      <c r="N4233">
        <v>3163</v>
      </c>
      <c r="O4233" t="s">
        <v>3545</v>
      </c>
      <c r="P4233">
        <v>3</v>
      </c>
      <c r="Q4233" t="s">
        <v>20203</v>
      </c>
      <c r="R4233" t="s">
        <v>20204</v>
      </c>
      <c r="S4233">
        <v>132</v>
      </c>
      <c r="T4233" t="s">
        <v>37</v>
      </c>
      <c r="U4233" t="s">
        <v>267</v>
      </c>
      <c r="V4233" t="s">
        <v>39</v>
      </c>
      <c r="W4233">
        <v>2000000</v>
      </c>
      <c r="X4233">
        <v>1998</v>
      </c>
      <c r="Y4233">
        <v>752</v>
      </c>
      <c r="Z4233">
        <v>7.2</v>
      </c>
      <c r="AA4233">
        <v>1.85</v>
      </c>
      <c r="AB4233">
        <v>0</v>
      </c>
    </row>
    <row r="4234" spans="1:28">
      <c r="A4234" t="s">
        <v>28</v>
      </c>
      <c r="B4234" t="s">
        <v>16720</v>
      </c>
      <c r="C4234">
        <v>180</v>
      </c>
      <c r="D4234">
        <v>101</v>
      </c>
      <c r="E4234">
        <v>30</v>
      </c>
      <c r="F4234">
        <v>92</v>
      </c>
      <c r="G4234" t="s">
        <v>20205</v>
      </c>
      <c r="H4234">
        <v>14000</v>
      </c>
      <c r="I4234">
        <v>6003587</v>
      </c>
      <c r="J4234" t="s">
        <v>4166</v>
      </c>
      <c r="K4234" t="s">
        <v>699</v>
      </c>
      <c r="L4234" t="s">
        <v>20206</v>
      </c>
      <c r="M4234">
        <v>41999</v>
      </c>
      <c r="N4234">
        <v>14412</v>
      </c>
      <c r="O4234" t="s">
        <v>20207</v>
      </c>
      <c r="P4234">
        <v>0</v>
      </c>
      <c r="Q4234" t="s">
        <v>20208</v>
      </c>
      <c r="R4234" t="s">
        <v>20209</v>
      </c>
      <c r="S4234">
        <v>226</v>
      </c>
      <c r="T4234" t="s">
        <v>37</v>
      </c>
      <c r="U4234" t="s">
        <v>38</v>
      </c>
      <c r="V4234" t="s">
        <v>584</v>
      </c>
      <c r="X4234">
        <v>2003</v>
      </c>
      <c r="Y4234">
        <v>119</v>
      </c>
      <c r="Z4234">
        <v>7.5</v>
      </c>
      <c r="AA4234">
        <v>1.85</v>
      </c>
      <c r="AB4234">
        <v>0</v>
      </c>
    </row>
    <row r="4235" spans="1:28">
      <c r="A4235" t="s">
        <v>28</v>
      </c>
      <c r="B4235" t="s">
        <v>9161</v>
      </c>
      <c r="C4235">
        <v>211</v>
      </c>
      <c r="D4235">
        <v>80</v>
      </c>
      <c r="E4235">
        <v>0</v>
      </c>
      <c r="F4235">
        <v>3</v>
      </c>
      <c r="G4235" t="s">
        <v>20210</v>
      </c>
      <c r="H4235">
        <v>50</v>
      </c>
      <c r="I4235">
        <v>5792822</v>
      </c>
      <c r="J4235" t="s">
        <v>213</v>
      </c>
      <c r="K4235" t="s">
        <v>10468</v>
      </c>
      <c r="L4235" t="s">
        <v>20211</v>
      </c>
      <c r="M4235">
        <v>168398</v>
      </c>
      <c r="N4235">
        <v>65</v>
      </c>
      <c r="O4235" t="s">
        <v>20212</v>
      </c>
      <c r="P4235">
        <v>0</v>
      </c>
      <c r="Q4235" t="s">
        <v>20213</v>
      </c>
      <c r="R4235" t="s">
        <v>20214</v>
      </c>
      <c r="S4235">
        <v>492</v>
      </c>
      <c r="T4235" t="s">
        <v>37</v>
      </c>
      <c r="U4235" t="s">
        <v>38</v>
      </c>
      <c r="V4235" t="s">
        <v>584</v>
      </c>
      <c r="W4235">
        <v>2700000</v>
      </c>
      <c r="X4235">
        <v>2004</v>
      </c>
      <c r="Y4235">
        <v>8</v>
      </c>
      <c r="Z4235">
        <v>8</v>
      </c>
      <c r="AA4235">
        <v>1.85</v>
      </c>
      <c r="AB4235">
        <v>13000</v>
      </c>
    </row>
    <row r="4236" spans="1:28">
      <c r="A4236" t="s">
        <v>28</v>
      </c>
      <c r="B4236" t="s">
        <v>1132</v>
      </c>
      <c r="C4236">
        <v>157</v>
      </c>
      <c r="D4236">
        <v>115</v>
      </c>
      <c r="E4236">
        <v>0</v>
      </c>
      <c r="F4236">
        <v>35</v>
      </c>
      <c r="G4236" t="s">
        <v>20215</v>
      </c>
      <c r="H4236">
        <v>85</v>
      </c>
      <c r="I4236">
        <v>5383834</v>
      </c>
      <c r="J4236" t="s">
        <v>4074</v>
      </c>
      <c r="K4236" t="s">
        <v>18659</v>
      </c>
      <c r="L4236" t="s">
        <v>20216</v>
      </c>
      <c r="M4236">
        <v>173551</v>
      </c>
      <c r="N4236">
        <v>318</v>
      </c>
      <c r="O4236" t="s">
        <v>20217</v>
      </c>
      <c r="P4236">
        <v>0</v>
      </c>
      <c r="Q4236" t="s">
        <v>20218</v>
      </c>
      <c r="R4236" t="s">
        <v>20219</v>
      </c>
      <c r="S4236">
        <v>361</v>
      </c>
      <c r="T4236" t="s">
        <v>2777</v>
      </c>
      <c r="U4236" t="s">
        <v>2912</v>
      </c>
      <c r="V4236" t="s">
        <v>584</v>
      </c>
      <c r="W4236">
        <v>2000000</v>
      </c>
      <c r="X4236">
        <v>2000</v>
      </c>
      <c r="Y4236">
        <v>79</v>
      </c>
      <c r="Z4236">
        <v>8.1</v>
      </c>
      <c r="AA4236">
        <v>1.85</v>
      </c>
      <c r="AB4236">
        <v>11000</v>
      </c>
    </row>
    <row r="4237" spans="1:28">
      <c r="A4237" t="s">
        <v>28</v>
      </c>
      <c r="B4237" t="s">
        <v>6147</v>
      </c>
      <c r="C4237">
        <v>126</v>
      </c>
      <c r="D4237">
        <v>100</v>
      </c>
      <c r="E4237">
        <v>308</v>
      </c>
      <c r="F4237">
        <v>374</v>
      </c>
      <c r="G4237" t="s">
        <v>20220</v>
      </c>
      <c r="H4237">
        <v>1000</v>
      </c>
      <c r="I4237">
        <v>4599680</v>
      </c>
      <c r="J4237" t="s">
        <v>3408</v>
      </c>
      <c r="K4237" t="s">
        <v>2060</v>
      </c>
      <c r="L4237" t="s">
        <v>20221</v>
      </c>
      <c r="M4237">
        <v>68222</v>
      </c>
      <c r="N4237">
        <v>2186</v>
      </c>
      <c r="O4237" t="s">
        <v>15333</v>
      </c>
      <c r="P4237">
        <v>2</v>
      </c>
      <c r="Q4237" t="s">
        <v>20222</v>
      </c>
      <c r="R4237" t="s">
        <v>20223</v>
      </c>
      <c r="S4237">
        <v>545</v>
      </c>
      <c r="T4237" t="s">
        <v>37</v>
      </c>
      <c r="U4237" t="s">
        <v>38</v>
      </c>
      <c r="V4237" t="s">
        <v>584</v>
      </c>
      <c r="W4237">
        <v>1500000</v>
      </c>
      <c r="X4237">
        <v>2003</v>
      </c>
      <c r="Y4237">
        <v>482</v>
      </c>
      <c r="Z4237">
        <v>6.8</v>
      </c>
      <c r="AA4237">
        <v>1.85</v>
      </c>
      <c r="AB4237">
        <v>0</v>
      </c>
    </row>
    <row r="4238" spans="1:28">
      <c r="A4238" t="s">
        <v>746</v>
      </c>
      <c r="B4238" t="s">
        <v>20224</v>
      </c>
      <c r="C4238">
        <v>61</v>
      </c>
      <c r="D4238">
        <v>118</v>
      </c>
      <c r="E4238">
        <v>603</v>
      </c>
      <c r="F4238">
        <v>167</v>
      </c>
      <c r="G4238" t="s">
        <v>20225</v>
      </c>
      <c r="H4238">
        <v>936</v>
      </c>
      <c r="J4238" t="s">
        <v>213</v>
      </c>
      <c r="K4238" t="s">
        <v>2323</v>
      </c>
      <c r="L4238" t="s">
        <v>20226</v>
      </c>
      <c r="M4238">
        <v>10791</v>
      </c>
      <c r="N4238">
        <v>1846</v>
      </c>
      <c r="O4238" t="s">
        <v>20227</v>
      </c>
      <c r="P4238">
        <v>3</v>
      </c>
      <c r="Q4238" t="s">
        <v>20228</v>
      </c>
      <c r="R4238" t="s">
        <v>20229</v>
      </c>
      <c r="S4238">
        <v>113</v>
      </c>
      <c r="T4238" t="s">
        <v>37</v>
      </c>
      <c r="U4238" t="s">
        <v>38</v>
      </c>
      <c r="V4238" t="s">
        <v>6035</v>
      </c>
      <c r="W4238">
        <v>2000000</v>
      </c>
      <c r="X4238">
        <v>1947</v>
      </c>
      <c r="Y4238">
        <v>297</v>
      </c>
      <c r="Z4238">
        <v>7.4</v>
      </c>
      <c r="AA4238">
        <v>1.37</v>
      </c>
      <c r="AB4238">
        <v>0</v>
      </c>
    </row>
    <row r="4239" spans="1:28">
      <c r="A4239" t="s">
        <v>28</v>
      </c>
      <c r="B4239" t="s">
        <v>20230</v>
      </c>
      <c r="C4239">
        <v>365</v>
      </c>
      <c r="D4239">
        <v>100</v>
      </c>
      <c r="E4239">
        <v>81</v>
      </c>
      <c r="F4239">
        <v>179</v>
      </c>
      <c r="G4239" t="s">
        <v>20231</v>
      </c>
      <c r="H4239">
        <v>34000</v>
      </c>
      <c r="I4239">
        <v>6531491</v>
      </c>
      <c r="J4239" t="s">
        <v>3408</v>
      </c>
      <c r="K4239" t="s">
        <v>346</v>
      </c>
      <c r="L4239" t="s">
        <v>20232</v>
      </c>
      <c r="M4239">
        <v>111658</v>
      </c>
      <c r="N4239">
        <v>34446</v>
      </c>
      <c r="O4239" t="s">
        <v>20233</v>
      </c>
      <c r="P4239">
        <v>2</v>
      </c>
      <c r="Q4239" t="s">
        <v>20234</v>
      </c>
      <c r="R4239" t="s">
        <v>20235</v>
      </c>
      <c r="S4239">
        <v>297</v>
      </c>
      <c r="T4239" t="s">
        <v>37</v>
      </c>
      <c r="U4239" t="s">
        <v>38</v>
      </c>
      <c r="V4239" t="s">
        <v>584</v>
      </c>
      <c r="W4239">
        <v>2000000</v>
      </c>
      <c r="X4239">
        <v>2010</v>
      </c>
      <c r="Y4239">
        <v>248</v>
      </c>
      <c r="Z4239">
        <v>7.2</v>
      </c>
      <c r="AA4239">
        <v>1.85</v>
      </c>
      <c r="AB4239">
        <v>20000</v>
      </c>
    </row>
    <row r="4240" spans="1:28">
      <c r="A4240" t="s">
        <v>28</v>
      </c>
      <c r="B4240" t="s">
        <v>4228</v>
      </c>
      <c r="C4240">
        <v>121</v>
      </c>
      <c r="D4240">
        <v>106</v>
      </c>
      <c r="E4240">
        <v>162</v>
      </c>
      <c r="F4240">
        <v>3</v>
      </c>
      <c r="G4240" t="s">
        <v>20236</v>
      </c>
      <c r="H4240">
        <v>21</v>
      </c>
      <c r="I4240">
        <v>4581222</v>
      </c>
      <c r="J4240" t="s">
        <v>20237</v>
      </c>
      <c r="K4240" t="s">
        <v>20238</v>
      </c>
      <c r="L4240" t="s">
        <v>20239</v>
      </c>
      <c r="M4240">
        <v>26926</v>
      </c>
      <c r="N4240">
        <v>29</v>
      </c>
      <c r="O4240" t="s">
        <v>20240</v>
      </c>
      <c r="P4240">
        <v>0</v>
      </c>
      <c r="Q4240" t="s">
        <v>20241</v>
      </c>
      <c r="R4240" t="s">
        <v>20242</v>
      </c>
      <c r="S4240">
        <v>156</v>
      </c>
      <c r="T4240" t="s">
        <v>37</v>
      </c>
      <c r="U4240" t="s">
        <v>56</v>
      </c>
      <c r="V4240" t="s">
        <v>584</v>
      </c>
      <c r="X4240">
        <v>2003</v>
      </c>
      <c r="Y4240">
        <v>5</v>
      </c>
      <c r="Z4240">
        <v>8.1</v>
      </c>
      <c r="AA4240">
        <v>1.85</v>
      </c>
      <c r="AB4240">
        <v>0</v>
      </c>
    </row>
    <row r="4241" spans="1:28">
      <c r="A4241" t="s">
        <v>746</v>
      </c>
      <c r="B4241" t="s">
        <v>20243</v>
      </c>
      <c r="C4241">
        <v>10</v>
      </c>
      <c r="D4241">
        <v>106</v>
      </c>
      <c r="E4241">
        <v>85</v>
      </c>
      <c r="F4241">
        <v>300</v>
      </c>
      <c r="G4241" t="s">
        <v>15658</v>
      </c>
      <c r="H4241">
        <v>480</v>
      </c>
      <c r="J4241" t="s">
        <v>2849</v>
      </c>
      <c r="K4241" t="s">
        <v>20244</v>
      </c>
      <c r="L4241" t="s">
        <v>20245</v>
      </c>
      <c r="M4241">
        <v>1381</v>
      </c>
      <c r="N4241">
        <v>1833</v>
      </c>
      <c r="O4241" t="s">
        <v>15709</v>
      </c>
      <c r="P4241">
        <v>2</v>
      </c>
      <c r="Q4241" t="s">
        <v>20246</v>
      </c>
      <c r="R4241" t="s">
        <v>20247</v>
      </c>
      <c r="S4241">
        <v>29</v>
      </c>
      <c r="T4241" t="s">
        <v>37</v>
      </c>
      <c r="U4241" t="s">
        <v>38</v>
      </c>
      <c r="V4241" t="s">
        <v>6035</v>
      </c>
      <c r="W4241">
        <v>2000000</v>
      </c>
      <c r="X4241">
        <v>1938</v>
      </c>
      <c r="Y4241">
        <v>392</v>
      </c>
      <c r="Z4241">
        <v>7</v>
      </c>
      <c r="AA4241">
        <v>1.37</v>
      </c>
      <c r="AB4241">
        <v>60</v>
      </c>
    </row>
    <row r="4242" spans="1:28">
      <c r="A4242" t="s">
        <v>28</v>
      </c>
      <c r="B4242" t="s">
        <v>20248</v>
      </c>
      <c r="C4242">
        <v>151</v>
      </c>
      <c r="D4242">
        <v>91</v>
      </c>
      <c r="E4242">
        <v>244</v>
      </c>
      <c r="F4242">
        <v>244</v>
      </c>
      <c r="G4242" t="s">
        <v>12515</v>
      </c>
      <c r="H4242">
        <v>538</v>
      </c>
      <c r="I4242">
        <v>3885134</v>
      </c>
      <c r="J4242" t="s">
        <v>2526</v>
      </c>
      <c r="K4242" t="s">
        <v>20249</v>
      </c>
      <c r="L4242" t="s">
        <v>20250</v>
      </c>
      <c r="M4242">
        <v>31130</v>
      </c>
      <c r="N4242">
        <v>1349</v>
      </c>
      <c r="O4242" t="s">
        <v>20248</v>
      </c>
      <c r="P4242">
        <v>0</v>
      </c>
      <c r="Q4242" t="s">
        <v>20251</v>
      </c>
      <c r="R4242" t="s">
        <v>20252</v>
      </c>
      <c r="S4242">
        <v>243</v>
      </c>
      <c r="T4242" t="s">
        <v>37</v>
      </c>
      <c r="U4242" t="s">
        <v>38</v>
      </c>
      <c r="V4242" t="s">
        <v>584</v>
      </c>
      <c r="W4242">
        <v>2000000</v>
      </c>
      <c r="X4242">
        <v>2005</v>
      </c>
      <c r="Y4242">
        <v>363</v>
      </c>
      <c r="Z4242">
        <v>7.4</v>
      </c>
      <c r="AA4242">
        <v>1.85</v>
      </c>
      <c r="AB4242">
        <v>0</v>
      </c>
    </row>
    <row r="4243" spans="1:28">
      <c r="A4243" t="s">
        <v>28</v>
      </c>
      <c r="B4243" t="s">
        <v>19020</v>
      </c>
      <c r="C4243">
        <v>171</v>
      </c>
      <c r="D4243">
        <v>105</v>
      </c>
      <c r="E4243">
        <v>117</v>
      </c>
      <c r="F4243">
        <v>18</v>
      </c>
      <c r="G4243" t="s">
        <v>19899</v>
      </c>
      <c r="H4243">
        <v>13000</v>
      </c>
      <c r="I4243">
        <v>4311834</v>
      </c>
      <c r="J4243" t="s">
        <v>20253</v>
      </c>
      <c r="K4243" t="s">
        <v>1156</v>
      </c>
      <c r="L4243" t="s">
        <v>20254</v>
      </c>
      <c r="M4243">
        <v>55382</v>
      </c>
      <c r="N4243">
        <v>13145</v>
      </c>
      <c r="O4243" t="s">
        <v>20255</v>
      </c>
      <c r="P4243">
        <v>0</v>
      </c>
      <c r="Q4243" t="s">
        <v>20256</v>
      </c>
      <c r="R4243" t="s">
        <v>20257</v>
      </c>
      <c r="S4243">
        <v>129</v>
      </c>
      <c r="T4243" t="s">
        <v>37</v>
      </c>
      <c r="U4243" t="s">
        <v>38</v>
      </c>
      <c r="V4243" t="s">
        <v>39</v>
      </c>
      <c r="X4243">
        <v>2010</v>
      </c>
      <c r="Y4243">
        <v>125</v>
      </c>
      <c r="Z4243">
        <v>8.3000000000000007</v>
      </c>
      <c r="AA4243">
        <v>2.35</v>
      </c>
      <c r="AB4243">
        <v>63000</v>
      </c>
    </row>
    <row r="4244" spans="1:28">
      <c r="A4244" t="s">
        <v>28</v>
      </c>
      <c r="B4244" t="s">
        <v>20258</v>
      </c>
      <c r="C4244">
        <v>158</v>
      </c>
      <c r="D4244">
        <v>96</v>
      </c>
      <c r="E4244">
        <v>31</v>
      </c>
      <c r="F4244">
        <v>328</v>
      </c>
      <c r="G4244" t="s">
        <v>3952</v>
      </c>
      <c r="H4244">
        <v>804</v>
      </c>
      <c r="I4244">
        <v>3590010</v>
      </c>
      <c r="J4244" t="s">
        <v>7836</v>
      </c>
      <c r="K4244" t="s">
        <v>10999</v>
      </c>
      <c r="L4244" t="s">
        <v>20259</v>
      </c>
      <c r="M4244">
        <v>20885</v>
      </c>
      <c r="N4244">
        <v>3013</v>
      </c>
      <c r="O4244" t="s">
        <v>14253</v>
      </c>
      <c r="P4244">
        <v>0</v>
      </c>
      <c r="Q4244" t="s">
        <v>20260</v>
      </c>
      <c r="R4244" t="s">
        <v>20261</v>
      </c>
      <c r="S4244">
        <v>60</v>
      </c>
      <c r="T4244" t="s">
        <v>37</v>
      </c>
      <c r="U4244" t="s">
        <v>56</v>
      </c>
      <c r="V4244" t="s">
        <v>584</v>
      </c>
      <c r="W4244">
        <v>2000000</v>
      </c>
      <c r="X4244">
        <v>2015</v>
      </c>
      <c r="Y4244">
        <v>625</v>
      </c>
      <c r="Z4244">
        <v>6.1</v>
      </c>
      <c r="AA4244">
        <v>1.85</v>
      </c>
      <c r="AB4244">
        <v>0</v>
      </c>
    </row>
    <row r="4245" spans="1:28">
      <c r="A4245" t="s">
        <v>28</v>
      </c>
      <c r="B4245" t="s">
        <v>20262</v>
      </c>
      <c r="C4245">
        <v>167</v>
      </c>
      <c r="D4245">
        <v>116</v>
      </c>
      <c r="E4245">
        <v>0</v>
      </c>
      <c r="F4245">
        <v>116</v>
      </c>
      <c r="G4245" t="s">
        <v>20263</v>
      </c>
      <c r="H4245">
        <v>251</v>
      </c>
      <c r="I4245">
        <v>3300230</v>
      </c>
      <c r="J4245" t="s">
        <v>463</v>
      </c>
      <c r="K4245" t="s">
        <v>11986</v>
      </c>
      <c r="L4245" t="s">
        <v>20264</v>
      </c>
      <c r="M4245">
        <v>70084</v>
      </c>
      <c r="N4245">
        <v>675</v>
      </c>
      <c r="O4245" t="s">
        <v>20265</v>
      </c>
      <c r="P4245">
        <v>1</v>
      </c>
      <c r="Q4245" t="s">
        <v>20266</v>
      </c>
      <c r="R4245" t="s">
        <v>20267</v>
      </c>
      <c r="S4245">
        <v>346</v>
      </c>
      <c r="T4245" t="s">
        <v>37</v>
      </c>
      <c r="U4245" t="s">
        <v>1464</v>
      </c>
      <c r="V4245" t="s">
        <v>584</v>
      </c>
      <c r="X4245">
        <v>1999</v>
      </c>
      <c r="Y4245">
        <v>147</v>
      </c>
      <c r="Z4245">
        <v>7.5</v>
      </c>
      <c r="AA4245">
        <v>1.85</v>
      </c>
      <c r="AB4245">
        <v>0</v>
      </c>
    </row>
    <row r="4246" spans="1:28">
      <c r="A4246" t="s">
        <v>28</v>
      </c>
      <c r="B4246" t="s">
        <v>506</v>
      </c>
      <c r="C4246">
        <v>118</v>
      </c>
      <c r="D4246">
        <v>116</v>
      </c>
      <c r="E4246">
        <v>453</v>
      </c>
      <c r="F4246">
        <v>2000</v>
      </c>
      <c r="G4246" t="s">
        <v>58</v>
      </c>
      <c r="H4246">
        <v>24000</v>
      </c>
      <c r="I4246">
        <v>3335839</v>
      </c>
      <c r="J4246" t="s">
        <v>463</v>
      </c>
      <c r="K4246" t="s">
        <v>81</v>
      </c>
      <c r="L4246" t="s">
        <v>20268</v>
      </c>
      <c r="M4246">
        <v>54657</v>
      </c>
      <c r="N4246">
        <v>50313</v>
      </c>
      <c r="O4246" t="s">
        <v>5730</v>
      </c>
      <c r="P4246">
        <v>2</v>
      </c>
      <c r="Q4246" t="s">
        <v>20269</v>
      </c>
      <c r="R4246" t="s">
        <v>20270</v>
      </c>
      <c r="S4246">
        <v>222</v>
      </c>
      <c r="T4246" t="s">
        <v>37</v>
      </c>
      <c r="U4246" t="s">
        <v>38</v>
      </c>
      <c r="V4246" t="s">
        <v>584</v>
      </c>
      <c r="W4246">
        <v>2000000</v>
      </c>
      <c r="X4246">
        <v>2005</v>
      </c>
      <c r="Y4246">
        <v>23000</v>
      </c>
      <c r="Z4246">
        <v>7</v>
      </c>
      <c r="AA4246">
        <v>1.85</v>
      </c>
      <c r="AB4246">
        <v>0</v>
      </c>
    </row>
    <row r="4247" spans="1:28">
      <c r="A4247" t="s">
        <v>28</v>
      </c>
      <c r="B4247" t="s">
        <v>6803</v>
      </c>
      <c r="C4247">
        <v>39</v>
      </c>
      <c r="D4247">
        <v>97</v>
      </c>
      <c r="E4247">
        <v>5</v>
      </c>
      <c r="F4247">
        <v>349</v>
      </c>
      <c r="G4247" t="s">
        <v>7067</v>
      </c>
      <c r="H4247">
        <v>1000</v>
      </c>
      <c r="I4247">
        <v>2557668</v>
      </c>
      <c r="J4247" t="s">
        <v>2124</v>
      </c>
      <c r="K4247" t="s">
        <v>2037</v>
      </c>
      <c r="L4247" t="s">
        <v>20271</v>
      </c>
      <c r="M4247">
        <v>3911</v>
      </c>
      <c r="N4247">
        <v>2739</v>
      </c>
      <c r="O4247" t="s">
        <v>20272</v>
      </c>
      <c r="P4247">
        <v>1</v>
      </c>
      <c r="Q4247" t="s">
        <v>20273</v>
      </c>
      <c r="R4247" t="s">
        <v>20274</v>
      </c>
      <c r="S4247">
        <v>22</v>
      </c>
      <c r="T4247" t="s">
        <v>37</v>
      </c>
      <c r="U4247" t="s">
        <v>38</v>
      </c>
      <c r="V4247" t="s">
        <v>39</v>
      </c>
      <c r="W4247">
        <v>2000000</v>
      </c>
      <c r="X4247">
        <v>2015</v>
      </c>
      <c r="Y4247">
        <v>426</v>
      </c>
      <c r="Z4247">
        <v>5.3</v>
      </c>
      <c r="AA4247">
        <v>1.85</v>
      </c>
      <c r="AB4247">
        <v>0</v>
      </c>
    </row>
    <row r="4248" spans="1:28">
      <c r="A4248" t="s">
        <v>28</v>
      </c>
      <c r="B4248" t="s">
        <v>1525</v>
      </c>
      <c r="C4248">
        <v>108</v>
      </c>
      <c r="D4248">
        <v>101</v>
      </c>
      <c r="E4248">
        <v>0</v>
      </c>
      <c r="F4248">
        <v>685</v>
      </c>
      <c r="G4248" t="s">
        <v>5749</v>
      </c>
      <c r="H4248">
        <v>8000</v>
      </c>
      <c r="I4248">
        <v>2506446</v>
      </c>
      <c r="J4248" t="s">
        <v>1680</v>
      </c>
      <c r="K4248" t="s">
        <v>1526</v>
      </c>
      <c r="L4248" t="s">
        <v>20275</v>
      </c>
      <c r="M4248">
        <v>8662</v>
      </c>
      <c r="N4248">
        <v>11327</v>
      </c>
      <c r="O4248" t="s">
        <v>7212</v>
      </c>
      <c r="P4248">
        <v>0</v>
      </c>
      <c r="Q4248" t="s">
        <v>20276</v>
      </c>
      <c r="R4248" t="s">
        <v>20277</v>
      </c>
      <c r="S4248">
        <v>172</v>
      </c>
      <c r="T4248" t="s">
        <v>37</v>
      </c>
      <c r="U4248" t="s">
        <v>38</v>
      </c>
      <c r="V4248" t="s">
        <v>584</v>
      </c>
      <c r="W4248">
        <v>2000000</v>
      </c>
      <c r="X4248">
        <v>2002</v>
      </c>
      <c r="Y4248">
        <v>724</v>
      </c>
      <c r="Z4248">
        <v>4.7</v>
      </c>
      <c r="AA4248">
        <v>1.85</v>
      </c>
      <c r="AB4248">
        <v>134</v>
      </c>
    </row>
    <row r="4249" spans="1:28">
      <c r="A4249" t="s">
        <v>28</v>
      </c>
      <c r="B4249" t="s">
        <v>20278</v>
      </c>
      <c r="C4249">
        <v>65</v>
      </c>
      <c r="D4249">
        <v>98</v>
      </c>
      <c r="E4249">
        <v>85</v>
      </c>
      <c r="F4249">
        <v>186</v>
      </c>
      <c r="G4249" t="s">
        <v>20279</v>
      </c>
      <c r="H4249">
        <v>265</v>
      </c>
      <c r="I4249">
        <v>7369373</v>
      </c>
      <c r="J4249" t="s">
        <v>3029</v>
      </c>
      <c r="K4249" t="s">
        <v>10123</v>
      </c>
      <c r="L4249" t="s">
        <v>20280</v>
      </c>
      <c r="M4249">
        <v>4288</v>
      </c>
      <c r="N4249">
        <v>901</v>
      </c>
      <c r="O4249" t="s">
        <v>20281</v>
      </c>
      <c r="P4249">
        <v>1</v>
      </c>
      <c r="Q4249" t="s">
        <v>20282</v>
      </c>
      <c r="R4249" t="s">
        <v>20283</v>
      </c>
      <c r="S4249">
        <v>74</v>
      </c>
      <c r="T4249" t="s">
        <v>37</v>
      </c>
      <c r="U4249" t="s">
        <v>56</v>
      </c>
      <c r="V4249" t="s">
        <v>584</v>
      </c>
      <c r="W4249">
        <v>2000000</v>
      </c>
      <c r="X4249">
        <v>1986</v>
      </c>
      <c r="Y4249">
        <v>194</v>
      </c>
      <c r="Z4249">
        <v>5.7</v>
      </c>
      <c r="AA4249">
        <v>1.85</v>
      </c>
      <c r="AB4249">
        <v>0</v>
      </c>
    </row>
    <row r="4250" spans="1:28">
      <c r="A4250" t="s">
        <v>28</v>
      </c>
      <c r="C4250">
        <v>8</v>
      </c>
      <c r="D4250">
        <v>22</v>
      </c>
      <c r="F4250">
        <v>344</v>
      </c>
      <c r="G4250" t="s">
        <v>1194</v>
      </c>
      <c r="H4250">
        <v>459</v>
      </c>
      <c r="J4250" t="s">
        <v>1670</v>
      </c>
      <c r="K4250" t="s">
        <v>480</v>
      </c>
      <c r="L4250" t="s">
        <v>20284</v>
      </c>
      <c r="M4250">
        <v>4181</v>
      </c>
      <c r="N4250">
        <v>1359</v>
      </c>
      <c r="O4250" t="s">
        <v>8222</v>
      </c>
      <c r="P4250">
        <v>3</v>
      </c>
      <c r="Q4250" t="s">
        <v>20285</v>
      </c>
      <c r="R4250" t="s">
        <v>20286</v>
      </c>
      <c r="S4250">
        <v>62</v>
      </c>
      <c r="T4250" t="s">
        <v>37</v>
      </c>
      <c r="U4250" t="s">
        <v>38</v>
      </c>
      <c r="V4250" t="s">
        <v>1125</v>
      </c>
      <c r="Y4250">
        <v>396</v>
      </c>
      <c r="Z4250">
        <v>8.1</v>
      </c>
      <c r="AA4250">
        <v>4</v>
      </c>
      <c r="AB4250">
        <v>558</v>
      </c>
    </row>
    <row r="4251" spans="1:28">
      <c r="A4251" t="s">
        <v>28</v>
      </c>
      <c r="B4251" t="s">
        <v>17161</v>
      </c>
      <c r="C4251">
        <v>160</v>
      </c>
      <c r="D4251">
        <v>101</v>
      </c>
      <c r="E4251">
        <v>263</v>
      </c>
      <c r="F4251">
        <v>37</v>
      </c>
      <c r="G4251" t="s">
        <v>20287</v>
      </c>
      <c r="H4251">
        <v>71</v>
      </c>
      <c r="I4251">
        <v>1984378</v>
      </c>
      <c r="J4251" t="s">
        <v>1414</v>
      </c>
      <c r="K4251" t="s">
        <v>20288</v>
      </c>
      <c r="L4251" t="s">
        <v>20289</v>
      </c>
      <c r="M4251">
        <v>27346</v>
      </c>
      <c r="N4251">
        <v>226</v>
      </c>
      <c r="O4251" t="s">
        <v>20290</v>
      </c>
      <c r="P4251">
        <v>3</v>
      </c>
      <c r="Q4251" t="s">
        <v>20291</v>
      </c>
      <c r="R4251" t="s">
        <v>20292</v>
      </c>
      <c r="S4251">
        <v>206</v>
      </c>
      <c r="T4251" t="s">
        <v>37</v>
      </c>
      <c r="U4251" t="s">
        <v>38</v>
      </c>
      <c r="V4251" t="s">
        <v>5612</v>
      </c>
      <c r="W4251">
        <v>2000000</v>
      </c>
      <c r="X4251">
        <v>2006</v>
      </c>
      <c r="Y4251">
        <v>51</v>
      </c>
      <c r="Z4251">
        <v>6.5</v>
      </c>
      <c r="AA4251">
        <v>1.78</v>
      </c>
      <c r="AB4251">
        <v>0</v>
      </c>
    </row>
    <row r="4252" spans="1:28">
      <c r="A4252" t="s">
        <v>28</v>
      </c>
      <c r="B4252" t="s">
        <v>20293</v>
      </c>
      <c r="C4252">
        <v>231</v>
      </c>
      <c r="D4252">
        <v>90</v>
      </c>
      <c r="E4252">
        <v>56</v>
      </c>
      <c r="F4252">
        <v>0</v>
      </c>
      <c r="G4252" t="s">
        <v>20294</v>
      </c>
      <c r="H4252">
        <v>56</v>
      </c>
      <c r="I4252">
        <v>2283276</v>
      </c>
      <c r="J4252" t="s">
        <v>20295</v>
      </c>
      <c r="K4252" t="s">
        <v>20293</v>
      </c>
      <c r="L4252" t="s">
        <v>20296</v>
      </c>
      <c r="M4252">
        <v>46107</v>
      </c>
      <c r="N4252">
        <v>56</v>
      </c>
      <c r="O4252" t="s">
        <v>20297</v>
      </c>
      <c r="P4252">
        <v>0</v>
      </c>
      <c r="Q4252" t="s">
        <v>20298</v>
      </c>
      <c r="R4252" t="s">
        <v>20299</v>
      </c>
      <c r="S4252">
        <v>156</v>
      </c>
      <c r="T4252" t="s">
        <v>11689</v>
      </c>
      <c r="U4252" t="s">
        <v>20300</v>
      </c>
      <c r="V4252" t="s">
        <v>584</v>
      </c>
      <c r="W4252">
        <v>1500000</v>
      </c>
      <c r="X4252">
        <v>2008</v>
      </c>
      <c r="Y4252">
        <v>0</v>
      </c>
      <c r="Z4252">
        <v>8</v>
      </c>
      <c r="AA4252">
        <v>1.85</v>
      </c>
      <c r="AB4252">
        <v>0</v>
      </c>
    </row>
    <row r="4253" spans="1:28">
      <c r="A4253" t="s">
        <v>28</v>
      </c>
      <c r="B4253" t="s">
        <v>20301</v>
      </c>
      <c r="C4253">
        <v>7</v>
      </c>
      <c r="D4253">
        <v>120</v>
      </c>
      <c r="E4253">
        <v>0</v>
      </c>
      <c r="F4253">
        <v>40</v>
      </c>
      <c r="G4253" t="s">
        <v>20302</v>
      </c>
      <c r="H4253">
        <v>178</v>
      </c>
      <c r="I4253">
        <v>1098224</v>
      </c>
      <c r="J4253" t="s">
        <v>952</v>
      </c>
      <c r="K4253" t="s">
        <v>20303</v>
      </c>
      <c r="L4253" t="s">
        <v>20304</v>
      </c>
      <c r="M4253">
        <v>397</v>
      </c>
      <c r="N4253">
        <v>359</v>
      </c>
      <c r="O4253" t="s">
        <v>20305</v>
      </c>
      <c r="P4253">
        <v>1</v>
      </c>
      <c r="Q4253" t="s">
        <v>20306</v>
      </c>
      <c r="R4253" t="s">
        <v>20307</v>
      </c>
      <c r="S4253">
        <v>30</v>
      </c>
      <c r="T4253" t="s">
        <v>37</v>
      </c>
      <c r="U4253" t="s">
        <v>38</v>
      </c>
      <c r="V4253" t="s">
        <v>39</v>
      </c>
      <c r="W4253">
        <v>2000000</v>
      </c>
      <c r="X4253">
        <v>2003</v>
      </c>
      <c r="Y4253">
        <v>69</v>
      </c>
      <c r="Z4253">
        <v>3.3</v>
      </c>
      <c r="AA4253">
        <v>1.85</v>
      </c>
      <c r="AB4253">
        <v>32</v>
      </c>
    </row>
    <row r="4254" spans="1:28">
      <c r="A4254" t="s">
        <v>28</v>
      </c>
      <c r="B4254" t="s">
        <v>19020</v>
      </c>
      <c r="C4254">
        <v>79</v>
      </c>
      <c r="D4254">
        <v>102</v>
      </c>
      <c r="E4254">
        <v>117</v>
      </c>
      <c r="F4254">
        <v>17</v>
      </c>
      <c r="G4254" t="s">
        <v>20308</v>
      </c>
      <c r="H4254">
        <v>393</v>
      </c>
      <c r="I4254">
        <v>1430185</v>
      </c>
      <c r="J4254" t="s">
        <v>20309</v>
      </c>
      <c r="K4254" t="s">
        <v>1926</v>
      </c>
      <c r="L4254" t="s">
        <v>20310</v>
      </c>
      <c r="M4254">
        <v>7314</v>
      </c>
      <c r="N4254">
        <v>446</v>
      </c>
      <c r="O4254" t="s">
        <v>20311</v>
      </c>
      <c r="P4254">
        <v>0</v>
      </c>
      <c r="Q4254" t="s">
        <v>20312</v>
      </c>
      <c r="R4254" t="s">
        <v>20313</v>
      </c>
      <c r="S4254">
        <v>55</v>
      </c>
      <c r="T4254" t="s">
        <v>37</v>
      </c>
      <c r="U4254" t="s">
        <v>38</v>
      </c>
      <c r="W4254">
        <v>2000000</v>
      </c>
      <c r="X4254">
        <v>2007</v>
      </c>
      <c r="Y4254">
        <v>21</v>
      </c>
      <c r="Z4254">
        <v>8.3000000000000007</v>
      </c>
      <c r="AA4254">
        <v>1.85</v>
      </c>
      <c r="AB4254">
        <v>0</v>
      </c>
    </row>
    <row r="4255" spans="1:28">
      <c r="A4255" t="s">
        <v>28</v>
      </c>
      <c r="B4255" t="s">
        <v>20314</v>
      </c>
      <c r="C4255">
        <v>168</v>
      </c>
      <c r="D4255">
        <v>102</v>
      </c>
      <c r="E4255">
        <v>22</v>
      </c>
      <c r="F4255">
        <v>80</v>
      </c>
      <c r="G4255" t="s">
        <v>6641</v>
      </c>
      <c r="H4255">
        <v>10000</v>
      </c>
      <c r="I4255">
        <v>1477002</v>
      </c>
      <c r="J4255" t="s">
        <v>213</v>
      </c>
      <c r="K4255" t="s">
        <v>225</v>
      </c>
      <c r="L4255" t="s">
        <v>20315</v>
      </c>
      <c r="M4255">
        <v>16645</v>
      </c>
      <c r="N4255">
        <v>11184</v>
      </c>
      <c r="O4255" t="s">
        <v>20316</v>
      </c>
      <c r="P4255">
        <v>3</v>
      </c>
      <c r="Q4255" t="s">
        <v>20317</v>
      </c>
      <c r="R4255" t="s">
        <v>20318</v>
      </c>
      <c r="S4255">
        <v>72</v>
      </c>
      <c r="T4255" t="s">
        <v>37</v>
      </c>
      <c r="U4255" t="s">
        <v>38</v>
      </c>
      <c r="V4255" t="s">
        <v>584</v>
      </c>
      <c r="W4255">
        <v>2000000</v>
      </c>
      <c r="X4255">
        <v>2015</v>
      </c>
      <c r="Y4255">
        <v>1000</v>
      </c>
      <c r="Z4255">
        <v>6.9</v>
      </c>
      <c r="AA4255">
        <v>2.35</v>
      </c>
      <c r="AB4255">
        <v>0</v>
      </c>
    </row>
    <row r="4256" spans="1:28">
      <c r="A4256" t="s">
        <v>28</v>
      </c>
      <c r="C4256">
        <v>1</v>
      </c>
      <c r="D4256">
        <v>60</v>
      </c>
      <c r="F4256">
        <v>143</v>
      </c>
      <c r="G4256" t="s">
        <v>5245</v>
      </c>
      <c r="H4256">
        <v>11000</v>
      </c>
      <c r="J4256" t="s">
        <v>1414</v>
      </c>
      <c r="K4256" t="s">
        <v>256</v>
      </c>
      <c r="L4256" t="s">
        <v>20319</v>
      </c>
      <c r="M4256">
        <v>415</v>
      </c>
      <c r="N4256">
        <v>11618</v>
      </c>
      <c r="O4256" t="s">
        <v>20320</v>
      </c>
      <c r="P4256">
        <v>5</v>
      </c>
      <c r="Q4256" t="s">
        <v>20321</v>
      </c>
      <c r="R4256" t="s">
        <v>20322</v>
      </c>
      <c r="S4256">
        <v>26</v>
      </c>
      <c r="T4256" t="s">
        <v>37</v>
      </c>
      <c r="U4256" t="s">
        <v>38</v>
      </c>
      <c r="Y4256">
        <v>289</v>
      </c>
      <c r="Z4256">
        <v>7.3</v>
      </c>
      <c r="AA4256">
        <v>1.33</v>
      </c>
      <c r="AB4256">
        <v>43</v>
      </c>
    </row>
    <row r="4257" spans="1:28">
      <c r="A4257" t="s">
        <v>746</v>
      </c>
      <c r="B4257" t="s">
        <v>20323</v>
      </c>
      <c r="C4257">
        <v>107</v>
      </c>
      <c r="D4257">
        <v>100</v>
      </c>
      <c r="E4257">
        <v>90</v>
      </c>
      <c r="F4257">
        <v>65</v>
      </c>
      <c r="G4257" t="s">
        <v>20324</v>
      </c>
      <c r="H4257">
        <v>168</v>
      </c>
      <c r="I4257">
        <v>1134049</v>
      </c>
      <c r="J4257" t="s">
        <v>20325</v>
      </c>
      <c r="K4257" t="s">
        <v>20326</v>
      </c>
      <c r="L4257" t="s">
        <v>20327</v>
      </c>
      <c r="M4257">
        <v>5475</v>
      </c>
      <c r="N4257">
        <v>408</v>
      </c>
      <c r="O4257" t="s">
        <v>20328</v>
      </c>
      <c r="P4257">
        <v>0</v>
      </c>
      <c r="Q4257" t="s">
        <v>20329</v>
      </c>
      <c r="R4257" t="s">
        <v>20330</v>
      </c>
      <c r="S4257">
        <v>44</v>
      </c>
      <c r="T4257" t="s">
        <v>37</v>
      </c>
      <c r="U4257" t="s">
        <v>56</v>
      </c>
      <c r="V4257" t="s">
        <v>94</v>
      </c>
      <c r="W4257">
        <v>2000000</v>
      </c>
      <c r="X4257">
        <v>2007</v>
      </c>
      <c r="Y4257">
        <v>142</v>
      </c>
      <c r="Z4257">
        <v>8.1</v>
      </c>
      <c r="AA4257">
        <v>1.85</v>
      </c>
      <c r="AB4257">
        <v>0</v>
      </c>
    </row>
    <row r="4258" spans="1:28">
      <c r="A4258" t="s">
        <v>28</v>
      </c>
      <c r="B4258" t="s">
        <v>20331</v>
      </c>
      <c r="C4258">
        <v>200</v>
      </c>
      <c r="D4258">
        <v>104</v>
      </c>
      <c r="E4258">
        <v>129</v>
      </c>
      <c r="F4258">
        <v>887</v>
      </c>
      <c r="G4258" t="s">
        <v>2378</v>
      </c>
      <c r="H4258">
        <v>991</v>
      </c>
      <c r="I4258">
        <v>977600</v>
      </c>
      <c r="J4258" t="s">
        <v>1764</v>
      </c>
      <c r="K4258" t="s">
        <v>351</v>
      </c>
      <c r="L4258" t="s">
        <v>20332</v>
      </c>
      <c r="M4258">
        <v>8204</v>
      </c>
      <c r="N4258">
        <v>3427</v>
      </c>
      <c r="O4258" t="s">
        <v>2290</v>
      </c>
      <c r="P4258">
        <v>1</v>
      </c>
      <c r="Q4258" t="s">
        <v>20333</v>
      </c>
      <c r="R4258" t="s">
        <v>20334</v>
      </c>
      <c r="S4258">
        <v>98</v>
      </c>
      <c r="T4258" t="s">
        <v>37</v>
      </c>
      <c r="U4258" t="s">
        <v>38</v>
      </c>
      <c r="V4258" t="s">
        <v>94</v>
      </c>
      <c r="X4258">
        <v>2010</v>
      </c>
      <c r="Y4258">
        <v>962</v>
      </c>
      <c r="Z4258">
        <v>6.5</v>
      </c>
      <c r="AA4258">
        <v>1.33</v>
      </c>
      <c r="AB4258">
        <v>0</v>
      </c>
    </row>
    <row r="4259" spans="1:28">
      <c r="A4259" t="s">
        <v>746</v>
      </c>
      <c r="B4259" t="s">
        <v>17916</v>
      </c>
      <c r="C4259">
        <v>123</v>
      </c>
      <c r="D4259">
        <v>89</v>
      </c>
      <c r="E4259">
        <v>13</v>
      </c>
      <c r="F4259">
        <v>218</v>
      </c>
      <c r="G4259" t="s">
        <v>19891</v>
      </c>
      <c r="H4259">
        <v>373</v>
      </c>
      <c r="I4259">
        <v>653621</v>
      </c>
      <c r="J4259" t="s">
        <v>20335</v>
      </c>
      <c r="K4259" t="s">
        <v>17143</v>
      </c>
      <c r="L4259" t="s">
        <v>20336</v>
      </c>
      <c r="M4259">
        <v>5615</v>
      </c>
      <c r="N4259">
        <v>1136</v>
      </c>
      <c r="O4259" t="s">
        <v>20337</v>
      </c>
      <c r="P4259">
        <v>0</v>
      </c>
      <c r="Q4259" t="s">
        <v>20338</v>
      </c>
      <c r="R4259" t="s">
        <v>20339</v>
      </c>
      <c r="S4259">
        <v>64</v>
      </c>
      <c r="T4259" t="s">
        <v>37</v>
      </c>
      <c r="U4259" t="s">
        <v>38</v>
      </c>
      <c r="V4259" t="s">
        <v>6722</v>
      </c>
      <c r="W4259">
        <v>2000000</v>
      </c>
      <c r="X4259">
        <v>2005</v>
      </c>
      <c r="Y4259">
        <v>334</v>
      </c>
      <c r="Z4259">
        <v>6.8</v>
      </c>
      <c r="AA4259">
        <v>1.85</v>
      </c>
      <c r="AB4259">
        <v>592</v>
      </c>
    </row>
    <row r="4260" spans="1:28">
      <c r="A4260" t="s">
        <v>28</v>
      </c>
      <c r="B4260" t="s">
        <v>20340</v>
      </c>
      <c r="C4260">
        <v>39</v>
      </c>
      <c r="D4260">
        <v>99</v>
      </c>
      <c r="E4260">
        <v>34</v>
      </c>
      <c r="F4260">
        <v>120</v>
      </c>
      <c r="G4260" t="s">
        <v>20341</v>
      </c>
      <c r="H4260">
        <v>388</v>
      </c>
      <c r="I4260">
        <v>110000</v>
      </c>
      <c r="J4260" t="s">
        <v>4823</v>
      </c>
      <c r="K4260" t="s">
        <v>17436</v>
      </c>
      <c r="L4260" t="s">
        <v>20342</v>
      </c>
      <c r="M4260">
        <v>4359</v>
      </c>
      <c r="N4260">
        <v>1156</v>
      </c>
      <c r="O4260" t="s">
        <v>17036</v>
      </c>
      <c r="P4260">
        <v>1</v>
      </c>
      <c r="Q4260" t="s">
        <v>20343</v>
      </c>
      <c r="R4260" t="s">
        <v>20344</v>
      </c>
      <c r="S4260">
        <v>73</v>
      </c>
      <c r="T4260" t="s">
        <v>37</v>
      </c>
      <c r="U4260" t="s">
        <v>38</v>
      </c>
      <c r="V4260" t="s">
        <v>584</v>
      </c>
      <c r="X4260">
        <v>2000</v>
      </c>
      <c r="Y4260">
        <v>159</v>
      </c>
      <c r="Z4260">
        <v>7.3</v>
      </c>
      <c r="AA4260">
        <v>1.85</v>
      </c>
      <c r="AB4260">
        <v>495</v>
      </c>
    </row>
    <row r="4261" spans="1:28">
      <c r="A4261" t="s">
        <v>28</v>
      </c>
      <c r="B4261" t="s">
        <v>19397</v>
      </c>
      <c r="C4261">
        <v>41</v>
      </c>
      <c r="D4261">
        <v>96</v>
      </c>
      <c r="E4261">
        <v>11</v>
      </c>
      <c r="F4261">
        <v>490</v>
      </c>
      <c r="G4261" t="s">
        <v>3354</v>
      </c>
      <c r="H4261">
        <v>584</v>
      </c>
      <c r="I4261">
        <v>444354</v>
      </c>
      <c r="J4261" t="s">
        <v>2526</v>
      </c>
      <c r="K4261" t="s">
        <v>11733</v>
      </c>
      <c r="L4261" t="s">
        <v>20345</v>
      </c>
      <c r="M4261">
        <v>4049</v>
      </c>
      <c r="N4261">
        <v>3011</v>
      </c>
      <c r="O4261" t="s">
        <v>1890</v>
      </c>
      <c r="P4261">
        <v>4</v>
      </c>
      <c r="Q4261" t="s">
        <v>20346</v>
      </c>
      <c r="R4261" t="s">
        <v>20347</v>
      </c>
      <c r="S4261">
        <v>111</v>
      </c>
      <c r="T4261" t="s">
        <v>37</v>
      </c>
      <c r="U4261" t="s">
        <v>56</v>
      </c>
      <c r="V4261" t="s">
        <v>39</v>
      </c>
      <c r="X4261">
        <v>1997</v>
      </c>
      <c r="Y4261">
        <v>559</v>
      </c>
      <c r="Z4261">
        <v>6.4</v>
      </c>
      <c r="AB4261">
        <v>166</v>
      </c>
    </row>
    <row r="4262" spans="1:28">
      <c r="A4262" t="s">
        <v>28</v>
      </c>
      <c r="B4262" t="s">
        <v>20348</v>
      </c>
      <c r="C4262">
        <v>46</v>
      </c>
      <c r="D4262">
        <v>86</v>
      </c>
      <c r="E4262">
        <v>10</v>
      </c>
      <c r="F4262">
        <v>126</v>
      </c>
      <c r="G4262" t="s">
        <v>20349</v>
      </c>
      <c r="H4262">
        <v>189</v>
      </c>
      <c r="I4262">
        <v>535249</v>
      </c>
      <c r="J4262" t="s">
        <v>1670</v>
      </c>
      <c r="K4262" t="s">
        <v>20350</v>
      </c>
      <c r="L4262" t="s">
        <v>20351</v>
      </c>
      <c r="M4262">
        <v>3467</v>
      </c>
      <c r="N4262">
        <v>768</v>
      </c>
      <c r="O4262" t="s">
        <v>20352</v>
      </c>
      <c r="P4262">
        <v>0</v>
      </c>
      <c r="Q4262" t="s">
        <v>20353</v>
      </c>
      <c r="R4262" t="s">
        <v>20354</v>
      </c>
      <c r="S4262">
        <v>13</v>
      </c>
      <c r="T4262" t="s">
        <v>37</v>
      </c>
      <c r="U4262" t="s">
        <v>38</v>
      </c>
      <c r="V4262" t="s">
        <v>584</v>
      </c>
      <c r="W4262">
        <v>3400000</v>
      </c>
      <c r="X4262">
        <v>2010</v>
      </c>
      <c r="Y4262">
        <v>131</v>
      </c>
      <c r="Z4262">
        <v>4.5999999999999996</v>
      </c>
      <c r="AA4262">
        <v>1.85</v>
      </c>
      <c r="AB4262">
        <v>974</v>
      </c>
    </row>
    <row r="4263" spans="1:28">
      <c r="A4263" t="s">
        <v>28</v>
      </c>
      <c r="B4263" t="s">
        <v>1970</v>
      </c>
      <c r="C4263">
        <v>30</v>
      </c>
      <c r="D4263">
        <v>98</v>
      </c>
      <c r="E4263">
        <v>0</v>
      </c>
      <c r="F4263">
        <v>164</v>
      </c>
      <c r="G4263" t="s">
        <v>6745</v>
      </c>
      <c r="H4263">
        <v>1000</v>
      </c>
      <c r="J4263" t="s">
        <v>5597</v>
      </c>
      <c r="K4263" t="s">
        <v>4533</v>
      </c>
      <c r="L4263" t="s">
        <v>20355</v>
      </c>
      <c r="M4263">
        <v>11031</v>
      </c>
      <c r="N4263">
        <v>1917</v>
      </c>
      <c r="O4263" t="s">
        <v>20356</v>
      </c>
      <c r="P4263">
        <v>1</v>
      </c>
      <c r="Q4263" t="s">
        <v>20357</v>
      </c>
      <c r="R4263" t="s">
        <v>20358</v>
      </c>
      <c r="S4263">
        <v>45</v>
      </c>
      <c r="T4263" t="s">
        <v>1463</v>
      </c>
      <c r="U4263" t="s">
        <v>1464</v>
      </c>
      <c r="V4263" t="s">
        <v>584</v>
      </c>
      <c r="W4263">
        <v>17000000</v>
      </c>
      <c r="X4263">
        <v>1985</v>
      </c>
      <c r="Y4263">
        <v>572</v>
      </c>
      <c r="Z4263">
        <v>6.5</v>
      </c>
      <c r="AA4263">
        <v>2.35</v>
      </c>
      <c r="AB4263">
        <v>739</v>
      </c>
    </row>
    <row r="4264" spans="1:28">
      <c r="A4264" t="s">
        <v>28</v>
      </c>
      <c r="B4264" t="s">
        <v>20359</v>
      </c>
      <c r="C4264">
        <v>46</v>
      </c>
      <c r="D4264">
        <v>96</v>
      </c>
      <c r="E4264">
        <v>0</v>
      </c>
      <c r="F4264">
        <v>902</v>
      </c>
      <c r="G4264" t="s">
        <v>1819</v>
      </c>
      <c r="H4264">
        <v>49000</v>
      </c>
      <c r="I4264">
        <v>371081</v>
      </c>
      <c r="J4264" t="s">
        <v>2526</v>
      </c>
      <c r="K4264" t="s">
        <v>810</v>
      </c>
      <c r="L4264" t="s">
        <v>20360</v>
      </c>
      <c r="M4264">
        <v>7479</v>
      </c>
      <c r="N4264">
        <v>51441</v>
      </c>
      <c r="O4264" t="s">
        <v>121</v>
      </c>
      <c r="P4264">
        <v>2</v>
      </c>
      <c r="Q4264" t="s">
        <v>20361</v>
      </c>
      <c r="R4264" t="s">
        <v>20362</v>
      </c>
      <c r="S4264">
        <v>86</v>
      </c>
      <c r="T4264" t="s">
        <v>37</v>
      </c>
      <c r="U4264" t="s">
        <v>38</v>
      </c>
      <c r="V4264" t="s">
        <v>39</v>
      </c>
      <c r="W4264">
        <v>6000000</v>
      </c>
      <c r="X4264">
        <v>2004</v>
      </c>
      <c r="Y4264">
        <v>1000</v>
      </c>
      <c r="Z4264">
        <v>7</v>
      </c>
      <c r="AA4264">
        <v>1.85</v>
      </c>
      <c r="AB4264">
        <v>857</v>
      </c>
    </row>
    <row r="4265" spans="1:28">
      <c r="A4265" t="s">
        <v>28</v>
      </c>
      <c r="B4265" t="s">
        <v>20363</v>
      </c>
      <c r="C4265">
        <v>221</v>
      </c>
      <c r="D4265">
        <v>94</v>
      </c>
      <c r="E4265">
        <v>53</v>
      </c>
      <c r="F4265">
        <v>268</v>
      </c>
      <c r="G4265" t="s">
        <v>20364</v>
      </c>
      <c r="H4265">
        <v>386</v>
      </c>
      <c r="I4265">
        <v>347578</v>
      </c>
      <c r="J4265" t="s">
        <v>8065</v>
      </c>
      <c r="K4265" t="s">
        <v>20365</v>
      </c>
      <c r="L4265" t="s">
        <v>20366</v>
      </c>
      <c r="M4265">
        <v>34556</v>
      </c>
      <c r="N4265">
        <v>1511</v>
      </c>
      <c r="O4265" t="s">
        <v>20367</v>
      </c>
      <c r="P4265">
        <v>1</v>
      </c>
      <c r="Q4265" t="s">
        <v>20368</v>
      </c>
      <c r="R4265" t="s">
        <v>20369</v>
      </c>
      <c r="S4265">
        <v>161</v>
      </c>
      <c r="T4265" t="s">
        <v>37</v>
      </c>
      <c r="U4265" t="s">
        <v>38</v>
      </c>
      <c r="V4265" t="s">
        <v>584</v>
      </c>
      <c r="X4265">
        <v>2007</v>
      </c>
      <c r="Y4265">
        <v>357</v>
      </c>
      <c r="Z4265">
        <v>5.4</v>
      </c>
      <c r="AA4265">
        <v>1.85</v>
      </c>
      <c r="AB4265">
        <v>17000</v>
      </c>
    </row>
    <row r="4266" spans="1:28">
      <c r="A4266" t="s">
        <v>28</v>
      </c>
      <c r="B4266" t="s">
        <v>20370</v>
      </c>
      <c r="C4266">
        <v>51</v>
      </c>
      <c r="D4266">
        <v>91</v>
      </c>
      <c r="E4266">
        <v>4</v>
      </c>
      <c r="F4266">
        <v>0</v>
      </c>
      <c r="G4266" t="s">
        <v>20371</v>
      </c>
      <c r="H4266">
        <v>33</v>
      </c>
      <c r="I4266">
        <v>124494</v>
      </c>
      <c r="J4266" t="s">
        <v>20372</v>
      </c>
      <c r="K4266" t="s">
        <v>20373</v>
      </c>
      <c r="L4266" t="s">
        <v>20374</v>
      </c>
      <c r="M4266">
        <v>5613</v>
      </c>
      <c r="N4266">
        <v>36</v>
      </c>
      <c r="O4266" t="s">
        <v>20375</v>
      </c>
      <c r="P4266">
        <v>1</v>
      </c>
      <c r="Q4266" t="s">
        <v>20376</v>
      </c>
      <c r="R4266" t="s">
        <v>20377</v>
      </c>
      <c r="S4266">
        <v>102</v>
      </c>
      <c r="T4266" t="s">
        <v>37</v>
      </c>
      <c r="U4266" t="s">
        <v>38</v>
      </c>
      <c r="V4266" t="s">
        <v>39</v>
      </c>
      <c r="W4266">
        <v>2000000</v>
      </c>
      <c r="X4266">
        <v>1998</v>
      </c>
      <c r="Y4266">
        <v>3</v>
      </c>
      <c r="Z4266">
        <v>6.7</v>
      </c>
      <c r="AA4266">
        <v>1.85</v>
      </c>
      <c r="AB4266">
        <v>0</v>
      </c>
    </row>
    <row r="4267" spans="1:28">
      <c r="A4267" t="s">
        <v>28</v>
      </c>
      <c r="B4267" t="s">
        <v>20378</v>
      </c>
      <c r="C4267">
        <v>1</v>
      </c>
      <c r="E4267">
        <v>4</v>
      </c>
      <c r="F4267">
        <v>72</v>
      </c>
      <c r="G4267" t="s">
        <v>20379</v>
      </c>
      <c r="H4267">
        <v>353</v>
      </c>
      <c r="J4267" t="s">
        <v>3102</v>
      </c>
      <c r="K4267" t="s">
        <v>20380</v>
      </c>
      <c r="L4267" t="s">
        <v>20381</v>
      </c>
      <c r="M4267">
        <v>275</v>
      </c>
      <c r="N4267">
        <v>613</v>
      </c>
      <c r="O4267" t="s">
        <v>20382</v>
      </c>
      <c r="P4267">
        <v>2</v>
      </c>
      <c r="Q4267" t="s">
        <v>20383</v>
      </c>
      <c r="R4267" t="s">
        <v>20384</v>
      </c>
      <c r="S4267">
        <v>1</v>
      </c>
      <c r="T4267" t="s">
        <v>5610</v>
      </c>
      <c r="U4267" t="s">
        <v>5611</v>
      </c>
      <c r="X4267">
        <v>2000</v>
      </c>
      <c r="Y4267">
        <v>89</v>
      </c>
      <c r="Z4267">
        <v>2.8</v>
      </c>
      <c r="AB4267">
        <v>10</v>
      </c>
    </row>
    <row r="4268" spans="1:28">
      <c r="A4268" t="s">
        <v>28</v>
      </c>
      <c r="B4268" t="s">
        <v>11663</v>
      </c>
      <c r="C4268">
        <v>58</v>
      </c>
      <c r="D4268">
        <v>90</v>
      </c>
      <c r="E4268">
        <v>31</v>
      </c>
      <c r="F4268">
        <v>137</v>
      </c>
      <c r="G4268" t="s">
        <v>3519</v>
      </c>
      <c r="H4268">
        <v>326</v>
      </c>
      <c r="I4268">
        <v>120620</v>
      </c>
      <c r="J4268" t="s">
        <v>20385</v>
      </c>
      <c r="K4268" t="s">
        <v>20386</v>
      </c>
      <c r="L4268" t="s">
        <v>20387</v>
      </c>
      <c r="M4268">
        <v>16828</v>
      </c>
      <c r="N4268">
        <v>865</v>
      </c>
      <c r="O4268" t="s">
        <v>20388</v>
      </c>
      <c r="P4268">
        <v>1</v>
      </c>
      <c r="Q4268" t="s">
        <v>20389</v>
      </c>
      <c r="R4268" t="s">
        <v>20390</v>
      </c>
      <c r="S4268">
        <v>67</v>
      </c>
      <c r="T4268" t="s">
        <v>37</v>
      </c>
      <c r="U4268" t="s">
        <v>56</v>
      </c>
      <c r="V4268" t="s">
        <v>584</v>
      </c>
      <c r="X4268">
        <v>2004</v>
      </c>
      <c r="Y4268">
        <v>246</v>
      </c>
      <c r="Z4268">
        <v>7.4</v>
      </c>
      <c r="AA4268">
        <v>2.35</v>
      </c>
      <c r="AB4268">
        <v>0</v>
      </c>
    </row>
    <row r="4269" spans="1:28">
      <c r="A4269" t="s">
        <v>28</v>
      </c>
      <c r="B4269" t="s">
        <v>20391</v>
      </c>
      <c r="C4269">
        <v>45</v>
      </c>
      <c r="D4269">
        <v>85</v>
      </c>
      <c r="E4269">
        <v>0</v>
      </c>
      <c r="F4269">
        <v>966</v>
      </c>
      <c r="G4269" t="s">
        <v>271</v>
      </c>
      <c r="H4269">
        <v>22000</v>
      </c>
      <c r="I4269">
        <v>100669</v>
      </c>
      <c r="J4269" t="s">
        <v>2526</v>
      </c>
      <c r="K4269" t="s">
        <v>148</v>
      </c>
      <c r="L4269" t="s">
        <v>20392</v>
      </c>
      <c r="M4269">
        <v>2522</v>
      </c>
      <c r="N4269">
        <v>36885</v>
      </c>
      <c r="O4269" t="s">
        <v>3896</v>
      </c>
      <c r="P4269">
        <v>1</v>
      </c>
      <c r="Q4269" t="s">
        <v>20393</v>
      </c>
      <c r="R4269" t="s">
        <v>20394</v>
      </c>
      <c r="S4269">
        <v>11</v>
      </c>
      <c r="T4269" t="s">
        <v>37</v>
      </c>
      <c r="U4269" t="s">
        <v>38</v>
      </c>
      <c r="V4269" t="s">
        <v>584</v>
      </c>
      <c r="W4269">
        <v>3800000</v>
      </c>
      <c r="X4269">
        <v>2009</v>
      </c>
      <c r="Y4269">
        <v>12000</v>
      </c>
      <c r="Z4269">
        <v>5.8</v>
      </c>
      <c r="AA4269">
        <v>2.35</v>
      </c>
      <c r="AB4269">
        <v>407</v>
      </c>
    </row>
    <row r="4270" spans="1:28">
      <c r="A4270" t="s">
        <v>746</v>
      </c>
      <c r="B4270" t="s">
        <v>17482</v>
      </c>
      <c r="C4270">
        <v>44</v>
      </c>
      <c r="D4270">
        <v>96</v>
      </c>
      <c r="E4270">
        <v>222</v>
      </c>
      <c r="F4270">
        <v>20</v>
      </c>
      <c r="G4270" t="s">
        <v>17137</v>
      </c>
      <c r="H4270">
        <v>5000</v>
      </c>
      <c r="J4270" t="s">
        <v>4478</v>
      </c>
      <c r="K4270" t="s">
        <v>2397</v>
      </c>
      <c r="L4270" t="s">
        <v>20395</v>
      </c>
      <c r="M4270">
        <v>2081</v>
      </c>
      <c r="N4270">
        <v>5535</v>
      </c>
      <c r="O4270" t="s">
        <v>20396</v>
      </c>
      <c r="P4270">
        <v>2</v>
      </c>
      <c r="Q4270" t="s">
        <v>20397</v>
      </c>
      <c r="R4270" t="s">
        <v>20398</v>
      </c>
      <c r="S4270">
        <v>21</v>
      </c>
      <c r="T4270" t="s">
        <v>37</v>
      </c>
      <c r="U4270" t="s">
        <v>56</v>
      </c>
      <c r="V4270" t="s">
        <v>584</v>
      </c>
      <c r="X4270">
        <v>1997</v>
      </c>
      <c r="Y4270">
        <v>497</v>
      </c>
      <c r="Z4270">
        <v>7.1</v>
      </c>
      <c r="AA4270">
        <v>1.85</v>
      </c>
      <c r="AB4270">
        <v>224</v>
      </c>
    </row>
    <row r="4271" spans="1:28">
      <c r="A4271" t="s">
        <v>28</v>
      </c>
      <c r="B4271" t="s">
        <v>427</v>
      </c>
      <c r="C4271">
        <v>74</v>
      </c>
      <c r="D4271">
        <v>129</v>
      </c>
      <c r="E4271">
        <v>776</v>
      </c>
      <c r="F4271">
        <v>256</v>
      </c>
      <c r="G4271" t="s">
        <v>19163</v>
      </c>
      <c r="H4271">
        <v>25000</v>
      </c>
      <c r="I4271">
        <v>186354</v>
      </c>
      <c r="J4271" t="s">
        <v>3408</v>
      </c>
      <c r="K4271" t="s">
        <v>3396</v>
      </c>
      <c r="L4271" t="s">
        <v>20399</v>
      </c>
      <c r="M4271">
        <v>1758</v>
      </c>
      <c r="N4271">
        <v>26176</v>
      </c>
      <c r="O4271" t="s">
        <v>924</v>
      </c>
      <c r="P4271">
        <v>0</v>
      </c>
      <c r="Q4271" t="s">
        <v>20400</v>
      </c>
      <c r="R4271" t="s">
        <v>20401</v>
      </c>
      <c r="S4271">
        <v>30</v>
      </c>
      <c r="T4271" t="s">
        <v>37</v>
      </c>
      <c r="U4271" t="s">
        <v>38</v>
      </c>
      <c r="V4271" t="s">
        <v>584</v>
      </c>
      <c r="W4271">
        <v>13500000</v>
      </c>
      <c r="X4271">
        <v>2015</v>
      </c>
      <c r="Y4271">
        <v>463</v>
      </c>
      <c r="Z4271">
        <v>4.5</v>
      </c>
      <c r="AA4271">
        <v>2.35</v>
      </c>
      <c r="AB4271">
        <v>0</v>
      </c>
    </row>
    <row r="4272" spans="1:28">
      <c r="A4272" t="s">
        <v>28</v>
      </c>
      <c r="C4272">
        <v>20</v>
      </c>
      <c r="D4272">
        <v>60</v>
      </c>
      <c r="F4272">
        <v>543</v>
      </c>
      <c r="G4272" t="s">
        <v>6924</v>
      </c>
      <c r="H4272">
        <v>780</v>
      </c>
      <c r="J4272" t="s">
        <v>2255</v>
      </c>
      <c r="K4272" t="s">
        <v>1044</v>
      </c>
      <c r="L4272" t="s">
        <v>20402</v>
      </c>
      <c r="M4272">
        <v>39559</v>
      </c>
      <c r="N4272">
        <v>4280</v>
      </c>
      <c r="O4272" t="s">
        <v>9639</v>
      </c>
      <c r="P4272">
        <v>2</v>
      </c>
      <c r="Q4272" t="s">
        <v>20403</v>
      </c>
      <c r="R4272" t="s">
        <v>20404</v>
      </c>
      <c r="S4272">
        <v>136</v>
      </c>
      <c r="T4272" t="s">
        <v>37</v>
      </c>
      <c r="U4272" t="s">
        <v>38</v>
      </c>
      <c r="V4272" t="s">
        <v>1125</v>
      </c>
      <c r="Y4272">
        <v>747</v>
      </c>
      <c r="Z4272">
        <v>7.9</v>
      </c>
      <c r="AA4272">
        <v>1.78</v>
      </c>
      <c r="AB4272">
        <v>3000</v>
      </c>
    </row>
    <row r="4273" spans="1:28">
      <c r="A4273" t="s">
        <v>28</v>
      </c>
      <c r="B4273" t="s">
        <v>20405</v>
      </c>
      <c r="C4273">
        <v>6</v>
      </c>
      <c r="D4273">
        <v>93</v>
      </c>
      <c r="E4273">
        <v>32</v>
      </c>
      <c r="F4273">
        <v>24</v>
      </c>
      <c r="G4273" t="s">
        <v>20406</v>
      </c>
      <c r="H4273">
        <v>532</v>
      </c>
      <c r="I4273">
        <v>55202</v>
      </c>
      <c r="J4273" t="s">
        <v>20407</v>
      </c>
      <c r="K4273" t="s">
        <v>16403</v>
      </c>
      <c r="L4273" t="s">
        <v>20408</v>
      </c>
      <c r="M4273">
        <v>922</v>
      </c>
      <c r="N4273">
        <v>653</v>
      </c>
      <c r="O4273" t="s">
        <v>20409</v>
      </c>
      <c r="P4273">
        <v>0</v>
      </c>
      <c r="Q4273" t="s">
        <v>20410</v>
      </c>
      <c r="R4273" t="s">
        <v>20411</v>
      </c>
      <c r="S4273">
        <v>17</v>
      </c>
      <c r="T4273" t="s">
        <v>5610</v>
      </c>
      <c r="U4273" t="s">
        <v>5611</v>
      </c>
      <c r="V4273" t="s">
        <v>94</v>
      </c>
      <c r="X4273">
        <v>2008</v>
      </c>
      <c r="Y4273">
        <v>85</v>
      </c>
      <c r="Z4273">
        <v>5.3</v>
      </c>
      <c r="AA4273">
        <v>2.35</v>
      </c>
      <c r="AB4273">
        <v>39</v>
      </c>
    </row>
    <row r="4274" spans="1:28">
      <c r="A4274" t="s">
        <v>28</v>
      </c>
      <c r="B4274" t="s">
        <v>20412</v>
      </c>
      <c r="C4274">
        <v>5</v>
      </c>
      <c r="D4274">
        <v>100</v>
      </c>
      <c r="E4274">
        <v>84</v>
      </c>
      <c r="F4274">
        <v>267</v>
      </c>
      <c r="G4274" t="s">
        <v>11856</v>
      </c>
      <c r="H4274">
        <v>584</v>
      </c>
      <c r="J4274" t="s">
        <v>1934</v>
      </c>
      <c r="K4274" t="s">
        <v>3554</v>
      </c>
      <c r="L4274" t="s">
        <v>20413</v>
      </c>
      <c r="M4274">
        <v>508</v>
      </c>
      <c r="N4274">
        <v>1307</v>
      </c>
      <c r="O4274" t="s">
        <v>20414</v>
      </c>
      <c r="P4274">
        <v>4</v>
      </c>
      <c r="Q4274" t="s">
        <v>20415</v>
      </c>
      <c r="R4274" t="s">
        <v>20416</v>
      </c>
      <c r="S4274">
        <v>18</v>
      </c>
      <c r="T4274" t="s">
        <v>37</v>
      </c>
      <c r="U4274" t="s">
        <v>38</v>
      </c>
      <c r="V4274" t="s">
        <v>4829</v>
      </c>
      <c r="X4274">
        <v>2003</v>
      </c>
      <c r="Y4274">
        <v>356</v>
      </c>
      <c r="Z4274">
        <v>5.4</v>
      </c>
      <c r="AA4274">
        <v>1.85</v>
      </c>
      <c r="AB4274">
        <v>61</v>
      </c>
    </row>
    <row r="4275" spans="1:28">
      <c r="A4275" t="s">
        <v>28</v>
      </c>
      <c r="B4275" t="s">
        <v>20417</v>
      </c>
      <c r="C4275">
        <v>10</v>
      </c>
      <c r="D4275">
        <v>97</v>
      </c>
      <c r="E4275">
        <v>19</v>
      </c>
      <c r="F4275">
        <v>395</v>
      </c>
      <c r="G4275" t="s">
        <v>20418</v>
      </c>
      <c r="H4275">
        <v>589</v>
      </c>
      <c r="I4275">
        <v>549632</v>
      </c>
      <c r="J4275" t="s">
        <v>199</v>
      </c>
      <c r="K4275" t="s">
        <v>18267</v>
      </c>
      <c r="L4275" t="s">
        <v>20419</v>
      </c>
      <c r="M4275">
        <v>1278</v>
      </c>
      <c r="N4275">
        <v>2522</v>
      </c>
      <c r="O4275" t="s">
        <v>2829</v>
      </c>
      <c r="Q4275" t="s">
        <v>20420</v>
      </c>
      <c r="R4275" t="s">
        <v>20421</v>
      </c>
      <c r="S4275">
        <v>16</v>
      </c>
      <c r="T4275" t="s">
        <v>37</v>
      </c>
      <c r="U4275" t="s">
        <v>13246</v>
      </c>
      <c r="V4275" t="s">
        <v>94</v>
      </c>
      <c r="X4275">
        <v>2013</v>
      </c>
      <c r="Y4275">
        <v>488</v>
      </c>
      <c r="Z4275">
        <v>4.8</v>
      </c>
      <c r="AA4275">
        <v>2.35</v>
      </c>
      <c r="AB4275">
        <v>715</v>
      </c>
    </row>
    <row r="4276" spans="1:28">
      <c r="A4276" t="s">
        <v>28</v>
      </c>
      <c r="B4276" t="s">
        <v>5461</v>
      </c>
      <c r="C4276">
        <v>81</v>
      </c>
      <c r="D4276">
        <v>94</v>
      </c>
      <c r="E4276">
        <v>98</v>
      </c>
      <c r="F4276">
        <v>89</v>
      </c>
      <c r="G4276" t="s">
        <v>9109</v>
      </c>
      <c r="H4276">
        <v>10000</v>
      </c>
      <c r="I4276">
        <v>137945</v>
      </c>
      <c r="J4276" t="s">
        <v>3463</v>
      </c>
      <c r="K4276" t="s">
        <v>2455</v>
      </c>
      <c r="L4276" t="s">
        <v>20422</v>
      </c>
      <c r="M4276">
        <v>6223</v>
      </c>
      <c r="N4276">
        <v>10869</v>
      </c>
      <c r="O4276" t="s">
        <v>20423</v>
      </c>
      <c r="P4276">
        <v>7</v>
      </c>
      <c r="Q4276" t="s">
        <v>20424</v>
      </c>
      <c r="R4276" t="s">
        <v>20425</v>
      </c>
      <c r="S4276">
        <v>40</v>
      </c>
      <c r="T4276" t="s">
        <v>37</v>
      </c>
      <c r="U4276" t="s">
        <v>38</v>
      </c>
      <c r="V4276" t="s">
        <v>39</v>
      </c>
      <c r="X4276">
        <v>2014</v>
      </c>
      <c r="Y4276">
        <v>773</v>
      </c>
      <c r="Z4276">
        <v>5.9</v>
      </c>
      <c r="AA4276">
        <v>2.35</v>
      </c>
      <c r="AB4276">
        <v>0</v>
      </c>
    </row>
    <row r="4277" spans="1:28">
      <c r="A4277" t="s">
        <v>28</v>
      </c>
      <c r="B4277" t="s">
        <v>20426</v>
      </c>
      <c r="C4277">
        <v>66</v>
      </c>
      <c r="D4277">
        <v>95</v>
      </c>
      <c r="E4277">
        <v>8</v>
      </c>
      <c r="F4277">
        <v>399</v>
      </c>
      <c r="G4277" t="s">
        <v>5683</v>
      </c>
      <c r="H4277">
        <v>529</v>
      </c>
      <c r="I4277">
        <v>17580</v>
      </c>
      <c r="J4277" t="s">
        <v>3408</v>
      </c>
      <c r="K4277" t="s">
        <v>3285</v>
      </c>
      <c r="L4277" t="s">
        <v>20427</v>
      </c>
      <c r="M4277">
        <v>1268</v>
      </c>
      <c r="N4277">
        <v>2749</v>
      </c>
      <c r="O4277" t="s">
        <v>4260</v>
      </c>
      <c r="P4277">
        <v>3</v>
      </c>
      <c r="Q4277" t="s">
        <v>20428</v>
      </c>
      <c r="R4277" t="s">
        <v>20429</v>
      </c>
      <c r="S4277">
        <v>23</v>
      </c>
      <c r="T4277" t="s">
        <v>37</v>
      </c>
      <c r="U4277" t="s">
        <v>38</v>
      </c>
      <c r="W4277">
        <v>1500000</v>
      </c>
      <c r="X4277">
        <v>2009</v>
      </c>
      <c r="Y4277">
        <v>423</v>
      </c>
      <c r="Z4277">
        <v>6.2</v>
      </c>
      <c r="AA4277">
        <v>1.85</v>
      </c>
      <c r="AB4277">
        <v>195</v>
      </c>
    </row>
    <row r="4278" spans="1:28">
      <c r="A4278" t="s">
        <v>28</v>
      </c>
      <c r="B4278" t="s">
        <v>20430</v>
      </c>
      <c r="C4278">
        <v>46</v>
      </c>
      <c r="D4278">
        <v>97</v>
      </c>
      <c r="E4278">
        <v>97</v>
      </c>
      <c r="F4278">
        <v>163</v>
      </c>
      <c r="G4278" t="s">
        <v>20431</v>
      </c>
      <c r="H4278">
        <v>787</v>
      </c>
      <c r="J4278" t="s">
        <v>20432</v>
      </c>
      <c r="K4278" t="s">
        <v>11800</v>
      </c>
      <c r="L4278" t="s">
        <v>20433</v>
      </c>
      <c r="M4278">
        <v>10182</v>
      </c>
      <c r="N4278">
        <v>1362</v>
      </c>
      <c r="O4278" t="s">
        <v>20434</v>
      </c>
      <c r="P4278">
        <v>1</v>
      </c>
      <c r="Q4278" t="s">
        <v>20435</v>
      </c>
      <c r="R4278" t="s">
        <v>20436</v>
      </c>
      <c r="S4278">
        <v>130</v>
      </c>
      <c r="T4278" t="s">
        <v>37</v>
      </c>
      <c r="U4278" t="s">
        <v>38</v>
      </c>
      <c r="V4278" t="s">
        <v>584</v>
      </c>
      <c r="W4278">
        <v>2000000</v>
      </c>
      <c r="X4278">
        <v>1993</v>
      </c>
      <c r="Y4278">
        <v>196</v>
      </c>
      <c r="Z4278">
        <v>5.9</v>
      </c>
      <c r="AA4278">
        <v>1.85</v>
      </c>
      <c r="AB4278">
        <v>810</v>
      </c>
    </row>
    <row r="4279" spans="1:28">
      <c r="A4279" t="s">
        <v>28</v>
      </c>
      <c r="B4279" t="s">
        <v>20437</v>
      </c>
      <c r="C4279">
        <v>34</v>
      </c>
      <c r="D4279">
        <v>92</v>
      </c>
      <c r="E4279">
        <v>11</v>
      </c>
      <c r="F4279">
        <v>1000</v>
      </c>
      <c r="G4279" t="s">
        <v>221</v>
      </c>
      <c r="H4279">
        <v>26000</v>
      </c>
      <c r="I4279">
        <v>12667</v>
      </c>
      <c r="J4279" t="s">
        <v>213</v>
      </c>
      <c r="K4279" t="s">
        <v>334</v>
      </c>
      <c r="L4279" t="s">
        <v>20438</v>
      </c>
      <c r="M4279">
        <v>19336</v>
      </c>
      <c r="N4279">
        <v>39518</v>
      </c>
      <c r="O4279" t="s">
        <v>6710</v>
      </c>
      <c r="P4279">
        <v>2</v>
      </c>
      <c r="Q4279" t="s">
        <v>20439</v>
      </c>
      <c r="R4279" t="s">
        <v>20440</v>
      </c>
      <c r="S4279">
        <v>90</v>
      </c>
      <c r="T4279" t="s">
        <v>37</v>
      </c>
      <c r="U4279" t="s">
        <v>56</v>
      </c>
      <c r="V4279" t="s">
        <v>584</v>
      </c>
      <c r="W4279">
        <v>14000</v>
      </c>
      <c r="X4279">
        <v>2005</v>
      </c>
      <c r="Y4279">
        <v>11000</v>
      </c>
      <c r="Z4279">
        <v>6.6</v>
      </c>
      <c r="AA4279">
        <v>2.35</v>
      </c>
      <c r="AB4279">
        <v>0</v>
      </c>
    </row>
    <row r="4280" spans="1:28">
      <c r="A4280" t="s">
        <v>28</v>
      </c>
      <c r="B4280" t="s">
        <v>20441</v>
      </c>
      <c r="C4280">
        <v>78</v>
      </c>
      <c r="D4280">
        <v>96</v>
      </c>
      <c r="E4280">
        <v>38</v>
      </c>
      <c r="F4280">
        <v>85</v>
      </c>
      <c r="G4280" t="s">
        <v>9883</v>
      </c>
      <c r="H4280">
        <v>363</v>
      </c>
      <c r="I4280">
        <v>198407</v>
      </c>
      <c r="J4280" t="s">
        <v>3408</v>
      </c>
      <c r="K4280" t="s">
        <v>12515</v>
      </c>
      <c r="L4280" t="s">
        <v>20442</v>
      </c>
      <c r="M4280">
        <v>10282</v>
      </c>
      <c r="N4280">
        <v>774</v>
      </c>
      <c r="O4280" t="s">
        <v>20443</v>
      </c>
      <c r="P4280">
        <v>1</v>
      </c>
      <c r="Q4280" t="s">
        <v>20444</v>
      </c>
      <c r="R4280" t="s">
        <v>20445</v>
      </c>
      <c r="S4280">
        <v>78</v>
      </c>
      <c r="T4280" t="s">
        <v>37</v>
      </c>
      <c r="U4280" t="s">
        <v>38</v>
      </c>
      <c r="V4280" t="s">
        <v>584</v>
      </c>
      <c r="W4280">
        <v>2000000</v>
      </c>
      <c r="X4280">
        <v>2006</v>
      </c>
      <c r="Y4280">
        <v>223</v>
      </c>
      <c r="Z4280">
        <v>6.6</v>
      </c>
      <c r="AA4280">
        <v>1.85</v>
      </c>
      <c r="AB4280">
        <v>474</v>
      </c>
    </row>
    <row r="4281" spans="1:28">
      <c r="A4281" t="s">
        <v>28</v>
      </c>
      <c r="B4281" t="s">
        <v>20446</v>
      </c>
      <c r="C4281">
        <v>29</v>
      </c>
      <c r="D4281">
        <v>87</v>
      </c>
      <c r="E4281">
        <v>0</v>
      </c>
      <c r="F4281">
        <v>94</v>
      </c>
      <c r="G4281" t="s">
        <v>20447</v>
      </c>
      <c r="H4281">
        <v>160</v>
      </c>
      <c r="J4281" t="s">
        <v>17527</v>
      </c>
      <c r="K4281" t="s">
        <v>20448</v>
      </c>
      <c r="L4281" t="s">
        <v>20449</v>
      </c>
      <c r="M4281">
        <v>13279</v>
      </c>
      <c r="N4281">
        <v>776</v>
      </c>
      <c r="O4281" t="s">
        <v>20450</v>
      </c>
      <c r="P4281">
        <v>0</v>
      </c>
      <c r="Q4281" t="s">
        <v>20451</v>
      </c>
      <c r="R4281" t="s">
        <v>20452</v>
      </c>
      <c r="S4281">
        <v>59</v>
      </c>
      <c r="T4281" t="s">
        <v>37</v>
      </c>
      <c r="U4281" t="s">
        <v>38</v>
      </c>
      <c r="V4281" t="s">
        <v>4829</v>
      </c>
      <c r="X4281">
        <v>2015</v>
      </c>
      <c r="Y4281">
        <v>152</v>
      </c>
      <c r="Z4281">
        <v>6</v>
      </c>
      <c r="AB4281">
        <v>0</v>
      </c>
    </row>
    <row r="4282" spans="1:28">
      <c r="A4282" t="s">
        <v>28</v>
      </c>
      <c r="B4282" t="s">
        <v>12747</v>
      </c>
      <c r="C4282">
        <v>161</v>
      </c>
      <c r="D4282">
        <v>91</v>
      </c>
      <c r="E4282">
        <v>43</v>
      </c>
      <c r="F4282">
        <v>418</v>
      </c>
      <c r="G4282" t="s">
        <v>3686</v>
      </c>
      <c r="H4282">
        <v>13000</v>
      </c>
      <c r="I4282">
        <v>5824</v>
      </c>
      <c r="J4282" t="s">
        <v>5543</v>
      </c>
      <c r="K4282" t="s">
        <v>457</v>
      </c>
      <c r="L4282" t="s">
        <v>20453</v>
      </c>
      <c r="M4282">
        <v>57811</v>
      </c>
      <c r="N4282">
        <v>14561</v>
      </c>
      <c r="O4282" t="s">
        <v>20454</v>
      </c>
      <c r="P4282">
        <v>1</v>
      </c>
      <c r="Q4282" t="s">
        <v>20455</v>
      </c>
      <c r="R4282" t="s">
        <v>20456</v>
      </c>
      <c r="S4282">
        <v>357</v>
      </c>
      <c r="T4282" t="s">
        <v>37</v>
      </c>
      <c r="U4282" t="s">
        <v>56</v>
      </c>
      <c r="V4282" t="s">
        <v>584</v>
      </c>
      <c r="X4282">
        <v>2008</v>
      </c>
      <c r="Y4282">
        <v>698</v>
      </c>
      <c r="Z4282">
        <v>6.8</v>
      </c>
      <c r="AA4282">
        <v>2.35</v>
      </c>
      <c r="AB4282">
        <v>0</v>
      </c>
    </row>
    <row r="4283" spans="1:28">
      <c r="A4283" t="s">
        <v>28</v>
      </c>
      <c r="B4283" t="s">
        <v>6147</v>
      </c>
      <c r="C4283">
        <v>18</v>
      </c>
      <c r="D4283">
        <v>99</v>
      </c>
      <c r="E4283">
        <v>308</v>
      </c>
      <c r="F4283">
        <v>395</v>
      </c>
      <c r="G4283" t="s">
        <v>16019</v>
      </c>
      <c r="H4283">
        <v>638</v>
      </c>
      <c r="I4283">
        <v>2843</v>
      </c>
      <c r="J4283" t="s">
        <v>10412</v>
      </c>
      <c r="K4283" t="s">
        <v>3222</v>
      </c>
      <c r="L4283" t="s">
        <v>20457</v>
      </c>
      <c r="M4283">
        <v>2895</v>
      </c>
      <c r="N4283">
        <v>2341</v>
      </c>
      <c r="O4283" t="s">
        <v>20458</v>
      </c>
      <c r="P4283">
        <v>2</v>
      </c>
      <c r="Q4283" t="s">
        <v>20459</v>
      </c>
      <c r="R4283" t="s">
        <v>20460</v>
      </c>
      <c r="S4283">
        <v>24</v>
      </c>
      <c r="T4283" t="s">
        <v>37</v>
      </c>
      <c r="U4283" t="s">
        <v>38</v>
      </c>
      <c r="V4283" t="s">
        <v>584</v>
      </c>
      <c r="X4283">
        <v>2013</v>
      </c>
      <c r="Y4283">
        <v>449</v>
      </c>
      <c r="Z4283">
        <v>5.4</v>
      </c>
      <c r="AA4283">
        <v>1.78</v>
      </c>
      <c r="AB4283">
        <v>604</v>
      </c>
    </row>
    <row r="4284" spans="1:28">
      <c r="A4284" t="s">
        <v>28</v>
      </c>
      <c r="B4284" t="s">
        <v>20461</v>
      </c>
      <c r="C4284">
        <v>107</v>
      </c>
      <c r="D4284">
        <v>88</v>
      </c>
      <c r="E4284">
        <v>6</v>
      </c>
      <c r="F4284">
        <v>161</v>
      </c>
      <c r="G4284" t="s">
        <v>1549</v>
      </c>
      <c r="H4284">
        <v>513</v>
      </c>
      <c r="J4284" t="s">
        <v>20462</v>
      </c>
      <c r="K4284" t="s">
        <v>16520</v>
      </c>
      <c r="L4284" t="s">
        <v>20463</v>
      </c>
      <c r="M4284">
        <v>17296</v>
      </c>
      <c r="N4284">
        <v>1593</v>
      </c>
      <c r="O4284" t="s">
        <v>20464</v>
      </c>
      <c r="P4284">
        <v>3</v>
      </c>
      <c r="Q4284" t="s">
        <v>20465</v>
      </c>
      <c r="R4284" t="s">
        <v>20466</v>
      </c>
      <c r="S4284">
        <v>91</v>
      </c>
      <c r="T4284" t="s">
        <v>37</v>
      </c>
      <c r="U4284" t="s">
        <v>56</v>
      </c>
      <c r="V4284" t="s">
        <v>584</v>
      </c>
      <c r="X4284">
        <v>2009</v>
      </c>
      <c r="Y4284">
        <v>480</v>
      </c>
      <c r="Z4284">
        <v>5.2</v>
      </c>
      <c r="AA4284">
        <v>2.35</v>
      </c>
      <c r="AB4284">
        <v>0</v>
      </c>
    </row>
    <row r="4285" spans="1:28">
      <c r="A4285" t="s">
        <v>28</v>
      </c>
      <c r="B4285" t="s">
        <v>20467</v>
      </c>
      <c r="C4285">
        <v>30</v>
      </c>
      <c r="D4285">
        <v>119</v>
      </c>
      <c r="E4285">
        <v>5</v>
      </c>
      <c r="F4285">
        <v>12</v>
      </c>
      <c r="G4285" t="s">
        <v>20468</v>
      </c>
      <c r="H4285">
        <v>29</v>
      </c>
      <c r="I4285">
        <v>4958</v>
      </c>
      <c r="J4285" t="s">
        <v>15138</v>
      </c>
      <c r="K4285" t="s">
        <v>19416</v>
      </c>
      <c r="L4285" t="s">
        <v>20469</v>
      </c>
      <c r="M4285">
        <v>9689</v>
      </c>
      <c r="N4285">
        <v>86</v>
      </c>
      <c r="O4285" t="s">
        <v>20470</v>
      </c>
      <c r="P4285">
        <v>2</v>
      </c>
      <c r="Q4285" t="s">
        <v>20471</v>
      </c>
      <c r="R4285" t="s">
        <v>20472</v>
      </c>
      <c r="S4285">
        <v>23</v>
      </c>
      <c r="T4285" t="s">
        <v>37</v>
      </c>
      <c r="U4285" t="s">
        <v>8143</v>
      </c>
      <c r="V4285" t="s">
        <v>584</v>
      </c>
      <c r="W4285">
        <v>2000000</v>
      </c>
      <c r="X4285">
        <v>2008</v>
      </c>
      <c r="Y4285">
        <v>18</v>
      </c>
      <c r="Z4285">
        <v>7.8</v>
      </c>
      <c r="AA4285">
        <v>2.35</v>
      </c>
      <c r="AB4285">
        <v>1000</v>
      </c>
    </row>
    <row r="4286" spans="1:28">
      <c r="A4286" t="s">
        <v>28</v>
      </c>
      <c r="B4286" t="s">
        <v>20473</v>
      </c>
      <c r="C4286">
        <v>24</v>
      </c>
      <c r="D4286">
        <v>99</v>
      </c>
      <c r="E4286">
        <v>0</v>
      </c>
      <c r="F4286">
        <v>268</v>
      </c>
      <c r="G4286" t="s">
        <v>6214</v>
      </c>
      <c r="H4286">
        <v>766</v>
      </c>
      <c r="J4286" t="s">
        <v>2124</v>
      </c>
      <c r="K4286" t="s">
        <v>962</v>
      </c>
      <c r="L4286" t="s">
        <v>20474</v>
      </c>
      <c r="M4286">
        <v>2588</v>
      </c>
      <c r="N4286">
        <v>1650</v>
      </c>
      <c r="O4286" t="s">
        <v>3818</v>
      </c>
      <c r="P4286">
        <v>1</v>
      </c>
      <c r="Q4286" t="s">
        <v>20475</v>
      </c>
      <c r="R4286" t="s">
        <v>20476</v>
      </c>
      <c r="S4286">
        <v>41</v>
      </c>
      <c r="T4286" t="s">
        <v>37</v>
      </c>
      <c r="U4286" t="s">
        <v>56</v>
      </c>
      <c r="V4286" t="s">
        <v>584</v>
      </c>
      <c r="W4286">
        <v>2000000</v>
      </c>
      <c r="X4286">
        <v>2004</v>
      </c>
      <c r="Y4286">
        <v>312</v>
      </c>
      <c r="Z4286">
        <v>6.4</v>
      </c>
      <c r="AA4286">
        <v>2.35</v>
      </c>
      <c r="AB4286">
        <v>205</v>
      </c>
    </row>
    <row r="4287" spans="1:28">
      <c r="A4287" t="s">
        <v>28</v>
      </c>
      <c r="B4287" t="s">
        <v>20477</v>
      </c>
      <c r="C4287">
        <v>116</v>
      </c>
      <c r="D4287">
        <v>92</v>
      </c>
      <c r="E4287">
        <v>6</v>
      </c>
      <c r="F4287">
        <v>103</v>
      </c>
      <c r="G4287" t="s">
        <v>20478</v>
      </c>
      <c r="H4287">
        <v>253</v>
      </c>
      <c r="J4287" t="s">
        <v>6402</v>
      </c>
      <c r="K4287" t="s">
        <v>12036</v>
      </c>
      <c r="L4287" t="s">
        <v>20479</v>
      </c>
      <c r="M4287">
        <v>40380</v>
      </c>
      <c r="N4287">
        <v>762</v>
      </c>
      <c r="O4287" t="s">
        <v>20480</v>
      </c>
      <c r="P4287">
        <v>0</v>
      </c>
      <c r="Q4287" t="s">
        <v>20481</v>
      </c>
      <c r="R4287" t="s">
        <v>20482</v>
      </c>
      <c r="S4287">
        <v>235</v>
      </c>
      <c r="T4287" t="s">
        <v>37</v>
      </c>
      <c r="U4287" t="s">
        <v>267</v>
      </c>
      <c r="V4287" t="s">
        <v>4829</v>
      </c>
      <c r="W4287">
        <v>100000</v>
      </c>
      <c r="X4287">
        <v>2011</v>
      </c>
      <c r="Y4287">
        <v>113</v>
      </c>
      <c r="Z4287">
        <v>6.1</v>
      </c>
      <c r="AA4287">
        <v>1.78</v>
      </c>
      <c r="AB4287">
        <v>0</v>
      </c>
    </row>
    <row r="4288" spans="1:28">
      <c r="A4288" t="s">
        <v>28</v>
      </c>
      <c r="B4288" t="s">
        <v>20483</v>
      </c>
      <c r="C4288">
        <v>98</v>
      </c>
      <c r="D4288">
        <v>86</v>
      </c>
      <c r="E4288">
        <v>5</v>
      </c>
      <c r="F4288">
        <v>47</v>
      </c>
      <c r="G4288" t="s">
        <v>20484</v>
      </c>
      <c r="H4288">
        <v>121</v>
      </c>
      <c r="J4288" t="s">
        <v>7578</v>
      </c>
      <c r="K4288" t="s">
        <v>20485</v>
      </c>
      <c r="L4288" t="s">
        <v>20486</v>
      </c>
      <c r="M4288">
        <v>6585</v>
      </c>
      <c r="N4288">
        <v>322</v>
      </c>
      <c r="O4288" t="s">
        <v>20487</v>
      </c>
      <c r="P4288">
        <v>0</v>
      </c>
      <c r="Q4288" t="s">
        <v>20488</v>
      </c>
      <c r="R4288" t="s">
        <v>20489</v>
      </c>
      <c r="S4288">
        <v>53</v>
      </c>
      <c r="T4288" t="s">
        <v>37</v>
      </c>
      <c r="U4288" t="s">
        <v>7986</v>
      </c>
      <c r="V4288" t="s">
        <v>584</v>
      </c>
      <c r="X4288">
        <v>2012</v>
      </c>
      <c r="Y4288">
        <v>94</v>
      </c>
      <c r="Z4288">
        <v>5.7</v>
      </c>
      <c r="AA4288">
        <v>1.85</v>
      </c>
      <c r="AB4288">
        <v>0</v>
      </c>
    </row>
    <row r="4289" spans="1:28">
      <c r="A4289" t="s">
        <v>28</v>
      </c>
      <c r="B4289" t="s">
        <v>20490</v>
      </c>
      <c r="C4289">
        <v>25</v>
      </c>
      <c r="D4289">
        <v>83</v>
      </c>
      <c r="E4289">
        <v>0</v>
      </c>
      <c r="F4289">
        <v>107</v>
      </c>
      <c r="G4289" t="s">
        <v>20491</v>
      </c>
      <c r="H4289">
        <v>413</v>
      </c>
      <c r="J4289" t="s">
        <v>2347</v>
      </c>
      <c r="K4289" t="s">
        <v>20492</v>
      </c>
      <c r="L4289" t="s">
        <v>20493</v>
      </c>
      <c r="M4289">
        <v>9280</v>
      </c>
      <c r="N4289">
        <v>1149</v>
      </c>
      <c r="O4289" t="s">
        <v>10782</v>
      </c>
      <c r="P4289">
        <v>0</v>
      </c>
      <c r="Q4289" t="s">
        <v>20494</v>
      </c>
      <c r="R4289" t="s">
        <v>20495</v>
      </c>
      <c r="S4289">
        <v>64</v>
      </c>
      <c r="T4289" t="s">
        <v>37</v>
      </c>
      <c r="U4289" t="s">
        <v>38</v>
      </c>
      <c r="V4289" t="s">
        <v>584</v>
      </c>
      <c r="W4289">
        <v>2000000</v>
      </c>
      <c r="X4289">
        <v>2010</v>
      </c>
      <c r="Y4289">
        <v>167</v>
      </c>
      <c r="Z4289">
        <v>5.5</v>
      </c>
      <c r="AA4289">
        <v>2.35</v>
      </c>
      <c r="AB4289">
        <v>0</v>
      </c>
    </row>
    <row r="4290" spans="1:28">
      <c r="A4290" t="s">
        <v>28</v>
      </c>
      <c r="B4290" t="s">
        <v>20496</v>
      </c>
      <c r="D4290">
        <v>81</v>
      </c>
      <c r="E4290">
        <v>0</v>
      </c>
      <c r="F4290">
        <v>8</v>
      </c>
      <c r="G4290" t="s">
        <v>20497</v>
      </c>
      <c r="H4290">
        <v>674</v>
      </c>
      <c r="J4290" t="s">
        <v>67</v>
      </c>
      <c r="K4290" t="s">
        <v>20498</v>
      </c>
      <c r="L4290" t="s">
        <v>20499</v>
      </c>
      <c r="M4290">
        <v>7</v>
      </c>
      <c r="N4290">
        <v>712</v>
      </c>
      <c r="O4290" t="s">
        <v>20500</v>
      </c>
      <c r="P4290">
        <v>0</v>
      </c>
      <c r="R4290" t="s">
        <v>20501</v>
      </c>
      <c r="T4290" t="s">
        <v>37</v>
      </c>
      <c r="U4290" t="s">
        <v>56</v>
      </c>
      <c r="W4290">
        <v>2000000</v>
      </c>
      <c r="X4290">
        <v>2015</v>
      </c>
      <c r="Y4290">
        <v>27</v>
      </c>
      <c r="Z4290">
        <v>7.4</v>
      </c>
      <c r="AB4290">
        <v>0</v>
      </c>
    </row>
    <row r="4291" spans="1:28">
      <c r="A4291" t="s">
        <v>28</v>
      </c>
      <c r="B4291" t="s">
        <v>4002</v>
      </c>
      <c r="C4291">
        <v>40</v>
      </c>
      <c r="D4291">
        <v>82</v>
      </c>
      <c r="E4291">
        <v>11000</v>
      </c>
      <c r="F4291">
        <v>167</v>
      </c>
      <c r="G4291" t="s">
        <v>20502</v>
      </c>
      <c r="H4291">
        <v>11000</v>
      </c>
      <c r="J4291" t="s">
        <v>1670</v>
      </c>
      <c r="K4291" t="s">
        <v>4002</v>
      </c>
      <c r="L4291" t="s">
        <v>20503</v>
      </c>
      <c r="M4291">
        <v>27646</v>
      </c>
      <c r="N4291">
        <v>11700</v>
      </c>
      <c r="O4291" t="s">
        <v>18243</v>
      </c>
      <c r="P4291">
        <v>3</v>
      </c>
      <c r="Q4291" t="s">
        <v>20504</v>
      </c>
      <c r="R4291" t="s">
        <v>20505</v>
      </c>
      <c r="S4291">
        <v>105</v>
      </c>
      <c r="T4291" t="s">
        <v>37</v>
      </c>
      <c r="U4291" t="s">
        <v>38</v>
      </c>
      <c r="V4291" t="s">
        <v>14102</v>
      </c>
      <c r="W4291">
        <v>2000000</v>
      </c>
      <c r="X4291">
        <v>1971</v>
      </c>
      <c r="Y4291">
        <v>430</v>
      </c>
      <c r="Z4291">
        <v>7.1</v>
      </c>
      <c r="AA4291">
        <v>1.37</v>
      </c>
      <c r="AB4291">
        <v>0</v>
      </c>
    </row>
    <row r="4292" spans="1:28">
      <c r="A4292" t="s">
        <v>28</v>
      </c>
      <c r="B4292" t="s">
        <v>20506</v>
      </c>
      <c r="C4292">
        <v>20</v>
      </c>
      <c r="D4292">
        <v>102</v>
      </c>
      <c r="E4292">
        <v>0</v>
      </c>
      <c r="F4292">
        <v>46</v>
      </c>
      <c r="G4292" t="s">
        <v>13318</v>
      </c>
      <c r="H4292">
        <v>473</v>
      </c>
      <c r="I4292">
        <v>13220</v>
      </c>
      <c r="J4292" t="s">
        <v>10412</v>
      </c>
      <c r="K4292" t="s">
        <v>20507</v>
      </c>
      <c r="L4292" t="s">
        <v>20508</v>
      </c>
      <c r="M4292">
        <v>289</v>
      </c>
      <c r="N4292">
        <v>892</v>
      </c>
      <c r="O4292" t="s">
        <v>20509</v>
      </c>
      <c r="P4292">
        <v>0</v>
      </c>
      <c r="R4292" t="s">
        <v>20510</v>
      </c>
      <c r="S4292">
        <v>9</v>
      </c>
      <c r="T4292" t="s">
        <v>37</v>
      </c>
      <c r="U4292" t="s">
        <v>38</v>
      </c>
      <c r="V4292" t="s">
        <v>4829</v>
      </c>
      <c r="X4292">
        <v>2012</v>
      </c>
      <c r="Y4292">
        <v>303</v>
      </c>
      <c r="Z4292">
        <v>3.9</v>
      </c>
      <c r="AB4292">
        <v>115</v>
      </c>
    </row>
    <row r="4293" spans="1:28">
      <c r="A4293" t="s">
        <v>28</v>
      </c>
      <c r="B4293" t="s">
        <v>20511</v>
      </c>
      <c r="C4293">
        <v>8</v>
      </c>
      <c r="D4293">
        <v>90</v>
      </c>
      <c r="E4293">
        <v>5</v>
      </c>
      <c r="F4293">
        <v>372</v>
      </c>
      <c r="G4293" t="s">
        <v>20512</v>
      </c>
      <c r="H4293">
        <v>601</v>
      </c>
      <c r="J4293" t="s">
        <v>463</v>
      </c>
      <c r="K4293" t="s">
        <v>9640</v>
      </c>
      <c r="L4293" t="s">
        <v>20513</v>
      </c>
      <c r="M4293">
        <v>355</v>
      </c>
      <c r="N4293">
        <v>2395</v>
      </c>
      <c r="O4293" t="s">
        <v>20514</v>
      </c>
      <c r="P4293">
        <v>1</v>
      </c>
      <c r="Q4293" t="s">
        <v>16935</v>
      </c>
      <c r="R4293" t="s">
        <v>20515</v>
      </c>
      <c r="S4293">
        <v>6</v>
      </c>
      <c r="T4293" t="s">
        <v>37</v>
      </c>
      <c r="U4293" t="s">
        <v>38</v>
      </c>
      <c r="V4293" t="s">
        <v>584</v>
      </c>
      <c r="W4293">
        <v>2000000</v>
      </c>
      <c r="X4293">
        <v>2007</v>
      </c>
      <c r="Y4293">
        <v>453</v>
      </c>
      <c r="Z4293">
        <v>4.5999999999999996</v>
      </c>
      <c r="AA4293">
        <v>2.35</v>
      </c>
      <c r="AB4293">
        <v>44</v>
      </c>
    </row>
    <row r="4294" spans="1:28">
      <c r="A4294" t="s">
        <v>28</v>
      </c>
      <c r="C4294">
        <v>19</v>
      </c>
      <c r="D4294">
        <v>30</v>
      </c>
      <c r="F4294">
        <v>424</v>
      </c>
      <c r="G4294" t="s">
        <v>5356</v>
      </c>
      <c r="H4294">
        <v>685</v>
      </c>
      <c r="J4294" t="s">
        <v>2526</v>
      </c>
      <c r="K4294" t="s">
        <v>6706</v>
      </c>
      <c r="L4294" t="s">
        <v>20516</v>
      </c>
      <c r="M4294">
        <v>7646</v>
      </c>
      <c r="N4294">
        <v>1884</v>
      </c>
      <c r="O4294" t="s">
        <v>11718</v>
      </c>
      <c r="P4294">
        <v>5</v>
      </c>
      <c r="Q4294" t="s">
        <v>20517</v>
      </c>
      <c r="R4294" t="s">
        <v>20518</v>
      </c>
      <c r="S4294">
        <v>56</v>
      </c>
      <c r="T4294" t="s">
        <v>37</v>
      </c>
      <c r="U4294" t="s">
        <v>38</v>
      </c>
      <c r="Y4294">
        <v>511</v>
      </c>
      <c r="Z4294">
        <v>7.3</v>
      </c>
      <c r="AA4294">
        <v>1.33</v>
      </c>
      <c r="AB4294">
        <v>1000</v>
      </c>
    </row>
    <row r="4295" spans="1:28">
      <c r="A4295" t="s">
        <v>746</v>
      </c>
      <c r="B4295" t="s">
        <v>20519</v>
      </c>
      <c r="C4295">
        <v>90</v>
      </c>
      <c r="D4295">
        <v>92</v>
      </c>
      <c r="E4295">
        <v>0</v>
      </c>
      <c r="F4295">
        <v>18</v>
      </c>
      <c r="G4295" t="s">
        <v>20520</v>
      </c>
      <c r="H4295">
        <v>1000</v>
      </c>
      <c r="I4295">
        <v>7927</v>
      </c>
      <c r="J4295" t="s">
        <v>20521</v>
      </c>
      <c r="K4295" t="s">
        <v>20522</v>
      </c>
      <c r="L4295" t="s">
        <v>20523</v>
      </c>
      <c r="M4295">
        <v>19236</v>
      </c>
      <c r="N4295">
        <v>1055</v>
      </c>
      <c r="O4295" t="s">
        <v>20524</v>
      </c>
      <c r="P4295">
        <v>1</v>
      </c>
      <c r="Q4295" t="s">
        <v>20525</v>
      </c>
      <c r="R4295" t="s">
        <v>20526</v>
      </c>
      <c r="S4295">
        <v>175</v>
      </c>
      <c r="T4295" t="s">
        <v>37</v>
      </c>
      <c r="U4295" t="s">
        <v>38</v>
      </c>
      <c r="V4295" t="s">
        <v>4829</v>
      </c>
      <c r="W4295">
        <v>2300000</v>
      </c>
      <c r="X4295">
        <v>1947</v>
      </c>
      <c r="Y4295">
        <v>29</v>
      </c>
      <c r="Z4295">
        <v>7.7</v>
      </c>
      <c r="AA4295">
        <v>1.37</v>
      </c>
      <c r="AB4295">
        <v>0</v>
      </c>
    </row>
    <row r="4296" spans="1:28">
      <c r="A4296" t="s">
        <v>28</v>
      </c>
      <c r="B4296" t="s">
        <v>20527</v>
      </c>
      <c r="C4296">
        <v>21</v>
      </c>
      <c r="D4296">
        <v>88</v>
      </c>
      <c r="E4296">
        <v>0</v>
      </c>
      <c r="F4296">
        <v>332</v>
      </c>
      <c r="G4296" t="s">
        <v>9162</v>
      </c>
      <c r="H4296">
        <v>633</v>
      </c>
      <c r="J4296" t="s">
        <v>5543</v>
      </c>
      <c r="K4296" t="s">
        <v>4951</v>
      </c>
      <c r="L4296" t="s">
        <v>20528</v>
      </c>
      <c r="M4296">
        <v>2701</v>
      </c>
      <c r="N4296">
        <v>2620</v>
      </c>
      <c r="O4296" t="s">
        <v>9264</v>
      </c>
      <c r="P4296">
        <v>0</v>
      </c>
      <c r="Q4296" t="s">
        <v>20529</v>
      </c>
      <c r="R4296" t="s">
        <v>20530</v>
      </c>
      <c r="S4296">
        <v>31</v>
      </c>
      <c r="T4296" t="s">
        <v>37</v>
      </c>
      <c r="U4296" t="s">
        <v>38</v>
      </c>
      <c r="V4296" t="s">
        <v>584</v>
      </c>
      <c r="W4296">
        <v>2000000</v>
      </c>
      <c r="X4296">
        <v>2008</v>
      </c>
      <c r="Y4296">
        <v>597</v>
      </c>
      <c r="Z4296">
        <v>4.9000000000000004</v>
      </c>
      <c r="AA4296">
        <v>1.78</v>
      </c>
      <c r="AB4296">
        <v>153</v>
      </c>
    </row>
    <row r="4297" spans="1:28">
      <c r="A4297" t="s">
        <v>28</v>
      </c>
      <c r="B4297" t="s">
        <v>17430</v>
      </c>
      <c r="C4297">
        <v>12</v>
      </c>
      <c r="D4297">
        <v>97</v>
      </c>
      <c r="E4297">
        <v>10</v>
      </c>
      <c r="F4297">
        <v>171</v>
      </c>
      <c r="G4297" t="s">
        <v>91</v>
      </c>
      <c r="H4297">
        <v>15000</v>
      </c>
      <c r="J4297" t="s">
        <v>1934</v>
      </c>
      <c r="K4297" t="s">
        <v>372</v>
      </c>
      <c r="L4297" t="s">
        <v>20531</v>
      </c>
      <c r="M4297">
        <v>5182</v>
      </c>
      <c r="N4297">
        <v>15740</v>
      </c>
      <c r="O4297" t="s">
        <v>20532</v>
      </c>
      <c r="P4297">
        <v>3</v>
      </c>
      <c r="Q4297" t="s">
        <v>20533</v>
      </c>
      <c r="R4297" t="s">
        <v>20534</v>
      </c>
      <c r="S4297">
        <v>67</v>
      </c>
      <c r="T4297" t="s">
        <v>37</v>
      </c>
      <c r="U4297" t="s">
        <v>38</v>
      </c>
      <c r="V4297" t="s">
        <v>584</v>
      </c>
      <c r="W4297">
        <v>14000000</v>
      </c>
      <c r="X4297">
        <v>2002</v>
      </c>
      <c r="Y4297">
        <v>284</v>
      </c>
      <c r="Z4297">
        <v>6.3</v>
      </c>
      <c r="AA4297">
        <v>2.35</v>
      </c>
      <c r="AB4297">
        <v>912</v>
      </c>
    </row>
    <row r="4298" spans="1:28">
      <c r="B4298" t="s">
        <v>18290</v>
      </c>
      <c r="C4298">
        <v>33</v>
      </c>
      <c r="D4298">
        <v>96</v>
      </c>
      <c r="E4298">
        <v>68</v>
      </c>
      <c r="F4298">
        <v>722</v>
      </c>
      <c r="G4298" t="s">
        <v>4062</v>
      </c>
      <c r="H4298">
        <v>2000</v>
      </c>
      <c r="J4298" t="s">
        <v>9192</v>
      </c>
      <c r="K4298" t="s">
        <v>5730</v>
      </c>
      <c r="L4298" t="s">
        <v>20535</v>
      </c>
      <c r="M4298">
        <v>5732</v>
      </c>
      <c r="N4298">
        <v>3683</v>
      </c>
      <c r="O4298" t="s">
        <v>4722</v>
      </c>
      <c r="P4298">
        <v>6</v>
      </c>
      <c r="Q4298" t="s">
        <v>20536</v>
      </c>
      <c r="R4298" t="s">
        <v>20537</v>
      </c>
      <c r="S4298">
        <v>26</v>
      </c>
      <c r="T4298" t="s">
        <v>37</v>
      </c>
      <c r="U4298" t="s">
        <v>38</v>
      </c>
      <c r="V4298" t="s">
        <v>584</v>
      </c>
      <c r="W4298">
        <v>2000000</v>
      </c>
      <c r="X4298">
        <v>2012</v>
      </c>
      <c r="Y4298">
        <v>811</v>
      </c>
      <c r="Z4298">
        <v>6.1</v>
      </c>
      <c r="AA4298">
        <v>1.85</v>
      </c>
      <c r="AB4298">
        <v>0</v>
      </c>
    </row>
    <row r="4299" spans="1:28">
      <c r="A4299" t="s">
        <v>28</v>
      </c>
      <c r="B4299" t="s">
        <v>20538</v>
      </c>
      <c r="C4299">
        <v>9</v>
      </c>
      <c r="D4299">
        <v>87</v>
      </c>
      <c r="E4299">
        <v>8</v>
      </c>
      <c r="F4299">
        <v>424</v>
      </c>
      <c r="G4299" t="s">
        <v>1141</v>
      </c>
      <c r="H4299">
        <v>34000</v>
      </c>
      <c r="J4299" t="s">
        <v>1670</v>
      </c>
      <c r="K4299" t="s">
        <v>20539</v>
      </c>
      <c r="L4299" t="s">
        <v>20540</v>
      </c>
      <c r="M4299">
        <v>4204</v>
      </c>
      <c r="N4299">
        <v>35796</v>
      </c>
      <c r="O4299" t="s">
        <v>9254</v>
      </c>
      <c r="P4299">
        <v>3</v>
      </c>
      <c r="Q4299" t="s">
        <v>20541</v>
      </c>
      <c r="R4299" t="s">
        <v>20542</v>
      </c>
      <c r="S4299">
        <v>19</v>
      </c>
      <c r="T4299" t="s">
        <v>37</v>
      </c>
      <c r="U4299" t="s">
        <v>38</v>
      </c>
      <c r="W4299">
        <v>2000000</v>
      </c>
      <c r="X4299">
        <v>2013</v>
      </c>
      <c r="Y4299">
        <v>463</v>
      </c>
      <c r="Z4299">
        <v>6.6</v>
      </c>
      <c r="AA4299">
        <v>2.35</v>
      </c>
      <c r="AB4299">
        <v>0</v>
      </c>
    </row>
    <row r="4300" spans="1:28">
      <c r="A4300" t="s">
        <v>746</v>
      </c>
      <c r="B4300" t="s">
        <v>20543</v>
      </c>
      <c r="C4300">
        <v>94</v>
      </c>
      <c r="D4300">
        <v>106</v>
      </c>
      <c r="E4300">
        <v>5</v>
      </c>
      <c r="F4300">
        <v>356</v>
      </c>
      <c r="G4300" t="s">
        <v>18527</v>
      </c>
      <c r="H4300">
        <v>416</v>
      </c>
      <c r="I4300">
        <v>2436</v>
      </c>
      <c r="J4300" t="s">
        <v>20544</v>
      </c>
      <c r="K4300" t="s">
        <v>20545</v>
      </c>
      <c r="L4300" t="s">
        <v>20546</v>
      </c>
      <c r="M4300">
        <v>344</v>
      </c>
      <c r="N4300">
        <v>1611</v>
      </c>
      <c r="O4300" t="s">
        <v>20547</v>
      </c>
      <c r="P4300">
        <v>2</v>
      </c>
      <c r="Q4300" t="s">
        <v>20548</v>
      </c>
      <c r="R4300" t="s">
        <v>20549</v>
      </c>
      <c r="S4300">
        <v>19</v>
      </c>
      <c r="T4300" t="s">
        <v>37</v>
      </c>
      <c r="U4300" t="s">
        <v>38</v>
      </c>
      <c r="V4300" t="s">
        <v>4829</v>
      </c>
      <c r="W4300">
        <v>2000000</v>
      </c>
      <c r="X4300">
        <v>2012</v>
      </c>
      <c r="Y4300">
        <v>403</v>
      </c>
      <c r="Z4300">
        <v>5.7</v>
      </c>
      <c r="AA4300">
        <v>2.35</v>
      </c>
      <c r="AB4300">
        <v>655</v>
      </c>
    </row>
    <row r="4301" spans="1:28">
      <c r="A4301" t="s">
        <v>28</v>
      </c>
      <c r="B4301" t="s">
        <v>20550</v>
      </c>
      <c r="C4301">
        <v>41</v>
      </c>
      <c r="D4301">
        <v>107</v>
      </c>
      <c r="E4301">
        <v>17</v>
      </c>
      <c r="F4301">
        <v>322</v>
      </c>
      <c r="G4301" t="s">
        <v>2215</v>
      </c>
      <c r="H4301">
        <v>594</v>
      </c>
      <c r="I4301">
        <v>4556</v>
      </c>
      <c r="J4301" t="s">
        <v>2526</v>
      </c>
      <c r="K4301" t="s">
        <v>4724</v>
      </c>
      <c r="L4301" t="s">
        <v>20551</v>
      </c>
      <c r="M4301">
        <v>4478</v>
      </c>
      <c r="N4301">
        <v>2020</v>
      </c>
      <c r="O4301" t="s">
        <v>14167</v>
      </c>
      <c r="P4301">
        <v>1</v>
      </c>
      <c r="Q4301" t="s">
        <v>20552</v>
      </c>
      <c r="R4301" t="s">
        <v>20553</v>
      </c>
      <c r="S4301">
        <v>23</v>
      </c>
      <c r="T4301" t="s">
        <v>37</v>
      </c>
      <c r="U4301" t="s">
        <v>38</v>
      </c>
      <c r="V4301" t="s">
        <v>584</v>
      </c>
      <c r="X4301">
        <v>2013</v>
      </c>
      <c r="Y4301">
        <v>591</v>
      </c>
      <c r="Z4301">
        <v>5.6</v>
      </c>
      <c r="AB4301">
        <v>825</v>
      </c>
    </row>
    <row r="4302" spans="1:28">
      <c r="A4302" t="s">
        <v>28</v>
      </c>
      <c r="B4302" t="s">
        <v>20554</v>
      </c>
      <c r="C4302">
        <v>38</v>
      </c>
      <c r="D4302">
        <v>80</v>
      </c>
      <c r="E4302">
        <v>2</v>
      </c>
      <c r="F4302">
        <v>51</v>
      </c>
      <c r="G4302" t="s">
        <v>20555</v>
      </c>
      <c r="H4302">
        <v>16000</v>
      </c>
      <c r="J4302" t="s">
        <v>5102</v>
      </c>
      <c r="K4302" t="s">
        <v>200</v>
      </c>
      <c r="L4302" t="s">
        <v>20556</v>
      </c>
      <c r="M4302">
        <v>952</v>
      </c>
      <c r="N4302">
        <v>16110</v>
      </c>
      <c r="O4302" t="s">
        <v>20557</v>
      </c>
      <c r="P4302">
        <v>0</v>
      </c>
      <c r="Q4302" t="s">
        <v>20558</v>
      </c>
      <c r="R4302" t="s">
        <v>20559</v>
      </c>
      <c r="S4302">
        <v>36</v>
      </c>
      <c r="T4302" t="s">
        <v>8730</v>
      </c>
      <c r="U4302" t="s">
        <v>9138</v>
      </c>
      <c r="V4302" t="s">
        <v>16050</v>
      </c>
      <c r="X4302">
        <v>1967</v>
      </c>
      <c r="Y4302">
        <v>57</v>
      </c>
      <c r="Z4302">
        <v>6</v>
      </c>
      <c r="AA4302">
        <v>1.66</v>
      </c>
      <c r="AB4302">
        <v>200</v>
      </c>
    </row>
    <row r="4303" spans="1:28">
      <c r="A4303" t="s">
        <v>28</v>
      </c>
      <c r="B4303" t="s">
        <v>17430</v>
      </c>
      <c r="C4303">
        <v>12</v>
      </c>
      <c r="D4303">
        <v>91</v>
      </c>
      <c r="E4303">
        <v>10</v>
      </c>
      <c r="F4303">
        <v>293</v>
      </c>
      <c r="G4303" t="s">
        <v>6359</v>
      </c>
      <c r="H4303">
        <v>924</v>
      </c>
      <c r="J4303" t="s">
        <v>2526</v>
      </c>
      <c r="K4303" t="s">
        <v>20560</v>
      </c>
      <c r="L4303" t="s">
        <v>20561</v>
      </c>
      <c r="M4303">
        <v>3605</v>
      </c>
      <c r="N4303">
        <v>2654</v>
      </c>
      <c r="O4303" t="s">
        <v>20562</v>
      </c>
      <c r="P4303">
        <v>3</v>
      </c>
      <c r="Q4303" t="s">
        <v>20563</v>
      </c>
      <c r="R4303" t="s">
        <v>20564</v>
      </c>
      <c r="S4303">
        <v>20</v>
      </c>
      <c r="T4303" t="s">
        <v>37</v>
      </c>
      <c r="U4303" t="s">
        <v>38</v>
      </c>
      <c r="V4303" t="s">
        <v>584</v>
      </c>
      <c r="W4303">
        <v>2000000</v>
      </c>
      <c r="X4303">
        <v>2013</v>
      </c>
      <c r="Y4303">
        <v>472</v>
      </c>
      <c r="Z4303">
        <v>5.7</v>
      </c>
      <c r="AB4303">
        <v>0</v>
      </c>
    </row>
    <row r="4304" spans="1:28">
      <c r="A4304" t="s">
        <v>28</v>
      </c>
      <c r="B4304" t="s">
        <v>4862</v>
      </c>
      <c r="C4304">
        <v>25</v>
      </c>
      <c r="D4304">
        <v>99</v>
      </c>
      <c r="E4304">
        <v>44</v>
      </c>
      <c r="F4304">
        <v>137</v>
      </c>
      <c r="G4304" t="s">
        <v>20565</v>
      </c>
      <c r="H4304">
        <v>907</v>
      </c>
      <c r="J4304" t="s">
        <v>5925</v>
      </c>
      <c r="K4304" t="s">
        <v>20566</v>
      </c>
      <c r="L4304" t="s">
        <v>20567</v>
      </c>
      <c r="M4304">
        <v>6804</v>
      </c>
      <c r="N4304">
        <v>1807</v>
      </c>
      <c r="O4304" t="s">
        <v>20568</v>
      </c>
      <c r="P4304">
        <v>0</v>
      </c>
      <c r="Q4304" t="s">
        <v>20569</v>
      </c>
      <c r="R4304" t="s">
        <v>20570</v>
      </c>
      <c r="S4304">
        <v>72</v>
      </c>
      <c r="T4304" t="s">
        <v>37</v>
      </c>
      <c r="U4304" t="s">
        <v>38</v>
      </c>
      <c r="V4304" t="s">
        <v>6035</v>
      </c>
      <c r="W4304">
        <v>2000000</v>
      </c>
      <c r="X4304">
        <v>1966</v>
      </c>
      <c r="Y4304">
        <v>164</v>
      </c>
      <c r="Z4304">
        <v>7</v>
      </c>
      <c r="AA4304">
        <v>1.85</v>
      </c>
      <c r="AB4304">
        <v>805</v>
      </c>
    </row>
    <row r="4305" spans="1:28">
      <c r="A4305" t="s">
        <v>28</v>
      </c>
      <c r="B4305" t="s">
        <v>3805</v>
      </c>
      <c r="C4305">
        <v>27</v>
      </c>
      <c r="D4305">
        <v>102</v>
      </c>
      <c r="E4305">
        <v>909</v>
      </c>
      <c r="F4305">
        <v>119</v>
      </c>
      <c r="G4305" t="s">
        <v>20571</v>
      </c>
      <c r="H4305">
        <v>909</v>
      </c>
      <c r="J4305" t="s">
        <v>67</v>
      </c>
      <c r="K4305" t="s">
        <v>3805</v>
      </c>
      <c r="L4305" t="s">
        <v>20572</v>
      </c>
      <c r="M4305">
        <v>2242</v>
      </c>
      <c r="N4305">
        <v>1674</v>
      </c>
      <c r="O4305" t="s">
        <v>20573</v>
      </c>
      <c r="P4305">
        <v>0</v>
      </c>
      <c r="Q4305" t="s">
        <v>20574</v>
      </c>
      <c r="R4305" t="s">
        <v>20575</v>
      </c>
      <c r="S4305">
        <v>15</v>
      </c>
      <c r="T4305" t="s">
        <v>37</v>
      </c>
      <c r="U4305" t="s">
        <v>38</v>
      </c>
      <c r="W4305">
        <v>2000000</v>
      </c>
      <c r="X4305">
        <v>2007</v>
      </c>
      <c r="Y4305">
        <v>562</v>
      </c>
      <c r="Z4305">
        <v>5.3</v>
      </c>
      <c r="AB4305">
        <v>69</v>
      </c>
    </row>
    <row r="4306" spans="1:28">
      <c r="A4306" t="s">
        <v>28</v>
      </c>
      <c r="B4306" t="s">
        <v>20576</v>
      </c>
      <c r="C4306">
        <v>2</v>
      </c>
      <c r="D4306">
        <v>108</v>
      </c>
      <c r="E4306">
        <v>531</v>
      </c>
      <c r="F4306">
        <v>894</v>
      </c>
      <c r="G4306" t="s">
        <v>11322</v>
      </c>
      <c r="H4306">
        <v>10000</v>
      </c>
      <c r="J4306" t="s">
        <v>20577</v>
      </c>
      <c r="K4306" t="s">
        <v>10878</v>
      </c>
      <c r="L4306" t="s">
        <v>20578</v>
      </c>
      <c r="M4306">
        <v>583</v>
      </c>
      <c r="N4306">
        <v>15707</v>
      </c>
      <c r="O4306" t="s">
        <v>279</v>
      </c>
      <c r="P4306">
        <v>1</v>
      </c>
      <c r="Q4306" t="s">
        <v>20579</v>
      </c>
      <c r="R4306" t="s">
        <v>20580</v>
      </c>
      <c r="S4306">
        <v>14</v>
      </c>
      <c r="T4306" t="s">
        <v>37</v>
      </c>
      <c r="U4306" t="s">
        <v>38</v>
      </c>
      <c r="V4306" t="s">
        <v>39</v>
      </c>
      <c r="W4306">
        <v>2000000</v>
      </c>
      <c r="X4306">
        <v>2011</v>
      </c>
      <c r="Y4306">
        <v>1000</v>
      </c>
      <c r="Z4306">
        <v>4.4000000000000004</v>
      </c>
      <c r="AB4306">
        <v>651</v>
      </c>
    </row>
    <row r="4307" spans="1:28">
      <c r="A4307" t="s">
        <v>28</v>
      </c>
      <c r="B4307" t="s">
        <v>20581</v>
      </c>
      <c r="C4307">
        <v>23</v>
      </c>
      <c r="D4307">
        <v>88</v>
      </c>
      <c r="E4307">
        <v>6</v>
      </c>
      <c r="F4307">
        <v>233</v>
      </c>
      <c r="G4307" t="s">
        <v>20582</v>
      </c>
      <c r="H4307">
        <v>680</v>
      </c>
      <c r="J4307" t="s">
        <v>7578</v>
      </c>
      <c r="K4307" t="s">
        <v>20583</v>
      </c>
      <c r="L4307" t="s">
        <v>20584</v>
      </c>
      <c r="M4307">
        <v>2348</v>
      </c>
      <c r="N4307">
        <v>1425</v>
      </c>
      <c r="O4307" t="s">
        <v>20585</v>
      </c>
      <c r="P4307">
        <v>0</v>
      </c>
      <c r="Q4307" t="s">
        <v>20586</v>
      </c>
      <c r="R4307" t="s">
        <v>20587</v>
      </c>
      <c r="S4307">
        <v>25</v>
      </c>
      <c r="T4307" t="s">
        <v>37</v>
      </c>
      <c r="U4307" t="s">
        <v>38</v>
      </c>
      <c r="V4307" t="s">
        <v>584</v>
      </c>
      <c r="W4307">
        <v>1250000</v>
      </c>
      <c r="X4307">
        <v>2015</v>
      </c>
      <c r="Y4307">
        <v>418</v>
      </c>
      <c r="Z4307">
        <v>3.4</v>
      </c>
      <c r="AB4307">
        <v>0</v>
      </c>
    </row>
    <row r="4308" spans="1:28">
      <c r="A4308" t="s">
        <v>28</v>
      </c>
      <c r="B4308" t="s">
        <v>20588</v>
      </c>
      <c r="C4308">
        <v>32</v>
      </c>
      <c r="D4308">
        <v>89</v>
      </c>
      <c r="E4308">
        <v>20000</v>
      </c>
      <c r="F4308">
        <v>618</v>
      </c>
      <c r="G4308" t="s">
        <v>9013</v>
      </c>
      <c r="H4308">
        <v>2000</v>
      </c>
      <c r="J4308" t="s">
        <v>6131</v>
      </c>
      <c r="K4308" t="s">
        <v>4370</v>
      </c>
      <c r="L4308" t="s">
        <v>20589</v>
      </c>
      <c r="M4308">
        <v>1040</v>
      </c>
      <c r="N4308">
        <v>4968</v>
      </c>
      <c r="O4308" t="s">
        <v>1735</v>
      </c>
      <c r="P4308">
        <v>1</v>
      </c>
      <c r="R4308" t="s">
        <v>20590</v>
      </c>
      <c r="S4308">
        <v>22</v>
      </c>
      <c r="T4308" t="s">
        <v>37</v>
      </c>
      <c r="U4308" t="s">
        <v>38</v>
      </c>
      <c r="W4308">
        <v>2000000</v>
      </c>
      <c r="X4308">
        <v>2015</v>
      </c>
      <c r="Y4308">
        <v>860</v>
      </c>
      <c r="Z4308">
        <v>4.5</v>
      </c>
      <c r="AB4308">
        <v>0</v>
      </c>
    </row>
    <row r="4309" spans="1:28">
      <c r="A4309" t="s">
        <v>28</v>
      </c>
      <c r="B4309" t="s">
        <v>20591</v>
      </c>
      <c r="C4309">
        <v>18</v>
      </c>
      <c r="D4309">
        <v>92</v>
      </c>
      <c r="E4309">
        <v>3</v>
      </c>
      <c r="F4309">
        <v>412</v>
      </c>
      <c r="G4309" t="s">
        <v>20592</v>
      </c>
      <c r="H4309">
        <v>11000</v>
      </c>
      <c r="J4309" t="s">
        <v>10412</v>
      </c>
      <c r="K4309" t="s">
        <v>20593</v>
      </c>
      <c r="L4309" t="s">
        <v>20594</v>
      </c>
      <c r="M4309">
        <v>838</v>
      </c>
      <c r="N4309">
        <v>13583</v>
      </c>
      <c r="O4309" t="s">
        <v>20595</v>
      </c>
      <c r="P4309">
        <v>0</v>
      </c>
      <c r="Q4309" t="s">
        <v>20596</v>
      </c>
      <c r="R4309" t="s">
        <v>20597</v>
      </c>
      <c r="S4309">
        <v>17</v>
      </c>
      <c r="T4309" t="s">
        <v>37</v>
      </c>
      <c r="U4309" t="s">
        <v>38</v>
      </c>
      <c r="V4309" t="s">
        <v>4829</v>
      </c>
      <c r="W4309">
        <v>2000000</v>
      </c>
      <c r="X4309">
        <v>2015</v>
      </c>
      <c r="Y4309">
        <v>1000</v>
      </c>
      <c r="Z4309">
        <v>3.4</v>
      </c>
      <c r="AB4309">
        <v>728</v>
      </c>
    </row>
    <row r="4310" spans="1:28">
      <c r="A4310" t="s">
        <v>746</v>
      </c>
      <c r="B4310" t="s">
        <v>20598</v>
      </c>
      <c r="C4310">
        <v>45</v>
      </c>
      <c r="D4310">
        <v>99</v>
      </c>
      <c r="E4310">
        <v>28</v>
      </c>
      <c r="F4310">
        <v>223</v>
      </c>
      <c r="G4310" t="s">
        <v>6007</v>
      </c>
      <c r="H4310">
        <v>18000</v>
      </c>
      <c r="I4310">
        <v>4600000</v>
      </c>
      <c r="J4310" t="s">
        <v>1934</v>
      </c>
      <c r="K4310" t="s">
        <v>587</v>
      </c>
      <c r="L4310" t="s">
        <v>20599</v>
      </c>
      <c r="M4310">
        <v>11763</v>
      </c>
      <c r="N4310">
        <v>19649</v>
      </c>
      <c r="O4310" t="s">
        <v>6598</v>
      </c>
      <c r="P4310">
        <v>2</v>
      </c>
      <c r="Q4310" t="s">
        <v>20600</v>
      </c>
      <c r="R4310" t="s">
        <v>20601</v>
      </c>
      <c r="S4310">
        <v>111</v>
      </c>
      <c r="T4310" t="s">
        <v>37</v>
      </c>
      <c r="U4310" t="s">
        <v>38</v>
      </c>
      <c r="V4310" t="s">
        <v>584</v>
      </c>
      <c r="W4310">
        <v>1900000</v>
      </c>
      <c r="X4310">
        <v>1986</v>
      </c>
      <c r="Y4310">
        <v>1000</v>
      </c>
      <c r="Z4310">
        <v>7.1</v>
      </c>
      <c r="AA4310">
        <v>1.85</v>
      </c>
      <c r="AB4310">
        <v>0</v>
      </c>
    </row>
    <row r="4311" spans="1:28">
      <c r="A4311" t="s">
        <v>28</v>
      </c>
      <c r="B4311" t="s">
        <v>13776</v>
      </c>
      <c r="C4311">
        <v>60</v>
      </c>
      <c r="D4311">
        <v>103</v>
      </c>
      <c r="E4311">
        <v>35</v>
      </c>
      <c r="F4311">
        <v>482</v>
      </c>
      <c r="G4311" t="s">
        <v>2519</v>
      </c>
      <c r="H4311">
        <v>548</v>
      </c>
      <c r="I4311">
        <v>1420578</v>
      </c>
      <c r="J4311" t="s">
        <v>5323</v>
      </c>
      <c r="K4311" t="s">
        <v>3201</v>
      </c>
      <c r="L4311" t="s">
        <v>20602</v>
      </c>
      <c r="M4311">
        <v>4894</v>
      </c>
      <c r="N4311">
        <v>2389</v>
      </c>
      <c r="O4311" t="s">
        <v>5590</v>
      </c>
      <c r="P4311">
        <v>0</v>
      </c>
      <c r="Q4311" t="s">
        <v>20603</v>
      </c>
      <c r="R4311" t="s">
        <v>20604</v>
      </c>
      <c r="S4311">
        <v>122</v>
      </c>
      <c r="T4311" t="s">
        <v>37</v>
      </c>
      <c r="U4311" t="s">
        <v>38</v>
      </c>
      <c r="V4311" t="s">
        <v>39</v>
      </c>
      <c r="W4311">
        <v>1900000</v>
      </c>
      <c r="X4311">
        <v>2003</v>
      </c>
      <c r="Y4311">
        <v>495</v>
      </c>
      <c r="Z4311">
        <v>6.4</v>
      </c>
      <c r="AA4311">
        <v>2.35</v>
      </c>
      <c r="AB4311">
        <v>298</v>
      </c>
    </row>
    <row r="4312" spans="1:28">
      <c r="A4312" t="s">
        <v>28</v>
      </c>
      <c r="B4312" t="s">
        <v>17284</v>
      </c>
      <c r="C4312">
        <v>23</v>
      </c>
      <c r="D4312">
        <v>90</v>
      </c>
      <c r="E4312">
        <v>58</v>
      </c>
      <c r="F4312">
        <v>164</v>
      </c>
      <c r="G4312" t="s">
        <v>20605</v>
      </c>
      <c r="H4312">
        <v>405</v>
      </c>
      <c r="J4312" t="s">
        <v>59</v>
      </c>
      <c r="K4312" t="s">
        <v>20606</v>
      </c>
      <c r="L4312" t="s">
        <v>20607</v>
      </c>
      <c r="M4312">
        <v>2032</v>
      </c>
      <c r="N4312">
        <v>1204</v>
      </c>
      <c r="O4312" t="s">
        <v>20608</v>
      </c>
      <c r="P4312">
        <v>2</v>
      </c>
      <c r="Q4312" t="s">
        <v>20609</v>
      </c>
      <c r="R4312" t="s">
        <v>20610</v>
      </c>
      <c r="S4312">
        <v>15</v>
      </c>
      <c r="T4312" t="s">
        <v>37</v>
      </c>
      <c r="U4312" t="s">
        <v>38</v>
      </c>
      <c r="V4312" t="s">
        <v>584</v>
      </c>
      <c r="W4312">
        <v>1950000</v>
      </c>
      <c r="X4312">
        <v>2015</v>
      </c>
      <c r="Y4312">
        <v>217</v>
      </c>
      <c r="Z4312">
        <v>5.2</v>
      </c>
      <c r="AA4312">
        <v>1.78</v>
      </c>
      <c r="AB4312">
        <v>620</v>
      </c>
    </row>
    <row r="4313" spans="1:28">
      <c r="A4313" t="s">
        <v>28</v>
      </c>
      <c r="B4313" t="s">
        <v>12084</v>
      </c>
      <c r="C4313">
        <v>363</v>
      </c>
      <c r="D4313">
        <v>95</v>
      </c>
      <c r="E4313">
        <v>89</v>
      </c>
      <c r="F4313">
        <v>263</v>
      </c>
      <c r="G4313" t="s">
        <v>3704</v>
      </c>
      <c r="H4313">
        <v>16000</v>
      </c>
      <c r="I4313">
        <v>1028658</v>
      </c>
      <c r="J4313" t="s">
        <v>1923</v>
      </c>
      <c r="K4313" t="s">
        <v>314</v>
      </c>
      <c r="L4313" t="s">
        <v>20611</v>
      </c>
      <c r="M4313">
        <v>118684</v>
      </c>
      <c r="N4313">
        <v>17471</v>
      </c>
      <c r="O4313" t="s">
        <v>20612</v>
      </c>
      <c r="P4313">
        <v>0</v>
      </c>
      <c r="Q4313" t="s">
        <v>20613</v>
      </c>
      <c r="R4313" t="s">
        <v>20614</v>
      </c>
      <c r="S4313">
        <v>447</v>
      </c>
      <c r="T4313" t="s">
        <v>37</v>
      </c>
      <c r="U4313" t="s">
        <v>3570</v>
      </c>
      <c r="V4313" t="s">
        <v>584</v>
      </c>
      <c r="W4313">
        <v>3000000</v>
      </c>
      <c r="X4313">
        <v>2010</v>
      </c>
      <c r="Y4313">
        <v>517</v>
      </c>
      <c r="Z4313">
        <v>7</v>
      </c>
      <c r="AA4313">
        <v>2.35</v>
      </c>
      <c r="AB4313">
        <v>24000</v>
      </c>
    </row>
    <row r="4314" spans="1:28">
      <c r="A4314" t="s">
        <v>28</v>
      </c>
      <c r="B4314" t="s">
        <v>20615</v>
      </c>
      <c r="C4314">
        <v>249</v>
      </c>
      <c r="D4314">
        <v>97</v>
      </c>
      <c r="E4314">
        <v>0</v>
      </c>
      <c r="F4314">
        <v>594</v>
      </c>
      <c r="G4314" t="s">
        <v>2283</v>
      </c>
      <c r="H4314">
        <v>920</v>
      </c>
      <c r="I4314">
        <v>466702</v>
      </c>
      <c r="J4314" t="s">
        <v>1414</v>
      </c>
      <c r="K4314" t="s">
        <v>5045</v>
      </c>
      <c r="L4314" t="s">
        <v>20616</v>
      </c>
      <c r="M4314">
        <v>65877</v>
      </c>
      <c r="N4314">
        <v>3275</v>
      </c>
      <c r="O4314" t="s">
        <v>4724</v>
      </c>
      <c r="P4314">
        <v>1</v>
      </c>
      <c r="Q4314" t="s">
        <v>20617</v>
      </c>
      <c r="R4314" t="s">
        <v>20618</v>
      </c>
      <c r="S4314">
        <v>100</v>
      </c>
      <c r="T4314" t="s">
        <v>37</v>
      </c>
      <c r="U4314" t="s">
        <v>56</v>
      </c>
      <c r="V4314" t="s">
        <v>584</v>
      </c>
      <c r="X4314">
        <v>2010</v>
      </c>
      <c r="Y4314">
        <v>680</v>
      </c>
      <c r="Z4314">
        <v>7.3</v>
      </c>
      <c r="AA4314">
        <v>1.85</v>
      </c>
      <c r="AB4314">
        <v>17000</v>
      </c>
    </row>
    <row r="4315" spans="1:28">
      <c r="A4315" t="s">
        <v>28</v>
      </c>
      <c r="B4315" t="s">
        <v>20619</v>
      </c>
      <c r="C4315">
        <v>68</v>
      </c>
      <c r="D4315">
        <v>108</v>
      </c>
      <c r="E4315">
        <v>63</v>
      </c>
      <c r="F4315">
        <v>5</v>
      </c>
      <c r="G4315" t="s">
        <v>20620</v>
      </c>
      <c r="H4315">
        <v>161</v>
      </c>
      <c r="J4315" t="s">
        <v>20621</v>
      </c>
      <c r="K4315" t="s">
        <v>11113</v>
      </c>
      <c r="L4315" t="s">
        <v>20622</v>
      </c>
      <c r="M4315">
        <v>6678</v>
      </c>
      <c r="N4315">
        <v>176</v>
      </c>
      <c r="O4315" t="s">
        <v>20623</v>
      </c>
      <c r="P4315">
        <v>0</v>
      </c>
      <c r="R4315" t="s">
        <v>20624</v>
      </c>
      <c r="S4315">
        <v>42</v>
      </c>
      <c r="T4315" t="s">
        <v>15948</v>
      </c>
      <c r="U4315" t="s">
        <v>20625</v>
      </c>
      <c r="V4315" t="s">
        <v>4829</v>
      </c>
      <c r="W4315">
        <v>1500000</v>
      </c>
      <c r="X4315">
        <v>2013</v>
      </c>
      <c r="Y4315">
        <v>10</v>
      </c>
      <c r="Z4315">
        <v>8.1</v>
      </c>
      <c r="AA4315">
        <v>1.85</v>
      </c>
      <c r="AB4315">
        <v>0</v>
      </c>
    </row>
    <row r="4316" spans="1:28">
      <c r="A4316" t="s">
        <v>28</v>
      </c>
      <c r="B4316" t="s">
        <v>20626</v>
      </c>
      <c r="C4316">
        <v>14</v>
      </c>
      <c r="D4316">
        <v>95</v>
      </c>
      <c r="E4316">
        <v>0</v>
      </c>
      <c r="F4316">
        <v>164</v>
      </c>
      <c r="G4316" t="s">
        <v>20627</v>
      </c>
      <c r="H4316">
        <v>533</v>
      </c>
      <c r="I4316">
        <v>18435</v>
      </c>
      <c r="J4316" t="s">
        <v>3408</v>
      </c>
      <c r="K4316" t="s">
        <v>20628</v>
      </c>
      <c r="L4316" t="s">
        <v>20629</v>
      </c>
      <c r="M4316">
        <v>1010</v>
      </c>
      <c r="N4316">
        <v>1082</v>
      </c>
      <c r="O4316" t="s">
        <v>5979</v>
      </c>
      <c r="P4316">
        <v>5</v>
      </c>
      <c r="Q4316" t="s">
        <v>20630</v>
      </c>
      <c r="R4316" t="s">
        <v>20631</v>
      </c>
      <c r="S4316">
        <v>15</v>
      </c>
      <c r="T4316" t="s">
        <v>1463</v>
      </c>
      <c r="U4316" t="s">
        <v>1464</v>
      </c>
      <c r="V4316" t="s">
        <v>5612</v>
      </c>
      <c r="W4316">
        <v>1400000</v>
      </c>
      <c r="X4316">
        <v>2006</v>
      </c>
      <c r="Y4316">
        <v>323</v>
      </c>
      <c r="Z4316">
        <v>5.8</v>
      </c>
      <c r="AA4316">
        <v>1.85</v>
      </c>
      <c r="AB4316">
        <v>104</v>
      </c>
    </row>
    <row r="4317" spans="1:28">
      <c r="A4317" t="s">
        <v>28</v>
      </c>
      <c r="B4317" t="s">
        <v>8416</v>
      </c>
      <c r="C4317">
        <v>359</v>
      </c>
      <c r="D4317">
        <v>100</v>
      </c>
      <c r="E4317">
        <v>108</v>
      </c>
      <c r="F4317">
        <v>534</v>
      </c>
      <c r="G4317" t="s">
        <v>233</v>
      </c>
      <c r="H4317">
        <v>17000</v>
      </c>
      <c r="I4317">
        <v>35266619</v>
      </c>
      <c r="J4317" t="s">
        <v>5050</v>
      </c>
      <c r="K4317" t="s">
        <v>488</v>
      </c>
      <c r="L4317" t="s">
        <v>8417</v>
      </c>
      <c r="M4317">
        <v>108248</v>
      </c>
      <c r="N4317">
        <v>20051</v>
      </c>
      <c r="O4317" t="s">
        <v>7934</v>
      </c>
      <c r="P4317">
        <v>1</v>
      </c>
      <c r="Q4317" t="s">
        <v>8418</v>
      </c>
      <c r="R4317" t="s">
        <v>8419</v>
      </c>
      <c r="S4317">
        <v>371</v>
      </c>
      <c r="T4317" t="s">
        <v>37</v>
      </c>
      <c r="U4317" t="s">
        <v>38</v>
      </c>
      <c r="V4317" t="s">
        <v>584</v>
      </c>
      <c r="W4317">
        <v>30000000</v>
      </c>
      <c r="X4317">
        <v>2013</v>
      </c>
      <c r="Y4317">
        <v>2000</v>
      </c>
      <c r="Z4317">
        <v>5.9</v>
      </c>
      <c r="AA4317">
        <v>2.35</v>
      </c>
      <c r="AB4317">
        <v>39000</v>
      </c>
    </row>
    <row r="4318" spans="1:28">
      <c r="A4318" t="s">
        <v>28</v>
      </c>
      <c r="B4318" t="s">
        <v>20632</v>
      </c>
      <c r="C4318">
        <v>15</v>
      </c>
      <c r="D4318">
        <v>160</v>
      </c>
      <c r="E4318">
        <v>168</v>
      </c>
      <c r="F4318">
        <v>71</v>
      </c>
      <c r="G4318" t="s">
        <v>20632</v>
      </c>
      <c r="H4318">
        <v>733</v>
      </c>
      <c r="I4318">
        <v>95236</v>
      </c>
      <c r="J4318" t="s">
        <v>18255</v>
      </c>
      <c r="K4318" t="s">
        <v>2580</v>
      </c>
      <c r="L4318" t="s">
        <v>20633</v>
      </c>
      <c r="M4318">
        <v>5018</v>
      </c>
      <c r="N4318">
        <v>1182</v>
      </c>
      <c r="O4318" t="s">
        <v>20634</v>
      </c>
      <c r="P4318">
        <v>3</v>
      </c>
      <c r="R4318" t="s">
        <v>20635</v>
      </c>
      <c r="S4318">
        <v>38</v>
      </c>
      <c r="T4318" t="s">
        <v>5610</v>
      </c>
      <c r="U4318" t="s">
        <v>5611</v>
      </c>
      <c r="V4318" t="s">
        <v>4829</v>
      </c>
      <c r="X4318">
        <v>2013</v>
      </c>
      <c r="Y4318">
        <v>168</v>
      </c>
      <c r="Z4318">
        <v>6.4</v>
      </c>
      <c r="AB4318">
        <v>1000</v>
      </c>
    </row>
    <row r="4319" spans="1:28">
      <c r="A4319" t="s">
        <v>28</v>
      </c>
      <c r="B4319" t="s">
        <v>6307</v>
      </c>
      <c r="C4319">
        <v>256</v>
      </c>
      <c r="D4319">
        <v>101</v>
      </c>
      <c r="E4319">
        <v>0</v>
      </c>
      <c r="F4319">
        <v>574</v>
      </c>
      <c r="G4319" t="s">
        <v>7328</v>
      </c>
      <c r="H4319">
        <v>40000</v>
      </c>
      <c r="I4319">
        <v>26505000</v>
      </c>
      <c r="J4319" t="s">
        <v>6402</v>
      </c>
      <c r="K4319" t="s">
        <v>43</v>
      </c>
      <c r="L4319" t="s">
        <v>7329</v>
      </c>
      <c r="M4319">
        <v>149293</v>
      </c>
      <c r="N4319">
        <v>42918</v>
      </c>
      <c r="O4319" t="s">
        <v>7330</v>
      </c>
      <c r="P4319">
        <v>1</v>
      </c>
      <c r="Q4319" t="s">
        <v>7331</v>
      </c>
      <c r="R4319" t="s">
        <v>7332</v>
      </c>
      <c r="S4319">
        <v>668</v>
      </c>
      <c r="T4319" t="s">
        <v>37</v>
      </c>
      <c r="U4319" t="s">
        <v>38</v>
      </c>
      <c r="V4319" t="s">
        <v>7333</v>
      </c>
      <c r="W4319">
        <v>1800000</v>
      </c>
      <c r="X4319">
        <v>1984</v>
      </c>
      <c r="Y4319">
        <v>852</v>
      </c>
      <c r="Z4319">
        <v>7.5</v>
      </c>
      <c r="AA4319">
        <v>1.85</v>
      </c>
      <c r="AB4319">
        <v>10000</v>
      </c>
    </row>
    <row r="4320" spans="1:28">
      <c r="A4320" t="s">
        <v>28</v>
      </c>
      <c r="B4320" t="s">
        <v>12806</v>
      </c>
      <c r="C4320">
        <v>194</v>
      </c>
      <c r="D4320">
        <v>90</v>
      </c>
      <c r="E4320">
        <v>120</v>
      </c>
      <c r="F4320">
        <v>0</v>
      </c>
      <c r="G4320" t="s">
        <v>20636</v>
      </c>
      <c r="H4320">
        <v>41</v>
      </c>
      <c r="I4320">
        <v>2957978</v>
      </c>
      <c r="J4320" t="s">
        <v>20637</v>
      </c>
      <c r="K4320" t="s">
        <v>20638</v>
      </c>
      <c r="L4320" t="s">
        <v>20639</v>
      </c>
      <c r="M4320">
        <v>40481</v>
      </c>
      <c r="N4320">
        <v>68</v>
      </c>
      <c r="O4320" t="s">
        <v>20640</v>
      </c>
      <c r="P4320">
        <v>0</v>
      </c>
      <c r="Q4320" t="s">
        <v>20641</v>
      </c>
      <c r="R4320" t="s">
        <v>20642</v>
      </c>
      <c r="S4320">
        <v>134</v>
      </c>
      <c r="T4320" t="s">
        <v>37</v>
      </c>
      <c r="U4320" t="s">
        <v>56</v>
      </c>
      <c r="V4320" t="s">
        <v>39</v>
      </c>
      <c r="W4320">
        <v>1000000</v>
      </c>
      <c r="X4320">
        <v>2008</v>
      </c>
      <c r="Y4320">
        <v>27</v>
      </c>
      <c r="Z4320">
        <v>7.8</v>
      </c>
      <c r="AA4320">
        <v>1.85</v>
      </c>
      <c r="AB4320">
        <v>0</v>
      </c>
    </row>
    <row r="4321" spans="1:28">
      <c r="A4321" t="s">
        <v>28</v>
      </c>
      <c r="B4321" t="s">
        <v>20643</v>
      </c>
      <c r="D4321">
        <v>86</v>
      </c>
      <c r="E4321">
        <v>0</v>
      </c>
      <c r="F4321">
        <v>3</v>
      </c>
      <c r="G4321" t="s">
        <v>20644</v>
      </c>
      <c r="H4321">
        <v>42</v>
      </c>
      <c r="J4321" t="s">
        <v>3408</v>
      </c>
      <c r="K4321" t="s">
        <v>20645</v>
      </c>
      <c r="L4321" t="s">
        <v>20646</v>
      </c>
      <c r="M4321">
        <v>333</v>
      </c>
      <c r="N4321">
        <v>90</v>
      </c>
      <c r="O4321" t="s">
        <v>20647</v>
      </c>
      <c r="P4321">
        <v>5</v>
      </c>
      <c r="Q4321" t="s">
        <v>20648</v>
      </c>
      <c r="R4321" t="s">
        <v>20649</v>
      </c>
      <c r="S4321">
        <v>6</v>
      </c>
      <c r="T4321" t="s">
        <v>37</v>
      </c>
      <c r="U4321" t="s">
        <v>178</v>
      </c>
      <c r="X4321">
        <v>2015</v>
      </c>
      <c r="Y4321">
        <v>40</v>
      </c>
      <c r="Z4321">
        <v>6.3</v>
      </c>
      <c r="AB4321">
        <v>213</v>
      </c>
    </row>
    <row r="4322" spans="1:28">
      <c r="A4322" t="s">
        <v>28</v>
      </c>
      <c r="B4322" t="s">
        <v>20650</v>
      </c>
      <c r="C4322">
        <v>10</v>
      </c>
      <c r="D4322">
        <v>89</v>
      </c>
      <c r="E4322">
        <v>47</v>
      </c>
      <c r="F4322">
        <v>585</v>
      </c>
      <c r="G4322" t="s">
        <v>20651</v>
      </c>
      <c r="H4322">
        <v>628</v>
      </c>
      <c r="I4322">
        <v>444044</v>
      </c>
      <c r="J4322" t="s">
        <v>3408</v>
      </c>
      <c r="K4322" t="s">
        <v>7435</v>
      </c>
      <c r="L4322" t="s">
        <v>20652</v>
      </c>
      <c r="M4322">
        <v>744</v>
      </c>
      <c r="N4322">
        <v>4249</v>
      </c>
      <c r="O4322" t="s">
        <v>5226</v>
      </c>
      <c r="P4322">
        <v>6</v>
      </c>
      <c r="Q4322" t="s">
        <v>20653</v>
      </c>
      <c r="R4322" t="s">
        <v>20654</v>
      </c>
      <c r="S4322">
        <v>19</v>
      </c>
      <c r="T4322" t="s">
        <v>37</v>
      </c>
      <c r="U4322" t="s">
        <v>38</v>
      </c>
      <c r="V4322" t="s">
        <v>584</v>
      </c>
      <c r="W4322">
        <v>1900000</v>
      </c>
      <c r="X4322">
        <v>2015</v>
      </c>
      <c r="Y4322">
        <v>606</v>
      </c>
      <c r="Z4322">
        <v>7.2</v>
      </c>
      <c r="AA4322">
        <v>1.85</v>
      </c>
      <c r="AB4322">
        <v>1000</v>
      </c>
    </row>
    <row r="4323" spans="1:28">
      <c r="A4323" t="s">
        <v>28</v>
      </c>
      <c r="B4323" t="s">
        <v>20655</v>
      </c>
      <c r="C4323">
        <v>311</v>
      </c>
      <c r="D4323">
        <v>87</v>
      </c>
      <c r="E4323">
        <v>13</v>
      </c>
      <c r="F4323">
        <v>308</v>
      </c>
      <c r="G4323" t="s">
        <v>18503</v>
      </c>
      <c r="H4323">
        <v>463</v>
      </c>
      <c r="I4323">
        <v>40990055</v>
      </c>
      <c r="J4323" t="s">
        <v>4383</v>
      </c>
      <c r="K4323" t="s">
        <v>19163</v>
      </c>
      <c r="L4323" t="s">
        <v>20656</v>
      </c>
      <c r="M4323">
        <v>41509</v>
      </c>
      <c r="N4323">
        <v>1958</v>
      </c>
      <c r="O4323" t="s">
        <v>20657</v>
      </c>
      <c r="P4323">
        <v>0</v>
      </c>
      <c r="Q4323" t="s">
        <v>20658</v>
      </c>
      <c r="R4323" t="s">
        <v>20659</v>
      </c>
      <c r="S4323">
        <v>300</v>
      </c>
      <c r="T4323" t="s">
        <v>37</v>
      </c>
      <c r="U4323" t="s">
        <v>1464</v>
      </c>
      <c r="V4323" t="s">
        <v>39</v>
      </c>
      <c r="W4323">
        <v>1800000</v>
      </c>
      <c r="X4323">
        <v>2010</v>
      </c>
      <c r="Y4323">
        <v>400</v>
      </c>
      <c r="Z4323">
        <v>5.6</v>
      </c>
      <c r="AA4323">
        <v>1.85</v>
      </c>
      <c r="AB4323">
        <v>0</v>
      </c>
    </row>
    <row r="4324" spans="1:28">
      <c r="A4324" t="s">
        <v>28</v>
      </c>
      <c r="B4324" t="s">
        <v>6261</v>
      </c>
      <c r="C4324">
        <v>205</v>
      </c>
      <c r="D4324">
        <v>98</v>
      </c>
      <c r="E4324">
        <v>456</v>
      </c>
      <c r="F4324">
        <v>231</v>
      </c>
      <c r="G4324" t="s">
        <v>4683</v>
      </c>
      <c r="H4324">
        <v>1000</v>
      </c>
      <c r="I4324">
        <v>1445366</v>
      </c>
      <c r="J4324" t="s">
        <v>4295</v>
      </c>
      <c r="K4324" t="s">
        <v>202</v>
      </c>
      <c r="L4324" t="s">
        <v>20660</v>
      </c>
      <c r="M4324">
        <v>29019</v>
      </c>
      <c r="N4324">
        <v>2032</v>
      </c>
      <c r="O4324" t="s">
        <v>10507</v>
      </c>
      <c r="P4324">
        <v>1</v>
      </c>
      <c r="Q4324" t="s">
        <v>20661</v>
      </c>
      <c r="R4324" t="s">
        <v>20662</v>
      </c>
      <c r="S4324">
        <v>75</v>
      </c>
      <c r="T4324" t="s">
        <v>37</v>
      </c>
      <c r="U4324" t="s">
        <v>56</v>
      </c>
      <c r="V4324" t="s">
        <v>584</v>
      </c>
      <c r="X4324">
        <v>2009</v>
      </c>
      <c r="Y4324">
        <v>548</v>
      </c>
      <c r="Z4324">
        <v>7.2</v>
      </c>
      <c r="AA4324">
        <v>2.35</v>
      </c>
      <c r="AB4324">
        <v>10000</v>
      </c>
    </row>
    <row r="4325" spans="1:28">
      <c r="A4325" t="s">
        <v>746</v>
      </c>
      <c r="B4325" t="s">
        <v>20224</v>
      </c>
      <c r="C4325">
        <v>94</v>
      </c>
      <c r="D4325">
        <v>125</v>
      </c>
      <c r="E4325">
        <v>603</v>
      </c>
      <c r="F4325">
        <v>114</v>
      </c>
      <c r="G4325" t="s">
        <v>12524</v>
      </c>
      <c r="H4325">
        <v>10000</v>
      </c>
      <c r="J4325" t="s">
        <v>3408</v>
      </c>
      <c r="K4325" t="s">
        <v>118</v>
      </c>
      <c r="L4325" t="s">
        <v>20663</v>
      </c>
      <c r="M4325">
        <v>78454</v>
      </c>
      <c r="N4325">
        <v>10570</v>
      </c>
      <c r="O4325" t="s">
        <v>20664</v>
      </c>
      <c r="P4325">
        <v>0</v>
      </c>
      <c r="Q4325" t="s">
        <v>20665</v>
      </c>
      <c r="R4325" t="s">
        <v>20666</v>
      </c>
      <c r="S4325">
        <v>233</v>
      </c>
      <c r="T4325" t="s">
        <v>37</v>
      </c>
      <c r="U4325" t="s">
        <v>38</v>
      </c>
      <c r="V4325" t="s">
        <v>94</v>
      </c>
      <c r="W4325">
        <v>1800000</v>
      </c>
      <c r="X4325">
        <v>1951</v>
      </c>
      <c r="Y4325">
        <v>416</v>
      </c>
      <c r="Z4325">
        <v>8</v>
      </c>
      <c r="AA4325">
        <v>1.37</v>
      </c>
      <c r="AB4325">
        <v>5000</v>
      </c>
    </row>
    <row r="4326" spans="1:28">
      <c r="A4326" t="s">
        <v>746</v>
      </c>
      <c r="B4326" t="s">
        <v>3726</v>
      </c>
      <c r="C4326">
        <v>192</v>
      </c>
      <c r="D4326">
        <v>95</v>
      </c>
      <c r="E4326">
        <v>0</v>
      </c>
      <c r="F4326">
        <v>277</v>
      </c>
      <c r="G4326" t="s">
        <v>18801</v>
      </c>
      <c r="H4326">
        <v>654</v>
      </c>
      <c r="J4326" t="s">
        <v>1670</v>
      </c>
      <c r="K4326" t="s">
        <v>12976</v>
      </c>
      <c r="L4326" t="s">
        <v>20667</v>
      </c>
      <c r="M4326">
        <v>342585</v>
      </c>
      <c r="N4326">
        <v>1991</v>
      </c>
      <c r="O4326" t="s">
        <v>18813</v>
      </c>
      <c r="P4326">
        <v>0</v>
      </c>
      <c r="Q4326" t="s">
        <v>20668</v>
      </c>
      <c r="R4326" t="s">
        <v>20669</v>
      </c>
      <c r="S4326">
        <v>839</v>
      </c>
      <c r="T4326" t="s">
        <v>37</v>
      </c>
      <c r="U4326" t="s">
        <v>38</v>
      </c>
      <c r="V4326" t="s">
        <v>94</v>
      </c>
      <c r="W4326">
        <v>1800000</v>
      </c>
      <c r="X4326">
        <v>1964</v>
      </c>
      <c r="Y4326">
        <v>575</v>
      </c>
      <c r="Z4326">
        <v>8.5</v>
      </c>
      <c r="AA4326">
        <v>1.66</v>
      </c>
      <c r="AB4326">
        <v>18000</v>
      </c>
    </row>
    <row r="4327" spans="1:28">
      <c r="A4327" t="s">
        <v>28</v>
      </c>
      <c r="B4327" t="s">
        <v>20670</v>
      </c>
      <c r="C4327">
        <v>85</v>
      </c>
      <c r="D4327">
        <v>118</v>
      </c>
      <c r="E4327">
        <v>12</v>
      </c>
      <c r="F4327">
        <v>67</v>
      </c>
      <c r="G4327" t="s">
        <v>20671</v>
      </c>
      <c r="H4327">
        <v>201</v>
      </c>
      <c r="I4327">
        <v>5709616</v>
      </c>
      <c r="J4327" t="s">
        <v>213</v>
      </c>
      <c r="K4327" t="s">
        <v>150</v>
      </c>
      <c r="L4327" t="s">
        <v>20672</v>
      </c>
      <c r="M4327">
        <v>11088</v>
      </c>
      <c r="N4327">
        <v>546</v>
      </c>
      <c r="O4327" t="s">
        <v>2889</v>
      </c>
      <c r="P4327">
        <v>0</v>
      </c>
      <c r="Q4327" t="s">
        <v>20673</v>
      </c>
      <c r="R4327" t="s">
        <v>20674</v>
      </c>
      <c r="S4327">
        <v>110</v>
      </c>
      <c r="T4327" t="s">
        <v>2777</v>
      </c>
      <c r="U4327" t="s">
        <v>2912</v>
      </c>
      <c r="V4327" t="s">
        <v>584</v>
      </c>
      <c r="W4327">
        <v>1800000</v>
      </c>
      <c r="X4327">
        <v>2002</v>
      </c>
      <c r="Y4327">
        <v>163</v>
      </c>
      <c r="Z4327">
        <v>6.8</v>
      </c>
      <c r="AA4327">
        <v>1.85</v>
      </c>
      <c r="AB4327">
        <v>544</v>
      </c>
    </row>
    <row r="4328" spans="1:28">
      <c r="A4328" t="s">
        <v>28</v>
      </c>
      <c r="B4328" t="s">
        <v>20675</v>
      </c>
      <c r="C4328">
        <v>663</v>
      </c>
      <c r="D4328">
        <v>93</v>
      </c>
      <c r="E4328">
        <v>188</v>
      </c>
      <c r="F4328">
        <v>168</v>
      </c>
      <c r="G4328" t="s">
        <v>20676</v>
      </c>
      <c r="H4328">
        <v>2000</v>
      </c>
      <c r="I4328">
        <v>12784397</v>
      </c>
      <c r="J4328" t="s">
        <v>5323</v>
      </c>
      <c r="K4328" t="s">
        <v>3733</v>
      </c>
      <c r="L4328" t="s">
        <v>20677</v>
      </c>
      <c r="M4328">
        <v>70336</v>
      </c>
      <c r="N4328">
        <v>2658</v>
      </c>
      <c r="O4328" t="s">
        <v>20678</v>
      </c>
      <c r="P4328">
        <v>0</v>
      </c>
      <c r="Q4328" t="s">
        <v>20679</v>
      </c>
      <c r="R4328" t="s">
        <v>20680</v>
      </c>
      <c r="S4328">
        <v>269</v>
      </c>
      <c r="T4328" t="s">
        <v>37</v>
      </c>
      <c r="U4328" t="s">
        <v>38</v>
      </c>
      <c r="V4328" t="s">
        <v>39</v>
      </c>
      <c r="W4328">
        <v>1800000</v>
      </c>
      <c r="X4328">
        <v>2012</v>
      </c>
      <c r="Y4328">
        <v>458</v>
      </c>
      <c r="Z4328">
        <v>7.3</v>
      </c>
      <c r="AA4328">
        <v>1.85</v>
      </c>
      <c r="AB4328">
        <v>31000</v>
      </c>
    </row>
    <row r="4329" spans="1:28">
      <c r="A4329" t="s">
        <v>28</v>
      </c>
      <c r="B4329" t="s">
        <v>20681</v>
      </c>
      <c r="C4329">
        <v>62</v>
      </c>
      <c r="D4329">
        <v>96</v>
      </c>
      <c r="E4329">
        <v>88</v>
      </c>
      <c r="F4329">
        <v>196</v>
      </c>
      <c r="G4329" t="s">
        <v>20547</v>
      </c>
      <c r="H4329">
        <v>595</v>
      </c>
      <c r="J4329" t="s">
        <v>646</v>
      </c>
      <c r="K4329" t="s">
        <v>6114</v>
      </c>
      <c r="L4329" t="s">
        <v>20682</v>
      </c>
      <c r="M4329">
        <v>22764</v>
      </c>
      <c r="N4329">
        <v>1432</v>
      </c>
      <c r="O4329" t="s">
        <v>20683</v>
      </c>
      <c r="P4329">
        <v>4</v>
      </c>
      <c r="Q4329" t="s">
        <v>20684</v>
      </c>
      <c r="R4329" t="s">
        <v>20685</v>
      </c>
      <c r="S4329">
        <v>91</v>
      </c>
      <c r="T4329" t="s">
        <v>37</v>
      </c>
      <c r="U4329" t="s">
        <v>38</v>
      </c>
      <c r="V4329" t="s">
        <v>276</v>
      </c>
      <c r="W4329">
        <v>1800000</v>
      </c>
      <c r="X4329">
        <v>1973</v>
      </c>
      <c r="Y4329">
        <v>356</v>
      </c>
      <c r="Z4329">
        <v>5.5</v>
      </c>
      <c r="AA4329">
        <v>2.35</v>
      </c>
      <c r="AB4329">
        <v>511</v>
      </c>
    </row>
    <row r="4330" spans="1:28">
      <c r="A4330" t="s">
        <v>28</v>
      </c>
      <c r="B4330" t="s">
        <v>20686</v>
      </c>
      <c r="C4330">
        <v>39</v>
      </c>
      <c r="D4330">
        <v>109</v>
      </c>
      <c r="E4330">
        <v>9</v>
      </c>
      <c r="F4330">
        <v>280</v>
      </c>
      <c r="G4330" t="s">
        <v>5505</v>
      </c>
      <c r="H4330">
        <v>767</v>
      </c>
      <c r="I4330">
        <v>3050934</v>
      </c>
      <c r="J4330" t="s">
        <v>6198</v>
      </c>
      <c r="K4330" t="s">
        <v>6445</v>
      </c>
      <c r="L4330" t="s">
        <v>20687</v>
      </c>
      <c r="M4330">
        <v>2794</v>
      </c>
      <c r="N4330">
        <v>2187</v>
      </c>
      <c r="O4330" t="s">
        <v>13510</v>
      </c>
      <c r="P4330">
        <v>1</v>
      </c>
      <c r="Q4330" t="s">
        <v>20688</v>
      </c>
      <c r="R4330" t="s">
        <v>20689</v>
      </c>
      <c r="S4330">
        <v>78</v>
      </c>
      <c r="T4330" t="s">
        <v>37</v>
      </c>
      <c r="U4330" t="s">
        <v>38</v>
      </c>
      <c r="V4330" t="s">
        <v>39</v>
      </c>
      <c r="W4330">
        <v>1800000</v>
      </c>
      <c r="X4330">
        <v>2000</v>
      </c>
      <c r="Y4330">
        <v>380</v>
      </c>
      <c r="Z4330">
        <v>7.3</v>
      </c>
      <c r="AA4330">
        <v>1.85</v>
      </c>
      <c r="AB4330">
        <v>0</v>
      </c>
    </row>
    <row r="4331" spans="1:28">
      <c r="A4331" t="s">
        <v>28</v>
      </c>
      <c r="B4331" t="s">
        <v>20690</v>
      </c>
      <c r="C4331">
        <v>68</v>
      </c>
      <c r="D4331">
        <v>109</v>
      </c>
      <c r="E4331">
        <v>0</v>
      </c>
      <c r="F4331">
        <v>186</v>
      </c>
      <c r="G4331" t="s">
        <v>14220</v>
      </c>
      <c r="H4331">
        <v>553</v>
      </c>
      <c r="I4331">
        <v>841206</v>
      </c>
      <c r="J4331" t="s">
        <v>3408</v>
      </c>
      <c r="K4331" t="s">
        <v>87</v>
      </c>
      <c r="L4331" t="s">
        <v>20691</v>
      </c>
      <c r="M4331">
        <v>2603</v>
      </c>
      <c r="N4331">
        <v>1439</v>
      </c>
      <c r="O4331" t="s">
        <v>4604</v>
      </c>
      <c r="P4331">
        <v>0</v>
      </c>
      <c r="Q4331" t="s">
        <v>20692</v>
      </c>
      <c r="R4331" t="s">
        <v>20693</v>
      </c>
      <c r="S4331">
        <v>34</v>
      </c>
      <c r="T4331" t="s">
        <v>37</v>
      </c>
      <c r="U4331" t="s">
        <v>38</v>
      </c>
      <c r="V4331" t="s">
        <v>584</v>
      </c>
      <c r="X4331">
        <v>2011</v>
      </c>
      <c r="Y4331">
        <v>471</v>
      </c>
      <c r="Z4331">
        <v>6.3</v>
      </c>
      <c r="AA4331">
        <v>1.85</v>
      </c>
      <c r="AB4331">
        <v>952</v>
      </c>
    </row>
    <row r="4332" spans="1:28">
      <c r="A4332" t="s">
        <v>28</v>
      </c>
      <c r="B4332" t="s">
        <v>20694</v>
      </c>
      <c r="C4332">
        <v>3</v>
      </c>
      <c r="D4332">
        <v>155</v>
      </c>
      <c r="E4332">
        <v>0</v>
      </c>
      <c r="F4332">
        <v>61</v>
      </c>
      <c r="G4332" t="s">
        <v>20695</v>
      </c>
      <c r="H4332">
        <v>141</v>
      </c>
      <c r="J4332" t="s">
        <v>1680</v>
      </c>
      <c r="K4332" t="s">
        <v>20696</v>
      </c>
      <c r="L4332" t="s">
        <v>20697</v>
      </c>
      <c r="M4332">
        <v>563</v>
      </c>
      <c r="N4332">
        <v>349</v>
      </c>
      <c r="O4332" t="s">
        <v>20698</v>
      </c>
      <c r="P4332">
        <v>2</v>
      </c>
      <c r="R4332" t="s">
        <v>20699</v>
      </c>
      <c r="S4332">
        <v>6</v>
      </c>
      <c r="T4332" t="s">
        <v>20700</v>
      </c>
      <c r="U4332" t="s">
        <v>5611</v>
      </c>
      <c r="W4332">
        <v>150000000</v>
      </c>
      <c r="X4332">
        <v>2015</v>
      </c>
      <c r="Y4332">
        <v>77</v>
      </c>
      <c r="Z4332">
        <v>5.0999999999999996</v>
      </c>
      <c r="AB4332">
        <v>82</v>
      </c>
    </row>
    <row r="4333" spans="1:28">
      <c r="A4333" t="s">
        <v>28</v>
      </c>
      <c r="B4333" t="s">
        <v>15025</v>
      </c>
      <c r="C4333">
        <v>130</v>
      </c>
      <c r="D4333">
        <v>90</v>
      </c>
      <c r="E4333">
        <v>293</v>
      </c>
      <c r="F4333">
        <v>808</v>
      </c>
      <c r="G4333" t="s">
        <v>350</v>
      </c>
      <c r="H4333">
        <v>16000</v>
      </c>
      <c r="I4333">
        <v>638476</v>
      </c>
      <c r="J4333" t="s">
        <v>17532</v>
      </c>
      <c r="K4333" t="s">
        <v>1763</v>
      </c>
      <c r="L4333" t="s">
        <v>20701</v>
      </c>
      <c r="M4333">
        <v>13223</v>
      </c>
      <c r="N4333">
        <v>32405</v>
      </c>
      <c r="O4333" t="s">
        <v>20702</v>
      </c>
      <c r="P4333">
        <v>1</v>
      </c>
      <c r="Q4333" t="s">
        <v>20703</v>
      </c>
      <c r="R4333" t="s">
        <v>20704</v>
      </c>
      <c r="S4333">
        <v>45</v>
      </c>
      <c r="T4333" t="s">
        <v>37</v>
      </c>
      <c r="U4333" t="s">
        <v>38</v>
      </c>
      <c r="V4333" t="s">
        <v>39</v>
      </c>
      <c r="W4333">
        <v>1500000</v>
      </c>
      <c r="X4333">
        <v>2011</v>
      </c>
      <c r="Y4333">
        <v>14000</v>
      </c>
      <c r="Z4333">
        <v>6.6</v>
      </c>
      <c r="AB4333">
        <v>0</v>
      </c>
    </row>
    <row r="4334" spans="1:28">
      <c r="A4334" t="s">
        <v>746</v>
      </c>
      <c r="B4334" t="s">
        <v>20705</v>
      </c>
      <c r="C4334">
        <v>13</v>
      </c>
      <c r="D4334">
        <v>93</v>
      </c>
      <c r="E4334">
        <v>0</v>
      </c>
      <c r="F4334">
        <v>482</v>
      </c>
      <c r="G4334" t="s">
        <v>3545</v>
      </c>
      <c r="H4334">
        <v>12000</v>
      </c>
      <c r="J4334" t="s">
        <v>7578</v>
      </c>
      <c r="K4334" t="s">
        <v>271</v>
      </c>
      <c r="L4334" t="s">
        <v>20706</v>
      </c>
      <c r="M4334">
        <v>1435</v>
      </c>
      <c r="N4334">
        <v>14620</v>
      </c>
      <c r="O4334" t="s">
        <v>5590</v>
      </c>
      <c r="P4334">
        <v>0</v>
      </c>
      <c r="Q4334" t="s">
        <v>20707</v>
      </c>
      <c r="R4334" t="s">
        <v>20708</v>
      </c>
      <c r="S4334">
        <v>17</v>
      </c>
      <c r="T4334" t="s">
        <v>37</v>
      </c>
      <c r="U4334" t="s">
        <v>38</v>
      </c>
      <c r="V4334" t="s">
        <v>39</v>
      </c>
      <c r="W4334">
        <v>1800000</v>
      </c>
      <c r="X4334">
        <v>1993</v>
      </c>
      <c r="Y4334">
        <v>580</v>
      </c>
      <c r="Z4334">
        <v>6.1</v>
      </c>
      <c r="AA4334">
        <v>1.78</v>
      </c>
      <c r="AB4334">
        <v>266</v>
      </c>
    </row>
    <row r="4335" spans="1:28">
      <c r="A4335" t="s">
        <v>28</v>
      </c>
      <c r="B4335" t="s">
        <v>20709</v>
      </c>
      <c r="C4335">
        <v>44</v>
      </c>
      <c r="D4335">
        <v>108</v>
      </c>
      <c r="E4335">
        <v>28</v>
      </c>
      <c r="F4335">
        <v>0</v>
      </c>
      <c r="G4335" t="s">
        <v>20710</v>
      </c>
      <c r="H4335">
        <v>0</v>
      </c>
      <c r="I4335">
        <v>505295</v>
      </c>
      <c r="J4335" t="s">
        <v>7042</v>
      </c>
      <c r="K4335" t="s">
        <v>20711</v>
      </c>
      <c r="L4335" t="s">
        <v>20712</v>
      </c>
      <c r="M4335">
        <v>1747</v>
      </c>
      <c r="N4335">
        <v>0</v>
      </c>
      <c r="O4335" t="s">
        <v>20713</v>
      </c>
      <c r="P4335">
        <v>0</v>
      </c>
      <c r="Q4335" t="s">
        <v>20714</v>
      </c>
      <c r="R4335" t="s">
        <v>20715</v>
      </c>
      <c r="S4335">
        <v>28</v>
      </c>
      <c r="T4335" t="s">
        <v>20716</v>
      </c>
      <c r="U4335" t="s">
        <v>369</v>
      </c>
      <c r="W4335">
        <v>1800000</v>
      </c>
      <c r="X4335">
        <v>2003</v>
      </c>
      <c r="Y4335">
        <v>0</v>
      </c>
      <c r="Z4335">
        <v>7.5</v>
      </c>
      <c r="AA4335">
        <v>1.85</v>
      </c>
      <c r="AB4335">
        <v>353</v>
      </c>
    </row>
    <row r="4336" spans="1:28">
      <c r="A4336" t="s">
        <v>28</v>
      </c>
      <c r="B4336" t="s">
        <v>19222</v>
      </c>
      <c r="C4336">
        <v>26</v>
      </c>
      <c r="D4336">
        <v>114</v>
      </c>
      <c r="E4336">
        <v>57</v>
      </c>
      <c r="F4336">
        <v>426</v>
      </c>
      <c r="G4336" t="s">
        <v>10435</v>
      </c>
      <c r="H4336">
        <v>16000</v>
      </c>
      <c r="J4336" t="s">
        <v>15009</v>
      </c>
      <c r="K4336" t="s">
        <v>3693</v>
      </c>
      <c r="L4336" t="s">
        <v>20717</v>
      </c>
      <c r="M4336">
        <v>25472</v>
      </c>
      <c r="N4336">
        <v>18263</v>
      </c>
      <c r="O4336" t="s">
        <v>20718</v>
      </c>
      <c r="P4336">
        <v>3</v>
      </c>
      <c r="Q4336" t="s">
        <v>20719</v>
      </c>
      <c r="R4336" t="s">
        <v>20720</v>
      </c>
      <c r="S4336">
        <v>109</v>
      </c>
      <c r="T4336" t="s">
        <v>37</v>
      </c>
      <c r="U4336" t="s">
        <v>38</v>
      </c>
      <c r="V4336" t="s">
        <v>16050</v>
      </c>
      <c r="W4336">
        <v>1800000</v>
      </c>
      <c r="X4336">
        <v>1968</v>
      </c>
      <c r="Y4336">
        <v>844</v>
      </c>
      <c r="Z4336">
        <v>7</v>
      </c>
      <c r="AA4336">
        <v>1.85</v>
      </c>
      <c r="AB4336">
        <v>0</v>
      </c>
    </row>
    <row r="4337" spans="1:28">
      <c r="A4337" t="s">
        <v>746</v>
      </c>
      <c r="B4337" t="s">
        <v>18895</v>
      </c>
      <c r="C4337">
        <v>27</v>
      </c>
      <c r="D4337">
        <v>87</v>
      </c>
      <c r="E4337">
        <v>174</v>
      </c>
      <c r="F4337">
        <v>114</v>
      </c>
      <c r="G4337" t="s">
        <v>20721</v>
      </c>
      <c r="H4337">
        <v>2000</v>
      </c>
      <c r="J4337" t="s">
        <v>20722</v>
      </c>
      <c r="K4337" t="s">
        <v>20723</v>
      </c>
      <c r="L4337" t="s">
        <v>20724</v>
      </c>
      <c r="M4337">
        <v>1756</v>
      </c>
      <c r="N4337">
        <v>2831</v>
      </c>
      <c r="O4337" t="s">
        <v>20664</v>
      </c>
      <c r="P4337">
        <v>0</v>
      </c>
      <c r="Q4337" t="s">
        <v>20725</v>
      </c>
      <c r="R4337" t="s">
        <v>20726</v>
      </c>
      <c r="S4337">
        <v>28</v>
      </c>
      <c r="T4337" t="s">
        <v>37</v>
      </c>
      <c r="U4337" t="s">
        <v>38</v>
      </c>
      <c r="X4337">
        <v>1952</v>
      </c>
      <c r="Y4337">
        <v>399</v>
      </c>
      <c r="Z4337">
        <v>7.2</v>
      </c>
      <c r="AA4337">
        <v>1.37</v>
      </c>
      <c r="AB4337">
        <v>169</v>
      </c>
    </row>
    <row r="4338" spans="1:28">
      <c r="A4338" t="s">
        <v>28</v>
      </c>
      <c r="B4338" t="s">
        <v>20727</v>
      </c>
      <c r="C4338">
        <v>53</v>
      </c>
      <c r="D4338">
        <v>113</v>
      </c>
      <c r="E4338">
        <v>15</v>
      </c>
      <c r="F4338">
        <v>491</v>
      </c>
      <c r="G4338" t="s">
        <v>2703</v>
      </c>
      <c r="H4338">
        <v>647</v>
      </c>
      <c r="J4338" t="s">
        <v>5543</v>
      </c>
      <c r="K4338" t="s">
        <v>14550</v>
      </c>
      <c r="L4338" t="s">
        <v>20728</v>
      </c>
      <c r="M4338">
        <v>6267</v>
      </c>
      <c r="N4338">
        <v>2439</v>
      </c>
      <c r="O4338" t="s">
        <v>7937</v>
      </c>
      <c r="P4338">
        <v>0</v>
      </c>
      <c r="Q4338" t="s">
        <v>20729</v>
      </c>
      <c r="R4338" t="s">
        <v>20730</v>
      </c>
      <c r="S4338">
        <v>103</v>
      </c>
      <c r="T4338" t="s">
        <v>37</v>
      </c>
      <c r="U4338" t="s">
        <v>38</v>
      </c>
      <c r="V4338" t="s">
        <v>584</v>
      </c>
      <c r="W4338">
        <v>1800000</v>
      </c>
      <c r="X4338">
        <v>2007</v>
      </c>
      <c r="Y4338">
        <v>642</v>
      </c>
      <c r="Z4338">
        <v>5.3</v>
      </c>
      <c r="AA4338">
        <v>2.35</v>
      </c>
      <c r="AB4338">
        <v>368</v>
      </c>
    </row>
    <row r="4339" spans="1:28">
      <c r="A4339" t="s">
        <v>28</v>
      </c>
      <c r="B4339" t="s">
        <v>20731</v>
      </c>
      <c r="D4339">
        <v>87</v>
      </c>
      <c r="E4339">
        <v>9</v>
      </c>
      <c r="F4339">
        <v>165</v>
      </c>
      <c r="G4339" t="s">
        <v>20732</v>
      </c>
      <c r="H4339">
        <v>467</v>
      </c>
      <c r="J4339" t="s">
        <v>12837</v>
      </c>
      <c r="K4339" t="s">
        <v>20733</v>
      </c>
      <c r="L4339" t="s">
        <v>20734</v>
      </c>
      <c r="M4339">
        <v>13</v>
      </c>
      <c r="N4339">
        <v>1270</v>
      </c>
      <c r="O4339" t="s">
        <v>20735</v>
      </c>
      <c r="P4339">
        <v>0</v>
      </c>
      <c r="R4339" t="s">
        <v>20736</v>
      </c>
      <c r="T4339" t="s">
        <v>37</v>
      </c>
      <c r="U4339" t="s">
        <v>38</v>
      </c>
      <c r="X4339">
        <v>2016</v>
      </c>
      <c r="Y4339">
        <v>258</v>
      </c>
      <c r="Z4339">
        <v>8.6999999999999993</v>
      </c>
      <c r="AB4339">
        <v>8</v>
      </c>
    </row>
    <row r="4340" spans="1:28">
      <c r="A4340" t="s">
        <v>28</v>
      </c>
      <c r="B4340" t="s">
        <v>20737</v>
      </c>
      <c r="C4340">
        <v>10</v>
      </c>
      <c r="D4340">
        <v>90</v>
      </c>
      <c r="E4340">
        <v>4</v>
      </c>
      <c r="F4340">
        <v>91</v>
      </c>
      <c r="G4340" t="s">
        <v>20738</v>
      </c>
      <c r="H4340">
        <v>433</v>
      </c>
      <c r="J4340" t="s">
        <v>646</v>
      </c>
      <c r="K4340" t="s">
        <v>931</v>
      </c>
      <c r="L4340" t="s">
        <v>20739</v>
      </c>
      <c r="M4340">
        <v>761</v>
      </c>
      <c r="N4340">
        <v>984</v>
      </c>
      <c r="O4340" t="s">
        <v>20740</v>
      </c>
      <c r="P4340">
        <v>0</v>
      </c>
      <c r="Q4340" t="s">
        <v>20741</v>
      </c>
      <c r="R4340" t="s">
        <v>20742</v>
      </c>
      <c r="S4340">
        <v>12</v>
      </c>
      <c r="T4340" t="s">
        <v>37</v>
      </c>
      <c r="U4340" t="s">
        <v>267</v>
      </c>
      <c r="V4340" t="s">
        <v>39</v>
      </c>
      <c r="W4340">
        <v>1800000</v>
      </c>
      <c r="X4340">
        <v>2013</v>
      </c>
      <c r="Y4340">
        <v>108</v>
      </c>
      <c r="Z4340">
        <v>3.4</v>
      </c>
      <c r="AB4340">
        <v>566</v>
      </c>
    </row>
    <row r="4341" spans="1:28">
      <c r="A4341" t="s">
        <v>28</v>
      </c>
      <c r="B4341" t="s">
        <v>20743</v>
      </c>
      <c r="C4341">
        <v>4</v>
      </c>
      <c r="D4341">
        <v>111</v>
      </c>
      <c r="E4341">
        <v>21</v>
      </c>
      <c r="F4341">
        <v>685</v>
      </c>
      <c r="G4341" t="s">
        <v>9687</v>
      </c>
      <c r="H4341">
        <v>761</v>
      </c>
      <c r="J4341" t="s">
        <v>2526</v>
      </c>
      <c r="K4341" t="s">
        <v>20744</v>
      </c>
      <c r="L4341" t="s">
        <v>20745</v>
      </c>
      <c r="M4341">
        <v>686</v>
      </c>
      <c r="N4341">
        <v>4306</v>
      </c>
      <c r="O4341" t="s">
        <v>9094</v>
      </c>
      <c r="P4341">
        <v>13</v>
      </c>
      <c r="Q4341" t="s">
        <v>20746</v>
      </c>
      <c r="R4341" t="s">
        <v>20747</v>
      </c>
      <c r="S4341">
        <v>8</v>
      </c>
      <c r="T4341" t="s">
        <v>37</v>
      </c>
      <c r="U4341" t="s">
        <v>38</v>
      </c>
      <c r="V4341" t="s">
        <v>4829</v>
      </c>
      <c r="W4341">
        <v>1800000</v>
      </c>
      <c r="X4341">
        <v>2012</v>
      </c>
      <c r="Y4341">
        <v>713</v>
      </c>
      <c r="Z4341">
        <v>5.4</v>
      </c>
      <c r="AA4341">
        <v>1.85</v>
      </c>
      <c r="AB4341">
        <v>569</v>
      </c>
    </row>
    <row r="4342" spans="1:28">
      <c r="A4342" t="s">
        <v>746</v>
      </c>
      <c r="B4342" t="s">
        <v>1846</v>
      </c>
      <c r="C4342">
        <v>181</v>
      </c>
      <c r="D4342">
        <v>81</v>
      </c>
      <c r="E4342">
        <v>670</v>
      </c>
      <c r="F4342">
        <v>34</v>
      </c>
      <c r="G4342" t="s">
        <v>20748</v>
      </c>
      <c r="H4342">
        <v>486</v>
      </c>
      <c r="I4342">
        <v>7267324</v>
      </c>
      <c r="J4342" t="s">
        <v>1934</v>
      </c>
      <c r="K4342" t="s">
        <v>3093</v>
      </c>
      <c r="L4342" t="s">
        <v>20749</v>
      </c>
      <c r="M4342">
        <v>161471</v>
      </c>
      <c r="N4342">
        <v>623</v>
      </c>
      <c r="O4342" t="s">
        <v>20750</v>
      </c>
      <c r="P4342">
        <v>1</v>
      </c>
      <c r="Q4342" t="s">
        <v>20751</v>
      </c>
      <c r="R4342" t="s">
        <v>20752</v>
      </c>
      <c r="S4342">
        <v>709</v>
      </c>
      <c r="T4342" t="s">
        <v>8730</v>
      </c>
      <c r="U4342" t="s">
        <v>766</v>
      </c>
      <c r="V4342" t="s">
        <v>584</v>
      </c>
      <c r="W4342">
        <v>3500000</v>
      </c>
      <c r="X4342">
        <v>1998</v>
      </c>
      <c r="Y4342">
        <v>37</v>
      </c>
      <c r="Z4342">
        <v>7.8</v>
      </c>
      <c r="AA4342">
        <v>1.85</v>
      </c>
      <c r="AB4342">
        <v>0</v>
      </c>
    </row>
    <row r="4343" spans="1:28">
      <c r="A4343" t="s">
        <v>28</v>
      </c>
      <c r="B4343" t="s">
        <v>20753</v>
      </c>
      <c r="C4343">
        <v>114</v>
      </c>
      <c r="D4343">
        <v>93</v>
      </c>
      <c r="E4343">
        <v>75</v>
      </c>
      <c r="F4343">
        <v>446</v>
      </c>
      <c r="G4343" t="s">
        <v>20754</v>
      </c>
      <c r="H4343">
        <v>701</v>
      </c>
      <c r="I4343">
        <v>145540</v>
      </c>
      <c r="J4343" t="s">
        <v>11574</v>
      </c>
      <c r="K4343" t="s">
        <v>18272</v>
      </c>
      <c r="L4343" t="s">
        <v>20755</v>
      </c>
      <c r="M4343">
        <v>26773</v>
      </c>
      <c r="N4343">
        <v>2489</v>
      </c>
      <c r="O4343" t="s">
        <v>11385</v>
      </c>
      <c r="P4343">
        <v>1</v>
      </c>
      <c r="Q4343" t="s">
        <v>20756</v>
      </c>
      <c r="R4343" t="s">
        <v>20757</v>
      </c>
      <c r="S4343">
        <v>277</v>
      </c>
      <c r="T4343" t="s">
        <v>37</v>
      </c>
      <c r="U4343" t="s">
        <v>38</v>
      </c>
      <c r="V4343" t="s">
        <v>584</v>
      </c>
      <c r="W4343">
        <v>500000</v>
      </c>
      <c r="X4343">
        <v>2002</v>
      </c>
      <c r="Y4343">
        <v>461</v>
      </c>
      <c r="Z4343">
        <v>6.7</v>
      </c>
      <c r="AA4343">
        <v>1.85</v>
      </c>
      <c r="AB4343">
        <v>0</v>
      </c>
    </row>
    <row r="4344" spans="1:28">
      <c r="A4344" t="s">
        <v>28</v>
      </c>
      <c r="B4344" t="s">
        <v>20758</v>
      </c>
      <c r="C4344">
        <v>11</v>
      </c>
      <c r="D4344">
        <v>90</v>
      </c>
      <c r="E4344">
        <v>15</v>
      </c>
      <c r="F4344">
        <v>120</v>
      </c>
      <c r="G4344" t="s">
        <v>20759</v>
      </c>
      <c r="H4344">
        <v>900</v>
      </c>
      <c r="J4344" t="s">
        <v>9352</v>
      </c>
      <c r="K4344" t="s">
        <v>7323</v>
      </c>
      <c r="L4344" t="s">
        <v>20760</v>
      </c>
      <c r="M4344">
        <v>840</v>
      </c>
      <c r="N4344">
        <v>1724</v>
      </c>
      <c r="O4344" t="s">
        <v>20761</v>
      </c>
      <c r="P4344">
        <v>3</v>
      </c>
      <c r="Q4344" t="s">
        <v>20762</v>
      </c>
      <c r="R4344" t="s">
        <v>20763</v>
      </c>
      <c r="S4344">
        <v>9</v>
      </c>
      <c r="T4344" t="s">
        <v>37</v>
      </c>
      <c r="U4344" t="s">
        <v>267</v>
      </c>
      <c r="V4344" t="s">
        <v>94</v>
      </c>
      <c r="W4344">
        <v>2000000</v>
      </c>
      <c r="X4344">
        <v>2013</v>
      </c>
      <c r="Y4344">
        <v>450</v>
      </c>
      <c r="Z4344">
        <v>4.7</v>
      </c>
      <c r="AB4344">
        <v>326</v>
      </c>
    </row>
    <row r="4345" spans="1:28">
      <c r="A4345" t="s">
        <v>28</v>
      </c>
      <c r="B4345" t="s">
        <v>20764</v>
      </c>
      <c r="C4345">
        <v>1</v>
      </c>
      <c r="D4345">
        <v>112</v>
      </c>
      <c r="E4345">
        <v>0</v>
      </c>
      <c r="F4345">
        <v>11</v>
      </c>
      <c r="G4345" t="s">
        <v>20765</v>
      </c>
      <c r="H4345">
        <v>86</v>
      </c>
      <c r="J4345" t="s">
        <v>6402</v>
      </c>
      <c r="K4345" t="s">
        <v>20766</v>
      </c>
      <c r="L4345" t="s">
        <v>20767</v>
      </c>
      <c r="M4345">
        <v>28</v>
      </c>
      <c r="N4345">
        <v>139</v>
      </c>
      <c r="O4345" t="s">
        <v>20768</v>
      </c>
      <c r="P4345">
        <v>0</v>
      </c>
      <c r="Q4345" t="s">
        <v>20769</v>
      </c>
      <c r="R4345" t="s">
        <v>20770</v>
      </c>
      <c r="S4345">
        <v>1</v>
      </c>
      <c r="T4345" t="s">
        <v>37</v>
      </c>
      <c r="U4345" t="s">
        <v>38</v>
      </c>
      <c r="V4345" t="s">
        <v>39</v>
      </c>
      <c r="W4345">
        <v>1750000</v>
      </c>
      <c r="X4345">
        <v>2013</v>
      </c>
      <c r="Y4345">
        <v>42</v>
      </c>
      <c r="Z4345">
        <v>6.3</v>
      </c>
      <c r="AA4345">
        <v>1.85</v>
      </c>
      <c r="AB4345">
        <v>73</v>
      </c>
    </row>
    <row r="4346" spans="1:28">
      <c r="A4346" t="s">
        <v>28</v>
      </c>
      <c r="B4346" t="s">
        <v>9877</v>
      </c>
      <c r="C4346">
        <v>75</v>
      </c>
      <c r="D4346">
        <v>106</v>
      </c>
      <c r="E4346">
        <v>36</v>
      </c>
      <c r="F4346">
        <v>345</v>
      </c>
      <c r="G4346" t="s">
        <v>17556</v>
      </c>
      <c r="H4346">
        <v>953</v>
      </c>
      <c r="I4346">
        <v>12589108</v>
      </c>
      <c r="J4346" t="s">
        <v>7042</v>
      </c>
      <c r="K4346" t="s">
        <v>639</v>
      </c>
      <c r="L4346" t="s">
        <v>20771</v>
      </c>
      <c r="M4346">
        <v>5526</v>
      </c>
      <c r="N4346">
        <v>2198</v>
      </c>
      <c r="O4346" t="s">
        <v>13736</v>
      </c>
      <c r="P4346">
        <v>1</v>
      </c>
      <c r="Q4346" t="s">
        <v>20772</v>
      </c>
      <c r="R4346" t="s">
        <v>20773</v>
      </c>
      <c r="S4346">
        <v>58</v>
      </c>
      <c r="T4346" t="s">
        <v>2777</v>
      </c>
      <c r="U4346" t="s">
        <v>2912</v>
      </c>
      <c r="V4346" t="s">
        <v>39</v>
      </c>
      <c r="X4346">
        <v>2007</v>
      </c>
      <c r="Y4346">
        <v>399</v>
      </c>
      <c r="Z4346">
        <v>7.4</v>
      </c>
      <c r="AA4346">
        <v>1.85</v>
      </c>
      <c r="AB4346">
        <v>0</v>
      </c>
    </row>
    <row r="4347" spans="1:28">
      <c r="A4347" t="s">
        <v>28</v>
      </c>
      <c r="B4347" t="s">
        <v>20681</v>
      </c>
      <c r="C4347">
        <v>80</v>
      </c>
      <c r="D4347">
        <v>88</v>
      </c>
      <c r="E4347">
        <v>88</v>
      </c>
      <c r="F4347">
        <v>67</v>
      </c>
      <c r="G4347" t="s">
        <v>20774</v>
      </c>
      <c r="H4347">
        <v>595</v>
      </c>
      <c r="J4347" t="s">
        <v>646</v>
      </c>
      <c r="K4347" t="s">
        <v>6114</v>
      </c>
      <c r="L4347" t="s">
        <v>20775</v>
      </c>
      <c r="M4347">
        <v>23268</v>
      </c>
      <c r="N4347">
        <v>941</v>
      </c>
      <c r="O4347" t="s">
        <v>20776</v>
      </c>
      <c r="P4347">
        <v>0</v>
      </c>
      <c r="Q4347" t="s">
        <v>20777</v>
      </c>
      <c r="R4347" t="s">
        <v>20778</v>
      </c>
      <c r="S4347">
        <v>95</v>
      </c>
      <c r="T4347" t="s">
        <v>37</v>
      </c>
      <c r="U4347" t="s">
        <v>38</v>
      </c>
      <c r="V4347" t="s">
        <v>94</v>
      </c>
      <c r="W4347">
        <v>1700000</v>
      </c>
      <c r="X4347">
        <v>1972</v>
      </c>
      <c r="Y4347">
        <v>70</v>
      </c>
      <c r="Z4347">
        <v>6.1</v>
      </c>
      <c r="AA4347">
        <v>2.35</v>
      </c>
      <c r="AB4347">
        <v>794</v>
      </c>
    </row>
    <row r="4348" spans="1:28">
      <c r="A4348" t="s">
        <v>28</v>
      </c>
      <c r="B4348" t="s">
        <v>13508</v>
      </c>
      <c r="C4348">
        <v>179</v>
      </c>
      <c r="D4348">
        <v>138</v>
      </c>
      <c r="E4348">
        <v>143</v>
      </c>
      <c r="F4348">
        <v>783</v>
      </c>
      <c r="G4348" t="s">
        <v>5104</v>
      </c>
      <c r="H4348">
        <v>1000</v>
      </c>
      <c r="I4348">
        <v>35918429</v>
      </c>
      <c r="J4348" t="s">
        <v>1934</v>
      </c>
      <c r="K4348" t="s">
        <v>137</v>
      </c>
      <c r="L4348" t="s">
        <v>20779</v>
      </c>
      <c r="M4348">
        <v>32415</v>
      </c>
      <c r="N4348">
        <v>3970</v>
      </c>
      <c r="O4348" t="s">
        <v>1345</v>
      </c>
      <c r="P4348">
        <v>1</v>
      </c>
      <c r="Q4348" t="s">
        <v>20780</v>
      </c>
      <c r="R4348" t="s">
        <v>20781</v>
      </c>
      <c r="S4348">
        <v>510</v>
      </c>
      <c r="T4348" t="s">
        <v>37</v>
      </c>
      <c r="U4348" t="s">
        <v>38</v>
      </c>
      <c r="V4348" t="s">
        <v>584</v>
      </c>
      <c r="W4348">
        <v>1700000</v>
      </c>
      <c r="X4348">
        <v>2001</v>
      </c>
      <c r="Y4348">
        <v>874</v>
      </c>
      <c r="Z4348">
        <v>7.5</v>
      </c>
      <c r="AA4348">
        <v>2.35</v>
      </c>
      <c r="AB4348">
        <v>951</v>
      </c>
    </row>
    <row r="4349" spans="1:28">
      <c r="A4349" t="s">
        <v>28</v>
      </c>
      <c r="B4349" t="s">
        <v>20782</v>
      </c>
      <c r="C4349">
        <v>225</v>
      </c>
      <c r="D4349">
        <v>105</v>
      </c>
      <c r="E4349">
        <v>68</v>
      </c>
      <c r="F4349">
        <v>374</v>
      </c>
      <c r="G4349" t="s">
        <v>1018</v>
      </c>
      <c r="H4349">
        <v>635</v>
      </c>
      <c r="I4349">
        <v>92401</v>
      </c>
      <c r="J4349" t="s">
        <v>5543</v>
      </c>
      <c r="K4349" t="s">
        <v>20783</v>
      </c>
      <c r="L4349" t="s">
        <v>20784</v>
      </c>
      <c r="M4349">
        <v>56402</v>
      </c>
      <c r="N4349">
        <v>2423</v>
      </c>
      <c r="O4349" t="s">
        <v>20785</v>
      </c>
      <c r="P4349">
        <v>0</v>
      </c>
      <c r="Q4349" t="s">
        <v>20786</v>
      </c>
      <c r="R4349" t="s">
        <v>20787</v>
      </c>
      <c r="S4349">
        <v>209</v>
      </c>
      <c r="T4349" t="s">
        <v>37</v>
      </c>
      <c r="U4349" t="s">
        <v>38</v>
      </c>
      <c r="V4349" t="s">
        <v>584</v>
      </c>
      <c r="W4349">
        <v>2000000</v>
      </c>
      <c r="X4349">
        <v>2010</v>
      </c>
      <c r="Y4349">
        <v>445</v>
      </c>
      <c r="Z4349">
        <v>6.3</v>
      </c>
      <c r="AA4349">
        <v>2.35</v>
      </c>
      <c r="AB4349">
        <v>17000</v>
      </c>
    </row>
    <row r="4350" spans="1:28">
      <c r="A4350" t="s">
        <v>28</v>
      </c>
      <c r="B4350" t="s">
        <v>20788</v>
      </c>
      <c r="C4350">
        <v>77</v>
      </c>
      <c r="D4350">
        <v>98</v>
      </c>
      <c r="E4350">
        <v>3</v>
      </c>
      <c r="F4350">
        <v>327</v>
      </c>
      <c r="G4350" t="s">
        <v>7943</v>
      </c>
      <c r="H4350">
        <v>349</v>
      </c>
      <c r="I4350">
        <v>1943649</v>
      </c>
      <c r="J4350" t="s">
        <v>4261</v>
      </c>
      <c r="K4350" t="s">
        <v>20789</v>
      </c>
      <c r="L4350" t="s">
        <v>20790</v>
      </c>
      <c r="M4350">
        <v>8697</v>
      </c>
      <c r="N4350">
        <v>2095</v>
      </c>
      <c r="O4350" t="s">
        <v>2955</v>
      </c>
      <c r="P4350">
        <v>3</v>
      </c>
      <c r="Q4350" t="s">
        <v>20791</v>
      </c>
      <c r="R4350" t="s">
        <v>20792</v>
      </c>
      <c r="S4350">
        <v>122</v>
      </c>
      <c r="T4350" t="s">
        <v>37</v>
      </c>
      <c r="U4350" t="s">
        <v>38</v>
      </c>
      <c r="V4350" t="s">
        <v>39</v>
      </c>
      <c r="W4350">
        <v>1700000</v>
      </c>
      <c r="X4350">
        <v>1999</v>
      </c>
      <c r="Y4350">
        <v>347</v>
      </c>
      <c r="Z4350">
        <v>6.3</v>
      </c>
      <c r="AA4350">
        <v>1.85</v>
      </c>
      <c r="AB4350">
        <v>374</v>
      </c>
    </row>
    <row r="4351" spans="1:28">
      <c r="A4351" t="s">
        <v>28</v>
      </c>
      <c r="B4351" t="s">
        <v>19748</v>
      </c>
      <c r="C4351">
        <v>124</v>
      </c>
      <c r="D4351">
        <v>86</v>
      </c>
      <c r="E4351">
        <v>84</v>
      </c>
      <c r="F4351">
        <v>34</v>
      </c>
      <c r="G4351" t="s">
        <v>20793</v>
      </c>
      <c r="H4351">
        <v>680</v>
      </c>
      <c r="I4351">
        <v>992238</v>
      </c>
      <c r="J4351" t="s">
        <v>213</v>
      </c>
      <c r="K4351" t="s">
        <v>2283</v>
      </c>
      <c r="L4351" t="s">
        <v>20794</v>
      </c>
      <c r="M4351">
        <v>16349</v>
      </c>
      <c r="N4351">
        <v>763</v>
      </c>
      <c r="O4351" t="s">
        <v>20795</v>
      </c>
      <c r="P4351">
        <v>0</v>
      </c>
      <c r="Q4351" t="s">
        <v>20796</v>
      </c>
      <c r="R4351" t="s">
        <v>20797</v>
      </c>
      <c r="S4351">
        <v>103</v>
      </c>
      <c r="T4351" t="s">
        <v>37</v>
      </c>
      <c r="U4351" t="s">
        <v>56</v>
      </c>
      <c r="V4351" t="s">
        <v>584</v>
      </c>
      <c r="W4351">
        <v>1700000</v>
      </c>
      <c r="X4351">
        <v>2004</v>
      </c>
      <c r="Y4351">
        <v>46</v>
      </c>
      <c r="Z4351">
        <v>6.8</v>
      </c>
      <c r="AA4351">
        <v>1.85</v>
      </c>
      <c r="AB4351">
        <v>869</v>
      </c>
    </row>
    <row r="4352" spans="1:28">
      <c r="A4352" t="s">
        <v>28</v>
      </c>
      <c r="B4352" t="s">
        <v>20798</v>
      </c>
      <c r="C4352">
        <v>195</v>
      </c>
      <c r="D4352">
        <v>104</v>
      </c>
      <c r="E4352">
        <v>25</v>
      </c>
      <c r="F4352">
        <v>73</v>
      </c>
      <c r="G4352" t="s">
        <v>11186</v>
      </c>
      <c r="H4352">
        <v>638</v>
      </c>
      <c r="I4352">
        <v>4231500</v>
      </c>
      <c r="J4352" t="s">
        <v>213</v>
      </c>
      <c r="K4352" t="s">
        <v>20799</v>
      </c>
      <c r="L4352" t="s">
        <v>20800</v>
      </c>
      <c r="M4352">
        <v>30479</v>
      </c>
      <c r="N4352">
        <v>822</v>
      </c>
      <c r="O4352" t="s">
        <v>10309</v>
      </c>
      <c r="P4352">
        <v>2</v>
      </c>
      <c r="Q4352" t="s">
        <v>20801</v>
      </c>
      <c r="R4352" t="s">
        <v>20802</v>
      </c>
      <c r="S4352">
        <v>162</v>
      </c>
      <c r="T4352" t="s">
        <v>5610</v>
      </c>
      <c r="U4352" t="s">
        <v>5611</v>
      </c>
      <c r="V4352" t="s">
        <v>94</v>
      </c>
      <c r="W4352">
        <v>1000000</v>
      </c>
      <c r="X4352">
        <v>2013</v>
      </c>
      <c r="Y4352">
        <v>85</v>
      </c>
      <c r="Z4352">
        <v>7.8</v>
      </c>
      <c r="AA4352">
        <v>2.35</v>
      </c>
      <c r="AB4352">
        <v>16000</v>
      </c>
    </row>
    <row r="4353" spans="1:28">
      <c r="A4353" t="s">
        <v>28</v>
      </c>
      <c r="B4353" t="s">
        <v>20803</v>
      </c>
      <c r="C4353">
        <v>76</v>
      </c>
      <c r="D4353">
        <v>100</v>
      </c>
      <c r="E4353">
        <v>87</v>
      </c>
      <c r="F4353">
        <v>420</v>
      </c>
      <c r="G4353" t="s">
        <v>2317</v>
      </c>
      <c r="H4353">
        <v>887</v>
      </c>
      <c r="I4353">
        <v>396035</v>
      </c>
      <c r="J4353" t="s">
        <v>213</v>
      </c>
      <c r="K4353" t="s">
        <v>2290</v>
      </c>
      <c r="L4353" t="s">
        <v>20804</v>
      </c>
      <c r="M4353">
        <v>2725</v>
      </c>
      <c r="N4353">
        <v>2721</v>
      </c>
      <c r="O4353" t="s">
        <v>18599</v>
      </c>
      <c r="P4353">
        <v>0</v>
      </c>
      <c r="Q4353" t="s">
        <v>20805</v>
      </c>
      <c r="R4353" t="s">
        <v>20806</v>
      </c>
      <c r="S4353">
        <v>48</v>
      </c>
      <c r="T4353" t="s">
        <v>37</v>
      </c>
      <c r="U4353" t="s">
        <v>56</v>
      </c>
      <c r="V4353" t="s">
        <v>584</v>
      </c>
      <c r="W4353">
        <v>1000000</v>
      </c>
      <c r="X4353">
        <v>2004</v>
      </c>
      <c r="Y4353">
        <v>805</v>
      </c>
      <c r="Z4353">
        <v>6.9</v>
      </c>
      <c r="AA4353">
        <v>1.85</v>
      </c>
      <c r="AB4353">
        <v>305</v>
      </c>
    </row>
    <row r="4354" spans="1:28">
      <c r="A4354" t="s">
        <v>746</v>
      </c>
      <c r="B4354" t="s">
        <v>19166</v>
      </c>
      <c r="C4354">
        <v>51</v>
      </c>
      <c r="D4354">
        <v>126</v>
      </c>
      <c r="E4354">
        <v>964</v>
      </c>
      <c r="F4354">
        <v>275</v>
      </c>
      <c r="G4354" t="s">
        <v>20807</v>
      </c>
      <c r="H4354">
        <v>319</v>
      </c>
      <c r="J4354" t="s">
        <v>1414</v>
      </c>
      <c r="K4354" t="s">
        <v>20808</v>
      </c>
      <c r="L4354" t="s">
        <v>20809</v>
      </c>
      <c r="M4354">
        <v>17799</v>
      </c>
      <c r="N4354">
        <v>1363</v>
      </c>
      <c r="O4354" t="s">
        <v>19167</v>
      </c>
      <c r="P4354">
        <v>10</v>
      </c>
      <c r="Q4354" t="s">
        <v>20810</v>
      </c>
      <c r="R4354" t="s">
        <v>20811</v>
      </c>
      <c r="S4354">
        <v>133</v>
      </c>
      <c r="T4354" t="s">
        <v>37</v>
      </c>
      <c r="U4354" t="s">
        <v>38</v>
      </c>
      <c r="V4354" t="s">
        <v>6035</v>
      </c>
      <c r="W4354">
        <v>1644736</v>
      </c>
      <c r="X4354">
        <v>1938</v>
      </c>
      <c r="Y4354">
        <v>302</v>
      </c>
      <c r="Z4354">
        <v>8</v>
      </c>
      <c r="AA4354">
        <v>1.37</v>
      </c>
      <c r="AB4354">
        <v>0</v>
      </c>
    </row>
    <row r="4355" spans="1:28">
      <c r="A4355" t="s">
        <v>746</v>
      </c>
      <c r="B4355" t="s">
        <v>17249</v>
      </c>
      <c r="C4355">
        <v>101</v>
      </c>
      <c r="D4355">
        <v>118</v>
      </c>
      <c r="E4355">
        <v>160</v>
      </c>
      <c r="F4355">
        <v>426</v>
      </c>
      <c r="G4355" t="s">
        <v>19168</v>
      </c>
      <c r="H4355">
        <v>862</v>
      </c>
      <c r="J4355" t="s">
        <v>5604</v>
      </c>
      <c r="K4355" t="s">
        <v>18528</v>
      </c>
      <c r="L4355" t="s">
        <v>20812</v>
      </c>
      <c r="M4355">
        <v>33987</v>
      </c>
      <c r="N4355">
        <v>2247</v>
      </c>
      <c r="O4355" t="s">
        <v>15930</v>
      </c>
      <c r="P4355">
        <v>5</v>
      </c>
      <c r="Q4355" t="s">
        <v>20813</v>
      </c>
      <c r="R4355" t="s">
        <v>20814</v>
      </c>
      <c r="S4355">
        <v>150</v>
      </c>
      <c r="T4355" t="s">
        <v>37</v>
      </c>
      <c r="U4355" t="s">
        <v>38</v>
      </c>
      <c r="V4355" t="s">
        <v>4829</v>
      </c>
      <c r="W4355">
        <v>1650000</v>
      </c>
      <c r="X4355">
        <v>1953</v>
      </c>
      <c r="Y4355">
        <v>488</v>
      </c>
      <c r="Z4355">
        <v>7.8</v>
      </c>
      <c r="AA4355">
        <v>1.37</v>
      </c>
      <c r="AB4355">
        <v>0</v>
      </c>
    </row>
    <row r="4356" spans="1:28">
      <c r="A4356" t="s">
        <v>28</v>
      </c>
      <c r="B4356" t="s">
        <v>19128</v>
      </c>
      <c r="C4356">
        <v>55</v>
      </c>
      <c r="D4356">
        <v>103</v>
      </c>
      <c r="E4356">
        <v>673</v>
      </c>
      <c r="F4356">
        <v>89</v>
      </c>
      <c r="G4356" t="s">
        <v>20815</v>
      </c>
      <c r="H4356">
        <v>281</v>
      </c>
      <c r="J4356" t="s">
        <v>15009</v>
      </c>
      <c r="K4356" t="s">
        <v>14476</v>
      </c>
      <c r="L4356" t="s">
        <v>20816</v>
      </c>
      <c r="M4356">
        <v>11920</v>
      </c>
      <c r="N4356">
        <v>955</v>
      </c>
      <c r="O4356" t="s">
        <v>20817</v>
      </c>
      <c r="P4356">
        <v>1</v>
      </c>
      <c r="Q4356" t="s">
        <v>20818</v>
      </c>
      <c r="R4356" t="s">
        <v>20819</v>
      </c>
      <c r="S4356">
        <v>90</v>
      </c>
      <c r="T4356" t="s">
        <v>37</v>
      </c>
      <c r="U4356" t="s">
        <v>38</v>
      </c>
      <c r="V4356" t="s">
        <v>5612</v>
      </c>
      <c r="W4356">
        <v>1600000</v>
      </c>
      <c r="X4356">
        <v>1949</v>
      </c>
      <c r="Y4356">
        <v>230</v>
      </c>
      <c r="Z4356">
        <v>7.4</v>
      </c>
      <c r="AA4356">
        <v>1.37</v>
      </c>
      <c r="AB4356">
        <v>721</v>
      </c>
    </row>
    <row r="4357" spans="1:28">
      <c r="A4357" t="s">
        <v>28</v>
      </c>
      <c r="B4357" t="s">
        <v>20820</v>
      </c>
      <c r="C4357">
        <v>15</v>
      </c>
      <c r="D4357">
        <v>102</v>
      </c>
      <c r="E4357">
        <v>11</v>
      </c>
      <c r="F4357">
        <v>575</v>
      </c>
      <c r="G4357" t="s">
        <v>20821</v>
      </c>
      <c r="H4357">
        <v>651</v>
      </c>
      <c r="I4357">
        <v>2507106</v>
      </c>
      <c r="J4357" t="s">
        <v>6198</v>
      </c>
      <c r="K4357" t="s">
        <v>14548</v>
      </c>
      <c r="L4357" t="s">
        <v>20822</v>
      </c>
      <c r="M4357">
        <v>2561</v>
      </c>
      <c r="N4357">
        <v>3894</v>
      </c>
      <c r="O4357" t="s">
        <v>2538</v>
      </c>
      <c r="P4357">
        <v>0</v>
      </c>
      <c r="Q4357" t="s">
        <v>20823</v>
      </c>
      <c r="R4357" t="s">
        <v>20824</v>
      </c>
      <c r="S4357">
        <v>21</v>
      </c>
      <c r="T4357" t="s">
        <v>37</v>
      </c>
      <c r="U4357" t="s">
        <v>38</v>
      </c>
      <c r="V4357" t="s">
        <v>94</v>
      </c>
      <c r="X4357">
        <v>2013</v>
      </c>
      <c r="Y4357">
        <v>611</v>
      </c>
      <c r="Z4357">
        <v>6.1</v>
      </c>
      <c r="AB4357">
        <v>0</v>
      </c>
    </row>
    <row r="4358" spans="1:28">
      <c r="A4358" t="s">
        <v>28</v>
      </c>
      <c r="B4358" t="s">
        <v>20825</v>
      </c>
      <c r="C4358">
        <v>16</v>
      </c>
      <c r="D4358">
        <v>84</v>
      </c>
      <c r="E4358">
        <v>11</v>
      </c>
      <c r="F4358">
        <v>249</v>
      </c>
      <c r="G4358" t="s">
        <v>19340</v>
      </c>
      <c r="H4358">
        <v>489</v>
      </c>
      <c r="I4358">
        <v>6026908</v>
      </c>
      <c r="J4358" t="s">
        <v>2526</v>
      </c>
      <c r="K4358" t="s">
        <v>9576</v>
      </c>
      <c r="L4358" t="s">
        <v>20826</v>
      </c>
      <c r="M4358">
        <v>536</v>
      </c>
      <c r="N4358">
        <v>2196</v>
      </c>
      <c r="O4358" t="s">
        <v>20827</v>
      </c>
      <c r="P4358">
        <v>0</v>
      </c>
      <c r="Q4358" t="s">
        <v>20828</v>
      </c>
      <c r="R4358" t="s">
        <v>20829</v>
      </c>
      <c r="S4358">
        <v>13</v>
      </c>
      <c r="T4358" t="s">
        <v>37</v>
      </c>
      <c r="U4358" t="s">
        <v>38</v>
      </c>
      <c r="V4358" t="s">
        <v>584</v>
      </c>
      <c r="W4358">
        <v>2000000</v>
      </c>
      <c r="X4358">
        <v>1999</v>
      </c>
      <c r="Y4358">
        <v>469</v>
      </c>
      <c r="Z4358">
        <v>4.3</v>
      </c>
      <c r="AB4358">
        <v>43</v>
      </c>
    </row>
    <row r="4359" spans="1:28">
      <c r="A4359" t="s">
        <v>28</v>
      </c>
      <c r="B4359" t="s">
        <v>20830</v>
      </c>
      <c r="C4359">
        <v>5</v>
      </c>
      <c r="E4359">
        <v>8</v>
      </c>
      <c r="F4359">
        <v>394</v>
      </c>
      <c r="G4359" t="s">
        <v>10801</v>
      </c>
      <c r="H4359">
        <v>713</v>
      </c>
      <c r="I4359">
        <v>2592808</v>
      </c>
      <c r="J4359" t="s">
        <v>2124</v>
      </c>
      <c r="K4359" t="s">
        <v>9687</v>
      </c>
      <c r="L4359" t="s">
        <v>20831</v>
      </c>
      <c r="M4359">
        <v>548</v>
      </c>
      <c r="N4359">
        <v>3137</v>
      </c>
      <c r="O4359" t="s">
        <v>19639</v>
      </c>
      <c r="P4359">
        <v>5</v>
      </c>
      <c r="Q4359" t="s">
        <v>20832</v>
      </c>
      <c r="R4359" t="s">
        <v>20833</v>
      </c>
      <c r="S4359">
        <v>15</v>
      </c>
      <c r="T4359" t="s">
        <v>37</v>
      </c>
      <c r="U4359" t="s">
        <v>38</v>
      </c>
      <c r="V4359" t="s">
        <v>584</v>
      </c>
      <c r="X4359">
        <v>2010</v>
      </c>
      <c r="Y4359">
        <v>607</v>
      </c>
      <c r="Z4359">
        <v>3.5</v>
      </c>
      <c r="AA4359">
        <v>2.35</v>
      </c>
      <c r="AB4359">
        <v>588</v>
      </c>
    </row>
    <row r="4360" spans="1:28">
      <c r="A4360" t="s">
        <v>28</v>
      </c>
      <c r="B4360" t="s">
        <v>20834</v>
      </c>
      <c r="C4360">
        <v>109</v>
      </c>
      <c r="D4360">
        <v>95</v>
      </c>
      <c r="E4360">
        <v>0</v>
      </c>
      <c r="F4360">
        <v>0</v>
      </c>
      <c r="G4360" t="s">
        <v>20835</v>
      </c>
      <c r="H4360">
        <v>227</v>
      </c>
      <c r="I4360">
        <v>1060591</v>
      </c>
      <c r="J4360" t="s">
        <v>1414</v>
      </c>
      <c r="K4360" t="s">
        <v>20836</v>
      </c>
      <c r="L4360" t="s">
        <v>20837</v>
      </c>
      <c r="M4360">
        <v>9750</v>
      </c>
      <c r="N4360">
        <v>231</v>
      </c>
      <c r="O4360" t="s">
        <v>20834</v>
      </c>
      <c r="P4360">
        <v>0</v>
      </c>
      <c r="Q4360" t="s">
        <v>20838</v>
      </c>
      <c r="R4360" t="s">
        <v>20839</v>
      </c>
      <c r="S4360">
        <v>66</v>
      </c>
      <c r="T4360" t="s">
        <v>15948</v>
      </c>
      <c r="U4360" t="s">
        <v>1464</v>
      </c>
      <c r="V4360" t="s">
        <v>94</v>
      </c>
      <c r="W4360">
        <v>1300000</v>
      </c>
      <c r="X4360">
        <v>2007</v>
      </c>
      <c r="Y4360">
        <v>4</v>
      </c>
      <c r="Z4360">
        <v>7.2</v>
      </c>
      <c r="AA4360">
        <v>1.85</v>
      </c>
      <c r="AB4360">
        <v>0</v>
      </c>
    </row>
    <row r="4361" spans="1:28">
      <c r="A4361" t="s">
        <v>28</v>
      </c>
      <c r="B4361" t="s">
        <v>20840</v>
      </c>
      <c r="C4361">
        <v>40</v>
      </c>
      <c r="D4361">
        <v>92</v>
      </c>
      <c r="E4361">
        <v>0</v>
      </c>
      <c r="F4361">
        <v>2</v>
      </c>
      <c r="G4361" t="s">
        <v>20841</v>
      </c>
      <c r="H4361">
        <v>327</v>
      </c>
      <c r="J4361" t="s">
        <v>5543</v>
      </c>
      <c r="K4361" t="s">
        <v>3456</v>
      </c>
      <c r="L4361" t="s">
        <v>20842</v>
      </c>
      <c r="M4361">
        <v>2621</v>
      </c>
      <c r="N4361">
        <v>380</v>
      </c>
      <c r="O4361" t="s">
        <v>20843</v>
      </c>
      <c r="P4361">
        <v>3</v>
      </c>
      <c r="Q4361" t="s">
        <v>20844</v>
      </c>
      <c r="R4361" t="s">
        <v>20845</v>
      </c>
      <c r="S4361">
        <v>18</v>
      </c>
      <c r="T4361" t="s">
        <v>37</v>
      </c>
      <c r="U4361" t="s">
        <v>38</v>
      </c>
      <c r="V4361" t="s">
        <v>584</v>
      </c>
      <c r="X4361">
        <v>2014</v>
      </c>
      <c r="Y4361">
        <v>51</v>
      </c>
      <c r="Z4361">
        <v>4.7</v>
      </c>
      <c r="AA4361">
        <v>2.35</v>
      </c>
      <c r="AB4361">
        <v>844</v>
      </c>
    </row>
    <row r="4362" spans="1:28">
      <c r="A4362" t="s">
        <v>28</v>
      </c>
      <c r="B4362" t="s">
        <v>20846</v>
      </c>
      <c r="C4362">
        <v>51</v>
      </c>
      <c r="D4362">
        <v>90</v>
      </c>
      <c r="E4362">
        <v>21</v>
      </c>
      <c r="F4362">
        <v>27</v>
      </c>
      <c r="G4362" t="s">
        <v>20847</v>
      </c>
      <c r="H4362">
        <v>53</v>
      </c>
      <c r="I4362">
        <v>155972</v>
      </c>
      <c r="J4362" t="s">
        <v>1414</v>
      </c>
      <c r="K4362" t="s">
        <v>20848</v>
      </c>
      <c r="L4362" t="s">
        <v>20849</v>
      </c>
      <c r="M4362">
        <v>4702</v>
      </c>
      <c r="N4362">
        <v>137</v>
      </c>
      <c r="O4362" t="s">
        <v>20850</v>
      </c>
      <c r="P4362">
        <v>0</v>
      </c>
      <c r="Q4362" t="s">
        <v>20851</v>
      </c>
      <c r="R4362" t="s">
        <v>20852</v>
      </c>
      <c r="S4362">
        <v>23</v>
      </c>
      <c r="T4362" t="s">
        <v>11689</v>
      </c>
      <c r="U4362" t="s">
        <v>20300</v>
      </c>
      <c r="V4362" t="s">
        <v>5612</v>
      </c>
      <c r="W4362">
        <v>1500000</v>
      </c>
      <c r="X4362">
        <v>2006</v>
      </c>
      <c r="Y4362">
        <v>30</v>
      </c>
      <c r="Z4362">
        <v>7.3</v>
      </c>
      <c r="AB4362">
        <v>0</v>
      </c>
    </row>
    <row r="4363" spans="1:28">
      <c r="A4363" t="s">
        <v>28</v>
      </c>
      <c r="B4363" t="s">
        <v>4849</v>
      </c>
      <c r="C4363">
        <v>149</v>
      </c>
      <c r="D4363">
        <v>113</v>
      </c>
      <c r="E4363">
        <v>0</v>
      </c>
      <c r="F4363">
        <v>324</v>
      </c>
      <c r="G4363" t="s">
        <v>10640</v>
      </c>
      <c r="H4363">
        <v>11000</v>
      </c>
      <c r="J4363" t="s">
        <v>1923</v>
      </c>
      <c r="K4363" t="s">
        <v>390</v>
      </c>
      <c r="L4363" t="s">
        <v>20853</v>
      </c>
      <c r="M4363">
        <v>74651</v>
      </c>
      <c r="N4363">
        <v>12157</v>
      </c>
      <c r="O4363" t="s">
        <v>20854</v>
      </c>
      <c r="P4363">
        <v>2</v>
      </c>
      <c r="Q4363" t="s">
        <v>20855</v>
      </c>
      <c r="R4363" t="s">
        <v>20856</v>
      </c>
      <c r="S4363">
        <v>313</v>
      </c>
      <c r="T4363" t="s">
        <v>37</v>
      </c>
      <c r="U4363" t="s">
        <v>38</v>
      </c>
      <c r="V4363" t="s">
        <v>94</v>
      </c>
      <c r="W4363">
        <v>1600000</v>
      </c>
      <c r="X4363">
        <v>1974</v>
      </c>
      <c r="Y4363">
        <v>481</v>
      </c>
      <c r="Z4363">
        <v>7.9</v>
      </c>
      <c r="AA4363">
        <v>1.37</v>
      </c>
      <c r="AB4363">
        <v>6000</v>
      </c>
    </row>
    <row r="4364" spans="1:28">
      <c r="A4364" t="s">
        <v>28</v>
      </c>
      <c r="B4364" t="s">
        <v>20857</v>
      </c>
      <c r="C4364">
        <v>4</v>
      </c>
      <c r="E4364">
        <v>0</v>
      </c>
      <c r="F4364">
        <v>45</v>
      </c>
      <c r="G4364" t="s">
        <v>20858</v>
      </c>
      <c r="H4364">
        <v>421</v>
      </c>
      <c r="I4364">
        <v>129319</v>
      </c>
      <c r="J4364" t="s">
        <v>19709</v>
      </c>
      <c r="K4364" t="s">
        <v>16840</v>
      </c>
      <c r="L4364" t="s">
        <v>20859</v>
      </c>
      <c r="M4364">
        <v>257</v>
      </c>
      <c r="N4364">
        <v>622</v>
      </c>
      <c r="O4364" t="s">
        <v>17946</v>
      </c>
      <c r="P4364">
        <v>4</v>
      </c>
      <c r="R4364" t="s">
        <v>20860</v>
      </c>
      <c r="S4364">
        <v>4</v>
      </c>
      <c r="T4364" t="s">
        <v>37</v>
      </c>
      <c r="U4364" t="s">
        <v>5611</v>
      </c>
      <c r="W4364">
        <v>70000000</v>
      </c>
      <c r="X4364">
        <v>2005</v>
      </c>
      <c r="Y4364">
        <v>96</v>
      </c>
      <c r="Z4364">
        <v>5.0999999999999996</v>
      </c>
      <c r="AB4364">
        <v>9</v>
      </c>
    </row>
    <row r="4365" spans="1:28">
      <c r="A4365" t="s">
        <v>28</v>
      </c>
      <c r="B4365" t="s">
        <v>20861</v>
      </c>
      <c r="C4365">
        <v>35</v>
      </c>
      <c r="D4365">
        <v>123</v>
      </c>
      <c r="E4365">
        <v>0</v>
      </c>
      <c r="F4365">
        <v>21</v>
      </c>
      <c r="G4365" t="s">
        <v>20862</v>
      </c>
      <c r="H4365">
        <v>963</v>
      </c>
      <c r="I4365">
        <v>26893</v>
      </c>
      <c r="J4365" t="s">
        <v>4823</v>
      </c>
      <c r="K4365" t="s">
        <v>6662</v>
      </c>
      <c r="L4365" t="s">
        <v>20863</v>
      </c>
      <c r="M4365">
        <v>4391</v>
      </c>
      <c r="N4365">
        <v>1694</v>
      </c>
      <c r="O4365" t="s">
        <v>20864</v>
      </c>
      <c r="P4365">
        <v>0</v>
      </c>
      <c r="Q4365" t="s">
        <v>20865</v>
      </c>
      <c r="R4365" t="s">
        <v>20866</v>
      </c>
      <c r="S4365">
        <v>26</v>
      </c>
      <c r="T4365" t="s">
        <v>1463</v>
      </c>
      <c r="U4365" t="s">
        <v>1464</v>
      </c>
      <c r="V4365" t="s">
        <v>584</v>
      </c>
      <c r="W4365">
        <v>1600000</v>
      </c>
      <c r="X4365">
        <v>1969</v>
      </c>
      <c r="Y4365">
        <v>710</v>
      </c>
      <c r="Z4365">
        <v>7.2</v>
      </c>
      <c r="AA4365">
        <v>2.35</v>
      </c>
      <c r="AB4365">
        <v>278</v>
      </c>
    </row>
    <row r="4366" spans="1:28">
      <c r="A4366" t="s">
        <v>28</v>
      </c>
      <c r="B4366" t="s">
        <v>2864</v>
      </c>
      <c r="C4366">
        <v>22</v>
      </c>
      <c r="D4366">
        <v>111</v>
      </c>
      <c r="E4366">
        <v>1000</v>
      </c>
      <c r="F4366">
        <v>127</v>
      </c>
      <c r="G4366" t="s">
        <v>20867</v>
      </c>
      <c r="H4366">
        <v>2000</v>
      </c>
      <c r="I4366">
        <v>2580</v>
      </c>
      <c r="J4366" t="s">
        <v>8059</v>
      </c>
      <c r="K4366" t="s">
        <v>233</v>
      </c>
      <c r="L4366" t="s">
        <v>20868</v>
      </c>
      <c r="M4366">
        <v>1618</v>
      </c>
      <c r="N4366">
        <v>2564</v>
      </c>
      <c r="O4366" t="s">
        <v>15685</v>
      </c>
      <c r="P4366">
        <v>2</v>
      </c>
      <c r="Q4366" t="s">
        <v>20869</v>
      </c>
      <c r="R4366" t="s">
        <v>20870</v>
      </c>
      <c r="S4366">
        <v>40</v>
      </c>
      <c r="T4366" t="s">
        <v>37</v>
      </c>
      <c r="U4366" t="s">
        <v>38</v>
      </c>
      <c r="V4366" t="s">
        <v>584</v>
      </c>
      <c r="W4366">
        <v>1650000</v>
      </c>
      <c r="X4366">
        <v>2003</v>
      </c>
      <c r="Y4366">
        <v>163</v>
      </c>
      <c r="Z4366">
        <v>5.4</v>
      </c>
      <c r="AA4366">
        <v>2.35</v>
      </c>
      <c r="AB4366">
        <v>63</v>
      </c>
    </row>
    <row r="4367" spans="1:28">
      <c r="A4367" t="s">
        <v>28</v>
      </c>
      <c r="B4367" t="s">
        <v>20871</v>
      </c>
      <c r="C4367">
        <v>68</v>
      </c>
      <c r="D4367">
        <v>99</v>
      </c>
      <c r="E4367">
        <v>4</v>
      </c>
      <c r="F4367">
        <v>114</v>
      </c>
      <c r="G4367" t="s">
        <v>20872</v>
      </c>
      <c r="H4367">
        <v>427</v>
      </c>
      <c r="J4367" t="s">
        <v>6402</v>
      </c>
      <c r="K4367" t="s">
        <v>20873</v>
      </c>
      <c r="L4367" t="s">
        <v>20874</v>
      </c>
      <c r="M4367">
        <v>3313</v>
      </c>
      <c r="N4367">
        <v>992</v>
      </c>
      <c r="O4367" t="s">
        <v>20875</v>
      </c>
      <c r="P4367">
        <v>0</v>
      </c>
      <c r="Q4367" t="s">
        <v>20876</v>
      </c>
      <c r="R4367" t="s">
        <v>20877</v>
      </c>
      <c r="S4367">
        <v>40</v>
      </c>
      <c r="T4367" t="s">
        <v>37</v>
      </c>
      <c r="U4367" t="s">
        <v>38</v>
      </c>
      <c r="V4367" t="s">
        <v>4829</v>
      </c>
      <c r="X4367">
        <v>2016</v>
      </c>
      <c r="Y4367">
        <v>253</v>
      </c>
      <c r="Z4367">
        <v>3.7</v>
      </c>
      <c r="AB4367">
        <v>2000</v>
      </c>
    </row>
    <row r="4368" spans="1:28">
      <c r="A4368" t="s">
        <v>28</v>
      </c>
      <c r="B4368" t="s">
        <v>110</v>
      </c>
      <c r="C4368">
        <v>287</v>
      </c>
      <c r="D4368">
        <v>110</v>
      </c>
      <c r="E4368">
        <v>0</v>
      </c>
      <c r="F4368">
        <v>1000</v>
      </c>
      <c r="G4368" t="s">
        <v>4370</v>
      </c>
      <c r="H4368">
        <v>3000</v>
      </c>
      <c r="I4368">
        <v>58885635</v>
      </c>
      <c r="J4368" t="s">
        <v>4903</v>
      </c>
      <c r="K4368" t="s">
        <v>947</v>
      </c>
      <c r="L4368" t="s">
        <v>8876</v>
      </c>
      <c r="M4368">
        <v>194426</v>
      </c>
      <c r="N4368">
        <v>10438</v>
      </c>
      <c r="O4368" t="s">
        <v>1539</v>
      </c>
      <c r="P4368">
        <v>0</v>
      </c>
      <c r="Q4368" t="s">
        <v>8877</v>
      </c>
      <c r="R4368" t="s">
        <v>8878</v>
      </c>
      <c r="S4368">
        <v>1057</v>
      </c>
      <c r="T4368" t="s">
        <v>37</v>
      </c>
      <c r="U4368" t="s">
        <v>38</v>
      </c>
      <c r="V4368" t="s">
        <v>584</v>
      </c>
      <c r="W4368">
        <v>26000000</v>
      </c>
      <c r="X4368">
        <v>2004</v>
      </c>
      <c r="Y4368">
        <v>2000</v>
      </c>
      <c r="Z4368">
        <v>7.4</v>
      </c>
      <c r="AA4368">
        <v>2.35</v>
      </c>
      <c r="AB4368">
        <v>7000</v>
      </c>
    </row>
    <row r="4369" spans="1:28">
      <c r="A4369" t="s">
        <v>28</v>
      </c>
      <c r="B4369" t="s">
        <v>20878</v>
      </c>
      <c r="C4369">
        <v>173</v>
      </c>
      <c r="D4369">
        <v>108</v>
      </c>
      <c r="E4369">
        <v>191</v>
      </c>
      <c r="F4369">
        <v>336</v>
      </c>
      <c r="G4369" t="s">
        <v>5160</v>
      </c>
      <c r="H4369">
        <v>597</v>
      </c>
      <c r="I4369">
        <v>19067631</v>
      </c>
      <c r="J4369" t="s">
        <v>1414</v>
      </c>
      <c r="K4369" t="s">
        <v>9162</v>
      </c>
      <c r="L4369" t="s">
        <v>20879</v>
      </c>
      <c r="M4369">
        <v>37714</v>
      </c>
      <c r="N4369">
        <v>1981</v>
      </c>
      <c r="O4369" t="s">
        <v>7854</v>
      </c>
      <c r="P4369">
        <v>1</v>
      </c>
      <c r="Q4369" t="s">
        <v>20880</v>
      </c>
      <c r="R4369" t="s">
        <v>20881</v>
      </c>
      <c r="S4369">
        <v>204</v>
      </c>
      <c r="T4369" t="s">
        <v>37</v>
      </c>
      <c r="U4369" t="s">
        <v>38</v>
      </c>
      <c r="V4369" t="s">
        <v>39</v>
      </c>
      <c r="W4369">
        <v>2000000</v>
      </c>
      <c r="X4369">
        <v>2007</v>
      </c>
      <c r="Y4369">
        <v>541</v>
      </c>
      <c r="Z4369">
        <v>7.1</v>
      </c>
      <c r="AA4369">
        <v>1.85</v>
      </c>
      <c r="AB4369">
        <v>0</v>
      </c>
    </row>
    <row r="4370" spans="1:28">
      <c r="A4370" t="s">
        <v>28</v>
      </c>
      <c r="B4370" t="s">
        <v>20882</v>
      </c>
      <c r="C4370">
        <v>61</v>
      </c>
      <c r="D4370">
        <v>92</v>
      </c>
      <c r="E4370">
        <v>15</v>
      </c>
      <c r="F4370">
        <v>49</v>
      </c>
      <c r="G4370" t="s">
        <v>20883</v>
      </c>
      <c r="H4370">
        <v>633</v>
      </c>
      <c r="I4370">
        <v>11806119</v>
      </c>
      <c r="J4370" t="s">
        <v>7122</v>
      </c>
      <c r="K4370" t="s">
        <v>12449</v>
      </c>
      <c r="L4370" t="s">
        <v>20884</v>
      </c>
      <c r="M4370">
        <v>57578</v>
      </c>
      <c r="N4370">
        <v>1168</v>
      </c>
      <c r="O4370" t="s">
        <v>20885</v>
      </c>
      <c r="P4370">
        <v>1</v>
      </c>
      <c r="Q4370" t="s">
        <v>20886</v>
      </c>
      <c r="R4370" t="s">
        <v>20887</v>
      </c>
      <c r="S4370">
        <v>210</v>
      </c>
      <c r="T4370" t="s">
        <v>37</v>
      </c>
      <c r="U4370" t="s">
        <v>38</v>
      </c>
      <c r="V4370" t="s">
        <v>584</v>
      </c>
      <c r="W4370">
        <v>1100000</v>
      </c>
      <c r="X4370">
        <v>1988</v>
      </c>
      <c r="Y4370">
        <v>403</v>
      </c>
      <c r="Z4370">
        <v>6.8</v>
      </c>
      <c r="AA4370">
        <v>1.85</v>
      </c>
      <c r="AB4370">
        <v>0</v>
      </c>
    </row>
    <row r="4371" spans="1:28">
      <c r="A4371" t="s">
        <v>746</v>
      </c>
      <c r="B4371" t="s">
        <v>19166</v>
      </c>
      <c r="C4371">
        <v>96</v>
      </c>
      <c r="D4371">
        <v>120</v>
      </c>
      <c r="E4371">
        <v>964</v>
      </c>
      <c r="F4371">
        <v>248</v>
      </c>
      <c r="G4371" t="s">
        <v>20808</v>
      </c>
      <c r="H4371">
        <v>607</v>
      </c>
      <c r="J4371" t="s">
        <v>2526</v>
      </c>
      <c r="K4371" t="s">
        <v>12817</v>
      </c>
      <c r="L4371" t="s">
        <v>20888</v>
      </c>
      <c r="M4371">
        <v>77392</v>
      </c>
      <c r="N4371">
        <v>1573</v>
      </c>
      <c r="O4371" t="s">
        <v>18793</v>
      </c>
      <c r="P4371">
        <v>7</v>
      </c>
      <c r="Q4371" t="s">
        <v>20889</v>
      </c>
      <c r="R4371" t="s">
        <v>20890</v>
      </c>
      <c r="S4371">
        <v>245</v>
      </c>
      <c r="T4371" t="s">
        <v>37</v>
      </c>
      <c r="U4371" t="s">
        <v>38</v>
      </c>
      <c r="V4371" t="s">
        <v>4829</v>
      </c>
      <c r="W4371">
        <v>1500000</v>
      </c>
      <c r="X4371">
        <v>1939</v>
      </c>
      <c r="Y4371">
        <v>319</v>
      </c>
      <c r="Z4371">
        <v>8.1999999999999993</v>
      </c>
      <c r="AA4371">
        <v>1.37</v>
      </c>
      <c r="AB4371">
        <v>0</v>
      </c>
    </row>
    <row r="4372" spans="1:28">
      <c r="A4372" t="s">
        <v>28</v>
      </c>
      <c r="B4372" t="s">
        <v>20072</v>
      </c>
      <c r="C4372">
        <v>71</v>
      </c>
      <c r="D4372">
        <v>91</v>
      </c>
      <c r="E4372">
        <v>184</v>
      </c>
      <c r="F4372">
        <v>82</v>
      </c>
      <c r="G4372" t="s">
        <v>20891</v>
      </c>
      <c r="H4372">
        <v>3000</v>
      </c>
      <c r="I4372">
        <v>7417210</v>
      </c>
      <c r="J4372" t="s">
        <v>3408</v>
      </c>
      <c r="K4372" t="s">
        <v>981</v>
      </c>
      <c r="L4372" t="s">
        <v>20892</v>
      </c>
      <c r="M4372">
        <v>59041</v>
      </c>
      <c r="N4372">
        <v>3310</v>
      </c>
      <c r="O4372" t="s">
        <v>20893</v>
      </c>
      <c r="P4372">
        <v>1</v>
      </c>
      <c r="Q4372" t="s">
        <v>20894</v>
      </c>
      <c r="R4372" t="s">
        <v>20895</v>
      </c>
      <c r="S4372">
        <v>408</v>
      </c>
      <c r="T4372" t="s">
        <v>37</v>
      </c>
      <c r="U4372" t="s">
        <v>38</v>
      </c>
      <c r="W4372">
        <v>1500000</v>
      </c>
      <c r="X4372">
        <v>1995</v>
      </c>
      <c r="Y4372">
        <v>202</v>
      </c>
      <c r="Z4372">
        <v>7</v>
      </c>
      <c r="AA4372">
        <v>1.85</v>
      </c>
      <c r="AB4372">
        <v>0</v>
      </c>
    </row>
    <row r="4373" spans="1:28">
      <c r="A4373" t="s">
        <v>28</v>
      </c>
      <c r="B4373" t="s">
        <v>15232</v>
      </c>
      <c r="C4373">
        <v>110</v>
      </c>
      <c r="D4373">
        <v>88</v>
      </c>
      <c r="E4373">
        <v>387</v>
      </c>
      <c r="F4373">
        <v>18</v>
      </c>
      <c r="G4373" t="s">
        <v>20896</v>
      </c>
      <c r="H4373">
        <v>436</v>
      </c>
      <c r="I4373">
        <v>7362100</v>
      </c>
      <c r="J4373" t="s">
        <v>2526</v>
      </c>
      <c r="K4373" t="s">
        <v>20897</v>
      </c>
      <c r="L4373" t="s">
        <v>20898</v>
      </c>
      <c r="M4373">
        <v>60295</v>
      </c>
      <c r="N4373">
        <v>479</v>
      </c>
      <c r="O4373" t="s">
        <v>20899</v>
      </c>
      <c r="P4373">
        <v>0</v>
      </c>
      <c r="Q4373" t="s">
        <v>20900</v>
      </c>
      <c r="R4373" t="s">
        <v>20901</v>
      </c>
      <c r="S4373">
        <v>232</v>
      </c>
      <c r="T4373" t="s">
        <v>37</v>
      </c>
      <c r="U4373" t="s">
        <v>38</v>
      </c>
      <c r="V4373" t="s">
        <v>584</v>
      </c>
      <c r="W4373">
        <v>1500000</v>
      </c>
      <c r="X4373">
        <v>2005</v>
      </c>
      <c r="Y4373">
        <v>25</v>
      </c>
      <c r="Z4373">
        <v>7.4</v>
      </c>
      <c r="AA4373">
        <v>1.85</v>
      </c>
      <c r="AB4373">
        <v>0</v>
      </c>
    </row>
    <row r="4374" spans="1:28">
      <c r="A4374" t="s">
        <v>28</v>
      </c>
      <c r="B4374" t="s">
        <v>9469</v>
      </c>
      <c r="C4374">
        <v>110</v>
      </c>
      <c r="D4374">
        <v>97</v>
      </c>
      <c r="E4374">
        <v>0</v>
      </c>
      <c r="F4374">
        <v>117</v>
      </c>
      <c r="G4374" t="s">
        <v>20902</v>
      </c>
      <c r="H4374">
        <v>378</v>
      </c>
      <c r="I4374">
        <v>7022940</v>
      </c>
      <c r="J4374" t="s">
        <v>1414</v>
      </c>
      <c r="K4374" t="s">
        <v>20903</v>
      </c>
      <c r="L4374" t="s">
        <v>20904</v>
      </c>
      <c r="M4374">
        <v>14018</v>
      </c>
      <c r="N4374">
        <v>1173</v>
      </c>
      <c r="O4374" t="s">
        <v>20905</v>
      </c>
      <c r="P4374">
        <v>1</v>
      </c>
      <c r="Q4374" t="s">
        <v>20906</v>
      </c>
      <c r="R4374" t="s">
        <v>20907</v>
      </c>
      <c r="S4374">
        <v>190</v>
      </c>
      <c r="T4374" t="s">
        <v>37</v>
      </c>
      <c r="U4374" t="s">
        <v>38</v>
      </c>
      <c r="V4374" t="s">
        <v>584</v>
      </c>
      <c r="W4374">
        <v>1000000</v>
      </c>
      <c r="X4374">
        <v>2001</v>
      </c>
      <c r="Y4374">
        <v>321</v>
      </c>
      <c r="Z4374">
        <v>6.7</v>
      </c>
      <c r="AA4374">
        <v>1.85</v>
      </c>
      <c r="AB4374">
        <v>682</v>
      </c>
    </row>
    <row r="4375" spans="1:28">
      <c r="B4375" t="s">
        <v>5407</v>
      </c>
      <c r="C4375">
        <v>2</v>
      </c>
      <c r="D4375">
        <v>90</v>
      </c>
      <c r="E4375">
        <v>134</v>
      </c>
      <c r="F4375">
        <v>354</v>
      </c>
      <c r="G4375" t="s">
        <v>20908</v>
      </c>
      <c r="H4375">
        <v>260000</v>
      </c>
      <c r="J4375" t="s">
        <v>1324</v>
      </c>
      <c r="K4375" t="s">
        <v>20909</v>
      </c>
      <c r="L4375" t="s">
        <v>20910</v>
      </c>
      <c r="M4375">
        <v>246</v>
      </c>
      <c r="N4375">
        <v>261818</v>
      </c>
      <c r="O4375" t="s">
        <v>20911</v>
      </c>
      <c r="P4375">
        <v>5</v>
      </c>
      <c r="R4375" t="s">
        <v>20912</v>
      </c>
      <c r="S4375">
        <v>1</v>
      </c>
      <c r="U4375" t="s">
        <v>38</v>
      </c>
      <c r="W4375">
        <v>17000000</v>
      </c>
      <c r="X4375">
        <v>2016</v>
      </c>
      <c r="Y4375">
        <v>454</v>
      </c>
      <c r="Z4375">
        <v>9.1</v>
      </c>
      <c r="AB4375">
        <v>0</v>
      </c>
    </row>
    <row r="4376" spans="1:28">
      <c r="A4376" t="s">
        <v>28</v>
      </c>
      <c r="B4376" t="s">
        <v>11031</v>
      </c>
      <c r="C4376">
        <v>97</v>
      </c>
      <c r="D4376">
        <v>95</v>
      </c>
      <c r="E4376">
        <v>13000</v>
      </c>
      <c r="F4376">
        <v>82</v>
      </c>
      <c r="G4376" t="s">
        <v>20913</v>
      </c>
      <c r="H4376">
        <v>472</v>
      </c>
      <c r="J4376" t="s">
        <v>20914</v>
      </c>
      <c r="K4376" t="s">
        <v>20915</v>
      </c>
      <c r="L4376" t="s">
        <v>20916</v>
      </c>
      <c r="M4376">
        <v>32927</v>
      </c>
      <c r="N4376">
        <v>896</v>
      </c>
      <c r="O4376" t="s">
        <v>20917</v>
      </c>
      <c r="P4376">
        <v>1</v>
      </c>
      <c r="Q4376" t="s">
        <v>20918</v>
      </c>
      <c r="R4376" t="s">
        <v>20919</v>
      </c>
      <c r="S4376">
        <v>161</v>
      </c>
      <c r="T4376" t="s">
        <v>37</v>
      </c>
      <c r="U4376" t="s">
        <v>38</v>
      </c>
      <c r="V4376" t="s">
        <v>5612</v>
      </c>
      <c r="W4376">
        <v>1696377</v>
      </c>
      <c r="X4376">
        <v>1945</v>
      </c>
      <c r="Y4376">
        <v>239</v>
      </c>
      <c r="Z4376">
        <v>7.6</v>
      </c>
      <c r="AA4376">
        <v>1.37</v>
      </c>
      <c r="AB4376">
        <v>0</v>
      </c>
    </row>
    <row r="4377" spans="1:28">
      <c r="A4377" t="s">
        <v>28</v>
      </c>
      <c r="B4377" t="s">
        <v>8637</v>
      </c>
      <c r="C4377">
        <v>53</v>
      </c>
      <c r="D4377">
        <v>103</v>
      </c>
      <c r="E4377">
        <v>460</v>
      </c>
      <c r="F4377">
        <v>900</v>
      </c>
      <c r="G4377" t="s">
        <v>4340</v>
      </c>
      <c r="H4377">
        <v>991</v>
      </c>
      <c r="I4377">
        <v>5132222</v>
      </c>
      <c r="J4377" t="s">
        <v>3830</v>
      </c>
      <c r="K4377" t="s">
        <v>351</v>
      </c>
      <c r="L4377" t="s">
        <v>20920</v>
      </c>
      <c r="M4377">
        <v>14112</v>
      </c>
      <c r="N4377">
        <v>2990</v>
      </c>
      <c r="O4377" t="s">
        <v>8554</v>
      </c>
      <c r="P4377">
        <v>1</v>
      </c>
      <c r="Q4377" t="s">
        <v>20921</v>
      </c>
      <c r="R4377" t="s">
        <v>20922</v>
      </c>
      <c r="S4377">
        <v>83</v>
      </c>
      <c r="T4377" t="s">
        <v>37</v>
      </c>
      <c r="U4377" t="s">
        <v>267</v>
      </c>
      <c r="V4377" t="s">
        <v>584</v>
      </c>
      <c r="W4377">
        <v>2000000</v>
      </c>
      <c r="X4377">
        <v>1994</v>
      </c>
      <c r="Y4377">
        <v>971</v>
      </c>
      <c r="Z4377">
        <v>7.2</v>
      </c>
      <c r="AA4377">
        <v>1.85</v>
      </c>
      <c r="AB4377">
        <v>619</v>
      </c>
    </row>
    <row r="4378" spans="1:28">
      <c r="A4378" t="s">
        <v>28</v>
      </c>
      <c r="B4378" t="s">
        <v>13973</v>
      </c>
      <c r="C4378">
        <v>106</v>
      </c>
      <c r="D4378">
        <v>110</v>
      </c>
      <c r="E4378">
        <v>787</v>
      </c>
      <c r="F4378">
        <v>642</v>
      </c>
      <c r="G4378" t="s">
        <v>13973</v>
      </c>
      <c r="H4378">
        <v>1000</v>
      </c>
      <c r="I4378">
        <v>2365931</v>
      </c>
      <c r="J4378" t="s">
        <v>3123</v>
      </c>
      <c r="K4378" t="s">
        <v>3979</v>
      </c>
      <c r="L4378" t="s">
        <v>20923</v>
      </c>
      <c r="M4378">
        <v>36657</v>
      </c>
      <c r="N4378">
        <v>4762</v>
      </c>
      <c r="O4378" t="s">
        <v>12330</v>
      </c>
      <c r="P4378">
        <v>2</v>
      </c>
      <c r="Q4378" t="s">
        <v>20924</v>
      </c>
      <c r="R4378" t="s">
        <v>20925</v>
      </c>
      <c r="S4378">
        <v>318</v>
      </c>
      <c r="T4378" t="s">
        <v>37</v>
      </c>
      <c r="U4378" t="s">
        <v>38</v>
      </c>
      <c r="V4378" t="s">
        <v>584</v>
      </c>
      <c r="W4378">
        <v>1500000</v>
      </c>
      <c r="X4378">
        <v>1998</v>
      </c>
      <c r="Y4378">
        <v>787</v>
      </c>
      <c r="Z4378">
        <v>7.5</v>
      </c>
      <c r="AA4378">
        <v>1.85</v>
      </c>
      <c r="AB4378">
        <v>0</v>
      </c>
    </row>
    <row r="4379" spans="1:28">
      <c r="A4379" t="s">
        <v>28</v>
      </c>
      <c r="B4379" t="s">
        <v>331</v>
      </c>
      <c r="C4379">
        <v>445</v>
      </c>
      <c r="D4379">
        <v>103</v>
      </c>
      <c r="E4379">
        <v>0</v>
      </c>
      <c r="F4379">
        <v>588</v>
      </c>
      <c r="G4379" t="s">
        <v>16589</v>
      </c>
      <c r="H4379">
        <v>852</v>
      </c>
      <c r="I4379">
        <v>53991137</v>
      </c>
      <c r="J4379" t="s">
        <v>2663</v>
      </c>
      <c r="K4379" t="s">
        <v>7328</v>
      </c>
      <c r="L4379" t="s">
        <v>20926</v>
      </c>
      <c r="M4379">
        <v>202800</v>
      </c>
      <c r="N4379">
        <v>3030</v>
      </c>
      <c r="O4379" t="s">
        <v>20927</v>
      </c>
      <c r="P4379">
        <v>1</v>
      </c>
      <c r="Q4379" t="s">
        <v>20928</v>
      </c>
      <c r="R4379" t="s">
        <v>20929</v>
      </c>
      <c r="S4379">
        <v>752</v>
      </c>
      <c r="T4379" t="s">
        <v>37</v>
      </c>
      <c r="U4379" t="s">
        <v>38</v>
      </c>
      <c r="V4379" t="s">
        <v>39</v>
      </c>
      <c r="W4379">
        <v>1500000</v>
      </c>
      <c r="X4379">
        <v>2010</v>
      </c>
      <c r="Y4379">
        <v>618</v>
      </c>
      <c r="Z4379">
        <v>6.8</v>
      </c>
      <c r="AA4379">
        <v>2.35</v>
      </c>
      <c r="AB4379">
        <v>60000</v>
      </c>
    </row>
    <row r="4380" spans="1:28">
      <c r="A4380" t="s">
        <v>28</v>
      </c>
      <c r="B4380" t="s">
        <v>20930</v>
      </c>
      <c r="C4380">
        <v>131</v>
      </c>
      <c r="D4380">
        <v>92</v>
      </c>
      <c r="E4380">
        <v>92</v>
      </c>
      <c r="F4380">
        <v>166</v>
      </c>
      <c r="G4380" t="s">
        <v>12489</v>
      </c>
      <c r="H4380">
        <v>752</v>
      </c>
      <c r="J4380" t="s">
        <v>20931</v>
      </c>
      <c r="K4380" t="s">
        <v>1681</v>
      </c>
      <c r="L4380" t="s">
        <v>20932</v>
      </c>
      <c r="M4380">
        <v>25332</v>
      </c>
      <c r="N4380">
        <v>1652</v>
      </c>
      <c r="O4380" t="s">
        <v>20933</v>
      </c>
      <c r="P4380">
        <v>3</v>
      </c>
      <c r="Q4380" t="s">
        <v>20934</v>
      </c>
      <c r="R4380" t="s">
        <v>20935</v>
      </c>
      <c r="S4380">
        <v>148</v>
      </c>
      <c r="T4380" t="s">
        <v>37</v>
      </c>
      <c r="U4380" t="s">
        <v>38</v>
      </c>
      <c r="V4380" t="s">
        <v>584</v>
      </c>
      <c r="W4380">
        <v>1500000</v>
      </c>
      <c r="X4380">
        <v>1984</v>
      </c>
      <c r="Y4380">
        <v>324</v>
      </c>
      <c r="Z4380">
        <v>6.9</v>
      </c>
      <c r="AA4380">
        <v>1.85</v>
      </c>
      <c r="AB4380">
        <v>0</v>
      </c>
    </row>
    <row r="4381" spans="1:28">
      <c r="A4381" t="s">
        <v>28</v>
      </c>
      <c r="B4381" t="s">
        <v>20936</v>
      </c>
      <c r="C4381">
        <v>94</v>
      </c>
      <c r="D4381">
        <v>114</v>
      </c>
      <c r="E4381">
        <v>44</v>
      </c>
      <c r="F4381">
        <v>7</v>
      </c>
      <c r="G4381" t="s">
        <v>20937</v>
      </c>
      <c r="H4381">
        <v>827</v>
      </c>
      <c r="I4381">
        <v>1221261</v>
      </c>
      <c r="J4381" t="s">
        <v>2124</v>
      </c>
      <c r="K4381" t="s">
        <v>18935</v>
      </c>
      <c r="L4381" t="s">
        <v>20938</v>
      </c>
      <c r="M4381">
        <v>38215</v>
      </c>
      <c r="N4381">
        <v>856</v>
      </c>
      <c r="O4381" t="s">
        <v>20939</v>
      </c>
      <c r="P4381">
        <v>0</v>
      </c>
      <c r="Q4381" t="s">
        <v>20940</v>
      </c>
      <c r="R4381" t="s">
        <v>20941</v>
      </c>
      <c r="S4381">
        <v>125</v>
      </c>
      <c r="T4381" t="s">
        <v>2777</v>
      </c>
      <c r="U4381" t="s">
        <v>18940</v>
      </c>
      <c r="V4381" t="s">
        <v>584</v>
      </c>
      <c r="W4381">
        <v>1500000</v>
      </c>
      <c r="X4381">
        <v>2000</v>
      </c>
      <c r="Y4381">
        <v>22</v>
      </c>
      <c r="Z4381">
        <v>7.9</v>
      </c>
      <c r="AA4381">
        <v>1.85</v>
      </c>
      <c r="AB4381">
        <v>0</v>
      </c>
    </row>
    <row r="4382" spans="1:28">
      <c r="A4382" t="s">
        <v>28</v>
      </c>
      <c r="B4382" t="s">
        <v>20942</v>
      </c>
      <c r="C4382">
        <v>105</v>
      </c>
      <c r="D4382">
        <v>101</v>
      </c>
      <c r="E4382">
        <v>4</v>
      </c>
      <c r="F4382">
        <v>0</v>
      </c>
      <c r="G4382" t="s">
        <v>20943</v>
      </c>
      <c r="H4382">
        <v>0</v>
      </c>
      <c r="I4382">
        <v>2408553</v>
      </c>
      <c r="J4382" t="s">
        <v>20309</v>
      </c>
      <c r="K4382" t="s">
        <v>20944</v>
      </c>
      <c r="L4382" t="s">
        <v>20945</v>
      </c>
      <c r="M4382">
        <v>4547</v>
      </c>
      <c r="N4382">
        <v>0</v>
      </c>
      <c r="O4382" t="s">
        <v>20946</v>
      </c>
      <c r="P4382">
        <v>3</v>
      </c>
      <c r="Q4382" t="s">
        <v>20947</v>
      </c>
      <c r="R4382" t="s">
        <v>20948</v>
      </c>
      <c r="S4382">
        <v>33</v>
      </c>
      <c r="T4382" t="s">
        <v>11689</v>
      </c>
      <c r="U4382" t="s">
        <v>20300</v>
      </c>
      <c r="V4382" t="s">
        <v>39</v>
      </c>
      <c r="X4382">
        <v>2012</v>
      </c>
      <c r="Y4382">
        <v>0</v>
      </c>
      <c r="Z4382">
        <v>7.6</v>
      </c>
      <c r="AA4382">
        <v>1.85</v>
      </c>
      <c r="AB4382">
        <v>0</v>
      </c>
    </row>
    <row r="4383" spans="1:28">
      <c r="A4383" t="s">
        <v>28</v>
      </c>
      <c r="B4383" t="s">
        <v>20949</v>
      </c>
      <c r="C4383">
        <v>75</v>
      </c>
      <c r="D4383">
        <v>112</v>
      </c>
      <c r="E4383">
        <v>58</v>
      </c>
      <c r="F4383">
        <v>42</v>
      </c>
      <c r="G4383" t="s">
        <v>4335</v>
      </c>
      <c r="H4383">
        <v>552</v>
      </c>
      <c r="I4383">
        <v>712294</v>
      </c>
      <c r="J4383" t="s">
        <v>3408</v>
      </c>
      <c r="K4383" t="s">
        <v>7413</v>
      </c>
      <c r="L4383" t="s">
        <v>20950</v>
      </c>
      <c r="M4383">
        <v>9408</v>
      </c>
      <c r="N4383">
        <v>859</v>
      </c>
      <c r="O4383" t="s">
        <v>20951</v>
      </c>
      <c r="P4383">
        <v>1</v>
      </c>
      <c r="Q4383" t="s">
        <v>20952</v>
      </c>
      <c r="R4383" t="s">
        <v>20953</v>
      </c>
      <c r="S4383">
        <v>68</v>
      </c>
      <c r="T4383" t="s">
        <v>37</v>
      </c>
      <c r="U4383" t="s">
        <v>38</v>
      </c>
      <c r="V4383" t="s">
        <v>584</v>
      </c>
      <c r="W4383">
        <v>1500000</v>
      </c>
      <c r="X4383">
        <v>2005</v>
      </c>
      <c r="Y4383">
        <v>265</v>
      </c>
      <c r="Z4383">
        <v>6.7</v>
      </c>
      <c r="AA4383">
        <v>1.66</v>
      </c>
      <c r="AB4383">
        <v>608</v>
      </c>
    </row>
    <row r="4384" spans="1:28">
      <c r="A4384" t="s">
        <v>28</v>
      </c>
      <c r="B4384" t="s">
        <v>20954</v>
      </c>
      <c r="C4384">
        <v>97</v>
      </c>
      <c r="D4384">
        <v>104</v>
      </c>
      <c r="E4384">
        <v>38</v>
      </c>
      <c r="F4384">
        <v>690</v>
      </c>
      <c r="G4384" t="s">
        <v>4989</v>
      </c>
      <c r="H4384">
        <v>801</v>
      </c>
      <c r="I4384">
        <v>3447339</v>
      </c>
      <c r="J4384" t="s">
        <v>1680</v>
      </c>
      <c r="K4384" t="s">
        <v>1664</v>
      </c>
      <c r="L4384" t="s">
        <v>20955</v>
      </c>
      <c r="M4384">
        <v>29517</v>
      </c>
      <c r="N4384">
        <v>2667</v>
      </c>
      <c r="O4384" t="s">
        <v>1407</v>
      </c>
      <c r="P4384">
        <v>7</v>
      </c>
      <c r="Q4384" t="s">
        <v>20956</v>
      </c>
      <c r="R4384" t="s">
        <v>20957</v>
      </c>
      <c r="S4384">
        <v>79</v>
      </c>
      <c r="T4384" t="s">
        <v>37</v>
      </c>
      <c r="U4384" t="s">
        <v>38</v>
      </c>
      <c r="V4384" t="s">
        <v>584</v>
      </c>
      <c r="W4384">
        <v>1500000</v>
      </c>
      <c r="X4384">
        <v>2013</v>
      </c>
      <c r="Y4384">
        <v>727</v>
      </c>
      <c r="Z4384">
        <v>5.8</v>
      </c>
      <c r="AA4384">
        <v>1.78</v>
      </c>
      <c r="AB4384">
        <v>0</v>
      </c>
    </row>
    <row r="4385" spans="1:28">
      <c r="A4385" t="s">
        <v>28</v>
      </c>
      <c r="B4385" t="s">
        <v>18551</v>
      </c>
      <c r="C4385">
        <v>37</v>
      </c>
      <c r="D4385">
        <v>99</v>
      </c>
      <c r="E4385">
        <v>675</v>
      </c>
      <c r="F4385">
        <v>164</v>
      </c>
      <c r="G4385" t="s">
        <v>20958</v>
      </c>
      <c r="H4385">
        <v>902</v>
      </c>
      <c r="I4385">
        <v>418953</v>
      </c>
      <c r="J4385" t="s">
        <v>2124</v>
      </c>
      <c r="K4385" t="s">
        <v>5780</v>
      </c>
      <c r="L4385" t="s">
        <v>20959</v>
      </c>
      <c r="M4385">
        <v>17322</v>
      </c>
      <c r="N4385">
        <v>1582</v>
      </c>
      <c r="O4385" t="s">
        <v>20356</v>
      </c>
      <c r="P4385">
        <v>0</v>
      </c>
      <c r="Q4385" t="s">
        <v>20960</v>
      </c>
      <c r="R4385" t="s">
        <v>20961</v>
      </c>
      <c r="S4385">
        <v>93</v>
      </c>
      <c r="T4385" t="s">
        <v>37</v>
      </c>
      <c r="U4385" t="s">
        <v>1464</v>
      </c>
      <c r="V4385" t="s">
        <v>584</v>
      </c>
      <c r="W4385">
        <v>1500000</v>
      </c>
      <c r="X4385">
        <v>1993</v>
      </c>
      <c r="Y4385">
        <v>424</v>
      </c>
      <c r="Z4385">
        <v>6.5</v>
      </c>
      <c r="AA4385">
        <v>1.85</v>
      </c>
      <c r="AB4385">
        <v>853</v>
      </c>
    </row>
    <row r="4386" spans="1:28">
      <c r="A4386" t="s">
        <v>746</v>
      </c>
      <c r="B4386" t="s">
        <v>20962</v>
      </c>
      <c r="C4386">
        <v>84</v>
      </c>
      <c r="D4386">
        <v>98</v>
      </c>
      <c r="E4386">
        <v>21</v>
      </c>
      <c r="F4386">
        <v>76</v>
      </c>
      <c r="G4386" t="s">
        <v>20963</v>
      </c>
      <c r="H4386">
        <v>33000</v>
      </c>
      <c r="I4386">
        <v>406035</v>
      </c>
      <c r="J4386" t="s">
        <v>3408</v>
      </c>
      <c r="K4386" t="s">
        <v>4212</v>
      </c>
      <c r="L4386" t="s">
        <v>20964</v>
      </c>
      <c r="M4386">
        <v>30314</v>
      </c>
      <c r="N4386">
        <v>33441</v>
      </c>
      <c r="O4386" t="s">
        <v>20965</v>
      </c>
      <c r="P4386">
        <v>0</v>
      </c>
      <c r="Q4386" t="s">
        <v>20966</v>
      </c>
      <c r="R4386" t="s">
        <v>20967</v>
      </c>
      <c r="S4386">
        <v>159</v>
      </c>
      <c r="T4386" t="s">
        <v>37</v>
      </c>
      <c r="U4386" t="s">
        <v>38</v>
      </c>
      <c r="V4386" t="s">
        <v>584</v>
      </c>
      <c r="W4386">
        <v>1500000</v>
      </c>
      <c r="X4386">
        <v>2001</v>
      </c>
      <c r="Y4386">
        <v>243</v>
      </c>
      <c r="Z4386">
        <v>7.2</v>
      </c>
      <c r="AA4386">
        <v>1.66</v>
      </c>
      <c r="AB4386">
        <v>0</v>
      </c>
    </row>
    <row r="4387" spans="1:28">
      <c r="A4387" t="s">
        <v>28</v>
      </c>
      <c r="B4387" t="s">
        <v>5417</v>
      </c>
      <c r="C4387">
        <v>88</v>
      </c>
      <c r="D4387">
        <v>107</v>
      </c>
      <c r="E4387">
        <v>234</v>
      </c>
      <c r="F4387">
        <v>442</v>
      </c>
      <c r="G4387" t="s">
        <v>18694</v>
      </c>
      <c r="H4387">
        <v>947</v>
      </c>
      <c r="I4387">
        <v>402820</v>
      </c>
      <c r="J4387" t="s">
        <v>213</v>
      </c>
      <c r="K4387" t="s">
        <v>2296</v>
      </c>
      <c r="L4387" t="s">
        <v>20968</v>
      </c>
      <c r="M4387">
        <v>10896</v>
      </c>
      <c r="N4387">
        <v>2747</v>
      </c>
      <c r="O4387" t="s">
        <v>2405</v>
      </c>
      <c r="P4387">
        <v>0</v>
      </c>
      <c r="Q4387" t="s">
        <v>20969</v>
      </c>
      <c r="R4387" t="s">
        <v>20970</v>
      </c>
      <c r="S4387">
        <v>57</v>
      </c>
      <c r="T4387" t="s">
        <v>37</v>
      </c>
      <c r="U4387" t="s">
        <v>38</v>
      </c>
      <c r="V4387" t="s">
        <v>584</v>
      </c>
      <c r="X4387">
        <v>2007</v>
      </c>
      <c r="Y4387">
        <v>530</v>
      </c>
      <c r="Z4387">
        <v>6.9</v>
      </c>
      <c r="AA4387">
        <v>2.35</v>
      </c>
      <c r="AB4387">
        <v>415</v>
      </c>
    </row>
    <row r="4388" spans="1:28">
      <c r="A4388" t="s">
        <v>28</v>
      </c>
      <c r="B4388" t="s">
        <v>20971</v>
      </c>
      <c r="C4388">
        <v>6</v>
      </c>
      <c r="D4388">
        <v>93</v>
      </c>
      <c r="E4388">
        <v>6</v>
      </c>
      <c r="F4388">
        <v>56</v>
      </c>
      <c r="G4388" t="s">
        <v>20972</v>
      </c>
      <c r="H4388">
        <v>393</v>
      </c>
      <c r="J4388" t="s">
        <v>4903</v>
      </c>
      <c r="K4388" t="s">
        <v>20973</v>
      </c>
      <c r="L4388" t="s">
        <v>20974</v>
      </c>
      <c r="M4388">
        <v>95</v>
      </c>
      <c r="N4388">
        <v>792</v>
      </c>
      <c r="O4388" t="s">
        <v>20975</v>
      </c>
      <c r="P4388">
        <v>1</v>
      </c>
      <c r="R4388" t="s">
        <v>20976</v>
      </c>
      <c r="S4388">
        <v>3</v>
      </c>
      <c r="T4388" t="s">
        <v>37</v>
      </c>
      <c r="U4388" t="s">
        <v>38</v>
      </c>
      <c r="V4388" t="s">
        <v>584</v>
      </c>
      <c r="W4388">
        <v>1500000</v>
      </c>
      <c r="X4388">
        <v>2014</v>
      </c>
      <c r="Y4388">
        <v>191</v>
      </c>
      <c r="Z4388">
        <v>5.5</v>
      </c>
      <c r="AA4388">
        <v>2.35</v>
      </c>
      <c r="AB4388">
        <v>307</v>
      </c>
    </row>
    <row r="4389" spans="1:28">
      <c r="A4389" t="s">
        <v>28</v>
      </c>
      <c r="B4389" t="s">
        <v>13180</v>
      </c>
      <c r="C4389">
        <v>127</v>
      </c>
      <c r="D4389">
        <v>100</v>
      </c>
      <c r="E4389">
        <v>122</v>
      </c>
      <c r="F4389">
        <v>83</v>
      </c>
      <c r="G4389" t="s">
        <v>11259</v>
      </c>
      <c r="H4389">
        <v>210</v>
      </c>
      <c r="I4389">
        <v>373967</v>
      </c>
      <c r="J4389" t="s">
        <v>5102</v>
      </c>
      <c r="K4389" t="s">
        <v>3762</v>
      </c>
      <c r="L4389" t="s">
        <v>20977</v>
      </c>
      <c r="M4389">
        <v>43839</v>
      </c>
      <c r="N4389">
        <v>469</v>
      </c>
      <c r="O4389" t="s">
        <v>15335</v>
      </c>
      <c r="P4389">
        <v>0</v>
      </c>
      <c r="Q4389" t="s">
        <v>20978</v>
      </c>
      <c r="R4389" t="s">
        <v>20979</v>
      </c>
      <c r="S4389">
        <v>481</v>
      </c>
      <c r="T4389" t="s">
        <v>37</v>
      </c>
      <c r="U4389" t="s">
        <v>38</v>
      </c>
      <c r="V4389" t="s">
        <v>584</v>
      </c>
      <c r="W4389">
        <v>1500000</v>
      </c>
      <c r="X4389">
        <v>2001</v>
      </c>
      <c r="Y4389">
        <v>148</v>
      </c>
      <c r="Z4389">
        <v>6.5</v>
      </c>
      <c r="AA4389">
        <v>2.35</v>
      </c>
      <c r="AB4389">
        <v>0</v>
      </c>
    </row>
    <row r="4390" spans="1:28">
      <c r="A4390" t="s">
        <v>28</v>
      </c>
      <c r="B4390" t="s">
        <v>417</v>
      </c>
      <c r="C4390">
        <v>32</v>
      </c>
      <c r="D4390">
        <v>80</v>
      </c>
      <c r="E4390">
        <v>522</v>
      </c>
      <c r="F4390">
        <v>423</v>
      </c>
      <c r="G4390" t="s">
        <v>417</v>
      </c>
      <c r="H4390">
        <v>813</v>
      </c>
      <c r="I4390">
        <v>194568</v>
      </c>
      <c r="J4390" t="s">
        <v>1680</v>
      </c>
      <c r="K4390" t="s">
        <v>20980</v>
      </c>
      <c r="L4390" t="s">
        <v>20981</v>
      </c>
      <c r="M4390">
        <v>2963</v>
      </c>
      <c r="N4390">
        <v>2179</v>
      </c>
      <c r="O4390" t="s">
        <v>2115</v>
      </c>
      <c r="P4390">
        <v>0</v>
      </c>
      <c r="Q4390" t="s">
        <v>20982</v>
      </c>
      <c r="R4390" t="s">
        <v>20983</v>
      </c>
      <c r="S4390">
        <v>28</v>
      </c>
      <c r="T4390" t="s">
        <v>37</v>
      </c>
      <c r="U4390" t="s">
        <v>38</v>
      </c>
      <c r="V4390" t="s">
        <v>584</v>
      </c>
      <c r="W4390">
        <v>1500000</v>
      </c>
      <c r="X4390">
        <v>2006</v>
      </c>
      <c r="Y4390">
        <v>522</v>
      </c>
      <c r="Z4390">
        <v>6.2</v>
      </c>
      <c r="AA4390">
        <v>1.85</v>
      </c>
      <c r="AB4390">
        <v>0</v>
      </c>
    </row>
    <row r="4391" spans="1:28">
      <c r="A4391" t="s">
        <v>28</v>
      </c>
      <c r="B4391" t="s">
        <v>20984</v>
      </c>
      <c r="C4391">
        <v>8</v>
      </c>
      <c r="D4391">
        <v>94</v>
      </c>
      <c r="E4391">
        <v>13</v>
      </c>
      <c r="F4391">
        <v>616</v>
      </c>
      <c r="G4391" t="s">
        <v>6381</v>
      </c>
      <c r="H4391">
        <v>1000</v>
      </c>
      <c r="J4391" t="s">
        <v>7143</v>
      </c>
      <c r="K4391" t="s">
        <v>2728</v>
      </c>
      <c r="L4391" t="s">
        <v>20985</v>
      </c>
      <c r="M4391">
        <v>919</v>
      </c>
      <c r="N4391">
        <v>3288</v>
      </c>
      <c r="O4391" t="s">
        <v>15175</v>
      </c>
      <c r="P4391">
        <v>1</v>
      </c>
      <c r="Q4391" t="s">
        <v>16935</v>
      </c>
      <c r="R4391" t="s">
        <v>20986</v>
      </c>
      <c r="S4391">
        <v>14</v>
      </c>
      <c r="T4391" t="s">
        <v>37</v>
      </c>
      <c r="U4391" t="s">
        <v>38</v>
      </c>
      <c r="V4391" t="s">
        <v>39</v>
      </c>
      <c r="X4391">
        <v>2010</v>
      </c>
      <c r="Y4391">
        <v>826</v>
      </c>
      <c r="Z4391">
        <v>6.7</v>
      </c>
      <c r="AB4391">
        <v>0</v>
      </c>
    </row>
    <row r="4392" spans="1:28">
      <c r="A4392" t="s">
        <v>28</v>
      </c>
      <c r="B4392" t="s">
        <v>20987</v>
      </c>
      <c r="C4392">
        <v>229</v>
      </c>
      <c r="D4392">
        <v>93</v>
      </c>
      <c r="E4392">
        <v>134</v>
      </c>
      <c r="F4392">
        <v>488</v>
      </c>
      <c r="G4392" t="s">
        <v>13483</v>
      </c>
      <c r="H4392">
        <v>936</v>
      </c>
      <c r="J4392" t="s">
        <v>7578</v>
      </c>
      <c r="K4392" t="s">
        <v>30</v>
      </c>
      <c r="L4392" t="s">
        <v>20988</v>
      </c>
      <c r="M4392">
        <v>23349</v>
      </c>
      <c r="N4392">
        <v>3668</v>
      </c>
      <c r="O4392" t="s">
        <v>20989</v>
      </c>
      <c r="P4392">
        <v>0</v>
      </c>
      <c r="Q4392" t="s">
        <v>20990</v>
      </c>
      <c r="R4392" t="s">
        <v>20991</v>
      </c>
      <c r="S4392">
        <v>235</v>
      </c>
      <c r="T4392" t="s">
        <v>37</v>
      </c>
      <c r="U4392" t="s">
        <v>38</v>
      </c>
      <c r="V4392" t="s">
        <v>584</v>
      </c>
      <c r="W4392">
        <v>1500000</v>
      </c>
      <c r="X4392">
        <v>2006</v>
      </c>
      <c r="Y4392">
        <v>935</v>
      </c>
      <c r="Z4392">
        <v>5.7</v>
      </c>
      <c r="AA4392">
        <v>1.85</v>
      </c>
      <c r="AB4392">
        <v>0</v>
      </c>
    </row>
    <row r="4393" spans="1:28">
      <c r="A4393" t="s">
        <v>746</v>
      </c>
      <c r="B4393" t="s">
        <v>20992</v>
      </c>
      <c r="C4393">
        <v>120</v>
      </c>
      <c r="D4393">
        <v>87</v>
      </c>
      <c r="E4393">
        <v>0</v>
      </c>
      <c r="F4393">
        <v>8</v>
      </c>
      <c r="G4393" t="s">
        <v>20993</v>
      </c>
      <c r="H4393">
        <v>309</v>
      </c>
      <c r="I4393">
        <v>163245</v>
      </c>
      <c r="J4393" t="s">
        <v>3931</v>
      </c>
      <c r="K4393" t="s">
        <v>20994</v>
      </c>
      <c r="L4393" t="s">
        <v>20995</v>
      </c>
      <c r="M4393">
        <v>143086</v>
      </c>
      <c r="N4393">
        <v>352</v>
      </c>
      <c r="O4393" t="s">
        <v>20996</v>
      </c>
      <c r="P4393">
        <v>1</v>
      </c>
      <c r="Q4393" t="s">
        <v>20997</v>
      </c>
      <c r="R4393" t="s">
        <v>20998</v>
      </c>
      <c r="S4393">
        <v>211</v>
      </c>
      <c r="T4393" t="s">
        <v>37</v>
      </c>
      <c r="U4393" t="s">
        <v>38</v>
      </c>
      <c r="V4393" t="s">
        <v>276</v>
      </c>
      <c r="W4393">
        <v>1500000</v>
      </c>
      <c r="X4393">
        <v>1936</v>
      </c>
      <c r="Y4393">
        <v>8</v>
      </c>
      <c r="Z4393">
        <v>8.6</v>
      </c>
      <c r="AA4393">
        <v>1.37</v>
      </c>
      <c r="AB4393">
        <v>0</v>
      </c>
    </row>
    <row r="4394" spans="1:28">
      <c r="A4394" t="s">
        <v>28</v>
      </c>
      <c r="B4394" t="s">
        <v>20999</v>
      </c>
      <c r="C4394">
        <v>31</v>
      </c>
      <c r="D4394">
        <v>91</v>
      </c>
      <c r="E4394">
        <v>18</v>
      </c>
      <c r="F4394">
        <v>597</v>
      </c>
      <c r="G4394" t="s">
        <v>6445</v>
      </c>
      <c r="H4394">
        <v>954</v>
      </c>
      <c r="I4394">
        <v>119841</v>
      </c>
      <c r="J4394" t="s">
        <v>3408</v>
      </c>
      <c r="K4394" t="s">
        <v>794</v>
      </c>
      <c r="L4394" t="s">
        <v>21000</v>
      </c>
      <c r="M4394">
        <v>2419</v>
      </c>
      <c r="N4394">
        <v>3901</v>
      </c>
      <c r="O4394" t="s">
        <v>5010</v>
      </c>
      <c r="P4394">
        <v>1</v>
      </c>
      <c r="Q4394" t="s">
        <v>21001</v>
      </c>
      <c r="R4394" t="s">
        <v>21002</v>
      </c>
      <c r="S4394">
        <v>55</v>
      </c>
      <c r="T4394" t="s">
        <v>37</v>
      </c>
      <c r="U4394" t="s">
        <v>38</v>
      </c>
      <c r="V4394" t="s">
        <v>94</v>
      </c>
      <c r="W4394">
        <v>1500000</v>
      </c>
      <c r="X4394">
        <v>2002</v>
      </c>
      <c r="Y4394">
        <v>767</v>
      </c>
      <c r="Z4394">
        <v>6.5</v>
      </c>
      <c r="AA4394">
        <v>1.85</v>
      </c>
      <c r="AB4394">
        <v>304</v>
      </c>
    </row>
    <row r="4395" spans="1:28">
      <c r="A4395" t="s">
        <v>28</v>
      </c>
      <c r="B4395" t="s">
        <v>6250</v>
      </c>
      <c r="C4395">
        <v>100</v>
      </c>
      <c r="D4395">
        <v>84</v>
      </c>
      <c r="E4395">
        <v>0</v>
      </c>
      <c r="F4395">
        <v>158</v>
      </c>
      <c r="G4395" t="s">
        <v>18948</v>
      </c>
      <c r="H4395">
        <v>634</v>
      </c>
      <c r="I4395">
        <v>173066</v>
      </c>
      <c r="J4395" t="s">
        <v>2785</v>
      </c>
      <c r="K4395" t="s">
        <v>14826</v>
      </c>
      <c r="L4395" t="s">
        <v>21003</v>
      </c>
      <c r="M4395">
        <v>21379</v>
      </c>
      <c r="N4395">
        <v>1238</v>
      </c>
      <c r="O4395" t="s">
        <v>21004</v>
      </c>
      <c r="P4395">
        <v>1</v>
      </c>
      <c r="Q4395" t="s">
        <v>21005</v>
      </c>
      <c r="R4395" t="s">
        <v>21006</v>
      </c>
      <c r="S4395">
        <v>88</v>
      </c>
      <c r="T4395" t="s">
        <v>37</v>
      </c>
      <c r="U4395" t="s">
        <v>38</v>
      </c>
      <c r="V4395" t="s">
        <v>584</v>
      </c>
      <c r="W4395">
        <v>1500000</v>
      </c>
      <c r="X4395">
        <v>2007</v>
      </c>
      <c r="Y4395">
        <v>328</v>
      </c>
      <c r="Z4395">
        <v>6.3</v>
      </c>
      <c r="AA4395">
        <v>1.85</v>
      </c>
      <c r="AB4395">
        <v>0</v>
      </c>
    </row>
    <row r="4396" spans="1:28">
      <c r="A4396" t="s">
        <v>28</v>
      </c>
      <c r="B4396" t="s">
        <v>13755</v>
      </c>
      <c r="C4396">
        <v>14</v>
      </c>
      <c r="D4396">
        <v>90</v>
      </c>
      <c r="E4396">
        <v>7</v>
      </c>
      <c r="F4396">
        <v>424</v>
      </c>
      <c r="G4396" t="s">
        <v>17664</v>
      </c>
      <c r="H4396">
        <v>890</v>
      </c>
      <c r="I4396">
        <v>92362</v>
      </c>
      <c r="J4396" t="s">
        <v>2526</v>
      </c>
      <c r="K4396" t="s">
        <v>633</v>
      </c>
      <c r="L4396" t="s">
        <v>21007</v>
      </c>
      <c r="M4396">
        <v>444</v>
      </c>
      <c r="N4396">
        <v>3138</v>
      </c>
      <c r="O4396" t="s">
        <v>10271</v>
      </c>
      <c r="P4396">
        <v>7</v>
      </c>
      <c r="R4396" t="s">
        <v>21008</v>
      </c>
      <c r="S4396">
        <v>5</v>
      </c>
      <c r="T4396" t="s">
        <v>37</v>
      </c>
      <c r="U4396" t="s">
        <v>38</v>
      </c>
      <c r="V4396" t="s">
        <v>39</v>
      </c>
      <c r="W4396">
        <v>1500000</v>
      </c>
      <c r="X4396">
        <v>2005</v>
      </c>
      <c r="Y4396">
        <v>597</v>
      </c>
      <c r="Z4396">
        <v>4.3</v>
      </c>
      <c r="AA4396">
        <v>1.85</v>
      </c>
      <c r="AB4396">
        <v>68</v>
      </c>
    </row>
    <row r="4397" spans="1:28">
      <c r="A4397" t="s">
        <v>28</v>
      </c>
      <c r="B4397" t="s">
        <v>21009</v>
      </c>
      <c r="C4397">
        <v>14</v>
      </c>
      <c r="D4397">
        <v>98</v>
      </c>
      <c r="E4397">
        <v>102</v>
      </c>
      <c r="F4397">
        <v>360</v>
      </c>
      <c r="G4397" t="s">
        <v>21010</v>
      </c>
      <c r="H4397">
        <v>563</v>
      </c>
      <c r="I4397">
        <v>105943</v>
      </c>
      <c r="J4397" t="s">
        <v>1670</v>
      </c>
      <c r="K4397" t="s">
        <v>5322</v>
      </c>
      <c r="L4397" t="s">
        <v>21011</v>
      </c>
      <c r="M4397">
        <v>1351</v>
      </c>
      <c r="N4397">
        <v>2628</v>
      </c>
      <c r="O4397" t="s">
        <v>17080</v>
      </c>
      <c r="P4397">
        <v>0</v>
      </c>
      <c r="Q4397" t="s">
        <v>21012</v>
      </c>
      <c r="R4397" t="s">
        <v>21013</v>
      </c>
      <c r="S4397">
        <v>11</v>
      </c>
      <c r="T4397" t="s">
        <v>37</v>
      </c>
      <c r="U4397" t="s">
        <v>38</v>
      </c>
      <c r="W4397">
        <v>1500000</v>
      </c>
      <c r="X4397">
        <v>2015</v>
      </c>
      <c r="Y4397">
        <v>485</v>
      </c>
      <c r="Z4397">
        <v>6.1</v>
      </c>
      <c r="AB4397">
        <v>212</v>
      </c>
    </row>
    <row r="4398" spans="1:28">
      <c r="A4398" t="s">
        <v>28</v>
      </c>
      <c r="B4398" t="s">
        <v>14347</v>
      </c>
      <c r="C4398">
        <v>39</v>
      </c>
      <c r="D4398">
        <v>108</v>
      </c>
      <c r="E4398">
        <v>60</v>
      </c>
      <c r="F4398">
        <v>121</v>
      </c>
      <c r="G4398" t="s">
        <v>21014</v>
      </c>
      <c r="H4398">
        <v>826</v>
      </c>
      <c r="J4398" t="s">
        <v>7836</v>
      </c>
      <c r="K4398" t="s">
        <v>903</v>
      </c>
      <c r="L4398" t="s">
        <v>21015</v>
      </c>
      <c r="M4398">
        <v>1134</v>
      </c>
      <c r="N4398">
        <v>1240</v>
      </c>
      <c r="O4398" t="s">
        <v>21016</v>
      </c>
      <c r="P4398">
        <v>0</v>
      </c>
      <c r="Q4398" t="s">
        <v>21017</v>
      </c>
      <c r="R4398" t="s">
        <v>21018</v>
      </c>
      <c r="S4398">
        <v>26</v>
      </c>
      <c r="T4398" t="s">
        <v>37</v>
      </c>
      <c r="U4398" t="s">
        <v>38</v>
      </c>
      <c r="V4398" t="s">
        <v>584</v>
      </c>
      <c r="W4398">
        <v>1500000</v>
      </c>
      <c r="X4398">
        <v>2005</v>
      </c>
      <c r="Y4398">
        <v>189</v>
      </c>
      <c r="Z4398">
        <v>6</v>
      </c>
      <c r="AA4398">
        <v>1.85</v>
      </c>
      <c r="AB4398">
        <v>216</v>
      </c>
    </row>
    <row r="4399" spans="1:28">
      <c r="A4399" t="s">
        <v>28</v>
      </c>
      <c r="B4399" t="s">
        <v>15904</v>
      </c>
      <c r="C4399">
        <v>35</v>
      </c>
      <c r="D4399">
        <v>124</v>
      </c>
      <c r="E4399">
        <v>407</v>
      </c>
      <c r="F4399">
        <v>7</v>
      </c>
      <c r="G4399" t="s">
        <v>21019</v>
      </c>
      <c r="H4399">
        <v>38</v>
      </c>
      <c r="I4399">
        <v>183490</v>
      </c>
      <c r="J4399" t="s">
        <v>3395</v>
      </c>
      <c r="K4399" t="s">
        <v>21020</v>
      </c>
      <c r="L4399" t="s">
        <v>21021</v>
      </c>
      <c r="M4399">
        <v>463</v>
      </c>
      <c r="N4399">
        <v>60</v>
      </c>
      <c r="O4399" t="s">
        <v>21022</v>
      </c>
      <c r="P4399">
        <v>0</v>
      </c>
      <c r="Q4399" t="s">
        <v>21023</v>
      </c>
      <c r="R4399" t="s">
        <v>21024</v>
      </c>
      <c r="S4399">
        <v>8</v>
      </c>
      <c r="T4399" t="s">
        <v>37</v>
      </c>
      <c r="U4399" t="s">
        <v>38</v>
      </c>
      <c r="V4399" t="s">
        <v>584</v>
      </c>
      <c r="W4399">
        <v>1700000</v>
      </c>
      <c r="X4399">
        <v>2010</v>
      </c>
      <c r="Y4399">
        <v>8</v>
      </c>
      <c r="Z4399">
        <v>5.8</v>
      </c>
      <c r="AB4399">
        <v>594</v>
      </c>
    </row>
    <row r="4400" spans="1:28">
      <c r="A4400" t="s">
        <v>28</v>
      </c>
      <c r="B4400" t="s">
        <v>21025</v>
      </c>
      <c r="C4400">
        <v>178</v>
      </c>
      <c r="D4400">
        <v>95</v>
      </c>
      <c r="E4400">
        <v>49</v>
      </c>
      <c r="F4400">
        <v>57</v>
      </c>
      <c r="G4400" t="s">
        <v>21026</v>
      </c>
      <c r="H4400">
        <v>413</v>
      </c>
      <c r="I4400">
        <v>3478</v>
      </c>
      <c r="J4400" t="s">
        <v>7405</v>
      </c>
      <c r="K4400" t="s">
        <v>1054</v>
      </c>
      <c r="L4400" t="s">
        <v>21027</v>
      </c>
      <c r="M4400">
        <v>22212</v>
      </c>
      <c r="N4400">
        <v>721</v>
      </c>
      <c r="O4400" t="s">
        <v>21028</v>
      </c>
      <c r="P4400">
        <v>0</v>
      </c>
      <c r="Q4400" t="s">
        <v>21029</v>
      </c>
      <c r="R4400" t="s">
        <v>21030</v>
      </c>
      <c r="S4400">
        <v>142</v>
      </c>
      <c r="T4400" t="s">
        <v>37</v>
      </c>
      <c r="U4400" t="s">
        <v>267</v>
      </c>
      <c r="V4400" t="s">
        <v>4829</v>
      </c>
      <c r="W4400">
        <v>1500000</v>
      </c>
      <c r="X4400">
        <v>2008</v>
      </c>
      <c r="Y4400">
        <v>98</v>
      </c>
      <c r="Z4400">
        <v>6.7</v>
      </c>
      <c r="AA4400">
        <v>2.35</v>
      </c>
      <c r="AB4400">
        <v>0</v>
      </c>
    </row>
    <row r="4401" spans="1:28">
      <c r="A4401" t="s">
        <v>28</v>
      </c>
      <c r="B4401" t="s">
        <v>21031</v>
      </c>
      <c r="C4401">
        <v>46</v>
      </c>
      <c r="D4401">
        <v>90</v>
      </c>
      <c r="E4401">
        <v>7</v>
      </c>
      <c r="F4401">
        <v>711</v>
      </c>
      <c r="G4401" t="s">
        <v>8088</v>
      </c>
      <c r="H4401">
        <v>87000</v>
      </c>
      <c r="I4401">
        <v>52166</v>
      </c>
      <c r="J4401" t="s">
        <v>3408</v>
      </c>
      <c r="K4401" t="s">
        <v>515</v>
      </c>
      <c r="L4401" t="s">
        <v>21032</v>
      </c>
      <c r="M4401">
        <v>2792</v>
      </c>
      <c r="N4401">
        <v>89263</v>
      </c>
      <c r="O4401" t="s">
        <v>9374</v>
      </c>
      <c r="P4401">
        <v>3</v>
      </c>
      <c r="Q4401" t="s">
        <v>21033</v>
      </c>
      <c r="R4401" t="s">
        <v>21034</v>
      </c>
      <c r="S4401">
        <v>22</v>
      </c>
      <c r="T4401" t="s">
        <v>37</v>
      </c>
      <c r="U4401" t="s">
        <v>38</v>
      </c>
      <c r="V4401" t="s">
        <v>584</v>
      </c>
      <c r="W4401">
        <v>2000000</v>
      </c>
      <c r="X4401">
        <v>2008</v>
      </c>
      <c r="Y4401">
        <v>781</v>
      </c>
      <c r="Z4401">
        <v>6.7</v>
      </c>
      <c r="AA4401">
        <v>2.35</v>
      </c>
      <c r="AB4401">
        <v>371</v>
      </c>
    </row>
    <row r="4402" spans="1:28">
      <c r="A4402" t="s">
        <v>28</v>
      </c>
      <c r="B4402" t="s">
        <v>21035</v>
      </c>
      <c r="D4402">
        <v>93</v>
      </c>
      <c r="E4402">
        <v>228</v>
      </c>
      <c r="F4402">
        <v>134</v>
      </c>
      <c r="G4402" t="s">
        <v>21035</v>
      </c>
      <c r="H4402">
        <v>310</v>
      </c>
      <c r="J4402" t="s">
        <v>1414</v>
      </c>
      <c r="K4402" t="s">
        <v>12556</v>
      </c>
      <c r="L4402" t="s">
        <v>21036</v>
      </c>
      <c r="M4402">
        <v>7</v>
      </c>
      <c r="N4402">
        <v>771</v>
      </c>
      <c r="O4402" t="s">
        <v>21037</v>
      </c>
      <c r="P4402">
        <v>1</v>
      </c>
      <c r="R4402" t="s">
        <v>21038</v>
      </c>
      <c r="T4402" t="s">
        <v>37</v>
      </c>
      <c r="U4402" t="s">
        <v>38</v>
      </c>
      <c r="W4402">
        <v>1500000</v>
      </c>
      <c r="X4402">
        <v>2015</v>
      </c>
      <c r="Y4402">
        <v>228</v>
      </c>
      <c r="Z4402">
        <v>7.6</v>
      </c>
      <c r="AB4402">
        <v>132</v>
      </c>
    </row>
    <row r="4403" spans="1:28">
      <c r="A4403" t="s">
        <v>28</v>
      </c>
      <c r="B4403" t="s">
        <v>12821</v>
      </c>
      <c r="C4403">
        <v>234</v>
      </c>
      <c r="D4403">
        <v>101</v>
      </c>
      <c r="E4403">
        <v>0</v>
      </c>
      <c r="F4403">
        <v>721</v>
      </c>
      <c r="G4403" t="s">
        <v>14728</v>
      </c>
      <c r="H4403">
        <v>1000</v>
      </c>
      <c r="I4403">
        <v>1163508</v>
      </c>
      <c r="J4403" t="s">
        <v>894</v>
      </c>
      <c r="K4403" t="s">
        <v>14064</v>
      </c>
      <c r="L4403" t="s">
        <v>21039</v>
      </c>
      <c r="M4403">
        <v>20376</v>
      </c>
      <c r="N4403">
        <v>5158</v>
      </c>
      <c r="O4403" t="s">
        <v>17216</v>
      </c>
      <c r="P4403">
        <v>1</v>
      </c>
      <c r="Q4403" t="s">
        <v>21040</v>
      </c>
      <c r="R4403" t="s">
        <v>21041</v>
      </c>
      <c r="S4403">
        <v>166</v>
      </c>
      <c r="T4403" t="s">
        <v>37</v>
      </c>
      <c r="U4403" t="s">
        <v>38</v>
      </c>
      <c r="V4403" t="s">
        <v>584</v>
      </c>
      <c r="W4403">
        <v>2500000</v>
      </c>
      <c r="X4403">
        <v>2012</v>
      </c>
      <c r="Y4403">
        <v>725</v>
      </c>
      <c r="Z4403">
        <v>5.0999999999999996</v>
      </c>
      <c r="AA4403">
        <v>2.35</v>
      </c>
      <c r="AB4403">
        <v>15000</v>
      </c>
    </row>
    <row r="4404" spans="1:28">
      <c r="A4404" t="s">
        <v>28</v>
      </c>
      <c r="B4404" t="s">
        <v>21042</v>
      </c>
      <c r="C4404">
        <v>166</v>
      </c>
      <c r="D4404">
        <v>107</v>
      </c>
      <c r="E4404">
        <v>3</v>
      </c>
      <c r="F4404">
        <v>28</v>
      </c>
      <c r="G4404" t="s">
        <v>21043</v>
      </c>
      <c r="H4404">
        <v>61</v>
      </c>
      <c r="J4404" t="s">
        <v>18650</v>
      </c>
      <c r="K4404" t="s">
        <v>21044</v>
      </c>
      <c r="L4404" t="s">
        <v>21045</v>
      </c>
      <c r="M4404">
        <v>23323</v>
      </c>
      <c r="N4404">
        <v>165</v>
      </c>
      <c r="O4404" t="s">
        <v>21046</v>
      </c>
      <c r="P4404">
        <v>3</v>
      </c>
      <c r="Q4404" t="s">
        <v>21047</v>
      </c>
      <c r="R4404" t="s">
        <v>21048</v>
      </c>
      <c r="S4404">
        <v>83</v>
      </c>
      <c r="T4404" t="s">
        <v>37</v>
      </c>
      <c r="U4404" t="s">
        <v>178</v>
      </c>
      <c r="V4404" t="s">
        <v>4829</v>
      </c>
      <c r="W4404">
        <v>350000</v>
      </c>
      <c r="X4404">
        <v>2014</v>
      </c>
      <c r="Y4404">
        <v>46</v>
      </c>
      <c r="Z4404">
        <v>6.8</v>
      </c>
      <c r="AA4404">
        <v>2.35</v>
      </c>
      <c r="AB4404">
        <v>10000</v>
      </c>
    </row>
    <row r="4405" spans="1:28">
      <c r="A4405" t="s">
        <v>28</v>
      </c>
      <c r="B4405" t="s">
        <v>21049</v>
      </c>
      <c r="C4405">
        <v>56</v>
      </c>
      <c r="D4405">
        <v>20</v>
      </c>
      <c r="E4405">
        <v>21</v>
      </c>
      <c r="F4405">
        <v>0</v>
      </c>
      <c r="G4405" t="s">
        <v>21050</v>
      </c>
      <c r="H4405">
        <v>0</v>
      </c>
      <c r="J4405" t="s">
        <v>67</v>
      </c>
      <c r="K4405" t="s">
        <v>21051</v>
      </c>
      <c r="L4405" t="s">
        <v>21052</v>
      </c>
      <c r="M4405">
        <v>4120</v>
      </c>
      <c r="N4405">
        <v>0</v>
      </c>
      <c r="O4405" t="s">
        <v>21053</v>
      </c>
      <c r="P4405">
        <v>0</v>
      </c>
      <c r="Q4405" t="s">
        <v>21054</v>
      </c>
      <c r="R4405" t="s">
        <v>21055</v>
      </c>
      <c r="S4405">
        <v>70</v>
      </c>
      <c r="T4405" t="s">
        <v>37</v>
      </c>
      <c r="U4405" t="s">
        <v>38</v>
      </c>
      <c r="V4405" t="s">
        <v>4829</v>
      </c>
      <c r="W4405">
        <v>1500000</v>
      </c>
      <c r="X4405">
        <v>2005</v>
      </c>
      <c r="Y4405">
        <v>0</v>
      </c>
      <c r="Z4405">
        <v>6.8</v>
      </c>
      <c r="AA4405">
        <v>1.85</v>
      </c>
      <c r="AB4405">
        <v>0</v>
      </c>
    </row>
    <row r="4406" spans="1:28">
      <c r="A4406" t="s">
        <v>28</v>
      </c>
      <c r="B4406" t="s">
        <v>21056</v>
      </c>
      <c r="C4406">
        <v>16</v>
      </c>
      <c r="D4406">
        <v>87</v>
      </c>
      <c r="E4406">
        <v>0</v>
      </c>
      <c r="F4406">
        <v>108</v>
      </c>
      <c r="G4406" t="s">
        <v>21057</v>
      </c>
      <c r="H4406">
        <v>199</v>
      </c>
      <c r="J4406" t="s">
        <v>686</v>
      </c>
      <c r="K4406" t="s">
        <v>21058</v>
      </c>
      <c r="L4406" t="s">
        <v>21059</v>
      </c>
      <c r="M4406">
        <v>1232</v>
      </c>
      <c r="N4406">
        <v>596</v>
      </c>
      <c r="O4406" t="s">
        <v>21060</v>
      </c>
      <c r="P4406">
        <v>2</v>
      </c>
      <c r="Q4406" t="s">
        <v>21061</v>
      </c>
      <c r="R4406" t="s">
        <v>21062</v>
      </c>
      <c r="S4406">
        <v>10</v>
      </c>
      <c r="T4406" t="s">
        <v>37</v>
      </c>
      <c r="U4406" t="s">
        <v>267</v>
      </c>
      <c r="W4406">
        <v>1500000</v>
      </c>
      <c r="X4406">
        <v>2005</v>
      </c>
      <c r="Y4406">
        <v>134</v>
      </c>
      <c r="Z4406">
        <v>6.8</v>
      </c>
      <c r="AB4406">
        <v>193</v>
      </c>
    </row>
    <row r="4407" spans="1:28">
      <c r="B4407" t="s">
        <v>21063</v>
      </c>
      <c r="C4407">
        <v>9</v>
      </c>
      <c r="D4407">
        <v>98</v>
      </c>
      <c r="E4407">
        <v>11</v>
      </c>
      <c r="F4407">
        <v>636</v>
      </c>
      <c r="G4407" t="s">
        <v>2522</v>
      </c>
      <c r="H4407">
        <v>979</v>
      </c>
      <c r="J4407" t="s">
        <v>2526</v>
      </c>
      <c r="K4407" t="s">
        <v>1652</v>
      </c>
      <c r="L4407" t="s">
        <v>21064</v>
      </c>
      <c r="M4407">
        <v>291</v>
      </c>
      <c r="N4407">
        <v>4036</v>
      </c>
      <c r="O4407" t="s">
        <v>7658</v>
      </c>
      <c r="P4407">
        <v>2</v>
      </c>
      <c r="R4407" t="s">
        <v>21065</v>
      </c>
      <c r="S4407">
        <v>7</v>
      </c>
      <c r="T4407" t="s">
        <v>37</v>
      </c>
      <c r="U4407" t="s">
        <v>38</v>
      </c>
      <c r="V4407" t="s">
        <v>584</v>
      </c>
      <c r="W4407">
        <v>1500000</v>
      </c>
      <c r="X4407">
        <v>2013</v>
      </c>
      <c r="Y4407">
        <v>975</v>
      </c>
      <c r="Z4407">
        <v>6.3</v>
      </c>
      <c r="AA4407">
        <v>1.89</v>
      </c>
      <c r="AB4407">
        <v>283</v>
      </c>
    </row>
    <row r="4408" spans="1:28">
      <c r="A4408" t="s">
        <v>28</v>
      </c>
      <c r="B4408" t="s">
        <v>21066</v>
      </c>
      <c r="C4408">
        <v>18</v>
      </c>
      <c r="D4408">
        <v>112</v>
      </c>
      <c r="E4408">
        <v>34</v>
      </c>
      <c r="F4408">
        <v>71</v>
      </c>
      <c r="G4408" t="s">
        <v>21067</v>
      </c>
      <c r="H4408">
        <v>129</v>
      </c>
      <c r="J4408" t="s">
        <v>2526</v>
      </c>
      <c r="K4408" t="s">
        <v>21068</v>
      </c>
      <c r="L4408" t="s">
        <v>21069</v>
      </c>
      <c r="M4408">
        <v>2841</v>
      </c>
      <c r="N4408">
        <v>588</v>
      </c>
      <c r="O4408" t="s">
        <v>21070</v>
      </c>
      <c r="P4408">
        <v>2</v>
      </c>
      <c r="R4408" t="s">
        <v>21071</v>
      </c>
      <c r="S4408">
        <v>13</v>
      </c>
      <c r="T4408" t="s">
        <v>37</v>
      </c>
      <c r="U4408" t="s">
        <v>8818</v>
      </c>
      <c r="V4408" t="s">
        <v>4829</v>
      </c>
      <c r="W4408">
        <v>5000000</v>
      </c>
      <c r="X4408">
        <v>2014</v>
      </c>
      <c r="Y4408">
        <v>98</v>
      </c>
      <c r="Z4408">
        <v>7.1</v>
      </c>
      <c r="AA4408">
        <v>2.35</v>
      </c>
      <c r="AB4408">
        <v>0</v>
      </c>
    </row>
    <row r="4409" spans="1:28">
      <c r="A4409" t="s">
        <v>28</v>
      </c>
      <c r="B4409" t="s">
        <v>21072</v>
      </c>
      <c r="C4409">
        <v>4</v>
      </c>
      <c r="D4409">
        <v>82</v>
      </c>
      <c r="E4409">
        <v>65</v>
      </c>
      <c r="F4409">
        <v>146</v>
      </c>
      <c r="G4409" t="s">
        <v>21073</v>
      </c>
      <c r="H4409">
        <v>341</v>
      </c>
      <c r="J4409" t="s">
        <v>12331</v>
      </c>
      <c r="K4409" t="s">
        <v>21074</v>
      </c>
      <c r="L4409" t="s">
        <v>21075</v>
      </c>
      <c r="M4409">
        <v>459</v>
      </c>
      <c r="N4409">
        <v>967</v>
      </c>
      <c r="O4409" t="s">
        <v>21076</v>
      </c>
      <c r="P4409">
        <v>0</v>
      </c>
      <c r="R4409" t="s">
        <v>21077</v>
      </c>
      <c r="S4409">
        <v>10</v>
      </c>
      <c r="T4409" t="s">
        <v>37</v>
      </c>
      <c r="U4409" t="s">
        <v>267</v>
      </c>
      <c r="W4409">
        <v>1500000</v>
      </c>
      <c r="X4409">
        <v>2014</v>
      </c>
      <c r="Y4409">
        <v>265</v>
      </c>
      <c r="Z4409">
        <v>2.8</v>
      </c>
      <c r="AB4409">
        <v>236</v>
      </c>
    </row>
    <row r="4410" spans="1:28">
      <c r="A4410" t="s">
        <v>28</v>
      </c>
      <c r="B4410" t="s">
        <v>21078</v>
      </c>
      <c r="D4410">
        <v>102</v>
      </c>
      <c r="E4410">
        <v>5</v>
      </c>
      <c r="F4410">
        <v>259</v>
      </c>
      <c r="G4410" t="s">
        <v>1841</v>
      </c>
      <c r="H4410">
        <v>3000</v>
      </c>
      <c r="J4410" t="s">
        <v>3931</v>
      </c>
      <c r="K4410" t="s">
        <v>13667</v>
      </c>
      <c r="L4410" t="s">
        <v>21079</v>
      </c>
      <c r="M4410">
        <v>108</v>
      </c>
      <c r="N4410">
        <v>4320</v>
      </c>
      <c r="O4410" t="s">
        <v>6819</v>
      </c>
      <c r="Q4410" t="s">
        <v>21080</v>
      </c>
      <c r="R4410" t="s">
        <v>21081</v>
      </c>
      <c r="S4410">
        <v>1</v>
      </c>
      <c r="T4410" t="s">
        <v>37</v>
      </c>
      <c r="U4410" t="s">
        <v>38</v>
      </c>
      <c r="V4410" t="s">
        <v>39</v>
      </c>
      <c r="W4410">
        <v>2000000</v>
      </c>
      <c r="X4410">
        <v>2015</v>
      </c>
      <c r="Y4410">
        <v>660</v>
      </c>
      <c r="Z4410">
        <v>8.1999999999999993</v>
      </c>
      <c r="AA4410">
        <v>1.85</v>
      </c>
      <c r="AB4410">
        <v>232</v>
      </c>
    </row>
    <row r="4411" spans="1:28">
      <c r="A4411" t="s">
        <v>28</v>
      </c>
      <c r="B4411" t="s">
        <v>21082</v>
      </c>
      <c r="C4411">
        <v>6</v>
      </c>
      <c r="D4411">
        <v>97</v>
      </c>
      <c r="E4411">
        <v>764</v>
      </c>
      <c r="F4411">
        <v>492</v>
      </c>
      <c r="G4411" t="s">
        <v>9642</v>
      </c>
      <c r="H4411">
        <v>835</v>
      </c>
      <c r="J4411" t="s">
        <v>333</v>
      </c>
      <c r="K4411" t="s">
        <v>21083</v>
      </c>
      <c r="L4411" t="s">
        <v>21084</v>
      </c>
      <c r="M4411">
        <v>735</v>
      </c>
      <c r="N4411">
        <v>2882</v>
      </c>
      <c r="O4411" t="s">
        <v>9985</v>
      </c>
      <c r="P4411">
        <v>3</v>
      </c>
      <c r="R4411" t="s">
        <v>21085</v>
      </c>
      <c r="S4411">
        <v>18</v>
      </c>
      <c r="T4411" t="s">
        <v>37</v>
      </c>
      <c r="U4411" t="s">
        <v>38</v>
      </c>
      <c r="W4411">
        <v>1500000</v>
      </c>
      <c r="X4411">
        <v>2015</v>
      </c>
      <c r="Y4411">
        <v>522</v>
      </c>
      <c r="Z4411">
        <v>3.1</v>
      </c>
      <c r="AA4411">
        <v>2.35</v>
      </c>
      <c r="AB4411">
        <v>402</v>
      </c>
    </row>
    <row r="4412" spans="1:28">
      <c r="A4412" t="s">
        <v>28</v>
      </c>
      <c r="B4412" t="s">
        <v>885</v>
      </c>
      <c r="C4412">
        <v>387</v>
      </c>
      <c r="D4412">
        <v>130</v>
      </c>
      <c r="E4412">
        <v>188</v>
      </c>
      <c r="F4412">
        <v>1000</v>
      </c>
      <c r="G4412" t="s">
        <v>1688</v>
      </c>
      <c r="H4412">
        <v>10000</v>
      </c>
      <c r="I4412">
        <v>80033643</v>
      </c>
      <c r="J4412" t="s">
        <v>1198</v>
      </c>
      <c r="K4412" t="s">
        <v>522</v>
      </c>
      <c r="L4412" t="s">
        <v>4058</v>
      </c>
      <c r="M4412">
        <v>226583</v>
      </c>
      <c r="N4412">
        <v>16385</v>
      </c>
      <c r="O4412" t="s">
        <v>2037</v>
      </c>
      <c r="P4412">
        <v>2</v>
      </c>
      <c r="Q4412" t="s">
        <v>4059</v>
      </c>
      <c r="R4412" t="s">
        <v>4060</v>
      </c>
      <c r="S4412">
        <v>448</v>
      </c>
      <c r="T4412" t="s">
        <v>37</v>
      </c>
      <c r="U4412" t="s">
        <v>38</v>
      </c>
      <c r="V4412" t="s">
        <v>39</v>
      </c>
      <c r="W4412">
        <v>60000000</v>
      </c>
      <c r="X4412">
        <v>2012</v>
      </c>
      <c r="Y4412">
        <v>3000</v>
      </c>
      <c r="Z4412">
        <v>7</v>
      </c>
      <c r="AA4412">
        <v>2.35</v>
      </c>
      <c r="AB4412">
        <v>38000</v>
      </c>
    </row>
    <row r="4413" spans="1:28">
      <c r="A4413" t="s">
        <v>28</v>
      </c>
      <c r="B4413" t="s">
        <v>21086</v>
      </c>
      <c r="C4413">
        <v>35</v>
      </c>
      <c r="D4413">
        <v>101</v>
      </c>
      <c r="E4413">
        <v>37</v>
      </c>
      <c r="F4413">
        <v>56</v>
      </c>
      <c r="G4413" t="s">
        <v>21087</v>
      </c>
      <c r="H4413">
        <v>501</v>
      </c>
      <c r="J4413" t="s">
        <v>6131</v>
      </c>
      <c r="K4413" t="s">
        <v>3963</v>
      </c>
      <c r="L4413" t="s">
        <v>21088</v>
      </c>
      <c r="M4413">
        <v>1547</v>
      </c>
      <c r="N4413">
        <v>1044</v>
      </c>
      <c r="O4413" t="s">
        <v>21089</v>
      </c>
      <c r="P4413">
        <v>1</v>
      </c>
      <c r="Q4413" t="s">
        <v>21090</v>
      </c>
      <c r="R4413" t="s">
        <v>21091</v>
      </c>
      <c r="S4413">
        <v>42</v>
      </c>
      <c r="T4413" t="s">
        <v>37</v>
      </c>
      <c r="U4413" t="s">
        <v>38</v>
      </c>
      <c r="V4413" t="s">
        <v>4829</v>
      </c>
      <c r="W4413">
        <v>1500000</v>
      </c>
      <c r="X4413">
        <v>2015</v>
      </c>
      <c r="Y4413">
        <v>418</v>
      </c>
      <c r="Z4413">
        <v>3.3</v>
      </c>
      <c r="AB4413">
        <v>750</v>
      </c>
    </row>
    <row r="4414" spans="1:28">
      <c r="A4414" t="s">
        <v>28</v>
      </c>
      <c r="B4414" t="s">
        <v>21092</v>
      </c>
      <c r="C4414">
        <v>27</v>
      </c>
      <c r="D4414">
        <v>93</v>
      </c>
      <c r="E4414">
        <v>9</v>
      </c>
      <c r="F4414">
        <v>485</v>
      </c>
      <c r="G4414" t="s">
        <v>14782</v>
      </c>
      <c r="H4414">
        <v>708</v>
      </c>
      <c r="J4414" t="s">
        <v>4903</v>
      </c>
      <c r="K4414" t="s">
        <v>6462</v>
      </c>
      <c r="L4414" t="s">
        <v>21093</v>
      </c>
      <c r="M4414">
        <v>133</v>
      </c>
      <c r="N4414">
        <v>2870</v>
      </c>
      <c r="O4414" t="s">
        <v>21094</v>
      </c>
      <c r="Q4414" t="s">
        <v>21095</v>
      </c>
      <c r="R4414" t="s">
        <v>21096</v>
      </c>
      <c r="S4414">
        <v>2</v>
      </c>
      <c r="T4414" t="s">
        <v>37</v>
      </c>
      <c r="U4414" t="s">
        <v>38</v>
      </c>
      <c r="V4414" t="s">
        <v>584</v>
      </c>
      <c r="W4414">
        <v>2000000</v>
      </c>
      <c r="X4414">
        <v>2015</v>
      </c>
      <c r="Y4414">
        <v>571</v>
      </c>
      <c r="Z4414">
        <v>3.6</v>
      </c>
      <c r="AB4414">
        <v>135</v>
      </c>
    </row>
    <row r="4415" spans="1:28">
      <c r="A4415" t="s">
        <v>28</v>
      </c>
      <c r="B4415" t="s">
        <v>21097</v>
      </c>
      <c r="C4415">
        <v>145</v>
      </c>
      <c r="D4415">
        <v>83</v>
      </c>
      <c r="E4415">
        <v>0</v>
      </c>
      <c r="F4415">
        <v>31</v>
      </c>
      <c r="G4415" t="s">
        <v>21098</v>
      </c>
      <c r="H4415">
        <v>82</v>
      </c>
      <c r="I4415">
        <v>184925485</v>
      </c>
      <c r="J4415" t="s">
        <v>6029</v>
      </c>
      <c r="K4415" t="s">
        <v>21099</v>
      </c>
      <c r="L4415" t="s">
        <v>21100</v>
      </c>
      <c r="M4415">
        <v>133348</v>
      </c>
      <c r="N4415">
        <v>229</v>
      </c>
      <c r="O4415" t="s">
        <v>21101</v>
      </c>
      <c r="P4415">
        <v>1</v>
      </c>
      <c r="Q4415" t="s">
        <v>21102</v>
      </c>
      <c r="R4415" t="s">
        <v>21103</v>
      </c>
      <c r="S4415">
        <v>204</v>
      </c>
      <c r="T4415" t="s">
        <v>37</v>
      </c>
      <c r="U4415" t="s">
        <v>38</v>
      </c>
      <c r="V4415" t="s">
        <v>6035</v>
      </c>
      <c r="W4415">
        <v>2000000</v>
      </c>
      <c r="X4415">
        <v>1937</v>
      </c>
      <c r="Y4415">
        <v>47</v>
      </c>
      <c r="Z4415">
        <v>7.7</v>
      </c>
      <c r="AA4415">
        <v>1.37</v>
      </c>
      <c r="AB4415">
        <v>0</v>
      </c>
    </row>
    <row r="4416" spans="1:28">
      <c r="A4416" t="s">
        <v>28</v>
      </c>
      <c r="B4416" t="s">
        <v>21104</v>
      </c>
      <c r="C4416">
        <v>78</v>
      </c>
      <c r="D4416">
        <v>106</v>
      </c>
      <c r="E4416">
        <v>33</v>
      </c>
      <c r="F4416">
        <v>3</v>
      </c>
      <c r="G4416" t="s">
        <v>21105</v>
      </c>
      <c r="H4416">
        <v>341</v>
      </c>
      <c r="I4416">
        <v>304124</v>
      </c>
      <c r="J4416" t="s">
        <v>3408</v>
      </c>
      <c r="K4416" t="s">
        <v>18256</v>
      </c>
      <c r="L4416" t="s">
        <v>21106</v>
      </c>
      <c r="M4416">
        <v>2720</v>
      </c>
      <c r="N4416">
        <v>358</v>
      </c>
      <c r="O4416" t="s">
        <v>21107</v>
      </c>
      <c r="P4416">
        <v>0</v>
      </c>
      <c r="Q4416" t="s">
        <v>21108</v>
      </c>
      <c r="R4416" t="s">
        <v>21109</v>
      </c>
      <c r="S4416">
        <v>37</v>
      </c>
      <c r="T4416" t="s">
        <v>2777</v>
      </c>
      <c r="U4416" t="s">
        <v>18940</v>
      </c>
      <c r="V4416" t="s">
        <v>584</v>
      </c>
      <c r="W4416">
        <v>1400000</v>
      </c>
      <c r="X4416">
        <v>2004</v>
      </c>
      <c r="Y4416">
        <v>5</v>
      </c>
      <c r="Z4416">
        <v>6.7</v>
      </c>
      <c r="AA4416">
        <v>1.85</v>
      </c>
      <c r="AB4416">
        <v>57</v>
      </c>
    </row>
    <row r="4417" spans="1:28">
      <c r="A4417" t="s">
        <v>28</v>
      </c>
      <c r="B4417" t="s">
        <v>21110</v>
      </c>
      <c r="C4417">
        <v>10</v>
      </c>
      <c r="D4417">
        <v>113</v>
      </c>
      <c r="E4417">
        <v>74</v>
      </c>
      <c r="F4417">
        <v>387</v>
      </c>
      <c r="G4417" t="s">
        <v>17839</v>
      </c>
      <c r="H4417">
        <v>984</v>
      </c>
      <c r="J4417" t="s">
        <v>15009</v>
      </c>
      <c r="K4417" t="s">
        <v>21111</v>
      </c>
      <c r="L4417" t="s">
        <v>21112</v>
      </c>
      <c r="M4417">
        <v>1978</v>
      </c>
      <c r="N4417">
        <v>2140</v>
      </c>
      <c r="O4417" t="s">
        <v>19157</v>
      </c>
      <c r="P4417">
        <v>2</v>
      </c>
      <c r="Q4417" t="s">
        <v>21113</v>
      </c>
      <c r="R4417" t="s">
        <v>21114</v>
      </c>
      <c r="S4417">
        <v>41</v>
      </c>
      <c r="T4417" t="s">
        <v>37</v>
      </c>
      <c r="U4417" t="s">
        <v>56</v>
      </c>
      <c r="V4417" t="s">
        <v>94</v>
      </c>
      <c r="W4417">
        <v>1455000</v>
      </c>
      <c r="X4417">
        <v>1968</v>
      </c>
      <c r="Y4417">
        <v>423</v>
      </c>
      <c r="Z4417">
        <v>5.5</v>
      </c>
      <c r="AA4417">
        <v>2.35</v>
      </c>
      <c r="AB4417">
        <v>209</v>
      </c>
    </row>
    <row r="4418" spans="1:28">
      <c r="A4418" t="s">
        <v>28</v>
      </c>
      <c r="B4418" t="s">
        <v>21115</v>
      </c>
      <c r="C4418">
        <v>60</v>
      </c>
      <c r="D4418">
        <v>94</v>
      </c>
      <c r="E4418">
        <v>87</v>
      </c>
      <c r="F4418">
        <v>37</v>
      </c>
      <c r="G4418" t="s">
        <v>21116</v>
      </c>
      <c r="H4418">
        <v>87</v>
      </c>
      <c r="I4418">
        <v>36830</v>
      </c>
      <c r="J4418" t="s">
        <v>21117</v>
      </c>
      <c r="K4418" t="s">
        <v>21115</v>
      </c>
      <c r="L4418" t="s">
        <v>21118</v>
      </c>
      <c r="M4418">
        <v>3291</v>
      </c>
      <c r="N4418">
        <v>256</v>
      </c>
      <c r="O4418" t="s">
        <v>21119</v>
      </c>
      <c r="P4418">
        <v>0</v>
      </c>
      <c r="Q4418" t="s">
        <v>21120</v>
      </c>
      <c r="R4418" t="s">
        <v>21121</v>
      </c>
      <c r="S4418">
        <v>63</v>
      </c>
      <c r="T4418" t="s">
        <v>37</v>
      </c>
      <c r="U4418" t="s">
        <v>56</v>
      </c>
      <c r="V4418" t="s">
        <v>39</v>
      </c>
      <c r="W4418">
        <v>1400000</v>
      </c>
      <c r="X4418">
        <v>2004</v>
      </c>
      <c r="Y4418">
        <v>70</v>
      </c>
      <c r="Z4418">
        <v>6.6</v>
      </c>
      <c r="AA4418">
        <v>1.85</v>
      </c>
      <c r="AB4418">
        <v>400</v>
      </c>
    </row>
    <row r="4419" spans="1:28">
      <c r="A4419" t="s">
        <v>28</v>
      </c>
      <c r="B4419" t="s">
        <v>21122</v>
      </c>
      <c r="C4419">
        <v>9</v>
      </c>
      <c r="D4419">
        <v>101</v>
      </c>
      <c r="E4419">
        <v>20</v>
      </c>
      <c r="F4419">
        <v>256</v>
      </c>
      <c r="G4419" t="s">
        <v>21123</v>
      </c>
      <c r="H4419">
        <v>1000</v>
      </c>
      <c r="J4419" t="s">
        <v>3408</v>
      </c>
      <c r="K4419" t="s">
        <v>3755</v>
      </c>
      <c r="L4419" t="s">
        <v>21124</v>
      </c>
      <c r="M4419">
        <v>162</v>
      </c>
      <c r="N4419">
        <v>2419</v>
      </c>
      <c r="O4419" t="s">
        <v>21125</v>
      </c>
      <c r="R4419" t="s">
        <v>21126</v>
      </c>
      <c r="S4419">
        <v>8</v>
      </c>
      <c r="T4419" t="s">
        <v>37</v>
      </c>
      <c r="U4419" t="s">
        <v>38</v>
      </c>
      <c r="V4419" t="s">
        <v>94</v>
      </c>
      <c r="W4419">
        <v>2000000</v>
      </c>
      <c r="X4419">
        <v>2016</v>
      </c>
      <c r="Y4419">
        <v>301</v>
      </c>
      <c r="Z4419">
        <v>4.8</v>
      </c>
      <c r="AA4419">
        <v>2.35</v>
      </c>
      <c r="AB4419">
        <v>724</v>
      </c>
    </row>
    <row r="4420" spans="1:28">
      <c r="A4420" t="s">
        <v>28</v>
      </c>
      <c r="B4420" t="s">
        <v>17171</v>
      </c>
      <c r="C4420">
        <v>63</v>
      </c>
      <c r="D4420">
        <v>99</v>
      </c>
      <c r="E4420">
        <v>10</v>
      </c>
      <c r="F4420">
        <v>295</v>
      </c>
      <c r="G4420" t="s">
        <v>21127</v>
      </c>
      <c r="H4420">
        <v>756</v>
      </c>
      <c r="J4420" t="s">
        <v>5543</v>
      </c>
      <c r="K4420" t="s">
        <v>21128</v>
      </c>
      <c r="L4420" t="s">
        <v>21129</v>
      </c>
      <c r="M4420">
        <v>4948</v>
      </c>
      <c r="N4420">
        <v>2072</v>
      </c>
      <c r="O4420" t="s">
        <v>21130</v>
      </c>
      <c r="P4420">
        <v>0</v>
      </c>
      <c r="Q4420" t="s">
        <v>21131</v>
      </c>
      <c r="R4420" t="s">
        <v>21132</v>
      </c>
      <c r="S4420">
        <v>33</v>
      </c>
      <c r="T4420" t="s">
        <v>37</v>
      </c>
      <c r="U4420" t="s">
        <v>267</v>
      </c>
      <c r="W4420">
        <v>3150000</v>
      </c>
      <c r="X4420">
        <v>2014</v>
      </c>
      <c r="Y4420">
        <v>382</v>
      </c>
      <c r="Z4420">
        <v>5.5</v>
      </c>
      <c r="AA4420">
        <v>2.35</v>
      </c>
      <c r="AB4420">
        <v>969</v>
      </c>
    </row>
    <row r="4421" spans="1:28">
      <c r="A4421" t="s">
        <v>28</v>
      </c>
      <c r="B4421" t="s">
        <v>125</v>
      </c>
      <c r="C4421">
        <v>92</v>
      </c>
      <c r="D4421">
        <v>76</v>
      </c>
      <c r="E4421">
        <v>412</v>
      </c>
      <c r="F4421">
        <v>3</v>
      </c>
      <c r="G4421" t="s">
        <v>21133</v>
      </c>
      <c r="H4421">
        <v>412</v>
      </c>
      <c r="I4421">
        <v>231186</v>
      </c>
      <c r="J4421" t="s">
        <v>5619</v>
      </c>
      <c r="K4421" t="s">
        <v>125</v>
      </c>
      <c r="L4421" t="s">
        <v>21134</v>
      </c>
      <c r="M4421">
        <v>2082</v>
      </c>
      <c r="N4421">
        <v>421</v>
      </c>
      <c r="O4421" t="s">
        <v>21135</v>
      </c>
      <c r="P4421">
        <v>0</v>
      </c>
      <c r="Q4421" t="s">
        <v>21136</v>
      </c>
      <c r="R4421" t="s">
        <v>21137</v>
      </c>
      <c r="S4421">
        <v>16</v>
      </c>
      <c r="T4421" t="s">
        <v>1463</v>
      </c>
      <c r="U4421" t="s">
        <v>1464</v>
      </c>
      <c r="V4421" t="s">
        <v>584</v>
      </c>
      <c r="X4421">
        <v>2014</v>
      </c>
      <c r="Y4421">
        <v>4</v>
      </c>
      <c r="Z4421">
        <v>6.3</v>
      </c>
      <c r="AA4421">
        <v>1.33</v>
      </c>
      <c r="AB4421">
        <v>389</v>
      </c>
    </row>
    <row r="4422" spans="1:28">
      <c r="A4422" t="s">
        <v>28</v>
      </c>
      <c r="B4422" t="s">
        <v>21138</v>
      </c>
      <c r="C4422">
        <v>4</v>
      </c>
      <c r="D4422">
        <v>91</v>
      </c>
      <c r="E4422">
        <v>58</v>
      </c>
      <c r="F4422">
        <v>69</v>
      </c>
      <c r="G4422" t="s">
        <v>21139</v>
      </c>
      <c r="H4422">
        <v>847</v>
      </c>
      <c r="J4422" t="s">
        <v>5543</v>
      </c>
      <c r="K4422" t="s">
        <v>4493</v>
      </c>
      <c r="L4422" t="s">
        <v>21140</v>
      </c>
      <c r="M4422">
        <v>330</v>
      </c>
      <c r="N4422">
        <v>1159</v>
      </c>
      <c r="O4422" t="s">
        <v>21141</v>
      </c>
      <c r="P4422">
        <v>0</v>
      </c>
      <c r="Q4422" t="s">
        <v>21142</v>
      </c>
      <c r="R4422" t="s">
        <v>21143</v>
      </c>
      <c r="S4422">
        <v>6</v>
      </c>
      <c r="T4422" t="s">
        <v>37</v>
      </c>
      <c r="U4422" t="s">
        <v>38</v>
      </c>
      <c r="V4422" t="s">
        <v>584</v>
      </c>
      <c r="W4422">
        <v>1400000</v>
      </c>
      <c r="X4422">
        <v>2014</v>
      </c>
      <c r="Y4422">
        <v>147</v>
      </c>
      <c r="Z4422">
        <v>6.9</v>
      </c>
      <c r="AB4422">
        <v>223</v>
      </c>
    </row>
    <row r="4423" spans="1:28">
      <c r="A4423" t="s">
        <v>28</v>
      </c>
      <c r="B4423" t="s">
        <v>21144</v>
      </c>
      <c r="C4423">
        <v>53</v>
      </c>
      <c r="D4423">
        <v>105</v>
      </c>
      <c r="E4423">
        <v>7</v>
      </c>
      <c r="F4423">
        <v>356</v>
      </c>
      <c r="G4423" t="s">
        <v>19722</v>
      </c>
      <c r="H4423">
        <v>1000</v>
      </c>
      <c r="J4423" t="s">
        <v>2357</v>
      </c>
      <c r="K4423" t="s">
        <v>21145</v>
      </c>
      <c r="L4423" t="s">
        <v>21146</v>
      </c>
      <c r="M4423">
        <v>22975</v>
      </c>
      <c r="N4423">
        <v>2658</v>
      </c>
      <c r="O4423" t="s">
        <v>21147</v>
      </c>
      <c r="P4423">
        <v>1</v>
      </c>
      <c r="Q4423" t="s">
        <v>21148</v>
      </c>
      <c r="R4423" t="s">
        <v>21149</v>
      </c>
      <c r="S4423">
        <v>155</v>
      </c>
      <c r="T4423" t="s">
        <v>37</v>
      </c>
      <c r="U4423" t="s">
        <v>38</v>
      </c>
      <c r="V4423" t="s">
        <v>6035</v>
      </c>
      <c r="W4423">
        <v>1377800</v>
      </c>
      <c r="X4423">
        <v>1966</v>
      </c>
      <c r="Y4423">
        <v>370</v>
      </c>
      <c r="Z4423">
        <v>6.5</v>
      </c>
      <c r="AA4423">
        <v>1.85</v>
      </c>
      <c r="AB4423">
        <v>0</v>
      </c>
    </row>
    <row r="4424" spans="1:28">
      <c r="A4424" t="s">
        <v>28</v>
      </c>
      <c r="B4424" t="s">
        <v>1293</v>
      </c>
      <c r="C4424">
        <v>116</v>
      </c>
      <c r="D4424">
        <v>120</v>
      </c>
      <c r="E4424">
        <v>0</v>
      </c>
      <c r="F4424">
        <v>452</v>
      </c>
      <c r="G4424" t="s">
        <v>685</v>
      </c>
      <c r="H4424">
        <v>26000</v>
      </c>
      <c r="I4424">
        <v>3650677</v>
      </c>
      <c r="J4424" t="s">
        <v>1008</v>
      </c>
      <c r="K4424" t="s">
        <v>334</v>
      </c>
      <c r="L4424" t="s">
        <v>21150</v>
      </c>
      <c r="M4424">
        <v>414976</v>
      </c>
      <c r="N4424">
        <v>28294</v>
      </c>
      <c r="O4424" t="s">
        <v>3447</v>
      </c>
      <c r="P4424">
        <v>1</v>
      </c>
      <c r="Q4424" t="s">
        <v>21151</v>
      </c>
      <c r="R4424" t="s">
        <v>21152</v>
      </c>
      <c r="S4424">
        <v>523</v>
      </c>
      <c r="T4424" t="s">
        <v>37</v>
      </c>
      <c r="U4424" t="s">
        <v>56</v>
      </c>
      <c r="V4424" t="s">
        <v>584</v>
      </c>
      <c r="W4424">
        <v>960000</v>
      </c>
      <c r="X4424">
        <v>1998</v>
      </c>
      <c r="Y4424">
        <v>1000</v>
      </c>
      <c r="Z4424">
        <v>8.1999999999999993</v>
      </c>
      <c r="AA4424">
        <v>1.85</v>
      </c>
      <c r="AB4424">
        <v>21000</v>
      </c>
    </row>
    <row r="4425" spans="1:28">
      <c r="A4425" t="s">
        <v>28</v>
      </c>
      <c r="B4425" t="s">
        <v>21153</v>
      </c>
      <c r="D4425">
        <v>105</v>
      </c>
      <c r="E4425">
        <v>0</v>
      </c>
      <c r="F4425">
        <v>467</v>
      </c>
      <c r="G4425" t="s">
        <v>2282</v>
      </c>
      <c r="H4425">
        <v>883</v>
      </c>
      <c r="J4425" t="s">
        <v>15009</v>
      </c>
      <c r="K4425" t="s">
        <v>4544</v>
      </c>
      <c r="L4425" t="s">
        <v>21154</v>
      </c>
      <c r="M4425">
        <v>39</v>
      </c>
      <c r="N4425">
        <v>3164</v>
      </c>
      <c r="O4425" t="s">
        <v>4181</v>
      </c>
      <c r="P4425">
        <v>0</v>
      </c>
      <c r="R4425" t="s">
        <v>21155</v>
      </c>
      <c r="S4425">
        <v>2</v>
      </c>
      <c r="T4425" t="s">
        <v>37</v>
      </c>
      <c r="U4425" t="s">
        <v>38</v>
      </c>
      <c r="W4425">
        <v>1250000</v>
      </c>
      <c r="X4425">
        <v>1982</v>
      </c>
      <c r="Y4425">
        <v>655</v>
      </c>
      <c r="Z4425">
        <v>7.1</v>
      </c>
      <c r="AB4425">
        <v>32</v>
      </c>
    </row>
    <row r="4426" spans="1:28">
      <c r="A4426" t="s">
        <v>28</v>
      </c>
      <c r="C4426">
        <v>13</v>
      </c>
      <c r="D4426">
        <v>120</v>
      </c>
      <c r="G4426" t="s">
        <v>21156</v>
      </c>
      <c r="H4426">
        <v>416</v>
      </c>
      <c r="J4426" t="s">
        <v>21157</v>
      </c>
      <c r="K4426" t="s">
        <v>12524</v>
      </c>
      <c r="L4426" t="s">
        <v>21158</v>
      </c>
      <c r="M4426">
        <v>3405</v>
      </c>
      <c r="N4426">
        <v>416</v>
      </c>
      <c r="P4426">
        <v>0</v>
      </c>
      <c r="Q4426" t="s">
        <v>21159</v>
      </c>
      <c r="R4426" t="s">
        <v>21160</v>
      </c>
      <c r="S4426">
        <v>13</v>
      </c>
      <c r="T4426" t="s">
        <v>37</v>
      </c>
      <c r="U4426" t="s">
        <v>38</v>
      </c>
      <c r="Y4426">
        <v>0</v>
      </c>
      <c r="Z4426">
        <v>7.3</v>
      </c>
      <c r="AA4426">
        <v>4</v>
      </c>
      <c r="AB4426">
        <v>533</v>
      </c>
    </row>
    <row r="4427" spans="1:28">
      <c r="A4427" t="s">
        <v>28</v>
      </c>
      <c r="B4427" t="s">
        <v>16242</v>
      </c>
      <c r="C4427">
        <v>98</v>
      </c>
      <c r="D4427">
        <v>105</v>
      </c>
      <c r="E4427">
        <v>346</v>
      </c>
      <c r="F4427">
        <v>141</v>
      </c>
      <c r="G4427" t="s">
        <v>21161</v>
      </c>
      <c r="H4427">
        <v>280</v>
      </c>
      <c r="I4427">
        <v>1647780</v>
      </c>
      <c r="J4427" t="s">
        <v>3408</v>
      </c>
      <c r="K4427" t="s">
        <v>4404</v>
      </c>
      <c r="L4427" t="s">
        <v>21162</v>
      </c>
      <c r="M4427">
        <v>65951</v>
      </c>
      <c r="N4427">
        <v>821</v>
      </c>
      <c r="O4427" t="s">
        <v>21163</v>
      </c>
      <c r="P4427">
        <v>1</v>
      </c>
      <c r="Q4427" t="s">
        <v>21164</v>
      </c>
      <c r="R4427" t="s">
        <v>21165</v>
      </c>
      <c r="S4427">
        <v>258</v>
      </c>
      <c r="T4427" t="s">
        <v>15776</v>
      </c>
      <c r="U4427" t="s">
        <v>7710</v>
      </c>
      <c r="V4427" t="s">
        <v>584</v>
      </c>
      <c r="W4427">
        <v>1300000</v>
      </c>
      <c r="X4427">
        <v>1998</v>
      </c>
      <c r="Y4427">
        <v>278</v>
      </c>
      <c r="Z4427">
        <v>8.1</v>
      </c>
      <c r="AA4427">
        <v>1.33</v>
      </c>
      <c r="AB4427">
        <v>5000</v>
      </c>
    </row>
    <row r="4428" spans="1:28">
      <c r="A4428" t="s">
        <v>28</v>
      </c>
      <c r="B4428" t="s">
        <v>271</v>
      </c>
      <c r="C4428">
        <v>43</v>
      </c>
      <c r="D4428">
        <v>95</v>
      </c>
      <c r="E4428">
        <v>12000</v>
      </c>
      <c r="F4428">
        <v>636</v>
      </c>
      <c r="G4428" t="s">
        <v>1836</v>
      </c>
      <c r="H4428">
        <v>12000</v>
      </c>
      <c r="I4428">
        <v>695229</v>
      </c>
      <c r="J4428" t="s">
        <v>2526</v>
      </c>
      <c r="K4428" t="s">
        <v>271</v>
      </c>
      <c r="L4428" t="s">
        <v>21166</v>
      </c>
      <c r="M4428">
        <v>11369</v>
      </c>
      <c r="N4428">
        <v>14420</v>
      </c>
      <c r="O4428" t="s">
        <v>6743</v>
      </c>
      <c r="P4428">
        <v>1</v>
      </c>
      <c r="Q4428" t="s">
        <v>21167</v>
      </c>
      <c r="R4428" t="s">
        <v>21168</v>
      </c>
      <c r="S4428">
        <v>65</v>
      </c>
      <c r="T4428" t="s">
        <v>37</v>
      </c>
      <c r="U4428" t="s">
        <v>38</v>
      </c>
      <c r="V4428" t="s">
        <v>584</v>
      </c>
      <c r="W4428">
        <v>1300000</v>
      </c>
      <c r="X4428">
        <v>1996</v>
      </c>
      <c r="Y4428">
        <v>680</v>
      </c>
      <c r="Z4428">
        <v>7.2</v>
      </c>
      <c r="AA4428">
        <v>1.85</v>
      </c>
      <c r="AB4428">
        <v>872</v>
      </c>
    </row>
    <row r="4429" spans="1:28">
      <c r="A4429" t="s">
        <v>28</v>
      </c>
      <c r="B4429" t="s">
        <v>21169</v>
      </c>
      <c r="C4429">
        <v>15</v>
      </c>
      <c r="D4429">
        <v>135</v>
      </c>
      <c r="E4429">
        <v>5</v>
      </c>
      <c r="F4429">
        <v>5</v>
      </c>
      <c r="G4429" t="s">
        <v>21170</v>
      </c>
      <c r="H4429">
        <v>51</v>
      </c>
      <c r="I4429">
        <v>638951</v>
      </c>
      <c r="J4429" t="s">
        <v>3408</v>
      </c>
      <c r="K4429" t="s">
        <v>21171</v>
      </c>
      <c r="L4429" t="s">
        <v>21172</v>
      </c>
      <c r="M4429">
        <v>775</v>
      </c>
      <c r="N4429">
        <v>83</v>
      </c>
      <c r="O4429" t="s">
        <v>21173</v>
      </c>
      <c r="P4429">
        <v>2</v>
      </c>
      <c r="Q4429" t="s">
        <v>21174</v>
      </c>
      <c r="R4429" t="s">
        <v>21175</v>
      </c>
      <c r="S4429">
        <v>19</v>
      </c>
      <c r="T4429" t="s">
        <v>21176</v>
      </c>
      <c r="U4429" t="s">
        <v>38</v>
      </c>
      <c r="V4429" t="s">
        <v>584</v>
      </c>
      <c r="W4429">
        <v>1592000</v>
      </c>
      <c r="X4429">
        <v>2006</v>
      </c>
      <c r="Y4429">
        <v>24</v>
      </c>
      <c r="Z4429">
        <v>7.4</v>
      </c>
      <c r="AA4429">
        <v>1.85</v>
      </c>
      <c r="AB4429">
        <v>100</v>
      </c>
    </row>
    <row r="4430" spans="1:28">
      <c r="A4430" t="s">
        <v>28</v>
      </c>
      <c r="B4430" t="s">
        <v>21177</v>
      </c>
      <c r="C4430">
        <v>14</v>
      </c>
      <c r="D4430">
        <v>105</v>
      </c>
      <c r="E4430">
        <v>7</v>
      </c>
      <c r="F4430">
        <v>548</v>
      </c>
      <c r="G4430" t="s">
        <v>1345</v>
      </c>
      <c r="H4430">
        <v>2000</v>
      </c>
      <c r="I4430">
        <v>609042</v>
      </c>
      <c r="J4430" t="s">
        <v>3408</v>
      </c>
      <c r="K4430" t="s">
        <v>3932</v>
      </c>
      <c r="L4430" t="s">
        <v>21178</v>
      </c>
      <c r="M4430">
        <v>449</v>
      </c>
      <c r="N4430">
        <v>3475</v>
      </c>
      <c r="O4430" t="s">
        <v>3201</v>
      </c>
      <c r="P4430">
        <v>2</v>
      </c>
      <c r="Q4430" t="s">
        <v>21179</v>
      </c>
      <c r="R4430" t="s">
        <v>21180</v>
      </c>
      <c r="S4430">
        <v>38</v>
      </c>
      <c r="T4430" t="s">
        <v>37</v>
      </c>
      <c r="U4430" t="s">
        <v>38</v>
      </c>
      <c r="V4430" t="s">
        <v>94</v>
      </c>
      <c r="W4430">
        <v>1300000</v>
      </c>
      <c r="X4430">
        <v>1999</v>
      </c>
      <c r="Y4430">
        <v>783</v>
      </c>
      <c r="Z4430">
        <v>6.5</v>
      </c>
      <c r="AA4430">
        <v>1.85</v>
      </c>
      <c r="AB4430">
        <v>117</v>
      </c>
    </row>
    <row r="4431" spans="1:28">
      <c r="A4431" t="s">
        <v>28</v>
      </c>
      <c r="B4431" t="s">
        <v>21181</v>
      </c>
      <c r="C4431">
        <v>56</v>
      </c>
      <c r="D4431">
        <v>83</v>
      </c>
      <c r="E4431">
        <v>5</v>
      </c>
      <c r="F4431">
        <v>98</v>
      </c>
      <c r="G4431" t="s">
        <v>15771</v>
      </c>
      <c r="H4431">
        <v>413</v>
      </c>
      <c r="I4431">
        <v>1521</v>
      </c>
      <c r="J4431" t="s">
        <v>7578</v>
      </c>
      <c r="K4431" t="s">
        <v>1054</v>
      </c>
      <c r="L4431" t="s">
        <v>21182</v>
      </c>
      <c r="M4431">
        <v>1231</v>
      </c>
      <c r="N4431">
        <v>843</v>
      </c>
      <c r="O4431" t="s">
        <v>21026</v>
      </c>
      <c r="P4431">
        <v>0</v>
      </c>
      <c r="Q4431" t="s">
        <v>21183</v>
      </c>
      <c r="R4431" t="s">
        <v>21184</v>
      </c>
      <c r="S4431">
        <v>10</v>
      </c>
      <c r="T4431" t="s">
        <v>37</v>
      </c>
      <c r="U4431" t="s">
        <v>267</v>
      </c>
      <c r="V4431" t="s">
        <v>4829</v>
      </c>
      <c r="W4431">
        <v>1500000</v>
      </c>
      <c r="X4431">
        <v>2012</v>
      </c>
      <c r="Y4431">
        <v>197</v>
      </c>
      <c r="Z4431">
        <v>5.7</v>
      </c>
      <c r="AB4431">
        <v>932</v>
      </c>
    </row>
    <row r="4432" spans="1:28">
      <c r="A4432" t="s">
        <v>28</v>
      </c>
      <c r="B4432" t="s">
        <v>4290</v>
      </c>
      <c r="C4432">
        <v>79</v>
      </c>
      <c r="D4432">
        <v>111</v>
      </c>
      <c r="E4432">
        <v>17</v>
      </c>
      <c r="F4432">
        <v>652</v>
      </c>
      <c r="G4432" t="s">
        <v>3651</v>
      </c>
      <c r="H4432">
        <v>13000</v>
      </c>
      <c r="I4432">
        <v>32940507</v>
      </c>
      <c r="J4432" t="s">
        <v>463</v>
      </c>
      <c r="K4432" t="s">
        <v>976</v>
      </c>
      <c r="L4432" t="s">
        <v>4291</v>
      </c>
      <c r="M4432">
        <v>54316</v>
      </c>
      <c r="N4432">
        <v>16537</v>
      </c>
      <c r="O4432" t="s">
        <v>4292</v>
      </c>
      <c r="P4432">
        <v>1</v>
      </c>
      <c r="Q4432" t="s">
        <v>4293</v>
      </c>
      <c r="R4432" t="s">
        <v>4294</v>
      </c>
      <c r="S4432">
        <v>127</v>
      </c>
      <c r="T4432" t="s">
        <v>37</v>
      </c>
      <c r="U4432" t="s">
        <v>38</v>
      </c>
      <c r="V4432" t="s">
        <v>584</v>
      </c>
      <c r="W4432">
        <v>60000000</v>
      </c>
      <c r="X4432">
        <v>1998</v>
      </c>
      <c r="Y4432">
        <v>969</v>
      </c>
      <c r="Z4432">
        <v>6.1</v>
      </c>
      <c r="AA4432">
        <v>2.35</v>
      </c>
      <c r="AB4432">
        <v>0</v>
      </c>
    </row>
    <row r="4433" spans="1:28">
      <c r="A4433" t="s">
        <v>28</v>
      </c>
      <c r="C4433">
        <v>8</v>
      </c>
      <c r="D4433">
        <v>60</v>
      </c>
      <c r="F4433">
        <v>109</v>
      </c>
      <c r="G4433" t="s">
        <v>21185</v>
      </c>
      <c r="H4433">
        <v>210</v>
      </c>
      <c r="J4433" t="s">
        <v>1848</v>
      </c>
      <c r="K4433" t="s">
        <v>3248</v>
      </c>
      <c r="L4433" t="s">
        <v>21186</v>
      </c>
      <c r="M4433">
        <v>6381</v>
      </c>
      <c r="N4433">
        <v>611</v>
      </c>
      <c r="O4433" t="s">
        <v>21187</v>
      </c>
      <c r="P4433">
        <v>0</v>
      </c>
      <c r="Q4433" t="s">
        <v>21188</v>
      </c>
      <c r="R4433" t="s">
        <v>21189</v>
      </c>
      <c r="S4433">
        <v>79</v>
      </c>
      <c r="T4433" t="s">
        <v>37</v>
      </c>
      <c r="U4433" t="s">
        <v>38</v>
      </c>
      <c r="W4433">
        <v>5000000</v>
      </c>
      <c r="Y4433">
        <v>121</v>
      </c>
      <c r="Z4433">
        <v>7.7</v>
      </c>
      <c r="AA4433">
        <v>1.33</v>
      </c>
      <c r="AB4433">
        <v>963</v>
      </c>
    </row>
    <row r="4434" spans="1:28">
      <c r="A4434" t="s">
        <v>28</v>
      </c>
      <c r="B4434" t="s">
        <v>21190</v>
      </c>
      <c r="C4434">
        <v>16</v>
      </c>
      <c r="D4434">
        <v>135</v>
      </c>
      <c r="E4434">
        <v>135</v>
      </c>
      <c r="F4434">
        <v>0</v>
      </c>
      <c r="G4434" t="s">
        <v>21191</v>
      </c>
      <c r="H4434">
        <v>0</v>
      </c>
      <c r="J4434" t="s">
        <v>7235</v>
      </c>
      <c r="K4434" t="s">
        <v>21192</v>
      </c>
      <c r="L4434" t="s">
        <v>21193</v>
      </c>
      <c r="M4434">
        <v>3144</v>
      </c>
      <c r="N4434">
        <v>0</v>
      </c>
      <c r="O4434" t="s">
        <v>21194</v>
      </c>
      <c r="P4434">
        <v>1</v>
      </c>
      <c r="Q4434" t="s">
        <v>21195</v>
      </c>
      <c r="R4434" t="s">
        <v>21196</v>
      </c>
      <c r="S4434">
        <v>24</v>
      </c>
      <c r="T4434" t="s">
        <v>37</v>
      </c>
      <c r="U4434" t="s">
        <v>21197</v>
      </c>
      <c r="V4434" t="s">
        <v>39</v>
      </c>
      <c r="W4434">
        <v>1400000</v>
      </c>
      <c r="X4434">
        <v>2014</v>
      </c>
      <c r="Y4434">
        <v>0</v>
      </c>
      <c r="Z4434">
        <v>8.6999999999999993</v>
      </c>
      <c r="AA4434">
        <v>2.35</v>
      </c>
      <c r="AB4434">
        <v>0</v>
      </c>
    </row>
    <row r="4435" spans="1:28">
      <c r="A4435" t="s">
        <v>28</v>
      </c>
      <c r="B4435" t="s">
        <v>21198</v>
      </c>
      <c r="C4435">
        <v>18</v>
      </c>
      <c r="D4435">
        <v>88</v>
      </c>
      <c r="E4435">
        <v>4</v>
      </c>
      <c r="F4435">
        <v>13</v>
      </c>
      <c r="G4435" t="s">
        <v>21199</v>
      </c>
      <c r="H4435">
        <v>232</v>
      </c>
      <c r="J4435" t="s">
        <v>646</v>
      </c>
      <c r="K4435" t="s">
        <v>3604</v>
      </c>
      <c r="L4435" t="s">
        <v>21200</v>
      </c>
      <c r="M4435">
        <v>1339</v>
      </c>
      <c r="N4435">
        <v>289</v>
      </c>
      <c r="O4435" t="s">
        <v>21201</v>
      </c>
      <c r="P4435">
        <v>0</v>
      </c>
      <c r="Q4435" t="s">
        <v>21202</v>
      </c>
      <c r="R4435" t="s">
        <v>21203</v>
      </c>
      <c r="S4435">
        <v>46</v>
      </c>
      <c r="T4435" t="s">
        <v>37</v>
      </c>
      <c r="U4435" t="s">
        <v>267</v>
      </c>
      <c r="V4435" t="s">
        <v>584</v>
      </c>
      <c r="W4435">
        <v>1750000</v>
      </c>
      <c r="X4435">
        <v>1985</v>
      </c>
      <c r="Y4435">
        <v>23</v>
      </c>
      <c r="Z4435">
        <v>4.3</v>
      </c>
      <c r="AA4435">
        <v>1.85</v>
      </c>
      <c r="AB4435">
        <v>220</v>
      </c>
    </row>
    <row r="4436" spans="1:28">
      <c r="A4436" t="s">
        <v>746</v>
      </c>
      <c r="B4436" t="s">
        <v>21204</v>
      </c>
      <c r="C4436">
        <v>35</v>
      </c>
      <c r="D4436">
        <v>87</v>
      </c>
      <c r="E4436">
        <v>4</v>
      </c>
      <c r="F4436">
        <v>624</v>
      </c>
      <c r="G4436" t="s">
        <v>2864</v>
      </c>
      <c r="H4436">
        <v>2000</v>
      </c>
      <c r="I4436">
        <v>19539</v>
      </c>
      <c r="J4436" t="s">
        <v>1670</v>
      </c>
      <c r="K4436" t="s">
        <v>233</v>
      </c>
      <c r="L4436" t="s">
        <v>21205</v>
      </c>
      <c r="M4436">
        <v>4182</v>
      </c>
      <c r="N4436">
        <v>6227</v>
      </c>
      <c r="O4436" t="s">
        <v>4976</v>
      </c>
      <c r="P4436">
        <v>1</v>
      </c>
      <c r="Q4436" t="s">
        <v>21206</v>
      </c>
      <c r="R4436" t="s">
        <v>21207</v>
      </c>
      <c r="S4436">
        <v>53</v>
      </c>
      <c r="T4436" t="s">
        <v>37</v>
      </c>
      <c r="U4436" t="s">
        <v>38</v>
      </c>
      <c r="V4436" t="s">
        <v>584</v>
      </c>
      <c r="W4436">
        <v>1000000</v>
      </c>
      <c r="X4436">
        <v>2003</v>
      </c>
      <c r="Y4436">
        <v>1000</v>
      </c>
      <c r="Z4436">
        <v>6.2</v>
      </c>
      <c r="AA4436">
        <v>1.85</v>
      </c>
      <c r="AB4436">
        <v>3000</v>
      </c>
    </row>
    <row r="4437" spans="1:28">
      <c r="A4437" t="s">
        <v>28</v>
      </c>
      <c r="B4437" t="s">
        <v>21208</v>
      </c>
      <c r="C4437">
        <v>5</v>
      </c>
      <c r="D4437">
        <v>97</v>
      </c>
      <c r="E4437">
        <v>0</v>
      </c>
      <c r="F4437">
        <v>40</v>
      </c>
      <c r="G4437" t="s">
        <v>21209</v>
      </c>
      <c r="H4437">
        <v>374</v>
      </c>
      <c r="I4437">
        <v>100358</v>
      </c>
      <c r="J4437" t="s">
        <v>11249</v>
      </c>
      <c r="K4437" t="s">
        <v>17515</v>
      </c>
      <c r="L4437" t="s">
        <v>21210</v>
      </c>
      <c r="M4437">
        <v>1167</v>
      </c>
      <c r="N4437">
        <v>602</v>
      </c>
      <c r="O4437" t="s">
        <v>21211</v>
      </c>
      <c r="P4437">
        <v>2</v>
      </c>
      <c r="Q4437" t="s">
        <v>21212</v>
      </c>
      <c r="R4437" t="s">
        <v>21213</v>
      </c>
      <c r="S4437">
        <v>24</v>
      </c>
      <c r="T4437" t="s">
        <v>37</v>
      </c>
      <c r="U4437" t="s">
        <v>5611</v>
      </c>
      <c r="W4437">
        <v>1500000</v>
      </c>
      <c r="X4437">
        <v>2005</v>
      </c>
      <c r="Y4437">
        <v>145</v>
      </c>
      <c r="Z4437">
        <v>3.3</v>
      </c>
      <c r="AA4437">
        <v>2.35</v>
      </c>
      <c r="AB4437">
        <v>66</v>
      </c>
    </row>
    <row r="4438" spans="1:28">
      <c r="A4438" t="s">
        <v>28</v>
      </c>
      <c r="B4438" t="s">
        <v>19556</v>
      </c>
      <c r="C4438">
        <v>16</v>
      </c>
      <c r="D4438">
        <v>82</v>
      </c>
      <c r="E4438">
        <v>19</v>
      </c>
      <c r="F4438">
        <v>134</v>
      </c>
      <c r="G4438" t="s">
        <v>9457</v>
      </c>
      <c r="H4438">
        <v>700</v>
      </c>
      <c r="J4438" t="s">
        <v>1670</v>
      </c>
      <c r="K4438" t="s">
        <v>4543</v>
      </c>
      <c r="L4438" t="s">
        <v>21214</v>
      </c>
      <c r="M4438">
        <v>5579</v>
      </c>
      <c r="N4438">
        <v>1499</v>
      </c>
      <c r="O4438" t="s">
        <v>21215</v>
      </c>
      <c r="P4438">
        <v>3</v>
      </c>
      <c r="Q4438" t="s">
        <v>21216</v>
      </c>
      <c r="R4438" t="s">
        <v>21217</v>
      </c>
      <c r="S4438">
        <v>42</v>
      </c>
      <c r="T4438" t="s">
        <v>37</v>
      </c>
      <c r="U4438" t="s">
        <v>38</v>
      </c>
      <c r="V4438" t="s">
        <v>584</v>
      </c>
      <c r="W4438">
        <v>1300000</v>
      </c>
      <c r="X4438">
        <v>2010</v>
      </c>
      <c r="Y4438">
        <v>460</v>
      </c>
      <c r="Z4438">
        <v>2.7</v>
      </c>
      <c r="AA4438">
        <v>1.85</v>
      </c>
      <c r="AB4438">
        <v>0</v>
      </c>
    </row>
    <row r="4439" spans="1:28">
      <c r="A4439" t="s">
        <v>28</v>
      </c>
      <c r="B4439" t="s">
        <v>21218</v>
      </c>
      <c r="C4439">
        <v>24</v>
      </c>
      <c r="D4439">
        <v>103</v>
      </c>
      <c r="E4439">
        <v>0</v>
      </c>
      <c r="F4439">
        <v>511</v>
      </c>
      <c r="G4439" t="s">
        <v>21219</v>
      </c>
      <c r="H4439">
        <v>35000</v>
      </c>
      <c r="J4439" t="s">
        <v>21220</v>
      </c>
      <c r="K4439" t="s">
        <v>2168</v>
      </c>
      <c r="L4439" t="s">
        <v>21221</v>
      </c>
      <c r="M4439">
        <v>4866</v>
      </c>
      <c r="N4439">
        <v>38121</v>
      </c>
      <c r="O4439" t="s">
        <v>18213</v>
      </c>
      <c r="P4439">
        <v>1</v>
      </c>
      <c r="R4439" t="s">
        <v>21222</v>
      </c>
      <c r="S4439">
        <v>38</v>
      </c>
      <c r="T4439" t="s">
        <v>37</v>
      </c>
      <c r="U4439" t="s">
        <v>38</v>
      </c>
      <c r="V4439" t="s">
        <v>584</v>
      </c>
      <c r="W4439">
        <v>1300000</v>
      </c>
      <c r="X4439">
        <v>2009</v>
      </c>
      <c r="Y4439">
        <v>516</v>
      </c>
      <c r="Z4439">
        <v>5.2</v>
      </c>
      <c r="AA4439">
        <v>2.35</v>
      </c>
      <c r="AB4439">
        <v>969</v>
      </c>
    </row>
    <row r="4440" spans="1:28">
      <c r="A4440" t="s">
        <v>746</v>
      </c>
      <c r="B4440" t="s">
        <v>11031</v>
      </c>
      <c r="C4440">
        <v>144</v>
      </c>
      <c r="D4440">
        <v>130</v>
      </c>
      <c r="E4440">
        <v>13000</v>
      </c>
      <c r="F4440">
        <v>333</v>
      </c>
      <c r="G4440" t="s">
        <v>21223</v>
      </c>
      <c r="H4440">
        <v>1000</v>
      </c>
      <c r="J4440" t="s">
        <v>21224</v>
      </c>
      <c r="K4440" t="s">
        <v>3511</v>
      </c>
      <c r="L4440" t="s">
        <v>21225</v>
      </c>
      <c r="M4440">
        <v>87424</v>
      </c>
      <c r="N4440">
        <v>2888</v>
      </c>
      <c r="O4440" t="s">
        <v>17774</v>
      </c>
      <c r="P4440">
        <v>2</v>
      </c>
      <c r="Q4440" t="s">
        <v>21226</v>
      </c>
      <c r="R4440" t="s">
        <v>21227</v>
      </c>
      <c r="S4440">
        <v>276</v>
      </c>
      <c r="T4440" t="s">
        <v>37</v>
      </c>
      <c r="U4440" t="s">
        <v>38</v>
      </c>
      <c r="V4440" t="s">
        <v>4829</v>
      </c>
      <c r="W4440">
        <v>1288000</v>
      </c>
      <c r="X4440">
        <v>1940</v>
      </c>
      <c r="Y4440">
        <v>991</v>
      </c>
      <c r="Z4440">
        <v>8.1999999999999993</v>
      </c>
      <c r="AA4440">
        <v>1.37</v>
      </c>
      <c r="AB4440">
        <v>0</v>
      </c>
    </row>
    <row r="4441" spans="1:28">
      <c r="A4441" t="s">
        <v>28</v>
      </c>
      <c r="B4441" t="s">
        <v>7063</v>
      </c>
      <c r="C4441">
        <v>242</v>
      </c>
      <c r="D4441">
        <v>87</v>
      </c>
      <c r="E4441">
        <v>49</v>
      </c>
      <c r="F4441">
        <v>59</v>
      </c>
      <c r="G4441" t="s">
        <v>21228</v>
      </c>
      <c r="H4441">
        <v>309</v>
      </c>
      <c r="I4441">
        <v>19100000</v>
      </c>
      <c r="J4441" t="s">
        <v>3029</v>
      </c>
      <c r="K4441" t="s">
        <v>21229</v>
      </c>
      <c r="L4441" t="s">
        <v>21230</v>
      </c>
      <c r="M4441">
        <v>39690</v>
      </c>
      <c r="N4441">
        <v>707</v>
      </c>
      <c r="O4441" t="s">
        <v>21231</v>
      </c>
      <c r="P4441">
        <v>0</v>
      </c>
      <c r="Q4441" t="s">
        <v>21232</v>
      </c>
      <c r="R4441" t="s">
        <v>21233</v>
      </c>
      <c r="S4441">
        <v>394</v>
      </c>
      <c r="T4441" t="s">
        <v>37</v>
      </c>
      <c r="U4441" t="s">
        <v>38</v>
      </c>
      <c r="V4441" t="s">
        <v>584</v>
      </c>
      <c r="W4441">
        <v>1250000</v>
      </c>
      <c r="X4441">
        <v>1981</v>
      </c>
      <c r="Y4441">
        <v>121</v>
      </c>
      <c r="Z4441">
        <v>6.1</v>
      </c>
      <c r="AA4441">
        <v>1.85</v>
      </c>
      <c r="AB4441">
        <v>0</v>
      </c>
    </row>
    <row r="4442" spans="1:28">
      <c r="A4442" t="s">
        <v>746</v>
      </c>
      <c r="B4442" t="s">
        <v>18465</v>
      </c>
      <c r="C4442">
        <v>97</v>
      </c>
      <c r="D4442">
        <v>101</v>
      </c>
      <c r="E4442">
        <v>0</v>
      </c>
      <c r="F4442">
        <v>66</v>
      </c>
      <c r="G4442" t="s">
        <v>21234</v>
      </c>
      <c r="H4442">
        <v>287</v>
      </c>
      <c r="J4442" t="s">
        <v>21235</v>
      </c>
      <c r="K4442" t="s">
        <v>21236</v>
      </c>
      <c r="L4442" t="s">
        <v>21237</v>
      </c>
      <c r="M4442">
        <v>24959</v>
      </c>
      <c r="N4442">
        <v>581</v>
      </c>
      <c r="O4442" t="s">
        <v>21238</v>
      </c>
      <c r="P4442">
        <v>4</v>
      </c>
      <c r="Q4442" t="s">
        <v>21239</v>
      </c>
      <c r="R4442" t="s">
        <v>21240</v>
      </c>
      <c r="S4442">
        <v>136</v>
      </c>
      <c r="T4442" t="s">
        <v>37</v>
      </c>
      <c r="U4442" t="s">
        <v>38</v>
      </c>
      <c r="V4442" t="s">
        <v>4829</v>
      </c>
      <c r="W4442">
        <v>1250000</v>
      </c>
      <c r="X4442">
        <v>1945</v>
      </c>
      <c r="Y4442">
        <v>160</v>
      </c>
      <c r="Z4442">
        <v>8</v>
      </c>
      <c r="AA4442">
        <v>1.37</v>
      </c>
      <c r="AB4442">
        <v>0</v>
      </c>
    </row>
    <row r="4443" spans="1:28">
      <c r="A4443" t="s">
        <v>28</v>
      </c>
      <c r="B4443" t="s">
        <v>21241</v>
      </c>
      <c r="C4443">
        <v>77</v>
      </c>
      <c r="D4443">
        <v>96</v>
      </c>
      <c r="E4443">
        <v>4</v>
      </c>
      <c r="F4443">
        <v>132</v>
      </c>
      <c r="G4443" t="s">
        <v>3197</v>
      </c>
      <c r="H4443">
        <v>796</v>
      </c>
      <c r="J4443" t="s">
        <v>10221</v>
      </c>
      <c r="K4443" t="s">
        <v>8508</v>
      </c>
      <c r="L4443" t="s">
        <v>21242</v>
      </c>
      <c r="M4443">
        <v>7528</v>
      </c>
      <c r="N4443">
        <v>1866</v>
      </c>
      <c r="O4443" t="s">
        <v>9940</v>
      </c>
      <c r="P4443">
        <v>0</v>
      </c>
      <c r="Q4443" t="s">
        <v>21243</v>
      </c>
      <c r="R4443" t="s">
        <v>21244</v>
      </c>
      <c r="S4443">
        <v>88</v>
      </c>
      <c r="T4443" t="s">
        <v>37</v>
      </c>
      <c r="U4443" t="s">
        <v>38</v>
      </c>
      <c r="V4443" t="s">
        <v>584</v>
      </c>
      <c r="W4443">
        <v>1250000</v>
      </c>
      <c r="X4443">
        <v>1984</v>
      </c>
      <c r="Y4443">
        <v>697</v>
      </c>
      <c r="Z4443">
        <v>5.5</v>
      </c>
      <c r="AA4443">
        <v>1.85</v>
      </c>
      <c r="AB4443">
        <v>0</v>
      </c>
    </row>
    <row r="4444" spans="1:28">
      <c r="A4444" t="s">
        <v>28</v>
      </c>
      <c r="B4444" t="s">
        <v>19578</v>
      </c>
      <c r="C4444">
        <v>16</v>
      </c>
      <c r="D4444">
        <v>80</v>
      </c>
      <c r="E4444">
        <v>8</v>
      </c>
      <c r="F4444">
        <v>183</v>
      </c>
      <c r="G4444" t="s">
        <v>21245</v>
      </c>
      <c r="H4444">
        <v>2000</v>
      </c>
      <c r="I4444">
        <v>2833383</v>
      </c>
      <c r="J4444" t="s">
        <v>6198</v>
      </c>
      <c r="K4444" t="s">
        <v>5730</v>
      </c>
      <c r="L4444" t="s">
        <v>21246</v>
      </c>
      <c r="M4444">
        <v>910</v>
      </c>
      <c r="N4444">
        <v>2459</v>
      </c>
      <c r="O4444" t="s">
        <v>21247</v>
      </c>
      <c r="P4444">
        <v>1</v>
      </c>
      <c r="R4444" t="s">
        <v>21248</v>
      </c>
      <c r="S4444">
        <v>11</v>
      </c>
      <c r="T4444" t="s">
        <v>37</v>
      </c>
      <c r="U4444" t="s">
        <v>38</v>
      </c>
      <c r="V4444" t="s">
        <v>584</v>
      </c>
      <c r="W4444">
        <v>427000</v>
      </c>
      <c r="X4444">
        <v>2012</v>
      </c>
      <c r="Y4444">
        <v>245</v>
      </c>
      <c r="Z4444">
        <v>5.7</v>
      </c>
      <c r="AA4444">
        <v>2.35</v>
      </c>
      <c r="AB4444">
        <v>0</v>
      </c>
    </row>
    <row r="4445" spans="1:28">
      <c r="A4445" t="s">
        <v>28</v>
      </c>
      <c r="B4445" t="s">
        <v>21249</v>
      </c>
      <c r="C4445">
        <v>7</v>
      </c>
      <c r="D4445">
        <v>87</v>
      </c>
      <c r="E4445">
        <v>11</v>
      </c>
      <c r="F4445">
        <v>397</v>
      </c>
      <c r="G4445" t="s">
        <v>703</v>
      </c>
      <c r="H4445">
        <v>578</v>
      </c>
      <c r="J4445" t="s">
        <v>11525</v>
      </c>
      <c r="K4445" t="s">
        <v>21250</v>
      </c>
      <c r="L4445" t="s">
        <v>21251</v>
      </c>
      <c r="M4445">
        <v>458</v>
      </c>
      <c r="N4445">
        <v>1730</v>
      </c>
      <c r="O4445" t="s">
        <v>16599</v>
      </c>
      <c r="P4445">
        <v>0</v>
      </c>
      <c r="Q4445" t="s">
        <v>21252</v>
      </c>
      <c r="R4445" t="s">
        <v>21253</v>
      </c>
      <c r="S4445">
        <v>3</v>
      </c>
      <c r="T4445" t="s">
        <v>37</v>
      </c>
      <c r="U4445" t="s">
        <v>38</v>
      </c>
      <c r="V4445" t="s">
        <v>94</v>
      </c>
      <c r="W4445">
        <v>15000000</v>
      </c>
      <c r="X4445">
        <v>2011</v>
      </c>
      <c r="Y4445">
        <v>418</v>
      </c>
      <c r="Z4445">
        <v>3.7</v>
      </c>
      <c r="AA4445">
        <v>1.78</v>
      </c>
      <c r="AB4445">
        <v>381</v>
      </c>
    </row>
    <row r="4446" spans="1:28">
      <c r="A4446" t="s">
        <v>28</v>
      </c>
      <c r="B4446" t="s">
        <v>21254</v>
      </c>
      <c r="C4446">
        <v>74</v>
      </c>
      <c r="D4446">
        <v>92</v>
      </c>
      <c r="E4446">
        <v>83</v>
      </c>
      <c r="F4446">
        <v>48</v>
      </c>
      <c r="G4446" t="s">
        <v>21255</v>
      </c>
      <c r="H4446">
        <v>469</v>
      </c>
      <c r="J4446" t="s">
        <v>21256</v>
      </c>
      <c r="K4446" t="s">
        <v>9668</v>
      </c>
      <c r="L4446" t="s">
        <v>21257</v>
      </c>
      <c r="M4446">
        <v>11047</v>
      </c>
      <c r="N4446">
        <v>683</v>
      </c>
      <c r="O4446" t="s">
        <v>21258</v>
      </c>
      <c r="P4446">
        <v>0</v>
      </c>
      <c r="Q4446" t="s">
        <v>21259</v>
      </c>
      <c r="R4446" t="s">
        <v>21260</v>
      </c>
      <c r="S4446">
        <v>116</v>
      </c>
      <c r="T4446" t="s">
        <v>37</v>
      </c>
      <c r="U4446" t="s">
        <v>38</v>
      </c>
      <c r="V4446" t="s">
        <v>6035</v>
      </c>
      <c r="W4446">
        <v>1250000</v>
      </c>
      <c r="X4446">
        <v>1953</v>
      </c>
      <c r="Y4446">
        <v>79</v>
      </c>
      <c r="Z4446">
        <v>7.1</v>
      </c>
      <c r="AA4446">
        <v>1.37</v>
      </c>
      <c r="AB4446">
        <v>1000</v>
      </c>
    </row>
    <row r="4447" spans="1:28">
      <c r="A4447" t="s">
        <v>746</v>
      </c>
      <c r="B4447" t="s">
        <v>19128</v>
      </c>
      <c r="C4447">
        <v>74</v>
      </c>
      <c r="D4447">
        <v>118</v>
      </c>
      <c r="E4447">
        <v>673</v>
      </c>
      <c r="F4447">
        <v>137</v>
      </c>
      <c r="G4447" t="s">
        <v>21261</v>
      </c>
      <c r="H4447">
        <v>595</v>
      </c>
      <c r="J4447" t="s">
        <v>7143</v>
      </c>
      <c r="K4447" t="s">
        <v>6114</v>
      </c>
      <c r="L4447" t="s">
        <v>21262</v>
      </c>
      <c r="M4447">
        <v>15840</v>
      </c>
      <c r="N4447">
        <v>1129</v>
      </c>
      <c r="O4447" t="s">
        <v>21263</v>
      </c>
      <c r="P4447">
        <v>5</v>
      </c>
      <c r="Q4447" t="s">
        <v>21264</v>
      </c>
      <c r="R4447" t="s">
        <v>21265</v>
      </c>
      <c r="S4447">
        <v>124</v>
      </c>
      <c r="T4447" t="s">
        <v>37</v>
      </c>
      <c r="U4447" t="s">
        <v>38</v>
      </c>
      <c r="V4447" t="s">
        <v>6035</v>
      </c>
      <c r="W4447">
        <v>1250000</v>
      </c>
      <c r="X4447">
        <v>1941</v>
      </c>
      <c r="Y4447">
        <v>176</v>
      </c>
      <c r="Z4447">
        <v>7.8</v>
      </c>
      <c r="AA4447">
        <v>1.37</v>
      </c>
      <c r="AB4447">
        <v>0</v>
      </c>
    </row>
    <row r="4448" spans="1:28">
      <c r="A4448" t="s">
        <v>28</v>
      </c>
      <c r="C4448">
        <v>19</v>
      </c>
      <c r="D4448">
        <v>27</v>
      </c>
      <c r="F4448">
        <v>201</v>
      </c>
      <c r="G4448" t="s">
        <v>21266</v>
      </c>
      <c r="H4448">
        <v>934</v>
      </c>
      <c r="J4448" t="s">
        <v>3408</v>
      </c>
      <c r="K4448" t="s">
        <v>5205</v>
      </c>
      <c r="L4448" t="s">
        <v>21267</v>
      </c>
      <c r="M4448">
        <v>3282</v>
      </c>
      <c r="N4448">
        <v>1961</v>
      </c>
      <c r="O4448" t="s">
        <v>12000</v>
      </c>
      <c r="P4448">
        <v>0</v>
      </c>
      <c r="Q4448" t="s">
        <v>21268</v>
      </c>
      <c r="R4448" t="s">
        <v>21269</v>
      </c>
      <c r="S4448">
        <v>17</v>
      </c>
      <c r="T4448" t="s">
        <v>37</v>
      </c>
      <c r="U4448" t="s">
        <v>38</v>
      </c>
      <c r="V4448" t="s">
        <v>2634</v>
      </c>
      <c r="Y4448">
        <v>691</v>
      </c>
      <c r="Z4448">
        <v>7.3</v>
      </c>
      <c r="AB4448">
        <v>632</v>
      </c>
    </row>
    <row r="4449" spans="1:28">
      <c r="A4449" t="s">
        <v>28</v>
      </c>
      <c r="B4449" t="s">
        <v>5075</v>
      </c>
      <c r="C4449">
        <v>46</v>
      </c>
      <c r="D4449">
        <v>123</v>
      </c>
      <c r="E4449">
        <v>0</v>
      </c>
      <c r="F4449">
        <v>161</v>
      </c>
      <c r="G4449" t="s">
        <v>21270</v>
      </c>
      <c r="H4449">
        <v>3000</v>
      </c>
      <c r="J4449" t="s">
        <v>15068</v>
      </c>
      <c r="K4449" t="s">
        <v>809</v>
      </c>
      <c r="L4449" t="s">
        <v>21271</v>
      </c>
      <c r="M4449">
        <v>794</v>
      </c>
      <c r="N4449">
        <v>4040</v>
      </c>
      <c r="O4449" t="s">
        <v>21272</v>
      </c>
      <c r="P4449">
        <v>0</v>
      </c>
      <c r="Q4449" t="s">
        <v>21273</v>
      </c>
      <c r="R4449" t="s">
        <v>21274</v>
      </c>
      <c r="S4449">
        <v>9</v>
      </c>
      <c r="T4449" t="s">
        <v>37</v>
      </c>
      <c r="U4449" t="s">
        <v>38</v>
      </c>
      <c r="W4449">
        <v>1420000</v>
      </c>
      <c r="X4449">
        <v>2014</v>
      </c>
      <c r="Y4449">
        <v>372</v>
      </c>
      <c r="Z4449">
        <v>4.0999999999999996</v>
      </c>
      <c r="AA4449">
        <v>2.35</v>
      </c>
      <c r="AB4449">
        <v>447</v>
      </c>
    </row>
    <row r="4450" spans="1:28">
      <c r="A4450" t="s">
        <v>28</v>
      </c>
      <c r="B4450" t="s">
        <v>1525</v>
      </c>
      <c r="C4450">
        <v>58</v>
      </c>
      <c r="D4450">
        <v>100</v>
      </c>
      <c r="E4450">
        <v>0</v>
      </c>
      <c r="F4450">
        <v>65</v>
      </c>
      <c r="G4450" t="s">
        <v>21275</v>
      </c>
      <c r="H4450">
        <v>828</v>
      </c>
      <c r="I4450">
        <v>24741700</v>
      </c>
      <c r="J4450" t="s">
        <v>3408</v>
      </c>
      <c r="K4450" t="s">
        <v>4809</v>
      </c>
      <c r="L4450" t="s">
        <v>21276</v>
      </c>
      <c r="M4450">
        <v>37785</v>
      </c>
      <c r="N4450">
        <v>1431</v>
      </c>
      <c r="O4450" t="s">
        <v>2784</v>
      </c>
      <c r="P4450">
        <v>2</v>
      </c>
      <c r="Q4450" t="s">
        <v>21277</v>
      </c>
      <c r="R4450" t="s">
        <v>21278</v>
      </c>
      <c r="S4450">
        <v>95</v>
      </c>
      <c r="T4450" t="s">
        <v>37</v>
      </c>
      <c r="U4450" t="s">
        <v>38</v>
      </c>
      <c r="V4450" t="s">
        <v>584</v>
      </c>
      <c r="W4450">
        <v>1200000</v>
      </c>
      <c r="X4450">
        <v>1989</v>
      </c>
      <c r="Y4450">
        <v>531</v>
      </c>
      <c r="Z4450">
        <v>7.2</v>
      </c>
      <c r="AA4450">
        <v>1.85</v>
      </c>
      <c r="AB4450">
        <v>2000</v>
      </c>
    </row>
    <row r="4451" spans="1:28">
      <c r="A4451" t="s">
        <v>28</v>
      </c>
      <c r="B4451" t="s">
        <v>331</v>
      </c>
      <c r="C4451">
        <v>287</v>
      </c>
      <c r="D4451">
        <v>103</v>
      </c>
      <c r="E4451">
        <v>0</v>
      </c>
      <c r="F4451">
        <v>651</v>
      </c>
      <c r="G4451" t="s">
        <v>2635</v>
      </c>
      <c r="H4451">
        <v>2000</v>
      </c>
      <c r="I4451">
        <v>55153403</v>
      </c>
      <c r="J4451" t="s">
        <v>3029</v>
      </c>
      <c r="K4451" t="s">
        <v>2772</v>
      </c>
      <c r="L4451" t="s">
        <v>21279</v>
      </c>
      <c r="M4451">
        <v>299127</v>
      </c>
      <c r="N4451">
        <v>5161</v>
      </c>
      <c r="O4451" t="s">
        <v>14548</v>
      </c>
      <c r="P4451">
        <v>0</v>
      </c>
      <c r="Q4451" t="s">
        <v>21280</v>
      </c>
      <c r="R4451" t="s">
        <v>21281</v>
      </c>
      <c r="S4451">
        <v>1509</v>
      </c>
      <c r="T4451" t="s">
        <v>37</v>
      </c>
      <c r="U4451" t="s">
        <v>38</v>
      </c>
      <c r="V4451" t="s">
        <v>584</v>
      </c>
      <c r="W4451">
        <v>1200000</v>
      </c>
      <c r="X4451">
        <v>2004</v>
      </c>
      <c r="Y4451">
        <v>878</v>
      </c>
      <c r="Z4451">
        <v>7.7</v>
      </c>
      <c r="AA4451">
        <v>1.85</v>
      </c>
      <c r="AB4451">
        <v>0</v>
      </c>
    </row>
    <row r="4452" spans="1:28">
      <c r="A4452" t="s">
        <v>28</v>
      </c>
      <c r="B4452" t="s">
        <v>4938</v>
      </c>
      <c r="C4452">
        <v>100</v>
      </c>
      <c r="D4452">
        <v>100</v>
      </c>
      <c r="E4452">
        <v>422</v>
      </c>
      <c r="F4452">
        <v>422</v>
      </c>
      <c r="G4452" t="s">
        <v>3710</v>
      </c>
      <c r="H4452">
        <v>816</v>
      </c>
      <c r="I4452">
        <v>18488314</v>
      </c>
      <c r="J4452" t="s">
        <v>12487</v>
      </c>
      <c r="K4452" t="s">
        <v>11307</v>
      </c>
      <c r="L4452" t="s">
        <v>21282</v>
      </c>
      <c r="M4452">
        <v>76151</v>
      </c>
      <c r="N4452">
        <v>2893</v>
      </c>
      <c r="O4452" t="s">
        <v>4938</v>
      </c>
      <c r="P4452">
        <v>0</v>
      </c>
      <c r="Q4452" t="s">
        <v>21283</v>
      </c>
      <c r="R4452" t="s">
        <v>21284</v>
      </c>
      <c r="S4452">
        <v>333</v>
      </c>
      <c r="T4452" t="s">
        <v>37</v>
      </c>
      <c r="U4452" t="s">
        <v>38</v>
      </c>
      <c r="V4452" t="s">
        <v>584</v>
      </c>
      <c r="W4452">
        <v>1200000</v>
      </c>
      <c r="X4452">
        <v>2001</v>
      </c>
      <c r="Y4452">
        <v>577</v>
      </c>
      <c r="Z4452">
        <v>7.1</v>
      </c>
      <c r="AA4452">
        <v>1.85</v>
      </c>
      <c r="AB4452">
        <v>0</v>
      </c>
    </row>
    <row r="4453" spans="1:28">
      <c r="A4453" t="s">
        <v>28</v>
      </c>
      <c r="B4453" t="s">
        <v>21285</v>
      </c>
      <c r="C4453">
        <v>5</v>
      </c>
      <c r="D4453">
        <v>99</v>
      </c>
      <c r="E4453">
        <v>4</v>
      </c>
      <c r="F4453">
        <v>434</v>
      </c>
      <c r="G4453" t="s">
        <v>142</v>
      </c>
      <c r="H4453">
        <v>18000</v>
      </c>
      <c r="J4453" t="s">
        <v>1813</v>
      </c>
      <c r="K4453" t="s">
        <v>21286</v>
      </c>
      <c r="L4453" t="s">
        <v>21287</v>
      </c>
      <c r="M4453">
        <v>101</v>
      </c>
      <c r="N4453">
        <v>20218</v>
      </c>
      <c r="O4453" t="s">
        <v>21288</v>
      </c>
      <c r="P4453">
        <v>6</v>
      </c>
      <c r="Q4453" t="s">
        <v>21289</v>
      </c>
      <c r="R4453" t="s">
        <v>21290</v>
      </c>
      <c r="S4453">
        <v>1</v>
      </c>
      <c r="T4453" t="s">
        <v>37</v>
      </c>
      <c r="U4453" t="s">
        <v>38</v>
      </c>
      <c r="W4453">
        <v>1300000</v>
      </c>
      <c r="X4453">
        <v>2014</v>
      </c>
      <c r="Y4453">
        <v>748</v>
      </c>
      <c r="Z4453">
        <v>7.6</v>
      </c>
      <c r="AA4453">
        <v>1.85</v>
      </c>
      <c r="AB4453">
        <v>221</v>
      </c>
    </row>
    <row r="4454" spans="1:28">
      <c r="A4454" t="s">
        <v>28</v>
      </c>
      <c r="B4454" t="s">
        <v>21291</v>
      </c>
      <c r="C4454">
        <v>50</v>
      </c>
      <c r="D4454">
        <v>89</v>
      </c>
      <c r="E4454">
        <v>0</v>
      </c>
      <c r="F4454">
        <v>3</v>
      </c>
      <c r="G4454" t="s">
        <v>21292</v>
      </c>
      <c r="H4454">
        <v>31</v>
      </c>
      <c r="I4454">
        <v>11278</v>
      </c>
      <c r="J4454" t="s">
        <v>2526</v>
      </c>
      <c r="K4454" t="s">
        <v>21293</v>
      </c>
      <c r="L4454" t="s">
        <v>21294</v>
      </c>
      <c r="M4454">
        <v>1229</v>
      </c>
      <c r="N4454">
        <v>58</v>
      </c>
      <c r="O4454" t="s">
        <v>21295</v>
      </c>
      <c r="P4454">
        <v>0</v>
      </c>
      <c r="Q4454" t="s">
        <v>21296</v>
      </c>
      <c r="R4454" t="s">
        <v>21297</v>
      </c>
      <c r="S4454">
        <v>2</v>
      </c>
      <c r="T4454" t="s">
        <v>2777</v>
      </c>
      <c r="U4454" t="s">
        <v>2912</v>
      </c>
      <c r="W4454">
        <v>1300000</v>
      </c>
      <c r="X4454">
        <v>2013</v>
      </c>
      <c r="Y4454">
        <v>24</v>
      </c>
      <c r="Z4454">
        <v>7</v>
      </c>
      <c r="AB4454">
        <v>407</v>
      </c>
    </row>
    <row r="4455" spans="1:28">
      <c r="A4455" t="s">
        <v>28</v>
      </c>
      <c r="B4455" t="s">
        <v>2681</v>
      </c>
      <c r="C4455">
        <v>276</v>
      </c>
      <c r="D4455">
        <v>104</v>
      </c>
      <c r="E4455">
        <v>301</v>
      </c>
      <c r="F4455">
        <v>71</v>
      </c>
      <c r="G4455" t="s">
        <v>598</v>
      </c>
      <c r="H4455">
        <v>18000</v>
      </c>
      <c r="I4455">
        <v>79363785</v>
      </c>
      <c r="J4455" t="s">
        <v>2682</v>
      </c>
      <c r="K4455" t="s">
        <v>587</v>
      </c>
      <c r="L4455" t="s">
        <v>2683</v>
      </c>
      <c r="M4455">
        <v>139426</v>
      </c>
      <c r="N4455">
        <v>22194</v>
      </c>
      <c r="O4455" t="s">
        <v>2684</v>
      </c>
      <c r="P4455">
        <v>0</v>
      </c>
      <c r="Q4455" t="s">
        <v>2685</v>
      </c>
      <c r="R4455" t="s">
        <v>2686</v>
      </c>
      <c r="S4455">
        <v>698</v>
      </c>
      <c r="T4455" t="s">
        <v>37</v>
      </c>
      <c r="U4455" t="s">
        <v>38</v>
      </c>
      <c r="V4455" t="s">
        <v>39</v>
      </c>
      <c r="W4455">
        <v>80000000</v>
      </c>
      <c r="X4455">
        <v>2008</v>
      </c>
      <c r="Y4455">
        <v>4000</v>
      </c>
      <c r="Z4455">
        <v>5.5</v>
      </c>
      <c r="AA4455">
        <v>2.35</v>
      </c>
      <c r="AB4455">
        <v>0</v>
      </c>
    </row>
    <row r="4456" spans="1:28">
      <c r="A4456" t="s">
        <v>28</v>
      </c>
      <c r="B4456" t="s">
        <v>10305</v>
      </c>
      <c r="C4456">
        <v>137</v>
      </c>
      <c r="D4456">
        <v>114</v>
      </c>
      <c r="E4456">
        <v>300</v>
      </c>
      <c r="F4456">
        <v>73</v>
      </c>
      <c r="G4456" t="s">
        <v>21298</v>
      </c>
      <c r="H4456">
        <v>307</v>
      </c>
      <c r="I4456">
        <v>13876974</v>
      </c>
      <c r="J4456" t="s">
        <v>1414</v>
      </c>
      <c r="K4456" t="s">
        <v>15258</v>
      </c>
      <c r="L4456" t="s">
        <v>21299</v>
      </c>
      <c r="M4456">
        <v>19397</v>
      </c>
      <c r="N4456">
        <v>809</v>
      </c>
      <c r="O4456" t="s">
        <v>10309</v>
      </c>
      <c r="P4456">
        <v>0</v>
      </c>
      <c r="Q4456" t="s">
        <v>21300</v>
      </c>
      <c r="R4456" t="s">
        <v>21301</v>
      </c>
      <c r="S4456">
        <v>214</v>
      </c>
      <c r="T4456" t="s">
        <v>5610</v>
      </c>
      <c r="U4456" t="s">
        <v>5611</v>
      </c>
      <c r="V4456" t="s">
        <v>584</v>
      </c>
      <c r="W4456">
        <v>7000000</v>
      </c>
      <c r="X4456">
        <v>2001</v>
      </c>
      <c r="Y4456">
        <v>209</v>
      </c>
      <c r="Z4456">
        <v>7.4</v>
      </c>
      <c r="AA4456">
        <v>1.85</v>
      </c>
      <c r="AB4456">
        <v>0</v>
      </c>
    </row>
    <row r="4457" spans="1:28">
      <c r="A4457" t="s">
        <v>28</v>
      </c>
      <c r="B4457" t="s">
        <v>13572</v>
      </c>
      <c r="C4457">
        <v>122</v>
      </c>
      <c r="D4457">
        <v>111</v>
      </c>
      <c r="E4457">
        <v>50</v>
      </c>
      <c r="F4457">
        <v>612</v>
      </c>
      <c r="G4457" t="s">
        <v>3286</v>
      </c>
      <c r="H4457">
        <v>2000</v>
      </c>
      <c r="I4457">
        <v>9180275</v>
      </c>
      <c r="J4457" t="s">
        <v>3408</v>
      </c>
      <c r="K4457" t="s">
        <v>901</v>
      </c>
      <c r="L4457" t="s">
        <v>21302</v>
      </c>
      <c r="M4457">
        <v>22145</v>
      </c>
      <c r="N4457">
        <v>4288</v>
      </c>
      <c r="O4457" t="s">
        <v>2262</v>
      </c>
      <c r="P4457">
        <v>0</v>
      </c>
      <c r="Q4457" t="s">
        <v>21303</v>
      </c>
      <c r="R4457" t="s">
        <v>21304</v>
      </c>
      <c r="S4457">
        <v>231</v>
      </c>
      <c r="T4457" t="s">
        <v>37</v>
      </c>
      <c r="U4457" t="s">
        <v>38</v>
      </c>
      <c r="V4457" t="s">
        <v>584</v>
      </c>
      <c r="W4457">
        <v>1200000</v>
      </c>
      <c r="X4457">
        <v>2000</v>
      </c>
      <c r="Y4457">
        <v>710</v>
      </c>
      <c r="Z4457">
        <v>7.7</v>
      </c>
      <c r="AA4457">
        <v>1.85</v>
      </c>
      <c r="AB4457">
        <v>756</v>
      </c>
    </row>
    <row r="4458" spans="1:28">
      <c r="A4458" t="s">
        <v>28</v>
      </c>
      <c r="B4458" t="s">
        <v>11031</v>
      </c>
      <c r="C4458">
        <v>73</v>
      </c>
      <c r="D4458">
        <v>99</v>
      </c>
      <c r="E4458">
        <v>13000</v>
      </c>
      <c r="F4458">
        <v>232</v>
      </c>
      <c r="G4458" t="s">
        <v>18896</v>
      </c>
      <c r="H4458">
        <v>282</v>
      </c>
      <c r="J4458" t="s">
        <v>13492</v>
      </c>
      <c r="K4458" t="s">
        <v>21305</v>
      </c>
      <c r="L4458" t="s">
        <v>21306</v>
      </c>
      <c r="M4458">
        <v>24891</v>
      </c>
      <c r="N4458">
        <v>1041</v>
      </c>
      <c r="O4458" t="s">
        <v>18226</v>
      </c>
      <c r="P4458">
        <v>0</v>
      </c>
      <c r="Q4458" t="s">
        <v>21307</v>
      </c>
      <c r="R4458" t="s">
        <v>21308</v>
      </c>
      <c r="S4458">
        <v>150</v>
      </c>
      <c r="T4458" t="s">
        <v>37</v>
      </c>
      <c r="U4458" t="s">
        <v>38</v>
      </c>
      <c r="V4458" t="s">
        <v>6035</v>
      </c>
      <c r="W4458">
        <v>1200000</v>
      </c>
      <c r="X4458">
        <v>1955</v>
      </c>
      <c r="Y4458">
        <v>255</v>
      </c>
      <c r="Z4458">
        <v>7.2</v>
      </c>
      <c r="AA4458">
        <v>1.5</v>
      </c>
      <c r="AB4458">
        <v>0</v>
      </c>
    </row>
    <row r="4459" spans="1:28">
      <c r="A4459" t="s">
        <v>28</v>
      </c>
      <c r="B4459" t="s">
        <v>6045</v>
      </c>
      <c r="C4459">
        <v>202</v>
      </c>
      <c r="D4459">
        <v>110</v>
      </c>
      <c r="E4459">
        <v>118</v>
      </c>
      <c r="F4459">
        <v>1000</v>
      </c>
      <c r="G4459" t="s">
        <v>465</v>
      </c>
      <c r="H4459">
        <v>13000</v>
      </c>
      <c r="I4459">
        <v>22494487</v>
      </c>
      <c r="J4459" t="s">
        <v>2141</v>
      </c>
      <c r="K4459" t="s">
        <v>976</v>
      </c>
      <c r="L4459" t="s">
        <v>9124</v>
      </c>
      <c r="M4459">
        <v>262160</v>
      </c>
      <c r="N4459">
        <v>26451</v>
      </c>
      <c r="O4459" t="s">
        <v>2728</v>
      </c>
      <c r="P4459">
        <v>3</v>
      </c>
      <c r="Q4459" t="s">
        <v>9125</v>
      </c>
      <c r="R4459" t="s">
        <v>9126</v>
      </c>
      <c r="S4459">
        <v>507</v>
      </c>
      <c r="T4459" t="s">
        <v>37</v>
      </c>
      <c r="U4459" t="s">
        <v>766</v>
      </c>
      <c r="V4459" t="s">
        <v>584</v>
      </c>
      <c r="W4459">
        <v>27000000</v>
      </c>
      <c r="X4459">
        <v>2006</v>
      </c>
      <c r="Y4459">
        <v>11000</v>
      </c>
      <c r="Z4459">
        <v>7.8</v>
      </c>
      <c r="AA4459">
        <v>2.35</v>
      </c>
      <c r="AB4459">
        <v>10000</v>
      </c>
    </row>
    <row r="4460" spans="1:28">
      <c r="A4460" t="s">
        <v>28</v>
      </c>
      <c r="B4460" t="s">
        <v>21309</v>
      </c>
      <c r="C4460">
        <v>99</v>
      </c>
      <c r="D4460">
        <v>85</v>
      </c>
      <c r="E4460">
        <v>91</v>
      </c>
      <c r="F4460">
        <v>849</v>
      </c>
      <c r="G4460" t="s">
        <v>6003</v>
      </c>
      <c r="H4460">
        <v>1000</v>
      </c>
      <c r="I4460">
        <v>2199853</v>
      </c>
      <c r="J4460" t="s">
        <v>2526</v>
      </c>
      <c r="K4460" t="s">
        <v>3749</v>
      </c>
      <c r="L4460" t="s">
        <v>21310</v>
      </c>
      <c r="M4460">
        <v>19986</v>
      </c>
      <c r="N4460">
        <v>4289</v>
      </c>
      <c r="O4460" t="s">
        <v>8570</v>
      </c>
      <c r="P4460">
        <v>1</v>
      </c>
      <c r="Q4460" t="s">
        <v>21311</v>
      </c>
      <c r="R4460" t="s">
        <v>21312</v>
      </c>
      <c r="S4460">
        <v>186</v>
      </c>
      <c r="T4460" t="s">
        <v>37</v>
      </c>
      <c r="U4460" t="s">
        <v>38</v>
      </c>
      <c r="V4460" t="s">
        <v>584</v>
      </c>
      <c r="W4460">
        <v>1200000</v>
      </c>
      <c r="X4460">
        <v>1999</v>
      </c>
      <c r="Y4460">
        <v>1000</v>
      </c>
      <c r="Z4460">
        <v>6.6</v>
      </c>
      <c r="AA4460">
        <v>1.85</v>
      </c>
      <c r="AB4460">
        <v>0</v>
      </c>
    </row>
    <row r="4461" spans="1:28">
      <c r="A4461" t="s">
        <v>28</v>
      </c>
      <c r="B4461" t="s">
        <v>21313</v>
      </c>
      <c r="C4461">
        <v>10</v>
      </c>
      <c r="D4461">
        <v>113</v>
      </c>
      <c r="E4461">
        <v>29</v>
      </c>
      <c r="F4461">
        <v>449</v>
      </c>
      <c r="G4461" t="s">
        <v>15411</v>
      </c>
      <c r="H4461">
        <v>890</v>
      </c>
      <c r="I4461">
        <v>2859955</v>
      </c>
      <c r="J4461" t="s">
        <v>3793</v>
      </c>
      <c r="K4461" t="s">
        <v>633</v>
      </c>
      <c r="L4461" t="s">
        <v>21314</v>
      </c>
      <c r="M4461">
        <v>2417</v>
      </c>
      <c r="N4461">
        <v>2681</v>
      </c>
      <c r="O4461" t="s">
        <v>6274</v>
      </c>
      <c r="P4461">
        <v>2</v>
      </c>
      <c r="Q4461" t="s">
        <v>21315</v>
      </c>
      <c r="R4461" t="s">
        <v>21316</v>
      </c>
      <c r="S4461">
        <v>32</v>
      </c>
      <c r="T4461" t="s">
        <v>37</v>
      </c>
      <c r="U4461" t="s">
        <v>38</v>
      </c>
      <c r="V4461" t="s">
        <v>39</v>
      </c>
      <c r="W4461">
        <v>1200000</v>
      </c>
      <c r="X4461">
        <v>2013</v>
      </c>
      <c r="Y4461">
        <v>848</v>
      </c>
      <c r="Z4461">
        <v>6</v>
      </c>
      <c r="AA4461">
        <v>2.35</v>
      </c>
      <c r="AB4461">
        <v>0</v>
      </c>
    </row>
    <row r="4462" spans="1:28">
      <c r="A4462" t="s">
        <v>28</v>
      </c>
      <c r="B4462" t="s">
        <v>1763</v>
      </c>
      <c r="C4462">
        <v>173</v>
      </c>
      <c r="D4462">
        <v>99</v>
      </c>
      <c r="E4462">
        <v>16000</v>
      </c>
      <c r="F4462">
        <v>455</v>
      </c>
      <c r="G4462" t="s">
        <v>271</v>
      </c>
      <c r="H4462">
        <v>16000</v>
      </c>
      <c r="I4462">
        <v>2812029</v>
      </c>
      <c r="J4462" t="s">
        <v>2124</v>
      </c>
      <c r="K4462" t="s">
        <v>1763</v>
      </c>
      <c r="L4462" t="s">
        <v>21317</v>
      </c>
      <c r="M4462">
        <v>664719</v>
      </c>
      <c r="N4462">
        <v>28994</v>
      </c>
      <c r="O4462" t="s">
        <v>4527</v>
      </c>
      <c r="P4462">
        <v>0</v>
      </c>
      <c r="Q4462" t="s">
        <v>21318</v>
      </c>
      <c r="R4462" t="s">
        <v>21319</v>
      </c>
      <c r="S4462">
        <v>931</v>
      </c>
      <c r="T4462" t="s">
        <v>37</v>
      </c>
      <c r="U4462" t="s">
        <v>38</v>
      </c>
      <c r="V4462" t="s">
        <v>584</v>
      </c>
      <c r="W4462">
        <v>1200000</v>
      </c>
      <c r="X4462">
        <v>1992</v>
      </c>
      <c r="Y4462">
        <v>12000</v>
      </c>
      <c r="Z4462">
        <v>8.4</v>
      </c>
      <c r="AA4462">
        <v>2.35</v>
      </c>
      <c r="AB4462">
        <v>19000</v>
      </c>
    </row>
    <row r="4463" spans="1:28">
      <c r="A4463" t="s">
        <v>746</v>
      </c>
      <c r="B4463" t="s">
        <v>18246</v>
      </c>
      <c r="C4463">
        <v>7</v>
      </c>
      <c r="D4463">
        <v>83</v>
      </c>
      <c r="E4463">
        <v>9</v>
      </c>
      <c r="F4463">
        <v>51</v>
      </c>
      <c r="G4463" t="s">
        <v>21320</v>
      </c>
      <c r="H4463">
        <v>94</v>
      </c>
      <c r="J4463" t="s">
        <v>5850</v>
      </c>
      <c r="K4463" t="s">
        <v>21321</v>
      </c>
      <c r="L4463" t="s">
        <v>21322</v>
      </c>
      <c r="M4463">
        <v>1047</v>
      </c>
      <c r="N4463">
        <v>293</v>
      </c>
      <c r="O4463" t="s">
        <v>21323</v>
      </c>
      <c r="P4463">
        <v>1</v>
      </c>
      <c r="Q4463" t="s">
        <v>21324</v>
      </c>
      <c r="R4463" t="s">
        <v>21325</v>
      </c>
      <c r="S4463">
        <v>25</v>
      </c>
      <c r="T4463" t="s">
        <v>37</v>
      </c>
      <c r="U4463" t="s">
        <v>38</v>
      </c>
      <c r="V4463" t="s">
        <v>6035</v>
      </c>
      <c r="X4463">
        <v>1940</v>
      </c>
      <c r="Y4463">
        <v>62</v>
      </c>
      <c r="Z4463">
        <v>6.5</v>
      </c>
      <c r="AA4463">
        <v>1.37</v>
      </c>
      <c r="AB4463">
        <v>548</v>
      </c>
    </row>
    <row r="4464" spans="1:28">
      <c r="A4464" t="s">
        <v>28</v>
      </c>
      <c r="B4464" t="s">
        <v>8661</v>
      </c>
      <c r="C4464">
        <v>181</v>
      </c>
      <c r="D4464">
        <v>142</v>
      </c>
      <c r="E4464">
        <v>0</v>
      </c>
      <c r="F4464">
        <v>24</v>
      </c>
      <c r="G4464" t="s">
        <v>21326</v>
      </c>
      <c r="H4464">
        <v>16000</v>
      </c>
      <c r="I4464">
        <v>6100000</v>
      </c>
      <c r="J4464" t="s">
        <v>15009</v>
      </c>
      <c r="K4464" t="s">
        <v>3693</v>
      </c>
      <c r="L4464" t="s">
        <v>21327</v>
      </c>
      <c r="M4464">
        <v>503509</v>
      </c>
      <c r="N4464">
        <v>16089</v>
      </c>
      <c r="O4464" t="s">
        <v>21328</v>
      </c>
      <c r="P4464">
        <v>3</v>
      </c>
      <c r="Q4464" t="s">
        <v>21329</v>
      </c>
      <c r="R4464" t="s">
        <v>21330</v>
      </c>
      <c r="S4464">
        <v>780</v>
      </c>
      <c r="T4464" t="s">
        <v>9794</v>
      </c>
      <c r="U4464" t="s">
        <v>7089</v>
      </c>
      <c r="V4464" t="s">
        <v>6035</v>
      </c>
      <c r="W4464">
        <v>1200000</v>
      </c>
      <c r="X4464">
        <v>1966</v>
      </c>
      <c r="Y4464">
        <v>34</v>
      </c>
      <c r="Z4464">
        <v>8.9</v>
      </c>
      <c r="AA4464">
        <v>2.35</v>
      </c>
      <c r="AB4464">
        <v>20000</v>
      </c>
    </row>
    <row r="4465" spans="1:28">
      <c r="A4465" t="s">
        <v>28</v>
      </c>
      <c r="B4465" t="s">
        <v>21331</v>
      </c>
      <c r="C4465">
        <v>111</v>
      </c>
      <c r="D4465">
        <v>112</v>
      </c>
      <c r="E4465">
        <v>9</v>
      </c>
      <c r="F4465">
        <v>4</v>
      </c>
      <c r="G4465" t="s">
        <v>21332</v>
      </c>
      <c r="H4465">
        <v>61</v>
      </c>
      <c r="I4465">
        <v>375723</v>
      </c>
      <c r="J4465" t="s">
        <v>2526</v>
      </c>
      <c r="K4465" t="s">
        <v>21333</v>
      </c>
      <c r="L4465" t="s">
        <v>21334</v>
      </c>
      <c r="M4465">
        <v>7025</v>
      </c>
      <c r="N4465">
        <v>76</v>
      </c>
      <c r="O4465" t="s">
        <v>21335</v>
      </c>
      <c r="P4465">
        <v>1</v>
      </c>
      <c r="Q4465" t="s">
        <v>21336</v>
      </c>
      <c r="R4465" t="s">
        <v>21337</v>
      </c>
      <c r="S4465">
        <v>26</v>
      </c>
      <c r="T4465" t="s">
        <v>14501</v>
      </c>
      <c r="U4465" t="s">
        <v>16839</v>
      </c>
      <c r="V4465" t="s">
        <v>584</v>
      </c>
      <c r="W4465">
        <v>4000000</v>
      </c>
      <c r="X4465">
        <v>2015</v>
      </c>
      <c r="Y4465">
        <v>9</v>
      </c>
      <c r="Z4465">
        <v>7.9</v>
      </c>
      <c r="AA4465">
        <v>2.35</v>
      </c>
      <c r="AB4465">
        <v>0</v>
      </c>
    </row>
    <row r="4466" spans="1:28">
      <c r="A4466" t="s">
        <v>28</v>
      </c>
      <c r="B4466" t="s">
        <v>21338</v>
      </c>
      <c r="C4466">
        <v>38</v>
      </c>
      <c r="D4466">
        <v>108</v>
      </c>
      <c r="E4466">
        <v>14</v>
      </c>
      <c r="F4466">
        <v>274</v>
      </c>
      <c r="G4466" t="s">
        <v>21339</v>
      </c>
      <c r="H4466">
        <v>1000</v>
      </c>
      <c r="I4466">
        <v>594904</v>
      </c>
      <c r="J4466" t="s">
        <v>2526</v>
      </c>
      <c r="K4466" t="s">
        <v>7041</v>
      </c>
      <c r="L4466" t="s">
        <v>21340</v>
      </c>
      <c r="M4466">
        <v>2582</v>
      </c>
      <c r="N4466">
        <v>1805</v>
      </c>
      <c r="O4466" t="s">
        <v>21341</v>
      </c>
      <c r="P4466">
        <v>0</v>
      </c>
      <c r="Q4466" t="s">
        <v>21342</v>
      </c>
      <c r="R4466" t="s">
        <v>21343</v>
      </c>
      <c r="S4466">
        <v>89</v>
      </c>
      <c r="T4466" t="s">
        <v>37</v>
      </c>
      <c r="U4466" t="s">
        <v>38</v>
      </c>
      <c r="V4466" t="s">
        <v>39</v>
      </c>
      <c r="W4466">
        <v>1200000</v>
      </c>
      <c r="X4466">
        <v>2012</v>
      </c>
      <c r="Y4466">
        <v>330</v>
      </c>
      <c r="Z4466">
        <v>6</v>
      </c>
      <c r="AA4466">
        <v>1.85</v>
      </c>
      <c r="AB4466">
        <v>0</v>
      </c>
    </row>
    <row r="4467" spans="1:28">
      <c r="A4467" t="s">
        <v>28</v>
      </c>
      <c r="B4467" t="s">
        <v>21344</v>
      </c>
      <c r="C4467">
        <v>12</v>
      </c>
      <c r="D4467">
        <v>88</v>
      </c>
      <c r="E4467">
        <v>0</v>
      </c>
      <c r="F4467">
        <v>3</v>
      </c>
      <c r="G4467" t="s">
        <v>21345</v>
      </c>
      <c r="H4467">
        <v>268</v>
      </c>
      <c r="I4467">
        <v>58936</v>
      </c>
      <c r="J4467" t="s">
        <v>6418</v>
      </c>
      <c r="K4467" t="s">
        <v>21346</v>
      </c>
      <c r="L4467" t="s">
        <v>21347</v>
      </c>
      <c r="M4467">
        <v>91</v>
      </c>
      <c r="N4467">
        <v>318</v>
      </c>
      <c r="O4467" t="s">
        <v>21348</v>
      </c>
      <c r="P4467">
        <v>0</v>
      </c>
      <c r="Q4467" t="s">
        <v>21349</v>
      </c>
      <c r="R4467" t="s">
        <v>21350</v>
      </c>
      <c r="S4467">
        <v>4</v>
      </c>
      <c r="T4467" t="s">
        <v>37</v>
      </c>
      <c r="U4467" t="s">
        <v>38</v>
      </c>
      <c r="V4467" t="s">
        <v>584</v>
      </c>
      <c r="W4467">
        <v>1200000</v>
      </c>
      <c r="X4467">
        <v>2001</v>
      </c>
      <c r="Y4467">
        <v>44</v>
      </c>
      <c r="Z4467">
        <v>6.1</v>
      </c>
      <c r="AA4467">
        <v>1.78</v>
      </c>
      <c r="AB4467">
        <v>27</v>
      </c>
    </row>
    <row r="4468" spans="1:28">
      <c r="A4468" t="s">
        <v>28</v>
      </c>
      <c r="B4468" t="s">
        <v>14737</v>
      </c>
      <c r="C4468">
        <v>23</v>
      </c>
      <c r="D4468">
        <v>97</v>
      </c>
      <c r="E4468">
        <v>4</v>
      </c>
      <c r="I4468">
        <v>24784</v>
      </c>
      <c r="J4468" t="s">
        <v>67</v>
      </c>
      <c r="L4468" t="s">
        <v>21351</v>
      </c>
      <c r="M4468">
        <v>591</v>
      </c>
      <c r="N4468">
        <v>0</v>
      </c>
      <c r="P4468">
        <v>0</v>
      </c>
      <c r="Q4468" t="s">
        <v>21352</v>
      </c>
      <c r="R4468" t="s">
        <v>21353</v>
      </c>
      <c r="S4468">
        <v>10</v>
      </c>
      <c r="T4468" t="s">
        <v>37</v>
      </c>
      <c r="U4468" t="s">
        <v>267</v>
      </c>
      <c r="V4468" t="s">
        <v>4829</v>
      </c>
      <c r="W4468">
        <v>1200000</v>
      </c>
      <c r="X4468">
        <v>2011</v>
      </c>
      <c r="Z4468">
        <v>7.4</v>
      </c>
      <c r="AB4468">
        <v>5000</v>
      </c>
    </row>
    <row r="4469" spans="1:28">
      <c r="A4469" t="s">
        <v>28</v>
      </c>
      <c r="B4469" t="s">
        <v>21354</v>
      </c>
      <c r="C4469">
        <v>17</v>
      </c>
      <c r="D4469">
        <v>85</v>
      </c>
      <c r="E4469">
        <v>0</v>
      </c>
      <c r="F4469">
        <v>924</v>
      </c>
      <c r="G4469" t="s">
        <v>619</v>
      </c>
      <c r="H4469">
        <v>49000</v>
      </c>
      <c r="I4469">
        <v>7826</v>
      </c>
      <c r="J4469" t="s">
        <v>17532</v>
      </c>
      <c r="K4469" t="s">
        <v>810</v>
      </c>
      <c r="L4469" t="s">
        <v>21355</v>
      </c>
      <c r="M4469">
        <v>132</v>
      </c>
      <c r="N4469">
        <v>54484</v>
      </c>
      <c r="O4469" t="s">
        <v>2960</v>
      </c>
      <c r="P4469">
        <v>10</v>
      </c>
      <c r="Q4469" t="s">
        <v>21356</v>
      </c>
      <c r="R4469" t="s">
        <v>21357</v>
      </c>
      <c r="S4469">
        <v>2</v>
      </c>
      <c r="T4469" t="s">
        <v>37</v>
      </c>
      <c r="U4469" t="s">
        <v>38</v>
      </c>
      <c r="W4469">
        <v>1200000</v>
      </c>
      <c r="X4469">
        <v>2007</v>
      </c>
      <c r="Y4469">
        <v>931</v>
      </c>
      <c r="Z4469">
        <v>6.2</v>
      </c>
      <c r="AB4469">
        <v>87</v>
      </c>
    </row>
    <row r="4470" spans="1:28">
      <c r="A4470" t="s">
        <v>28</v>
      </c>
      <c r="B4470" t="s">
        <v>21358</v>
      </c>
      <c r="C4470">
        <v>9</v>
      </c>
      <c r="D4470">
        <v>103</v>
      </c>
      <c r="E4470">
        <v>0</v>
      </c>
      <c r="F4470">
        <v>24</v>
      </c>
      <c r="G4470" t="s">
        <v>21359</v>
      </c>
      <c r="H4470">
        <v>34</v>
      </c>
      <c r="J4470" t="s">
        <v>3408</v>
      </c>
      <c r="K4470" t="s">
        <v>21360</v>
      </c>
      <c r="L4470" t="s">
        <v>21361</v>
      </c>
      <c r="M4470">
        <v>4068</v>
      </c>
      <c r="N4470">
        <v>114</v>
      </c>
      <c r="O4470" t="s">
        <v>21362</v>
      </c>
      <c r="P4470">
        <v>1</v>
      </c>
      <c r="Q4470" t="s">
        <v>21363</v>
      </c>
      <c r="R4470" t="s">
        <v>21364</v>
      </c>
      <c r="S4470">
        <v>16</v>
      </c>
      <c r="T4470" t="s">
        <v>1463</v>
      </c>
      <c r="U4470" t="s">
        <v>1464</v>
      </c>
      <c r="W4470">
        <v>1500000</v>
      </c>
      <c r="X4470">
        <v>2011</v>
      </c>
      <c r="Y4470">
        <v>29</v>
      </c>
      <c r="Z4470">
        <v>5.6</v>
      </c>
      <c r="AA4470">
        <v>1.78</v>
      </c>
      <c r="AB4470">
        <v>754</v>
      </c>
    </row>
    <row r="4471" spans="1:28">
      <c r="A4471" t="s">
        <v>28</v>
      </c>
      <c r="B4471" t="s">
        <v>21365</v>
      </c>
      <c r="C4471">
        <v>1</v>
      </c>
      <c r="D4471">
        <v>110</v>
      </c>
      <c r="E4471">
        <v>0</v>
      </c>
      <c r="F4471">
        <v>0</v>
      </c>
      <c r="G4471" t="s">
        <v>21366</v>
      </c>
      <c r="H4471">
        <v>3</v>
      </c>
      <c r="I4471">
        <v>3830</v>
      </c>
      <c r="J4471" t="s">
        <v>2526</v>
      </c>
      <c r="K4471" t="s">
        <v>21367</v>
      </c>
      <c r="L4471" t="s">
        <v>21368</v>
      </c>
      <c r="M4471">
        <v>27</v>
      </c>
      <c r="N4471">
        <v>5</v>
      </c>
      <c r="O4471" t="s">
        <v>21369</v>
      </c>
      <c r="P4471">
        <v>3</v>
      </c>
      <c r="R4471" t="s">
        <v>21370</v>
      </c>
      <c r="S4471">
        <v>1</v>
      </c>
      <c r="T4471" t="s">
        <v>2777</v>
      </c>
      <c r="U4471" t="s">
        <v>38</v>
      </c>
      <c r="W4471">
        <v>1200000</v>
      </c>
      <c r="X4471">
        <v>2013</v>
      </c>
      <c r="Y4471">
        <v>2</v>
      </c>
      <c r="Z4471">
        <v>7.2</v>
      </c>
      <c r="AB4471">
        <v>75</v>
      </c>
    </row>
    <row r="4472" spans="1:28">
      <c r="A4472" t="s">
        <v>28</v>
      </c>
      <c r="B4472" t="s">
        <v>21371</v>
      </c>
      <c r="C4472">
        <v>51</v>
      </c>
      <c r="D4472">
        <v>88</v>
      </c>
      <c r="E4472">
        <v>4</v>
      </c>
      <c r="F4472">
        <v>95</v>
      </c>
      <c r="G4472" t="s">
        <v>8245</v>
      </c>
      <c r="H4472">
        <v>690</v>
      </c>
      <c r="J4472" t="s">
        <v>5382</v>
      </c>
      <c r="K4472" t="s">
        <v>7688</v>
      </c>
      <c r="L4472" t="s">
        <v>21372</v>
      </c>
      <c r="M4472">
        <v>2953</v>
      </c>
      <c r="N4472">
        <v>1438</v>
      </c>
      <c r="O4472" t="s">
        <v>21373</v>
      </c>
      <c r="P4472">
        <v>1</v>
      </c>
      <c r="Q4472" t="s">
        <v>21374</v>
      </c>
      <c r="R4472" t="s">
        <v>21375</v>
      </c>
      <c r="S4472">
        <v>38</v>
      </c>
      <c r="T4472" t="s">
        <v>37</v>
      </c>
      <c r="U4472" t="s">
        <v>38</v>
      </c>
      <c r="V4472" t="s">
        <v>39</v>
      </c>
      <c r="X4472">
        <v>2003</v>
      </c>
      <c r="Y4472">
        <v>316</v>
      </c>
      <c r="Z4472">
        <v>6.1</v>
      </c>
      <c r="AA4472">
        <v>1.85</v>
      </c>
      <c r="AB4472">
        <v>480</v>
      </c>
    </row>
    <row r="4473" spans="1:28">
      <c r="A4473" t="s">
        <v>28</v>
      </c>
      <c r="B4473" t="s">
        <v>21376</v>
      </c>
      <c r="C4473">
        <v>14</v>
      </c>
      <c r="D4473">
        <v>76</v>
      </c>
      <c r="E4473">
        <v>0</v>
      </c>
      <c r="F4473">
        <v>227</v>
      </c>
      <c r="G4473" t="s">
        <v>10803</v>
      </c>
      <c r="H4473">
        <v>387</v>
      </c>
      <c r="J4473" t="s">
        <v>1670</v>
      </c>
      <c r="K4473" t="s">
        <v>21377</v>
      </c>
      <c r="L4473" t="s">
        <v>21378</v>
      </c>
      <c r="M4473">
        <v>9560</v>
      </c>
      <c r="N4473">
        <v>1190</v>
      </c>
      <c r="O4473" t="s">
        <v>2987</v>
      </c>
      <c r="P4473">
        <v>6</v>
      </c>
      <c r="Q4473" t="s">
        <v>21379</v>
      </c>
      <c r="R4473" t="s">
        <v>21380</v>
      </c>
      <c r="S4473">
        <v>35</v>
      </c>
      <c r="T4473" t="s">
        <v>37</v>
      </c>
      <c r="U4473" t="s">
        <v>38</v>
      </c>
      <c r="V4473" t="s">
        <v>584</v>
      </c>
      <c r="X4473">
        <v>2008</v>
      </c>
      <c r="Y4473">
        <v>295</v>
      </c>
      <c r="Z4473">
        <v>3.8</v>
      </c>
      <c r="AA4473">
        <v>1.85</v>
      </c>
      <c r="AB4473">
        <v>636</v>
      </c>
    </row>
    <row r="4474" spans="1:28">
      <c r="A4474" t="s">
        <v>746</v>
      </c>
      <c r="B4474" t="s">
        <v>17685</v>
      </c>
      <c r="C4474">
        <v>24</v>
      </c>
      <c r="D4474">
        <v>100</v>
      </c>
      <c r="E4474">
        <v>345</v>
      </c>
      <c r="F4474">
        <v>94</v>
      </c>
      <c r="G4474" t="s">
        <v>12255</v>
      </c>
      <c r="H4474">
        <v>843</v>
      </c>
      <c r="J4474" t="s">
        <v>21381</v>
      </c>
      <c r="K4474" t="s">
        <v>21382</v>
      </c>
      <c r="L4474" t="s">
        <v>21383</v>
      </c>
      <c r="M4474">
        <v>3418</v>
      </c>
      <c r="N4474">
        <v>1621</v>
      </c>
      <c r="O4474" t="s">
        <v>21321</v>
      </c>
      <c r="P4474">
        <v>3</v>
      </c>
      <c r="Q4474" t="s">
        <v>21384</v>
      </c>
      <c r="R4474" t="s">
        <v>21385</v>
      </c>
      <c r="S4474">
        <v>52</v>
      </c>
      <c r="T4474" t="s">
        <v>37</v>
      </c>
      <c r="U4474" t="s">
        <v>38</v>
      </c>
      <c r="V4474" t="s">
        <v>6035</v>
      </c>
      <c r="W4474">
        <v>1200000</v>
      </c>
      <c r="X4474">
        <v>1936</v>
      </c>
      <c r="Y4474">
        <v>490</v>
      </c>
      <c r="Z4474">
        <v>7.1</v>
      </c>
      <c r="AA4474">
        <v>1.37</v>
      </c>
      <c r="AB4474">
        <v>204</v>
      </c>
    </row>
    <row r="4475" spans="1:28">
      <c r="A4475" t="s">
        <v>28</v>
      </c>
      <c r="B4475" t="s">
        <v>21386</v>
      </c>
      <c r="C4475">
        <v>18</v>
      </c>
      <c r="D4475">
        <v>99</v>
      </c>
      <c r="E4475">
        <v>0</v>
      </c>
      <c r="F4475">
        <v>5</v>
      </c>
      <c r="G4475" t="s">
        <v>21387</v>
      </c>
      <c r="H4475">
        <v>721</v>
      </c>
      <c r="J4475" t="s">
        <v>10412</v>
      </c>
      <c r="K4475" t="s">
        <v>17216</v>
      </c>
      <c r="L4475" t="s">
        <v>21388</v>
      </c>
      <c r="M4475">
        <v>652</v>
      </c>
      <c r="N4475">
        <v>862</v>
      </c>
      <c r="O4475" t="s">
        <v>21389</v>
      </c>
      <c r="P4475">
        <v>2</v>
      </c>
      <c r="R4475" t="s">
        <v>21390</v>
      </c>
      <c r="S4475">
        <v>11</v>
      </c>
      <c r="T4475" t="s">
        <v>37</v>
      </c>
      <c r="U4475" t="s">
        <v>267</v>
      </c>
      <c r="V4475" t="s">
        <v>584</v>
      </c>
      <c r="W4475">
        <v>1200000</v>
      </c>
      <c r="X4475">
        <v>2011</v>
      </c>
      <c r="Y4475">
        <v>134</v>
      </c>
      <c r="Z4475">
        <v>4.5</v>
      </c>
      <c r="AB4475">
        <v>161</v>
      </c>
    </row>
    <row r="4476" spans="1:28">
      <c r="A4476" t="s">
        <v>28</v>
      </c>
      <c r="B4476" t="s">
        <v>21391</v>
      </c>
      <c r="C4476">
        <v>22</v>
      </c>
      <c r="D4476">
        <v>84</v>
      </c>
      <c r="E4476">
        <v>0</v>
      </c>
      <c r="F4476">
        <v>63</v>
      </c>
      <c r="G4476" t="s">
        <v>21392</v>
      </c>
      <c r="H4476">
        <v>380</v>
      </c>
      <c r="J4476" t="s">
        <v>21393</v>
      </c>
      <c r="K4476" t="s">
        <v>21394</v>
      </c>
      <c r="L4476" t="s">
        <v>21395</v>
      </c>
      <c r="M4476">
        <v>1321</v>
      </c>
      <c r="N4476">
        <v>630</v>
      </c>
      <c r="O4476" t="s">
        <v>21396</v>
      </c>
      <c r="P4476">
        <v>0</v>
      </c>
      <c r="Q4476" t="s">
        <v>21397</v>
      </c>
      <c r="R4476" t="s">
        <v>21398</v>
      </c>
      <c r="S4476">
        <v>51</v>
      </c>
      <c r="T4476" t="s">
        <v>37</v>
      </c>
      <c r="U4476" t="s">
        <v>267</v>
      </c>
      <c r="V4476" t="s">
        <v>584</v>
      </c>
      <c r="W4476">
        <v>1200000</v>
      </c>
      <c r="X4476">
        <v>2012</v>
      </c>
      <c r="Y4476">
        <v>91</v>
      </c>
      <c r="Z4476">
        <v>3.8</v>
      </c>
      <c r="AB4476">
        <v>238</v>
      </c>
    </row>
    <row r="4477" spans="1:28">
      <c r="A4477" t="s">
        <v>28</v>
      </c>
      <c r="B4477" t="s">
        <v>3612</v>
      </c>
      <c r="C4477">
        <v>9</v>
      </c>
      <c r="D4477">
        <v>91</v>
      </c>
      <c r="E4477">
        <v>38</v>
      </c>
      <c r="F4477">
        <v>117</v>
      </c>
      <c r="G4477" t="s">
        <v>5514</v>
      </c>
      <c r="H4477">
        <v>584</v>
      </c>
      <c r="I4477">
        <v>2850263</v>
      </c>
      <c r="J4477" t="s">
        <v>21399</v>
      </c>
      <c r="K4477" t="s">
        <v>11733</v>
      </c>
      <c r="L4477" t="s">
        <v>21400</v>
      </c>
      <c r="M4477">
        <v>5061</v>
      </c>
      <c r="N4477">
        <v>1218</v>
      </c>
      <c r="O4477" t="s">
        <v>21401</v>
      </c>
      <c r="P4477">
        <v>0</v>
      </c>
      <c r="Q4477" t="s">
        <v>21402</v>
      </c>
      <c r="R4477" t="s">
        <v>21403</v>
      </c>
      <c r="S4477">
        <v>70</v>
      </c>
      <c r="T4477" t="s">
        <v>37</v>
      </c>
      <c r="U4477" t="s">
        <v>38</v>
      </c>
      <c r="V4477" t="s">
        <v>94</v>
      </c>
      <c r="W4477">
        <v>2600000</v>
      </c>
      <c r="X4477">
        <v>1993</v>
      </c>
      <c r="Y4477">
        <v>399</v>
      </c>
      <c r="Z4477">
        <v>6.2</v>
      </c>
      <c r="AA4477">
        <v>1.85</v>
      </c>
      <c r="AB4477">
        <v>0</v>
      </c>
    </row>
    <row r="4478" spans="1:28">
      <c r="A4478" t="s">
        <v>28</v>
      </c>
      <c r="B4478" t="s">
        <v>17052</v>
      </c>
      <c r="C4478">
        <v>30</v>
      </c>
      <c r="D4478">
        <v>97</v>
      </c>
      <c r="E4478">
        <v>282</v>
      </c>
      <c r="F4478">
        <v>148</v>
      </c>
      <c r="G4478" t="s">
        <v>21404</v>
      </c>
      <c r="H4478">
        <v>586</v>
      </c>
      <c r="J4478" t="s">
        <v>2135</v>
      </c>
      <c r="K4478" t="s">
        <v>21405</v>
      </c>
      <c r="L4478" t="s">
        <v>21406</v>
      </c>
      <c r="M4478">
        <v>1172</v>
      </c>
      <c r="N4478">
        <v>1581</v>
      </c>
      <c r="O4478" t="s">
        <v>21407</v>
      </c>
      <c r="P4478">
        <v>1</v>
      </c>
      <c r="Q4478" t="s">
        <v>21408</v>
      </c>
      <c r="R4478" t="s">
        <v>21409</v>
      </c>
      <c r="S4478">
        <v>27</v>
      </c>
      <c r="T4478" t="s">
        <v>37</v>
      </c>
      <c r="U4478" t="s">
        <v>38</v>
      </c>
      <c r="V4478" t="s">
        <v>584</v>
      </c>
      <c r="W4478">
        <v>1200000</v>
      </c>
      <c r="X4478">
        <v>1970</v>
      </c>
      <c r="Y4478">
        <v>434</v>
      </c>
      <c r="Z4478">
        <v>6.6</v>
      </c>
      <c r="AA4478">
        <v>1.85</v>
      </c>
      <c r="AB4478">
        <v>477</v>
      </c>
    </row>
    <row r="4479" spans="1:28">
      <c r="A4479" t="s">
        <v>28</v>
      </c>
      <c r="B4479" t="s">
        <v>21410</v>
      </c>
      <c r="C4479">
        <v>9</v>
      </c>
      <c r="D4479">
        <v>84</v>
      </c>
      <c r="E4479">
        <v>2</v>
      </c>
      <c r="F4479">
        <v>475</v>
      </c>
      <c r="G4479" t="s">
        <v>21411</v>
      </c>
      <c r="H4479">
        <v>10000</v>
      </c>
      <c r="J4479" t="s">
        <v>6402</v>
      </c>
      <c r="K4479" t="s">
        <v>10878</v>
      </c>
      <c r="L4479" t="s">
        <v>21412</v>
      </c>
      <c r="M4479">
        <v>742</v>
      </c>
      <c r="N4479">
        <v>11257</v>
      </c>
      <c r="O4479" t="s">
        <v>1839</v>
      </c>
      <c r="P4479">
        <v>0</v>
      </c>
      <c r="Q4479" t="s">
        <v>21095</v>
      </c>
      <c r="R4479" t="s">
        <v>21413</v>
      </c>
      <c r="S4479">
        <v>7</v>
      </c>
      <c r="T4479" t="s">
        <v>37</v>
      </c>
      <c r="U4479" t="s">
        <v>38</v>
      </c>
      <c r="V4479" t="s">
        <v>584</v>
      </c>
      <c r="W4479">
        <v>1200000</v>
      </c>
      <c r="X4479">
        <v>2015</v>
      </c>
      <c r="Y4479">
        <v>500</v>
      </c>
      <c r="Z4479">
        <v>4.5999999999999996</v>
      </c>
      <c r="AB4479">
        <v>479</v>
      </c>
    </row>
    <row r="4480" spans="1:28">
      <c r="A4480" t="s">
        <v>28</v>
      </c>
      <c r="B4480" t="s">
        <v>21414</v>
      </c>
      <c r="C4480">
        <v>7</v>
      </c>
      <c r="D4480">
        <v>100</v>
      </c>
      <c r="E4480">
        <v>0</v>
      </c>
      <c r="F4480">
        <v>312</v>
      </c>
      <c r="G4480" t="s">
        <v>21415</v>
      </c>
      <c r="H4480">
        <v>498</v>
      </c>
      <c r="J4480" t="s">
        <v>6402</v>
      </c>
      <c r="K4480" t="s">
        <v>21416</v>
      </c>
      <c r="L4480" t="s">
        <v>21417</v>
      </c>
      <c r="M4480">
        <v>71</v>
      </c>
      <c r="N4480">
        <v>1810</v>
      </c>
      <c r="O4480" t="s">
        <v>21418</v>
      </c>
      <c r="P4480">
        <v>1</v>
      </c>
      <c r="Q4480" t="s">
        <v>21419</v>
      </c>
      <c r="R4480" t="s">
        <v>21420</v>
      </c>
      <c r="S4480">
        <v>2</v>
      </c>
      <c r="T4480" t="s">
        <v>37</v>
      </c>
      <c r="U4480" t="s">
        <v>38</v>
      </c>
      <c r="W4480">
        <v>1200000</v>
      </c>
      <c r="X4480">
        <v>2015</v>
      </c>
      <c r="Y4480">
        <v>350</v>
      </c>
      <c r="Z4480">
        <v>4.2</v>
      </c>
      <c r="AB4480">
        <v>242</v>
      </c>
    </row>
    <row r="4481" spans="1:28">
      <c r="A4481" t="s">
        <v>28</v>
      </c>
      <c r="B4481" t="s">
        <v>21421</v>
      </c>
      <c r="C4481">
        <v>91</v>
      </c>
      <c r="D4481">
        <v>94</v>
      </c>
      <c r="E4481">
        <v>6</v>
      </c>
      <c r="F4481">
        <v>804</v>
      </c>
      <c r="G4481" t="s">
        <v>6710</v>
      </c>
      <c r="H4481">
        <v>16000</v>
      </c>
      <c r="I4481">
        <v>16101109</v>
      </c>
      <c r="J4481" t="s">
        <v>1670</v>
      </c>
      <c r="K4481" t="s">
        <v>314</v>
      </c>
      <c r="L4481" t="s">
        <v>21422</v>
      </c>
      <c r="M4481">
        <v>76467</v>
      </c>
      <c r="N4481">
        <v>19957</v>
      </c>
      <c r="O4481" t="s">
        <v>10999</v>
      </c>
      <c r="P4481">
        <v>3</v>
      </c>
      <c r="Q4481" t="s">
        <v>21423</v>
      </c>
      <c r="R4481" t="s">
        <v>21424</v>
      </c>
      <c r="S4481">
        <v>236</v>
      </c>
      <c r="T4481" t="s">
        <v>37</v>
      </c>
      <c r="U4481" t="s">
        <v>38</v>
      </c>
      <c r="V4481" t="s">
        <v>584</v>
      </c>
      <c r="W4481">
        <v>3000000</v>
      </c>
      <c r="X4481">
        <v>2005</v>
      </c>
      <c r="Y4481">
        <v>1000</v>
      </c>
      <c r="Z4481">
        <v>6.8</v>
      </c>
      <c r="AA4481">
        <v>1.85</v>
      </c>
      <c r="AB4481">
        <v>0</v>
      </c>
    </row>
    <row r="4482" spans="1:28">
      <c r="A4482" t="s">
        <v>746</v>
      </c>
      <c r="B4482" t="s">
        <v>17482</v>
      </c>
      <c r="C4482">
        <v>99</v>
      </c>
      <c r="D4482">
        <v>90</v>
      </c>
      <c r="E4482">
        <v>222</v>
      </c>
      <c r="F4482">
        <v>68</v>
      </c>
      <c r="G4482" t="s">
        <v>5857</v>
      </c>
      <c r="H4482">
        <v>680</v>
      </c>
      <c r="I4482">
        <v>6013</v>
      </c>
      <c r="J4482" t="s">
        <v>2124</v>
      </c>
      <c r="K4482" t="s">
        <v>2283</v>
      </c>
      <c r="L4482" t="s">
        <v>21425</v>
      </c>
      <c r="M4482">
        <v>39929</v>
      </c>
      <c r="N4482">
        <v>1311</v>
      </c>
      <c r="O4482" t="s">
        <v>21426</v>
      </c>
      <c r="P4482">
        <v>0</v>
      </c>
      <c r="Q4482" t="s">
        <v>21427</v>
      </c>
      <c r="R4482" t="s">
        <v>21428</v>
      </c>
      <c r="S4482">
        <v>207</v>
      </c>
      <c r="T4482" t="s">
        <v>37</v>
      </c>
      <c r="U4482" t="s">
        <v>56</v>
      </c>
      <c r="W4482">
        <v>695393</v>
      </c>
      <c r="X4482">
        <v>2004</v>
      </c>
      <c r="Y4482">
        <v>404</v>
      </c>
      <c r="Z4482">
        <v>7.7</v>
      </c>
      <c r="AA4482">
        <v>1.85</v>
      </c>
      <c r="AB4482">
        <v>0</v>
      </c>
    </row>
    <row r="4483" spans="1:28">
      <c r="A4483" t="s">
        <v>28</v>
      </c>
      <c r="C4483">
        <v>2</v>
      </c>
      <c r="F4483">
        <v>206</v>
      </c>
      <c r="G4483" t="s">
        <v>21429</v>
      </c>
      <c r="H4483">
        <v>511</v>
      </c>
      <c r="J4483" t="s">
        <v>4383</v>
      </c>
      <c r="K4483" t="s">
        <v>21430</v>
      </c>
      <c r="L4483" t="s">
        <v>21431</v>
      </c>
      <c r="M4483">
        <v>726</v>
      </c>
      <c r="N4483">
        <v>1617</v>
      </c>
      <c r="O4483" t="s">
        <v>16284</v>
      </c>
      <c r="P4483">
        <v>0</v>
      </c>
      <c r="Q4483" t="s">
        <v>21432</v>
      </c>
      <c r="R4483" t="s">
        <v>21433</v>
      </c>
      <c r="S4483">
        <v>6</v>
      </c>
      <c r="T4483" t="s">
        <v>37</v>
      </c>
      <c r="U4483" t="s">
        <v>369</v>
      </c>
      <c r="Y4483">
        <v>457</v>
      </c>
      <c r="Z4483">
        <v>7.1</v>
      </c>
      <c r="AA4483">
        <v>2</v>
      </c>
      <c r="AB4483">
        <v>954</v>
      </c>
    </row>
    <row r="4484" spans="1:28">
      <c r="A4484" t="s">
        <v>28</v>
      </c>
      <c r="B4484" t="s">
        <v>21434</v>
      </c>
      <c r="C4484">
        <v>57</v>
      </c>
      <c r="D4484">
        <v>92</v>
      </c>
      <c r="E4484">
        <v>155</v>
      </c>
      <c r="F4484">
        <v>147</v>
      </c>
      <c r="G4484" t="s">
        <v>16955</v>
      </c>
      <c r="H4484">
        <v>448</v>
      </c>
      <c r="I4484">
        <v>1400000</v>
      </c>
      <c r="J4484" t="s">
        <v>19846</v>
      </c>
      <c r="K4484" t="s">
        <v>19672</v>
      </c>
      <c r="L4484" t="s">
        <v>21435</v>
      </c>
      <c r="M4484">
        <v>1324</v>
      </c>
      <c r="N4484">
        <v>1329</v>
      </c>
      <c r="O4484" t="s">
        <v>21436</v>
      </c>
      <c r="P4484">
        <v>0</v>
      </c>
      <c r="Q4484" t="s">
        <v>21437</v>
      </c>
      <c r="R4484" t="s">
        <v>21438</v>
      </c>
      <c r="S4484">
        <v>37</v>
      </c>
      <c r="T4484" t="s">
        <v>37</v>
      </c>
      <c r="U4484" t="s">
        <v>38</v>
      </c>
      <c r="V4484" t="s">
        <v>584</v>
      </c>
      <c r="W4484">
        <v>1100000</v>
      </c>
      <c r="X4484">
        <v>1987</v>
      </c>
      <c r="Y4484">
        <v>426</v>
      </c>
      <c r="Z4484">
        <v>5.9</v>
      </c>
      <c r="AA4484">
        <v>1.85</v>
      </c>
      <c r="AB4484">
        <v>241</v>
      </c>
    </row>
    <row r="4485" spans="1:28">
      <c r="A4485" t="s">
        <v>28</v>
      </c>
      <c r="B4485" t="s">
        <v>21439</v>
      </c>
      <c r="C4485">
        <v>12</v>
      </c>
      <c r="D4485">
        <v>105</v>
      </c>
      <c r="E4485">
        <v>0</v>
      </c>
      <c r="I4485">
        <v>247740</v>
      </c>
      <c r="J4485" t="s">
        <v>2888</v>
      </c>
      <c r="L4485" t="s">
        <v>21440</v>
      </c>
      <c r="M4485">
        <v>285</v>
      </c>
      <c r="N4485">
        <v>0</v>
      </c>
      <c r="P4485">
        <v>0</v>
      </c>
      <c r="Q4485" t="s">
        <v>21441</v>
      </c>
      <c r="R4485" t="s">
        <v>21442</v>
      </c>
      <c r="S4485">
        <v>8</v>
      </c>
      <c r="T4485" t="s">
        <v>37</v>
      </c>
      <c r="U4485" t="s">
        <v>38</v>
      </c>
      <c r="X4485">
        <v>2002</v>
      </c>
      <c r="Z4485">
        <v>4.7</v>
      </c>
      <c r="AA4485">
        <v>1.33</v>
      </c>
      <c r="AB4485">
        <v>51</v>
      </c>
    </row>
    <row r="4486" spans="1:28">
      <c r="A4486" t="s">
        <v>746</v>
      </c>
      <c r="B4486" t="s">
        <v>21443</v>
      </c>
      <c r="C4486">
        <v>58</v>
      </c>
      <c r="D4486">
        <v>73</v>
      </c>
      <c r="E4486">
        <v>126</v>
      </c>
      <c r="F4486">
        <v>3</v>
      </c>
      <c r="G4486" t="s">
        <v>21444</v>
      </c>
      <c r="H4486">
        <v>14</v>
      </c>
      <c r="I4486">
        <v>39659</v>
      </c>
      <c r="J4486" t="s">
        <v>21445</v>
      </c>
      <c r="K4486" t="s">
        <v>21446</v>
      </c>
      <c r="L4486" t="s">
        <v>21447</v>
      </c>
      <c r="M4486">
        <v>1555</v>
      </c>
      <c r="N4486">
        <v>21</v>
      </c>
      <c r="O4486" t="s">
        <v>21448</v>
      </c>
      <c r="P4486">
        <v>1</v>
      </c>
      <c r="Q4486" t="s">
        <v>21449</v>
      </c>
      <c r="R4486" t="s">
        <v>21450</v>
      </c>
      <c r="S4486">
        <v>32</v>
      </c>
      <c r="T4486" t="s">
        <v>37</v>
      </c>
      <c r="U4486" t="s">
        <v>267</v>
      </c>
      <c r="W4486">
        <v>1600000</v>
      </c>
      <c r="X4486">
        <v>2002</v>
      </c>
      <c r="Y4486">
        <v>4</v>
      </c>
      <c r="Z4486">
        <v>7</v>
      </c>
      <c r="AA4486">
        <v>1.85</v>
      </c>
      <c r="AB4486">
        <v>131</v>
      </c>
    </row>
    <row r="4487" spans="1:28">
      <c r="A4487" t="s">
        <v>28</v>
      </c>
      <c r="B4487" t="s">
        <v>21451</v>
      </c>
      <c r="C4487">
        <v>5</v>
      </c>
      <c r="D4487">
        <v>116</v>
      </c>
      <c r="E4487">
        <v>12</v>
      </c>
      <c r="F4487">
        <v>25</v>
      </c>
      <c r="G4487" t="s">
        <v>21452</v>
      </c>
      <c r="H4487">
        <v>412</v>
      </c>
      <c r="J4487" t="s">
        <v>3408</v>
      </c>
      <c r="K4487" t="s">
        <v>21453</v>
      </c>
      <c r="L4487" t="s">
        <v>21454</v>
      </c>
      <c r="M4487">
        <v>2050</v>
      </c>
      <c r="N4487">
        <v>521</v>
      </c>
      <c r="O4487" t="s">
        <v>21455</v>
      </c>
      <c r="P4487">
        <v>2</v>
      </c>
      <c r="Q4487" t="s">
        <v>21456</v>
      </c>
      <c r="R4487" t="s">
        <v>21457</v>
      </c>
      <c r="S4487">
        <v>36</v>
      </c>
      <c r="T4487" t="s">
        <v>19419</v>
      </c>
      <c r="U4487" t="s">
        <v>8143</v>
      </c>
      <c r="V4487" t="s">
        <v>94</v>
      </c>
      <c r="W4487">
        <v>10000000</v>
      </c>
      <c r="X4487">
        <v>2006</v>
      </c>
      <c r="Y4487">
        <v>48</v>
      </c>
      <c r="Z4487">
        <v>6.9</v>
      </c>
      <c r="AA4487">
        <v>1.85</v>
      </c>
      <c r="AB4487">
        <v>0</v>
      </c>
    </row>
    <row r="4488" spans="1:28">
      <c r="A4488" t="s">
        <v>28</v>
      </c>
      <c r="B4488" t="s">
        <v>21458</v>
      </c>
      <c r="C4488">
        <v>97</v>
      </c>
      <c r="D4488">
        <v>110</v>
      </c>
      <c r="E4488">
        <v>22</v>
      </c>
      <c r="F4488">
        <v>48</v>
      </c>
      <c r="G4488" t="s">
        <v>21459</v>
      </c>
      <c r="H4488">
        <v>434</v>
      </c>
      <c r="I4488">
        <v>56129</v>
      </c>
      <c r="J4488" t="s">
        <v>2953</v>
      </c>
      <c r="K4488" t="s">
        <v>9537</v>
      </c>
      <c r="L4488" t="s">
        <v>21460</v>
      </c>
      <c r="M4488">
        <v>6555</v>
      </c>
      <c r="N4488">
        <v>645</v>
      </c>
      <c r="O4488" t="s">
        <v>21461</v>
      </c>
      <c r="P4488">
        <v>1</v>
      </c>
      <c r="Q4488" t="s">
        <v>21462</v>
      </c>
      <c r="R4488" t="s">
        <v>21463</v>
      </c>
      <c r="S4488">
        <v>82</v>
      </c>
      <c r="T4488" t="s">
        <v>37</v>
      </c>
      <c r="U4488" t="s">
        <v>267</v>
      </c>
      <c r="V4488" t="s">
        <v>584</v>
      </c>
      <c r="W4488">
        <v>1100000</v>
      </c>
      <c r="X4488">
        <v>2010</v>
      </c>
      <c r="Y4488">
        <v>95</v>
      </c>
      <c r="Z4488">
        <v>6.1</v>
      </c>
      <c r="AA4488">
        <v>2.35</v>
      </c>
      <c r="AB4488">
        <v>0</v>
      </c>
    </row>
    <row r="4489" spans="1:28">
      <c r="A4489" t="s">
        <v>28</v>
      </c>
      <c r="B4489" t="s">
        <v>21464</v>
      </c>
      <c r="C4489">
        <v>481</v>
      </c>
      <c r="D4489">
        <v>102</v>
      </c>
      <c r="E4489">
        <v>338</v>
      </c>
      <c r="F4489">
        <v>60</v>
      </c>
      <c r="G4489" t="s">
        <v>21465</v>
      </c>
      <c r="H4489">
        <v>1000</v>
      </c>
      <c r="I4489">
        <v>4105123</v>
      </c>
      <c r="J4489" t="s">
        <v>333</v>
      </c>
      <c r="K4489" t="s">
        <v>21466</v>
      </c>
      <c r="L4489" t="s">
        <v>21467</v>
      </c>
      <c r="M4489">
        <v>148221</v>
      </c>
      <c r="N4489">
        <v>1445</v>
      </c>
      <c r="O4489" t="s">
        <v>21468</v>
      </c>
      <c r="P4489">
        <v>0</v>
      </c>
      <c r="Q4489" t="s">
        <v>21469</v>
      </c>
      <c r="R4489" t="s">
        <v>21470</v>
      </c>
      <c r="S4489">
        <v>316</v>
      </c>
      <c r="T4489" t="s">
        <v>21471</v>
      </c>
      <c r="U4489" t="s">
        <v>21472</v>
      </c>
      <c r="V4489" t="s">
        <v>584</v>
      </c>
      <c r="W4489">
        <v>1100000</v>
      </c>
      <c r="X4489">
        <v>2011</v>
      </c>
      <c r="Y4489">
        <v>342</v>
      </c>
      <c r="Z4489">
        <v>7.6</v>
      </c>
      <c r="AA4489">
        <v>1.85</v>
      </c>
      <c r="AB4489">
        <v>51000</v>
      </c>
    </row>
    <row r="4490" spans="1:28">
      <c r="A4490" t="s">
        <v>28</v>
      </c>
      <c r="B4490" t="s">
        <v>21473</v>
      </c>
      <c r="C4490">
        <v>17</v>
      </c>
      <c r="D4490">
        <v>89</v>
      </c>
      <c r="E4490">
        <v>252</v>
      </c>
      <c r="F4490">
        <v>252</v>
      </c>
      <c r="G4490" t="s">
        <v>14863</v>
      </c>
      <c r="H4490">
        <v>1000</v>
      </c>
      <c r="J4490" t="s">
        <v>4176</v>
      </c>
      <c r="K4490" t="s">
        <v>19506</v>
      </c>
      <c r="L4490" t="s">
        <v>21474</v>
      </c>
      <c r="M4490">
        <v>737</v>
      </c>
      <c r="N4490">
        <v>2510</v>
      </c>
      <c r="O4490" t="s">
        <v>21473</v>
      </c>
      <c r="P4490">
        <v>1</v>
      </c>
      <c r="Q4490" t="s">
        <v>21475</v>
      </c>
      <c r="R4490" t="s">
        <v>21476</v>
      </c>
      <c r="S4490">
        <v>15</v>
      </c>
      <c r="T4490" t="s">
        <v>37</v>
      </c>
      <c r="U4490" t="s">
        <v>38</v>
      </c>
      <c r="V4490" t="s">
        <v>584</v>
      </c>
      <c r="W4490">
        <v>1100000</v>
      </c>
      <c r="X4490">
        <v>2010</v>
      </c>
      <c r="Y4490">
        <v>745</v>
      </c>
      <c r="Z4490">
        <v>3</v>
      </c>
      <c r="AA4490">
        <v>1.85</v>
      </c>
      <c r="AB4490">
        <v>444</v>
      </c>
    </row>
    <row r="4491" spans="1:28">
      <c r="A4491" t="s">
        <v>28</v>
      </c>
      <c r="B4491" t="s">
        <v>21477</v>
      </c>
      <c r="C4491">
        <v>9</v>
      </c>
      <c r="D4491">
        <v>76</v>
      </c>
      <c r="E4491">
        <v>0</v>
      </c>
      <c r="F4491">
        <v>0</v>
      </c>
      <c r="G4491" t="s">
        <v>21478</v>
      </c>
      <c r="H4491">
        <v>12</v>
      </c>
      <c r="J4491" t="s">
        <v>6402</v>
      </c>
      <c r="K4491" t="s">
        <v>21479</v>
      </c>
      <c r="L4491" t="s">
        <v>21480</v>
      </c>
      <c r="M4491">
        <v>332</v>
      </c>
      <c r="N4491">
        <v>12</v>
      </c>
      <c r="O4491" t="s">
        <v>21477</v>
      </c>
      <c r="P4491">
        <v>0</v>
      </c>
      <c r="R4491" t="s">
        <v>21481</v>
      </c>
      <c r="S4491">
        <v>10</v>
      </c>
      <c r="T4491" t="s">
        <v>37</v>
      </c>
      <c r="U4491" t="s">
        <v>7089</v>
      </c>
      <c r="V4491" t="s">
        <v>584</v>
      </c>
      <c r="W4491">
        <v>1100000</v>
      </c>
      <c r="X4491">
        <v>2013</v>
      </c>
      <c r="Y4491">
        <v>0</v>
      </c>
      <c r="Z4491">
        <v>2.6</v>
      </c>
      <c r="AA4491">
        <v>2.35</v>
      </c>
      <c r="AB4491">
        <v>200</v>
      </c>
    </row>
    <row r="4492" spans="1:28">
      <c r="A4492" t="s">
        <v>28</v>
      </c>
      <c r="B4492" t="s">
        <v>17685</v>
      </c>
      <c r="C4492">
        <v>242</v>
      </c>
      <c r="D4492">
        <v>82</v>
      </c>
      <c r="E4492">
        <v>345</v>
      </c>
      <c r="F4492">
        <v>269</v>
      </c>
      <c r="G4492" t="s">
        <v>12817</v>
      </c>
      <c r="H4492">
        <v>2000</v>
      </c>
      <c r="J4492" t="s">
        <v>5604</v>
      </c>
      <c r="K4492" t="s">
        <v>20723</v>
      </c>
      <c r="L4492" t="s">
        <v>21482</v>
      </c>
      <c r="M4492">
        <v>387508</v>
      </c>
      <c r="N4492">
        <v>3442</v>
      </c>
      <c r="O4492" t="s">
        <v>21483</v>
      </c>
      <c r="P4492">
        <v>4</v>
      </c>
      <c r="Q4492" t="s">
        <v>21484</v>
      </c>
      <c r="R4492" t="s">
        <v>21485</v>
      </c>
      <c r="S4492">
        <v>1123</v>
      </c>
      <c r="T4492" t="s">
        <v>37</v>
      </c>
      <c r="U4492" t="s">
        <v>38</v>
      </c>
      <c r="V4492" t="s">
        <v>94</v>
      </c>
      <c r="W4492">
        <v>950000</v>
      </c>
      <c r="X4492">
        <v>1942</v>
      </c>
      <c r="Y4492">
        <v>607</v>
      </c>
      <c r="Z4492">
        <v>8.6</v>
      </c>
      <c r="AA4492">
        <v>1.37</v>
      </c>
      <c r="AB4492">
        <v>23000</v>
      </c>
    </row>
    <row r="4493" spans="1:28">
      <c r="A4493" t="s">
        <v>28</v>
      </c>
      <c r="B4493" t="s">
        <v>21486</v>
      </c>
      <c r="C4493">
        <v>95</v>
      </c>
      <c r="D4493">
        <v>89</v>
      </c>
      <c r="E4493">
        <v>0</v>
      </c>
      <c r="F4493">
        <v>5</v>
      </c>
      <c r="G4493" t="s">
        <v>21487</v>
      </c>
      <c r="H4493">
        <v>12</v>
      </c>
      <c r="J4493" t="s">
        <v>6131</v>
      </c>
      <c r="K4493" t="s">
        <v>21488</v>
      </c>
      <c r="L4493" t="s">
        <v>21489</v>
      </c>
      <c r="M4493">
        <v>9465</v>
      </c>
      <c r="N4493">
        <v>29</v>
      </c>
      <c r="O4493" t="s">
        <v>21490</v>
      </c>
      <c r="P4493">
        <v>0</v>
      </c>
      <c r="Q4493" t="s">
        <v>21491</v>
      </c>
      <c r="R4493" t="s">
        <v>21492</v>
      </c>
      <c r="S4493">
        <v>85</v>
      </c>
      <c r="T4493" t="s">
        <v>37</v>
      </c>
      <c r="U4493" t="s">
        <v>369</v>
      </c>
      <c r="V4493" t="s">
        <v>584</v>
      </c>
      <c r="W4493">
        <v>1400000</v>
      </c>
      <c r="X4493">
        <v>2008</v>
      </c>
      <c r="Y4493">
        <v>5</v>
      </c>
      <c r="Z4493">
        <v>6.1</v>
      </c>
      <c r="AA4493">
        <v>1.85</v>
      </c>
      <c r="AB4493">
        <v>0</v>
      </c>
    </row>
    <row r="4494" spans="1:28">
      <c r="A4494" t="s">
        <v>28</v>
      </c>
      <c r="B4494" t="s">
        <v>21493</v>
      </c>
      <c r="C4494">
        <v>14</v>
      </c>
      <c r="D4494">
        <v>150</v>
      </c>
      <c r="E4494">
        <v>6</v>
      </c>
      <c r="F4494">
        <v>20</v>
      </c>
      <c r="G4494" t="s">
        <v>21494</v>
      </c>
      <c r="H4494">
        <v>964</v>
      </c>
      <c r="J4494" t="s">
        <v>2526</v>
      </c>
      <c r="K4494" t="s">
        <v>15924</v>
      </c>
      <c r="L4494" t="s">
        <v>21495</v>
      </c>
      <c r="M4494">
        <v>11010</v>
      </c>
      <c r="N4494">
        <v>1052</v>
      </c>
      <c r="O4494" t="s">
        <v>21496</v>
      </c>
      <c r="P4494">
        <v>1</v>
      </c>
      <c r="Q4494" t="s">
        <v>21497</v>
      </c>
      <c r="R4494" t="s">
        <v>21498</v>
      </c>
      <c r="S4494">
        <v>35</v>
      </c>
      <c r="T4494" t="s">
        <v>5610</v>
      </c>
      <c r="U4494" t="s">
        <v>5611</v>
      </c>
      <c r="X4494">
        <v>2009</v>
      </c>
      <c r="Y4494">
        <v>22</v>
      </c>
      <c r="Z4494">
        <v>7.5</v>
      </c>
      <c r="AB4494">
        <v>773</v>
      </c>
    </row>
    <row r="4495" spans="1:28">
      <c r="A4495" t="s">
        <v>28</v>
      </c>
      <c r="B4495" t="s">
        <v>21499</v>
      </c>
      <c r="C4495">
        <v>87</v>
      </c>
      <c r="D4495">
        <v>89</v>
      </c>
      <c r="E4495">
        <v>136</v>
      </c>
      <c r="F4495">
        <v>42</v>
      </c>
      <c r="G4495" t="s">
        <v>3392</v>
      </c>
      <c r="H4495">
        <v>844</v>
      </c>
      <c r="J4495" t="s">
        <v>1848</v>
      </c>
      <c r="K4495" t="s">
        <v>10435</v>
      </c>
      <c r="L4495" t="s">
        <v>21500</v>
      </c>
      <c r="M4495">
        <v>20678</v>
      </c>
      <c r="N4495">
        <v>1080</v>
      </c>
      <c r="O4495" t="s">
        <v>21501</v>
      </c>
      <c r="P4495">
        <v>1</v>
      </c>
      <c r="Q4495" t="s">
        <v>21502</v>
      </c>
      <c r="R4495" t="s">
        <v>21503</v>
      </c>
      <c r="S4495">
        <v>199</v>
      </c>
      <c r="T4495" t="s">
        <v>37</v>
      </c>
      <c r="U4495" t="s">
        <v>38</v>
      </c>
      <c r="V4495" t="s">
        <v>14102</v>
      </c>
      <c r="W4495">
        <v>1000000</v>
      </c>
      <c r="X4495">
        <v>1972</v>
      </c>
      <c r="Y4495">
        <v>184</v>
      </c>
      <c r="Z4495">
        <v>6.7</v>
      </c>
      <c r="AA4495">
        <v>1.85</v>
      </c>
      <c r="AB4495">
        <v>0</v>
      </c>
    </row>
    <row r="4496" spans="1:28">
      <c r="A4496" t="s">
        <v>28</v>
      </c>
      <c r="B4496" t="s">
        <v>6233</v>
      </c>
      <c r="C4496">
        <v>141</v>
      </c>
      <c r="D4496">
        <v>145</v>
      </c>
      <c r="E4496">
        <v>80</v>
      </c>
      <c r="F4496">
        <v>794</v>
      </c>
      <c r="G4496" t="s">
        <v>21145</v>
      </c>
      <c r="H4496">
        <v>13000</v>
      </c>
      <c r="I4496">
        <v>117235247</v>
      </c>
      <c r="J4496" t="s">
        <v>3793</v>
      </c>
      <c r="K4496" t="s">
        <v>1783</v>
      </c>
      <c r="L4496" t="s">
        <v>21504</v>
      </c>
      <c r="M4496">
        <v>375240</v>
      </c>
      <c r="N4496">
        <v>16094</v>
      </c>
      <c r="O4496" t="s">
        <v>11777</v>
      </c>
      <c r="P4496">
        <v>0</v>
      </c>
      <c r="Q4496" t="s">
        <v>21505</v>
      </c>
      <c r="R4496" t="s">
        <v>21506</v>
      </c>
      <c r="S4496">
        <v>542</v>
      </c>
      <c r="T4496" t="s">
        <v>37</v>
      </c>
      <c r="U4496" t="s">
        <v>38</v>
      </c>
      <c r="V4496" t="s">
        <v>94</v>
      </c>
      <c r="W4496">
        <v>960000</v>
      </c>
      <c r="X4496">
        <v>1976</v>
      </c>
      <c r="Y4496">
        <v>1000</v>
      </c>
      <c r="Z4496">
        <v>8.1</v>
      </c>
      <c r="AA4496">
        <v>1.33</v>
      </c>
      <c r="AB4496">
        <v>0</v>
      </c>
    </row>
    <row r="4497" spans="1:28">
      <c r="A4497" t="s">
        <v>28</v>
      </c>
      <c r="B4497" t="s">
        <v>21507</v>
      </c>
      <c r="C4497">
        <v>16</v>
      </c>
      <c r="D4497">
        <v>91</v>
      </c>
      <c r="E4497">
        <v>2</v>
      </c>
      <c r="F4497">
        <v>9</v>
      </c>
      <c r="G4497" t="s">
        <v>4805</v>
      </c>
      <c r="H4497">
        <v>321</v>
      </c>
      <c r="J4497" t="s">
        <v>3408</v>
      </c>
      <c r="K4497" t="s">
        <v>21508</v>
      </c>
      <c r="L4497" t="s">
        <v>21509</v>
      </c>
      <c r="M4497">
        <v>512</v>
      </c>
      <c r="N4497">
        <v>622</v>
      </c>
      <c r="O4497" t="s">
        <v>21510</v>
      </c>
      <c r="P4497">
        <v>1</v>
      </c>
      <c r="Q4497" t="s">
        <v>21511</v>
      </c>
      <c r="R4497" t="s">
        <v>21512</v>
      </c>
      <c r="S4497">
        <v>2</v>
      </c>
      <c r="T4497" t="s">
        <v>37</v>
      </c>
      <c r="U4497" t="s">
        <v>12615</v>
      </c>
      <c r="V4497" t="s">
        <v>4829</v>
      </c>
      <c r="W4497">
        <v>1100000</v>
      </c>
      <c r="X4497">
        <v>2014</v>
      </c>
      <c r="Y4497">
        <v>287</v>
      </c>
      <c r="Z4497">
        <v>4.9000000000000004</v>
      </c>
      <c r="AA4497">
        <v>2.35</v>
      </c>
      <c r="AB4497">
        <v>234</v>
      </c>
    </row>
    <row r="4498" spans="1:28">
      <c r="A4498" t="s">
        <v>28</v>
      </c>
      <c r="B4498" t="s">
        <v>5366</v>
      </c>
      <c r="C4498">
        <v>212</v>
      </c>
      <c r="D4498">
        <v>89</v>
      </c>
      <c r="E4498">
        <v>0</v>
      </c>
      <c r="F4498">
        <v>606</v>
      </c>
      <c r="G4498" t="s">
        <v>2495</v>
      </c>
      <c r="H4498">
        <v>2000</v>
      </c>
      <c r="I4498">
        <v>21378000</v>
      </c>
      <c r="J4498" t="s">
        <v>7405</v>
      </c>
      <c r="K4498" t="s">
        <v>1733</v>
      </c>
      <c r="L4498" t="s">
        <v>11831</v>
      </c>
      <c r="M4498">
        <v>46493</v>
      </c>
      <c r="N4498">
        <v>4878</v>
      </c>
      <c r="O4498" t="s">
        <v>11033</v>
      </c>
      <c r="P4498">
        <v>0</v>
      </c>
      <c r="Q4498" t="s">
        <v>11832</v>
      </c>
      <c r="R4498" t="s">
        <v>11833</v>
      </c>
      <c r="S4498">
        <v>335</v>
      </c>
      <c r="T4498" t="s">
        <v>37</v>
      </c>
      <c r="U4498" t="s">
        <v>38</v>
      </c>
      <c r="V4498" t="s">
        <v>584</v>
      </c>
      <c r="W4498">
        <v>1000000</v>
      </c>
      <c r="X4498">
        <v>1980</v>
      </c>
      <c r="Y4498">
        <v>826</v>
      </c>
      <c r="Z4498">
        <v>6.8</v>
      </c>
      <c r="AA4498">
        <v>2.35</v>
      </c>
      <c r="AB4498">
        <v>7000</v>
      </c>
    </row>
    <row r="4499" spans="1:28">
      <c r="A4499" t="s">
        <v>28</v>
      </c>
      <c r="B4499" t="s">
        <v>16349</v>
      </c>
      <c r="C4499">
        <v>30</v>
      </c>
      <c r="D4499">
        <v>121</v>
      </c>
      <c r="E4499">
        <v>62</v>
      </c>
      <c r="F4499">
        <v>69</v>
      </c>
      <c r="G4499" t="s">
        <v>18782</v>
      </c>
      <c r="H4499">
        <v>883</v>
      </c>
      <c r="J4499" t="s">
        <v>21513</v>
      </c>
      <c r="K4499" t="s">
        <v>240</v>
      </c>
      <c r="L4499" t="s">
        <v>21514</v>
      </c>
      <c r="M4499">
        <v>8508</v>
      </c>
      <c r="N4499">
        <v>1371</v>
      </c>
      <c r="O4499" t="s">
        <v>21515</v>
      </c>
      <c r="P4499">
        <v>1</v>
      </c>
      <c r="Q4499" t="s">
        <v>21516</v>
      </c>
      <c r="R4499" t="s">
        <v>21517</v>
      </c>
      <c r="S4499">
        <v>56</v>
      </c>
      <c r="T4499" t="s">
        <v>37</v>
      </c>
      <c r="U4499" t="s">
        <v>56</v>
      </c>
      <c r="V4499" t="s">
        <v>5612</v>
      </c>
      <c r="W4499">
        <v>1000000</v>
      </c>
      <c r="X4499">
        <v>1963</v>
      </c>
      <c r="Y4499">
        <v>269</v>
      </c>
      <c r="Z4499">
        <v>6.8</v>
      </c>
      <c r="AA4499">
        <v>1.37</v>
      </c>
      <c r="AB4499">
        <v>328</v>
      </c>
    </row>
    <row r="4500" spans="1:28">
      <c r="A4500" t="s">
        <v>28</v>
      </c>
      <c r="B4500" t="s">
        <v>21518</v>
      </c>
      <c r="C4500">
        <v>270</v>
      </c>
      <c r="D4500">
        <v>83</v>
      </c>
      <c r="E4500">
        <v>6</v>
      </c>
      <c r="F4500">
        <v>142</v>
      </c>
      <c r="G4500" t="s">
        <v>21519</v>
      </c>
      <c r="H4500">
        <v>707</v>
      </c>
      <c r="I4500">
        <v>31537320</v>
      </c>
      <c r="J4500" t="s">
        <v>3029</v>
      </c>
      <c r="K4500" t="s">
        <v>17546</v>
      </c>
      <c r="L4500" t="s">
        <v>21520</v>
      </c>
      <c r="M4500">
        <v>44329</v>
      </c>
      <c r="N4500">
        <v>1565</v>
      </c>
      <c r="O4500" t="s">
        <v>21521</v>
      </c>
      <c r="P4500">
        <v>0</v>
      </c>
      <c r="Q4500" t="s">
        <v>21522</v>
      </c>
      <c r="R4500" t="s">
        <v>21523</v>
      </c>
      <c r="S4500">
        <v>309</v>
      </c>
      <c r="T4500" t="s">
        <v>37</v>
      </c>
      <c r="U4500" t="s">
        <v>38</v>
      </c>
      <c r="V4500" t="s">
        <v>584</v>
      </c>
      <c r="W4500">
        <v>1000000</v>
      </c>
      <c r="X4500">
        <v>2014</v>
      </c>
      <c r="Y4500">
        <v>305</v>
      </c>
      <c r="Z4500">
        <v>5.7</v>
      </c>
      <c r="AA4500">
        <v>1.85</v>
      </c>
      <c r="AB4500">
        <v>13000</v>
      </c>
    </row>
    <row r="4501" spans="1:28">
      <c r="A4501" t="s">
        <v>28</v>
      </c>
      <c r="B4501" t="s">
        <v>486</v>
      </c>
      <c r="C4501">
        <v>211</v>
      </c>
      <c r="D4501">
        <v>110</v>
      </c>
      <c r="E4501">
        <v>17000</v>
      </c>
      <c r="F4501">
        <v>595</v>
      </c>
      <c r="G4501" t="s">
        <v>2967</v>
      </c>
      <c r="H4501">
        <v>22000</v>
      </c>
      <c r="J4501" t="s">
        <v>1934</v>
      </c>
      <c r="K4501" t="s">
        <v>1745</v>
      </c>
      <c r="L4501" t="s">
        <v>21524</v>
      </c>
      <c r="M4501">
        <v>507063</v>
      </c>
      <c r="N4501">
        <v>23525</v>
      </c>
      <c r="O4501" t="s">
        <v>3282</v>
      </c>
      <c r="P4501">
        <v>1</v>
      </c>
      <c r="Q4501" t="s">
        <v>21525</v>
      </c>
      <c r="R4501" t="s">
        <v>21526</v>
      </c>
      <c r="S4501">
        <v>881</v>
      </c>
      <c r="T4501" t="s">
        <v>37</v>
      </c>
      <c r="U4501" t="s">
        <v>38</v>
      </c>
      <c r="V4501" t="s">
        <v>584</v>
      </c>
      <c r="W4501">
        <v>1300000</v>
      </c>
      <c r="X4501">
        <v>1976</v>
      </c>
      <c r="Y4501">
        <v>745</v>
      </c>
      <c r="Z4501">
        <v>8.3000000000000007</v>
      </c>
      <c r="AA4501">
        <v>1.85</v>
      </c>
      <c r="AB4501">
        <v>35000</v>
      </c>
    </row>
    <row r="4502" spans="1:28">
      <c r="A4502" t="s">
        <v>28</v>
      </c>
      <c r="B4502" t="s">
        <v>2842</v>
      </c>
      <c r="C4502">
        <v>161</v>
      </c>
      <c r="D4502">
        <v>91</v>
      </c>
      <c r="E4502">
        <v>287</v>
      </c>
      <c r="F4502">
        <v>725</v>
      </c>
      <c r="G4502" t="s">
        <v>5250</v>
      </c>
      <c r="H4502">
        <v>1000</v>
      </c>
      <c r="I4502">
        <v>17986000</v>
      </c>
      <c r="J4502" t="s">
        <v>6402</v>
      </c>
      <c r="K4502" t="s">
        <v>8287</v>
      </c>
      <c r="L4502" t="s">
        <v>21527</v>
      </c>
      <c r="M4502">
        <v>22773</v>
      </c>
      <c r="N4502">
        <v>4438</v>
      </c>
      <c r="O4502" t="s">
        <v>14728</v>
      </c>
      <c r="P4502">
        <v>0</v>
      </c>
      <c r="Q4502" t="s">
        <v>21528</v>
      </c>
      <c r="R4502" t="s">
        <v>21529</v>
      </c>
      <c r="S4502">
        <v>195</v>
      </c>
      <c r="T4502" t="s">
        <v>37</v>
      </c>
      <c r="U4502" t="s">
        <v>38</v>
      </c>
      <c r="V4502" t="s">
        <v>584</v>
      </c>
      <c r="W4502">
        <v>1000000</v>
      </c>
      <c r="X4502">
        <v>1981</v>
      </c>
      <c r="Y4502">
        <v>823</v>
      </c>
      <c r="Z4502">
        <v>6.6</v>
      </c>
      <c r="AA4502">
        <v>1.85</v>
      </c>
      <c r="AB4502">
        <v>0</v>
      </c>
    </row>
    <row r="4503" spans="1:28">
      <c r="A4503" t="s">
        <v>28</v>
      </c>
      <c r="B4503" t="s">
        <v>5688</v>
      </c>
      <c r="C4503">
        <v>184</v>
      </c>
      <c r="D4503">
        <v>110</v>
      </c>
      <c r="E4503">
        <v>92</v>
      </c>
      <c r="F4503">
        <v>177</v>
      </c>
      <c r="G4503" t="s">
        <v>21530</v>
      </c>
      <c r="H4503">
        <v>650</v>
      </c>
      <c r="I4503">
        <v>16067035</v>
      </c>
      <c r="J4503" t="s">
        <v>50</v>
      </c>
      <c r="K4503" t="s">
        <v>21531</v>
      </c>
      <c r="L4503" t="s">
        <v>21532</v>
      </c>
      <c r="M4503">
        <v>116642</v>
      </c>
      <c r="N4503">
        <v>1421</v>
      </c>
      <c r="O4503" t="s">
        <v>4826</v>
      </c>
      <c r="P4503">
        <v>4</v>
      </c>
      <c r="Q4503" t="s">
        <v>21533</v>
      </c>
      <c r="R4503" t="s">
        <v>21534</v>
      </c>
      <c r="S4503">
        <v>389</v>
      </c>
      <c r="T4503" t="s">
        <v>37</v>
      </c>
      <c r="U4503" t="s">
        <v>56</v>
      </c>
      <c r="V4503" t="s">
        <v>6035</v>
      </c>
      <c r="W4503">
        <v>1100000</v>
      </c>
      <c r="X4503">
        <v>1962</v>
      </c>
      <c r="Y4503">
        <v>275</v>
      </c>
      <c r="Z4503">
        <v>7.3</v>
      </c>
      <c r="AA4503">
        <v>1.37</v>
      </c>
      <c r="AB4503">
        <v>5000</v>
      </c>
    </row>
    <row r="4504" spans="1:28">
      <c r="A4504" t="s">
        <v>28</v>
      </c>
      <c r="B4504" t="s">
        <v>21535</v>
      </c>
      <c r="C4504">
        <v>270</v>
      </c>
      <c r="D4504">
        <v>86</v>
      </c>
      <c r="E4504">
        <v>18</v>
      </c>
      <c r="F4504">
        <v>300</v>
      </c>
      <c r="G4504" t="s">
        <v>1865</v>
      </c>
      <c r="H4504">
        <v>1000</v>
      </c>
      <c r="I4504">
        <v>18112929</v>
      </c>
      <c r="J4504" t="s">
        <v>4276</v>
      </c>
      <c r="K4504" t="s">
        <v>2170</v>
      </c>
      <c r="L4504" t="s">
        <v>21536</v>
      </c>
      <c r="M4504">
        <v>52642</v>
      </c>
      <c r="N4504">
        <v>2665</v>
      </c>
      <c r="O4504" t="s">
        <v>1617</v>
      </c>
      <c r="P4504">
        <v>0</v>
      </c>
      <c r="Q4504" t="s">
        <v>21537</v>
      </c>
      <c r="R4504" t="s">
        <v>21538</v>
      </c>
      <c r="S4504">
        <v>271</v>
      </c>
      <c r="T4504" t="s">
        <v>37</v>
      </c>
      <c r="U4504" t="s">
        <v>38</v>
      </c>
      <c r="V4504" t="s">
        <v>584</v>
      </c>
      <c r="W4504">
        <v>1000000</v>
      </c>
      <c r="X4504">
        <v>2012</v>
      </c>
      <c r="Y4504">
        <v>466</v>
      </c>
      <c r="Z4504">
        <v>5</v>
      </c>
      <c r="AA4504">
        <v>1.85</v>
      </c>
      <c r="AB4504">
        <v>24000</v>
      </c>
    </row>
    <row r="4505" spans="1:28">
      <c r="A4505" t="s">
        <v>28</v>
      </c>
      <c r="B4505" t="s">
        <v>21539</v>
      </c>
      <c r="C4505">
        <v>203</v>
      </c>
      <c r="D4505">
        <v>86</v>
      </c>
      <c r="E4505">
        <v>385</v>
      </c>
      <c r="F4505">
        <v>100</v>
      </c>
      <c r="G4505" t="s">
        <v>21540</v>
      </c>
      <c r="H4505">
        <v>266</v>
      </c>
      <c r="I4505">
        <v>14564027</v>
      </c>
      <c r="J4505" t="s">
        <v>7405</v>
      </c>
      <c r="K4505" t="s">
        <v>21541</v>
      </c>
      <c r="L4505" t="s">
        <v>21542</v>
      </c>
      <c r="M4505">
        <v>76407</v>
      </c>
      <c r="N4505">
        <v>673</v>
      </c>
      <c r="O4505" t="s">
        <v>21543</v>
      </c>
      <c r="P4505">
        <v>0</v>
      </c>
      <c r="Q4505" t="s">
        <v>21544</v>
      </c>
      <c r="R4505" t="s">
        <v>21545</v>
      </c>
      <c r="S4505">
        <v>335</v>
      </c>
      <c r="T4505" t="s">
        <v>37</v>
      </c>
      <c r="U4505" t="s">
        <v>56</v>
      </c>
      <c r="V4505" t="s">
        <v>584</v>
      </c>
      <c r="W4505">
        <v>1000000</v>
      </c>
      <c r="X4505">
        <v>1987</v>
      </c>
      <c r="Y4505">
        <v>209</v>
      </c>
      <c r="Z4505">
        <v>7</v>
      </c>
      <c r="AA4505">
        <v>1.85</v>
      </c>
      <c r="AB4505">
        <v>0</v>
      </c>
    </row>
    <row r="4506" spans="1:28">
      <c r="A4506" t="s">
        <v>28</v>
      </c>
      <c r="B4506" t="s">
        <v>21546</v>
      </c>
      <c r="C4506">
        <v>29</v>
      </c>
      <c r="D4506">
        <v>120</v>
      </c>
      <c r="E4506">
        <v>18</v>
      </c>
      <c r="F4506">
        <v>295</v>
      </c>
      <c r="G4506" t="s">
        <v>21547</v>
      </c>
      <c r="H4506">
        <v>634</v>
      </c>
      <c r="I4506">
        <v>20773070</v>
      </c>
      <c r="J4506" t="s">
        <v>3408</v>
      </c>
      <c r="K4506" t="s">
        <v>21548</v>
      </c>
      <c r="L4506" t="s">
        <v>21549</v>
      </c>
      <c r="M4506">
        <v>4501</v>
      </c>
      <c r="N4506">
        <v>1810</v>
      </c>
      <c r="O4506" t="s">
        <v>21550</v>
      </c>
      <c r="P4506">
        <v>11</v>
      </c>
      <c r="Q4506" t="s">
        <v>21551</v>
      </c>
      <c r="R4506" t="s">
        <v>21552</v>
      </c>
      <c r="S4506">
        <v>102</v>
      </c>
      <c r="T4506" t="s">
        <v>37</v>
      </c>
      <c r="U4506" t="s">
        <v>38</v>
      </c>
      <c r="V4506" t="s">
        <v>94</v>
      </c>
      <c r="W4506">
        <v>5000000</v>
      </c>
      <c r="X4506">
        <v>2016</v>
      </c>
      <c r="Y4506">
        <v>420</v>
      </c>
      <c r="Z4506">
        <v>3.4</v>
      </c>
      <c r="AA4506">
        <v>2.35</v>
      </c>
      <c r="AB4506">
        <v>0</v>
      </c>
    </row>
    <row r="4507" spans="1:28">
      <c r="A4507" t="s">
        <v>28</v>
      </c>
      <c r="B4507" t="s">
        <v>9030</v>
      </c>
      <c r="C4507">
        <v>137</v>
      </c>
      <c r="D4507">
        <v>90</v>
      </c>
      <c r="E4507">
        <v>65</v>
      </c>
      <c r="F4507">
        <v>683</v>
      </c>
      <c r="G4507" t="s">
        <v>3229</v>
      </c>
      <c r="H4507">
        <v>1000</v>
      </c>
      <c r="I4507">
        <v>10042266</v>
      </c>
      <c r="J4507" t="s">
        <v>6131</v>
      </c>
      <c r="K4507" t="s">
        <v>13944</v>
      </c>
      <c r="L4507" t="s">
        <v>21553</v>
      </c>
      <c r="M4507">
        <v>23021</v>
      </c>
      <c r="N4507">
        <v>3155</v>
      </c>
      <c r="O4507" t="s">
        <v>15005</v>
      </c>
      <c r="P4507">
        <v>0</v>
      </c>
      <c r="Q4507" t="s">
        <v>21554</v>
      </c>
      <c r="R4507" t="s">
        <v>21555</v>
      </c>
      <c r="S4507">
        <v>220</v>
      </c>
      <c r="T4507" t="s">
        <v>37</v>
      </c>
      <c r="U4507" t="s">
        <v>38</v>
      </c>
      <c r="V4507" t="s">
        <v>39</v>
      </c>
      <c r="W4507">
        <v>1000000</v>
      </c>
      <c r="X4507">
        <v>2005</v>
      </c>
      <c r="Y4507">
        <v>989</v>
      </c>
      <c r="Z4507">
        <v>5.9</v>
      </c>
      <c r="AA4507">
        <v>2.35</v>
      </c>
      <c r="AB4507">
        <v>816</v>
      </c>
    </row>
    <row r="4508" spans="1:28">
      <c r="A4508" t="s">
        <v>28</v>
      </c>
      <c r="B4508" t="s">
        <v>21556</v>
      </c>
      <c r="C4508">
        <v>107</v>
      </c>
      <c r="D4508">
        <v>99</v>
      </c>
      <c r="E4508">
        <v>2</v>
      </c>
      <c r="F4508">
        <v>3</v>
      </c>
      <c r="G4508" t="s">
        <v>21557</v>
      </c>
      <c r="H4508">
        <v>43</v>
      </c>
      <c r="I4508">
        <v>10037390</v>
      </c>
      <c r="J4508" t="s">
        <v>5663</v>
      </c>
      <c r="K4508" t="s">
        <v>21558</v>
      </c>
      <c r="L4508" t="s">
        <v>21559</v>
      </c>
      <c r="M4508">
        <v>5442</v>
      </c>
      <c r="N4508">
        <v>53</v>
      </c>
      <c r="O4508" t="s">
        <v>21560</v>
      </c>
      <c r="P4508">
        <v>0</v>
      </c>
      <c r="Q4508" t="s">
        <v>21561</v>
      </c>
      <c r="R4508" t="s">
        <v>21562</v>
      </c>
      <c r="S4508">
        <v>140</v>
      </c>
      <c r="T4508" t="s">
        <v>675</v>
      </c>
      <c r="U4508" t="s">
        <v>676</v>
      </c>
      <c r="V4508" t="s">
        <v>94</v>
      </c>
      <c r="W4508">
        <v>1000000000</v>
      </c>
      <c r="X4508">
        <v>1999</v>
      </c>
      <c r="Y4508">
        <v>3</v>
      </c>
      <c r="Z4508">
        <v>6</v>
      </c>
      <c r="AA4508">
        <v>2.35</v>
      </c>
      <c r="AB4508">
        <v>339</v>
      </c>
    </row>
    <row r="4509" spans="1:28">
      <c r="A4509" t="s">
        <v>28</v>
      </c>
      <c r="B4509" t="s">
        <v>12957</v>
      </c>
      <c r="C4509">
        <v>377</v>
      </c>
      <c r="D4509">
        <v>112</v>
      </c>
      <c r="E4509">
        <v>310</v>
      </c>
      <c r="F4509">
        <v>616</v>
      </c>
      <c r="G4509" t="s">
        <v>710</v>
      </c>
      <c r="H4509">
        <v>33000</v>
      </c>
      <c r="I4509">
        <v>9701559</v>
      </c>
      <c r="J4509" t="s">
        <v>213</v>
      </c>
      <c r="K4509" t="s">
        <v>4212</v>
      </c>
      <c r="L4509" t="s">
        <v>21563</v>
      </c>
      <c r="M4509">
        <v>141425</v>
      </c>
      <c r="N4509">
        <v>35941</v>
      </c>
      <c r="O4509" t="s">
        <v>6700</v>
      </c>
      <c r="P4509">
        <v>0</v>
      </c>
      <c r="Q4509" t="s">
        <v>21564</v>
      </c>
      <c r="R4509" t="s">
        <v>21565</v>
      </c>
      <c r="S4509">
        <v>283</v>
      </c>
      <c r="T4509" t="s">
        <v>37</v>
      </c>
      <c r="U4509" t="s">
        <v>38</v>
      </c>
      <c r="V4509" t="s">
        <v>584</v>
      </c>
      <c r="W4509">
        <v>3500000</v>
      </c>
      <c r="X4509">
        <v>2010</v>
      </c>
      <c r="Y4509">
        <v>2000</v>
      </c>
      <c r="Z4509">
        <v>7.4</v>
      </c>
      <c r="AA4509">
        <v>1.66</v>
      </c>
      <c r="AB4509">
        <v>25000</v>
      </c>
    </row>
    <row r="4510" spans="1:28">
      <c r="A4510" t="s">
        <v>28</v>
      </c>
      <c r="B4510" t="s">
        <v>21566</v>
      </c>
      <c r="C4510">
        <v>169</v>
      </c>
      <c r="D4510">
        <v>103</v>
      </c>
      <c r="E4510">
        <v>2</v>
      </c>
      <c r="F4510">
        <v>226</v>
      </c>
      <c r="G4510" t="s">
        <v>1922</v>
      </c>
      <c r="H4510">
        <v>2000</v>
      </c>
      <c r="I4510">
        <v>9013113</v>
      </c>
      <c r="J4510" t="s">
        <v>5382</v>
      </c>
      <c r="K4510" t="s">
        <v>4370</v>
      </c>
      <c r="L4510" t="s">
        <v>21567</v>
      </c>
      <c r="M4510">
        <v>36321</v>
      </c>
      <c r="N4510">
        <v>3192</v>
      </c>
      <c r="O4510" t="s">
        <v>21568</v>
      </c>
      <c r="P4510">
        <v>2</v>
      </c>
      <c r="Q4510" t="s">
        <v>21569</v>
      </c>
      <c r="R4510" t="s">
        <v>21570</v>
      </c>
      <c r="S4510">
        <v>230</v>
      </c>
      <c r="T4510" t="s">
        <v>37</v>
      </c>
      <c r="U4510" t="s">
        <v>38</v>
      </c>
      <c r="V4510" t="s">
        <v>584</v>
      </c>
      <c r="W4510">
        <v>1000000</v>
      </c>
      <c r="X4510">
        <v>2005</v>
      </c>
      <c r="Y4510">
        <v>508</v>
      </c>
      <c r="Z4510">
        <v>7.4</v>
      </c>
      <c r="AA4510">
        <v>1.85</v>
      </c>
      <c r="AB4510">
        <v>0</v>
      </c>
    </row>
    <row r="4511" spans="1:28">
      <c r="A4511" t="s">
        <v>28</v>
      </c>
      <c r="B4511" t="s">
        <v>10982</v>
      </c>
      <c r="C4511">
        <v>225</v>
      </c>
      <c r="D4511">
        <v>83</v>
      </c>
      <c r="E4511">
        <v>19</v>
      </c>
      <c r="F4511">
        <v>128</v>
      </c>
      <c r="G4511" t="s">
        <v>21571</v>
      </c>
      <c r="H4511">
        <v>403</v>
      </c>
      <c r="I4511">
        <v>53245055</v>
      </c>
      <c r="J4511" t="s">
        <v>6402</v>
      </c>
      <c r="K4511" t="s">
        <v>21572</v>
      </c>
      <c r="L4511" t="s">
        <v>21573</v>
      </c>
      <c r="M4511">
        <v>30570</v>
      </c>
      <c r="N4511">
        <v>988</v>
      </c>
      <c r="O4511" t="s">
        <v>10229</v>
      </c>
      <c r="P4511">
        <v>0</v>
      </c>
      <c r="Q4511" t="s">
        <v>21574</v>
      </c>
      <c r="R4511" t="s">
        <v>21575</v>
      </c>
      <c r="S4511">
        <v>290</v>
      </c>
      <c r="T4511" t="s">
        <v>37</v>
      </c>
      <c r="U4511" t="s">
        <v>38</v>
      </c>
      <c r="V4511" t="s">
        <v>584</v>
      </c>
      <c r="W4511">
        <v>1000000</v>
      </c>
      <c r="X4511">
        <v>2012</v>
      </c>
      <c r="Y4511">
        <v>169</v>
      </c>
      <c r="Z4511">
        <v>4.2</v>
      </c>
      <c r="AA4511">
        <v>1.85</v>
      </c>
      <c r="AB4511">
        <v>12000</v>
      </c>
    </row>
    <row r="4512" spans="1:28">
      <c r="A4512" t="s">
        <v>28</v>
      </c>
      <c r="B4512" t="s">
        <v>21576</v>
      </c>
      <c r="C4512">
        <v>101</v>
      </c>
      <c r="D4512">
        <v>109</v>
      </c>
      <c r="E4512">
        <v>199</v>
      </c>
      <c r="F4512">
        <v>44</v>
      </c>
      <c r="G4512" t="s">
        <v>21577</v>
      </c>
      <c r="H4512">
        <v>503</v>
      </c>
      <c r="I4512">
        <v>9000000</v>
      </c>
      <c r="J4512" t="s">
        <v>5509</v>
      </c>
      <c r="K4512" t="s">
        <v>2709</v>
      </c>
      <c r="L4512" t="s">
        <v>21578</v>
      </c>
      <c r="M4512">
        <v>7584</v>
      </c>
      <c r="N4512">
        <v>731</v>
      </c>
      <c r="O4512" t="s">
        <v>21579</v>
      </c>
      <c r="P4512">
        <v>8</v>
      </c>
      <c r="Q4512" t="s">
        <v>21580</v>
      </c>
      <c r="R4512" t="s">
        <v>21581</v>
      </c>
      <c r="S4512">
        <v>137</v>
      </c>
      <c r="T4512" t="s">
        <v>37</v>
      </c>
      <c r="U4512" t="s">
        <v>38</v>
      </c>
      <c r="V4512" t="s">
        <v>7333</v>
      </c>
      <c r="W4512">
        <v>900000</v>
      </c>
      <c r="X4512">
        <v>1970</v>
      </c>
      <c r="Y4512">
        <v>46</v>
      </c>
      <c r="Z4512">
        <v>6.2</v>
      </c>
      <c r="AA4512">
        <v>2.35</v>
      </c>
      <c r="AB4512">
        <v>0</v>
      </c>
    </row>
    <row r="4513" spans="1:28">
      <c r="A4513" t="s">
        <v>746</v>
      </c>
      <c r="B4513" t="s">
        <v>21582</v>
      </c>
      <c r="C4513">
        <v>39</v>
      </c>
      <c r="D4513">
        <v>89</v>
      </c>
      <c r="E4513">
        <v>0</v>
      </c>
      <c r="F4513">
        <v>102</v>
      </c>
      <c r="G4513" t="s">
        <v>21583</v>
      </c>
      <c r="H4513">
        <v>356</v>
      </c>
      <c r="J4513" t="s">
        <v>4041</v>
      </c>
      <c r="K4513" t="s">
        <v>21584</v>
      </c>
      <c r="L4513" t="s">
        <v>21585</v>
      </c>
      <c r="M4513">
        <v>2636</v>
      </c>
      <c r="N4513">
        <v>831</v>
      </c>
      <c r="O4513" t="s">
        <v>21586</v>
      </c>
      <c r="P4513">
        <v>1</v>
      </c>
      <c r="Q4513" t="s">
        <v>21587</v>
      </c>
      <c r="R4513" t="s">
        <v>21588</v>
      </c>
      <c r="S4513">
        <v>36</v>
      </c>
      <c r="T4513" t="s">
        <v>37</v>
      </c>
      <c r="U4513" t="s">
        <v>38</v>
      </c>
      <c r="W4513">
        <v>1000000</v>
      </c>
      <c r="X4513">
        <v>1956</v>
      </c>
      <c r="Y4513">
        <v>110</v>
      </c>
      <c r="Z4513">
        <v>6.2</v>
      </c>
      <c r="AA4513">
        <v>2.35</v>
      </c>
      <c r="AB4513">
        <v>365</v>
      </c>
    </row>
    <row r="4514" spans="1:28">
      <c r="A4514" t="s">
        <v>28</v>
      </c>
      <c r="B4514" t="s">
        <v>13513</v>
      </c>
      <c r="C4514">
        <v>372</v>
      </c>
      <c r="D4514">
        <v>96</v>
      </c>
      <c r="E4514">
        <v>49</v>
      </c>
      <c r="G4514" t="s">
        <v>21589</v>
      </c>
      <c r="H4514">
        <v>861</v>
      </c>
      <c r="I4514">
        <v>23808111</v>
      </c>
      <c r="J4514" t="s">
        <v>67</v>
      </c>
      <c r="K4514" t="s">
        <v>3313</v>
      </c>
      <c r="L4514" t="s">
        <v>21590</v>
      </c>
      <c r="M4514">
        <v>67654</v>
      </c>
      <c r="N4514">
        <v>929</v>
      </c>
      <c r="P4514">
        <v>0</v>
      </c>
      <c r="Q4514" t="s">
        <v>21591</v>
      </c>
      <c r="R4514" t="s">
        <v>21592</v>
      </c>
      <c r="S4514">
        <v>504</v>
      </c>
      <c r="T4514" t="s">
        <v>37</v>
      </c>
      <c r="U4514" t="s">
        <v>38</v>
      </c>
      <c r="V4514" t="s">
        <v>94</v>
      </c>
      <c r="X4514">
        <v>2006</v>
      </c>
      <c r="Y4514">
        <v>68</v>
      </c>
      <c r="Z4514">
        <v>7.5</v>
      </c>
      <c r="AA4514">
        <v>1.85</v>
      </c>
      <c r="AB4514">
        <v>0</v>
      </c>
    </row>
    <row r="4515" spans="1:28">
      <c r="A4515" t="s">
        <v>746</v>
      </c>
      <c r="B4515" t="s">
        <v>21593</v>
      </c>
      <c r="C4515">
        <v>40</v>
      </c>
      <c r="D4515">
        <v>109</v>
      </c>
      <c r="E4515">
        <v>23</v>
      </c>
      <c r="F4515">
        <v>88</v>
      </c>
      <c r="G4515" t="s">
        <v>21594</v>
      </c>
      <c r="H4515">
        <v>183</v>
      </c>
      <c r="J4515" t="s">
        <v>21595</v>
      </c>
      <c r="K4515" t="s">
        <v>21596</v>
      </c>
      <c r="L4515" t="s">
        <v>21597</v>
      </c>
      <c r="M4515">
        <v>7346</v>
      </c>
      <c r="N4515">
        <v>510</v>
      </c>
      <c r="O4515" t="s">
        <v>21598</v>
      </c>
      <c r="P4515">
        <v>0</v>
      </c>
      <c r="Q4515" t="s">
        <v>21599</v>
      </c>
      <c r="R4515" t="s">
        <v>21600</v>
      </c>
      <c r="S4515">
        <v>69</v>
      </c>
      <c r="T4515" t="s">
        <v>37</v>
      </c>
      <c r="U4515" t="s">
        <v>38</v>
      </c>
      <c r="V4515" t="s">
        <v>6035</v>
      </c>
      <c r="W4515">
        <v>1000000</v>
      </c>
      <c r="X4515">
        <v>1949</v>
      </c>
      <c r="Y4515">
        <v>102</v>
      </c>
      <c r="Z4515">
        <v>7.2</v>
      </c>
      <c r="AA4515">
        <v>1.37</v>
      </c>
      <c r="AB4515">
        <v>624</v>
      </c>
    </row>
    <row r="4516" spans="1:28">
      <c r="A4516" t="s">
        <v>28</v>
      </c>
      <c r="B4516" t="s">
        <v>486</v>
      </c>
      <c r="C4516">
        <v>129</v>
      </c>
      <c r="D4516">
        <v>122</v>
      </c>
      <c r="E4516">
        <v>17000</v>
      </c>
      <c r="F4516">
        <v>184</v>
      </c>
      <c r="G4516" t="s">
        <v>21601</v>
      </c>
      <c r="H4516">
        <v>543</v>
      </c>
      <c r="I4516">
        <v>5355376</v>
      </c>
      <c r="J4516" t="s">
        <v>21602</v>
      </c>
      <c r="K4516" t="s">
        <v>21603</v>
      </c>
      <c r="L4516" t="s">
        <v>21604</v>
      </c>
      <c r="M4516">
        <v>9638</v>
      </c>
      <c r="N4516">
        <v>1218</v>
      </c>
      <c r="O4516" t="s">
        <v>21605</v>
      </c>
      <c r="P4516">
        <v>0</v>
      </c>
      <c r="Q4516" t="s">
        <v>21606</v>
      </c>
      <c r="R4516" t="s">
        <v>21607</v>
      </c>
      <c r="S4516">
        <v>67</v>
      </c>
      <c r="T4516" t="s">
        <v>37</v>
      </c>
      <c r="U4516" t="s">
        <v>38</v>
      </c>
      <c r="V4516" t="s">
        <v>39</v>
      </c>
      <c r="X4516">
        <v>2008</v>
      </c>
      <c r="Y4516">
        <v>426</v>
      </c>
      <c r="Z4516">
        <v>7.2</v>
      </c>
      <c r="AA4516">
        <v>1.85</v>
      </c>
      <c r="AB4516">
        <v>0</v>
      </c>
    </row>
    <row r="4517" spans="1:28">
      <c r="A4517" t="s">
        <v>28</v>
      </c>
      <c r="B4517" t="s">
        <v>16337</v>
      </c>
      <c r="C4517">
        <v>285</v>
      </c>
      <c r="D4517">
        <v>100</v>
      </c>
      <c r="E4517">
        <v>0</v>
      </c>
      <c r="F4517">
        <v>389</v>
      </c>
      <c r="G4517" t="s">
        <v>1007</v>
      </c>
      <c r="H4517">
        <v>640</v>
      </c>
      <c r="I4517">
        <v>7186670</v>
      </c>
      <c r="J4517" t="s">
        <v>17698</v>
      </c>
      <c r="K4517" t="s">
        <v>73</v>
      </c>
      <c r="L4517" t="s">
        <v>21608</v>
      </c>
      <c r="M4517">
        <v>21468</v>
      </c>
      <c r="N4517">
        <v>2082</v>
      </c>
      <c r="O4517" t="s">
        <v>21609</v>
      </c>
      <c r="P4517">
        <v>0</v>
      </c>
      <c r="Q4517" t="s">
        <v>21610</v>
      </c>
      <c r="R4517" t="s">
        <v>21611</v>
      </c>
      <c r="S4517">
        <v>164</v>
      </c>
      <c r="T4517" t="s">
        <v>37</v>
      </c>
      <c r="U4517" t="s">
        <v>38</v>
      </c>
      <c r="V4517" t="s">
        <v>584</v>
      </c>
      <c r="W4517">
        <v>6000000</v>
      </c>
      <c r="X4517">
        <v>2013</v>
      </c>
      <c r="Y4517">
        <v>550</v>
      </c>
      <c r="Z4517">
        <v>5.4</v>
      </c>
      <c r="AA4517">
        <v>2.35</v>
      </c>
      <c r="AB4517">
        <v>12000</v>
      </c>
    </row>
    <row r="4518" spans="1:28">
      <c r="A4518" t="s">
        <v>28</v>
      </c>
      <c r="B4518" t="s">
        <v>21612</v>
      </c>
      <c r="C4518">
        <v>29</v>
      </c>
      <c r="D4518">
        <v>109</v>
      </c>
      <c r="E4518">
        <v>0</v>
      </c>
      <c r="F4518">
        <v>30</v>
      </c>
      <c r="G4518" t="s">
        <v>21613</v>
      </c>
      <c r="H4518">
        <v>202</v>
      </c>
      <c r="J4518" t="s">
        <v>12743</v>
      </c>
      <c r="K4518" t="s">
        <v>11948</v>
      </c>
      <c r="L4518" t="s">
        <v>21614</v>
      </c>
      <c r="M4518">
        <v>162</v>
      </c>
      <c r="N4518">
        <v>283</v>
      </c>
      <c r="O4518" t="s">
        <v>21615</v>
      </c>
      <c r="P4518">
        <v>0</v>
      </c>
      <c r="Q4518" t="s">
        <v>21616</v>
      </c>
      <c r="R4518" t="s">
        <v>21617</v>
      </c>
      <c r="S4518">
        <v>5</v>
      </c>
      <c r="T4518" t="s">
        <v>37</v>
      </c>
      <c r="U4518" t="s">
        <v>56</v>
      </c>
      <c r="W4518">
        <v>1100000</v>
      </c>
      <c r="X4518">
        <v>2015</v>
      </c>
      <c r="Y4518">
        <v>47</v>
      </c>
      <c r="Z4518">
        <v>7</v>
      </c>
      <c r="AA4518">
        <v>1.85</v>
      </c>
      <c r="AB4518">
        <v>75</v>
      </c>
    </row>
    <row r="4519" spans="1:28">
      <c r="A4519" t="s">
        <v>28</v>
      </c>
      <c r="B4519" t="s">
        <v>21618</v>
      </c>
      <c r="C4519">
        <v>337</v>
      </c>
      <c r="D4519">
        <v>95</v>
      </c>
      <c r="E4519">
        <v>20</v>
      </c>
      <c r="F4519">
        <v>365</v>
      </c>
      <c r="G4519" t="s">
        <v>3082</v>
      </c>
      <c r="H4519">
        <v>422</v>
      </c>
      <c r="I4519">
        <v>5997134</v>
      </c>
      <c r="J4519" t="s">
        <v>5021</v>
      </c>
      <c r="K4519" t="s">
        <v>11566</v>
      </c>
      <c r="L4519" t="s">
        <v>21619</v>
      </c>
      <c r="M4519">
        <v>36381</v>
      </c>
      <c r="N4519">
        <v>1899</v>
      </c>
      <c r="O4519" t="s">
        <v>21620</v>
      </c>
      <c r="P4519">
        <v>3</v>
      </c>
      <c r="Q4519" t="s">
        <v>21621</v>
      </c>
      <c r="R4519" t="s">
        <v>21622</v>
      </c>
      <c r="S4519">
        <v>126</v>
      </c>
      <c r="T4519" t="s">
        <v>37</v>
      </c>
      <c r="U4519" t="s">
        <v>38</v>
      </c>
      <c r="V4519" t="s">
        <v>584</v>
      </c>
      <c r="W4519">
        <v>1000000</v>
      </c>
      <c r="X4519">
        <v>2012</v>
      </c>
      <c r="Y4519">
        <v>374</v>
      </c>
      <c r="Z4519">
        <v>7.2</v>
      </c>
      <c r="AA4519">
        <v>1.85</v>
      </c>
      <c r="AB4519">
        <v>11000</v>
      </c>
    </row>
    <row r="4520" spans="1:28">
      <c r="A4520" t="s">
        <v>28</v>
      </c>
      <c r="B4520" t="s">
        <v>21623</v>
      </c>
      <c r="C4520">
        <v>120</v>
      </c>
      <c r="D4520">
        <v>94</v>
      </c>
      <c r="E4520">
        <v>11</v>
      </c>
      <c r="F4520">
        <v>2</v>
      </c>
      <c r="G4520" t="s">
        <v>21624</v>
      </c>
      <c r="H4520">
        <v>37</v>
      </c>
      <c r="I4520">
        <v>4417124</v>
      </c>
      <c r="J4520" t="s">
        <v>67</v>
      </c>
      <c r="K4520" t="s">
        <v>21625</v>
      </c>
      <c r="L4520" t="s">
        <v>21626</v>
      </c>
      <c r="M4520">
        <v>42389</v>
      </c>
      <c r="N4520">
        <v>42</v>
      </c>
      <c r="O4520" t="s">
        <v>21627</v>
      </c>
      <c r="P4520">
        <v>0</v>
      </c>
      <c r="Q4520" t="s">
        <v>21628</v>
      </c>
      <c r="R4520" t="s">
        <v>21629</v>
      </c>
      <c r="S4520">
        <v>183</v>
      </c>
      <c r="T4520" t="s">
        <v>37</v>
      </c>
      <c r="U4520" t="s">
        <v>38</v>
      </c>
      <c r="V4520" t="s">
        <v>94</v>
      </c>
      <c r="X4520">
        <v>2008</v>
      </c>
      <c r="Y4520">
        <v>3</v>
      </c>
      <c r="Z4520">
        <v>7.9</v>
      </c>
      <c r="AA4520">
        <v>1.78</v>
      </c>
      <c r="AB4520">
        <v>37000</v>
      </c>
    </row>
    <row r="4521" spans="1:28">
      <c r="A4521" t="s">
        <v>28</v>
      </c>
      <c r="B4521" t="s">
        <v>18265</v>
      </c>
      <c r="C4521">
        <v>40</v>
      </c>
      <c r="D4521">
        <v>107</v>
      </c>
      <c r="E4521">
        <v>10</v>
      </c>
      <c r="F4521">
        <v>245</v>
      </c>
      <c r="G4521" t="s">
        <v>21630</v>
      </c>
      <c r="H4521">
        <v>544</v>
      </c>
      <c r="I4521">
        <v>5355847</v>
      </c>
      <c r="J4521" t="s">
        <v>3408</v>
      </c>
      <c r="K4521" t="s">
        <v>18777</v>
      </c>
      <c r="L4521" t="s">
        <v>21631</v>
      </c>
      <c r="M4521">
        <v>6110</v>
      </c>
      <c r="N4521">
        <v>1147</v>
      </c>
      <c r="O4521" t="s">
        <v>21632</v>
      </c>
      <c r="P4521">
        <v>1</v>
      </c>
      <c r="Q4521" t="s">
        <v>21633</v>
      </c>
      <c r="R4521" t="s">
        <v>21634</v>
      </c>
      <c r="S4521">
        <v>82</v>
      </c>
      <c r="T4521" t="s">
        <v>37</v>
      </c>
      <c r="U4521" t="s">
        <v>38</v>
      </c>
      <c r="V4521" t="s">
        <v>39</v>
      </c>
      <c r="X4521">
        <v>2011</v>
      </c>
      <c r="Y4521">
        <v>264</v>
      </c>
      <c r="Z4521">
        <v>6.8</v>
      </c>
      <c r="AB4521">
        <v>0</v>
      </c>
    </row>
    <row r="4522" spans="1:28">
      <c r="A4522" t="s">
        <v>28</v>
      </c>
      <c r="B4522" t="s">
        <v>13180</v>
      </c>
      <c r="C4522">
        <v>38</v>
      </c>
      <c r="D4522">
        <v>104</v>
      </c>
      <c r="E4522">
        <v>122</v>
      </c>
      <c r="F4522">
        <v>458</v>
      </c>
      <c r="G4522" t="s">
        <v>19361</v>
      </c>
      <c r="H4522">
        <v>22000</v>
      </c>
      <c r="I4522">
        <v>3386698</v>
      </c>
      <c r="J4522" t="s">
        <v>1414</v>
      </c>
      <c r="K4522" t="s">
        <v>696</v>
      </c>
      <c r="L4522" t="s">
        <v>21635</v>
      </c>
      <c r="M4522">
        <v>4195</v>
      </c>
      <c r="N4522">
        <v>23461</v>
      </c>
      <c r="O4522" t="s">
        <v>4593</v>
      </c>
      <c r="P4522">
        <v>1</v>
      </c>
      <c r="Q4522" t="s">
        <v>21636</v>
      </c>
      <c r="R4522" t="s">
        <v>21637</v>
      </c>
      <c r="S4522">
        <v>86</v>
      </c>
      <c r="T4522" t="s">
        <v>37</v>
      </c>
      <c r="U4522" t="s">
        <v>38</v>
      </c>
      <c r="V4522" t="s">
        <v>584</v>
      </c>
      <c r="W4522">
        <v>1000000</v>
      </c>
      <c r="X4522">
        <v>1998</v>
      </c>
      <c r="Y4522">
        <v>472</v>
      </c>
      <c r="Z4522">
        <v>6.7</v>
      </c>
      <c r="AA4522">
        <v>1.85</v>
      </c>
      <c r="AB4522">
        <v>392</v>
      </c>
    </row>
    <row r="4523" spans="1:28">
      <c r="A4523" t="s">
        <v>28</v>
      </c>
      <c r="B4523" t="s">
        <v>8185</v>
      </c>
      <c r="C4523">
        <v>387</v>
      </c>
      <c r="D4523">
        <v>96</v>
      </c>
      <c r="E4523">
        <v>655</v>
      </c>
      <c r="F4523">
        <v>973</v>
      </c>
      <c r="G4523" t="s">
        <v>749</v>
      </c>
      <c r="H4523">
        <v>24000</v>
      </c>
      <c r="I4523">
        <v>143492840</v>
      </c>
      <c r="J4523" t="s">
        <v>1414</v>
      </c>
      <c r="K4523" t="s">
        <v>81</v>
      </c>
      <c r="L4523" t="s">
        <v>16439</v>
      </c>
      <c r="M4523">
        <v>414345</v>
      </c>
      <c r="N4523">
        <v>28817</v>
      </c>
      <c r="O4523" t="s">
        <v>476</v>
      </c>
      <c r="P4523">
        <v>0</v>
      </c>
      <c r="Q4523" t="s">
        <v>16440</v>
      </c>
      <c r="R4523" t="s">
        <v>16441</v>
      </c>
      <c r="S4523">
        <v>881</v>
      </c>
      <c r="T4523" t="s">
        <v>37</v>
      </c>
      <c r="U4523" t="s">
        <v>38</v>
      </c>
      <c r="V4523" t="s">
        <v>39</v>
      </c>
      <c r="W4523">
        <v>7500000</v>
      </c>
      <c r="X4523">
        <v>2007</v>
      </c>
      <c r="Y4523">
        <v>3000</v>
      </c>
      <c r="Z4523">
        <v>7.5</v>
      </c>
      <c r="AA4523">
        <v>1.85</v>
      </c>
      <c r="AB4523">
        <v>10000</v>
      </c>
    </row>
    <row r="4524" spans="1:28">
      <c r="A4524" t="s">
        <v>28</v>
      </c>
      <c r="B4524" t="s">
        <v>21638</v>
      </c>
      <c r="C4524">
        <v>185</v>
      </c>
      <c r="D4524">
        <v>93</v>
      </c>
      <c r="E4524">
        <v>7</v>
      </c>
      <c r="F4524">
        <v>180</v>
      </c>
      <c r="G4524" t="s">
        <v>9230</v>
      </c>
      <c r="H4524">
        <v>3000</v>
      </c>
      <c r="I4524">
        <v>5283379</v>
      </c>
      <c r="J4524" t="s">
        <v>2526</v>
      </c>
      <c r="K4524" t="s">
        <v>947</v>
      </c>
      <c r="L4524" t="s">
        <v>21639</v>
      </c>
      <c r="M4524">
        <v>31254</v>
      </c>
      <c r="N4524">
        <v>3986</v>
      </c>
      <c r="O4524" t="s">
        <v>21640</v>
      </c>
      <c r="P4524">
        <v>2</v>
      </c>
      <c r="Q4524" t="s">
        <v>21641</v>
      </c>
      <c r="R4524" t="s">
        <v>21642</v>
      </c>
      <c r="S4524">
        <v>79</v>
      </c>
      <c r="T4524" t="s">
        <v>37</v>
      </c>
      <c r="U4524" t="s">
        <v>38</v>
      </c>
      <c r="V4524" t="s">
        <v>584</v>
      </c>
      <c r="X4524">
        <v>2014</v>
      </c>
      <c r="Y4524">
        <v>439</v>
      </c>
      <c r="Z4524">
        <v>6.8</v>
      </c>
      <c r="AA4524">
        <v>2.35</v>
      </c>
      <c r="AB4524">
        <v>0</v>
      </c>
    </row>
    <row r="4525" spans="1:28">
      <c r="A4525" t="s">
        <v>28</v>
      </c>
      <c r="B4525" t="s">
        <v>21643</v>
      </c>
      <c r="C4525">
        <v>348</v>
      </c>
      <c r="D4525">
        <v>102</v>
      </c>
      <c r="E4525">
        <v>46</v>
      </c>
      <c r="F4525">
        <v>287</v>
      </c>
      <c r="G4525" t="s">
        <v>21644</v>
      </c>
      <c r="H4525">
        <v>321</v>
      </c>
      <c r="I4525">
        <v>2981638</v>
      </c>
      <c r="J4525" t="s">
        <v>1923</v>
      </c>
      <c r="K4525" t="s">
        <v>21508</v>
      </c>
      <c r="L4525" t="s">
        <v>21645</v>
      </c>
      <c r="M4525">
        <v>40425</v>
      </c>
      <c r="N4525">
        <v>1263</v>
      </c>
      <c r="O4525" t="s">
        <v>4805</v>
      </c>
      <c r="P4525">
        <v>0</v>
      </c>
      <c r="Q4525" t="s">
        <v>21646</v>
      </c>
      <c r="R4525" t="s">
        <v>21647</v>
      </c>
      <c r="S4525">
        <v>186</v>
      </c>
      <c r="T4525" t="s">
        <v>37</v>
      </c>
      <c r="U4525" t="s">
        <v>38</v>
      </c>
      <c r="V4525" t="s">
        <v>584</v>
      </c>
      <c r="X4525">
        <v>2011</v>
      </c>
      <c r="Y4525">
        <v>300</v>
      </c>
      <c r="Z4525">
        <v>6.9</v>
      </c>
      <c r="AA4525">
        <v>2.35</v>
      </c>
      <c r="AB4525">
        <v>0</v>
      </c>
    </row>
    <row r="4526" spans="1:28">
      <c r="A4526" t="s">
        <v>28</v>
      </c>
      <c r="B4526" t="s">
        <v>21648</v>
      </c>
      <c r="C4526">
        <v>155</v>
      </c>
      <c r="D4526">
        <v>84</v>
      </c>
      <c r="E4526">
        <v>9</v>
      </c>
      <c r="F4526">
        <v>313</v>
      </c>
      <c r="G4526" t="s">
        <v>21649</v>
      </c>
      <c r="H4526">
        <v>612</v>
      </c>
      <c r="I4526">
        <v>3122616</v>
      </c>
      <c r="J4526" t="s">
        <v>2526</v>
      </c>
      <c r="K4526" t="s">
        <v>2262</v>
      </c>
      <c r="L4526" t="s">
        <v>21650</v>
      </c>
      <c r="M4526">
        <v>16594</v>
      </c>
      <c r="N4526">
        <v>1587</v>
      </c>
      <c r="O4526" t="s">
        <v>21651</v>
      </c>
      <c r="P4526">
        <v>1</v>
      </c>
      <c r="Q4526" t="s">
        <v>21652</v>
      </c>
      <c r="R4526" t="s">
        <v>21653</v>
      </c>
      <c r="S4526">
        <v>73</v>
      </c>
      <c r="T4526" t="s">
        <v>37</v>
      </c>
      <c r="U4526" t="s">
        <v>38</v>
      </c>
      <c r="V4526" t="s">
        <v>584</v>
      </c>
      <c r="X4526">
        <v>2014</v>
      </c>
      <c r="Y4526">
        <v>457</v>
      </c>
      <c r="Z4526">
        <v>6.8</v>
      </c>
      <c r="AA4526">
        <v>2.35</v>
      </c>
      <c r="AB4526">
        <v>0</v>
      </c>
    </row>
    <row r="4527" spans="1:28">
      <c r="A4527" t="s">
        <v>28</v>
      </c>
      <c r="B4527" t="s">
        <v>21654</v>
      </c>
      <c r="C4527">
        <v>181</v>
      </c>
      <c r="D4527">
        <v>97</v>
      </c>
      <c r="E4527">
        <v>33</v>
      </c>
      <c r="F4527">
        <v>229</v>
      </c>
      <c r="G4527" t="s">
        <v>21655</v>
      </c>
      <c r="H4527">
        <v>496</v>
      </c>
      <c r="I4527">
        <v>2508841</v>
      </c>
      <c r="J4527" t="s">
        <v>1934</v>
      </c>
      <c r="K4527" t="s">
        <v>7182</v>
      </c>
      <c r="L4527" t="s">
        <v>21656</v>
      </c>
      <c r="M4527">
        <v>21746</v>
      </c>
      <c r="N4527">
        <v>994</v>
      </c>
      <c r="O4527" t="s">
        <v>21657</v>
      </c>
      <c r="P4527">
        <v>1</v>
      </c>
      <c r="Q4527" t="s">
        <v>21658</v>
      </c>
      <c r="R4527" t="s">
        <v>21659</v>
      </c>
      <c r="S4527">
        <v>93</v>
      </c>
      <c r="T4527" t="s">
        <v>37</v>
      </c>
      <c r="U4527" t="s">
        <v>38</v>
      </c>
      <c r="V4527" t="s">
        <v>584</v>
      </c>
      <c r="W4527">
        <v>1000000</v>
      </c>
      <c r="X4527">
        <v>2008</v>
      </c>
      <c r="Y4527">
        <v>238</v>
      </c>
      <c r="Z4527">
        <v>7.2</v>
      </c>
      <c r="AA4527">
        <v>1.85</v>
      </c>
      <c r="AB4527">
        <v>0</v>
      </c>
    </row>
    <row r="4528" spans="1:28">
      <c r="A4528" t="s">
        <v>28</v>
      </c>
      <c r="B4528" t="s">
        <v>21660</v>
      </c>
      <c r="C4528">
        <v>149</v>
      </c>
      <c r="D4528">
        <v>91</v>
      </c>
      <c r="E4528">
        <v>9</v>
      </c>
      <c r="F4528">
        <v>13</v>
      </c>
      <c r="G4528" t="s">
        <v>21661</v>
      </c>
      <c r="H4528">
        <v>130</v>
      </c>
      <c r="I4528">
        <v>4946250</v>
      </c>
      <c r="J4528" t="s">
        <v>4067</v>
      </c>
      <c r="K4528" t="s">
        <v>19897</v>
      </c>
      <c r="L4528" t="s">
        <v>21662</v>
      </c>
      <c r="M4528">
        <v>9540</v>
      </c>
      <c r="N4528">
        <v>198</v>
      </c>
      <c r="O4528" t="s">
        <v>21663</v>
      </c>
      <c r="P4528">
        <v>0</v>
      </c>
      <c r="Q4528" t="s">
        <v>21664</v>
      </c>
      <c r="R4528" t="s">
        <v>21665</v>
      </c>
      <c r="S4528">
        <v>80</v>
      </c>
      <c r="T4528" t="s">
        <v>37</v>
      </c>
      <c r="U4528" t="s">
        <v>38</v>
      </c>
      <c r="V4528" t="s">
        <v>39</v>
      </c>
      <c r="W4528">
        <v>1000000</v>
      </c>
      <c r="X4528">
        <v>2013</v>
      </c>
      <c r="Y4528">
        <v>19</v>
      </c>
      <c r="Z4528">
        <v>7.4</v>
      </c>
      <c r="AA4528">
        <v>1.78</v>
      </c>
      <c r="AB4528">
        <v>14000</v>
      </c>
    </row>
    <row r="4529" spans="1:28">
      <c r="A4529" t="s">
        <v>28</v>
      </c>
      <c r="B4529" t="s">
        <v>17439</v>
      </c>
      <c r="C4529">
        <v>54</v>
      </c>
      <c r="D4529">
        <v>84</v>
      </c>
      <c r="E4529">
        <v>56</v>
      </c>
      <c r="F4529">
        <v>13</v>
      </c>
      <c r="G4529" t="s">
        <v>21666</v>
      </c>
      <c r="H4529">
        <v>21000</v>
      </c>
      <c r="I4529">
        <v>1950218</v>
      </c>
      <c r="J4529" t="s">
        <v>2526</v>
      </c>
      <c r="K4529" t="s">
        <v>96</v>
      </c>
      <c r="L4529" t="s">
        <v>21667</v>
      </c>
      <c r="M4529">
        <v>5933</v>
      </c>
      <c r="N4529">
        <v>21124</v>
      </c>
      <c r="O4529" t="s">
        <v>21668</v>
      </c>
      <c r="P4529">
        <v>3</v>
      </c>
      <c r="Q4529" t="s">
        <v>21669</v>
      </c>
      <c r="R4529" t="s">
        <v>21670</v>
      </c>
      <c r="S4529">
        <v>102</v>
      </c>
      <c r="T4529" t="s">
        <v>37</v>
      </c>
      <c r="U4529" t="s">
        <v>38</v>
      </c>
      <c r="V4529" t="s">
        <v>584</v>
      </c>
      <c r="W4529">
        <v>1000000</v>
      </c>
      <c r="X4529">
        <v>1997</v>
      </c>
      <c r="Y4529">
        <v>104</v>
      </c>
      <c r="Z4529">
        <v>5.6</v>
      </c>
      <c r="AA4529">
        <v>1.85</v>
      </c>
      <c r="AB4529">
        <v>387</v>
      </c>
    </row>
    <row r="4530" spans="1:28">
      <c r="A4530" t="s">
        <v>28</v>
      </c>
      <c r="B4530" t="s">
        <v>16099</v>
      </c>
      <c r="C4530">
        <v>18</v>
      </c>
      <c r="D4530">
        <v>86</v>
      </c>
      <c r="E4530">
        <v>132</v>
      </c>
      <c r="F4530">
        <v>584</v>
      </c>
      <c r="G4530" t="s">
        <v>2260</v>
      </c>
      <c r="H4530">
        <v>778</v>
      </c>
      <c r="I4530">
        <v>1277257</v>
      </c>
      <c r="J4530" t="s">
        <v>1414</v>
      </c>
      <c r="K4530" t="s">
        <v>4366</v>
      </c>
      <c r="L4530" t="s">
        <v>21671</v>
      </c>
      <c r="M4530">
        <v>2629</v>
      </c>
      <c r="N4530">
        <v>2400</v>
      </c>
      <c r="O4530" t="s">
        <v>3554</v>
      </c>
      <c r="P4530">
        <v>2</v>
      </c>
      <c r="Q4530" t="s">
        <v>21672</v>
      </c>
      <c r="R4530" t="s">
        <v>21673</v>
      </c>
      <c r="S4530">
        <v>32</v>
      </c>
      <c r="T4530" t="s">
        <v>37</v>
      </c>
      <c r="U4530" t="s">
        <v>56</v>
      </c>
      <c r="V4530" t="s">
        <v>584</v>
      </c>
      <c r="W4530">
        <v>1000000</v>
      </c>
      <c r="X4530">
        <v>1996</v>
      </c>
      <c r="Y4530">
        <v>695</v>
      </c>
      <c r="Z4530">
        <v>6.8</v>
      </c>
      <c r="AA4530">
        <v>1.85</v>
      </c>
      <c r="AB4530">
        <v>227</v>
      </c>
    </row>
    <row r="4531" spans="1:28">
      <c r="A4531" t="s">
        <v>28</v>
      </c>
      <c r="B4531" t="s">
        <v>21674</v>
      </c>
      <c r="C4531">
        <v>87</v>
      </c>
      <c r="D4531">
        <v>92</v>
      </c>
      <c r="E4531">
        <v>2</v>
      </c>
      <c r="F4531">
        <v>5</v>
      </c>
      <c r="G4531" t="s">
        <v>21675</v>
      </c>
      <c r="H4531">
        <v>783</v>
      </c>
      <c r="I4531">
        <v>1677838</v>
      </c>
      <c r="J4531" t="s">
        <v>67</v>
      </c>
      <c r="K4531" t="s">
        <v>971</v>
      </c>
      <c r="L4531" t="s">
        <v>21676</v>
      </c>
      <c r="M4531">
        <v>11283</v>
      </c>
      <c r="N4531">
        <v>1447</v>
      </c>
      <c r="O4531" t="s">
        <v>21677</v>
      </c>
      <c r="P4531">
        <v>0</v>
      </c>
      <c r="Q4531" t="s">
        <v>21678</v>
      </c>
      <c r="R4531" t="s">
        <v>21679</v>
      </c>
      <c r="S4531">
        <v>155</v>
      </c>
      <c r="T4531" t="s">
        <v>37</v>
      </c>
      <c r="U4531" t="s">
        <v>38</v>
      </c>
      <c r="V4531" t="s">
        <v>94</v>
      </c>
      <c r="W4531">
        <v>1000000</v>
      </c>
      <c r="X4531">
        <v>2006</v>
      </c>
      <c r="Y4531">
        <v>659</v>
      </c>
      <c r="Z4531">
        <v>7.7</v>
      </c>
      <c r="AA4531">
        <v>1.75</v>
      </c>
      <c r="AB4531">
        <v>0</v>
      </c>
    </row>
    <row r="4532" spans="1:28">
      <c r="A4532" t="s">
        <v>28</v>
      </c>
      <c r="B4532" t="s">
        <v>21680</v>
      </c>
      <c r="C4532">
        <v>51</v>
      </c>
      <c r="D4532">
        <v>94</v>
      </c>
      <c r="E4532">
        <v>112</v>
      </c>
      <c r="F4532">
        <v>428</v>
      </c>
      <c r="G4532" t="s">
        <v>6381</v>
      </c>
      <c r="H4532">
        <v>1000</v>
      </c>
      <c r="I4532">
        <v>1744858</v>
      </c>
      <c r="J4532" t="s">
        <v>4478</v>
      </c>
      <c r="K4532" t="s">
        <v>1376</v>
      </c>
      <c r="L4532" t="s">
        <v>21681</v>
      </c>
      <c r="M4532">
        <v>6084</v>
      </c>
      <c r="N4532">
        <v>3085</v>
      </c>
      <c r="O4532" t="s">
        <v>8991</v>
      </c>
      <c r="P4532">
        <v>1</v>
      </c>
      <c r="Q4532" t="s">
        <v>21682</v>
      </c>
      <c r="R4532" t="s">
        <v>21683</v>
      </c>
      <c r="S4532">
        <v>120</v>
      </c>
      <c r="T4532" t="s">
        <v>37</v>
      </c>
      <c r="U4532" t="s">
        <v>38</v>
      </c>
      <c r="V4532" t="s">
        <v>584</v>
      </c>
      <c r="W4532">
        <v>1000000</v>
      </c>
      <c r="X4532">
        <v>2000</v>
      </c>
      <c r="Y4532">
        <v>826</v>
      </c>
      <c r="Z4532">
        <v>7</v>
      </c>
      <c r="AA4532">
        <v>2.35</v>
      </c>
      <c r="AB4532">
        <v>671</v>
      </c>
    </row>
    <row r="4533" spans="1:28">
      <c r="A4533" t="s">
        <v>28</v>
      </c>
      <c r="B4533" t="s">
        <v>17769</v>
      </c>
      <c r="C4533">
        <v>260</v>
      </c>
      <c r="D4533">
        <v>92</v>
      </c>
      <c r="E4533">
        <v>152</v>
      </c>
      <c r="F4533">
        <v>124</v>
      </c>
      <c r="G4533" t="s">
        <v>17052</v>
      </c>
      <c r="H4533">
        <v>1000</v>
      </c>
      <c r="J4533" t="s">
        <v>21684</v>
      </c>
      <c r="K4533" t="s">
        <v>6007</v>
      </c>
      <c r="L4533" t="s">
        <v>21685</v>
      </c>
      <c r="M4533">
        <v>38893</v>
      </c>
      <c r="N4533">
        <v>1587</v>
      </c>
      <c r="O4533" t="s">
        <v>21686</v>
      </c>
      <c r="P4533">
        <v>2</v>
      </c>
      <c r="Q4533" t="s">
        <v>21687</v>
      </c>
      <c r="R4533" t="s">
        <v>21688</v>
      </c>
      <c r="S4533">
        <v>366</v>
      </c>
      <c r="T4533" t="s">
        <v>37</v>
      </c>
      <c r="U4533" t="s">
        <v>38</v>
      </c>
      <c r="V4533" t="s">
        <v>584</v>
      </c>
      <c r="W4533">
        <v>1000000</v>
      </c>
      <c r="X4533">
        <v>2002</v>
      </c>
      <c r="Y4533">
        <v>282</v>
      </c>
      <c r="Z4533">
        <v>7.2</v>
      </c>
      <c r="AA4533">
        <v>1.85</v>
      </c>
      <c r="AB4533">
        <v>0</v>
      </c>
    </row>
    <row r="4534" spans="1:28">
      <c r="A4534" t="s">
        <v>28</v>
      </c>
      <c r="B4534" t="s">
        <v>475</v>
      </c>
      <c r="C4534">
        <v>218</v>
      </c>
      <c r="D4534">
        <v>103</v>
      </c>
      <c r="E4534">
        <v>11</v>
      </c>
      <c r="F4534">
        <v>543</v>
      </c>
      <c r="G4534" t="s">
        <v>4448</v>
      </c>
      <c r="H4534">
        <v>2000</v>
      </c>
      <c r="I4534">
        <v>80021740</v>
      </c>
      <c r="J4534" t="s">
        <v>4449</v>
      </c>
      <c r="K4534" t="s">
        <v>4450</v>
      </c>
      <c r="L4534" t="s">
        <v>4451</v>
      </c>
      <c r="M4534">
        <v>47988</v>
      </c>
      <c r="N4534">
        <v>5497</v>
      </c>
      <c r="O4534" t="s">
        <v>4452</v>
      </c>
      <c r="P4534">
        <v>4</v>
      </c>
      <c r="Q4534" t="s">
        <v>4453</v>
      </c>
      <c r="R4534" t="s">
        <v>4454</v>
      </c>
      <c r="S4534">
        <v>154</v>
      </c>
      <c r="T4534" t="s">
        <v>37</v>
      </c>
      <c r="U4534" t="s">
        <v>38</v>
      </c>
      <c r="V4534" t="s">
        <v>94</v>
      </c>
      <c r="W4534">
        <v>58000000</v>
      </c>
      <c r="X4534">
        <v>2015</v>
      </c>
      <c r="Y4534">
        <v>1000</v>
      </c>
      <c r="Z4534">
        <v>6.4</v>
      </c>
      <c r="AA4534">
        <v>2.35</v>
      </c>
      <c r="AB4534">
        <v>35000</v>
      </c>
    </row>
    <row r="4535" spans="1:28">
      <c r="A4535" t="s">
        <v>28</v>
      </c>
      <c r="B4535" t="s">
        <v>21689</v>
      </c>
      <c r="C4535">
        <v>16</v>
      </c>
      <c r="D4535">
        <v>100</v>
      </c>
      <c r="E4535">
        <v>12</v>
      </c>
      <c r="F4535">
        <v>6</v>
      </c>
      <c r="G4535" t="s">
        <v>21690</v>
      </c>
      <c r="H4535">
        <v>245</v>
      </c>
      <c r="I4535">
        <v>982214</v>
      </c>
      <c r="J4535" t="s">
        <v>3408</v>
      </c>
      <c r="K4535" t="s">
        <v>7989</v>
      </c>
      <c r="L4535" t="s">
        <v>21691</v>
      </c>
      <c r="M4535">
        <v>1976</v>
      </c>
      <c r="N4535">
        <v>295</v>
      </c>
      <c r="O4535" t="s">
        <v>21692</v>
      </c>
      <c r="P4535">
        <v>0</v>
      </c>
      <c r="Q4535" t="s">
        <v>21693</v>
      </c>
      <c r="R4535" t="s">
        <v>21694</v>
      </c>
      <c r="S4535">
        <v>51</v>
      </c>
      <c r="T4535" t="s">
        <v>37</v>
      </c>
      <c r="U4535" t="s">
        <v>38</v>
      </c>
      <c r="V4535" t="s">
        <v>584</v>
      </c>
      <c r="W4535">
        <v>1000000</v>
      </c>
      <c r="X4535">
        <v>1998</v>
      </c>
      <c r="Y4535">
        <v>38</v>
      </c>
      <c r="Z4535">
        <v>7.2</v>
      </c>
      <c r="AA4535">
        <v>1.85</v>
      </c>
      <c r="AB4535">
        <v>603</v>
      </c>
    </row>
    <row r="4536" spans="1:28">
      <c r="A4536" t="s">
        <v>28</v>
      </c>
      <c r="B4536" t="s">
        <v>21695</v>
      </c>
      <c r="C4536">
        <v>12</v>
      </c>
      <c r="D4536">
        <v>119</v>
      </c>
      <c r="E4536">
        <v>13</v>
      </c>
      <c r="F4536">
        <v>25</v>
      </c>
      <c r="G4536" t="s">
        <v>21696</v>
      </c>
      <c r="H4536">
        <v>957</v>
      </c>
      <c r="I4536">
        <v>798341</v>
      </c>
      <c r="J4536" t="s">
        <v>3081</v>
      </c>
      <c r="K4536" t="s">
        <v>6070</v>
      </c>
      <c r="L4536" t="s">
        <v>21697</v>
      </c>
      <c r="M4536">
        <v>983</v>
      </c>
      <c r="N4536">
        <v>1107</v>
      </c>
      <c r="O4536" t="s">
        <v>21698</v>
      </c>
      <c r="P4536">
        <v>0</v>
      </c>
      <c r="Q4536" t="s">
        <v>21699</v>
      </c>
      <c r="R4536" t="s">
        <v>21700</v>
      </c>
      <c r="S4536">
        <v>63</v>
      </c>
      <c r="T4536" t="s">
        <v>37</v>
      </c>
      <c r="U4536" t="s">
        <v>38</v>
      </c>
      <c r="V4536" t="s">
        <v>39</v>
      </c>
      <c r="W4536">
        <v>1000000</v>
      </c>
      <c r="X4536">
        <v>2001</v>
      </c>
      <c r="Y4536">
        <v>81</v>
      </c>
      <c r="Z4536">
        <v>7.2</v>
      </c>
      <c r="AA4536">
        <v>1.85</v>
      </c>
      <c r="AB4536">
        <v>100</v>
      </c>
    </row>
    <row r="4537" spans="1:28">
      <c r="A4537" t="s">
        <v>746</v>
      </c>
      <c r="B4537" t="s">
        <v>21701</v>
      </c>
      <c r="C4537">
        <v>1</v>
      </c>
      <c r="D4537">
        <v>167</v>
      </c>
      <c r="E4537">
        <v>10</v>
      </c>
      <c r="F4537">
        <v>97</v>
      </c>
      <c r="G4537" t="s">
        <v>21702</v>
      </c>
      <c r="H4537">
        <v>353</v>
      </c>
      <c r="I4537">
        <v>610991</v>
      </c>
      <c r="J4537" t="s">
        <v>213</v>
      </c>
      <c r="K4537" t="s">
        <v>20380</v>
      </c>
      <c r="L4537" t="s">
        <v>21703</v>
      </c>
      <c r="M4537">
        <v>2715</v>
      </c>
      <c r="N4537">
        <v>773</v>
      </c>
      <c r="O4537" t="s">
        <v>21704</v>
      </c>
      <c r="P4537">
        <v>3</v>
      </c>
      <c r="Q4537" t="s">
        <v>21705</v>
      </c>
      <c r="R4537" t="s">
        <v>21706</v>
      </c>
      <c r="S4537">
        <v>19</v>
      </c>
      <c r="T4537" t="s">
        <v>5610</v>
      </c>
      <c r="U4537" t="s">
        <v>5611</v>
      </c>
      <c r="W4537">
        <v>1000000</v>
      </c>
      <c r="X4537">
        <v>2000</v>
      </c>
      <c r="Y4537">
        <v>186</v>
      </c>
      <c r="Z4537">
        <v>6.2</v>
      </c>
      <c r="AA4537">
        <v>2.35</v>
      </c>
      <c r="AB4537">
        <v>92</v>
      </c>
    </row>
    <row r="4538" spans="1:28">
      <c r="A4538" t="s">
        <v>28</v>
      </c>
      <c r="B4538" t="s">
        <v>10557</v>
      </c>
      <c r="C4538">
        <v>59</v>
      </c>
      <c r="D4538">
        <v>92</v>
      </c>
      <c r="E4538">
        <v>406</v>
      </c>
      <c r="F4538">
        <v>194</v>
      </c>
      <c r="G4538" t="s">
        <v>21707</v>
      </c>
      <c r="H4538">
        <v>406</v>
      </c>
      <c r="I4538">
        <v>582024</v>
      </c>
      <c r="J4538" t="s">
        <v>5481</v>
      </c>
      <c r="K4538" t="s">
        <v>10557</v>
      </c>
      <c r="L4538" t="s">
        <v>21708</v>
      </c>
      <c r="M4538">
        <v>30396</v>
      </c>
      <c r="N4538">
        <v>904</v>
      </c>
      <c r="O4538" t="s">
        <v>21709</v>
      </c>
      <c r="P4538">
        <v>0</v>
      </c>
      <c r="Q4538" t="s">
        <v>21710</v>
      </c>
      <c r="R4538" t="s">
        <v>21711</v>
      </c>
      <c r="S4538">
        <v>168</v>
      </c>
      <c r="T4538" t="s">
        <v>37</v>
      </c>
      <c r="U4538" t="s">
        <v>38</v>
      </c>
      <c r="V4538" t="s">
        <v>6722</v>
      </c>
      <c r="W4538">
        <v>1000000</v>
      </c>
      <c r="X4538">
        <v>1997</v>
      </c>
      <c r="Y4538">
        <v>203</v>
      </c>
      <c r="Z4538">
        <v>6.2</v>
      </c>
      <c r="AA4538">
        <v>1.85</v>
      </c>
      <c r="AB4538">
        <v>0</v>
      </c>
    </row>
    <row r="4539" spans="1:28">
      <c r="A4539" t="s">
        <v>28</v>
      </c>
      <c r="B4539" t="s">
        <v>5417</v>
      </c>
      <c r="C4539">
        <v>88</v>
      </c>
      <c r="D4539">
        <v>108</v>
      </c>
      <c r="E4539">
        <v>234</v>
      </c>
      <c r="F4539">
        <v>463</v>
      </c>
      <c r="G4539" t="s">
        <v>11752</v>
      </c>
      <c r="H4539">
        <v>11000</v>
      </c>
      <c r="I4539">
        <v>548712</v>
      </c>
      <c r="J4539" t="s">
        <v>213</v>
      </c>
      <c r="K4539" t="s">
        <v>1947</v>
      </c>
      <c r="L4539" t="s">
        <v>21712</v>
      </c>
      <c r="M4539">
        <v>9233</v>
      </c>
      <c r="N4539">
        <v>12385</v>
      </c>
      <c r="O4539" t="s">
        <v>5854</v>
      </c>
      <c r="P4539">
        <v>0</v>
      </c>
      <c r="Q4539" t="s">
        <v>21713</v>
      </c>
      <c r="R4539" t="s">
        <v>21714</v>
      </c>
      <c r="S4539">
        <v>126</v>
      </c>
      <c r="T4539" t="s">
        <v>37</v>
      </c>
      <c r="U4539" t="s">
        <v>38</v>
      </c>
      <c r="V4539" t="s">
        <v>584</v>
      </c>
      <c r="W4539">
        <v>2500000</v>
      </c>
      <c r="X4539">
        <v>2003</v>
      </c>
      <c r="Y4539">
        <v>552</v>
      </c>
      <c r="Z4539">
        <v>6.9</v>
      </c>
      <c r="AA4539">
        <v>2.35</v>
      </c>
      <c r="AB4539">
        <v>571</v>
      </c>
    </row>
    <row r="4540" spans="1:28">
      <c r="A4540" t="s">
        <v>28</v>
      </c>
      <c r="B4540" t="s">
        <v>21715</v>
      </c>
      <c r="C4540">
        <v>28</v>
      </c>
      <c r="D4540">
        <v>97</v>
      </c>
      <c r="E4540">
        <v>4</v>
      </c>
      <c r="F4540">
        <v>301</v>
      </c>
      <c r="G4540" t="s">
        <v>4282</v>
      </c>
      <c r="H4540">
        <v>611</v>
      </c>
      <c r="I4540">
        <v>464655</v>
      </c>
      <c r="J4540" t="s">
        <v>2526</v>
      </c>
      <c r="K4540" t="s">
        <v>10141</v>
      </c>
      <c r="L4540" t="s">
        <v>21716</v>
      </c>
      <c r="M4540">
        <v>1524</v>
      </c>
      <c r="N4540">
        <v>1692</v>
      </c>
      <c r="O4540" t="s">
        <v>14154</v>
      </c>
      <c r="P4540">
        <v>0</v>
      </c>
      <c r="Q4540" t="s">
        <v>21717</v>
      </c>
      <c r="R4540" t="s">
        <v>21718</v>
      </c>
      <c r="S4540">
        <v>29</v>
      </c>
      <c r="T4540" t="s">
        <v>37</v>
      </c>
      <c r="U4540" t="s">
        <v>38</v>
      </c>
      <c r="V4540" t="s">
        <v>584</v>
      </c>
      <c r="W4540">
        <v>1000000</v>
      </c>
      <c r="X4540">
        <v>1997</v>
      </c>
      <c r="Y4540">
        <v>394</v>
      </c>
      <c r="Z4540">
        <v>7</v>
      </c>
      <c r="AA4540">
        <v>1.85</v>
      </c>
      <c r="AB4540">
        <v>166</v>
      </c>
    </row>
    <row r="4541" spans="1:28">
      <c r="A4541" t="s">
        <v>28</v>
      </c>
      <c r="B4541" t="s">
        <v>19086</v>
      </c>
      <c r="C4541">
        <v>44</v>
      </c>
      <c r="D4541">
        <v>88</v>
      </c>
      <c r="E4541">
        <v>22</v>
      </c>
      <c r="F4541">
        <v>275</v>
      </c>
      <c r="G4541" t="s">
        <v>5329</v>
      </c>
      <c r="H4541">
        <v>638</v>
      </c>
      <c r="I4541">
        <v>464126</v>
      </c>
      <c r="J4541" t="s">
        <v>3408</v>
      </c>
      <c r="K4541" t="s">
        <v>3222</v>
      </c>
      <c r="L4541" t="s">
        <v>21719</v>
      </c>
      <c r="M4541">
        <v>3142</v>
      </c>
      <c r="N4541">
        <v>1641</v>
      </c>
      <c r="O4541" t="s">
        <v>397</v>
      </c>
      <c r="P4541">
        <v>0</v>
      </c>
      <c r="Q4541" t="s">
        <v>21720</v>
      </c>
      <c r="R4541" t="s">
        <v>21721</v>
      </c>
      <c r="S4541">
        <v>68</v>
      </c>
      <c r="T4541" t="s">
        <v>37</v>
      </c>
      <c r="U4541" t="s">
        <v>38</v>
      </c>
      <c r="V4541" t="s">
        <v>584</v>
      </c>
      <c r="W4541">
        <v>1000000</v>
      </c>
      <c r="X4541">
        <v>2002</v>
      </c>
      <c r="Y4541">
        <v>400</v>
      </c>
      <c r="Z4541">
        <v>6.7</v>
      </c>
      <c r="AA4541">
        <v>1.85</v>
      </c>
      <c r="AB4541">
        <v>115</v>
      </c>
    </row>
    <row r="4542" spans="1:28">
      <c r="A4542" t="s">
        <v>28</v>
      </c>
      <c r="B4542" t="s">
        <v>21722</v>
      </c>
      <c r="C4542">
        <v>13</v>
      </c>
      <c r="D4542">
        <v>100</v>
      </c>
      <c r="E4542">
        <v>0</v>
      </c>
      <c r="F4542">
        <v>268</v>
      </c>
      <c r="G4542" t="s">
        <v>5016</v>
      </c>
      <c r="H4542">
        <v>844</v>
      </c>
      <c r="I4542">
        <v>428535</v>
      </c>
      <c r="J4542" t="s">
        <v>1680</v>
      </c>
      <c r="K4542" t="s">
        <v>3297</v>
      </c>
      <c r="L4542" t="s">
        <v>21723</v>
      </c>
      <c r="M4542">
        <v>505</v>
      </c>
      <c r="N4542">
        <v>2289</v>
      </c>
      <c r="O4542" t="s">
        <v>17750</v>
      </c>
      <c r="P4542">
        <v>1</v>
      </c>
      <c r="Q4542" t="s">
        <v>21724</v>
      </c>
      <c r="R4542" t="s">
        <v>21725</v>
      </c>
      <c r="S4542">
        <v>32</v>
      </c>
      <c r="T4542" t="s">
        <v>37</v>
      </c>
      <c r="U4542" t="s">
        <v>38</v>
      </c>
      <c r="V4542" t="s">
        <v>584</v>
      </c>
      <c r="W4542">
        <v>1000000</v>
      </c>
      <c r="X4542">
        <v>2000</v>
      </c>
      <c r="Y4542">
        <v>625</v>
      </c>
      <c r="Z4542">
        <v>3.6</v>
      </c>
      <c r="AB4542">
        <v>24</v>
      </c>
    </row>
    <row r="4543" spans="1:28">
      <c r="A4543" t="s">
        <v>28</v>
      </c>
      <c r="B4543" t="s">
        <v>21726</v>
      </c>
      <c r="C4543">
        <v>117</v>
      </c>
      <c r="D4543">
        <v>100</v>
      </c>
      <c r="E4543">
        <v>71</v>
      </c>
      <c r="F4543">
        <v>145</v>
      </c>
      <c r="G4543" t="s">
        <v>14139</v>
      </c>
      <c r="H4543">
        <v>11000</v>
      </c>
      <c r="I4543">
        <v>750100</v>
      </c>
      <c r="J4543" t="s">
        <v>3408</v>
      </c>
      <c r="K4543" t="s">
        <v>79</v>
      </c>
      <c r="L4543" t="s">
        <v>21727</v>
      </c>
      <c r="M4543">
        <v>19752</v>
      </c>
      <c r="N4543">
        <v>12234</v>
      </c>
      <c r="O4543" t="s">
        <v>21728</v>
      </c>
      <c r="P4543">
        <v>0</v>
      </c>
      <c r="Q4543" t="s">
        <v>21729</v>
      </c>
      <c r="R4543" t="s">
        <v>21730</v>
      </c>
      <c r="S4543">
        <v>61</v>
      </c>
      <c r="T4543" t="s">
        <v>37</v>
      </c>
      <c r="U4543" t="s">
        <v>38</v>
      </c>
      <c r="V4543" t="s">
        <v>584</v>
      </c>
      <c r="X4543">
        <v>2013</v>
      </c>
      <c r="Y4543">
        <v>733</v>
      </c>
      <c r="Z4543">
        <v>6.3</v>
      </c>
      <c r="AA4543">
        <v>1.85</v>
      </c>
      <c r="AB4543">
        <v>0</v>
      </c>
    </row>
    <row r="4544" spans="1:28">
      <c r="A4544" t="s">
        <v>28</v>
      </c>
      <c r="B4544" t="s">
        <v>21731</v>
      </c>
      <c r="C4544">
        <v>100</v>
      </c>
      <c r="D4544">
        <v>124</v>
      </c>
      <c r="E4544">
        <v>13</v>
      </c>
      <c r="F4544">
        <v>7</v>
      </c>
      <c r="G4544" t="s">
        <v>21731</v>
      </c>
      <c r="H4544">
        <v>20</v>
      </c>
      <c r="I4544">
        <v>621240</v>
      </c>
      <c r="J4544" t="s">
        <v>1934</v>
      </c>
      <c r="K4544" t="s">
        <v>21732</v>
      </c>
      <c r="L4544" t="s">
        <v>21733</v>
      </c>
      <c r="M4544">
        <v>4999</v>
      </c>
      <c r="N4544">
        <v>42</v>
      </c>
      <c r="O4544" t="s">
        <v>21734</v>
      </c>
      <c r="P4544">
        <v>6</v>
      </c>
      <c r="Q4544" t="s">
        <v>21735</v>
      </c>
      <c r="R4544" t="s">
        <v>21736</v>
      </c>
      <c r="S4544">
        <v>32</v>
      </c>
      <c r="T4544" t="s">
        <v>15948</v>
      </c>
      <c r="U4544" t="s">
        <v>766</v>
      </c>
      <c r="X4544">
        <v>2009</v>
      </c>
      <c r="Y4544">
        <v>13</v>
      </c>
      <c r="Z4544">
        <v>7.4</v>
      </c>
      <c r="AA4544">
        <v>1.85</v>
      </c>
      <c r="AB4544">
        <v>0</v>
      </c>
    </row>
    <row r="4545" spans="1:28">
      <c r="A4545" t="s">
        <v>28</v>
      </c>
      <c r="B4545" t="s">
        <v>21737</v>
      </c>
      <c r="C4545">
        <v>117</v>
      </c>
      <c r="D4545">
        <v>88</v>
      </c>
      <c r="E4545">
        <v>21</v>
      </c>
      <c r="F4545">
        <v>772</v>
      </c>
      <c r="G4545" t="s">
        <v>3950</v>
      </c>
      <c r="H4545">
        <v>1000</v>
      </c>
      <c r="I4545">
        <v>104077</v>
      </c>
      <c r="J4545" t="s">
        <v>2489</v>
      </c>
      <c r="K4545" t="s">
        <v>2715</v>
      </c>
      <c r="L4545" t="s">
        <v>21738</v>
      </c>
      <c r="M4545">
        <v>46076</v>
      </c>
      <c r="N4545">
        <v>4720</v>
      </c>
      <c r="O4545" t="s">
        <v>15056</v>
      </c>
      <c r="P4545">
        <v>2</v>
      </c>
      <c r="Q4545" t="s">
        <v>21739</v>
      </c>
      <c r="R4545" t="s">
        <v>21740</v>
      </c>
      <c r="S4545">
        <v>88</v>
      </c>
      <c r="T4545" t="s">
        <v>37</v>
      </c>
      <c r="U4545" t="s">
        <v>38</v>
      </c>
      <c r="V4545" t="s">
        <v>584</v>
      </c>
      <c r="W4545">
        <v>1000000</v>
      </c>
      <c r="X4545">
        <v>2006</v>
      </c>
      <c r="Y4545">
        <v>835</v>
      </c>
      <c r="Z4545">
        <v>7.4</v>
      </c>
      <c r="AA4545">
        <v>1.78</v>
      </c>
      <c r="AB4545">
        <v>11000</v>
      </c>
    </row>
    <row r="4546" spans="1:28">
      <c r="A4546" t="s">
        <v>28</v>
      </c>
      <c r="B4546" t="s">
        <v>21741</v>
      </c>
      <c r="C4546">
        <v>140</v>
      </c>
      <c r="D4546">
        <v>106</v>
      </c>
      <c r="E4546">
        <v>135</v>
      </c>
      <c r="F4546">
        <v>11</v>
      </c>
      <c r="G4546" t="s">
        <v>17233</v>
      </c>
      <c r="H4546">
        <v>7000</v>
      </c>
      <c r="I4546">
        <v>334658</v>
      </c>
      <c r="J4546" t="s">
        <v>5498</v>
      </c>
      <c r="K4546" t="s">
        <v>21742</v>
      </c>
      <c r="L4546" t="s">
        <v>21743</v>
      </c>
      <c r="M4546">
        <v>75633</v>
      </c>
      <c r="N4546">
        <v>7098</v>
      </c>
      <c r="O4546" t="s">
        <v>21744</v>
      </c>
      <c r="P4546">
        <v>0</v>
      </c>
      <c r="Q4546" t="s">
        <v>21745</v>
      </c>
      <c r="R4546" t="s">
        <v>21746</v>
      </c>
      <c r="S4546">
        <v>160</v>
      </c>
      <c r="T4546" t="s">
        <v>37</v>
      </c>
      <c r="U4546" t="s">
        <v>38</v>
      </c>
      <c r="V4546" t="s">
        <v>584</v>
      </c>
      <c r="X4546">
        <v>2014</v>
      </c>
      <c r="Y4546">
        <v>71</v>
      </c>
      <c r="Z4546">
        <v>7.3</v>
      </c>
      <c r="AA4546">
        <v>2.39</v>
      </c>
      <c r="AB4546">
        <v>32000</v>
      </c>
    </row>
    <row r="4547" spans="1:28">
      <c r="A4547" t="s">
        <v>28</v>
      </c>
      <c r="B4547" t="s">
        <v>21747</v>
      </c>
      <c r="C4547">
        <v>29</v>
      </c>
      <c r="D4547">
        <v>79</v>
      </c>
      <c r="E4547">
        <v>2</v>
      </c>
      <c r="F4547">
        <v>551</v>
      </c>
      <c r="G4547" t="s">
        <v>2629</v>
      </c>
      <c r="H4547">
        <v>855</v>
      </c>
      <c r="I4547">
        <v>279282</v>
      </c>
      <c r="J4547" t="s">
        <v>1414</v>
      </c>
      <c r="K4547" t="s">
        <v>14915</v>
      </c>
      <c r="L4547" t="s">
        <v>21748</v>
      </c>
      <c r="M4547">
        <v>3806</v>
      </c>
      <c r="N4547">
        <v>2489</v>
      </c>
      <c r="O4547" t="s">
        <v>3653</v>
      </c>
      <c r="P4547">
        <v>2</v>
      </c>
      <c r="Q4547" t="s">
        <v>21749</v>
      </c>
      <c r="R4547" t="s">
        <v>21750</v>
      </c>
      <c r="S4547">
        <v>49</v>
      </c>
      <c r="T4547" t="s">
        <v>37</v>
      </c>
      <c r="U4547" t="s">
        <v>38</v>
      </c>
      <c r="V4547" t="s">
        <v>39</v>
      </c>
      <c r="W4547">
        <v>1000000</v>
      </c>
      <c r="X4547">
        <v>2003</v>
      </c>
      <c r="Y4547">
        <v>577</v>
      </c>
      <c r="Z4547">
        <v>6.1</v>
      </c>
      <c r="AA4547">
        <v>1.85</v>
      </c>
      <c r="AB4547">
        <v>150</v>
      </c>
    </row>
    <row r="4548" spans="1:28">
      <c r="A4548" t="s">
        <v>28</v>
      </c>
      <c r="B4548" t="s">
        <v>170</v>
      </c>
      <c r="C4548">
        <v>308</v>
      </c>
      <c r="D4548">
        <v>135</v>
      </c>
      <c r="E4548">
        <v>0</v>
      </c>
      <c r="F4548">
        <v>310</v>
      </c>
      <c r="G4548" t="s">
        <v>1999</v>
      </c>
      <c r="H4548">
        <v>873</v>
      </c>
      <c r="I4548">
        <v>43982842</v>
      </c>
      <c r="J4548" t="s">
        <v>2000</v>
      </c>
      <c r="K4548" t="s">
        <v>2001</v>
      </c>
      <c r="L4548" t="s">
        <v>2002</v>
      </c>
      <c r="M4548">
        <v>125114</v>
      </c>
      <c r="N4548">
        <v>2369</v>
      </c>
      <c r="O4548" t="s">
        <v>431</v>
      </c>
      <c r="P4548">
        <v>1</v>
      </c>
      <c r="Q4548" t="s">
        <v>2003</v>
      </c>
      <c r="R4548" t="s">
        <v>2004</v>
      </c>
      <c r="S4548">
        <v>593</v>
      </c>
      <c r="T4548" t="s">
        <v>37</v>
      </c>
      <c r="U4548" t="s">
        <v>38</v>
      </c>
      <c r="V4548" t="s">
        <v>39</v>
      </c>
      <c r="W4548">
        <v>65000000</v>
      </c>
      <c r="X4548">
        <v>2009</v>
      </c>
      <c r="Y4548">
        <v>559</v>
      </c>
      <c r="Z4548">
        <v>6.7</v>
      </c>
      <c r="AA4548">
        <v>2.35</v>
      </c>
      <c r="AB4548">
        <v>16000</v>
      </c>
    </row>
    <row r="4549" spans="1:28">
      <c r="A4549" t="s">
        <v>28</v>
      </c>
      <c r="B4549" t="s">
        <v>21751</v>
      </c>
      <c r="C4549">
        <v>248</v>
      </c>
      <c r="D4549">
        <v>96</v>
      </c>
      <c r="E4549">
        <v>50</v>
      </c>
      <c r="F4549">
        <v>0</v>
      </c>
      <c r="G4549" t="s">
        <v>21752</v>
      </c>
      <c r="H4549">
        <v>3</v>
      </c>
      <c r="I4549">
        <v>484221</v>
      </c>
      <c r="J4549" t="s">
        <v>21753</v>
      </c>
      <c r="K4549" t="s">
        <v>21754</v>
      </c>
      <c r="L4549" t="s">
        <v>21755</v>
      </c>
      <c r="M4549">
        <v>23836</v>
      </c>
      <c r="N4549">
        <v>6</v>
      </c>
      <c r="O4549" t="s">
        <v>21756</v>
      </c>
      <c r="P4549">
        <v>1</v>
      </c>
      <c r="Q4549" t="s">
        <v>21757</v>
      </c>
      <c r="R4549" t="s">
        <v>21758</v>
      </c>
      <c r="S4549">
        <v>107</v>
      </c>
      <c r="T4549" t="s">
        <v>21471</v>
      </c>
      <c r="U4549" t="s">
        <v>56</v>
      </c>
      <c r="V4549" t="s">
        <v>4829</v>
      </c>
      <c r="W4549">
        <v>1000000</v>
      </c>
      <c r="X4549">
        <v>2012</v>
      </c>
      <c r="Y4549">
        <v>3</v>
      </c>
      <c r="Z4549">
        <v>8.1999999999999993</v>
      </c>
      <c r="AA4549">
        <v>1.85</v>
      </c>
      <c r="AB4549">
        <v>20000</v>
      </c>
    </row>
    <row r="4550" spans="1:28">
      <c r="A4550" t="s">
        <v>28</v>
      </c>
      <c r="B4550" t="s">
        <v>21759</v>
      </c>
      <c r="C4550">
        <v>84</v>
      </c>
      <c r="D4550">
        <v>53</v>
      </c>
      <c r="E4550">
        <v>141</v>
      </c>
      <c r="F4550">
        <v>23</v>
      </c>
      <c r="G4550" t="s">
        <v>19899</v>
      </c>
      <c r="H4550">
        <v>141</v>
      </c>
      <c r="I4550">
        <v>274661</v>
      </c>
      <c r="J4550" t="s">
        <v>17954</v>
      </c>
      <c r="K4550" t="s">
        <v>21759</v>
      </c>
      <c r="L4550" t="s">
        <v>21760</v>
      </c>
      <c r="M4550">
        <v>10564</v>
      </c>
      <c r="N4550">
        <v>313</v>
      </c>
      <c r="O4550" t="s">
        <v>21761</v>
      </c>
      <c r="P4550">
        <v>0</v>
      </c>
      <c r="Q4550" t="s">
        <v>21762</v>
      </c>
      <c r="R4550" t="s">
        <v>21763</v>
      </c>
      <c r="S4550">
        <v>40</v>
      </c>
      <c r="T4550" t="s">
        <v>37</v>
      </c>
      <c r="U4550" t="s">
        <v>38</v>
      </c>
      <c r="V4550" t="s">
        <v>584</v>
      </c>
      <c r="W4550">
        <v>1000000</v>
      </c>
      <c r="X4550">
        <v>2007</v>
      </c>
      <c r="Y4550">
        <v>125</v>
      </c>
      <c r="Z4550">
        <v>7.7</v>
      </c>
      <c r="AA4550">
        <v>1.85</v>
      </c>
      <c r="AB4550">
        <v>0</v>
      </c>
    </row>
    <row r="4551" spans="1:28">
      <c r="A4551" t="s">
        <v>28</v>
      </c>
      <c r="B4551" t="s">
        <v>21764</v>
      </c>
      <c r="C4551">
        <v>40</v>
      </c>
      <c r="D4551">
        <v>97</v>
      </c>
      <c r="E4551">
        <v>10</v>
      </c>
      <c r="F4551">
        <v>5</v>
      </c>
      <c r="G4551" t="s">
        <v>21765</v>
      </c>
      <c r="H4551">
        <v>102</v>
      </c>
      <c r="I4551">
        <v>144431</v>
      </c>
      <c r="J4551" t="s">
        <v>16526</v>
      </c>
      <c r="K4551" t="s">
        <v>21766</v>
      </c>
      <c r="L4551" t="s">
        <v>21767</v>
      </c>
      <c r="M4551">
        <v>1290</v>
      </c>
      <c r="N4551">
        <v>118</v>
      </c>
      <c r="O4551" t="s">
        <v>21768</v>
      </c>
      <c r="P4551">
        <v>0</v>
      </c>
      <c r="Q4551" t="s">
        <v>21769</v>
      </c>
      <c r="R4551" t="s">
        <v>21770</v>
      </c>
      <c r="S4551">
        <v>13</v>
      </c>
      <c r="T4551" t="s">
        <v>37</v>
      </c>
      <c r="U4551" t="s">
        <v>56</v>
      </c>
      <c r="V4551" t="s">
        <v>39</v>
      </c>
      <c r="W4551">
        <v>1000000</v>
      </c>
      <c r="X4551">
        <v>2006</v>
      </c>
      <c r="Y4551">
        <v>7</v>
      </c>
      <c r="Z4551">
        <v>7.3</v>
      </c>
      <c r="AA4551">
        <v>1.85</v>
      </c>
      <c r="AB4551">
        <v>587</v>
      </c>
    </row>
    <row r="4552" spans="1:28">
      <c r="A4552" t="s">
        <v>28</v>
      </c>
      <c r="B4552" t="s">
        <v>21771</v>
      </c>
      <c r="D4552">
        <v>120</v>
      </c>
      <c r="E4552">
        <v>0</v>
      </c>
      <c r="F4552">
        <v>0</v>
      </c>
      <c r="G4552" t="s">
        <v>21772</v>
      </c>
      <c r="H4552">
        <v>12</v>
      </c>
      <c r="I4552">
        <v>227241</v>
      </c>
      <c r="J4552" t="s">
        <v>3408</v>
      </c>
      <c r="K4552" t="s">
        <v>21773</v>
      </c>
      <c r="L4552" t="s">
        <v>21774</v>
      </c>
      <c r="M4552">
        <v>56</v>
      </c>
      <c r="N4552">
        <v>15</v>
      </c>
      <c r="O4552" t="s">
        <v>21775</v>
      </c>
      <c r="P4552">
        <v>0</v>
      </c>
      <c r="Q4552" t="s">
        <v>21776</v>
      </c>
      <c r="R4552" t="s">
        <v>21777</v>
      </c>
      <c r="S4552">
        <v>2</v>
      </c>
      <c r="T4552" t="s">
        <v>37</v>
      </c>
      <c r="U4552" t="s">
        <v>38</v>
      </c>
      <c r="V4552" t="s">
        <v>5612</v>
      </c>
      <c r="X4552">
        <v>2004</v>
      </c>
      <c r="Y4552">
        <v>3</v>
      </c>
      <c r="Z4552">
        <v>7.4</v>
      </c>
      <c r="AB4552">
        <v>32</v>
      </c>
    </row>
    <row r="4553" spans="1:28">
      <c r="A4553" t="s">
        <v>28</v>
      </c>
      <c r="B4553" t="s">
        <v>4193</v>
      </c>
      <c r="C4553">
        <v>13</v>
      </c>
      <c r="D4553">
        <v>90</v>
      </c>
      <c r="E4553">
        <v>165</v>
      </c>
      <c r="F4553">
        <v>679</v>
      </c>
      <c r="G4553" t="s">
        <v>6156</v>
      </c>
      <c r="H4553">
        <v>978</v>
      </c>
      <c r="I4553">
        <v>112521</v>
      </c>
      <c r="J4553" t="s">
        <v>2526</v>
      </c>
      <c r="K4553" t="s">
        <v>6704</v>
      </c>
      <c r="L4553" t="s">
        <v>21778</v>
      </c>
      <c r="M4553">
        <v>455</v>
      </c>
      <c r="N4553">
        <v>3258</v>
      </c>
      <c r="O4553" t="s">
        <v>21779</v>
      </c>
      <c r="P4553">
        <v>1</v>
      </c>
      <c r="Q4553" t="s">
        <v>21780</v>
      </c>
      <c r="R4553" t="s">
        <v>21781</v>
      </c>
      <c r="S4553">
        <v>16</v>
      </c>
      <c r="T4553" t="s">
        <v>37</v>
      </c>
      <c r="U4553" t="s">
        <v>38</v>
      </c>
      <c r="V4553" t="s">
        <v>39</v>
      </c>
      <c r="X4553">
        <v>2000</v>
      </c>
      <c r="Y4553">
        <v>922</v>
      </c>
      <c r="Z4553">
        <v>5.7</v>
      </c>
      <c r="AB4553">
        <v>25</v>
      </c>
    </row>
    <row r="4554" spans="1:28">
      <c r="A4554" t="s">
        <v>28</v>
      </c>
      <c r="B4554" t="s">
        <v>21782</v>
      </c>
      <c r="C4554">
        <v>31</v>
      </c>
      <c r="D4554">
        <v>91</v>
      </c>
      <c r="E4554">
        <v>9</v>
      </c>
      <c r="F4554">
        <v>9</v>
      </c>
      <c r="G4554" t="s">
        <v>21783</v>
      </c>
      <c r="H4554">
        <v>53</v>
      </c>
      <c r="I4554">
        <v>287761</v>
      </c>
      <c r="J4554" t="s">
        <v>21784</v>
      </c>
      <c r="K4554" t="s">
        <v>21785</v>
      </c>
      <c r="L4554" t="s">
        <v>21786</v>
      </c>
      <c r="M4554">
        <v>2482</v>
      </c>
      <c r="N4554">
        <v>86</v>
      </c>
      <c r="O4554" t="s">
        <v>21782</v>
      </c>
      <c r="P4554">
        <v>1</v>
      </c>
      <c r="Q4554" t="s">
        <v>21787</v>
      </c>
      <c r="R4554" t="s">
        <v>21788</v>
      </c>
      <c r="S4554">
        <v>16</v>
      </c>
      <c r="T4554" t="s">
        <v>37</v>
      </c>
      <c r="U4554" t="s">
        <v>178</v>
      </c>
      <c r="V4554" t="s">
        <v>94</v>
      </c>
      <c r="W4554">
        <v>1000000</v>
      </c>
      <c r="X4554">
        <v>2013</v>
      </c>
      <c r="Y4554">
        <v>24</v>
      </c>
      <c r="Z4554">
        <v>7.6</v>
      </c>
      <c r="AA4554">
        <v>1.85</v>
      </c>
      <c r="AB4554">
        <v>0</v>
      </c>
    </row>
    <row r="4555" spans="1:28">
      <c r="A4555" t="s">
        <v>28</v>
      </c>
      <c r="B4555" t="s">
        <v>21789</v>
      </c>
      <c r="C4555">
        <v>43</v>
      </c>
      <c r="D4555">
        <v>93</v>
      </c>
      <c r="E4555">
        <v>0</v>
      </c>
      <c r="F4555">
        <v>0</v>
      </c>
      <c r="G4555" t="s">
        <v>21790</v>
      </c>
      <c r="H4555">
        <v>20</v>
      </c>
      <c r="I4555">
        <v>100240</v>
      </c>
      <c r="J4555" t="s">
        <v>67</v>
      </c>
      <c r="K4555" t="s">
        <v>21791</v>
      </c>
      <c r="L4555" t="s">
        <v>21792</v>
      </c>
      <c r="M4555">
        <v>1220</v>
      </c>
      <c r="N4555">
        <v>28</v>
      </c>
      <c r="O4555" t="s">
        <v>15142</v>
      </c>
      <c r="P4555">
        <v>0</v>
      </c>
      <c r="Q4555" t="s">
        <v>21793</v>
      </c>
      <c r="R4555" t="s">
        <v>21794</v>
      </c>
      <c r="S4555">
        <v>11</v>
      </c>
      <c r="T4555" t="s">
        <v>37</v>
      </c>
      <c r="U4555" t="s">
        <v>7710</v>
      </c>
      <c r="V4555" t="s">
        <v>276</v>
      </c>
      <c r="W4555">
        <v>1000000</v>
      </c>
      <c r="X4555">
        <v>2014</v>
      </c>
      <c r="Y4555">
        <v>8</v>
      </c>
      <c r="Z4555">
        <v>6.8</v>
      </c>
      <c r="AB4555">
        <v>0</v>
      </c>
    </row>
    <row r="4556" spans="1:28">
      <c r="A4556" t="s">
        <v>28</v>
      </c>
      <c r="B4556" t="s">
        <v>21795</v>
      </c>
      <c r="C4556">
        <v>2</v>
      </c>
      <c r="D4556">
        <v>112</v>
      </c>
      <c r="E4556">
        <v>74</v>
      </c>
      <c r="F4556">
        <v>891</v>
      </c>
      <c r="G4556" t="s">
        <v>17725</v>
      </c>
      <c r="H4556">
        <v>260000</v>
      </c>
      <c r="I4556">
        <v>96734</v>
      </c>
      <c r="J4556" t="s">
        <v>776</v>
      </c>
      <c r="K4556" t="s">
        <v>20909</v>
      </c>
      <c r="L4556" t="s">
        <v>21796</v>
      </c>
      <c r="M4556">
        <v>606</v>
      </c>
      <c r="N4556">
        <v>263584</v>
      </c>
      <c r="O4556" t="s">
        <v>21797</v>
      </c>
      <c r="P4556">
        <v>3</v>
      </c>
      <c r="Q4556" t="s">
        <v>21798</v>
      </c>
      <c r="R4556" t="s">
        <v>21799</v>
      </c>
      <c r="S4556">
        <v>5</v>
      </c>
      <c r="T4556" t="s">
        <v>37</v>
      </c>
      <c r="U4556" t="s">
        <v>38</v>
      </c>
      <c r="V4556" t="s">
        <v>39</v>
      </c>
      <c r="W4556">
        <v>1000000</v>
      </c>
      <c r="X4556">
        <v>2012</v>
      </c>
      <c r="Y4556">
        <v>984</v>
      </c>
      <c r="Z4556">
        <v>5.6</v>
      </c>
      <c r="AA4556">
        <v>1.85</v>
      </c>
      <c r="AB4556">
        <v>706</v>
      </c>
    </row>
    <row r="4557" spans="1:28">
      <c r="A4557" t="s">
        <v>28</v>
      </c>
      <c r="B4557" t="s">
        <v>21800</v>
      </c>
      <c r="C4557">
        <v>4</v>
      </c>
      <c r="D4557">
        <v>160</v>
      </c>
      <c r="E4557">
        <v>5</v>
      </c>
      <c r="F4557">
        <v>219</v>
      </c>
      <c r="G4557" t="s">
        <v>13353</v>
      </c>
      <c r="H4557">
        <v>724</v>
      </c>
      <c r="I4557">
        <v>49000</v>
      </c>
      <c r="J4557" t="s">
        <v>10412</v>
      </c>
      <c r="K4557" t="s">
        <v>21801</v>
      </c>
      <c r="L4557" t="s">
        <v>21802</v>
      </c>
      <c r="M4557">
        <v>1524</v>
      </c>
      <c r="N4557">
        <v>2024</v>
      </c>
      <c r="O4557" t="s">
        <v>21803</v>
      </c>
      <c r="P4557">
        <v>5</v>
      </c>
      <c r="Q4557" t="s">
        <v>21804</v>
      </c>
      <c r="R4557" t="s">
        <v>21805</v>
      </c>
      <c r="S4557">
        <v>30</v>
      </c>
      <c r="T4557" t="s">
        <v>5610</v>
      </c>
      <c r="U4557" t="s">
        <v>5611</v>
      </c>
      <c r="W4557">
        <v>1500000</v>
      </c>
      <c r="X4557">
        <v>2005</v>
      </c>
      <c r="Y4557">
        <v>668</v>
      </c>
      <c r="Z4557">
        <v>4.8</v>
      </c>
      <c r="AB4557">
        <v>31</v>
      </c>
    </row>
    <row r="4558" spans="1:28">
      <c r="A4558" t="s">
        <v>28</v>
      </c>
      <c r="B4558" t="s">
        <v>21806</v>
      </c>
      <c r="C4558">
        <v>238</v>
      </c>
      <c r="D4558">
        <v>95</v>
      </c>
      <c r="E4558">
        <v>243</v>
      </c>
      <c r="F4558">
        <v>725</v>
      </c>
      <c r="G4558" t="s">
        <v>9478</v>
      </c>
      <c r="H4558">
        <v>969</v>
      </c>
      <c r="I4558">
        <v>100659</v>
      </c>
      <c r="J4558" t="s">
        <v>6402</v>
      </c>
      <c r="K4558" t="s">
        <v>21807</v>
      </c>
      <c r="L4558" t="s">
        <v>21808</v>
      </c>
      <c r="M4558">
        <v>30160</v>
      </c>
      <c r="N4558">
        <v>3833</v>
      </c>
      <c r="O4558" t="s">
        <v>14728</v>
      </c>
      <c r="P4558">
        <v>0</v>
      </c>
      <c r="Q4558" t="s">
        <v>21809</v>
      </c>
      <c r="R4558" t="s">
        <v>21810</v>
      </c>
      <c r="S4558">
        <v>193</v>
      </c>
      <c r="T4558" t="s">
        <v>37</v>
      </c>
      <c r="U4558" t="s">
        <v>38</v>
      </c>
      <c r="V4558" t="s">
        <v>584</v>
      </c>
      <c r="W4558">
        <v>900000</v>
      </c>
      <c r="X4558">
        <v>2009</v>
      </c>
      <c r="Y4558">
        <v>962</v>
      </c>
      <c r="Z4558">
        <v>6.4</v>
      </c>
      <c r="AA4558">
        <v>1.85</v>
      </c>
      <c r="AB4558">
        <v>0</v>
      </c>
    </row>
    <row r="4559" spans="1:28">
      <c r="A4559" t="s">
        <v>28</v>
      </c>
      <c r="B4559" t="s">
        <v>21811</v>
      </c>
      <c r="C4559">
        <v>112</v>
      </c>
      <c r="D4559">
        <v>93</v>
      </c>
      <c r="E4559">
        <v>11</v>
      </c>
      <c r="F4559">
        <v>271</v>
      </c>
      <c r="G4559" t="s">
        <v>4423</v>
      </c>
      <c r="H4559">
        <v>443</v>
      </c>
      <c r="I4559">
        <v>48430</v>
      </c>
      <c r="J4559" t="s">
        <v>5966</v>
      </c>
      <c r="K4559" t="s">
        <v>3390</v>
      </c>
      <c r="L4559" t="s">
        <v>21812</v>
      </c>
      <c r="M4559">
        <v>20176</v>
      </c>
      <c r="N4559">
        <v>1452</v>
      </c>
      <c r="O4559" t="s">
        <v>3426</v>
      </c>
      <c r="P4559">
        <v>1</v>
      </c>
      <c r="Q4559" t="s">
        <v>21813</v>
      </c>
      <c r="R4559" t="s">
        <v>21814</v>
      </c>
      <c r="S4559">
        <v>73</v>
      </c>
      <c r="T4559" t="s">
        <v>37</v>
      </c>
      <c r="U4559" t="s">
        <v>38</v>
      </c>
      <c r="V4559" t="s">
        <v>584</v>
      </c>
      <c r="W4559">
        <v>500000</v>
      </c>
      <c r="X4559">
        <v>2010</v>
      </c>
      <c r="Y4559">
        <v>298</v>
      </c>
      <c r="Z4559">
        <v>6.8</v>
      </c>
      <c r="AA4559">
        <v>1.85</v>
      </c>
      <c r="AB4559">
        <v>0</v>
      </c>
    </row>
    <row r="4560" spans="1:28">
      <c r="A4560" t="s">
        <v>28</v>
      </c>
      <c r="B4560" t="s">
        <v>6096</v>
      </c>
      <c r="C4560">
        <v>33</v>
      </c>
      <c r="D4560">
        <v>88</v>
      </c>
      <c r="E4560">
        <v>29</v>
      </c>
      <c r="F4560">
        <v>117</v>
      </c>
      <c r="G4560" t="s">
        <v>4242</v>
      </c>
      <c r="H4560">
        <v>499</v>
      </c>
      <c r="I4560">
        <v>21210</v>
      </c>
      <c r="J4560" t="s">
        <v>1008</v>
      </c>
      <c r="K4560" t="s">
        <v>2129</v>
      </c>
      <c r="L4560" t="s">
        <v>21815</v>
      </c>
      <c r="M4560">
        <v>2735</v>
      </c>
      <c r="N4560">
        <v>1141</v>
      </c>
      <c r="O4560" t="s">
        <v>16028</v>
      </c>
      <c r="P4560">
        <v>0</v>
      </c>
      <c r="Q4560" t="s">
        <v>21816</v>
      </c>
      <c r="R4560" t="s">
        <v>21817</v>
      </c>
      <c r="S4560">
        <v>52</v>
      </c>
      <c r="T4560" t="s">
        <v>37</v>
      </c>
      <c r="U4560" t="s">
        <v>38</v>
      </c>
      <c r="V4560" t="s">
        <v>584</v>
      </c>
      <c r="W4560">
        <v>1000000</v>
      </c>
      <c r="X4560">
        <v>1998</v>
      </c>
      <c r="Y4560">
        <v>230</v>
      </c>
      <c r="Z4560">
        <v>6.1</v>
      </c>
      <c r="AA4560">
        <v>1.85</v>
      </c>
      <c r="AB4560">
        <v>157</v>
      </c>
    </row>
    <row r="4561" spans="1:28">
      <c r="A4561" t="s">
        <v>28</v>
      </c>
      <c r="B4561" t="s">
        <v>21818</v>
      </c>
      <c r="C4561">
        <v>8</v>
      </c>
      <c r="D4561">
        <v>105</v>
      </c>
      <c r="E4561">
        <v>5</v>
      </c>
      <c r="F4561">
        <v>73</v>
      </c>
      <c r="G4561" t="s">
        <v>21819</v>
      </c>
      <c r="H4561">
        <v>590</v>
      </c>
      <c r="J4561" t="s">
        <v>4823</v>
      </c>
      <c r="K4561" t="s">
        <v>21820</v>
      </c>
      <c r="L4561" t="s">
        <v>21821</v>
      </c>
      <c r="M4561">
        <v>1434</v>
      </c>
      <c r="N4561">
        <v>1042</v>
      </c>
      <c r="O4561" t="s">
        <v>21822</v>
      </c>
      <c r="P4561">
        <v>2</v>
      </c>
      <c r="Q4561" t="s">
        <v>21823</v>
      </c>
      <c r="R4561" t="s">
        <v>21824</v>
      </c>
      <c r="S4561">
        <v>43</v>
      </c>
      <c r="T4561" t="s">
        <v>37</v>
      </c>
      <c r="U4561" t="s">
        <v>38</v>
      </c>
      <c r="V4561" t="s">
        <v>584</v>
      </c>
      <c r="W4561">
        <v>1000000</v>
      </c>
      <c r="X4561">
        <v>1999</v>
      </c>
      <c r="Y4561">
        <v>231</v>
      </c>
      <c r="Z4561">
        <v>5.2</v>
      </c>
      <c r="AB4561">
        <v>27</v>
      </c>
    </row>
    <row r="4562" spans="1:28">
      <c r="A4562" t="s">
        <v>28</v>
      </c>
      <c r="B4562" t="s">
        <v>21825</v>
      </c>
      <c r="C4562">
        <v>95</v>
      </c>
      <c r="D4562">
        <v>98</v>
      </c>
      <c r="E4562">
        <v>8</v>
      </c>
      <c r="F4562">
        <v>14</v>
      </c>
      <c r="G4562" t="s">
        <v>21826</v>
      </c>
      <c r="H4562">
        <v>96</v>
      </c>
      <c r="I4562">
        <v>22434</v>
      </c>
      <c r="J4562" t="s">
        <v>2526</v>
      </c>
      <c r="K4562" t="s">
        <v>21827</v>
      </c>
      <c r="L4562" t="s">
        <v>21828</v>
      </c>
      <c r="M4562">
        <v>334</v>
      </c>
      <c r="N4562">
        <v>196</v>
      </c>
      <c r="O4562" t="s">
        <v>21829</v>
      </c>
      <c r="P4562">
        <v>1</v>
      </c>
      <c r="Q4562" t="s">
        <v>21830</v>
      </c>
      <c r="R4562" t="s">
        <v>21831</v>
      </c>
      <c r="S4562">
        <v>17</v>
      </c>
      <c r="T4562" t="s">
        <v>37</v>
      </c>
      <c r="U4562" t="s">
        <v>38</v>
      </c>
      <c r="V4562" t="s">
        <v>584</v>
      </c>
      <c r="X4562">
        <v>1996</v>
      </c>
      <c r="Y4562">
        <v>71</v>
      </c>
      <c r="Z4562">
        <v>6.9</v>
      </c>
      <c r="AA4562">
        <v>1.85</v>
      </c>
      <c r="AB4562">
        <v>43</v>
      </c>
    </row>
    <row r="4563" spans="1:28">
      <c r="A4563" t="s">
        <v>28</v>
      </c>
      <c r="B4563" t="s">
        <v>7564</v>
      </c>
      <c r="C4563">
        <v>29</v>
      </c>
      <c r="D4563">
        <v>82</v>
      </c>
      <c r="E4563">
        <v>82</v>
      </c>
      <c r="F4563">
        <v>490</v>
      </c>
      <c r="G4563" t="s">
        <v>652</v>
      </c>
      <c r="H4563">
        <v>2000</v>
      </c>
      <c r="I4563">
        <v>12996</v>
      </c>
      <c r="J4563" t="s">
        <v>970</v>
      </c>
      <c r="K4563" t="s">
        <v>233</v>
      </c>
      <c r="L4563" t="s">
        <v>21832</v>
      </c>
      <c r="M4563">
        <v>1938</v>
      </c>
      <c r="N4563">
        <v>3905</v>
      </c>
      <c r="O4563" t="s">
        <v>1890</v>
      </c>
      <c r="P4563">
        <v>0</v>
      </c>
      <c r="Q4563" t="s">
        <v>21833</v>
      </c>
      <c r="R4563" t="s">
        <v>21834</v>
      </c>
      <c r="S4563">
        <v>54</v>
      </c>
      <c r="T4563" t="s">
        <v>37</v>
      </c>
      <c r="U4563" t="s">
        <v>38</v>
      </c>
      <c r="V4563" t="s">
        <v>584</v>
      </c>
      <c r="W4563">
        <v>1000000</v>
      </c>
      <c r="X4563">
        <v>2000</v>
      </c>
      <c r="Y4563">
        <v>571</v>
      </c>
      <c r="Z4563">
        <v>6</v>
      </c>
      <c r="AA4563">
        <v>1.85</v>
      </c>
      <c r="AB4563">
        <v>210</v>
      </c>
    </row>
    <row r="4564" spans="1:28">
      <c r="A4564" t="s">
        <v>28</v>
      </c>
      <c r="B4564" t="s">
        <v>21835</v>
      </c>
      <c r="C4564">
        <v>3</v>
      </c>
      <c r="D4564">
        <v>89</v>
      </c>
      <c r="E4564">
        <v>32</v>
      </c>
      <c r="F4564">
        <v>256</v>
      </c>
      <c r="G4564" t="s">
        <v>21836</v>
      </c>
      <c r="H4564">
        <v>386</v>
      </c>
      <c r="J4564" t="s">
        <v>1680</v>
      </c>
      <c r="K4564" t="s">
        <v>21837</v>
      </c>
      <c r="L4564" t="s">
        <v>21838</v>
      </c>
      <c r="M4564">
        <v>397</v>
      </c>
      <c r="N4564">
        <v>1647</v>
      </c>
      <c r="O4564" t="s">
        <v>21839</v>
      </c>
      <c r="P4564">
        <v>1</v>
      </c>
      <c r="Q4564" t="s">
        <v>21840</v>
      </c>
      <c r="R4564" t="s">
        <v>21841</v>
      </c>
      <c r="S4564">
        <v>6</v>
      </c>
      <c r="T4564" t="s">
        <v>37</v>
      </c>
      <c r="U4564" t="s">
        <v>38</v>
      </c>
      <c r="W4564">
        <v>1000000</v>
      </c>
      <c r="X4564">
        <v>2009</v>
      </c>
      <c r="Y4564">
        <v>261</v>
      </c>
      <c r="Z4564">
        <v>6.3</v>
      </c>
      <c r="AA4564">
        <v>1.78</v>
      </c>
      <c r="AB4564">
        <v>143</v>
      </c>
    </row>
    <row r="4565" spans="1:28">
      <c r="A4565" t="s">
        <v>746</v>
      </c>
      <c r="B4565" t="s">
        <v>21842</v>
      </c>
      <c r="C4565">
        <v>71</v>
      </c>
      <c r="D4565">
        <v>78</v>
      </c>
      <c r="E4565">
        <v>0</v>
      </c>
      <c r="F4565">
        <v>61</v>
      </c>
      <c r="G4565" t="s">
        <v>20671</v>
      </c>
      <c r="H4565">
        <v>262</v>
      </c>
      <c r="I4565">
        <v>10018</v>
      </c>
      <c r="J4565" t="s">
        <v>2124</v>
      </c>
      <c r="K4565" t="s">
        <v>21843</v>
      </c>
      <c r="L4565" t="s">
        <v>21844</v>
      </c>
      <c r="M4565">
        <v>3228</v>
      </c>
      <c r="N4565">
        <v>509</v>
      </c>
      <c r="O4565" t="s">
        <v>21845</v>
      </c>
      <c r="P4565">
        <v>0</v>
      </c>
      <c r="Q4565" t="s">
        <v>21846</v>
      </c>
      <c r="R4565" t="s">
        <v>21847</v>
      </c>
      <c r="S4565">
        <v>31</v>
      </c>
      <c r="T4565" t="s">
        <v>37</v>
      </c>
      <c r="U4565" t="s">
        <v>38</v>
      </c>
      <c r="V4565" t="s">
        <v>4829</v>
      </c>
      <c r="W4565">
        <v>1000000</v>
      </c>
      <c r="X4565">
        <v>2006</v>
      </c>
      <c r="Y4565">
        <v>163</v>
      </c>
      <c r="Z4565">
        <v>6.1</v>
      </c>
      <c r="AA4565">
        <v>1.85</v>
      </c>
      <c r="AB4565">
        <v>244</v>
      </c>
    </row>
    <row r="4566" spans="1:28">
      <c r="A4566" t="s">
        <v>28</v>
      </c>
      <c r="B4566" t="s">
        <v>21848</v>
      </c>
      <c r="C4566">
        <v>36</v>
      </c>
      <c r="D4566">
        <v>97</v>
      </c>
      <c r="E4566">
        <v>4</v>
      </c>
      <c r="F4566">
        <v>150</v>
      </c>
      <c r="G4566" t="s">
        <v>21849</v>
      </c>
      <c r="H4566">
        <v>446</v>
      </c>
      <c r="I4566">
        <v>62480</v>
      </c>
      <c r="J4566" t="s">
        <v>1848</v>
      </c>
      <c r="K4566" t="s">
        <v>11385</v>
      </c>
      <c r="L4566" t="s">
        <v>21850</v>
      </c>
      <c r="M4566">
        <v>1048</v>
      </c>
      <c r="N4566">
        <v>928</v>
      </c>
      <c r="O4566" t="s">
        <v>21851</v>
      </c>
      <c r="P4566">
        <v>1</v>
      </c>
      <c r="Q4566" t="s">
        <v>21852</v>
      </c>
      <c r="R4566" t="s">
        <v>21853</v>
      </c>
      <c r="S4566">
        <v>7</v>
      </c>
      <c r="T4566" t="s">
        <v>37</v>
      </c>
      <c r="U4566" t="s">
        <v>38</v>
      </c>
      <c r="V4566" t="s">
        <v>584</v>
      </c>
      <c r="W4566">
        <v>1000000</v>
      </c>
      <c r="X4566">
        <v>2015</v>
      </c>
      <c r="Y4566">
        <v>171</v>
      </c>
      <c r="Z4566">
        <v>5.5</v>
      </c>
      <c r="AA4566">
        <v>2.39</v>
      </c>
      <c r="AB4566">
        <v>793</v>
      </c>
    </row>
    <row r="4567" spans="1:28">
      <c r="A4567" t="s">
        <v>28</v>
      </c>
      <c r="B4567" t="s">
        <v>21854</v>
      </c>
      <c r="C4567">
        <v>56</v>
      </c>
      <c r="D4567">
        <v>81</v>
      </c>
      <c r="E4567">
        <v>0</v>
      </c>
      <c r="F4567">
        <v>394</v>
      </c>
      <c r="G4567" t="s">
        <v>21855</v>
      </c>
      <c r="H4567">
        <v>975</v>
      </c>
      <c r="I4567">
        <v>6387</v>
      </c>
      <c r="J4567" t="s">
        <v>2255</v>
      </c>
      <c r="K4567" t="s">
        <v>2522</v>
      </c>
      <c r="L4567" t="s">
        <v>21856</v>
      </c>
      <c r="M4567">
        <v>4862</v>
      </c>
      <c r="N4567">
        <v>2694</v>
      </c>
      <c r="O4567" t="s">
        <v>21857</v>
      </c>
      <c r="P4567">
        <v>0</v>
      </c>
      <c r="Q4567" t="s">
        <v>21858</v>
      </c>
      <c r="R4567" t="s">
        <v>21859</v>
      </c>
      <c r="S4567">
        <v>37</v>
      </c>
      <c r="T4567" t="s">
        <v>37</v>
      </c>
      <c r="U4567" t="s">
        <v>38</v>
      </c>
      <c r="V4567" t="s">
        <v>584</v>
      </c>
      <c r="W4567">
        <v>1000000</v>
      </c>
      <c r="X4567">
        <v>2006</v>
      </c>
      <c r="Y4567">
        <v>645</v>
      </c>
      <c r="Z4567">
        <v>6.9</v>
      </c>
      <c r="AA4567">
        <v>1.85</v>
      </c>
      <c r="AB4567">
        <v>0</v>
      </c>
    </row>
    <row r="4568" spans="1:28">
      <c r="A4568" t="s">
        <v>28</v>
      </c>
      <c r="B4568" t="s">
        <v>19401</v>
      </c>
      <c r="C4568">
        <v>8</v>
      </c>
      <c r="D4568">
        <v>90</v>
      </c>
      <c r="E4568">
        <v>18</v>
      </c>
      <c r="F4568">
        <v>422</v>
      </c>
      <c r="G4568" t="s">
        <v>1890</v>
      </c>
      <c r="H4568">
        <v>491</v>
      </c>
      <c r="I4568">
        <v>5494</v>
      </c>
      <c r="J4568" t="s">
        <v>2526</v>
      </c>
      <c r="K4568" t="s">
        <v>14830</v>
      </c>
      <c r="L4568" t="s">
        <v>21860</v>
      </c>
      <c r="M4568">
        <v>377</v>
      </c>
      <c r="N4568">
        <v>2633</v>
      </c>
      <c r="O4568" t="s">
        <v>2952</v>
      </c>
      <c r="P4568">
        <v>3</v>
      </c>
      <c r="Q4568" t="s">
        <v>21861</v>
      </c>
      <c r="R4568" t="s">
        <v>21862</v>
      </c>
      <c r="S4568">
        <v>13</v>
      </c>
      <c r="T4568" t="s">
        <v>37</v>
      </c>
      <c r="U4568" t="s">
        <v>38</v>
      </c>
      <c r="V4568" t="s">
        <v>584</v>
      </c>
      <c r="X4568">
        <v>1997</v>
      </c>
      <c r="Y4568">
        <v>490</v>
      </c>
      <c r="Z4568">
        <v>5.6</v>
      </c>
      <c r="AB4568">
        <v>17</v>
      </c>
    </row>
    <row r="4569" spans="1:28">
      <c r="A4569" t="s">
        <v>28</v>
      </c>
      <c r="B4569" t="s">
        <v>21863</v>
      </c>
      <c r="C4569">
        <v>3</v>
      </c>
      <c r="D4569">
        <v>97</v>
      </c>
      <c r="E4569">
        <v>0</v>
      </c>
      <c r="F4569">
        <v>94</v>
      </c>
      <c r="G4569" t="s">
        <v>21864</v>
      </c>
      <c r="H4569">
        <v>639</v>
      </c>
      <c r="J4569" t="s">
        <v>21865</v>
      </c>
      <c r="K4569" t="s">
        <v>21866</v>
      </c>
      <c r="L4569" t="s">
        <v>21867</v>
      </c>
      <c r="M4569">
        <v>534</v>
      </c>
      <c r="N4569">
        <v>1188</v>
      </c>
      <c r="O4569" t="s">
        <v>21868</v>
      </c>
      <c r="P4569">
        <v>2</v>
      </c>
      <c r="Q4569" t="s">
        <v>21869</v>
      </c>
      <c r="R4569" t="s">
        <v>21870</v>
      </c>
      <c r="S4569">
        <v>9</v>
      </c>
      <c r="T4569" t="s">
        <v>37</v>
      </c>
      <c r="U4569" t="s">
        <v>38</v>
      </c>
      <c r="V4569" t="s">
        <v>584</v>
      </c>
      <c r="W4569">
        <v>1000000</v>
      </c>
      <c r="X4569">
        <v>2005</v>
      </c>
      <c r="Y4569">
        <v>361</v>
      </c>
      <c r="Z4569">
        <v>1.9</v>
      </c>
      <c r="AA4569">
        <v>1.78</v>
      </c>
      <c r="AB4569">
        <v>128</v>
      </c>
    </row>
    <row r="4570" spans="1:28">
      <c r="A4570" t="s">
        <v>28</v>
      </c>
      <c r="B4570" t="s">
        <v>10463</v>
      </c>
      <c r="C4570">
        <v>8</v>
      </c>
      <c r="D4570">
        <v>88</v>
      </c>
      <c r="E4570">
        <v>53</v>
      </c>
      <c r="F4570">
        <v>176</v>
      </c>
      <c r="G4570" t="s">
        <v>21871</v>
      </c>
      <c r="H4570">
        <v>563</v>
      </c>
      <c r="I4570">
        <v>721</v>
      </c>
      <c r="J4570" t="s">
        <v>776</v>
      </c>
      <c r="K4570" t="s">
        <v>3887</v>
      </c>
      <c r="L4570" t="s">
        <v>21872</v>
      </c>
      <c r="M4570">
        <v>783</v>
      </c>
      <c r="N4570">
        <v>1284</v>
      </c>
      <c r="O4570" t="s">
        <v>21873</v>
      </c>
      <c r="P4570">
        <v>2</v>
      </c>
      <c r="Q4570" t="s">
        <v>21874</v>
      </c>
      <c r="R4570" t="s">
        <v>21875</v>
      </c>
      <c r="S4570">
        <v>12</v>
      </c>
      <c r="T4570" t="s">
        <v>37</v>
      </c>
      <c r="U4570" t="s">
        <v>766</v>
      </c>
      <c r="V4570" t="s">
        <v>584</v>
      </c>
      <c r="W4570">
        <v>1000000</v>
      </c>
      <c r="X4570">
        <v>2006</v>
      </c>
      <c r="Y4570">
        <v>288</v>
      </c>
      <c r="Z4570">
        <v>4.0999999999999996</v>
      </c>
      <c r="AA4570">
        <v>1.85</v>
      </c>
      <c r="AB4570">
        <v>42</v>
      </c>
    </row>
    <row r="4571" spans="1:28">
      <c r="A4571" t="s">
        <v>28</v>
      </c>
      <c r="B4571" t="s">
        <v>7530</v>
      </c>
      <c r="C4571">
        <v>9</v>
      </c>
      <c r="D4571">
        <v>96</v>
      </c>
      <c r="E4571">
        <v>436</v>
      </c>
      <c r="F4571">
        <v>4</v>
      </c>
      <c r="G4571" t="s">
        <v>7530</v>
      </c>
      <c r="H4571">
        <v>474</v>
      </c>
      <c r="I4571">
        <v>703</v>
      </c>
      <c r="J4571" t="s">
        <v>2526</v>
      </c>
      <c r="K4571" t="s">
        <v>11232</v>
      </c>
      <c r="L4571" t="s">
        <v>21876</v>
      </c>
      <c r="M4571">
        <v>480</v>
      </c>
      <c r="N4571">
        <v>920</v>
      </c>
      <c r="O4571" t="s">
        <v>21877</v>
      </c>
      <c r="P4571">
        <v>3</v>
      </c>
      <c r="Q4571" t="s">
        <v>21878</v>
      </c>
      <c r="R4571" t="s">
        <v>21879</v>
      </c>
      <c r="S4571">
        <v>21</v>
      </c>
      <c r="T4571" t="s">
        <v>37</v>
      </c>
      <c r="U4571" t="s">
        <v>38</v>
      </c>
      <c r="V4571" t="s">
        <v>584</v>
      </c>
      <c r="W4571">
        <v>1500000</v>
      </c>
      <c r="X4571">
        <v>2001</v>
      </c>
      <c r="Y4571">
        <v>436</v>
      </c>
      <c r="Z4571">
        <v>5.4</v>
      </c>
      <c r="AA4571">
        <v>1.85</v>
      </c>
      <c r="AB4571">
        <v>47</v>
      </c>
    </row>
    <row r="4572" spans="1:28">
      <c r="A4572" t="s">
        <v>28</v>
      </c>
      <c r="B4572" t="s">
        <v>21880</v>
      </c>
      <c r="C4572">
        <v>87</v>
      </c>
      <c r="D4572">
        <v>105</v>
      </c>
      <c r="E4572">
        <v>50</v>
      </c>
      <c r="F4572">
        <v>8</v>
      </c>
      <c r="G4572" t="s">
        <v>21881</v>
      </c>
      <c r="H4572">
        <v>327</v>
      </c>
      <c r="J4572" t="s">
        <v>4823</v>
      </c>
      <c r="K4572" t="s">
        <v>21882</v>
      </c>
      <c r="L4572" t="s">
        <v>21883</v>
      </c>
      <c r="M4572">
        <v>3499</v>
      </c>
      <c r="N4572">
        <v>351</v>
      </c>
      <c r="O4572" t="s">
        <v>21884</v>
      </c>
      <c r="P4572">
        <v>0</v>
      </c>
      <c r="Q4572" t="s">
        <v>21885</v>
      </c>
      <c r="R4572" t="s">
        <v>21886</v>
      </c>
      <c r="S4572">
        <v>15</v>
      </c>
      <c r="T4572" t="s">
        <v>2777</v>
      </c>
      <c r="U4572" t="s">
        <v>2912</v>
      </c>
      <c r="V4572" t="s">
        <v>4829</v>
      </c>
      <c r="W4572">
        <v>1000000</v>
      </c>
      <c r="X4572">
        <v>2013</v>
      </c>
      <c r="Y4572">
        <v>9</v>
      </c>
      <c r="Z4572">
        <v>6.8</v>
      </c>
      <c r="AA4572">
        <v>1.85</v>
      </c>
      <c r="AB4572">
        <v>0</v>
      </c>
    </row>
    <row r="4573" spans="1:28">
      <c r="A4573" t="s">
        <v>28</v>
      </c>
      <c r="B4573" t="s">
        <v>21887</v>
      </c>
      <c r="C4573">
        <v>6</v>
      </c>
      <c r="E4573">
        <v>3</v>
      </c>
      <c r="F4573">
        <v>4</v>
      </c>
      <c r="G4573" t="s">
        <v>21888</v>
      </c>
      <c r="H4573">
        <v>7</v>
      </c>
      <c r="J4573" t="s">
        <v>3056</v>
      </c>
      <c r="K4573" t="s">
        <v>21889</v>
      </c>
      <c r="L4573" t="s">
        <v>21890</v>
      </c>
      <c r="M4573">
        <v>876</v>
      </c>
      <c r="N4573">
        <v>19</v>
      </c>
      <c r="O4573" t="s">
        <v>21891</v>
      </c>
      <c r="P4573">
        <v>9</v>
      </c>
      <c r="Q4573" t="s">
        <v>21892</v>
      </c>
      <c r="R4573" t="s">
        <v>21893</v>
      </c>
      <c r="S4573">
        <v>15</v>
      </c>
      <c r="T4573" t="s">
        <v>21894</v>
      </c>
      <c r="U4573" t="s">
        <v>21895</v>
      </c>
      <c r="W4573">
        <v>1000000</v>
      </c>
      <c r="X4573">
        <v>2015</v>
      </c>
      <c r="Y4573">
        <v>5</v>
      </c>
      <c r="Z4573">
        <v>7</v>
      </c>
      <c r="AB4573">
        <v>259</v>
      </c>
    </row>
    <row r="4574" spans="1:28">
      <c r="A4574" t="s">
        <v>28</v>
      </c>
      <c r="B4574" t="s">
        <v>21896</v>
      </c>
      <c r="C4574">
        <v>14</v>
      </c>
      <c r="D4574">
        <v>76</v>
      </c>
      <c r="E4574">
        <v>57</v>
      </c>
      <c r="F4574">
        <v>228</v>
      </c>
      <c r="G4574" t="s">
        <v>18527</v>
      </c>
      <c r="H4574">
        <v>442</v>
      </c>
      <c r="J4574" t="s">
        <v>213</v>
      </c>
      <c r="K4574" t="s">
        <v>21897</v>
      </c>
      <c r="L4574" t="s">
        <v>21898</v>
      </c>
      <c r="M4574">
        <v>9190</v>
      </c>
      <c r="N4574">
        <v>1635</v>
      </c>
      <c r="O4574" t="s">
        <v>21899</v>
      </c>
      <c r="P4574">
        <v>0</v>
      </c>
      <c r="Q4574" t="s">
        <v>21900</v>
      </c>
      <c r="R4574" t="s">
        <v>21901</v>
      </c>
      <c r="S4574">
        <v>75</v>
      </c>
      <c r="T4574" t="s">
        <v>37</v>
      </c>
      <c r="U4574" t="s">
        <v>38</v>
      </c>
      <c r="V4574" t="s">
        <v>4829</v>
      </c>
      <c r="W4574">
        <v>1000000</v>
      </c>
      <c r="X4574">
        <v>2006</v>
      </c>
      <c r="Y4574">
        <v>403</v>
      </c>
      <c r="Z4574">
        <v>6.7</v>
      </c>
      <c r="AA4574">
        <v>1.85</v>
      </c>
      <c r="AB4574">
        <v>501</v>
      </c>
    </row>
    <row r="4575" spans="1:28">
      <c r="A4575" t="s">
        <v>28</v>
      </c>
      <c r="B4575" t="s">
        <v>21902</v>
      </c>
      <c r="C4575">
        <v>20</v>
      </c>
      <c r="D4575">
        <v>96</v>
      </c>
      <c r="E4575">
        <v>0</v>
      </c>
      <c r="F4575">
        <v>396</v>
      </c>
      <c r="G4575" t="s">
        <v>3683</v>
      </c>
      <c r="H4575">
        <v>782</v>
      </c>
      <c r="J4575" t="s">
        <v>2526</v>
      </c>
      <c r="K4575" t="s">
        <v>9424</v>
      </c>
      <c r="L4575" t="s">
        <v>21903</v>
      </c>
      <c r="M4575">
        <v>1359</v>
      </c>
      <c r="N4575">
        <v>2607</v>
      </c>
      <c r="O4575" t="s">
        <v>1194</v>
      </c>
      <c r="P4575">
        <v>1</v>
      </c>
      <c r="Q4575" t="s">
        <v>21904</v>
      </c>
      <c r="R4575" t="s">
        <v>21905</v>
      </c>
      <c r="S4575">
        <v>8</v>
      </c>
      <c r="T4575" t="s">
        <v>37</v>
      </c>
      <c r="U4575" t="s">
        <v>38</v>
      </c>
      <c r="W4575">
        <v>1000000</v>
      </c>
      <c r="X4575">
        <v>2014</v>
      </c>
      <c r="Y4575">
        <v>490</v>
      </c>
      <c r="Z4575">
        <v>5.8</v>
      </c>
      <c r="AA4575">
        <v>1.78</v>
      </c>
      <c r="AB4575">
        <v>903</v>
      </c>
    </row>
    <row r="4576" spans="1:28">
      <c r="A4576" t="s">
        <v>28</v>
      </c>
      <c r="B4576" t="s">
        <v>21906</v>
      </c>
      <c r="C4576">
        <v>23</v>
      </c>
      <c r="D4576">
        <v>99</v>
      </c>
      <c r="E4576">
        <v>0</v>
      </c>
      <c r="F4576">
        <v>131</v>
      </c>
      <c r="G4576" t="s">
        <v>397</v>
      </c>
      <c r="H4576">
        <v>363</v>
      </c>
      <c r="J4576" t="s">
        <v>2124</v>
      </c>
      <c r="K4576" t="s">
        <v>21907</v>
      </c>
      <c r="L4576" t="s">
        <v>21908</v>
      </c>
      <c r="M4576">
        <v>1420</v>
      </c>
      <c r="N4576">
        <v>997</v>
      </c>
      <c r="O4576" t="s">
        <v>21909</v>
      </c>
      <c r="P4576">
        <v>2</v>
      </c>
      <c r="Q4576" t="s">
        <v>21910</v>
      </c>
      <c r="R4576" t="s">
        <v>21911</v>
      </c>
      <c r="S4576">
        <v>26</v>
      </c>
      <c r="T4576" t="s">
        <v>37</v>
      </c>
      <c r="U4576" t="s">
        <v>38</v>
      </c>
      <c r="V4576" t="s">
        <v>584</v>
      </c>
      <c r="W4576">
        <v>1000000</v>
      </c>
      <c r="X4576">
        <v>2006</v>
      </c>
      <c r="Y4576">
        <v>275</v>
      </c>
      <c r="Z4576">
        <v>6.2</v>
      </c>
      <c r="AB4576">
        <v>138</v>
      </c>
    </row>
    <row r="4577" spans="1:28">
      <c r="A4577" t="s">
        <v>28</v>
      </c>
      <c r="B4577" t="s">
        <v>21912</v>
      </c>
      <c r="C4577">
        <v>6</v>
      </c>
      <c r="D4577">
        <v>90</v>
      </c>
      <c r="E4577">
        <v>15</v>
      </c>
      <c r="F4577">
        <v>106</v>
      </c>
      <c r="G4577" t="s">
        <v>21913</v>
      </c>
      <c r="H4577">
        <v>984</v>
      </c>
      <c r="J4577" t="s">
        <v>1670</v>
      </c>
      <c r="K4577" t="s">
        <v>17725</v>
      </c>
      <c r="L4577" t="s">
        <v>21914</v>
      </c>
      <c r="M4577">
        <v>1612</v>
      </c>
      <c r="N4577">
        <v>1752</v>
      </c>
      <c r="O4577" t="s">
        <v>21915</v>
      </c>
      <c r="P4577">
        <v>4</v>
      </c>
      <c r="Q4577" t="s">
        <v>21916</v>
      </c>
      <c r="R4577" t="s">
        <v>21917</v>
      </c>
      <c r="S4577">
        <v>28</v>
      </c>
      <c r="T4577" t="s">
        <v>37</v>
      </c>
      <c r="U4577" t="s">
        <v>38</v>
      </c>
      <c r="V4577" t="s">
        <v>584</v>
      </c>
      <c r="W4577">
        <v>1000000</v>
      </c>
      <c r="X4577">
        <v>2009</v>
      </c>
      <c r="Y4577">
        <v>157</v>
      </c>
      <c r="Z4577">
        <v>2.8</v>
      </c>
      <c r="AA4577">
        <v>16</v>
      </c>
      <c r="AB4577">
        <v>297</v>
      </c>
    </row>
    <row r="4578" spans="1:28">
      <c r="A4578" t="s">
        <v>746</v>
      </c>
      <c r="B4578" t="s">
        <v>16448</v>
      </c>
      <c r="C4578">
        <v>12</v>
      </c>
      <c r="D4578">
        <v>94</v>
      </c>
      <c r="E4578">
        <v>82</v>
      </c>
      <c r="F4578">
        <v>47</v>
      </c>
      <c r="G4578" t="s">
        <v>14819</v>
      </c>
      <c r="H4578">
        <v>694</v>
      </c>
      <c r="J4578" t="s">
        <v>3408</v>
      </c>
      <c r="K4578" t="s">
        <v>1694</v>
      </c>
      <c r="L4578" t="s">
        <v>21918</v>
      </c>
      <c r="M4578">
        <v>340</v>
      </c>
      <c r="N4578">
        <v>964</v>
      </c>
      <c r="O4578" t="s">
        <v>21919</v>
      </c>
      <c r="P4578">
        <v>1</v>
      </c>
      <c r="Q4578" t="s">
        <v>21920</v>
      </c>
      <c r="R4578" t="s">
        <v>21921</v>
      </c>
      <c r="S4578">
        <v>7</v>
      </c>
      <c r="T4578" t="s">
        <v>37</v>
      </c>
      <c r="U4578" t="s">
        <v>56</v>
      </c>
      <c r="X4578">
        <v>1965</v>
      </c>
      <c r="Y4578">
        <v>196</v>
      </c>
      <c r="Z4578">
        <v>7.3</v>
      </c>
      <c r="AA4578">
        <v>1.37</v>
      </c>
      <c r="AB4578">
        <v>32</v>
      </c>
    </row>
    <row r="4579" spans="1:28">
      <c r="A4579" t="s">
        <v>28</v>
      </c>
      <c r="B4579" t="s">
        <v>21922</v>
      </c>
      <c r="C4579">
        <v>2</v>
      </c>
      <c r="D4579">
        <v>87</v>
      </c>
      <c r="E4579">
        <v>3</v>
      </c>
      <c r="F4579">
        <v>149</v>
      </c>
      <c r="G4579" t="s">
        <v>17052</v>
      </c>
      <c r="H4579">
        <v>767</v>
      </c>
      <c r="J4579" t="s">
        <v>3408</v>
      </c>
      <c r="K4579" t="s">
        <v>6445</v>
      </c>
      <c r="L4579" t="s">
        <v>21923</v>
      </c>
      <c r="M4579">
        <v>275</v>
      </c>
      <c r="N4579">
        <v>1593</v>
      </c>
      <c r="O4579" t="s">
        <v>21924</v>
      </c>
      <c r="P4579">
        <v>2</v>
      </c>
      <c r="R4579" t="s">
        <v>21925</v>
      </c>
      <c r="S4579">
        <v>22</v>
      </c>
      <c r="T4579" t="s">
        <v>37</v>
      </c>
      <c r="U4579" t="s">
        <v>38</v>
      </c>
      <c r="V4579" t="s">
        <v>94</v>
      </c>
      <c r="W4579">
        <v>1000000</v>
      </c>
      <c r="X4579">
        <v>2004</v>
      </c>
      <c r="Y4579">
        <v>282</v>
      </c>
      <c r="Z4579">
        <v>5.8</v>
      </c>
      <c r="AB4579">
        <v>141</v>
      </c>
    </row>
    <row r="4580" spans="1:28">
      <c r="A4580" t="s">
        <v>28</v>
      </c>
      <c r="B4580" t="s">
        <v>6281</v>
      </c>
      <c r="C4580">
        <v>12</v>
      </c>
      <c r="D4580">
        <v>93</v>
      </c>
      <c r="E4580">
        <v>923</v>
      </c>
      <c r="F4580">
        <v>904</v>
      </c>
      <c r="G4580" t="s">
        <v>488</v>
      </c>
      <c r="H4580">
        <v>34000</v>
      </c>
      <c r="J4580" t="s">
        <v>3408</v>
      </c>
      <c r="K4580" t="s">
        <v>346</v>
      </c>
      <c r="L4580" t="s">
        <v>21926</v>
      </c>
      <c r="M4580">
        <v>3943</v>
      </c>
      <c r="N4580">
        <v>52113</v>
      </c>
      <c r="O4580" t="s">
        <v>3008</v>
      </c>
      <c r="P4580">
        <v>3</v>
      </c>
      <c r="Q4580" t="s">
        <v>21927</v>
      </c>
      <c r="R4580" t="s">
        <v>21928</v>
      </c>
      <c r="S4580">
        <v>24</v>
      </c>
      <c r="T4580" t="s">
        <v>37</v>
      </c>
      <c r="U4580" t="s">
        <v>38</v>
      </c>
      <c r="V4580" t="s">
        <v>584</v>
      </c>
      <c r="X4580">
        <v>2008</v>
      </c>
      <c r="Y4580">
        <v>17000</v>
      </c>
      <c r="Z4580">
        <v>6.5</v>
      </c>
      <c r="AA4580">
        <v>1.85</v>
      </c>
      <c r="AB4580">
        <v>599</v>
      </c>
    </row>
    <row r="4581" spans="1:28">
      <c r="A4581" t="s">
        <v>28</v>
      </c>
      <c r="B4581" t="s">
        <v>21929</v>
      </c>
      <c r="D4581">
        <v>90</v>
      </c>
      <c r="E4581">
        <v>0</v>
      </c>
      <c r="F4581">
        <v>171</v>
      </c>
      <c r="G4581" t="s">
        <v>16589</v>
      </c>
      <c r="H4581">
        <v>1000</v>
      </c>
      <c r="J4581" t="s">
        <v>3408</v>
      </c>
      <c r="K4581" t="s">
        <v>307</v>
      </c>
      <c r="L4581" t="s">
        <v>21930</v>
      </c>
      <c r="M4581">
        <v>33</v>
      </c>
      <c r="N4581">
        <v>1996</v>
      </c>
      <c r="O4581" t="s">
        <v>21931</v>
      </c>
      <c r="P4581">
        <v>5</v>
      </c>
      <c r="R4581" t="s">
        <v>21932</v>
      </c>
      <c r="T4581" t="s">
        <v>37</v>
      </c>
      <c r="U4581" t="s">
        <v>38</v>
      </c>
      <c r="V4581" t="s">
        <v>584</v>
      </c>
      <c r="W4581">
        <v>1000000</v>
      </c>
      <c r="X4581">
        <v>2008</v>
      </c>
      <c r="Y4581">
        <v>618</v>
      </c>
      <c r="Z4581">
        <v>6.1</v>
      </c>
      <c r="AB4581">
        <v>3</v>
      </c>
    </row>
    <row r="4582" spans="1:28">
      <c r="A4582" t="s">
        <v>28</v>
      </c>
      <c r="B4582" t="s">
        <v>21933</v>
      </c>
      <c r="C4582">
        <v>64</v>
      </c>
      <c r="D4582">
        <v>89</v>
      </c>
      <c r="E4582">
        <v>23</v>
      </c>
      <c r="F4582">
        <v>23</v>
      </c>
      <c r="G4582" t="s">
        <v>21934</v>
      </c>
      <c r="H4582">
        <v>199</v>
      </c>
      <c r="J4582" t="s">
        <v>12638</v>
      </c>
      <c r="K4582" t="s">
        <v>21935</v>
      </c>
      <c r="L4582" t="s">
        <v>21936</v>
      </c>
      <c r="M4582">
        <v>3650</v>
      </c>
      <c r="N4582">
        <v>292</v>
      </c>
      <c r="O4582" t="s">
        <v>21933</v>
      </c>
      <c r="P4582">
        <v>0</v>
      </c>
      <c r="Q4582" t="s">
        <v>21937</v>
      </c>
      <c r="R4582" t="s">
        <v>21938</v>
      </c>
      <c r="S4582">
        <v>39</v>
      </c>
      <c r="T4582" t="s">
        <v>37</v>
      </c>
      <c r="U4582" t="s">
        <v>38</v>
      </c>
      <c r="V4582" t="s">
        <v>584</v>
      </c>
      <c r="W4582">
        <v>500000</v>
      </c>
      <c r="X4582">
        <v>2009</v>
      </c>
      <c r="Y4582">
        <v>37</v>
      </c>
      <c r="Z4582">
        <v>5.0999999999999996</v>
      </c>
      <c r="AA4582">
        <v>1.85</v>
      </c>
      <c r="AB4582">
        <v>0</v>
      </c>
    </row>
    <row r="4583" spans="1:28">
      <c r="A4583" t="s">
        <v>28</v>
      </c>
      <c r="B4583" t="s">
        <v>21939</v>
      </c>
      <c r="C4583">
        <v>7</v>
      </c>
      <c r="D4583">
        <v>83</v>
      </c>
      <c r="E4583">
        <v>142</v>
      </c>
      <c r="F4583">
        <v>317</v>
      </c>
      <c r="G4583" t="s">
        <v>15610</v>
      </c>
      <c r="H4583">
        <v>458</v>
      </c>
      <c r="J4583" t="s">
        <v>6402</v>
      </c>
      <c r="K4583" t="s">
        <v>21940</v>
      </c>
      <c r="L4583" t="s">
        <v>21941</v>
      </c>
      <c r="M4583">
        <v>634</v>
      </c>
      <c r="N4583">
        <v>1549</v>
      </c>
      <c r="O4583" t="s">
        <v>21942</v>
      </c>
      <c r="P4583">
        <v>1</v>
      </c>
      <c r="Q4583" t="s">
        <v>21943</v>
      </c>
      <c r="R4583" t="s">
        <v>21944</v>
      </c>
      <c r="S4583">
        <v>14</v>
      </c>
      <c r="T4583" t="s">
        <v>37</v>
      </c>
      <c r="U4583" t="s">
        <v>38</v>
      </c>
      <c r="V4583" t="s">
        <v>39</v>
      </c>
      <c r="W4583">
        <v>1000000</v>
      </c>
      <c r="X4583">
        <v>2012</v>
      </c>
      <c r="Y4583">
        <v>383</v>
      </c>
      <c r="Z4583">
        <v>2.2000000000000002</v>
      </c>
      <c r="AA4583">
        <v>1.78</v>
      </c>
      <c r="AB4583">
        <v>150</v>
      </c>
    </row>
    <row r="4584" spans="1:28">
      <c r="A4584" t="s">
        <v>28</v>
      </c>
      <c r="B4584" t="s">
        <v>21945</v>
      </c>
      <c r="C4584">
        <v>9</v>
      </c>
      <c r="D4584">
        <v>96</v>
      </c>
      <c r="E4584">
        <v>0</v>
      </c>
      <c r="F4584">
        <v>0</v>
      </c>
      <c r="G4584" t="s">
        <v>21946</v>
      </c>
      <c r="H4584">
        <v>90</v>
      </c>
      <c r="J4584" t="s">
        <v>213</v>
      </c>
      <c r="K4584" t="s">
        <v>21947</v>
      </c>
      <c r="L4584" t="s">
        <v>21948</v>
      </c>
      <c r="M4584">
        <v>955</v>
      </c>
      <c r="N4584">
        <v>90</v>
      </c>
      <c r="O4584" t="s">
        <v>21949</v>
      </c>
      <c r="P4584">
        <v>0</v>
      </c>
      <c r="Q4584" t="s">
        <v>21950</v>
      </c>
      <c r="R4584" t="s">
        <v>21951</v>
      </c>
      <c r="S4584">
        <v>7</v>
      </c>
      <c r="T4584" t="s">
        <v>2777</v>
      </c>
      <c r="U4584" t="s">
        <v>3570</v>
      </c>
      <c r="V4584" t="s">
        <v>5612</v>
      </c>
      <c r="X4584">
        <v>2014</v>
      </c>
      <c r="Y4584">
        <v>0</v>
      </c>
      <c r="Z4584">
        <v>7.2</v>
      </c>
      <c r="AA4584">
        <v>2.35</v>
      </c>
      <c r="AB4584">
        <v>68</v>
      </c>
    </row>
    <row r="4585" spans="1:28">
      <c r="A4585" t="s">
        <v>28</v>
      </c>
      <c r="B4585" t="s">
        <v>21952</v>
      </c>
      <c r="C4585">
        <v>21</v>
      </c>
      <c r="D4585">
        <v>90</v>
      </c>
      <c r="E4585">
        <v>0</v>
      </c>
      <c r="F4585">
        <v>360</v>
      </c>
      <c r="G4585" t="s">
        <v>20458</v>
      </c>
      <c r="H4585">
        <v>898</v>
      </c>
      <c r="J4585" t="s">
        <v>1414</v>
      </c>
      <c r="K4585" t="s">
        <v>3341</v>
      </c>
      <c r="L4585" t="s">
        <v>21953</v>
      </c>
      <c r="M4585">
        <v>982</v>
      </c>
      <c r="N4585">
        <v>2116</v>
      </c>
      <c r="O4585" t="s">
        <v>1500</v>
      </c>
      <c r="P4585">
        <v>1</v>
      </c>
      <c r="Q4585" t="s">
        <v>21954</v>
      </c>
      <c r="R4585" t="s">
        <v>21955</v>
      </c>
      <c r="S4585">
        <v>12</v>
      </c>
      <c r="T4585" t="s">
        <v>37</v>
      </c>
      <c r="U4585" t="s">
        <v>38</v>
      </c>
      <c r="W4585">
        <v>1000000</v>
      </c>
      <c r="X4585">
        <v>2011</v>
      </c>
      <c r="Y4585">
        <v>395</v>
      </c>
      <c r="Z4585">
        <v>5.7</v>
      </c>
      <c r="AA4585">
        <v>1.66</v>
      </c>
      <c r="AB4585">
        <v>370</v>
      </c>
    </row>
    <row r="4586" spans="1:28">
      <c r="A4586" t="s">
        <v>28</v>
      </c>
      <c r="B4586" t="s">
        <v>21956</v>
      </c>
      <c r="D4586">
        <v>138</v>
      </c>
      <c r="E4586">
        <v>105</v>
      </c>
      <c r="F4586">
        <v>110</v>
      </c>
      <c r="G4586" t="s">
        <v>21957</v>
      </c>
      <c r="H4586">
        <v>592</v>
      </c>
      <c r="J4586" t="s">
        <v>6418</v>
      </c>
      <c r="K4586" t="s">
        <v>17357</v>
      </c>
      <c r="L4586" t="s">
        <v>21958</v>
      </c>
      <c r="M4586">
        <v>293</v>
      </c>
      <c r="N4586">
        <v>1350</v>
      </c>
      <c r="O4586" t="s">
        <v>21959</v>
      </c>
      <c r="P4586">
        <v>6</v>
      </c>
      <c r="R4586" t="s">
        <v>21960</v>
      </c>
      <c r="S4586">
        <v>1</v>
      </c>
      <c r="T4586" t="s">
        <v>37</v>
      </c>
      <c r="U4586" t="s">
        <v>38</v>
      </c>
      <c r="V4586" t="s">
        <v>39</v>
      </c>
      <c r="W4586">
        <v>1000000</v>
      </c>
      <c r="X4586">
        <v>2009</v>
      </c>
      <c r="Y4586">
        <v>207</v>
      </c>
      <c r="Z4586">
        <v>3.4</v>
      </c>
      <c r="AB4586">
        <v>41</v>
      </c>
    </row>
    <row r="4587" spans="1:28">
      <c r="A4587" t="s">
        <v>28</v>
      </c>
      <c r="B4587" t="s">
        <v>21939</v>
      </c>
      <c r="C4587">
        <v>1</v>
      </c>
      <c r="D4587">
        <v>84</v>
      </c>
      <c r="E4587">
        <v>142</v>
      </c>
      <c r="F4587">
        <v>402</v>
      </c>
      <c r="G4587" t="s">
        <v>4831</v>
      </c>
      <c r="H4587">
        <v>10000</v>
      </c>
      <c r="J4587" t="s">
        <v>15009</v>
      </c>
      <c r="K4587" t="s">
        <v>10878</v>
      </c>
      <c r="L4587" t="s">
        <v>21961</v>
      </c>
      <c r="M4587">
        <v>93</v>
      </c>
      <c r="N4587">
        <v>11466</v>
      </c>
      <c r="O4587" t="s">
        <v>21962</v>
      </c>
      <c r="P4587">
        <v>3</v>
      </c>
      <c r="Q4587" t="s">
        <v>21963</v>
      </c>
      <c r="R4587" t="s">
        <v>21964</v>
      </c>
      <c r="S4587">
        <v>6</v>
      </c>
      <c r="T4587" t="s">
        <v>37</v>
      </c>
      <c r="U4587" t="s">
        <v>38</v>
      </c>
      <c r="V4587" t="s">
        <v>39</v>
      </c>
      <c r="W4587">
        <v>1000000</v>
      </c>
      <c r="X4587">
        <v>2014</v>
      </c>
      <c r="Y4587">
        <v>854</v>
      </c>
      <c r="Z4587">
        <v>3.8</v>
      </c>
      <c r="AA4587">
        <v>1.78</v>
      </c>
      <c r="AB4587">
        <v>54</v>
      </c>
    </row>
    <row r="4588" spans="1:28">
      <c r="A4588" t="s">
        <v>28</v>
      </c>
      <c r="B4588" t="s">
        <v>16639</v>
      </c>
      <c r="C4588">
        <v>95</v>
      </c>
      <c r="D4588">
        <v>83</v>
      </c>
      <c r="E4588">
        <v>224</v>
      </c>
      <c r="F4588">
        <v>37</v>
      </c>
      <c r="G4588" t="s">
        <v>21965</v>
      </c>
      <c r="H4588">
        <v>224</v>
      </c>
      <c r="J4588" t="s">
        <v>5543</v>
      </c>
      <c r="K4588" t="s">
        <v>16639</v>
      </c>
      <c r="L4588" t="s">
        <v>21966</v>
      </c>
      <c r="M4588">
        <v>6531</v>
      </c>
      <c r="N4588">
        <v>344</v>
      </c>
      <c r="O4588" t="s">
        <v>21967</v>
      </c>
      <c r="P4588">
        <v>1</v>
      </c>
      <c r="Q4588" t="s">
        <v>21968</v>
      </c>
      <c r="R4588" t="s">
        <v>21969</v>
      </c>
      <c r="S4588">
        <v>47</v>
      </c>
      <c r="T4588" t="s">
        <v>37</v>
      </c>
      <c r="U4588" t="s">
        <v>38</v>
      </c>
      <c r="V4588" t="s">
        <v>584</v>
      </c>
      <c r="X4588">
        <v>2012</v>
      </c>
      <c r="Y4588">
        <v>59</v>
      </c>
      <c r="Z4588">
        <v>4.7</v>
      </c>
      <c r="AA4588">
        <v>1.85</v>
      </c>
      <c r="AB4588">
        <v>0</v>
      </c>
    </row>
    <row r="4589" spans="1:28">
      <c r="A4589" t="s">
        <v>28</v>
      </c>
      <c r="B4589" t="s">
        <v>21970</v>
      </c>
      <c r="C4589">
        <v>40</v>
      </c>
      <c r="D4589">
        <v>96</v>
      </c>
      <c r="E4589">
        <v>0</v>
      </c>
      <c r="F4589">
        <v>177</v>
      </c>
      <c r="G4589" t="s">
        <v>21971</v>
      </c>
      <c r="H4589">
        <v>335</v>
      </c>
      <c r="J4589" t="s">
        <v>5102</v>
      </c>
      <c r="K4589" t="s">
        <v>21972</v>
      </c>
      <c r="L4589" t="s">
        <v>21973</v>
      </c>
      <c r="M4589">
        <v>6513</v>
      </c>
      <c r="N4589">
        <v>1226</v>
      </c>
      <c r="O4589" t="s">
        <v>21974</v>
      </c>
      <c r="P4589">
        <v>2</v>
      </c>
      <c r="Q4589" t="s">
        <v>21975</v>
      </c>
      <c r="R4589" t="s">
        <v>21976</v>
      </c>
      <c r="S4589">
        <v>41</v>
      </c>
      <c r="T4589" t="s">
        <v>37</v>
      </c>
      <c r="U4589" t="s">
        <v>56</v>
      </c>
      <c r="V4589" t="s">
        <v>4829</v>
      </c>
      <c r="W4589">
        <v>1000000</v>
      </c>
      <c r="X4589">
        <v>2012</v>
      </c>
      <c r="Y4589">
        <v>334</v>
      </c>
      <c r="Z4589">
        <v>5.6</v>
      </c>
      <c r="AA4589">
        <v>2.35</v>
      </c>
      <c r="AB4589">
        <v>968</v>
      </c>
    </row>
    <row r="4590" spans="1:28">
      <c r="A4590" t="s">
        <v>28</v>
      </c>
      <c r="B4590" t="s">
        <v>21977</v>
      </c>
      <c r="C4590">
        <v>6</v>
      </c>
      <c r="D4590">
        <v>94</v>
      </c>
      <c r="E4590">
        <v>6</v>
      </c>
      <c r="F4590">
        <v>0</v>
      </c>
      <c r="G4590" t="s">
        <v>21978</v>
      </c>
      <c r="H4590">
        <v>92</v>
      </c>
      <c r="J4590" t="s">
        <v>4074</v>
      </c>
      <c r="K4590" t="s">
        <v>21979</v>
      </c>
      <c r="L4590" t="s">
        <v>21980</v>
      </c>
      <c r="M4590">
        <v>425</v>
      </c>
      <c r="N4590">
        <v>109</v>
      </c>
      <c r="O4590" t="s">
        <v>21981</v>
      </c>
      <c r="P4590">
        <v>0</v>
      </c>
      <c r="Q4590" t="s">
        <v>21982</v>
      </c>
      <c r="R4590" t="s">
        <v>21983</v>
      </c>
      <c r="S4590">
        <v>24</v>
      </c>
      <c r="T4590" t="s">
        <v>37</v>
      </c>
      <c r="U4590" t="s">
        <v>38</v>
      </c>
      <c r="W4590">
        <v>1000000</v>
      </c>
      <c r="X4590">
        <v>2006</v>
      </c>
      <c r="Y4590">
        <v>17</v>
      </c>
      <c r="Z4590">
        <v>3.9</v>
      </c>
      <c r="AB4590">
        <v>91</v>
      </c>
    </row>
    <row r="4591" spans="1:28">
      <c r="A4591" t="s">
        <v>28</v>
      </c>
      <c r="B4591" t="s">
        <v>21984</v>
      </c>
      <c r="C4591">
        <v>16</v>
      </c>
      <c r="D4591">
        <v>90</v>
      </c>
      <c r="E4591">
        <v>0</v>
      </c>
      <c r="F4591">
        <v>36</v>
      </c>
      <c r="G4591" t="s">
        <v>21985</v>
      </c>
      <c r="H4591">
        <v>57</v>
      </c>
      <c r="J4591" t="s">
        <v>21986</v>
      </c>
      <c r="K4591" t="s">
        <v>21028</v>
      </c>
      <c r="L4591" t="s">
        <v>21987</v>
      </c>
      <c r="M4591">
        <v>137</v>
      </c>
      <c r="N4591">
        <v>231</v>
      </c>
      <c r="O4591" t="s">
        <v>21988</v>
      </c>
      <c r="P4591">
        <v>2</v>
      </c>
      <c r="R4591" t="s">
        <v>21989</v>
      </c>
      <c r="S4591">
        <v>16</v>
      </c>
      <c r="T4591" t="s">
        <v>37</v>
      </c>
      <c r="U4591" t="s">
        <v>267</v>
      </c>
      <c r="W4591">
        <v>1000000</v>
      </c>
      <c r="X4591">
        <v>2014</v>
      </c>
      <c r="Y4591">
        <v>40</v>
      </c>
      <c r="Z4591">
        <v>5.4</v>
      </c>
      <c r="AB4591">
        <v>48</v>
      </c>
    </row>
    <row r="4592" spans="1:28">
      <c r="A4592" t="s">
        <v>28</v>
      </c>
      <c r="B4592" t="s">
        <v>21990</v>
      </c>
      <c r="C4592">
        <v>39</v>
      </c>
      <c r="D4592">
        <v>95</v>
      </c>
      <c r="E4592">
        <v>53</v>
      </c>
      <c r="F4592">
        <v>253</v>
      </c>
      <c r="G4592" t="s">
        <v>13026</v>
      </c>
      <c r="H4592">
        <v>677</v>
      </c>
      <c r="J4592" t="s">
        <v>6402</v>
      </c>
      <c r="K4592" t="s">
        <v>21991</v>
      </c>
      <c r="L4592" t="s">
        <v>21992</v>
      </c>
      <c r="M4592">
        <v>6256</v>
      </c>
      <c r="N4592">
        <v>1825</v>
      </c>
      <c r="O4592" t="s">
        <v>21993</v>
      </c>
      <c r="P4592">
        <v>0</v>
      </c>
      <c r="Q4592" t="s">
        <v>21994</v>
      </c>
      <c r="R4592" t="s">
        <v>21995</v>
      </c>
      <c r="S4592">
        <v>19</v>
      </c>
      <c r="T4592" t="s">
        <v>37</v>
      </c>
      <c r="U4592" t="s">
        <v>38</v>
      </c>
      <c r="V4592" t="s">
        <v>584</v>
      </c>
      <c r="W4592">
        <v>1000000</v>
      </c>
      <c r="X4592">
        <v>2015</v>
      </c>
      <c r="Y4592">
        <v>366</v>
      </c>
      <c r="Z4592">
        <v>5.2</v>
      </c>
      <c r="AA4592">
        <v>2.35</v>
      </c>
      <c r="AB4592">
        <v>936</v>
      </c>
    </row>
    <row r="4593" spans="1:28">
      <c r="A4593" t="s">
        <v>28</v>
      </c>
      <c r="B4593" t="s">
        <v>21996</v>
      </c>
      <c r="C4593">
        <v>150</v>
      </c>
      <c r="D4593">
        <v>93</v>
      </c>
      <c r="E4593">
        <v>3</v>
      </c>
      <c r="F4593">
        <v>115</v>
      </c>
      <c r="G4593" t="s">
        <v>21997</v>
      </c>
      <c r="H4593">
        <v>214</v>
      </c>
      <c r="J4593" t="s">
        <v>8535</v>
      </c>
      <c r="K4593" t="s">
        <v>21998</v>
      </c>
      <c r="L4593" t="s">
        <v>21999</v>
      </c>
      <c r="M4593">
        <v>2057</v>
      </c>
      <c r="N4593">
        <v>656</v>
      </c>
      <c r="O4593" t="s">
        <v>22000</v>
      </c>
      <c r="P4593">
        <v>2</v>
      </c>
      <c r="Q4593" t="s">
        <v>22001</v>
      </c>
      <c r="R4593" t="s">
        <v>22002</v>
      </c>
      <c r="S4593">
        <v>30</v>
      </c>
      <c r="T4593" t="s">
        <v>37</v>
      </c>
      <c r="U4593" t="s">
        <v>38</v>
      </c>
      <c r="V4593" t="s">
        <v>4829</v>
      </c>
      <c r="W4593">
        <v>1000000</v>
      </c>
      <c r="X4593">
        <v>2013</v>
      </c>
      <c r="Y4593">
        <v>211</v>
      </c>
      <c r="Z4593">
        <v>3.5</v>
      </c>
      <c r="AA4593">
        <v>2.35</v>
      </c>
      <c r="AB4593">
        <v>0</v>
      </c>
    </row>
    <row r="4594" spans="1:28">
      <c r="B4594" t="s">
        <v>22003</v>
      </c>
      <c r="C4594">
        <v>1</v>
      </c>
      <c r="D4594">
        <v>111</v>
      </c>
      <c r="E4594">
        <v>0</v>
      </c>
      <c r="F4594">
        <v>426</v>
      </c>
      <c r="G4594" t="s">
        <v>15482</v>
      </c>
      <c r="H4594">
        <v>657</v>
      </c>
      <c r="J4594" t="s">
        <v>3408</v>
      </c>
      <c r="K4594" t="s">
        <v>22004</v>
      </c>
      <c r="L4594" t="s">
        <v>22005</v>
      </c>
      <c r="M4594">
        <v>207</v>
      </c>
      <c r="N4594">
        <v>2677</v>
      </c>
      <c r="O4594" t="s">
        <v>7067</v>
      </c>
      <c r="P4594">
        <v>0</v>
      </c>
      <c r="R4594" t="s">
        <v>22006</v>
      </c>
      <c r="S4594">
        <v>1</v>
      </c>
      <c r="U4594" t="s">
        <v>38</v>
      </c>
      <c r="V4594" t="s">
        <v>94</v>
      </c>
      <c r="W4594">
        <v>1000000</v>
      </c>
      <c r="X4594">
        <v>2014</v>
      </c>
      <c r="Y4594">
        <v>608</v>
      </c>
      <c r="Z4594">
        <v>5.3</v>
      </c>
      <c r="AB4594">
        <v>212</v>
      </c>
    </row>
    <row r="4595" spans="1:28">
      <c r="A4595" t="s">
        <v>28</v>
      </c>
      <c r="B4595" t="s">
        <v>22007</v>
      </c>
      <c r="C4595">
        <v>32</v>
      </c>
      <c r="D4595">
        <v>103</v>
      </c>
      <c r="E4595">
        <v>17</v>
      </c>
      <c r="F4595">
        <v>113</v>
      </c>
      <c r="G4595" t="s">
        <v>10325</v>
      </c>
      <c r="H4595">
        <v>754</v>
      </c>
      <c r="J4595" t="s">
        <v>5498</v>
      </c>
      <c r="K4595" t="s">
        <v>6683</v>
      </c>
      <c r="L4595" t="s">
        <v>22008</v>
      </c>
      <c r="M4595">
        <v>4998</v>
      </c>
      <c r="N4595">
        <v>1567</v>
      </c>
      <c r="O4595" t="s">
        <v>22009</v>
      </c>
      <c r="P4595">
        <v>0</v>
      </c>
      <c r="Q4595" t="s">
        <v>22010</v>
      </c>
      <c r="R4595" t="s">
        <v>22011</v>
      </c>
      <c r="S4595">
        <v>55</v>
      </c>
      <c r="T4595" t="s">
        <v>37</v>
      </c>
      <c r="U4595" t="s">
        <v>38</v>
      </c>
      <c r="V4595" t="s">
        <v>94</v>
      </c>
      <c r="X4595">
        <v>1968</v>
      </c>
      <c r="Y4595">
        <v>605</v>
      </c>
      <c r="Z4595">
        <v>7.1</v>
      </c>
      <c r="AA4595">
        <v>2.35</v>
      </c>
      <c r="AB4595">
        <v>785</v>
      </c>
    </row>
    <row r="4596" spans="1:28">
      <c r="A4596" t="s">
        <v>28</v>
      </c>
      <c r="B4596" t="s">
        <v>22012</v>
      </c>
      <c r="C4596">
        <v>78</v>
      </c>
      <c r="D4596">
        <v>87</v>
      </c>
      <c r="E4596">
        <v>0</v>
      </c>
      <c r="F4596">
        <v>302</v>
      </c>
      <c r="G4596" t="s">
        <v>3339</v>
      </c>
      <c r="H4596">
        <v>696</v>
      </c>
      <c r="J4596" t="s">
        <v>5543</v>
      </c>
      <c r="K4596" t="s">
        <v>22013</v>
      </c>
      <c r="L4596" t="s">
        <v>22014</v>
      </c>
      <c r="M4596">
        <v>6265</v>
      </c>
      <c r="N4596">
        <v>1618</v>
      </c>
      <c r="O4596" t="s">
        <v>22015</v>
      </c>
      <c r="P4596">
        <v>1</v>
      </c>
      <c r="Q4596" t="s">
        <v>22016</v>
      </c>
      <c r="R4596" t="s">
        <v>22017</v>
      </c>
      <c r="S4596">
        <v>56</v>
      </c>
      <c r="T4596" t="s">
        <v>37</v>
      </c>
      <c r="U4596" t="s">
        <v>766</v>
      </c>
      <c r="V4596" t="s">
        <v>584</v>
      </c>
      <c r="W4596">
        <v>950000</v>
      </c>
      <c r="X4596">
        <v>2013</v>
      </c>
      <c r="Y4596">
        <v>371</v>
      </c>
      <c r="Z4596">
        <v>5.5</v>
      </c>
      <c r="AB4596">
        <v>2000</v>
      </c>
    </row>
    <row r="4597" spans="1:28">
      <c r="A4597" t="s">
        <v>28</v>
      </c>
      <c r="D4597">
        <v>30</v>
      </c>
      <c r="F4597">
        <v>223</v>
      </c>
      <c r="G4597" t="s">
        <v>22018</v>
      </c>
      <c r="H4597">
        <v>775</v>
      </c>
      <c r="J4597" t="s">
        <v>1670</v>
      </c>
      <c r="K4597" t="s">
        <v>3660</v>
      </c>
      <c r="L4597" t="s">
        <v>22019</v>
      </c>
      <c r="M4597">
        <v>954</v>
      </c>
      <c r="N4597">
        <v>1713</v>
      </c>
      <c r="O4597" t="s">
        <v>22020</v>
      </c>
      <c r="P4597">
        <v>8</v>
      </c>
      <c r="Q4597" t="s">
        <v>22021</v>
      </c>
      <c r="R4597" t="s">
        <v>22022</v>
      </c>
      <c r="S4597">
        <v>14</v>
      </c>
      <c r="T4597" t="s">
        <v>37</v>
      </c>
      <c r="U4597" t="s">
        <v>38</v>
      </c>
      <c r="Y4597">
        <v>275</v>
      </c>
      <c r="Z4597">
        <v>5.9</v>
      </c>
      <c r="AB4597">
        <v>57</v>
      </c>
    </row>
    <row r="4598" spans="1:28">
      <c r="A4598" t="s">
        <v>28</v>
      </c>
      <c r="B4598" t="s">
        <v>22023</v>
      </c>
      <c r="C4598">
        <v>8</v>
      </c>
      <c r="D4598">
        <v>100</v>
      </c>
      <c r="E4598">
        <v>12</v>
      </c>
      <c r="F4598">
        <v>354</v>
      </c>
      <c r="G4598" t="s">
        <v>22024</v>
      </c>
      <c r="H4598">
        <v>529</v>
      </c>
      <c r="J4598" t="s">
        <v>3408</v>
      </c>
      <c r="K4598" t="s">
        <v>3792</v>
      </c>
      <c r="L4598" t="s">
        <v>22025</v>
      </c>
      <c r="M4598">
        <v>7870</v>
      </c>
      <c r="N4598">
        <v>2468</v>
      </c>
      <c r="O4598" t="s">
        <v>9928</v>
      </c>
      <c r="P4598">
        <v>1</v>
      </c>
      <c r="Q4598" t="s">
        <v>22026</v>
      </c>
      <c r="R4598" t="s">
        <v>22027</v>
      </c>
      <c r="S4598">
        <v>64</v>
      </c>
      <c r="T4598" t="s">
        <v>37</v>
      </c>
      <c r="U4598" t="s">
        <v>38</v>
      </c>
      <c r="V4598" t="s">
        <v>4829</v>
      </c>
      <c r="W4598">
        <v>950000</v>
      </c>
      <c r="X4598">
        <v>2014</v>
      </c>
      <c r="Y4598">
        <v>413</v>
      </c>
      <c r="Z4598">
        <v>6</v>
      </c>
      <c r="AB4598">
        <v>884</v>
      </c>
    </row>
    <row r="4599" spans="1:28">
      <c r="A4599" t="s">
        <v>28</v>
      </c>
      <c r="B4599" t="s">
        <v>22028</v>
      </c>
      <c r="C4599">
        <v>6</v>
      </c>
      <c r="D4599">
        <v>90</v>
      </c>
      <c r="E4599">
        <v>29</v>
      </c>
      <c r="F4599">
        <v>558</v>
      </c>
      <c r="G4599" t="s">
        <v>8155</v>
      </c>
      <c r="H4599">
        <v>1000</v>
      </c>
      <c r="J4599" t="s">
        <v>1680</v>
      </c>
      <c r="K4599" t="s">
        <v>1758</v>
      </c>
      <c r="L4599" t="s">
        <v>22029</v>
      </c>
      <c r="M4599">
        <v>443</v>
      </c>
      <c r="N4599">
        <v>2504</v>
      </c>
      <c r="O4599" t="s">
        <v>1777</v>
      </c>
      <c r="P4599">
        <v>1</v>
      </c>
      <c r="Q4599" t="s">
        <v>22030</v>
      </c>
      <c r="R4599" t="s">
        <v>22031</v>
      </c>
      <c r="S4599">
        <v>4</v>
      </c>
      <c r="T4599" t="s">
        <v>37</v>
      </c>
      <c r="U4599" t="s">
        <v>38</v>
      </c>
      <c r="W4599">
        <v>989000</v>
      </c>
      <c r="X4599">
        <v>2007</v>
      </c>
      <c r="Y4599">
        <v>569</v>
      </c>
      <c r="Z4599">
        <v>4.8</v>
      </c>
      <c r="AB4599">
        <v>42</v>
      </c>
    </row>
    <row r="4600" spans="1:28">
      <c r="A4600" t="s">
        <v>28</v>
      </c>
      <c r="B4600" t="s">
        <v>22032</v>
      </c>
      <c r="C4600">
        <v>9</v>
      </c>
      <c r="D4600">
        <v>83</v>
      </c>
      <c r="E4600">
        <v>0</v>
      </c>
      <c r="F4600">
        <v>17</v>
      </c>
      <c r="G4600" t="s">
        <v>22033</v>
      </c>
      <c r="H4600">
        <v>56</v>
      </c>
      <c r="J4600" t="s">
        <v>22034</v>
      </c>
      <c r="K4600" t="s">
        <v>22035</v>
      </c>
      <c r="L4600" t="s">
        <v>22036</v>
      </c>
      <c r="M4600">
        <v>265</v>
      </c>
      <c r="N4600">
        <v>104</v>
      </c>
      <c r="O4600" t="s">
        <v>22037</v>
      </c>
      <c r="P4600">
        <v>0</v>
      </c>
      <c r="Q4600" t="s">
        <v>22038</v>
      </c>
      <c r="R4600" t="s">
        <v>22039</v>
      </c>
      <c r="S4600">
        <v>3</v>
      </c>
      <c r="T4600" t="s">
        <v>37</v>
      </c>
      <c r="U4600" t="s">
        <v>38</v>
      </c>
      <c r="W4600">
        <v>913000</v>
      </c>
      <c r="X4600">
        <v>2014</v>
      </c>
      <c r="Y4600">
        <v>28</v>
      </c>
      <c r="Z4600">
        <v>7.1</v>
      </c>
      <c r="AB4600">
        <v>489</v>
      </c>
    </row>
    <row r="4601" spans="1:28">
      <c r="A4601" t="s">
        <v>746</v>
      </c>
      <c r="B4601" t="s">
        <v>20224</v>
      </c>
      <c r="C4601">
        <v>134</v>
      </c>
      <c r="D4601">
        <v>108</v>
      </c>
      <c r="E4601">
        <v>603</v>
      </c>
      <c r="F4601">
        <v>279</v>
      </c>
      <c r="G4601" t="s">
        <v>12524</v>
      </c>
      <c r="H4601">
        <v>10000</v>
      </c>
      <c r="I4601">
        <v>9600000</v>
      </c>
      <c r="J4601" t="s">
        <v>4823</v>
      </c>
      <c r="K4601" t="s">
        <v>118</v>
      </c>
      <c r="L4601" t="s">
        <v>22040</v>
      </c>
      <c r="M4601">
        <v>100890</v>
      </c>
      <c r="N4601">
        <v>11094</v>
      </c>
      <c r="O4601" t="s">
        <v>5804</v>
      </c>
      <c r="P4601">
        <v>2</v>
      </c>
      <c r="Q4601" t="s">
        <v>22041</v>
      </c>
      <c r="R4601" t="s">
        <v>22042</v>
      </c>
      <c r="S4601">
        <v>281</v>
      </c>
      <c r="T4601" t="s">
        <v>37</v>
      </c>
      <c r="U4601" t="s">
        <v>38</v>
      </c>
      <c r="V4601" t="s">
        <v>4829</v>
      </c>
      <c r="W4601">
        <v>910000</v>
      </c>
      <c r="X4601">
        <v>1954</v>
      </c>
      <c r="Y4601">
        <v>416</v>
      </c>
      <c r="Z4601">
        <v>8.1999999999999993</v>
      </c>
      <c r="AA4601">
        <v>1.85</v>
      </c>
      <c r="AB4601">
        <v>0</v>
      </c>
    </row>
    <row r="4602" spans="1:28">
      <c r="A4602" t="s">
        <v>28</v>
      </c>
      <c r="B4602" t="s">
        <v>22043</v>
      </c>
      <c r="C4602">
        <v>18</v>
      </c>
      <c r="D4602">
        <v>100</v>
      </c>
      <c r="E4602">
        <v>28</v>
      </c>
      <c r="F4602">
        <v>501</v>
      </c>
      <c r="G4602" t="s">
        <v>10973</v>
      </c>
      <c r="H4602">
        <v>945</v>
      </c>
      <c r="I4602">
        <v>20186</v>
      </c>
      <c r="J4602" t="s">
        <v>1670</v>
      </c>
      <c r="K4602" t="s">
        <v>12587</v>
      </c>
      <c r="L4602" t="s">
        <v>22044</v>
      </c>
      <c r="M4602">
        <v>6025</v>
      </c>
      <c r="N4602">
        <v>2924</v>
      </c>
      <c r="O4602" t="s">
        <v>6987</v>
      </c>
      <c r="P4602">
        <v>8</v>
      </c>
      <c r="Q4602" t="s">
        <v>22045</v>
      </c>
      <c r="R4602" t="s">
        <v>22046</v>
      </c>
      <c r="S4602">
        <v>15</v>
      </c>
      <c r="T4602" t="s">
        <v>37</v>
      </c>
      <c r="U4602" t="s">
        <v>38</v>
      </c>
      <c r="V4602" t="s">
        <v>584</v>
      </c>
      <c r="W4602">
        <v>930000</v>
      </c>
      <c r="X4602">
        <v>2011</v>
      </c>
      <c r="Y4602">
        <v>756</v>
      </c>
      <c r="Z4602">
        <v>5.7</v>
      </c>
      <c r="AA4602">
        <v>2.35</v>
      </c>
      <c r="AB4602">
        <v>995</v>
      </c>
    </row>
    <row r="4603" spans="1:28">
      <c r="A4603" t="s">
        <v>28</v>
      </c>
      <c r="B4603" t="s">
        <v>22047</v>
      </c>
      <c r="C4603">
        <v>233</v>
      </c>
      <c r="D4603">
        <v>113</v>
      </c>
      <c r="E4603">
        <v>163</v>
      </c>
      <c r="F4603">
        <v>27</v>
      </c>
      <c r="G4603" t="s">
        <v>22048</v>
      </c>
      <c r="H4603">
        <v>131</v>
      </c>
      <c r="I4603">
        <v>1185783</v>
      </c>
      <c r="J4603" t="s">
        <v>3408</v>
      </c>
      <c r="K4603" t="s">
        <v>22049</v>
      </c>
      <c r="L4603" t="s">
        <v>22050</v>
      </c>
      <c r="M4603">
        <v>44763</v>
      </c>
      <c r="N4603">
        <v>264</v>
      </c>
      <c r="O4603" t="s">
        <v>22051</v>
      </c>
      <c r="P4603">
        <v>0</v>
      </c>
      <c r="Q4603" t="s">
        <v>22052</v>
      </c>
      <c r="R4603" t="s">
        <v>22053</v>
      </c>
      <c r="S4603">
        <v>172</v>
      </c>
      <c r="T4603" t="s">
        <v>22054</v>
      </c>
      <c r="U4603" t="s">
        <v>8818</v>
      </c>
      <c r="V4603" t="s">
        <v>4829</v>
      </c>
      <c r="W4603">
        <v>590000</v>
      </c>
      <c r="X4603">
        <v>2007</v>
      </c>
      <c r="Y4603">
        <v>60</v>
      </c>
      <c r="Z4603">
        <v>7.9</v>
      </c>
      <c r="AA4603">
        <v>1.85</v>
      </c>
      <c r="AB4603">
        <v>14000</v>
      </c>
    </row>
    <row r="4604" spans="1:28">
      <c r="A4604" t="s">
        <v>28</v>
      </c>
      <c r="B4604" t="s">
        <v>22055</v>
      </c>
      <c r="C4604">
        <v>10</v>
      </c>
      <c r="D4604">
        <v>97</v>
      </c>
      <c r="E4604">
        <v>171</v>
      </c>
      <c r="F4604">
        <v>76</v>
      </c>
      <c r="G4604" t="s">
        <v>22055</v>
      </c>
      <c r="H4604">
        <v>1000</v>
      </c>
      <c r="J4604" t="s">
        <v>6402</v>
      </c>
      <c r="K4604" t="s">
        <v>6287</v>
      </c>
      <c r="L4604" t="s">
        <v>22056</v>
      </c>
      <c r="M4604">
        <v>139</v>
      </c>
      <c r="N4604">
        <v>1343</v>
      </c>
      <c r="O4604" t="s">
        <v>10896</v>
      </c>
      <c r="P4604">
        <v>0</v>
      </c>
      <c r="Q4604" t="s">
        <v>22057</v>
      </c>
      <c r="R4604" t="s">
        <v>22058</v>
      </c>
      <c r="S4604">
        <v>3</v>
      </c>
      <c r="T4604" t="s">
        <v>37</v>
      </c>
      <c r="U4604" t="s">
        <v>38</v>
      </c>
      <c r="W4604">
        <v>3000000</v>
      </c>
      <c r="X4604">
        <v>2015</v>
      </c>
      <c r="Y4604">
        <v>171</v>
      </c>
      <c r="Z4604">
        <v>7.3</v>
      </c>
      <c r="AB4604">
        <v>52</v>
      </c>
    </row>
    <row r="4605" spans="1:28">
      <c r="A4605" t="s">
        <v>28</v>
      </c>
      <c r="B4605" t="s">
        <v>3540</v>
      </c>
      <c r="C4605">
        <v>231</v>
      </c>
      <c r="D4605">
        <v>104</v>
      </c>
      <c r="E4605">
        <v>171</v>
      </c>
      <c r="F4605">
        <v>0</v>
      </c>
      <c r="G4605" t="s">
        <v>22059</v>
      </c>
      <c r="H4605">
        <v>109</v>
      </c>
      <c r="I4605">
        <v>1007962</v>
      </c>
      <c r="J4605" t="s">
        <v>2124</v>
      </c>
      <c r="K4605" t="s">
        <v>22060</v>
      </c>
      <c r="L4605" t="s">
        <v>22061</v>
      </c>
      <c r="M4605">
        <v>131969</v>
      </c>
      <c r="N4605">
        <v>117</v>
      </c>
      <c r="O4605" t="s">
        <v>22062</v>
      </c>
      <c r="P4605">
        <v>0</v>
      </c>
      <c r="Q4605" t="s">
        <v>22063</v>
      </c>
      <c r="R4605" t="s">
        <v>22064</v>
      </c>
      <c r="S4605">
        <v>651</v>
      </c>
      <c r="T4605" t="s">
        <v>37</v>
      </c>
      <c r="U4605" t="s">
        <v>38</v>
      </c>
      <c r="V4605" t="s">
        <v>584</v>
      </c>
      <c r="W4605">
        <v>950000</v>
      </c>
      <c r="X4605">
        <v>2005</v>
      </c>
      <c r="Y4605">
        <v>8</v>
      </c>
      <c r="Z4605">
        <v>7.1</v>
      </c>
      <c r="AA4605">
        <v>2.35</v>
      </c>
      <c r="AB4605">
        <v>12000</v>
      </c>
    </row>
    <row r="4606" spans="1:28">
      <c r="A4606" t="s">
        <v>28</v>
      </c>
      <c r="B4606" t="s">
        <v>21309</v>
      </c>
      <c r="C4606">
        <v>65</v>
      </c>
      <c r="D4606">
        <v>91</v>
      </c>
      <c r="E4606">
        <v>91</v>
      </c>
      <c r="F4606">
        <v>659</v>
      </c>
      <c r="G4606" t="s">
        <v>7893</v>
      </c>
      <c r="H4606">
        <v>982</v>
      </c>
      <c r="I4606">
        <v>381186</v>
      </c>
      <c r="J4606" t="s">
        <v>4074</v>
      </c>
      <c r="K4606" t="s">
        <v>2600</v>
      </c>
      <c r="L4606" t="s">
        <v>22065</v>
      </c>
      <c r="M4606">
        <v>13485</v>
      </c>
      <c r="N4606">
        <v>3299</v>
      </c>
      <c r="O4606" t="s">
        <v>17351</v>
      </c>
      <c r="P4606">
        <v>0</v>
      </c>
      <c r="Q4606" t="s">
        <v>22066</v>
      </c>
      <c r="R4606" t="s">
        <v>22067</v>
      </c>
      <c r="S4606">
        <v>90</v>
      </c>
      <c r="T4606" t="s">
        <v>37</v>
      </c>
      <c r="U4606" t="s">
        <v>38</v>
      </c>
      <c r="V4606" t="s">
        <v>584</v>
      </c>
      <c r="W4606">
        <v>900000</v>
      </c>
      <c r="X4606">
        <v>2005</v>
      </c>
      <c r="Y4606">
        <v>796</v>
      </c>
      <c r="Z4606">
        <v>6.4</v>
      </c>
      <c r="AA4606">
        <v>2.35</v>
      </c>
      <c r="AB4606">
        <v>698</v>
      </c>
    </row>
    <row r="4607" spans="1:28">
      <c r="A4607" t="s">
        <v>28</v>
      </c>
      <c r="B4607" t="s">
        <v>22068</v>
      </c>
      <c r="C4607">
        <v>76</v>
      </c>
      <c r="D4607">
        <v>107</v>
      </c>
      <c r="E4607">
        <v>32</v>
      </c>
      <c r="F4607">
        <v>127</v>
      </c>
      <c r="G4607" t="s">
        <v>22069</v>
      </c>
      <c r="H4607">
        <v>144</v>
      </c>
      <c r="I4607">
        <v>439958</v>
      </c>
      <c r="J4607" t="s">
        <v>3408</v>
      </c>
      <c r="K4607" t="s">
        <v>22070</v>
      </c>
      <c r="L4607" t="s">
        <v>22071</v>
      </c>
      <c r="M4607">
        <v>6277</v>
      </c>
      <c r="N4607">
        <v>509</v>
      </c>
      <c r="O4607" t="s">
        <v>22072</v>
      </c>
      <c r="P4607">
        <v>1</v>
      </c>
      <c r="Q4607" t="s">
        <v>22073</v>
      </c>
      <c r="R4607" t="s">
        <v>22074</v>
      </c>
      <c r="S4607">
        <v>43</v>
      </c>
      <c r="T4607" t="s">
        <v>22075</v>
      </c>
      <c r="U4607" t="s">
        <v>1464</v>
      </c>
      <c r="V4607" t="s">
        <v>584</v>
      </c>
      <c r="X4607">
        <v>2011</v>
      </c>
      <c r="Y4607">
        <v>127</v>
      </c>
      <c r="Z4607">
        <v>5.9</v>
      </c>
      <c r="AA4607">
        <v>2.35</v>
      </c>
      <c r="AB4607">
        <v>0</v>
      </c>
    </row>
    <row r="4608" spans="1:28">
      <c r="A4608" t="s">
        <v>28</v>
      </c>
      <c r="B4608" t="s">
        <v>7099</v>
      </c>
      <c r="C4608">
        <v>327</v>
      </c>
      <c r="D4608">
        <v>85</v>
      </c>
      <c r="E4608">
        <v>0</v>
      </c>
      <c r="F4608">
        <v>88</v>
      </c>
      <c r="G4608" t="s">
        <v>11220</v>
      </c>
      <c r="H4608">
        <v>282</v>
      </c>
      <c r="I4608">
        <v>16097842</v>
      </c>
      <c r="J4608" t="s">
        <v>6325</v>
      </c>
      <c r="K4608" t="s">
        <v>22076</v>
      </c>
      <c r="L4608" t="s">
        <v>22077</v>
      </c>
      <c r="M4608">
        <v>53919</v>
      </c>
      <c r="N4608">
        <v>687</v>
      </c>
      <c r="O4608" t="s">
        <v>22078</v>
      </c>
      <c r="P4608">
        <v>0</v>
      </c>
      <c r="Q4608" t="s">
        <v>22079</v>
      </c>
      <c r="R4608" t="s">
        <v>22080</v>
      </c>
      <c r="S4608">
        <v>168</v>
      </c>
      <c r="T4608" t="s">
        <v>37</v>
      </c>
      <c r="U4608" t="s">
        <v>38</v>
      </c>
      <c r="V4608" t="s">
        <v>584</v>
      </c>
      <c r="W4608">
        <v>900000</v>
      </c>
      <c r="X4608">
        <v>2013</v>
      </c>
      <c r="Y4608">
        <v>270</v>
      </c>
      <c r="Z4608">
        <v>7.5</v>
      </c>
      <c r="AA4608">
        <v>1.85</v>
      </c>
      <c r="AB4608">
        <v>17000</v>
      </c>
    </row>
    <row r="4609" spans="1:28">
      <c r="A4609" t="s">
        <v>28</v>
      </c>
      <c r="B4609" t="s">
        <v>22081</v>
      </c>
      <c r="C4609">
        <v>62</v>
      </c>
      <c r="D4609">
        <v>101</v>
      </c>
      <c r="E4609">
        <v>6</v>
      </c>
      <c r="F4609">
        <v>727</v>
      </c>
      <c r="G4609" t="s">
        <v>2296</v>
      </c>
      <c r="H4609">
        <v>975</v>
      </c>
      <c r="I4609">
        <v>6643</v>
      </c>
      <c r="J4609" t="s">
        <v>22082</v>
      </c>
      <c r="K4609" t="s">
        <v>621</v>
      </c>
      <c r="L4609" t="s">
        <v>22083</v>
      </c>
      <c r="M4609">
        <v>11965</v>
      </c>
      <c r="N4609">
        <v>4184</v>
      </c>
      <c r="O4609" t="s">
        <v>4989</v>
      </c>
      <c r="P4609">
        <v>2</v>
      </c>
      <c r="Q4609" t="s">
        <v>22084</v>
      </c>
      <c r="R4609" t="s">
        <v>22085</v>
      </c>
      <c r="S4609">
        <v>39</v>
      </c>
      <c r="T4609" t="s">
        <v>37</v>
      </c>
      <c r="U4609" t="s">
        <v>38</v>
      </c>
      <c r="V4609" t="s">
        <v>584</v>
      </c>
      <c r="W4609">
        <v>900000</v>
      </c>
      <c r="X4609">
        <v>2012</v>
      </c>
      <c r="Y4609">
        <v>947</v>
      </c>
      <c r="Z4609">
        <v>6.4</v>
      </c>
      <c r="AA4609">
        <v>2.35</v>
      </c>
      <c r="AB4609">
        <v>0</v>
      </c>
    </row>
    <row r="4610" spans="1:28">
      <c r="A4610" t="s">
        <v>28</v>
      </c>
      <c r="B4610" t="s">
        <v>2749</v>
      </c>
      <c r="C4610">
        <v>116</v>
      </c>
      <c r="D4610">
        <v>70</v>
      </c>
      <c r="E4610">
        <v>11</v>
      </c>
      <c r="F4610">
        <v>8</v>
      </c>
      <c r="G4610" t="s">
        <v>22086</v>
      </c>
      <c r="H4610">
        <v>16</v>
      </c>
      <c r="I4610">
        <v>102797150</v>
      </c>
      <c r="J4610" t="s">
        <v>22087</v>
      </c>
      <c r="K4610" t="s">
        <v>22088</v>
      </c>
      <c r="L4610" t="s">
        <v>22089</v>
      </c>
      <c r="M4610">
        <v>94225</v>
      </c>
      <c r="N4610">
        <v>63</v>
      </c>
      <c r="O4610" t="s">
        <v>22090</v>
      </c>
      <c r="P4610">
        <v>0</v>
      </c>
      <c r="Q4610" t="s">
        <v>22091</v>
      </c>
      <c r="R4610" t="s">
        <v>22092</v>
      </c>
      <c r="S4610">
        <v>136</v>
      </c>
      <c r="T4610" t="s">
        <v>37</v>
      </c>
      <c r="U4610" t="s">
        <v>38</v>
      </c>
      <c r="V4610" t="s">
        <v>6035</v>
      </c>
      <c r="X4610">
        <v>1942</v>
      </c>
      <c r="Y4610">
        <v>12</v>
      </c>
      <c r="Z4610">
        <v>7.4</v>
      </c>
      <c r="AA4610">
        <v>1.33</v>
      </c>
      <c r="AB4610">
        <v>0</v>
      </c>
    </row>
    <row r="4611" spans="1:28">
      <c r="A4611" t="s">
        <v>28</v>
      </c>
      <c r="B4611" t="s">
        <v>9469</v>
      </c>
      <c r="C4611">
        <v>73</v>
      </c>
      <c r="D4611">
        <v>88</v>
      </c>
      <c r="E4611">
        <v>0</v>
      </c>
      <c r="F4611">
        <v>102</v>
      </c>
      <c r="G4611" t="s">
        <v>22093</v>
      </c>
      <c r="H4611">
        <v>465</v>
      </c>
      <c r="I4611">
        <v>442638</v>
      </c>
      <c r="J4611" t="s">
        <v>3897</v>
      </c>
      <c r="K4611" t="s">
        <v>14532</v>
      </c>
      <c r="L4611" t="s">
        <v>22094</v>
      </c>
      <c r="M4611">
        <v>5489</v>
      </c>
      <c r="N4611">
        <v>897</v>
      </c>
      <c r="O4611" t="s">
        <v>21009</v>
      </c>
      <c r="P4611">
        <v>1</v>
      </c>
      <c r="Q4611" t="s">
        <v>22095</v>
      </c>
      <c r="R4611" t="s">
        <v>22096</v>
      </c>
      <c r="S4611">
        <v>23</v>
      </c>
      <c r="T4611" t="s">
        <v>37</v>
      </c>
      <c r="U4611" t="s">
        <v>38</v>
      </c>
      <c r="V4611" t="s">
        <v>584</v>
      </c>
      <c r="W4611">
        <v>850000</v>
      </c>
      <c r="X4611">
        <v>2007</v>
      </c>
      <c r="Y4611">
        <v>140</v>
      </c>
      <c r="Z4611">
        <v>7.3</v>
      </c>
      <c r="AB4611">
        <v>337</v>
      </c>
    </row>
    <row r="4612" spans="1:28">
      <c r="A4612" t="s">
        <v>28</v>
      </c>
      <c r="B4612" t="s">
        <v>12773</v>
      </c>
      <c r="C4612">
        <v>238</v>
      </c>
      <c r="D4612">
        <v>112</v>
      </c>
      <c r="E4612">
        <v>29</v>
      </c>
      <c r="F4612">
        <v>874</v>
      </c>
      <c r="G4612" t="s">
        <v>2806</v>
      </c>
      <c r="H4612">
        <v>12000</v>
      </c>
      <c r="I4612">
        <v>42919096</v>
      </c>
      <c r="J4612" t="s">
        <v>922</v>
      </c>
      <c r="K4612" t="s">
        <v>1071</v>
      </c>
      <c r="L4612" t="s">
        <v>12774</v>
      </c>
      <c r="M4612">
        <v>64748</v>
      </c>
      <c r="N4612">
        <v>15800</v>
      </c>
      <c r="O4612" t="s">
        <v>6345</v>
      </c>
      <c r="P4612">
        <v>1</v>
      </c>
      <c r="Q4612" t="s">
        <v>12775</v>
      </c>
      <c r="R4612" t="s">
        <v>12776</v>
      </c>
      <c r="S4612">
        <v>122</v>
      </c>
      <c r="T4612" t="s">
        <v>37</v>
      </c>
      <c r="U4612" t="s">
        <v>38</v>
      </c>
      <c r="V4612" t="s">
        <v>39</v>
      </c>
      <c r="W4612">
        <v>15000000</v>
      </c>
      <c r="X4612">
        <v>2013</v>
      </c>
      <c r="Y4612">
        <v>1000</v>
      </c>
      <c r="Z4612">
        <v>6.5</v>
      </c>
      <c r="AA4612">
        <v>2.35</v>
      </c>
      <c r="AB4612">
        <v>12000</v>
      </c>
    </row>
    <row r="4613" spans="1:28">
      <c r="A4613" t="s">
        <v>28</v>
      </c>
      <c r="B4613" t="s">
        <v>22097</v>
      </c>
      <c r="C4613">
        <v>35</v>
      </c>
      <c r="D4613">
        <v>107</v>
      </c>
      <c r="E4613">
        <v>6</v>
      </c>
      <c r="F4613">
        <v>522</v>
      </c>
      <c r="G4613" t="s">
        <v>9252</v>
      </c>
      <c r="H4613">
        <v>23000</v>
      </c>
      <c r="I4613">
        <v>819939</v>
      </c>
      <c r="J4613" t="s">
        <v>1414</v>
      </c>
      <c r="K4613" t="s">
        <v>62</v>
      </c>
      <c r="L4613" t="s">
        <v>22098</v>
      </c>
      <c r="M4613">
        <v>14580</v>
      </c>
      <c r="N4613">
        <v>26017</v>
      </c>
      <c r="O4613" t="s">
        <v>5690</v>
      </c>
      <c r="P4613">
        <v>2</v>
      </c>
      <c r="Q4613" t="s">
        <v>22099</v>
      </c>
      <c r="R4613" t="s">
        <v>22100</v>
      </c>
      <c r="S4613">
        <v>252</v>
      </c>
      <c r="T4613" t="s">
        <v>37</v>
      </c>
      <c r="U4613" t="s">
        <v>38</v>
      </c>
      <c r="V4613" t="s">
        <v>584</v>
      </c>
      <c r="W4613">
        <v>850000</v>
      </c>
      <c r="X4613">
        <v>2003</v>
      </c>
      <c r="Y4613">
        <v>813</v>
      </c>
      <c r="Z4613">
        <v>7.2</v>
      </c>
      <c r="AA4613">
        <v>1.85</v>
      </c>
      <c r="AB4613">
        <v>0</v>
      </c>
    </row>
    <row r="4614" spans="1:28">
      <c r="A4614" t="s">
        <v>28</v>
      </c>
      <c r="B4614" t="s">
        <v>22101</v>
      </c>
      <c r="C4614">
        <v>2</v>
      </c>
      <c r="D4614">
        <v>78</v>
      </c>
      <c r="E4614">
        <v>0</v>
      </c>
      <c r="F4614">
        <v>0</v>
      </c>
      <c r="G4614" t="s">
        <v>22102</v>
      </c>
      <c r="H4614">
        <v>0</v>
      </c>
      <c r="J4614" t="s">
        <v>3408</v>
      </c>
      <c r="K4614" t="s">
        <v>22103</v>
      </c>
      <c r="L4614" t="s">
        <v>22104</v>
      </c>
      <c r="M4614">
        <v>19</v>
      </c>
      <c r="N4614">
        <v>0</v>
      </c>
      <c r="O4614" t="s">
        <v>22105</v>
      </c>
      <c r="P4614">
        <v>1</v>
      </c>
      <c r="Q4614" t="s">
        <v>22106</v>
      </c>
      <c r="R4614" t="s">
        <v>22107</v>
      </c>
      <c r="S4614">
        <v>2</v>
      </c>
      <c r="T4614" t="s">
        <v>1463</v>
      </c>
      <c r="U4614" t="s">
        <v>1464</v>
      </c>
      <c r="W4614">
        <v>900000</v>
      </c>
      <c r="X4614">
        <v>2011</v>
      </c>
      <c r="Y4614">
        <v>0</v>
      </c>
      <c r="Z4614">
        <v>6.7</v>
      </c>
      <c r="AA4614">
        <v>16</v>
      </c>
      <c r="AB4614">
        <v>24</v>
      </c>
    </row>
    <row r="4615" spans="1:28">
      <c r="A4615" t="s">
        <v>28</v>
      </c>
      <c r="B4615" t="s">
        <v>22108</v>
      </c>
      <c r="C4615">
        <v>6</v>
      </c>
      <c r="D4615">
        <v>90</v>
      </c>
      <c r="E4615">
        <v>66</v>
      </c>
      <c r="F4615">
        <v>734</v>
      </c>
      <c r="G4615" t="s">
        <v>1724</v>
      </c>
      <c r="H4615">
        <v>904</v>
      </c>
      <c r="J4615" t="s">
        <v>3408</v>
      </c>
      <c r="K4615" t="s">
        <v>3008</v>
      </c>
      <c r="L4615" t="s">
        <v>22109</v>
      </c>
      <c r="M4615">
        <v>122</v>
      </c>
      <c r="N4615">
        <v>5435</v>
      </c>
      <c r="O4615" t="s">
        <v>7256</v>
      </c>
      <c r="P4615">
        <v>4</v>
      </c>
      <c r="Q4615" t="s">
        <v>22110</v>
      </c>
      <c r="R4615" t="s">
        <v>22111</v>
      </c>
      <c r="S4615">
        <v>3</v>
      </c>
      <c r="T4615" t="s">
        <v>37</v>
      </c>
      <c r="U4615" t="s">
        <v>38</v>
      </c>
      <c r="V4615" t="s">
        <v>584</v>
      </c>
      <c r="W4615">
        <v>1000000</v>
      </c>
      <c r="X4615">
        <v>2013</v>
      </c>
      <c r="Y4615">
        <v>782</v>
      </c>
      <c r="Z4615">
        <v>7.1</v>
      </c>
      <c r="AB4615">
        <v>181</v>
      </c>
    </row>
    <row r="4616" spans="1:28">
      <c r="A4616" t="s">
        <v>28</v>
      </c>
      <c r="B4616" t="s">
        <v>22112</v>
      </c>
      <c r="C4616">
        <v>115</v>
      </c>
      <c r="D4616">
        <v>88</v>
      </c>
      <c r="E4616">
        <v>15</v>
      </c>
      <c r="F4616">
        <v>567</v>
      </c>
      <c r="G4616" t="s">
        <v>9681</v>
      </c>
      <c r="H4616">
        <v>938</v>
      </c>
      <c r="I4616">
        <v>1243961</v>
      </c>
      <c r="J4616" t="s">
        <v>1670</v>
      </c>
      <c r="K4616" t="s">
        <v>10945</v>
      </c>
      <c r="L4616" t="s">
        <v>22113</v>
      </c>
      <c r="M4616">
        <v>13421</v>
      </c>
      <c r="N4616">
        <v>3770</v>
      </c>
      <c r="O4616" t="s">
        <v>11277</v>
      </c>
      <c r="P4616">
        <v>0</v>
      </c>
      <c r="Q4616" t="s">
        <v>22114</v>
      </c>
      <c r="R4616" t="s">
        <v>22115</v>
      </c>
      <c r="S4616">
        <v>34</v>
      </c>
      <c r="T4616" t="s">
        <v>37</v>
      </c>
      <c r="U4616" t="s">
        <v>38</v>
      </c>
      <c r="V4616" t="s">
        <v>584</v>
      </c>
      <c r="W4616">
        <v>850000</v>
      </c>
      <c r="X4616">
        <v>2012</v>
      </c>
      <c r="Y4616">
        <v>904</v>
      </c>
      <c r="Z4616">
        <v>6</v>
      </c>
      <c r="AA4616">
        <v>2.35</v>
      </c>
      <c r="AB4616">
        <v>0</v>
      </c>
    </row>
    <row r="4617" spans="1:28">
      <c r="A4617" t="s">
        <v>28</v>
      </c>
      <c r="B4617" t="s">
        <v>8350</v>
      </c>
      <c r="C4617">
        <v>193</v>
      </c>
      <c r="D4617">
        <v>92</v>
      </c>
      <c r="E4617">
        <v>43</v>
      </c>
      <c r="F4617">
        <v>172</v>
      </c>
      <c r="G4617" t="s">
        <v>22116</v>
      </c>
      <c r="H4617">
        <v>904</v>
      </c>
      <c r="I4617">
        <v>3094687</v>
      </c>
      <c r="J4617" t="s">
        <v>1414</v>
      </c>
      <c r="K4617" t="s">
        <v>9681</v>
      </c>
      <c r="L4617" t="s">
        <v>22117</v>
      </c>
      <c r="M4617">
        <v>24391</v>
      </c>
      <c r="N4617">
        <v>1751</v>
      </c>
      <c r="O4617" t="s">
        <v>15102</v>
      </c>
      <c r="P4617">
        <v>2</v>
      </c>
      <c r="Q4617" t="s">
        <v>22118</v>
      </c>
      <c r="R4617" t="s">
        <v>22119</v>
      </c>
      <c r="S4617">
        <v>61</v>
      </c>
      <c r="T4617" t="s">
        <v>37</v>
      </c>
      <c r="U4617" t="s">
        <v>38</v>
      </c>
      <c r="V4617" t="s">
        <v>584</v>
      </c>
      <c r="X4617">
        <v>2012</v>
      </c>
      <c r="Y4617">
        <v>517</v>
      </c>
      <c r="Z4617">
        <v>6.7</v>
      </c>
      <c r="AA4617">
        <v>2.35</v>
      </c>
      <c r="AB4617">
        <v>0</v>
      </c>
    </row>
    <row r="4618" spans="1:28">
      <c r="A4618" t="s">
        <v>28</v>
      </c>
      <c r="B4618" t="s">
        <v>22120</v>
      </c>
      <c r="C4618">
        <v>16</v>
      </c>
      <c r="D4618">
        <v>95</v>
      </c>
      <c r="E4618">
        <v>14</v>
      </c>
      <c r="F4618">
        <v>221</v>
      </c>
      <c r="G4618" t="s">
        <v>22121</v>
      </c>
      <c r="H4618">
        <v>284</v>
      </c>
      <c r="I4618">
        <v>15278</v>
      </c>
      <c r="J4618" t="s">
        <v>22122</v>
      </c>
      <c r="K4618" t="s">
        <v>6188</v>
      </c>
      <c r="L4618" t="s">
        <v>22123</v>
      </c>
      <c r="M4618">
        <v>1742</v>
      </c>
      <c r="N4618">
        <v>1185</v>
      </c>
      <c r="O4618" t="s">
        <v>22124</v>
      </c>
      <c r="P4618">
        <v>1</v>
      </c>
      <c r="Q4618" t="s">
        <v>22125</v>
      </c>
      <c r="R4618" t="s">
        <v>22126</v>
      </c>
      <c r="S4618">
        <v>158</v>
      </c>
      <c r="T4618" t="s">
        <v>37</v>
      </c>
      <c r="U4618" t="s">
        <v>38</v>
      </c>
      <c r="V4618" t="s">
        <v>94</v>
      </c>
      <c r="W4618">
        <v>825000</v>
      </c>
      <c r="X4618">
        <v>2002</v>
      </c>
      <c r="Y4618">
        <v>234</v>
      </c>
      <c r="Z4618">
        <v>5.6</v>
      </c>
      <c r="AA4618">
        <v>1.85</v>
      </c>
      <c r="AB4618">
        <v>409</v>
      </c>
    </row>
    <row r="4619" spans="1:28">
      <c r="A4619" t="s">
        <v>28</v>
      </c>
      <c r="B4619" t="s">
        <v>18028</v>
      </c>
      <c r="C4619">
        <v>68</v>
      </c>
      <c r="D4619">
        <v>85</v>
      </c>
      <c r="E4619">
        <v>46</v>
      </c>
      <c r="F4619">
        <v>141</v>
      </c>
      <c r="G4619" t="s">
        <v>22127</v>
      </c>
      <c r="H4619">
        <v>418</v>
      </c>
      <c r="J4619" t="s">
        <v>2124</v>
      </c>
      <c r="K4619" t="s">
        <v>20454</v>
      </c>
      <c r="L4619" t="s">
        <v>22128</v>
      </c>
      <c r="M4619">
        <v>7308</v>
      </c>
      <c r="N4619">
        <v>926</v>
      </c>
      <c r="O4619" t="s">
        <v>18032</v>
      </c>
      <c r="P4619">
        <v>0</v>
      </c>
      <c r="Q4619" t="s">
        <v>22129</v>
      </c>
      <c r="R4619" t="s">
        <v>22130</v>
      </c>
      <c r="S4619">
        <v>72</v>
      </c>
      <c r="T4619" t="s">
        <v>37</v>
      </c>
      <c r="U4619" t="s">
        <v>56</v>
      </c>
      <c r="V4619" t="s">
        <v>584</v>
      </c>
      <c r="W4619">
        <v>500000</v>
      </c>
      <c r="X4619">
        <v>2006</v>
      </c>
      <c r="Y4619">
        <v>146</v>
      </c>
      <c r="Z4619">
        <v>7</v>
      </c>
      <c r="AA4619">
        <v>2.35</v>
      </c>
      <c r="AB4619">
        <v>933</v>
      </c>
    </row>
    <row r="4620" spans="1:28">
      <c r="A4620" t="s">
        <v>28</v>
      </c>
      <c r="B4620" t="s">
        <v>18367</v>
      </c>
      <c r="C4620">
        <v>16</v>
      </c>
      <c r="D4620">
        <v>86</v>
      </c>
      <c r="E4620">
        <v>63</v>
      </c>
      <c r="F4620">
        <v>175</v>
      </c>
      <c r="G4620" t="s">
        <v>22131</v>
      </c>
      <c r="H4620">
        <v>489</v>
      </c>
      <c r="J4620" t="s">
        <v>22132</v>
      </c>
      <c r="K4620" t="s">
        <v>9576</v>
      </c>
      <c r="L4620" t="s">
        <v>22133</v>
      </c>
      <c r="M4620">
        <v>2706</v>
      </c>
      <c r="N4620">
        <v>1278</v>
      </c>
      <c r="O4620" t="s">
        <v>22134</v>
      </c>
      <c r="P4620">
        <v>2</v>
      </c>
      <c r="Q4620" t="s">
        <v>22135</v>
      </c>
      <c r="R4620" t="s">
        <v>22136</v>
      </c>
      <c r="S4620">
        <v>23</v>
      </c>
      <c r="T4620" t="s">
        <v>37</v>
      </c>
      <c r="U4620" t="s">
        <v>38</v>
      </c>
      <c r="W4620">
        <v>990000</v>
      </c>
      <c r="X4620">
        <v>2015</v>
      </c>
      <c r="Y4620">
        <v>207</v>
      </c>
      <c r="Z4620">
        <v>4.9000000000000004</v>
      </c>
      <c r="AB4620">
        <v>549</v>
      </c>
    </row>
    <row r="4621" spans="1:28">
      <c r="A4621" t="s">
        <v>28</v>
      </c>
      <c r="B4621" t="s">
        <v>22137</v>
      </c>
      <c r="C4621">
        <v>7</v>
      </c>
      <c r="D4621">
        <v>90</v>
      </c>
      <c r="E4621">
        <v>8</v>
      </c>
      <c r="F4621">
        <v>487</v>
      </c>
      <c r="G4621" t="s">
        <v>8987</v>
      </c>
      <c r="H4621">
        <v>1000</v>
      </c>
      <c r="J4621" t="s">
        <v>851</v>
      </c>
      <c r="K4621" t="s">
        <v>22138</v>
      </c>
      <c r="L4621" t="s">
        <v>22139</v>
      </c>
      <c r="M4621">
        <v>169</v>
      </c>
      <c r="N4621">
        <v>3336</v>
      </c>
      <c r="O4621" t="s">
        <v>19510</v>
      </c>
      <c r="P4621">
        <v>1</v>
      </c>
      <c r="R4621" t="s">
        <v>22140</v>
      </c>
      <c r="S4621">
        <v>6</v>
      </c>
      <c r="T4621" t="s">
        <v>37</v>
      </c>
      <c r="U4621" t="s">
        <v>38</v>
      </c>
      <c r="W4621">
        <v>100000</v>
      </c>
      <c r="X4621">
        <v>2015</v>
      </c>
      <c r="Y4621">
        <v>806</v>
      </c>
      <c r="Z4621">
        <v>3.2</v>
      </c>
      <c r="AB4621">
        <v>312</v>
      </c>
    </row>
    <row r="4622" spans="1:28">
      <c r="A4622" t="s">
        <v>28</v>
      </c>
      <c r="B4622" t="s">
        <v>22141</v>
      </c>
      <c r="C4622">
        <v>354</v>
      </c>
      <c r="D4622">
        <v>123</v>
      </c>
      <c r="E4622">
        <v>0</v>
      </c>
      <c r="F4622">
        <v>620</v>
      </c>
      <c r="G4622" t="s">
        <v>22142</v>
      </c>
      <c r="H4622">
        <v>786</v>
      </c>
      <c r="I4622">
        <v>7098492</v>
      </c>
      <c r="J4622" t="s">
        <v>8059</v>
      </c>
      <c r="K4622" t="s">
        <v>22143</v>
      </c>
      <c r="L4622" t="s">
        <v>22144</v>
      </c>
      <c r="M4622">
        <v>151812</v>
      </c>
      <c r="N4622">
        <v>2501</v>
      </c>
      <c r="O4622" t="s">
        <v>22145</v>
      </c>
      <c r="P4622">
        <v>2</v>
      </c>
      <c r="Q4622" t="s">
        <v>22146</v>
      </c>
      <c r="R4622" t="s">
        <v>22147</v>
      </c>
      <c r="S4622">
        <v>264</v>
      </c>
      <c r="T4622" t="s">
        <v>22075</v>
      </c>
      <c r="U4622" t="s">
        <v>13546</v>
      </c>
      <c r="V4622" t="s">
        <v>39</v>
      </c>
      <c r="W4622">
        <v>500000</v>
      </c>
      <c r="X4622">
        <v>2011</v>
      </c>
      <c r="Y4622">
        <v>712</v>
      </c>
      <c r="Z4622">
        <v>8.4</v>
      </c>
      <c r="AA4622">
        <v>1.85</v>
      </c>
      <c r="AB4622">
        <v>48000</v>
      </c>
    </row>
    <row r="4623" spans="1:28">
      <c r="A4623" t="s">
        <v>28</v>
      </c>
      <c r="B4623" t="s">
        <v>22148</v>
      </c>
      <c r="C4623">
        <v>16</v>
      </c>
      <c r="D4623">
        <v>93</v>
      </c>
      <c r="E4623">
        <v>5</v>
      </c>
      <c r="F4623">
        <v>10</v>
      </c>
      <c r="G4623" t="s">
        <v>22149</v>
      </c>
      <c r="H4623">
        <v>49</v>
      </c>
      <c r="J4623" t="s">
        <v>10412</v>
      </c>
      <c r="K4623" t="s">
        <v>22150</v>
      </c>
      <c r="L4623" t="s">
        <v>22151</v>
      </c>
      <c r="M4623">
        <v>190</v>
      </c>
      <c r="N4623">
        <v>81</v>
      </c>
      <c r="O4623" t="s">
        <v>22152</v>
      </c>
      <c r="P4623">
        <v>1</v>
      </c>
      <c r="Q4623" t="s">
        <v>22153</v>
      </c>
      <c r="R4623" t="s">
        <v>22154</v>
      </c>
      <c r="S4623">
        <v>6</v>
      </c>
      <c r="T4623" t="s">
        <v>37</v>
      </c>
      <c r="U4623" t="s">
        <v>56</v>
      </c>
      <c r="X4623">
        <v>2009</v>
      </c>
      <c r="Y4623">
        <v>11</v>
      </c>
      <c r="Z4623">
        <v>6.9</v>
      </c>
      <c r="AB4623">
        <v>33</v>
      </c>
    </row>
    <row r="4624" spans="1:28">
      <c r="A4624" t="s">
        <v>28</v>
      </c>
      <c r="B4624" t="s">
        <v>18294</v>
      </c>
      <c r="C4624">
        <v>74</v>
      </c>
      <c r="D4624">
        <v>88</v>
      </c>
      <c r="E4624">
        <v>377</v>
      </c>
      <c r="F4624">
        <v>236</v>
      </c>
      <c r="G4624" t="s">
        <v>22155</v>
      </c>
      <c r="H4624">
        <v>529</v>
      </c>
      <c r="I4624">
        <v>4771000</v>
      </c>
      <c r="J4624" t="s">
        <v>2526</v>
      </c>
      <c r="K4624" t="s">
        <v>8131</v>
      </c>
      <c r="L4624" t="s">
        <v>22156</v>
      </c>
      <c r="M4624">
        <v>26513</v>
      </c>
      <c r="N4624">
        <v>1502</v>
      </c>
      <c r="O4624" t="s">
        <v>22157</v>
      </c>
      <c r="P4624">
        <v>1</v>
      </c>
      <c r="Q4624" t="s">
        <v>22158</v>
      </c>
      <c r="R4624" t="s">
        <v>22159</v>
      </c>
      <c r="S4624">
        <v>174</v>
      </c>
      <c r="T4624" t="s">
        <v>37</v>
      </c>
      <c r="U4624" t="s">
        <v>38</v>
      </c>
      <c r="V4624" t="s">
        <v>584</v>
      </c>
      <c r="W4624">
        <v>800000</v>
      </c>
      <c r="X4624">
        <v>1995</v>
      </c>
      <c r="Y4624">
        <v>502</v>
      </c>
      <c r="Z4624">
        <v>7.5</v>
      </c>
      <c r="AA4624">
        <v>1.85</v>
      </c>
      <c r="AB4624">
        <v>0</v>
      </c>
    </row>
    <row r="4625" spans="1:28">
      <c r="A4625" t="s">
        <v>28</v>
      </c>
      <c r="B4625" t="s">
        <v>19695</v>
      </c>
      <c r="C4625">
        <v>11</v>
      </c>
      <c r="D4625">
        <v>114</v>
      </c>
      <c r="E4625">
        <v>9</v>
      </c>
      <c r="F4625">
        <v>86</v>
      </c>
      <c r="G4625" t="s">
        <v>13508</v>
      </c>
      <c r="H4625">
        <v>159</v>
      </c>
      <c r="I4625">
        <v>1001437</v>
      </c>
      <c r="J4625" t="s">
        <v>213</v>
      </c>
      <c r="K4625" t="s">
        <v>22160</v>
      </c>
      <c r="L4625" t="s">
        <v>22161</v>
      </c>
      <c r="M4625">
        <v>2039</v>
      </c>
      <c r="N4625">
        <v>423</v>
      </c>
      <c r="O4625" t="s">
        <v>22162</v>
      </c>
      <c r="P4625">
        <v>1</v>
      </c>
      <c r="Q4625" t="s">
        <v>22163</v>
      </c>
      <c r="R4625" t="s">
        <v>22164</v>
      </c>
      <c r="S4625">
        <v>28</v>
      </c>
      <c r="T4625" t="s">
        <v>37</v>
      </c>
      <c r="U4625" t="s">
        <v>38</v>
      </c>
      <c r="V4625" t="s">
        <v>584</v>
      </c>
      <c r="W4625">
        <v>800000</v>
      </c>
      <c r="X4625">
        <v>1993</v>
      </c>
      <c r="Y4625">
        <v>143</v>
      </c>
      <c r="Z4625">
        <v>7.2</v>
      </c>
      <c r="AA4625">
        <v>1.85</v>
      </c>
      <c r="AB4625">
        <v>81</v>
      </c>
    </row>
    <row r="4626" spans="1:28">
      <c r="A4626" t="s">
        <v>28</v>
      </c>
      <c r="B4626" t="s">
        <v>14893</v>
      </c>
      <c r="C4626">
        <v>59</v>
      </c>
      <c r="D4626">
        <v>88</v>
      </c>
      <c r="E4626">
        <v>6</v>
      </c>
      <c r="F4626">
        <v>68</v>
      </c>
      <c r="G4626" t="s">
        <v>11220</v>
      </c>
      <c r="H4626">
        <v>302</v>
      </c>
      <c r="I4626">
        <v>2073984</v>
      </c>
      <c r="J4626" t="s">
        <v>213</v>
      </c>
      <c r="K4626" t="s">
        <v>22165</v>
      </c>
      <c r="L4626" t="s">
        <v>22166</v>
      </c>
      <c r="M4626">
        <v>4743</v>
      </c>
      <c r="N4626">
        <v>663</v>
      </c>
      <c r="O4626" t="s">
        <v>22167</v>
      </c>
      <c r="P4626">
        <v>1</v>
      </c>
      <c r="Q4626" t="s">
        <v>22168</v>
      </c>
      <c r="R4626" t="s">
        <v>22169</v>
      </c>
      <c r="S4626">
        <v>135</v>
      </c>
      <c r="T4626" t="s">
        <v>37</v>
      </c>
      <c r="U4626" t="s">
        <v>1464</v>
      </c>
      <c r="V4626" t="s">
        <v>584</v>
      </c>
      <c r="W4626">
        <v>800000</v>
      </c>
      <c r="X4626">
        <v>2002</v>
      </c>
      <c r="Y4626">
        <v>270</v>
      </c>
      <c r="Z4626">
        <v>7.2</v>
      </c>
      <c r="AA4626">
        <v>1.85</v>
      </c>
      <c r="AB4626">
        <v>219</v>
      </c>
    </row>
    <row r="4627" spans="1:28">
      <c r="A4627" t="s">
        <v>746</v>
      </c>
      <c r="B4627" t="s">
        <v>22170</v>
      </c>
      <c r="C4627">
        <v>71</v>
      </c>
      <c r="D4627">
        <v>110</v>
      </c>
      <c r="E4627">
        <v>21</v>
      </c>
      <c r="F4627">
        <v>3</v>
      </c>
      <c r="G4627" t="s">
        <v>22171</v>
      </c>
      <c r="H4627">
        <v>426</v>
      </c>
      <c r="I4627">
        <v>9950</v>
      </c>
      <c r="J4627" t="s">
        <v>4823</v>
      </c>
      <c r="K4627" t="s">
        <v>22172</v>
      </c>
      <c r="L4627" t="s">
        <v>22173</v>
      </c>
      <c r="M4627">
        <v>7431</v>
      </c>
      <c r="N4627">
        <v>455</v>
      </c>
      <c r="O4627" t="s">
        <v>22174</v>
      </c>
      <c r="P4627">
        <v>1</v>
      </c>
      <c r="Q4627" t="s">
        <v>22175</v>
      </c>
      <c r="R4627" t="s">
        <v>22176</v>
      </c>
      <c r="S4627">
        <v>84</v>
      </c>
      <c r="T4627" t="s">
        <v>8730</v>
      </c>
      <c r="U4627" t="s">
        <v>766</v>
      </c>
      <c r="V4627" t="s">
        <v>4829</v>
      </c>
      <c r="X4627">
        <v>1929</v>
      </c>
      <c r="Y4627">
        <v>20</v>
      </c>
      <c r="Z4627">
        <v>8</v>
      </c>
      <c r="AA4627">
        <v>1.33</v>
      </c>
      <c r="AB4627">
        <v>926</v>
      </c>
    </row>
    <row r="4628" spans="1:28">
      <c r="A4628" t="s">
        <v>28</v>
      </c>
      <c r="B4628" t="s">
        <v>22177</v>
      </c>
      <c r="C4628">
        <v>5</v>
      </c>
      <c r="D4628">
        <v>95</v>
      </c>
      <c r="E4628">
        <v>0</v>
      </c>
      <c r="F4628">
        <v>167</v>
      </c>
      <c r="G4628" t="s">
        <v>22178</v>
      </c>
      <c r="H4628">
        <v>940</v>
      </c>
      <c r="J4628" t="s">
        <v>3408</v>
      </c>
      <c r="K4628" t="s">
        <v>3259</v>
      </c>
      <c r="L4628" t="s">
        <v>22179</v>
      </c>
      <c r="M4628">
        <v>59</v>
      </c>
      <c r="N4628">
        <v>1484</v>
      </c>
      <c r="O4628" t="s">
        <v>22180</v>
      </c>
      <c r="P4628">
        <v>2</v>
      </c>
      <c r="Q4628" t="s">
        <v>22181</v>
      </c>
      <c r="R4628" t="s">
        <v>22182</v>
      </c>
      <c r="S4628">
        <v>1</v>
      </c>
      <c r="T4628" t="s">
        <v>37</v>
      </c>
      <c r="U4628" t="s">
        <v>38</v>
      </c>
      <c r="W4628">
        <v>850000</v>
      </c>
      <c r="X4628">
        <v>2008</v>
      </c>
      <c r="Y4628">
        <v>188</v>
      </c>
      <c r="Z4628">
        <v>7.4</v>
      </c>
      <c r="AA4628">
        <v>1.78</v>
      </c>
      <c r="AB4628">
        <v>18</v>
      </c>
    </row>
    <row r="4629" spans="1:28">
      <c r="A4629" t="s">
        <v>28</v>
      </c>
      <c r="B4629" t="s">
        <v>22183</v>
      </c>
      <c r="C4629">
        <v>25</v>
      </c>
      <c r="D4629">
        <v>83</v>
      </c>
      <c r="E4629">
        <v>0</v>
      </c>
      <c r="F4629">
        <v>0</v>
      </c>
      <c r="G4629" t="s">
        <v>22184</v>
      </c>
      <c r="H4629">
        <v>24</v>
      </c>
      <c r="J4629" t="s">
        <v>3408</v>
      </c>
      <c r="K4629" t="s">
        <v>22185</v>
      </c>
      <c r="L4629" t="s">
        <v>22186</v>
      </c>
      <c r="M4629">
        <v>772</v>
      </c>
      <c r="N4629">
        <v>29</v>
      </c>
      <c r="O4629" t="s">
        <v>22187</v>
      </c>
      <c r="P4629">
        <v>0</v>
      </c>
      <c r="Q4629" t="s">
        <v>22188</v>
      </c>
      <c r="R4629" t="s">
        <v>22189</v>
      </c>
      <c r="S4629">
        <v>11</v>
      </c>
      <c r="T4629" t="s">
        <v>2777</v>
      </c>
      <c r="U4629" t="s">
        <v>18940</v>
      </c>
      <c r="V4629" t="s">
        <v>5612</v>
      </c>
      <c r="W4629">
        <v>800000</v>
      </c>
      <c r="X4629">
        <v>2004</v>
      </c>
      <c r="Y4629">
        <v>5</v>
      </c>
      <c r="Z4629">
        <v>7.2</v>
      </c>
      <c r="AB4629">
        <v>83</v>
      </c>
    </row>
    <row r="4630" spans="1:28">
      <c r="A4630" t="s">
        <v>28</v>
      </c>
      <c r="B4630" t="s">
        <v>4350</v>
      </c>
      <c r="C4630">
        <v>29</v>
      </c>
      <c r="D4630">
        <v>104</v>
      </c>
      <c r="E4630">
        <v>37</v>
      </c>
      <c r="F4630">
        <v>501</v>
      </c>
      <c r="G4630" t="s">
        <v>13830</v>
      </c>
      <c r="H4630">
        <v>574</v>
      </c>
      <c r="I4630">
        <v>144583</v>
      </c>
      <c r="J4630" t="s">
        <v>4074</v>
      </c>
      <c r="K4630" t="s">
        <v>3235</v>
      </c>
      <c r="L4630" t="s">
        <v>22190</v>
      </c>
      <c r="M4630">
        <v>2256</v>
      </c>
      <c r="N4630">
        <v>1983</v>
      </c>
      <c r="O4630" t="s">
        <v>3963</v>
      </c>
      <c r="P4630">
        <v>0</v>
      </c>
      <c r="Q4630" t="s">
        <v>22191</v>
      </c>
      <c r="R4630" t="s">
        <v>22192</v>
      </c>
      <c r="S4630">
        <v>79</v>
      </c>
      <c r="T4630" t="s">
        <v>37</v>
      </c>
      <c r="U4630" t="s">
        <v>1464</v>
      </c>
      <c r="V4630" t="s">
        <v>584</v>
      </c>
      <c r="W4630">
        <v>800000</v>
      </c>
      <c r="X4630">
        <v>1999</v>
      </c>
      <c r="Y4630">
        <v>573</v>
      </c>
      <c r="Z4630">
        <v>6.5</v>
      </c>
      <c r="AA4630">
        <v>1.85</v>
      </c>
      <c r="AB4630">
        <v>130</v>
      </c>
    </row>
    <row r="4631" spans="1:28">
      <c r="A4631" t="s">
        <v>28</v>
      </c>
      <c r="B4631" t="s">
        <v>22193</v>
      </c>
      <c r="C4631">
        <v>17</v>
      </c>
      <c r="D4631">
        <v>94</v>
      </c>
      <c r="E4631">
        <v>3</v>
      </c>
      <c r="F4631">
        <v>181</v>
      </c>
      <c r="G4631" t="s">
        <v>8151</v>
      </c>
      <c r="H4631">
        <v>262</v>
      </c>
      <c r="J4631" t="s">
        <v>4823</v>
      </c>
      <c r="K4631" t="s">
        <v>22194</v>
      </c>
      <c r="L4631" t="s">
        <v>22195</v>
      </c>
      <c r="M4631">
        <v>3480</v>
      </c>
      <c r="N4631">
        <v>991</v>
      </c>
      <c r="O4631" t="s">
        <v>11353</v>
      </c>
      <c r="P4631">
        <v>1</v>
      </c>
      <c r="Q4631" t="s">
        <v>22196</v>
      </c>
      <c r="R4631" t="s">
        <v>22197</v>
      </c>
      <c r="S4631">
        <v>30</v>
      </c>
      <c r="T4631" t="s">
        <v>37</v>
      </c>
      <c r="U4631" t="s">
        <v>38</v>
      </c>
      <c r="V4631" t="s">
        <v>584</v>
      </c>
      <c r="W4631">
        <v>800000</v>
      </c>
      <c r="X4631">
        <v>2003</v>
      </c>
      <c r="Y4631">
        <v>262</v>
      </c>
      <c r="Z4631">
        <v>7.2</v>
      </c>
      <c r="AB4631">
        <v>396</v>
      </c>
    </row>
    <row r="4632" spans="1:28">
      <c r="A4632" t="s">
        <v>28</v>
      </c>
      <c r="B4632" t="s">
        <v>22198</v>
      </c>
      <c r="C4632">
        <v>13</v>
      </c>
      <c r="D4632">
        <v>87</v>
      </c>
      <c r="E4632">
        <v>0</v>
      </c>
      <c r="F4632">
        <v>258</v>
      </c>
      <c r="G4632" t="s">
        <v>9197</v>
      </c>
      <c r="H4632">
        <v>1000</v>
      </c>
      <c r="I4632">
        <v>58163</v>
      </c>
      <c r="J4632" t="s">
        <v>3408</v>
      </c>
      <c r="K4632" t="s">
        <v>2715</v>
      </c>
      <c r="L4632" t="s">
        <v>22199</v>
      </c>
      <c r="M4632">
        <v>122</v>
      </c>
      <c r="N4632">
        <v>2359</v>
      </c>
      <c r="O4632" t="s">
        <v>22200</v>
      </c>
      <c r="P4632">
        <v>0</v>
      </c>
      <c r="Q4632" t="s">
        <v>22201</v>
      </c>
      <c r="R4632" t="s">
        <v>22202</v>
      </c>
      <c r="S4632">
        <v>3</v>
      </c>
      <c r="T4632" t="s">
        <v>37</v>
      </c>
      <c r="U4632" t="s">
        <v>38</v>
      </c>
      <c r="V4632" t="s">
        <v>584</v>
      </c>
      <c r="X4632">
        <v>2000</v>
      </c>
      <c r="Y4632">
        <v>749</v>
      </c>
      <c r="Z4632">
        <v>4.2</v>
      </c>
      <c r="AB4632">
        <v>4</v>
      </c>
    </row>
    <row r="4633" spans="1:28">
      <c r="A4633" t="s">
        <v>28</v>
      </c>
      <c r="B4633" t="s">
        <v>22203</v>
      </c>
      <c r="C4633">
        <v>6</v>
      </c>
      <c r="D4633">
        <v>93</v>
      </c>
      <c r="E4633">
        <v>247</v>
      </c>
      <c r="F4633">
        <v>152</v>
      </c>
      <c r="G4633" t="s">
        <v>22204</v>
      </c>
      <c r="H4633">
        <v>247</v>
      </c>
      <c r="I4633">
        <v>35688</v>
      </c>
      <c r="J4633" t="s">
        <v>1670</v>
      </c>
      <c r="K4633" t="s">
        <v>22203</v>
      </c>
      <c r="L4633" t="s">
        <v>22205</v>
      </c>
      <c r="M4633">
        <v>4167</v>
      </c>
      <c r="N4633">
        <v>954</v>
      </c>
      <c r="O4633" t="s">
        <v>22206</v>
      </c>
      <c r="P4633">
        <v>4</v>
      </c>
      <c r="R4633" t="s">
        <v>22207</v>
      </c>
      <c r="S4633">
        <v>72</v>
      </c>
      <c r="T4633" t="s">
        <v>37</v>
      </c>
      <c r="U4633" t="s">
        <v>38</v>
      </c>
      <c r="V4633" t="s">
        <v>4829</v>
      </c>
      <c r="W4633">
        <v>600000</v>
      </c>
      <c r="X4633">
        <v>2014</v>
      </c>
      <c r="Y4633">
        <v>217</v>
      </c>
      <c r="Z4633">
        <v>5.0999999999999996</v>
      </c>
      <c r="AB4633">
        <v>0</v>
      </c>
    </row>
    <row r="4634" spans="1:28">
      <c r="A4634" t="s">
        <v>28</v>
      </c>
      <c r="B4634" t="s">
        <v>5169</v>
      </c>
      <c r="C4634">
        <v>224</v>
      </c>
      <c r="D4634">
        <v>91</v>
      </c>
      <c r="E4634">
        <v>75</v>
      </c>
      <c r="F4634">
        <v>13</v>
      </c>
      <c r="G4634" t="s">
        <v>22208</v>
      </c>
      <c r="H4634">
        <v>35</v>
      </c>
      <c r="I4634">
        <v>41709</v>
      </c>
      <c r="J4634" t="s">
        <v>7578</v>
      </c>
      <c r="K4634" t="s">
        <v>15860</v>
      </c>
      <c r="L4634" t="s">
        <v>22209</v>
      </c>
      <c r="M4634">
        <v>54601</v>
      </c>
      <c r="N4634">
        <v>116</v>
      </c>
      <c r="O4634" t="s">
        <v>22210</v>
      </c>
      <c r="P4634">
        <v>0</v>
      </c>
      <c r="Q4634" t="s">
        <v>22211</v>
      </c>
      <c r="R4634" t="s">
        <v>22212</v>
      </c>
      <c r="S4634">
        <v>200</v>
      </c>
      <c r="T4634" t="s">
        <v>17492</v>
      </c>
      <c r="U4634" t="s">
        <v>12615</v>
      </c>
      <c r="V4634" t="s">
        <v>4829</v>
      </c>
      <c r="W4634">
        <v>800000</v>
      </c>
      <c r="X4634">
        <v>2009</v>
      </c>
      <c r="Y4634">
        <v>16</v>
      </c>
      <c r="Z4634">
        <v>6.4</v>
      </c>
      <c r="AA4634">
        <v>1.85</v>
      </c>
      <c r="AB4634">
        <v>23000</v>
      </c>
    </row>
    <row r="4635" spans="1:28">
      <c r="A4635" t="s">
        <v>28</v>
      </c>
      <c r="B4635" t="s">
        <v>22213</v>
      </c>
      <c r="C4635">
        <v>33</v>
      </c>
      <c r="D4635">
        <v>90</v>
      </c>
      <c r="E4635">
        <v>38</v>
      </c>
      <c r="F4635">
        <v>69</v>
      </c>
      <c r="G4635" t="s">
        <v>8928</v>
      </c>
      <c r="H4635">
        <v>214</v>
      </c>
      <c r="I4635">
        <v>1310270</v>
      </c>
      <c r="J4635" t="s">
        <v>22214</v>
      </c>
      <c r="K4635" t="s">
        <v>22215</v>
      </c>
      <c r="L4635" t="s">
        <v>22216</v>
      </c>
      <c r="M4635">
        <v>17725</v>
      </c>
      <c r="N4635">
        <v>587</v>
      </c>
      <c r="O4635" t="s">
        <v>20302</v>
      </c>
      <c r="P4635">
        <v>0</v>
      </c>
      <c r="Q4635" t="s">
        <v>22217</v>
      </c>
      <c r="R4635" t="s">
        <v>22218</v>
      </c>
      <c r="S4635">
        <v>157</v>
      </c>
      <c r="T4635" t="s">
        <v>37</v>
      </c>
      <c r="U4635" t="s">
        <v>38</v>
      </c>
      <c r="V4635" t="s">
        <v>39</v>
      </c>
      <c r="W4635">
        <v>780000</v>
      </c>
      <c r="X4635">
        <v>2003</v>
      </c>
      <c r="Y4635">
        <v>115</v>
      </c>
      <c r="Z4635">
        <v>6.8</v>
      </c>
      <c r="AB4635">
        <v>1000</v>
      </c>
    </row>
    <row r="4636" spans="1:28">
      <c r="A4636" t="s">
        <v>28</v>
      </c>
      <c r="B4636" t="s">
        <v>22219</v>
      </c>
      <c r="C4636">
        <v>1</v>
      </c>
      <c r="D4636">
        <v>14</v>
      </c>
      <c r="E4636">
        <v>0</v>
      </c>
      <c r="F4636">
        <v>37</v>
      </c>
      <c r="G4636" t="s">
        <v>22220</v>
      </c>
      <c r="H4636">
        <v>134</v>
      </c>
      <c r="J4636" t="s">
        <v>22221</v>
      </c>
      <c r="K4636" t="s">
        <v>22222</v>
      </c>
      <c r="L4636" t="s">
        <v>22223</v>
      </c>
      <c r="M4636">
        <v>292</v>
      </c>
      <c r="N4636">
        <v>315</v>
      </c>
      <c r="O4636" t="s">
        <v>22224</v>
      </c>
      <c r="P4636">
        <v>1</v>
      </c>
      <c r="Q4636" t="s">
        <v>22225</v>
      </c>
      <c r="R4636" t="s">
        <v>22226</v>
      </c>
      <c r="S4636">
        <v>3</v>
      </c>
      <c r="T4636" t="s">
        <v>37</v>
      </c>
      <c r="U4636" t="s">
        <v>38</v>
      </c>
      <c r="X4636">
        <v>2012</v>
      </c>
      <c r="Y4636">
        <v>93</v>
      </c>
      <c r="Z4636">
        <v>6.2</v>
      </c>
      <c r="AB4636">
        <v>14</v>
      </c>
    </row>
    <row r="4637" spans="1:28">
      <c r="A4637" t="s">
        <v>28</v>
      </c>
      <c r="B4637" t="s">
        <v>1431</v>
      </c>
      <c r="C4637">
        <v>100</v>
      </c>
      <c r="D4637">
        <v>112</v>
      </c>
      <c r="E4637">
        <v>0</v>
      </c>
      <c r="F4637">
        <v>425</v>
      </c>
      <c r="G4637" t="s">
        <v>849</v>
      </c>
      <c r="H4637">
        <v>11000</v>
      </c>
      <c r="I4637">
        <v>115000000</v>
      </c>
      <c r="J4637" t="s">
        <v>5509</v>
      </c>
      <c r="K4637" t="s">
        <v>390</v>
      </c>
      <c r="L4637" t="s">
        <v>22227</v>
      </c>
      <c r="M4637">
        <v>63839</v>
      </c>
      <c r="N4637">
        <v>14954</v>
      </c>
      <c r="O4637" t="s">
        <v>22228</v>
      </c>
      <c r="P4637">
        <v>1</v>
      </c>
      <c r="Q4637" t="s">
        <v>22229</v>
      </c>
      <c r="R4637" t="s">
        <v>22230</v>
      </c>
      <c r="S4637">
        <v>238</v>
      </c>
      <c r="T4637" t="s">
        <v>37</v>
      </c>
      <c r="U4637" t="s">
        <v>38</v>
      </c>
      <c r="V4637" t="s">
        <v>94</v>
      </c>
      <c r="W4637">
        <v>777000</v>
      </c>
      <c r="X4637">
        <v>1973</v>
      </c>
      <c r="Y4637">
        <v>2000</v>
      </c>
      <c r="Z4637">
        <v>7.5</v>
      </c>
      <c r="AA4637">
        <v>2.35</v>
      </c>
      <c r="AB4637">
        <v>0</v>
      </c>
    </row>
    <row r="4638" spans="1:28">
      <c r="A4638" t="s">
        <v>28</v>
      </c>
      <c r="B4638" t="s">
        <v>21049</v>
      </c>
      <c r="C4638">
        <v>21</v>
      </c>
      <c r="D4638">
        <v>75</v>
      </c>
      <c r="E4638">
        <v>21</v>
      </c>
      <c r="F4638">
        <v>0</v>
      </c>
      <c r="G4638" t="s">
        <v>22231</v>
      </c>
      <c r="H4638">
        <v>25</v>
      </c>
      <c r="J4638" t="s">
        <v>20309</v>
      </c>
      <c r="K4638" t="s">
        <v>22232</v>
      </c>
      <c r="L4638" t="s">
        <v>22233</v>
      </c>
      <c r="M4638">
        <v>1477</v>
      </c>
      <c r="N4638">
        <v>25</v>
      </c>
      <c r="O4638" t="s">
        <v>22234</v>
      </c>
      <c r="P4638">
        <v>0</v>
      </c>
      <c r="Q4638" t="s">
        <v>22235</v>
      </c>
      <c r="R4638" t="s">
        <v>22236</v>
      </c>
      <c r="S4638">
        <v>24</v>
      </c>
      <c r="T4638" t="s">
        <v>37</v>
      </c>
      <c r="U4638" t="s">
        <v>38</v>
      </c>
      <c r="W4638">
        <v>750000</v>
      </c>
      <c r="X4638">
        <v>2006</v>
      </c>
      <c r="Y4638">
        <v>0</v>
      </c>
      <c r="Z4638">
        <v>7.7</v>
      </c>
      <c r="AA4638">
        <v>1.78</v>
      </c>
      <c r="AB4638">
        <v>274</v>
      </c>
    </row>
    <row r="4639" spans="1:28">
      <c r="A4639" t="s">
        <v>28</v>
      </c>
      <c r="B4639" t="s">
        <v>22237</v>
      </c>
      <c r="C4639">
        <v>82</v>
      </c>
      <c r="D4639">
        <v>86</v>
      </c>
      <c r="E4639">
        <v>8</v>
      </c>
      <c r="F4639">
        <v>357</v>
      </c>
      <c r="G4639" t="s">
        <v>16106</v>
      </c>
      <c r="H4639">
        <v>2000</v>
      </c>
      <c r="I4639">
        <v>5518918</v>
      </c>
      <c r="J4639" t="s">
        <v>22238</v>
      </c>
      <c r="K4639" t="s">
        <v>4798</v>
      </c>
      <c r="L4639" t="s">
        <v>22239</v>
      </c>
      <c r="M4639">
        <v>12160</v>
      </c>
      <c r="N4639">
        <v>3071</v>
      </c>
      <c r="O4639" t="s">
        <v>12192</v>
      </c>
      <c r="P4639">
        <v>0</v>
      </c>
      <c r="Q4639" t="s">
        <v>22240</v>
      </c>
      <c r="R4639" t="s">
        <v>22241</v>
      </c>
      <c r="S4639">
        <v>73</v>
      </c>
      <c r="T4639" t="s">
        <v>37</v>
      </c>
      <c r="U4639" t="s">
        <v>38</v>
      </c>
      <c r="V4639" t="s">
        <v>584</v>
      </c>
      <c r="W4639">
        <v>750000</v>
      </c>
      <c r="X4639">
        <v>2007</v>
      </c>
      <c r="Y4639">
        <v>424</v>
      </c>
      <c r="Z4639">
        <v>6.9</v>
      </c>
      <c r="AA4639">
        <v>1.85</v>
      </c>
      <c r="AB4639">
        <v>307</v>
      </c>
    </row>
    <row r="4640" spans="1:28">
      <c r="A4640" t="s">
        <v>28</v>
      </c>
      <c r="B4640" t="s">
        <v>232</v>
      </c>
      <c r="C4640">
        <v>271</v>
      </c>
      <c r="D4640">
        <v>86</v>
      </c>
      <c r="E4640">
        <v>365</v>
      </c>
      <c r="F4640">
        <v>522</v>
      </c>
      <c r="G4640" t="s">
        <v>10690</v>
      </c>
      <c r="H4640">
        <v>934</v>
      </c>
      <c r="I4640">
        <v>4007792</v>
      </c>
      <c r="J4640" t="s">
        <v>1414</v>
      </c>
      <c r="K4640" t="s">
        <v>5205</v>
      </c>
      <c r="L4640" t="s">
        <v>22242</v>
      </c>
      <c r="M4640">
        <v>101287</v>
      </c>
      <c r="N4640">
        <v>2714</v>
      </c>
      <c r="O4640" t="s">
        <v>417</v>
      </c>
      <c r="P4640">
        <v>0</v>
      </c>
      <c r="Q4640" t="s">
        <v>22243</v>
      </c>
      <c r="R4640" t="s">
        <v>22244</v>
      </c>
      <c r="S4640">
        <v>260</v>
      </c>
      <c r="T4640" t="s">
        <v>37</v>
      </c>
      <c r="U4640" t="s">
        <v>38</v>
      </c>
      <c r="V4640" t="s">
        <v>584</v>
      </c>
      <c r="W4640">
        <v>750000</v>
      </c>
      <c r="X4640">
        <v>2012</v>
      </c>
      <c r="Y4640">
        <v>830</v>
      </c>
      <c r="Z4640">
        <v>7</v>
      </c>
      <c r="AA4640">
        <v>2.35</v>
      </c>
      <c r="AB4640">
        <v>31000</v>
      </c>
    </row>
    <row r="4641" spans="1:28">
      <c r="A4641" t="s">
        <v>28</v>
      </c>
      <c r="B4641" t="s">
        <v>19824</v>
      </c>
      <c r="C4641">
        <v>5</v>
      </c>
      <c r="D4641">
        <v>89</v>
      </c>
      <c r="E4641">
        <v>15</v>
      </c>
      <c r="F4641">
        <v>95</v>
      </c>
      <c r="G4641" t="s">
        <v>2203</v>
      </c>
      <c r="H4641">
        <v>312</v>
      </c>
      <c r="I4641">
        <v>7705974</v>
      </c>
      <c r="J4641" t="s">
        <v>17532</v>
      </c>
      <c r="K4641" t="s">
        <v>22245</v>
      </c>
      <c r="L4641" t="s">
        <v>22246</v>
      </c>
      <c r="M4641">
        <v>3543</v>
      </c>
      <c r="N4641">
        <v>548</v>
      </c>
      <c r="O4641" t="s">
        <v>22247</v>
      </c>
      <c r="P4641">
        <v>1</v>
      </c>
      <c r="Q4641" t="s">
        <v>22248</v>
      </c>
      <c r="R4641" t="s">
        <v>22249</v>
      </c>
      <c r="S4641">
        <v>8</v>
      </c>
      <c r="T4641" t="s">
        <v>37</v>
      </c>
      <c r="U4641" t="s">
        <v>38</v>
      </c>
      <c r="V4641" t="s">
        <v>584</v>
      </c>
      <c r="X4641">
        <v>2011</v>
      </c>
      <c r="Y4641">
        <v>135</v>
      </c>
      <c r="Z4641">
        <v>7.5</v>
      </c>
      <c r="AA4641">
        <v>1.85</v>
      </c>
      <c r="AB4641">
        <v>614</v>
      </c>
    </row>
    <row r="4642" spans="1:28">
      <c r="A4642" t="s">
        <v>28</v>
      </c>
      <c r="B4642" t="s">
        <v>22250</v>
      </c>
      <c r="C4642">
        <v>255</v>
      </c>
      <c r="D4642">
        <v>95</v>
      </c>
      <c r="E4642">
        <v>214</v>
      </c>
      <c r="F4642">
        <v>246</v>
      </c>
      <c r="G4642" t="s">
        <v>10505</v>
      </c>
      <c r="H4642">
        <v>513</v>
      </c>
      <c r="I4642">
        <v>26297</v>
      </c>
      <c r="J4642" t="s">
        <v>6789</v>
      </c>
      <c r="K4642" t="s">
        <v>16520</v>
      </c>
      <c r="L4642" t="s">
        <v>22251</v>
      </c>
      <c r="M4642">
        <v>25750</v>
      </c>
      <c r="N4642">
        <v>1269</v>
      </c>
      <c r="O4642" t="s">
        <v>3519</v>
      </c>
      <c r="P4642">
        <v>0</v>
      </c>
      <c r="Q4642" t="s">
        <v>22252</v>
      </c>
      <c r="R4642" t="s">
        <v>22253</v>
      </c>
      <c r="S4642">
        <v>209</v>
      </c>
      <c r="T4642" t="s">
        <v>37</v>
      </c>
      <c r="U4642" t="s">
        <v>56</v>
      </c>
      <c r="V4642" t="s">
        <v>4829</v>
      </c>
      <c r="W4642">
        <v>500000</v>
      </c>
      <c r="X4642">
        <v>2011</v>
      </c>
      <c r="Y4642">
        <v>257</v>
      </c>
      <c r="Z4642">
        <v>6.3</v>
      </c>
      <c r="AA4642">
        <v>2.35</v>
      </c>
      <c r="AB4642">
        <v>0</v>
      </c>
    </row>
    <row r="4643" spans="1:28">
      <c r="A4643" t="s">
        <v>28</v>
      </c>
      <c r="B4643" t="s">
        <v>21806</v>
      </c>
      <c r="C4643">
        <v>292</v>
      </c>
      <c r="D4643">
        <v>101</v>
      </c>
      <c r="E4643">
        <v>243</v>
      </c>
      <c r="F4643">
        <v>74</v>
      </c>
      <c r="G4643" t="s">
        <v>22254</v>
      </c>
      <c r="H4643">
        <v>969</v>
      </c>
      <c r="I4643">
        <v>77501</v>
      </c>
      <c r="J4643" t="s">
        <v>6402</v>
      </c>
      <c r="K4643" t="s">
        <v>21807</v>
      </c>
      <c r="L4643" t="s">
        <v>22255</v>
      </c>
      <c r="M4643">
        <v>27260</v>
      </c>
      <c r="N4643">
        <v>1252</v>
      </c>
      <c r="O4643" t="s">
        <v>22256</v>
      </c>
      <c r="P4643">
        <v>0</v>
      </c>
      <c r="Q4643" t="s">
        <v>22257</v>
      </c>
      <c r="R4643" t="s">
        <v>22258</v>
      </c>
      <c r="S4643">
        <v>247</v>
      </c>
      <c r="T4643" t="s">
        <v>37</v>
      </c>
      <c r="U4643" t="s">
        <v>38</v>
      </c>
      <c r="V4643" t="s">
        <v>584</v>
      </c>
      <c r="W4643">
        <v>750000</v>
      </c>
      <c r="X4643">
        <v>2011</v>
      </c>
      <c r="Y4643">
        <v>128</v>
      </c>
      <c r="Z4643">
        <v>5.5</v>
      </c>
      <c r="AA4643">
        <v>2.35</v>
      </c>
      <c r="AB4643">
        <v>0</v>
      </c>
    </row>
    <row r="4644" spans="1:28">
      <c r="A4644" t="s">
        <v>28</v>
      </c>
      <c r="B4644" t="s">
        <v>3748</v>
      </c>
      <c r="C4644">
        <v>178</v>
      </c>
      <c r="D4644">
        <v>89</v>
      </c>
      <c r="E4644">
        <v>687</v>
      </c>
      <c r="F4644">
        <v>389</v>
      </c>
      <c r="G4644" t="s">
        <v>6930</v>
      </c>
      <c r="H4644">
        <v>10000</v>
      </c>
      <c r="I4644">
        <v>42638165</v>
      </c>
      <c r="J4644" t="s">
        <v>2093</v>
      </c>
      <c r="K4644" t="s">
        <v>439</v>
      </c>
      <c r="L4644" t="s">
        <v>12403</v>
      </c>
      <c r="M4644">
        <v>42183</v>
      </c>
      <c r="N4644">
        <v>12183</v>
      </c>
      <c r="O4644" t="s">
        <v>12404</v>
      </c>
      <c r="P4644">
        <v>1</v>
      </c>
      <c r="Q4644" t="s">
        <v>12405</v>
      </c>
      <c r="R4644" t="s">
        <v>12406</v>
      </c>
      <c r="S4644">
        <v>230</v>
      </c>
      <c r="T4644" t="s">
        <v>37</v>
      </c>
      <c r="U4644" t="s">
        <v>38</v>
      </c>
      <c r="V4644" t="s">
        <v>39</v>
      </c>
      <c r="W4644">
        <v>16000000</v>
      </c>
      <c r="X4644">
        <v>2009</v>
      </c>
      <c r="Y4644">
        <v>787</v>
      </c>
      <c r="Z4644">
        <v>4.8</v>
      </c>
      <c r="AA4644">
        <v>2.35</v>
      </c>
      <c r="AB4644">
        <v>0</v>
      </c>
    </row>
    <row r="4645" spans="1:28">
      <c r="A4645" t="s">
        <v>28</v>
      </c>
      <c r="B4645" t="s">
        <v>9550</v>
      </c>
      <c r="C4645">
        <v>120</v>
      </c>
      <c r="D4645">
        <v>106</v>
      </c>
      <c r="E4645">
        <v>973</v>
      </c>
      <c r="F4645">
        <v>48</v>
      </c>
      <c r="G4645" t="s">
        <v>22259</v>
      </c>
      <c r="H4645">
        <v>319</v>
      </c>
      <c r="J4645" t="s">
        <v>3408</v>
      </c>
      <c r="K4645" t="s">
        <v>15524</v>
      </c>
      <c r="L4645" t="s">
        <v>22260</v>
      </c>
      <c r="M4645">
        <v>17813</v>
      </c>
      <c r="N4645">
        <v>500</v>
      </c>
      <c r="O4645" t="s">
        <v>22261</v>
      </c>
      <c r="P4645">
        <v>1</v>
      </c>
      <c r="Q4645" t="s">
        <v>22262</v>
      </c>
      <c r="R4645" t="s">
        <v>22263</v>
      </c>
      <c r="S4645">
        <v>101</v>
      </c>
      <c r="T4645" t="s">
        <v>9794</v>
      </c>
      <c r="U4645" t="s">
        <v>7089</v>
      </c>
      <c r="V4645" t="s">
        <v>584</v>
      </c>
      <c r="W4645">
        <v>750000</v>
      </c>
      <c r="X4645">
        <v>1970</v>
      </c>
      <c r="Y4645">
        <v>90</v>
      </c>
      <c r="Z4645">
        <v>8.1</v>
      </c>
      <c r="AA4645">
        <v>1.66</v>
      </c>
      <c r="AB4645">
        <v>0</v>
      </c>
    </row>
    <row r="4646" spans="1:28">
      <c r="A4646" t="s">
        <v>28</v>
      </c>
      <c r="B4646" t="s">
        <v>2391</v>
      </c>
      <c r="C4646">
        <v>31</v>
      </c>
      <c r="D4646">
        <v>88</v>
      </c>
      <c r="E4646">
        <v>168</v>
      </c>
      <c r="F4646">
        <v>21</v>
      </c>
      <c r="G4646" t="s">
        <v>22264</v>
      </c>
      <c r="H4646">
        <v>108</v>
      </c>
      <c r="I4646">
        <v>47329</v>
      </c>
      <c r="J4646" t="s">
        <v>3408</v>
      </c>
      <c r="K4646" t="s">
        <v>22265</v>
      </c>
      <c r="L4646" t="s">
        <v>22266</v>
      </c>
      <c r="M4646">
        <v>1661</v>
      </c>
      <c r="N4646">
        <v>243</v>
      </c>
      <c r="O4646" t="s">
        <v>22267</v>
      </c>
      <c r="P4646">
        <v>0</v>
      </c>
      <c r="Q4646" t="s">
        <v>22268</v>
      </c>
      <c r="R4646" t="s">
        <v>22269</v>
      </c>
      <c r="S4646">
        <v>31</v>
      </c>
      <c r="T4646" t="s">
        <v>37</v>
      </c>
      <c r="U4646" t="s">
        <v>38</v>
      </c>
      <c r="V4646" t="s">
        <v>584</v>
      </c>
      <c r="W4646">
        <v>750000</v>
      </c>
      <c r="X4646">
        <v>2002</v>
      </c>
      <c r="Y4646">
        <v>72</v>
      </c>
      <c r="Z4646">
        <v>6.6</v>
      </c>
      <c r="AA4646">
        <v>1.78</v>
      </c>
      <c r="AB4646">
        <v>163</v>
      </c>
    </row>
    <row r="4647" spans="1:28">
      <c r="A4647" t="s">
        <v>28</v>
      </c>
      <c r="B4647" t="s">
        <v>22270</v>
      </c>
      <c r="C4647">
        <v>114</v>
      </c>
      <c r="D4647">
        <v>99</v>
      </c>
      <c r="E4647">
        <v>4</v>
      </c>
      <c r="F4647">
        <v>201</v>
      </c>
      <c r="G4647" t="s">
        <v>22271</v>
      </c>
      <c r="H4647">
        <v>1000</v>
      </c>
      <c r="I4647">
        <v>18378</v>
      </c>
      <c r="J4647" t="s">
        <v>6647</v>
      </c>
      <c r="K4647" t="s">
        <v>13944</v>
      </c>
      <c r="L4647" t="s">
        <v>22272</v>
      </c>
      <c r="M4647">
        <v>9376</v>
      </c>
      <c r="N4647">
        <v>1558</v>
      </c>
      <c r="O4647" t="s">
        <v>10297</v>
      </c>
      <c r="P4647">
        <v>0</v>
      </c>
      <c r="Q4647" t="s">
        <v>22273</v>
      </c>
      <c r="R4647" t="s">
        <v>22274</v>
      </c>
      <c r="S4647">
        <v>74</v>
      </c>
      <c r="T4647" t="s">
        <v>37</v>
      </c>
      <c r="U4647" t="s">
        <v>56</v>
      </c>
      <c r="V4647" t="s">
        <v>584</v>
      </c>
      <c r="W4647">
        <v>900000</v>
      </c>
      <c r="X4647">
        <v>2008</v>
      </c>
      <c r="Y4647">
        <v>233</v>
      </c>
      <c r="Z4647">
        <v>5.2</v>
      </c>
      <c r="AA4647">
        <v>1.85</v>
      </c>
      <c r="AB4647">
        <v>0</v>
      </c>
    </row>
    <row r="4648" spans="1:28">
      <c r="A4648" t="s">
        <v>28</v>
      </c>
      <c r="B4648" t="s">
        <v>8196</v>
      </c>
      <c r="C4648">
        <v>233</v>
      </c>
      <c r="D4648">
        <v>90</v>
      </c>
      <c r="E4648">
        <v>129</v>
      </c>
      <c r="F4648">
        <v>280</v>
      </c>
      <c r="G4648" t="s">
        <v>20821</v>
      </c>
      <c r="H4648">
        <v>935</v>
      </c>
      <c r="J4648" t="s">
        <v>6402</v>
      </c>
      <c r="K4648" t="s">
        <v>5697</v>
      </c>
      <c r="L4648" t="s">
        <v>22275</v>
      </c>
      <c r="M4648">
        <v>25951</v>
      </c>
      <c r="N4648">
        <v>2170</v>
      </c>
      <c r="O4648" t="s">
        <v>22276</v>
      </c>
      <c r="P4648">
        <v>1</v>
      </c>
      <c r="Q4648" t="s">
        <v>22277</v>
      </c>
      <c r="R4648" t="s">
        <v>22278</v>
      </c>
      <c r="S4648">
        <v>129</v>
      </c>
      <c r="T4648" t="s">
        <v>37</v>
      </c>
      <c r="U4648" t="s">
        <v>38</v>
      </c>
      <c r="V4648" t="s">
        <v>584</v>
      </c>
      <c r="W4648">
        <v>750000</v>
      </c>
      <c r="X4648">
        <v>2006</v>
      </c>
      <c r="Y4648">
        <v>611</v>
      </c>
      <c r="Z4648">
        <v>5.6</v>
      </c>
      <c r="AA4648">
        <v>2.35</v>
      </c>
      <c r="AB4648">
        <v>2000</v>
      </c>
    </row>
    <row r="4649" spans="1:28">
      <c r="A4649" t="s">
        <v>28</v>
      </c>
      <c r="B4649" t="s">
        <v>22279</v>
      </c>
      <c r="C4649">
        <v>8</v>
      </c>
      <c r="D4649">
        <v>95</v>
      </c>
      <c r="E4649">
        <v>3</v>
      </c>
      <c r="F4649">
        <v>118</v>
      </c>
      <c r="G4649" t="s">
        <v>22280</v>
      </c>
      <c r="H4649">
        <v>717</v>
      </c>
      <c r="J4649" t="s">
        <v>6402</v>
      </c>
      <c r="K4649" t="s">
        <v>14179</v>
      </c>
      <c r="L4649" t="s">
        <v>22281</v>
      </c>
      <c r="M4649">
        <v>851</v>
      </c>
      <c r="N4649">
        <v>1117</v>
      </c>
      <c r="O4649" t="s">
        <v>22282</v>
      </c>
      <c r="P4649">
        <v>0</v>
      </c>
      <c r="Q4649" t="s">
        <v>22283</v>
      </c>
      <c r="R4649" t="s">
        <v>22284</v>
      </c>
      <c r="S4649">
        <v>30</v>
      </c>
      <c r="T4649" t="s">
        <v>37</v>
      </c>
      <c r="U4649" t="s">
        <v>38</v>
      </c>
      <c r="V4649" t="s">
        <v>584</v>
      </c>
      <c r="W4649">
        <v>750000</v>
      </c>
      <c r="X4649">
        <v>2009</v>
      </c>
      <c r="Y4649">
        <v>134</v>
      </c>
      <c r="Z4649">
        <v>3.1</v>
      </c>
      <c r="AA4649">
        <v>1.85</v>
      </c>
      <c r="AB4649">
        <v>128</v>
      </c>
    </row>
    <row r="4650" spans="1:28">
      <c r="A4650" t="s">
        <v>746</v>
      </c>
      <c r="B4650" t="s">
        <v>17249</v>
      </c>
      <c r="C4650">
        <v>153</v>
      </c>
      <c r="D4650">
        <v>85</v>
      </c>
      <c r="E4650">
        <v>160</v>
      </c>
      <c r="F4650">
        <v>433</v>
      </c>
      <c r="G4650" t="s">
        <v>18866</v>
      </c>
      <c r="H4650">
        <v>998</v>
      </c>
      <c r="J4650" t="s">
        <v>22285</v>
      </c>
      <c r="K4650" t="s">
        <v>17789</v>
      </c>
      <c r="L4650" t="s">
        <v>22286</v>
      </c>
      <c r="M4650">
        <v>80193</v>
      </c>
      <c r="N4650">
        <v>2496</v>
      </c>
      <c r="O4650" t="s">
        <v>22287</v>
      </c>
      <c r="P4650">
        <v>0</v>
      </c>
      <c r="Q4650" t="s">
        <v>22288</v>
      </c>
      <c r="R4650" t="s">
        <v>22289</v>
      </c>
      <c r="S4650">
        <v>333</v>
      </c>
      <c r="T4650" t="s">
        <v>37</v>
      </c>
      <c r="U4650" t="s">
        <v>38</v>
      </c>
      <c r="V4650" t="s">
        <v>94</v>
      </c>
      <c r="W4650">
        <v>750000</v>
      </c>
      <c r="X4650">
        <v>1952</v>
      </c>
      <c r="Y4650">
        <v>575</v>
      </c>
      <c r="Z4650">
        <v>8.1</v>
      </c>
      <c r="AA4650">
        <v>1.37</v>
      </c>
      <c r="AB4650">
        <v>3000</v>
      </c>
    </row>
    <row r="4651" spans="1:28">
      <c r="A4651" t="s">
        <v>28</v>
      </c>
      <c r="B4651" t="s">
        <v>16172</v>
      </c>
      <c r="C4651">
        <v>53</v>
      </c>
      <c r="D4651">
        <v>170</v>
      </c>
      <c r="E4651">
        <v>23</v>
      </c>
      <c r="F4651">
        <v>2</v>
      </c>
      <c r="G4651" t="s">
        <v>22290</v>
      </c>
      <c r="H4651">
        <v>7</v>
      </c>
      <c r="I4651">
        <v>7830611</v>
      </c>
      <c r="J4651" t="s">
        <v>22291</v>
      </c>
      <c r="K4651" t="s">
        <v>22292</v>
      </c>
      <c r="L4651" t="s">
        <v>22293</v>
      </c>
      <c r="M4651">
        <v>18980</v>
      </c>
      <c r="N4651">
        <v>15</v>
      </c>
      <c r="O4651" t="s">
        <v>22294</v>
      </c>
      <c r="P4651">
        <v>0</v>
      </c>
      <c r="Q4651" t="s">
        <v>22295</v>
      </c>
      <c r="R4651" t="s">
        <v>22296</v>
      </c>
      <c r="S4651">
        <v>74</v>
      </c>
      <c r="T4651" t="s">
        <v>37</v>
      </c>
      <c r="U4651" t="s">
        <v>38</v>
      </c>
      <c r="V4651" t="s">
        <v>39</v>
      </c>
      <c r="W4651">
        <v>700000</v>
      </c>
      <c r="X4651">
        <v>1994</v>
      </c>
      <c r="Y4651">
        <v>6</v>
      </c>
      <c r="Z4651">
        <v>8.3000000000000007</v>
      </c>
      <c r="AA4651">
        <v>1.33</v>
      </c>
      <c r="AB4651">
        <v>0</v>
      </c>
    </row>
    <row r="4652" spans="1:28">
      <c r="A4652" t="s">
        <v>28</v>
      </c>
      <c r="B4652" t="s">
        <v>22297</v>
      </c>
      <c r="C4652">
        <v>49</v>
      </c>
      <c r="D4652">
        <v>86</v>
      </c>
      <c r="E4652">
        <v>30</v>
      </c>
      <c r="F4652">
        <v>14</v>
      </c>
      <c r="G4652" t="s">
        <v>22298</v>
      </c>
      <c r="H4652">
        <v>262</v>
      </c>
      <c r="I4652">
        <v>3278611</v>
      </c>
      <c r="J4652" t="s">
        <v>4067</v>
      </c>
      <c r="K4652" t="s">
        <v>22299</v>
      </c>
      <c r="L4652" t="s">
        <v>22300</v>
      </c>
      <c r="M4652">
        <v>2877</v>
      </c>
      <c r="N4652">
        <v>321</v>
      </c>
      <c r="O4652" t="s">
        <v>22301</v>
      </c>
      <c r="P4652">
        <v>0</v>
      </c>
      <c r="Q4652" t="s">
        <v>22302</v>
      </c>
      <c r="R4652" t="s">
        <v>22303</v>
      </c>
      <c r="S4652">
        <v>46</v>
      </c>
      <c r="T4652" t="s">
        <v>37</v>
      </c>
      <c r="U4652" t="s">
        <v>38</v>
      </c>
      <c r="V4652" t="s">
        <v>39</v>
      </c>
      <c r="X4652">
        <v>2005</v>
      </c>
      <c r="Y4652">
        <v>23</v>
      </c>
      <c r="Z4652">
        <v>7.1</v>
      </c>
      <c r="AA4652">
        <v>1.33</v>
      </c>
      <c r="AB4652">
        <v>903</v>
      </c>
    </row>
    <row r="4653" spans="1:28">
      <c r="A4653" t="s">
        <v>28</v>
      </c>
      <c r="B4653" t="s">
        <v>298</v>
      </c>
      <c r="C4653">
        <v>4</v>
      </c>
      <c r="E4653">
        <v>364</v>
      </c>
      <c r="F4653">
        <v>567</v>
      </c>
      <c r="G4653" t="s">
        <v>111</v>
      </c>
      <c r="H4653">
        <v>22000</v>
      </c>
      <c r="J4653" t="s">
        <v>31</v>
      </c>
      <c r="K4653" t="s">
        <v>148</v>
      </c>
      <c r="L4653" t="s">
        <v>22304</v>
      </c>
      <c r="M4653">
        <v>3089</v>
      </c>
      <c r="N4653">
        <v>26578</v>
      </c>
      <c r="O4653" t="s">
        <v>1712</v>
      </c>
      <c r="P4653">
        <v>0</v>
      </c>
      <c r="Q4653" t="s">
        <v>22305</v>
      </c>
      <c r="R4653" t="s">
        <v>22306</v>
      </c>
      <c r="S4653">
        <v>11</v>
      </c>
      <c r="T4653" t="s">
        <v>37</v>
      </c>
      <c r="U4653" t="s">
        <v>38</v>
      </c>
      <c r="X4653">
        <v>2014</v>
      </c>
      <c r="Y4653">
        <v>4000</v>
      </c>
      <c r="Z4653">
        <v>8.1</v>
      </c>
      <c r="AB4653">
        <v>1000</v>
      </c>
    </row>
    <row r="4654" spans="1:28">
      <c r="A4654" t="s">
        <v>28</v>
      </c>
      <c r="B4654" t="s">
        <v>17908</v>
      </c>
      <c r="C4654">
        <v>64</v>
      </c>
      <c r="D4654">
        <v>97</v>
      </c>
      <c r="E4654">
        <v>52</v>
      </c>
      <c r="F4654">
        <v>36</v>
      </c>
      <c r="G4654" t="s">
        <v>5776</v>
      </c>
      <c r="H4654">
        <v>80</v>
      </c>
      <c r="I4654">
        <v>1141829</v>
      </c>
      <c r="J4654" t="s">
        <v>1934</v>
      </c>
      <c r="K4654" t="s">
        <v>2881</v>
      </c>
      <c r="L4654" t="s">
        <v>22307</v>
      </c>
      <c r="M4654">
        <v>8509</v>
      </c>
      <c r="N4654">
        <v>209</v>
      </c>
      <c r="O4654" t="s">
        <v>22308</v>
      </c>
      <c r="P4654">
        <v>1</v>
      </c>
      <c r="Q4654" t="s">
        <v>22309</v>
      </c>
      <c r="R4654" t="s">
        <v>22310</v>
      </c>
      <c r="S4654">
        <v>109</v>
      </c>
      <c r="T4654" t="s">
        <v>37</v>
      </c>
      <c r="U4654" t="s">
        <v>38</v>
      </c>
      <c r="V4654" t="s">
        <v>6722</v>
      </c>
      <c r="W4654">
        <v>700000</v>
      </c>
      <c r="X4654">
        <v>2001</v>
      </c>
      <c r="Y4654">
        <v>67</v>
      </c>
      <c r="Z4654">
        <v>7.2</v>
      </c>
      <c r="AA4654">
        <v>1.85</v>
      </c>
      <c r="AB4654">
        <v>420</v>
      </c>
    </row>
    <row r="4655" spans="1:28">
      <c r="A4655" t="s">
        <v>28</v>
      </c>
      <c r="B4655" t="s">
        <v>22311</v>
      </c>
      <c r="C4655">
        <v>23</v>
      </c>
      <c r="D4655">
        <v>104</v>
      </c>
      <c r="E4655">
        <v>0</v>
      </c>
      <c r="F4655">
        <v>195</v>
      </c>
      <c r="G4655" t="s">
        <v>22312</v>
      </c>
      <c r="H4655">
        <v>601</v>
      </c>
      <c r="J4655" t="s">
        <v>1923</v>
      </c>
      <c r="K4655" t="s">
        <v>22313</v>
      </c>
      <c r="L4655" t="s">
        <v>22314</v>
      </c>
      <c r="M4655">
        <v>1354</v>
      </c>
      <c r="N4655">
        <v>1581</v>
      </c>
      <c r="O4655" t="s">
        <v>22315</v>
      </c>
      <c r="Q4655" t="s">
        <v>22316</v>
      </c>
      <c r="R4655" t="s">
        <v>22317</v>
      </c>
      <c r="S4655">
        <v>17</v>
      </c>
      <c r="T4655" t="s">
        <v>37</v>
      </c>
      <c r="U4655" t="s">
        <v>38</v>
      </c>
      <c r="V4655" t="s">
        <v>39</v>
      </c>
      <c r="W4655">
        <v>1000000</v>
      </c>
      <c r="X4655">
        <v>2014</v>
      </c>
      <c r="Y4655">
        <v>524</v>
      </c>
      <c r="Z4655">
        <v>6.3</v>
      </c>
      <c r="AA4655">
        <v>2.35</v>
      </c>
      <c r="AB4655">
        <v>523</v>
      </c>
    </row>
    <row r="4656" spans="1:28">
      <c r="A4656" t="s">
        <v>28</v>
      </c>
      <c r="B4656" t="s">
        <v>22318</v>
      </c>
      <c r="C4656">
        <v>8</v>
      </c>
      <c r="D4656">
        <v>88</v>
      </c>
      <c r="E4656">
        <v>0</v>
      </c>
      <c r="F4656">
        <v>311</v>
      </c>
      <c r="G4656" t="s">
        <v>17357</v>
      </c>
      <c r="H4656">
        <v>618</v>
      </c>
      <c r="J4656" t="s">
        <v>7836</v>
      </c>
      <c r="K4656" t="s">
        <v>7261</v>
      </c>
      <c r="L4656" t="s">
        <v>22319</v>
      </c>
      <c r="M4656">
        <v>551</v>
      </c>
      <c r="N4656">
        <v>2476</v>
      </c>
      <c r="O4656" t="s">
        <v>3944</v>
      </c>
      <c r="P4656">
        <v>0</v>
      </c>
      <c r="Q4656" t="s">
        <v>22320</v>
      </c>
      <c r="R4656" t="s">
        <v>22321</v>
      </c>
      <c r="S4656">
        <v>10</v>
      </c>
      <c r="T4656" t="s">
        <v>37</v>
      </c>
      <c r="U4656" t="s">
        <v>38</v>
      </c>
      <c r="V4656" t="s">
        <v>39</v>
      </c>
      <c r="X4656">
        <v>2009</v>
      </c>
      <c r="Y4656">
        <v>592</v>
      </c>
      <c r="Z4656">
        <v>4</v>
      </c>
      <c r="AB4656">
        <v>303</v>
      </c>
    </row>
    <row r="4657" spans="1:28">
      <c r="A4657" t="s">
        <v>28</v>
      </c>
      <c r="B4657" t="s">
        <v>170</v>
      </c>
      <c r="C4657">
        <v>446</v>
      </c>
      <c r="D4657">
        <v>201</v>
      </c>
      <c r="E4657">
        <v>0</v>
      </c>
      <c r="F4657">
        <v>84</v>
      </c>
      <c r="G4657" t="s">
        <v>205</v>
      </c>
      <c r="H4657">
        <v>6000</v>
      </c>
      <c r="I4657">
        <v>218051260</v>
      </c>
      <c r="J4657" t="s">
        <v>206</v>
      </c>
      <c r="K4657" t="s">
        <v>207</v>
      </c>
      <c r="L4657" t="s">
        <v>208</v>
      </c>
      <c r="M4657">
        <v>316027</v>
      </c>
      <c r="N4657">
        <v>7122</v>
      </c>
      <c r="O4657" t="s">
        <v>209</v>
      </c>
      <c r="P4657">
        <v>0</v>
      </c>
      <c r="Q4657" t="s">
        <v>210</v>
      </c>
      <c r="R4657" t="s">
        <v>211</v>
      </c>
      <c r="S4657">
        <v>2618</v>
      </c>
      <c r="T4657" t="s">
        <v>37</v>
      </c>
      <c r="U4657" t="s">
        <v>178</v>
      </c>
      <c r="V4657" t="s">
        <v>39</v>
      </c>
      <c r="W4657">
        <v>207000000</v>
      </c>
      <c r="X4657">
        <v>2005</v>
      </c>
      <c r="Y4657">
        <v>918</v>
      </c>
      <c r="Z4657">
        <v>7.2</v>
      </c>
      <c r="AA4657">
        <v>2.35</v>
      </c>
      <c r="AB4657">
        <v>0</v>
      </c>
    </row>
    <row r="4658" spans="1:28">
      <c r="A4658" t="s">
        <v>28</v>
      </c>
      <c r="B4658" t="s">
        <v>5127</v>
      </c>
      <c r="C4658">
        <v>228</v>
      </c>
      <c r="D4658">
        <v>108</v>
      </c>
      <c r="E4658">
        <v>174</v>
      </c>
      <c r="F4658">
        <v>324</v>
      </c>
      <c r="G4658" t="s">
        <v>7467</v>
      </c>
      <c r="H4658">
        <v>730</v>
      </c>
      <c r="I4658">
        <v>32048809</v>
      </c>
      <c r="J4658" t="s">
        <v>6402</v>
      </c>
      <c r="K4658" t="s">
        <v>5770</v>
      </c>
      <c r="L4658" t="s">
        <v>7468</v>
      </c>
      <c r="M4658">
        <v>94463</v>
      </c>
      <c r="N4658">
        <v>2160</v>
      </c>
      <c r="O4658" t="s">
        <v>7469</v>
      </c>
      <c r="P4658">
        <v>0</v>
      </c>
      <c r="Q4658" t="s">
        <v>7470</v>
      </c>
      <c r="R4658" t="s">
        <v>7471</v>
      </c>
      <c r="S4658">
        <v>576</v>
      </c>
      <c r="T4658" t="s">
        <v>37</v>
      </c>
      <c r="U4658" t="s">
        <v>369</v>
      </c>
      <c r="V4658" t="s">
        <v>584</v>
      </c>
      <c r="W4658">
        <v>30000000</v>
      </c>
      <c r="X4658">
        <v>2005</v>
      </c>
      <c r="Y4658">
        <v>716</v>
      </c>
      <c r="Z4658">
        <v>5.3</v>
      </c>
      <c r="AA4658">
        <v>1.85</v>
      </c>
      <c r="AB4658">
        <v>0</v>
      </c>
    </row>
    <row r="4659" spans="1:28">
      <c r="A4659" t="s">
        <v>28</v>
      </c>
      <c r="B4659" t="s">
        <v>22322</v>
      </c>
      <c r="C4659">
        <v>208</v>
      </c>
      <c r="D4659">
        <v>106</v>
      </c>
      <c r="E4659">
        <v>31</v>
      </c>
      <c r="F4659">
        <v>71</v>
      </c>
      <c r="G4659" t="s">
        <v>4505</v>
      </c>
      <c r="H4659">
        <v>33000</v>
      </c>
      <c r="I4659">
        <v>2694973</v>
      </c>
      <c r="J4659" t="s">
        <v>3408</v>
      </c>
      <c r="K4659" t="s">
        <v>4212</v>
      </c>
      <c r="L4659" t="s">
        <v>22323</v>
      </c>
      <c r="M4659">
        <v>70885</v>
      </c>
      <c r="N4659">
        <v>33734</v>
      </c>
      <c r="O4659" t="s">
        <v>22324</v>
      </c>
      <c r="P4659">
        <v>2</v>
      </c>
      <c r="Q4659" t="s">
        <v>22325</v>
      </c>
      <c r="R4659" t="s">
        <v>22326</v>
      </c>
      <c r="S4659">
        <v>189</v>
      </c>
      <c r="T4659" t="s">
        <v>37</v>
      </c>
      <c r="U4659" t="s">
        <v>38</v>
      </c>
      <c r="V4659" t="s">
        <v>584</v>
      </c>
      <c r="W4659">
        <v>700000</v>
      </c>
      <c r="X4659">
        <v>2006</v>
      </c>
      <c r="Y4659">
        <v>519</v>
      </c>
      <c r="Z4659">
        <v>7.2</v>
      </c>
      <c r="AA4659">
        <v>1.85</v>
      </c>
      <c r="AB4659">
        <v>0</v>
      </c>
    </row>
    <row r="4660" spans="1:28">
      <c r="A4660" t="s">
        <v>28</v>
      </c>
      <c r="B4660" t="s">
        <v>22327</v>
      </c>
      <c r="C4660">
        <v>2</v>
      </c>
      <c r="D4660">
        <v>107</v>
      </c>
      <c r="E4660">
        <v>0</v>
      </c>
      <c r="F4660">
        <v>236</v>
      </c>
      <c r="G4660" t="s">
        <v>22328</v>
      </c>
      <c r="H4660">
        <v>752</v>
      </c>
      <c r="I4660">
        <v>10508</v>
      </c>
      <c r="J4660" t="s">
        <v>3408</v>
      </c>
      <c r="K4660" t="s">
        <v>4576</v>
      </c>
      <c r="L4660" t="s">
        <v>22329</v>
      </c>
      <c r="M4660">
        <v>103</v>
      </c>
      <c r="N4660">
        <v>1763</v>
      </c>
      <c r="O4660" t="s">
        <v>22330</v>
      </c>
      <c r="P4660">
        <v>4</v>
      </c>
      <c r="Q4660" t="s">
        <v>22331</v>
      </c>
      <c r="R4660" t="s">
        <v>22332</v>
      </c>
      <c r="S4660">
        <v>6</v>
      </c>
      <c r="T4660" t="s">
        <v>37</v>
      </c>
      <c r="U4660" t="s">
        <v>38</v>
      </c>
      <c r="V4660" t="s">
        <v>39</v>
      </c>
      <c r="W4660">
        <v>700000</v>
      </c>
      <c r="X4660">
        <v>1998</v>
      </c>
      <c r="Y4660">
        <v>282</v>
      </c>
      <c r="Z4660">
        <v>6.5</v>
      </c>
      <c r="AB4660">
        <v>102</v>
      </c>
    </row>
    <row r="4661" spans="1:28">
      <c r="A4661" t="s">
        <v>28</v>
      </c>
      <c r="B4661" t="s">
        <v>22333</v>
      </c>
      <c r="C4661">
        <v>25</v>
      </c>
      <c r="D4661">
        <v>84</v>
      </c>
      <c r="E4661">
        <v>21</v>
      </c>
      <c r="F4661">
        <v>48</v>
      </c>
      <c r="G4661" t="s">
        <v>22334</v>
      </c>
      <c r="H4661">
        <v>465</v>
      </c>
      <c r="I4661">
        <v>2301777</v>
      </c>
      <c r="J4661" t="s">
        <v>1670</v>
      </c>
      <c r="K4661" t="s">
        <v>4910</v>
      </c>
      <c r="L4661" t="s">
        <v>22335</v>
      </c>
      <c r="M4661">
        <v>819</v>
      </c>
      <c r="N4661">
        <v>714</v>
      </c>
      <c r="O4661" t="s">
        <v>22336</v>
      </c>
      <c r="P4661">
        <v>2</v>
      </c>
      <c r="Q4661" t="s">
        <v>22337</v>
      </c>
      <c r="R4661" t="s">
        <v>22338</v>
      </c>
      <c r="S4661">
        <v>36</v>
      </c>
      <c r="T4661" t="s">
        <v>37</v>
      </c>
      <c r="U4661" t="s">
        <v>38</v>
      </c>
      <c r="V4661" t="s">
        <v>584</v>
      </c>
      <c r="W4661">
        <v>650000</v>
      </c>
      <c r="X4661">
        <v>1997</v>
      </c>
      <c r="Y4661">
        <v>170</v>
      </c>
      <c r="Z4661">
        <v>6.5</v>
      </c>
      <c r="AB4661">
        <v>161</v>
      </c>
    </row>
    <row r="4662" spans="1:28">
      <c r="A4662" t="s">
        <v>28</v>
      </c>
      <c r="B4662" t="s">
        <v>22339</v>
      </c>
      <c r="C4662">
        <v>8</v>
      </c>
      <c r="D4662">
        <v>91</v>
      </c>
      <c r="E4662">
        <v>0</v>
      </c>
      <c r="F4662">
        <v>137</v>
      </c>
      <c r="G4662" t="s">
        <v>22340</v>
      </c>
      <c r="H4662">
        <v>696</v>
      </c>
      <c r="J4662" t="s">
        <v>2124</v>
      </c>
      <c r="K4662" t="s">
        <v>8333</v>
      </c>
      <c r="L4662" t="s">
        <v>22341</v>
      </c>
      <c r="M4662">
        <v>514</v>
      </c>
      <c r="N4662">
        <v>1210</v>
      </c>
      <c r="O4662" t="s">
        <v>22342</v>
      </c>
      <c r="P4662">
        <v>3</v>
      </c>
      <c r="Q4662" t="s">
        <v>22343</v>
      </c>
      <c r="R4662" t="s">
        <v>22344</v>
      </c>
      <c r="S4662">
        <v>1</v>
      </c>
      <c r="T4662" t="s">
        <v>37</v>
      </c>
      <c r="U4662" t="s">
        <v>38</v>
      </c>
      <c r="W4662">
        <v>750000</v>
      </c>
      <c r="X4662">
        <v>2015</v>
      </c>
      <c r="Y4662">
        <v>320</v>
      </c>
      <c r="Z4662">
        <v>4.9000000000000004</v>
      </c>
      <c r="AA4662">
        <v>2.35</v>
      </c>
      <c r="AB4662">
        <v>158</v>
      </c>
    </row>
    <row r="4663" spans="1:28">
      <c r="A4663" t="s">
        <v>746</v>
      </c>
      <c r="B4663" t="s">
        <v>22345</v>
      </c>
      <c r="C4663">
        <v>143</v>
      </c>
      <c r="D4663">
        <v>90</v>
      </c>
      <c r="E4663">
        <v>13</v>
      </c>
      <c r="F4663">
        <v>432</v>
      </c>
      <c r="G4663" t="s">
        <v>22346</v>
      </c>
      <c r="H4663">
        <v>977</v>
      </c>
      <c r="I4663">
        <v>169719</v>
      </c>
      <c r="J4663" t="s">
        <v>7405</v>
      </c>
      <c r="K4663" t="s">
        <v>22347</v>
      </c>
      <c r="L4663" t="s">
        <v>22348</v>
      </c>
      <c r="M4663">
        <v>7384</v>
      </c>
      <c r="N4663">
        <v>2483</v>
      </c>
      <c r="O4663" t="s">
        <v>22349</v>
      </c>
      <c r="P4663">
        <v>0</v>
      </c>
      <c r="Q4663" t="s">
        <v>22350</v>
      </c>
      <c r="R4663" t="s">
        <v>22351</v>
      </c>
      <c r="S4663">
        <v>79</v>
      </c>
      <c r="T4663" t="s">
        <v>37</v>
      </c>
      <c r="U4663" t="s">
        <v>38</v>
      </c>
      <c r="V4663" t="s">
        <v>4829</v>
      </c>
      <c r="X4663">
        <v>2013</v>
      </c>
      <c r="Y4663">
        <v>511</v>
      </c>
      <c r="Z4663">
        <v>5.2</v>
      </c>
      <c r="AA4663">
        <v>1.85</v>
      </c>
      <c r="AB4663">
        <v>0</v>
      </c>
    </row>
    <row r="4664" spans="1:28">
      <c r="A4664" t="s">
        <v>28</v>
      </c>
      <c r="B4664" t="s">
        <v>22352</v>
      </c>
      <c r="C4664">
        <v>21</v>
      </c>
      <c r="D4664">
        <v>103</v>
      </c>
      <c r="E4664">
        <v>2</v>
      </c>
      <c r="F4664">
        <v>442</v>
      </c>
      <c r="G4664" t="s">
        <v>15380</v>
      </c>
      <c r="H4664">
        <v>628</v>
      </c>
      <c r="J4664" t="s">
        <v>67</v>
      </c>
      <c r="K4664" t="s">
        <v>5508</v>
      </c>
      <c r="L4664" t="s">
        <v>22353</v>
      </c>
      <c r="M4664">
        <v>474</v>
      </c>
      <c r="N4664">
        <v>1683</v>
      </c>
      <c r="O4664" t="s">
        <v>1987</v>
      </c>
      <c r="P4664">
        <v>0</v>
      </c>
      <c r="Q4664" t="s">
        <v>22354</v>
      </c>
      <c r="R4664" t="s">
        <v>22355</v>
      </c>
      <c r="S4664">
        <v>8</v>
      </c>
      <c r="T4664" t="s">
        <v>37</v>
      </c>
      <c r="U4664" t="s">
        <v>56</v>
      </c>
      <c r="W4664">
        <v>400000</v>
      </c>
      <c r="X4664">
        <v>2009</v>
      </c>
      <c r="Y4664">
        <v>474</v>
      </c>
      <c r="Z4664">
        <v>7.4</v>
      </c>
      <c r="AB4664">
        <v>203</v>
      </c>
    </row>
    <row r="4665" spans="1:28">
      <c r="A4665" t="s">
        <v>28</v>
      </c>
      <c r="B4665" t="s">
        <v>22356</v>
      </c>
      <c r="C4665">
        <v>1</v>
      </c>
      <c r="D4665">
        <v>71</v>
      </c>
      <c r="E4665">
        <v>0</v>
      </c>
      <c r="F4665">
        <v>21</v>
      </c>
      <c r="G4665" t="s">
        <v>22357</v>
      </c>
      <c r="H4665">
        <v>1000</v>
      </c>
      <c r="J4665" t="s">
        <v>67</v>
      </c>
      <c r="K4665" t="s">
        <v>1231</v>
      </c>
      <c r="L4665" t="s">
        <v>22358</v>
      </c>
      <c r="M4665">
        <v>5</v>
      </c>
      <c r="N4665">
        <v>1359</v>
      </c>
      <c r="O4665" t="s">
        <v>19022</v>
      </c>
      <c r="P4665">
        <v>1</v>
      </c>
      <c r="Q4665" t="s">
        <v>22359</v>
      </c>
      <c r="R4665" t="s">
        <v>22360</v>
      </c>
      <c r="S4665">
        <v>1</v>
      </c>
      <c r="T4665" t="s">
        <v>37</v>
      </c>
      <c r="U4665" t="s">
        <v>38</v>
      </c>
      <c r="W4665">
        <v>650000</v>
      </c>
      <c r="X4665">
        <v>2014</v>
      </c>
      <c r="Y4665">
        <v>338</v>
      </c>
      <c r="Z4665">
        <v>7.4</v>
      </c>
      <c r="AB4665">
        <v>5</v>
      </c>
    </row>
    <row r="4666" spans="1:28">
      <c r="A4666" t="s">
        <v>28</v>
      </c>
      <c r="B4666" t="s">
        <v>22361</v>
      </c>
      <c r="C4666">
        <v>34</v>
      </c>
      <c r="D4666">
        <v>90</v>
      </c>
      <c r="E4666">
        <v>4</v>
      </c>
      <c r="F4666">
        <v>258</v>
      </c>
      <c r="G4666" t="s">
        <v>22362</v>
      </c>
      <c r="H4666">
        <v>523</v>
      </c>
      <c r="J4666" t="s">
        <v>2663</v>
      </c>
      <c r="K4666" t="s">
        <v>1171</v>
      </c>
      <c r="L4666" t="s">
        <v>22363</v>
      </c>
      <c r="M4666">
        <v>3699</v>
      </c>
      <c r="N4666">
        <v>1553</v>
      </c>
      <c r="O4666" t="s">
        <v>22364</v>
      </c>
      <c r="P4666">
        <v>0</v>
      </c>
      <c r="Q4666" t="s">
        <v>22365</v>
      </c>
      <c r="R4666" t="s">
        <v>22366</v>
      </c>
      <c r="S4666">
        <v>27</v>
      </c>
      <c r="T4666" t="s">
        <v>37</v>
      </c>
      <c r="U4666" t="s">
        <v>38</v>
      </c>
      <c r="V4666" t="s">
        <v>39</v>
      </c>
      <c r="W4666">
        <v>650000</v>
      </c>
      <c r="X4666">
        <v>2012</v>
      </c>
      <c r="Y4666">
        <v>385</v>
      </c>
      <c r="Z4666">
        <v>5.4</v>
      </c>
      <c r="AA4666">
        <v>2.35</v>
      </c>
      <c r="AB4666">
        <v>1000</v>
      </c>
    </row>
    <row r="4667" spans="1:28">
      <c r="A4667" t="s">
        <v>28</v>
      </c>
      <c r="B4667" t="s">
        <v>22367</v>
      </c>
      <c r="C4667">
        <v>5</v>
      </c>
      <c r="D4667">
        <v>67</v>
      </c>
      <c r="E4667">
        <v>4</v>
      </c>
      <c r="F4667">
        <v>2000</v>
      </c>
      <c r="G4667" t="s">
        <v>22368</v>
      </c>
      <c r="H4667">
        <v>260000</v>
      </c>
      <c r="J4667" t="s">
        <v>4074</v>
      </c>
      <c r="K4667" t="s">
        <v>20909</v>
      </c>
      <c r="L4667" t="s">
        <v>22369</v>
      </c>
      <c r="M4667">
        <v>344</v>
      </c>
      <c r="N4667">
        <v>283939</v>
      </c>
      <c r="O4667" t="s">
        <v>3006</v>
      </c>
      <c r="P4667">
        <v>5</v>
      </c>
      <c r="Q4667" t="s">
        <v>22370</v>
      </c>
      <c r="R4667" t="s">
        <v>22371</v>
      </c>
      <c r="S4667">
        <v>5</v>
      </c>
      <c r="T4667" t="s">
        <v>37</v>
      </c>
      <c r="U4667" t="s">
        <v>38</v>
      </c>
      <c r="W4667">
        <v>625000</v>
      </c>
      <c r="X4667">
        <v>2013</v>
      </c>
      <c r="Y4667">
        <v>21000</v>
      </c>
      <c r="Z4667">
        <v>3.9</v>
      </c>
      <c r="AB4667">
        <v>0</v>
      </c>
    </row>
    <row r="4668" spans="1:28">
      <c r="A4668" t="s">
        <v>28</v>
      </c>
      <c r="B4668" t="s">
        <v>22372</v>
      </c>
      <c r="C4668">
        <v>10</v>
      </c>
      <c r="D4668">
        <v>94</v>
      </c>
      <c r="E4668">
        <v>7</v>
      </c>
      <c r="F4668">
        <v>912</v>
      </c>
      <c r="G4668" t="s">
        <v>12587</v>
      </c>
      <c r="H4668">
        <v>956</v>
      </c>
      <c r="J4668" t="s">
        <v>2526</v>
      </c>
      <c r="K4668" t="s">
        <v>2222</v>
      </c>
      <c r="L4668" t="s">
        <v>22373</v>
      </c>
      <c r="M4668">
        <v>1432</v>
      </c>
      <c r="N4668">
        <v>4767</v>
      </c>
      <c r="O4668" t="s">
        <v>2665</v>
      </c>
      <c r="P4668">
        <v>2</v>
      </c>
      <c r="Q4668" t="s">
        <v>22374</v>
      </c>
      <c r="R4668" t="s">
        <v>22375</v>
      </c>
      <c r="S4668">
        <v>19</v>
      </c>
      <c r="T4668" t="s">
        <v>37</v>
      </c>
      <c r="U4668" t="s">
        <v>38</v>
      </c>
      <c r="W4668">
        <v>700000</v>
      </c>
      <c r="X4668">
        <v>2015</v>
      </c>
      <c r="Y4668">
        <v>945</v>
      </c>
      <c r="Z4668">
        <v>5.3</v>
      </c>
      <c r="AB4668">
        <v>0</v>
      </c>
    </row>
    <row r="4669" spans="1:28">
      <c r="A4669" t="s">
        <v>746</v>
      </c>
      <c r="B4669" t="s">
        <v>22376</v>
      </c>
      <c r="C4669">
        <v>66</v>
      </c>
      <c r="D4669">
        <v>81</v>
      </c>
      <c r="E4669">
        <v>10</v>
      </c>
      <c r="F4669">
        <v>23</v>
      </c>
      <c r="G4669" t="s">
        <v>22377</v>
      </c>
      <c r="H4669">
        <v>610</v>
      </c>
      <c r="I4669">
        <v>3000000</v>
      </c>
      <c r="J4669" t="s">
        <v>11249</v>
      </c>
      <c r="K4669" t="s">
        <v>22378</v>
      </c>
      <c r="L4669" t="s">
        <v>22379</v>
      </c>
      <c r="M4669">
        <v>13269</v>
      </c>
      <c r="N4669">
        <v>824</v>
      </c>
      <c r="O4669" t="s">
        <v>22380</v>
      </c>
      <c r="P4669">
        <v>2</v>
      </c>
      <c r="Q4669" t="s">
        <v>22381</v>
      </c>
      <c r="R4669" t="s">
        <v>22382</v>
      </c>
      <c r="S4669">
        <v>98</v>
      </c>
      <c r="T4669" t="s">
        <v>37</v>
      </c>
      <c r="U4669" t="s">
        <v>38</v>
      </c>
      <c r="V4669" t="s">
        <v>6035</v>
      </c>
      <c r="W4669">
        <v>609000</v>
      </c>
      <c r="X4669">
        <v>1935</v>
      </c>
      <c r="Y4669">
        <v>172</v>
      </c>
      <c r="Z4669">
        <v>7.8</v>
      </c>
      <c r="AA4669">
        <v>1.37</v>
      </c>
      <c r="AB4669">
        <v>1000</v>
      </c>
    </row>
    <row r="4670" spans="1:28">
      <c r="A4670" t="s">
        <v>746</v>
      </c>
      <c r="B4670" t="s">
        <v>22383</v>
      </c>
      <c r="C4670">
        <v>360</v>
      </c>
      <c r="D4670">
        <v>81</v>
      </c>
      <c r="E4670">
        <v>19</v>
      </c>
      <c r="F4670">
        <v>39</v>
      </c>
      <c r="G4670" t="s">
        <v>22384</v>
      </c>
      <c r="H4670">
        <v>170</v>
      </c>
      <c r="I4670">
        <v>140530114</v>
      </c>
      <c r="J4670" t="s">
        <v>6402</v>
      </c>
      <c r="K4670" t="s">
        <v>22385</v>
      </c>
      <c r="L4670" t="s">
        <v>22386</v>
      </c>
      <c r="M4670">
        <v>186786</v>
      </c>
      <c r="N4670">
        <v>399</v>
      </c>
      <c r="O4670" t="s">
        <v>22387</v>
      </c>
      <c r="P4670">
        <v>0</v>
      </c>
      <c r="Q4670" t="s">
        <v>22388</v>
      </c>
      <c r="R4670" t="s">
        <v>22389</v>
      </c>
      <c r="S4670">
        <v>3400</v>
      </c>
      <c r="T4670" t="s">
        <v>37</v>
      </c>
      <c r="U4670" t="s">
        <v>38</v>
      </c>
      <c r="V4670" t="s">
        <v>584</v>
      </c>
      <c r="W4670">
        <v>60000</v>
      </c>
      <c r="X4670">
        <v>1999</v>
      </c>
      <c r="Y4670">
        <v>170</v>
      </c>
      <c r="Z4670">
        <v>6.4</v>
      </c>
      <c r="AA4670">
        <v>1.33</v>
      </c>
      <c r="AB4670">
        <v>0</v>
      </c>
    </row>
    <row r="4671" spans="1:28">
      <c r="A4671" t="s">
        <v>28</v>
      </c>
      <c r="B4671" t="s">
        <v>22390</v>
      </c>
      <c r="C4671">
        <v>53</v>
      </c>
      <c r="D4671">
        <v>215</v>
      </c>
      <c r="E4671">
        <v>14</v>
      </c>
      <c r="F4671">
        <v>136</v>
      </c>
      <c r="G4671" t="s">
        <v>22391</v>
      </c>
      <c r="H4671">
        <v>262</v>
      </c>
      <c r="I4671">
        <v>13300000</v>
      </c>
      <c r="J4671" t="s">
        <v>22392</v>
      </c>
      <c r="K4671" t="s">
        <v>22393</v>
      </c>
      <c r="L4671" t="s">
        <v>22394</v>
      </c>
      <c r="M4671">
        <v>12631</v>
      </c>
      <c r="N4671">
        <v>778</v>
      </c>
      <c r="O4671" t="s">
        <v>22395</v>
      </c>
      <c r="P4671">
        <v>0</v>
      </c>
      <c r="Q4671" t="s">
        <v>22396</v>
      </c>
      <c r="R4671" t="s">
        <v>22397</v>
      </c>
      <c r="S4671">
        <v>63</v>
      </c>
      <c r="T4671" t="s">
        <v>37</v>
      </c>
      <c r="U4671" t="s">
        <v>38</v>
      </c>
      <c r="V4671" t="s">
        <v>584</v>
      </c>
      <c r="W4671">
        <v>600000</v>
      </c>
      <c r="X4671">
        <v>1970</v>
      </c>
      <c r="Y4671">
        <v>227</v>
      </c>
      <c r="Z4671">
        <v>8.1</v>
      </c>
      <c r="AA4671">
        <v>2.2000000000000002</v>
      </c>
      <c r="AB4671">
        <v>0</v>
      </c>
    </row>
    <row r="4672" spans="1:28">
      <c r="A4672" t="s">
        <v>28</v>
      </c>
      <c r="B4672" t="s">
        <v>5244</v>
      </c>
      <c r="C4672">
        <v>82</v>
      </c>
      <c r="D4672">
        <v>83</v>
      </c>
      <c r="E4672">
        <v>644</v>
      </c>
      <c r="F4672">
        <v>11</v>
      </c>
      <c r="G4672" t="s">
        <v>22398</v>
      </c>
      <c r="H4672">
        <v>119</v>
      </c>
      <c r="J4672" t="s">
        <v>1670</v>
      </c>
      <c r="K4672" t="s">
        <v>5701</v>
      </c>
      <c r="L4672" t="s">
        <v>22399</v>
      </c>
      <c r="M4672">
        <v>13915</v>
      </c>
      <c r="N4672">
        <v>190</v>
      </c>
      <c r="O4672" t="s">
        <v>22400</v>
      </c>
      <c r="P4672">
        <v>0</v>
      </c>
      <c r="Q4672" t="s">
        <v>22401</v>
      </c>
      <c r="R4672" t="s">
        <v>22402</v>
      </c>
      <c r="S4672">
        <v>109</v>
      </c>
      <c r="T4672" t="s">
        <v>37</v>
      </c>
      <c r="U4672" t="s">
        <v>38</v>
      </c>
      <c r="V4672" t="s">
        <v>584</v>
      </c>
      <c r="W4672">
        <v>650000</v>
      </c>
      <c r="X4672">
        <v>1977</v>
      </c>
      <c r="Y4672">
        <v>29</v>
      </c>
      <c r="Z4672">
        <v>6.5</v>
      </c>
      <c r="AA4672">
        <v>1.85</v>
      </c>
      <c r="AB4672">
        <v>0</v>
      </c>
    </row>
    <row r="4673" spans="1:28">
      <c r="A4673" t="s">
        <v>28</v>
      </c>
      <c r="B4673" t="s">
        <v>20029</v>
      </c>
      <c r="C4673">
        <v>15</v>
      </c>
      <c r="D4673">
        <v>106</v>
      </c>
      <c r="E4673">
        <v>16</v>
      </c>
      <c r="F4673">
        <v>254</v>
      </c>
      <c r="G4673" t="s">
        <v>22403</v>
      </c>
      <c r="H4673">
        <v>602</v>
      </c>
      <c r="I4673">
        <v>171988</v>
      </c>
      <c r="J4673" t="s">
        <v>15138</v>
      </c>
      <c r="K4673" t="s">
        <v>1320</v>
      </c>
      <c r="L4673" t="s">
        <v>22404</v>
      </c>
      <c r="M4673">
        <v>448</v>
      </c>
      <c r="N4673">
        <v>1281</v>
      </c>
      <c r="O4673" t="s">
        <v>22405</v>
      </c>
      <c r="P4673">
        <v>1</v>
      </c>
      <c r="Q4673" t="s">
        <v>22406</v>
      </c>
      <c r="R4673" t="s">
        <v>22407</v>
      </c>
      <c r="S4673">
        <v>16</v>
      </c>
      <c r="T4673" t="s">
        <v>37</v>
      </c>
      <c r="U4673" t="s">
        <v>38</v>
      </c>
      <c r="V4673" t="s">
        <v>39</v>
      </c>
      <c r="W4673">
        <v>600000</v>
      </c>
      <c r="X4673">
        <v>2000</v>
      </c>
      <c r="Y4673">
        <v>266</v>
      </c>
      <c r="Z4673">
        <v>5.6</v>
      </c>
      <c r="AA4673">
        <v>1.85</v>
      </c>
      <c r="AB4673">
        <v>12</v>
      </c>
    </row>
    <row r="4674" spans="1:28">
      <c r="A4674" t="s">
        <v>28</v>
      </c>
      <c r="B4674" t="s">
        <v>22408</v>
      </c>
      <c r="D4674">
        <v>103</v>
      </c>
      <c r="E4674">
        <v>0</v>
      </c>
      <c r="F4674">
        <v>20</v>
      </c>
      <c r="G4674" t="s">
        <v>22409</v>
      </c>
      <c r="H4674">
        <v>23</v>
      </c>
      <c r="I4674">
        <v>23616</v>
      </c>
      <c r="J4674" t="s">
        <v>851</v>
      </c>
      <c r="K4674" t="s">
        <v>22410</v>
      </c>
      <c r="L4674" t="s">
        <v>22411</v>
      </c>
      <c r="M4674">
        <v>94</v>
      </c>
      <c r="N4674">
        <v>85</v>
      </c>
      <c r="O4674" t="s">
        <v>22412</v>
      </c>
      <c r="P4674">
        <v>4</v>
      </c>
      <c r="R4674" t="s">
        <v>22413</v>
      </c>
      <c r="S4674">
        <v>4</v>
      </c>
      <c r="T4674" t="s">
        <v>37</v>
      </c>
      <c r="U4674" t="s">
        <v>38</v>
      </c>
      <c r="V4674" t="s">
        <v>39</v>
      </c>
      <c r="W4674">
        <v>600000</v>
      </c>
      <c r="X4674">
        <v>2007</v>
      </c>
      <c r="Y4674">
        <v>20</v>
      </c>
      <c r="Z4674">
        <v>5.6</v>
      </c>
      <c r="AA4674">
        <v>1.78</v>
      </c>
      <c r="AB4674">
        <v>11</v>
      </c>
    </row>
    <row r="4675" spans="1:28">
      <c r="A4675" t="s">
        <v>28</v>
      </c>
      <c r="B4675" t="s">
        <v>22414</v>
      </c>
      <c r="C4675">
        <v>18</v>
      </c>
      <c r="D4675">
        <v>90</v>
      </c>
      <c r="E4675">
        <v>4</v>
      </c>
      <c r="F4675">
        <v>218</v>
      </c>
      <c r="G4675" t="s">
        <v>10593</v>
      </c>
      <c r="H4675">
        <v>919</v>
      </c>
      <c r="I4675">
        <v>13493</v>
      </c>
      <c r="J4675" t="s">
        <v>3408</v>
      </c>
      <c r="K4675" t="s">
        <v>2277</v>
      </c>
      <c r="L4675" t="s">
        <v>22415</v>
      </c>
      <c r="M4675">
        <v>531</v>
      </c>
      <c r="N4675">
        <v>2288</v>
      </c>
      <c r="O4675" t="s">
        <v>22416</v>
      </c>
      <c r="P4675">
        <v>0</v>
      </c>
      <c r="Q4675" t="s">
        <v>22417</v>
      </c>
      <c r="R4675" t="s">
        <v>22418</v>
      </c>
      <c r="S4675">
        <v>19</v>
      </c>
      <c r="T4675" t="s">
        <v>37</v>
      </c>
      <c r="U4675" t="s">
        <v>38</v>
      </c>
      <c r="V4675" t="s">
        <v>584</v>
      </c>
      <c r="W4675">
        <v>600000</v>
      </c>
      <c r="X4675">
        <v>1998</v>
      </c>
      <c r="Y4675">
        <v>711</v>
      </c>
      <c r="Z4675">
        <v>6.6</v>
      </c>
      <c r="AA4675">
        <v>1.85</v>
      </c>
      <c r="AB4675">
        <v>51</v>
      </c>
    </row>
    <row r="4676" spans="1:28">
      <c r="A4676" t="s">
        <v>28</v>
      </c>
      <c r="B4676" t="s">
        <v>22419</v>
      </c>
      <c r="D4676">
        <v>88</v>
      </c>
      <c r="E4676">
        <v>12</v>
      </c>
      <c r="F4676">
        <v>359</v>
      </c>
      <c r="G4676" t="s">
        <v>22420</v>
      </c>
      <c r="H4676">
        <v>601</v>
      </c>
      <c r="I4676">
        <v>79043</v>
      </c>
      <c r="J4676" t="s">
        <v>1934</v>
      </c>
      <c r="K4676" t="s">
        <v>9640</v>
      </c>
      <c r="L4676" t="s">
        <v>22421</v>
      </c>
      <c r="M4676">
        <v>85</v>
      </c>
      <c r="N4676">
        <v>2241</v>
      </c>
      <c r="O4676" t="s">
        <v>22422</v>
      </c>
      <c r="P4676">
        <v>0</v>
      </c>
      <c r="R4676" t="s">
        <v>22423</v>
      </c>
      <c r="T4676" t="s">
        <v>37</v>
      </c>
      <c r="U4676" t="s">
        <v>38</v>
      </c>
      <c r="V4676" t="s">
        <v>4829</v>
      </c>
      <c r="X4676">
        <v>2013</v>
      </c>
      <c r="Y4676">
        <v>371</v>
      </c>
      <c r="Z4676">
        <v>6.3</v>
      </c>
      <c r="AB4676">
        <v>358</v>
      </c>
    </row>
    <row r="4677" spans="1:28">
      <c r="A4677" t="s">
        <v>28</v>
      </c>
      <c r="B4677" t="s">
        <v>22424</v>
      </c>
      <c r="C4677">
        <v>22</v>
      </c>
      <c r="D4677">
        <v>105</v>
      </c>
      <c r="E4677">
        <v>0</v>
      </c>
      <c r="F4677">
        <v>0</v>
      </c>
      <c r="G4677" t="s">
        <v>22425</v>
      </c>
      <c r="H4677">
        <v>0</v>
      </c>
      <c r="J4677" t="s">
        <v>67</v>
      </c>
      <c r="K4677" t="s">
        <v>22426</v>
      </c>
      <c r="L4677" t="s">
        <v>22427</v>
      </c>
      <c r="M4677">
        <v>74</v>
      </c>
      <c r="N4677">
        <v>0</v>
      </c>
      <c r="O4677" t="s">
        <v>22428</v>
      </c>
      <c r="P4677">
        <v>3</v>
      </c>
      <c r="R4677" t="s">
        <v>22429</v>
      </c>
      <c r="S4677">
        <v>2</v>
      </c>
      <c r="T4677" t="s">
        <v>1463</v>
      </c>
      <c r="U4677" t="s">
        <v>56</v>
      </c>
      <c r="W4677">
        <v>400000</v>
      </c>
      <c r="X4677">
        <v>2015</v>
      </c>
      <c r="Y4677">
        <v>0</v>
      </c>
      <c r="Z4677">
        <v>7.7</v>
      </c>
      <c r="AB4677">
        <v>34</v>
      </c>
    </row>
    <row r="4678" spans="1:28">
      <c r="A4678" t="s">
        <v>28</v>
      </c>
      <c r="B4678" t="s">
        <v>22430</v>
      </c>
      <c r="C4678">
        <v>15</v>
      </c>
      <c r="D4678">
        <v>115</v>
      </c>
      <c r="E4678">
        <v>3</v>
      </c>
      <c r="F4678">
        <v>0</v>
      </c>
      <c r="G4678" t="s">
        <v>22431</v>
      </c>
      <c r="H4678">
        <v>0</v>
      </c>
      <c r="J4678" t="s">
        <v>67</v>
      </c>
      <c r="K4678" t="s">
        <v>22432</v>
      </c>
      <c r="L4678" t="s">
        <v>22433</v>
      </c>
      <c r="M4678">
        <v>204</v>
      </c>
      <c r="N4678">
        <v>0</v>
      </c>
      <c r="O4678" t="s">
        <v>22434</v>
      </c>
      <c r="P4678">
        <v>0</v>
      </c>
      <c r="Q4678" t="s">
        <v>22435</v>
      </c>
      <c r="R4678" t="s">
        <v>22436</v>
      </c>
      <c r="S4678">
        <v>13</v>
      </c>
      <c r="T4678" t="s">
        <v>37</v>
      </c>
      <c r="U4678" t="s">
        <v>38</v>
      </c>
      <c r="W4678">
        <v>750000</v>
      </c>
      <c r="X4678">
        <v>2002</v>
      </c>
      <c r="Y4678">
        <v>0</v>
      </c>
      <c r="Z4678">
        <v>7</v>
      </c>
      <c r="AB4678">
        <v>32</v>
      </c>
    </row>
    <row r="4679" spans="1:28">
      <c r="A4679" t="s">
        <v>28</v>
      </c>
      <c r="B4679" t="s">
        <v>22437</v>
      </c>
      <c r="D4679">
        <v>90</v>
      </c>
      <c r="E4679">
        <v>0</v>
      </c>
      <c r="F4679">
        <v>271</v>
      </c>
      <c r="G4679" t="s">
        <v>15568</v>
      </c>
      <c r="H4679">
        <v>595</v>
      </c>
      <c r="J4679" t="s">
        <v>922</v>
      </c>
      <c r="K4679" t="s">
        <v>503</v>
      </c>
      <c r="L4679" t="s">
        <v>22438</v>
      </c>
      <c r="M4679">
        <v>6</v>
      </c>
      <c r="N4679">
        <v>1754</v>
      </c>
      <c r="O4679" t="s">
        <v>22439</v>
      </c>
      <c r="P4679">
        <v>0</v>
      </c>
      <c r="Q4679" t="s">
        <v>22440</v>
      </c>
      <c r="R4679" t="s">
        <v>22441</v>
      </c>
      <c r="S4679">
        <v>1</v>
      </c>
      <c r="T4679" t="s">
        <v>37</v>
      </c>
      <c r="U4679" t="s">
        <v>38</v>
      </c>
      <c r="V4679" t="s">
        <v>39</v>
      </c>
      <c r="W4679">
        <v>600000</v>
      </c>
      <c r="X4679">
        <v>2014</v>
      </c>
      <c r="Y4679">
        <v>412</v>
      </c>
      <c r="Z4679">
        <v>8</v>
      </c>
      <c r="AB4679">
        <v>9</v>
      </c>
    </row>
    <row r="4680" spans="1:28">
      <c r="A4680" t="s">
        <v>28</v>
      </c>
      <c r="B4680" t="s">
        <v>22442</v>
      </c>
      <c r="C4680">
        <v>18</v>
      </c>
      <c r="D4680">
        <v>102</v>
      </c>
      <c r="E4680">
        <v>12</v>
      </c>
      <c r="F4680">
        <v>2</v>
      </c>
      <c r="G4680" t="s">
        <v>22443</v>
      </c>
      <c r="H4680">
        <v>541</v>
      </c>
      <c r="J4680" t="s">
        <v>2526</v>
      </c>
      <c r="K4680" t="s">
        <v>6897</v>
      </c>
      <c r="L4680" t="s">
        <v>22444</v>
      </c>
      <c r="M4680">
        <v>389</v>
      </c>
      <c r="N4680">
        <v>553</v>
      </c>
      <c r="O4680" t="s">
        <v>22445</v>
      </c>
      <c r="P4680">
        <v>2</v>
      </c>
      <c r="Q4680" t="s">
        <v>22446</v>
      </c>
      <c r="R4680" t="s">
        <v>22447</v>
      </c>
      <c r="S4680">
        <v>1</v>
      </c>
      <c r="T4680" t="s">
        <v>1463</v>
      </c>
      <c r="U4680" t="s">
        <v>1464</v>
      </c>
      <c r="X4680">
        <v>2016</v>
      </c>
      <c r="Y4680">
        <v>8</v>
      </c>
      <c r="Z4680">
        <v>7.2</v>
      </c>
      <c r="AB4680">
        <v>36</v>
      </c>
    </row>
    <row r="4681" spans="1:28">
      <c r="A4681" t="s">
        <v>28</v>
      </c>
      <c r="B4681" t="s">
        <v>22448</v>
      </c>
      <c r="C4681">
        <v>8</v>
      </c>
      <c r="D4681">
        <v>98</v>
      </c>
      <c r="E4681">
        <v>5</v>
      </c>
      <c r="F4681">
        <v>233</v>
      </c>
      <c r="G4681" t="s">
        <v>2779</v>
      </c>
      <c r="H4681">
        <v>587</v>
      </c>
      <c r="J4681" t="s">
        <v>10412</v>
      </c>
      <c r="K4681" t="s">
        <v>9289</v>
      </c>
      <c r="L4681" t="s">
        <v>22449</v>
      </c>
      <c r="M4681">
        <v>719</v>
      </c>
      <c r="N4681">
        <v>1707</v>
      </c>
      <c r="O4681" t="s">
        <v>22450</v>
      </c>
      <c r="P4681">
        <v>0</v>
      </c>
      <c r="R4681" t="s">
        <v>22451</v>
      </c>
      <c r="S4681">
        <v>9</v>
      </c>
      <c r="T4681" t="s">
        <v>37</v>
      </c>
      <c r="U4681" t="s">
        <v>38</v>
      </c>
      <c r="W4681">
        <v>600000</v>
      </c>
      <c r="X4681">
        <v>2013</v>
      </c>
      <c r="Y4681">
        <v>448</v>
      </c>
      <c r="Z4681">
        <v>4.5</v>
      </c>
      <c r="AB4681">
        <v>128</v>
      </c>
    </row>
    <row r="4682" spans="1:28">
      <c r="A4682" t="s">
        <v>746</v>
      </c>
      <c r="B4682" t="s">
        <v>4862</v>
      </c>
      <c r="C4682">
        <v>105</v>
      </c>
      <c r="D4682">
        <v>87</v>
      </c>
      <c r="E4682">
        <v>44</v>
      </c>
      <c r="F4682">
        <v>704</v>
      </c>
      <c r="G4682" t="s">
        <v>22452</v>
      </c>
      <c r="H4682">
        <v>785</v>
      </c>
      <c r="I4682">
        <v>515005</v>
      </c>
      <c r="J4682" t="s">
        <v>5925</v>
      </c>
      <c r="K4682" t="s">
        <v>22453</v>
      </c>
      <c r="L4682" t="s">
        <v>22454</v>
      </c>
      <c r="M4682">
        <v>31429</v>
      </c>
      <c r="N4682">
        <v>2538</v>
      </c>
      <c r="O4682" t="s">
        <v>22455</v>
      </c>
      <c r="P4682">
        <v>1</v>
      </c>
      <c r="Q4682" t="s">
        <v>22456</v>
      </c>
      <c r="R4682" t="s">
        <v>22457</v>
      </c>
      <c r="S4682">
        <v>219</v>
      </c>
      <c r="T4682" t="s">
        <v>37</v>
      </c>
      <c r="U4682" t="s">
        <v>56</v>
      </c>
      <c r="V4682" t="s">
        <v>6035</v>
      </c>
      <c r="W4682">
        <v>560000</v>
      </c>
      <c r="X4682">
        <v>1964</v>
      </c>
      <c r="Y4682">
        <v>725</v>
      </c>
      <c r="Z4682">
        <v>7.7</v>
      </c>
      <c r="AA4682">
        <v>1.75</v>
      </c>
      <c r="AB4682">
        <v>0</v>
      </c>
    </row>
    <row r="4683" spans="1:28">
      <c r="A4683" t="s">
        <v>28</v>
      </c>
      <c r="B4683" t="s">
        <v>22458</v>
      </c>
      <c r="C4683">
        <v>3</v>
      </c>
      <c r="D4683">
        <v>80</v>
      </c>
      <c r="E4683">
        <v>6</v>
      </c>
      <c r="I4683">
        <v>2245</v>
      </c>
      <c r="J4683" t="s">
        <v>67</v>
      </c>
      <c r="L4683" t="s">
        <v>22459</v>
      </c>
      <c r="M4683">
        <v>57</v>
      </c>
      <c r="N4683">
        <v>0</v>
      </c>
      <c r="P4683">
        <v>0</v>
      </c>
      <c r="Q4683" t="s">
        <v>22460</v>
      </c>
      <c r="R4683" t="s">
        <v>22461</v>
      </c>
      <c r="S4683">
        <v>2</v>
      </c>
      <c r="T4683" t="s">
        <v>37</v>
      </c>
      <c r="U4683" t="s">
        <v>38</v>
      </c>
      <c r="W4683">
        <v>560000</v>
      </c>
      <c r="X4683">
        <v>2011</v>
      </c>
      <c r="Z4683">
        <v>7.2</v>
      </c>
      <c r="AB4683">
        <v>88</v>
      </c>
    </row>
    <row r="4684" spans="1:28">
      <c r="A4684" t="s">
        <v>28</v>
      </c>
      <c r="B4684" t="s">
        <v>22462</v>
      </c>
      <c r="C4684">
        <v>4</v>
      </c>
      <c r="D4684">
        <v>88</v>
      </c>
      <c r="E4684">
        <v>11</v>
      </c>
      <c r="F4684">
        <v>221</v>
      </c>
      <c r="G4684" t="s">
        <v>6376</v>
      </c>
      <c r="H4684">
        <v>2000</v>
      </c>
      <c r="J4684" t="s">
        <v>213</v>
      </c>
      <c r="K4684" t="s">
        <v>1733</v>
      </c>
      <c r="L4684" t="s">
        <v>22463</v>
      </c>
      <c r="M4684">
        <v>487</v>
      </c>
      <c r="N4684">
        <v>2996</v>
      </c>
      <c r="O4684" t="s">
        <v>17104</v>
      </c>
      <c r="P4684">
        <v>1</v>
      </c>
      <c r="Q4684" t="s">
        <v>22464</v>
      </c>
      <c r="R4684" t="s">
        <v>22465</v>
      </c>
      <c r="S4684">
        <v>9</v>
      </c>
      <c r="T4684" t="s">
        <v>37</v>
      </c>
      <c r="U4684" t="s">
        <v>38</v>
      </c>
      <c r="V4684" t="s">
        <v>584</v>
      </c>
      <c r="W4684">
        <v>550000</v>
      </c>
      <c r="X4684">
        <v>1983</v>
      </c>
      <c r="Y4684">
        <v>433</v>
      </c>
      <c r="Z4684">
        <v>6.1</v>
      </c>
      <c r="AB4684">
        <v>7</v>
      </c>
    </row>
    <row r="4685" spans="1:28">
      <c r="A4685" t="s">
        <v>28</v>
      </c>
      <c r="B4685" t="s">
        <v>22466</v>
      </c>
      <c r="C4685">
        <v>2</v>
      </c>
      <c r="D4685">
        <v>83</v>
      </c>
      <c r="E4685">
        <v>0</v>
      </c>
      <c r="F4685">
        <v>0</v>
      </c>
      <c r="G4685" t="s">
        <v>22467</v>
      </c>
      <c r="H4685">
        <v>0</v>
      </c>
      <c r="J4685" t="s">
        <v>1670</v>
      </c>
      <c r="K4685" t="s">
        <v>22468</v>
      </c>
      <c r="L4685" t="s">
        <v>22469</v>
      </c>
      <c r="M4685">
        <v>86</v>
      </c>
      <c r="N4685">
        <v>0</v>
      </c>
      <c r="O4685" t="s">
        <v>22470</v>
      </c>
      <c r="P4685">
        <v>6</v>
      </c>
      <c r="R4685" t="s">
        <v>22471</v>
      </c>
      <c r="S4685">
        <v>2</v>
      </c>
      <c r="T4685" t="s">
        <v>22472</v>
      </c>
      <c r="U4685" t="s">
        <v>22473</v>
      </c>
      <c r="W4685">
        <v>500000</v>
      </c>
      <c r="X4685">
        <v>2015</v>
      </c>
      <c r="Y4685">
        <v>0</v>
      </c>
      <c r="Z4685">
        <v>6.4</v>
      </c>
      <c r="AA4685">
        <v>2.35</v>
      </c>
      <c r="AB4685">
        <v>18</v>
      </c>
    </row>
    <row r="4686" spans="1:28">
      <c r="A4686" t="s">
        <v>28</v>
      </c>
      <c r="B4686" t="s">
        <v>18267</v>
      </c>
      <c r="C4686">
        <v>50</v>
      </c>
      <c r="D4686">
        <v>122</v>
      </c>
      <c r="E4686">
        <v>589</v>
      </c>
      <c r="F4686">
        <v>150</v>
      </c>
      <c r="G4686" t="s">
        <v>22474</v>
      </c>
      <c r="H4686">
        <v>848</v>
      </c>
      <c r="I4686">
        <v>33451479</v>
      </c>
      <c r="J4686" t="s">
        <v>213</v>
      </c>
      <c r="K4686" t="s">
        <v>22475</v>
      </c>
      <c r="L4686" t="s">
        <v>22476</v>
      </c>
      <c r="M4686">
        <v>17068</v>
      </c>
      <c r="N4686">
        <v>1164</v>
      </c>
      <c r="O4686" t="s">
        <v>22477</v>
      </c>
      <c r="P4686">
        <v>0</v>
      </c>
      <c r="Q4686" t="s">
        <v>22478</v>
      </c>
      <c r="R4686" t="s">
        <v>22479</v>
      </c>
      <c r="S4686">
        <v>215</v>
      </c>
      <c r="T4686" t="s">
        <v>37</v>
      </c>
      <c r="U4686" t="s">
        <v>38</v>
      </c>
      <c r="V4686" t="s">
        <v>94</v>
      </c>
      <c r="W4686">
        <v>500000</v>
      </c>
      <c r="X4686">
        <v>2008</v>
      </c>
      <c r="Y4686">
        <v>153</v>
      </c>
      <c r="Z4686">
        <v>6.5</v>
      </c>
      <c r="AA4686">
        <v>1.85</v>
      </c>
      <c r="AB4686">
        <v>0</v>
      </c>
    </row>
    <row r="4687" spans="1:28">
      <c r="A4687" t="s">
        <v>28</v>
      </c>
      <c r="B4687" t="s">
        <v>22480</v>
      </c>
      <c r="C4687">
        <v>19</v>
      </c>
      <c r="D4687">
        <v>115</v>
      </c>
      <c r="E4687">
        <v>95</v>
      </c>
      <c r="F4687">
        <v>0</v>
      </c>
      <c r="G4687" t="s">
        <v>22481</v>
      </c>
      <c r="H4687">
        <v>0</v>
      </c>
      <c r="J4687" t="s">
        <v>22482</v>
      </c>
      <c r="K4687" t="s">
        <v>22483</v>
      </c>
      <c r="L4687" t="s">
        <v>22484</v>
      </c>
      <c r="M4687">
        <v>113</v>
      </c>
      <c r="N4687">
        <v>0</v>
      </c>
      <c r="O4687" t="s">
        <v>22485</v>
      </c>
      <c r="P4687">
        <v>1</v>
      </c>
      <c r="Q4687" t="s">
        <v>22486</v>
      </c>
      <c r="R4687" t="s">
        <v>22487</v>
      </c>
      <c r="S4687">
        <v>3</v>
      </c>
      <c r="T4687" t="s">
        <v>5610</v>
      </c>
      <c r="U4687" t="s">
        <v>5611</v>
      </c>
      <c r="W4687">
        <v>550000</v>
      </c>
      <c r="X4687">
        <v>2013</v>
      </c>
      <c r="Y4687">
        <v>0</v>
      </c>
      <c r="Z4687">
        <v>7</v>
      </c>
      <c r="AA4687">
        <v>1.85</v>
      </c>
      <c r="AB4687">
        <v>126</v>
      </c>
    </row>
    <row r="4688" spans="1:28">
      <c r="A4688" t="s">
        <v>28</v>
      </c>
      <c r="B4688" t="s">
        <v>22488</v>
      </c>
      <c r="C4688">
        <v>5</v>
      </c>
      <c r="D4688">
        <v>86</v>
      </c>
      <c r="E4688">
        <v>24</v>
      </c>
      <c r="F4688">
        <v>142</v>
      </c>
      <c r="G4688" t="s">
        <v>22489</v>
      </c>
      <c r="H4688">
        <v>407</v>
      </c>
      <c r="I4688">
        <v>39552600</v>
      </c>
      <c r="J4688" t="s">
        <v>22490</v>
      </c>
      <c r="K4688" t="s">
        <v>22491</v>
      </c>
      <c r="L4688" t="s">
        <v>22492</v>
      </c>
      <c r="M4688">
        <v>3411</v>
      </c>
      <c r="N4688">
        <v>1090</v>
      </c>
      <c r="O4688" t="s">
        <v>22493</v>
      </c>
      <c r="P4688">
        <v>0</v>
      </c>
      <c r="Q4688" t="s">
        <v>22494</v>
      </c>
      <c r="R4688" t="s">
        <v>22495</v>
      </c>
      <c r="S4688">
        <v>36</v>
      </c>
      <c r="T4688" t="s">
        <v>37</v>
      </c>
      <c r="U4688" t="s">
        <v>38</v>
      </c>
      <c r="V4688" t="s">
        <v>276</v>
      </c>
      <c r="W4688">
        <v>500000</v>
      </c>
      <c r="X4688">
        <v>1974</v>
      </c>
      <c r="Y4688">
        <v>189</v>
      </c>
      <c r="Z4688">
        <v>6.1</v>
      </c>
      <c r="AA4688">
        <v>1.85</v>
      </c>
      <c r="AB4688">
        <v>816</v>
      </c>
    </row>
    <row r="4689" spans="1:28">
      <c r="A4689" t="s">
        <v>28</v>
      </c>
      <c r="B4689" t="s">
        <v>20167</v>
      </c>
      <c r="C4689">
        <v>235</v>
      </c>
      <c r="D4689">
        <v>79</v>
      </c>
      <c r="E4689">
        <v>9</v>
      </c>
      <c r="F4689">
        <v>7</v>
      </c>
      <c r="G4689" t="s">
        <v>22496</v>
      </c>
      <c r="H4689">
        <v>48</v>
      </c>
      <c r="I4689">
        <v>30500882</v>
      </c>
      <c r="J4689" t="s">
        <v>22497</v>
      </c>
      <c r="K4689" t="s">
        <v>22498</v>
      </c>
      <c r="L4689" t="s">
        <v>22499</v>
      </c>
      <c r="M4689">
        <v>42256</v>
      </c>
      <c r="N4689">
        <v>67</v>
      </c>
      <c r="O4689" t="s">
        <v>22500</v>
      </c>
      <c r="P4689">
        <v>1</v>
      </c>
      <c r="Q4689" t="s">
        <v>22501</v>
      </c>
      <c r="R4689" t="s">
        <v>22502</v>
      </c>
      <c r="S4689">
        <v>916</v>
      </c>
      <c r="T4689" t="s">
        <v>37</v>
      </c>
      <c r="U4689" t="s">
        <v>38</v>
      </c>
      <c r="V4689" t="s">
        <v>584</v>
      </c>
      <c r="W4689">
        <v>500000</v>
      </c>
      <c r="X4689">
        <v>2003</v>
      </c>
      <c r="Y4689">
        <v>10</v>
      </c>
      <c r="Z4689">
        <v>5.7</v>
      </c>
      <c r="AA4689">
        <v>1.85</v>
      </c>
      <c r="AB4689">
        <v>0</v>
      </c>
    </row>
    <row r="4690" spans="1:28">
      <c r="A4690" t="s">
        <v>28</v>
      </c>
      <c r="B4690" t="s">
        <v>3683</v>
      </c>
      <c r="C4690">
        <v>8</v>
      </c>
      <c r="D4690">
        <v>87</v>
      </c>
      <c r="E4690">
        <v>490</v>
      </c>
      <c r="F4690">
        <v>201</v>
      </c>
      <c r="G4690" t="s">
        <v>1175</v>
      </c>
      <c r="H4690">
        <v>833</v>
      </c>
      <c r="J4690" t="s">
        <v>1670</v>
      </c>
      <c r="K4690" t="s">
        <v>623</v>
      </c>
      <c r="L4690" t="s">
        <v>22503</v>
      </c>
      <c r="M4690">
        <v>1305</v>
      </c>
      <c r="N4690">
        <v>2295</v>
      </c>
      <c r="O4690" t="s">
        <v>22504</v>
      </c>
      <c r="P4690">
        <v>6</v>
      </c>
      <c r="R4690" t="s">
        <v>22505</v>
      </c>
      <c r="S4690">
        <v>3</v>
      </c>
      <c r="T4690" t="s">
        <v>37</v>
      </c>
      <c r="U4690" t="s">
        <v>38</v>
      </c>
      <c r="V4690" t="s">
        <v>584</v>
      </c>
      <c r="X4690">
        <v>2011</v>
      </c>
      <c r="Y4690">
        <v>523</v>
      </c>
      <c r="Z4690">
        <v>5.4</v>
      </c>
      <c r="AB4690">
        <v>244</v>
      </c>
    </row>
    <row r="4691" spans="1:28">
      <c r="A4691" t="s">
        <v>28</v>
      </c>
      <c r="B4691" t="s">
        <v>22506</v>
      </c>
      <c r="C4691">
        <v>95</v>
      </c>
      <c r="D4691">
        <v>97</v>
      </c>
      <c r="E4691">
        <v>8</v>
      </c>
      <c r="F4691">
        <v>22</v>
      </c>
      <c r="G4691" t="s">
        <v>22507</v>
      </c>
      <c r="H4691">
        <v>423</v>
      </c>
      <c r="I4691">
        <v>17000000</v>
      </c>
      <c r="J4691" t="s">
        <v>10221</v>
      </c>
      <c r="K4691" t="s">
        <v>17839</v>
      </c>
      <c r="L4691" t="s">
        <v>22508</v>
      </c>
      <c r="M4691">
        <v>3274</v>
      </c>
      <c r="N4691">
        <v>516</v>
      </c>
      <c r="O4691" t="s">
        <v>22509</v>
      </c>
      <c r="P4691">
        <v>0</v>
      </c>
      <c r="Q4691" t="s">
        <v>22510</v>
      </c>
      <c r="R4691" t="s">
        <v>22511</v>
      </c>
      <c r="S4691">
        <v>84</v>
      </c>
      <c r="T4691" t="s">
        <v>37</v>
      </c>
      <c r="U4691" t="s">
        <v>38</v>
      </c>
      <c r="V4691" t="s">
        <v>94</v>
      </c>
      <c r="W4691">
        <v>500000</v>
      </c>
      <c r="X4691">
        <v>1977</v>
      </c>
      <c r="Y4691">
        <v>23</v>
      </c>
      <c r="Z4691">
        <v>5.9</v>
      </c>
      <c r="AA4691">
        <v>1.85</v>
      </c>
      <c r="AB4691">
        <v>0</v>
      </c>
    </row>
    <row r="4692" spans="1:28">
      <c r="A4692" t="s">
        <v>28</v>
      </c>
      <c r="B4692" t="s">
        <v>22512</v>
      </c>
      <c r="C4692">
        <v>84</v>
      </c>
      <c r="D4692">
        <v>105</v>
      </c>
      <c r="E4692">
        <v>2</v>
      </c>
      <c r="F4692">
        <v>0</v>
      </c>
      <c r="G4692" t="s">
        <v>22513</v>
      </c>
      <c r="H4692">
        <v>0</v>
      </c>
      <c r="I4692">
        <v>8044906</v>
      </c>
      <c r="J4692" t="s">
        <v>22514</v>
      </c>
      <c r="K4692" t="s">
        <v>22515</v>
      </c>
      <c r="L4692" t="s">
        <v>22516</v>
      </c>
      <c r="M4692">
        <v>3156</v>
      </c>
      <c r="N4692">
        <v>0</v>
      </c>
      <c r="O4692" t="s">
        <v>22517</v>
      </c>
      <c r="P4692">
        <v>2</v>
      </c>
      <c r="Q4692" t="s">
        <v>22518</v>
      </c>
      <c r="R4692" t="s">
        <v>22519</v>
      </c>
      <c r="S4692">
        <v>65</v>
      </c>
      <c r="T4692" t="s">
        <v>37</v>
      </c>
      <c r="U4692" t="s">
        <v>38</v>
      </c>
      <c r="V4692" t="s">
        <v>94</v>
      </c>
      <c r="X4692">
        <v>2005</v>
      </c>
      <c r="Y4692">
        <v>0</v>
      </c>
      <c r="Z4692">
        <v>7.5</v>
      </c>
      <c r="AA4692">
        <v>1.85</v>
      </c>
      <c r="AB4692">
        <v>588</v>
      </c>
    </row>
    <row r="4693" spans="1:28">
      <c r="A4693" t="s">
        <v>28</v>
      </c>
      <c r="B4693" t="s">
        <v>431</v>
      </c>
      <c r="C4693">
        <v>154</v>
      </c>
      <c r="D4693">
        <v>89</v>
      </c>
      <c r="E4693">
        <v>310</v>
      </c>
      <c r="F4693">
        <v>587</v>
      </c>
      <c r="G4693" t="s">
        <v>623</v>
      </c>
      <c r="H4693">
        <v>22000</v>
      </c>
      <c r="I4693">
        <v>5739376</v>
      </c>
      <c r="J4693" t="s">
        <v>2526</v>
      </c>
      <c r="K4693" t="s">
        <v>148</v>
      </c>
      <c r="L4693" t="s">
        <v>22520</v>
      </c>
      <c r="M4693">
        <v>58260</v>
      </c>
      <c r="N4693">
        <v>24419</v>
      </c>
      <c r="O4693" t="s">
        <v>9289</v>
      </c>
      <c r="P4693">
        <v>0</v>
      </c>
      <c r="Q4693" t="s">
        <v>22521</v>
      </c>
      <c r="R4693" t="s">
        <v>22522</v>
      </c>
      <c r="S4693">
        <v>286</v>
      </c>
      <c r="T4693" t="s">
        <v>37</v>
      </c>
      <c r="U4693" t="s">
        <v>38</v>
      </c>
      <c r="V4693" t="s">
        <v>584</v>
      </c>
      <c r="W4693">
        <v>500000</v>
      </c>
      <c r="X4693">
        <v>2003</v>
      </c>
      <c r="Y4693">
        <v>833</v>
      </c>
      <c r="Z4693">
        <v>7.7</v>
      </c>
      <c r="AA4693">
        <v>1.85</v>
      </c>
      <c r="AB4693">
        <v>0</v>
      </c>
    </row>
    <row r="4694" spans="1:28">
      <c r="A4694" t="s">
        <v>28</v>
      </c>
      <c r="B4694" t="s">
        <v>22523</v>
      </c>
      <c r="C4694">
        <v>20</v>
      </c>
      <c r="D4694">
        <v>120</v>
      </c>
      <c r="E4694">
        <v>3</v>
      </c>
      <c r="F4694">
        <v>234</v>
      </c>
      <c r="G4694" t="s">
        <v>16066</v>
      </c>
      <c r="H4694">
        <v>984</v>
      </c>
      <c r="I4694">
        <v>3773863</v>
      </c>
      <c r="J4694" t="s">
        <v>3408</v>
      </c>
      <c r="K4694" t="s">
        <v>17725</v>
      </c>
      <c r="L4694" t="s">
        <v>22524</v>
      </c>
      <c r="M4694">
        <v>4583</v>
      </c>
      <c r="N4694">
        <v>2563</v>
      </c>
      <c r="O4694" t="s">
        <v>22121</v>
      </c>
      <c r="P4694">
        <v>1</v>
      </c>
      <c r="Q4694" t="s">
        <v>22525</v>
      </c>
      <c r="R4694" t="s">
        <v>22526</v>
      </c>
      <c r="S4694">
        <v>55</v>
      </c>
      <c r="T4694" t="s">
        <v>37</v>
      </c>
      <c r="U4694" t="s">
        <v>38</v>
      </c>
      <c r="V4694" t="s">
        <v>39</v>
      </c>
      <c r="W4694">
        <v>1000000</v>
      </c>
      <c r="X4694">
        <v>2009</v>
      </c>
      <c r="Y4694">
        <v>801</v>
      </c>
      <c r="Z4694">
        <v>7.1</v>
      </c>
      <c r="AA4694">
        <v>2.35</v>
      </c>
      <c r="AB4694">
        <v>0</v>
      </c>
    </row>
    <row r="4695" spans="1:28">
      <c r="A4695" t="s">
        <v>28</v>
      </c>
      <c r="B4695" t="s">
        <v>22527</v>
      </c>
      <c r="C4695">
        <v>88</v>
      </c>
      <c r="D4695">
        <v>94</v>
      </c>
      <c r="E4695">
        <v>3</v>
      </c>
      <c r="F4695">
        <v>2</v>
      </c>
      <c r="G4695" t="s">
        <v>15636</v>
      </c>
      <c r="H4695">
        <v>196</v>
      </c>
      <c r="I4695">
        <v>3117666</v>
      </c>
      <c r="J4695" t="s">
        <v>67</v>
      </c>
      <c r="K4695" t="s">
        <v>22528</v>
      </c>
      <c r="L4695" t="s">
        <v>22529</v>
      </c>
      <c r="M4695">
        <v>3394</v>
      </c>
      <c r="N4695">
        <v>382</v>
      </c>
      <c r="O4695" t="s">
        <v>22530</v>
      </c>
      <c r="P4695">
        <v>0</v>
      </c>
      <c r="Q4695" t="s">
        <v>22531</v>
      </c>
      <c r="R4695" t="s">
        <v>22532</v>
      </c>
      <c r="S4695">
        <v>43</v>
      </c>
      <c r="T4695" t="s">
        <v>37</v>
      </c>
      <c r="U4695" t="s">
        <v>38</v>
      </c>
      <c r="V4695" t="s">
        <v>94</v>
      </c>
      <c r="X4695">
        <v>2006</v>
      </c>
      <c r="Y4695">
        <v>184</v>
      </c>
      <c r="Z4695">
        <v>7.4</v>
      </c>
      <c r="AA4695">
        <v>1.66</v>
      </c>
      <c r="AB4695">
        <v>694</v>
      </c>
    </row>
    <row r="4696" spans="1:28">
      <c r="A4696" t="s">
        <v>28</v>
      </c>
      <c r="B4696" t="s">
        <v>22533</v>
      </c>
      <c r="C4696">
        <v>70</v>
      </c>
      <c r="D4696">
        <v>108</v>
      </c>
      <c r="E4696">
        <v>6</v>
      </c>
      <c r="F4696">
        <v>43</v>
      </c>
      <c r="G4696" t="s">
        <v>22534</v>
      </c>
      <c r="H4696">
        <v>54</v>
      </c>
      <c r="I4696">
        <v>2047570</v>
      </c>
      <c r="J4696" t="s">
        <v>22535</v>
      </c>
      <c r="K4696" t="s">
        <v>22536</v>
      </c>
      <c r="L4696" t="s">
        <v>22537</v>
      </c>
      <c r="M4696">
        <v>6790</v>
      </c>
      <c r="N4696">
        <v>194</v>
      </c>
      <c r="O4696" t="s">
        <v>22538</v>
      </c>
      <c r="P4696">
        <v>3</v>
      </c>
      <c r="Q4696" t="s">
        <v>22539</v>
      </c>
      <c r="R4696" t="s">
        <v>22540</v>
      </c>
      <c r="S4696">
        <v>80</v>
      </c>
      <c r="T4696" t="s">
        <v>37</v>
      </c>
      <c r="U4696" t="s">
        <v>38</v>
      </c>
      <c r="V4696" t="s">
        <v>584</v>
      </c>
      <c r="W4696">
        <v>500000</v>
      </c>
      <c r="X4696">
        <v>1999</v>
      </c>
      <c r="Y4696">
        <v>44</v>
      </c>
      <c r="Z4696">
        <v>7.6</v>
      </c>
      <c r="AA4696">
        <v>1.85</v>
      </c>
      <c r="AB4696">
        <v>491</v>
      </c>
    </row>
    <row r="4697" spans="1:28">
      <c r="A4697" t="s">
        <v>28</v>
      </c>
      <c r="B4697" t="s">
        <v>22541</v>
      </c>
      <c r="C4697">
        <v>5</v>
      </c>
      <c r="D4697">
        <v>102</v>
      </c>
      <c r="E4697">
        <v>0</v>
      </c>
      <c r="F4697">
        <v>15</v>
      </c>
      <c r="G4697" t="s">
        <v>22542</v>
      </c>
      <c r="H4697">
        <v>69</v>
      </c>
      <c r="I4697">
        <v>1250798</v>
      </c>
      <c r="J4697" t="s">
        <v>1414</v>
      </c>
      <c r="K4697" t="s">
        <v>20302</v>
      </c>
      <c r="L4697" t="s">
        <v>22543</v>
      </c>
      <c r="M4697">
        <v>1099</v>
      </c>
      <c r="N4697">
        <v>161</v>
      </c>
      <c r="O4697" t="s">
        <v>22544</v>
      </c>
      <c r="P4697">
        <v>0</v>
      </c>
      <c r="Q4697" t="s">
        <v>22545</v>
      </c>
      <c r="R4697" t="s">
        <v>22546</v>
      </c>
      <c r="S4697">
        <v>53</v>
      </c>
      <c r="T4697" t="s">
        <v>37</v>
      </c>
      <c r="U4697" t="s">
        <v>38</v>
      </c>
      <c r="V4697" t="s">
        <v>94</v>
      </c>
      <c r="W4697">
        <v>500000</v>
      </c>
      <c r="X4697">
        <v>2002</v>
      </c>
      <c r="Y4697">
        <v>24</v>
      </c>
      <c r="Z4697">
        <v>6.4</v>
      </c>
      <c r="AB4697">
        <v>43</v>
      </c>
    </row>
    <row r="4698" spans="1:28">
      <c r="A4698" t="s">
        <v>28</v>
      </c>
      <c r="B4698" t="s">
        <v>22547</v>
      </c>
      <c r="C4698">
        <v>105</v>
      </c>
      <c r="D4698">
        <v>83</v>
      </c>
      <c r="E4698">
        <v>6</v>
      </c>
      <c r="F4698">
        <v>0</v>
      </c>
      <c r="G4698" t="s">
        <v>22548</v>
      </c>
      <c r="H4698">
        <v>30</v>
      </c>
      <c r="I4698">
        <v>1127331</v>
      </c>
      <c r="J4698" t="s">
        <v>3408</v>
      </c>
      <c r="K4698" t="s">
        <v>22549</v>
      </c>
      <c r="L4698" t="s">
        <v>22550</v>
      </c>
      <c r="M4698">
        <v>7559</v>
      </c>
      <c r="N4698">
        <v>30</v>
      </c>
      <c r="O4698" t="s">
        <v>22551</v>
      </c>
      <c r="P4698">
        <v>1</v>
      </c>
      <c r="Q4698" t="s">
        <v>22552</v>
      </c>
      <c r="R4698" t="s">
        <v>22553</v>
      </c>
      <c r="S4698">
        <v>77</v>
      </c>
      <c r="T4698" t="s">
        <v>11116</v>
      </c>
      <c r="U4698" t="s">
        <v>22554</v>
      </c>
      <c r="V4698" t="s">
        <v>39</v>
      </c>
      <c r="W4698">
        <v>46000</v>
      </c>
      <c r="X4698">
        <v>2003</v>
      </c>
      <c r="Y4698">
        <v>0</v>
      </c>
      <c r="Z4698">
        <v>7.4</v>
      </c>
      <c r="AA4698">
        <v>1.85</v>
      </c>
      <c r="AB4698">
        <v>0</v>
      </c>
    </row>
    <row r="4699" spans="1:28">
      <c r="A4699" t="s">
        <v>28</v>
      </c>
      <c r="B4699" t="s">
        <v>22555</v>
      </c>
      <c r="C4699">
        <v>29</v>
      </c>
      <c r="D4699">
        <v>93</v>
      </c>
      <c r="E4699">
        <v>0</v>
      </c>
      <c r="F4699">
        <v>59</v>
      </c>
      <c r="G4699" t="s">
        <v>22556</v>
      </c>
      <c r="H4699">
        <v>399</v>
      </c>
      <c r="I4699">
        <v>906666</v>
      </c>
      <c r="J4699" t="s">
        <v>67</v>
      </c>
      <c r="K4699" t="s">
        <v>12269</v>
      </c>
      <c r="L4699" t="s">
        <v>22557</v>
      </c>
      <c r="M4699">
        <v>154</v>
      </c>
      <c r="N4699">
        <v>660</v>
      </c>
      <c r="O4699" t="s">
        <v>22558</v>
      </c>
      <c r="P4699">
        <v>1</v>
      </c>
      <c r="Q4699" t="s">
        <v>22559</v>
      </c>
      <c r="R4699" t="s">
        <v>22560</v>
      </c>
      <c r="S4699">
        <v>5</v>
      </c>
      <c r="T4699" t="s">
        <v>37</v>
      </c>
      <c r="U4699" t="s">
        <v>38</v>
      </c>
      <c r="V4699" t="s">
        <v>5612</v>
      </c>
      <c r="W4699">
        <v>500000</v>
      </c>
      <c r="X4699">
        <v>2011</v>
      </c>
      <c r="Y4699">
        <v>169</v>
      </c>
      <c r="Z4699">
        <v>6.8</v>
      </c>
      <c r="AA4699">
        <v>16</v>
      </c>
      <c r="AB4699">
        <v>287</v>
      </c>
    </row>
    <row r="4700" spans="1:28">
      <c r="A4700" t="s">
        <v>28</v>
      </c>
      <c r="B4700" t="s">
        <v>22561</v>
      </c>
      <c r="C4700">
        <v>46</v>
      </c>
      <c r="D4700">
        <v>86</v>
      </c>
      <c r="E4700">
        <v>7</v>
      </c>
      <c r="F4700">
        <v>17</v>
      </c>
      <c r="G4700" t="s">
        <v>22562</v>
      </c>
      <c r="H4700">
        <v>328</v>
      </c>
      <c r="I4700">
        <v>1114943</v>
      </c>
      <c r="J4700" t="s">
        <v>6198</v>
      </c>
      <c r="K4700" t="s">
        <v>12895</v>
      </c>
      <c r="L4700" t="s">
        <v>22563</v>
      </c>
      <c r="M4700">
        <v>3562</v>
      </c>
      <c r="N4700">
        <v>407</v>
      </c>
      <c r="O4700" t="s">
        <v>22564</v>
      </c>
      <c r="P4700">
        <v>0</v>
      </c>
      <c r="Q4700" t="s">
        <v>22565</v>
      </c>
      <c r="R4700" t="s">
        <v>22566</v>
      </c>
      <c r="S4700">
        <v>74</v>
      </c>
      <c r="T4700" t="s">
        <v>37</v>
      </c>
      <c r="U4700" t="s">
        <v>38</v>
      </c>
      <c r="V4700" t="s">
        <v>584</v>
      </c>
      <c r="W4700">
        <v>500000</v>
      </c>
      <c r="X4700">
        <v>2000</v>
      </c>
      <c r="Y4700">
        <v>27</v>
      </c>
      <c r="Z4700">
        <v>6.5</v>
      </c>
      <c r="AA4700">
        <v>1.85</v>
      </c>
      <c r="AB4700">
        <v>0</v>
      </c>
    </row>
    <row r="4701" spans="1:28">
      <c r="A4701" t="s">
        <v>28</v>
      </c>
      <c r="B4701" t="s">
        <v>22541</v>
      </c>
      <c r="C4701">
        <v>3</v>
      </c>
      <c r="D4701">
        <v>101</v>
      </c>
      <c r="E4701">
        <v>0</v>
      </c>
      <c r="F4701">
        <v>17</v>
      </c>
      <c r="G4701" t="s">
        <v>22567</v>
      </c>
      <c r="H4701">
        <v>69</v>
      </c>
      <c r="I4701">
        <v>1111615</v>
      </c>
      <c r="J4701" t="s">
        <v>14198</v>
      </c>
      <c r="K4701" t="s">
        <v>20302</v>
      </c>
      <c r="L4701" t="s">
        <v>22568</v>
      </c>
      <c r="M4701">
        <v>651</v>
      </c>
      <c r="N4701">
        <v>155</v>
      </c>
      <c r="O4701" t="s">
        <v>22569</v>
      </c>
      <c r="P4701">
        <v>0</v>
      </c>
      <c r="Q4701" t="s">
        <v>22570</v>
      </c>
      <c r="R4701" t="s">
        <v>22571</v>
      </c>
      <c r="S4701">
        <v>34</v>
      </c>
      <c r="T4701" t="s">
        <v>37</v>
      </c>
      <c r="U4701" t="s">
        <v>38</v>
      </c>
      <c r="V4701" t="s">
        <v>94</v>
      </c>
      <c r="W4701">
        <v>500000</v>
      </c>
      <c r="X4701">
        <v>2003</v>
      </c>
      <c r="Y4701">
        <v>34</v>
      </c>
      <c r="Z4701">
        <v>6</v>
      </c>
      <c r="AB4701">
        <v>44</v>
      </c>
    </row>
    <row r="4702" spans="1:28">
      <c r="A4702" t="s">
        <v>28</v>
      </c>
      <c r="B4702" t="s">
        <v>13776</v>
      </c>
      <c r="C4702">
        <v>54</v>
      </c>
      <c r="D4702">
        <v>111</v>
      </c>
      <c r="E4702">
        <v>35</v>
      </c>
      <c r="F4702">
        <v>482</v>
      </c>
      <c r="G4702" t="s">
        <v>22572</v>
      </c>
      <c r="H4702">
        <v>980</v>
      </c>
      <c r="I4702">
        <v>985341</v>
      </c>
      <c r="J4702" t="s">
        <v>3408</v>
      </c>
      <c r="K4702" t="s">
        <v>11860</v>
      </c>
      <c r="L4702" t="s">
        <v>22573</v>
      </c>
      <c r="M4702">
        <v>3479</v>
      </c>
      <c r="N4702">
        <v>3166</v>
      </c>
      <c r="O4702" t="s">
        <v>5590</v>
      </c>
      <c r="P4702">
        <v>0</v>
      </c>
      <c r="Q4702" t="s">
        <v>22574</v>
      </c>
      <c r="R4702" t="s">
        <v>22575</v>
      </c>
      <c r="S4702">
        <v>87</v>
      </c>
      <c r="T4702" t="s">
        <v>37</v>
      </c>
      <c r="U4702" t="s">
        <v>38</v>
      </c>
      <c r="V4702" t="s">
        <v>584</v>
      </c>
      <c r="W4702">
        <v>500000</v>
      </c>
      <c r="X4702">
        <v>1999</v>
      </c>
      <c r="Y4702">
        <v>505</v>
      </c>
      <c r="Z4702">
        <v>7.3</v>
      </c>
      <c r="AA4702">
        <v>1.85</v>
      </c>
      <c r="AB4702">
        <v>180</v>
      </c>
    </row>
    <row r="4703" spans="1:28">
      <c r="A4703" t="s">
        <v>28</v>
      </c>
      <c r="B4703" t="s">
        <v>22576</v>
      </c>
      <c r="C4703">
        <v>126</v>
      </c>
      <c r="D4703">
        <v>90</v>
      </c>
      <c r="E4703">
        <v>9</v>
      </c>
      <c r="F4703">
        <v>595</v>
      </c>
      <c r="G4703" t="s">
        <v>9767</v>
      </c>
      <c r="H4703">
        <v>710</v>
      </c>
      <c r="I4703">
        <v>603943</v>
      </c>
      <c r="J4703" t="s">
        <v>1934</v>
      </c>
      <c r="K4703" t="s">
        <v>3286</v>
      </c>
      <c r="L4703" t="s">
        <v>22577</v>
      </c>
      <c r="M4703">
        <v>26407</v>
      </c>
      <c r="N4703">
        <v>2655</v>
      </c>
      <c r="O4703" t="s">
        <v>2030</v>
      </c>
      <c r="P4703">
        <v>0</v>
      </c>
      <c r="Q4703" t="s">
        <v>22578</v>
      </c>
      <c r="R4703" t="s">
        <v>22579</v>
      </c>
      <c r="S4703">
        <v>154</v>
      </c>
      <c r="T4703" t="s">
        <v>37</v>
      </c>
      <c r="U4703" t="s">
        <v>38</v>
      </c>
      <c r="V4703" t="s">
        <v>584</v>
      </c>
      <c r="W4703">
        <v>500000</v>
      </c>
      <c r="X4703">
        <v>2004</v>
      </c>
      <c r="Y4703">
        <v>634</v>
      </c>
      <c r="Z4703">
        <v>7.3</v>
      </c>
      <c r="AA4703">
        <v>1.85</v>
      </c>
      <c r="AB4703">
        <v>1000</v>
      </c>
    </row>
    <row r="4704" spans="1:28">
      <c r="A4704" t="s">
        <v>746</v>
      </c>
      <c r="B4704" t="s">
        <v>17982</v>
      </c>
      <c r="C4704">
        <v>17</v>
      </c>
      <c r="D4704">
        <v>86</v>
      </c>
      <c r="E4704">
        <v>204</v>
      </c>
      <c r="F4704">
        <v>474</v>
      </c>
      <c r="G4704" t="s">
        <v>8131</v>
      </c>
      <c r="H4704">
        <v>659</v>
      </c>
      <c r="I4704">
        <v>334041</v>
      </c>
      <c r="J4704" t="s">
        <v>4823</v>
      </c>
      <c r="K4704" t="s">
        <v>17351</v>
      </c>
      <c r="L4704" t="s">
        <v>22580</v>
      </c>
      <c r="M4704">
        <v>1038</v>
      </c>
      <c r="N4704">
        <v>2322</v>
      </c>
      <c r="O4704" t="s">
        <v>11232</v>
      </c>
      <c r="P4704">
        <v>3</v>
      </c>
      <c r="Q4704" t="s">
        <v>22581</v>
      </c>
      <c r="R4704" t="s">
        <v>22582</v>
      </c>
      <c r="S4704">
        <v>21</v>
      </c>
      <c r="T4704" t="s">
        <v>37</v>
      </c>
      <c r="U4704" t="s">
        <v>38</v>
      </c>
      <c r="V4704" t="s">
        <v>584</v>
      </c>
      <c r="W4704">
        <v>500000</v>
      </c>
      <c r="X4704">
        <v>1997</v>
      </c>
      <c r="Y4704">
        <v>529</v>
      </c>
      <c r="Z4704">
        <v>6.5</v>
      </c>
      <c r="AA4704">
        <v>1.85</v>
      </c>
      <c r="AB4704">
        <v>51</v>
      </c>
    </row>
    <row r="4705" spans="1:28">
      <c r="A4705" t="s">
        <v>28</v>
      </c>
      <c r="B4705" t="s">
        <v>22583</v>
      </c>
      <c r="C4705">
        <v>25</v>
      </c>
      <c r="D4705">
        <v>98</v>
      </c>
      <c r="E4705">
        <v>71</v>
      </c>
      <c r="F4705">
        <v>658</v>
      </c>
      <c r="G4705" t="s">
        <v>5082</v>
      </c>
      <c r="H4705">
        <v>22000</v>
      </c>
      <c r="I4705">
        <v>295468</v>
      </c>
      <c r="J4705" t="s">
        <v>1680</v>
      </c>
      <c r="K4705" t="s">
        <v>148</v>
      </c>
      <c r="L4705" t="s">
        <v>22584</v>
      </c>
      <c r="M4705">
        <v>709</v>
      </c>
      <c r="N4705">
        <v>24382</v>
      </c>
      <c r="O4705" t="s">
        <v>2787</v>
      </c>
      <c r="P4705">
        <v>1</v>
      </c>
      <c r="Q4705" t="s">
        <v>22585</v>
      </c>
      <c r="R4705" t="s">
        <v>22586</v>
      </c>
      <c r="S4705">
        <v>34</v>
      </c>
      <c r="T4705" t="s">
        <v>37</v>
      </c>
      <c r="U4705" t="s">
        <v>38</v>
      </c>
      <c r="V4705" t="s">
        <v>584</v>
      </c>
      <c r="W4705">
        <v>500000</v>
      </c>
      <c r="X4705">
        <v>2001</v>
      </c>
      <c r="Y4705">
        <v>1000</v>
      </c>
      <c r="Z4705">
        <v>6</v>
      </c>
      <c r="AA4705">
        <v>1.85</v>
      </c>
      <c r="AB4705">
        <v>139</v>
      </c>
    </row>
    <row r="4706" spans="1:28">
      <c r="A4706" t="s">
        <v>28</v>
      </c>
      <c r="B4706" t="s">
        <v>22587</v>
      </c>
      <c r="C4706">
        <v>11</v>
      </c>
      <c r="D4706">
        <v>91</v>
      </c>
      <c r="E4706">
        <v>21</v>
      </c>
      <c r="F4706">
        <v>469</v>
      </c>
      <c r="G4706" t="s">
        <v>9595</v>
      </c>
      <c r="H4706">
        <v>597</v>
      </c>
      <c r="I4706">
        <v>243347</v>
      </c>
      <c r="J4706" t="s">
        <v>2124</v>
      </c>
      <c r="K4706" t="s">
        <v>17664</v>
      </c>
      <c r="L4706" t="s">
        <v>22588</v>
      </c>
      <c r="M4706">
        <v>553</v>
      </c>
      <c r="N4706">
        <v>2555</v>
      </c>
      <c r="O4706" t="s">
        <v>19340</v>
      </c>
      <c r="P4706">
        <v>3</v>
      </c>
      <c r="Q4706" t="s">
        <v>22589</v>
      </c>
      <c r="R4706" t="s">
        <v>22590</v>
      </c>
      <c r="S4706">
        <v>24</v>
      </c>
      <c r="T4706" t="s">
        <v>37</v>
      </c>
      <c r="U4706" t="s">
        <v>38</v>
      </c>
      <c r="V4706" t="s">
        <v>584</v>
      </c>
      <c r="W4706">
        <v>500000</v>
      </c>
      <c r="X4706">
        <v>2002</v>
      </c>
      <c r="Y4706">
        <v>485</v>
      </c>
      <c r="Z4706">
        <v>5.3</v>
      </c>
      <c r="AA4706">
        <v>1.85</v>
      </c>
      <c r="AB4706">
        <v>86</v>
      </c>
    </row>
    <row r="4707" spans="1:28">
      <c r="A4707" t="s">
        <v>28</v>
      </c>
      <c r="B4707" t="s">
        <v>271</v>
      </c>
      <c r="C4707">
        <v>81</v>
      </c>
      <c r="D4707">
        <v>91</v>
      </c>
      <c r="E4707">
        <v>12000</v>
      </c>
      <c r="F4707">
        <v>213</v>
      </c>
      <c r="G4707" t="s">
        <v>4744</v>
      </c>
      <c r="H4707">
        <v>778</v>
      </c>
      <c r="I4707">
        <v>154077</v>
      </c>
      <c r="J4707" t="s">
        <v>2526</v>
      </c>
      <c r="K4707" t="s">
        <v>4366</v>
      </c>
      <c r="L4707" t="s">
        <v>22591</v>
      </c>
      <c r="M4707">
        <v>6884</v>
      </c>
      <c r="N4707">
        <v>1440</v>
      </c>
      <c r="O4707" t="s">
        <v>600</v>
      </c>
      <c r="P4707">
        <v>0</v>
      </c>
      <c r="Q4707" t="s">
        <v>22592</v>
      </c>
      <c r="R4707" t="s">
        <v>22593</v>
      </c>
      <c r="S4707">
        <v>53</v>
      </c>
      <c r="T4707" t="s">
        <v>37</v>
      </c>
      <c r="U4707" t="s">
        <v>38</v>
      </c>
      <c r="V4707" t="s">
        <v>584</v>
      </c>
      <c r="W4707">
        <v>500000</v>
      </c>
      <c r="X4707">
        <v>2005</v>
      </c>
      <c r="Y4707">
        <v>327</v>
      </c>
      <c r="Z4707">
        <v>6.6</v>
      </c>
      <c r="AA4707">
        <v>1.85</v>
      </c>
      <c r="AB4707">
        <v>238</v>
      </c>
    </row>
    <row r="4708" spans="1:28">
      <c r="A4708" t="s">
        <v>28</v>
      </c>
      <c r="B4708" t="s">
        <v>22594</v>
      </c>
      <c r="C4708">
        <v>155</v>
      </c>
      <c r="D4708">
        <v>90</v>
      </c>
      <c r="E4708">
        <v>217</v>
      </c>
      <c r="F4708">
        <v>243</v>
      </c>
      <c r="G4708" t="s">
        <v>2455</v>
      </c>
      <c r="H4708">
        <v>10000</v>
      </c>
      <c r="I4708">
        <v>342936</v>
      </c>
      <c r="J4708" t="s">
        <v>1414</v>
      </c>
      <c r="K4708" t="s">
        <v>299</v>
      </c>
      <c r="L4708" t="s">
        <v>22595</v>
      </c>
      <c r="M4708">
        <v>45928</v>
      </c>
      <c r="N4708">
        <v>20480</v>
      </c>
      <c r="O4708" t="s">
        <v>21806</v>
      </c>
      <c r="P4708">
        <v>5</v>
      </c>
      <c r="Q4708" t="s">
        <v>22596</v>
      </c>
      <c r="R4708" t="s">
        <v>22597</v>
      </c>
      <c r="S4708">
        <v>106</v>
      </c>
      <c r="T4708" t="s">
        <v>37</v>
      </c>
      <c r="U4708" t="s">
        <v>38</v>
      </c>
      <c r="V4708" t="s">
        <v>584</v>
      </c>
      <c r="X4708">
        <v>2013</v>
      </c>
      <c r="Y4708">
        <v>10000</v>
      </c>
      <c r="Z4708">
        <v>6.1</v>
      </c>
      <c r="AA4708">
        <v>2.35</v>
      </c>
      <c r="AB4708">
        <v>0</v>
      </c>
    </row>
    <row r="4709" spans="1:28">
      <c r="A4709" t="s">
        <v>28</v>
      </c>
      <c r="B4709" t="s">
        <v>22598</v>
      </c>
      <c r="C4709">
        <v>39</v>
      </c>
      <c r="D4709">
        <v>88</v>
      </c>
      <c r="E4709">
        <v>0</v>
      </c>
      <c r="F4709">
        <v>49</v>
      </c>
      <c r="G4709" t="s">
        <v>22599</v>
      </c>
      <c r="H4709">
        <v>342</v>
      </c>
      <c r="I4709">
        <v>151389</v>
      </c>
      <c r="J4709" t="s">
        <v>67</v>
      </c>
      <c r="K4709" t="s">
        <v>1921</v>
      </c>
      <c r="L4709" t="s">
        <v>22600</v>
      </c>
      <c r="M4709">
        <v>774</v>
      </c>
      <c r="N4709">
        <v>483</v>
      </c>
      <c r="O4709" t="s">
        <v>22601</v>
      </c>
      <c r="P4709">
        <v>0</v>
      </c>
      <c r="Q4709" t="s">
        <v>22602</v>
      </c>
      <c r="R4709" t="s">
        <v>22603</v>
      </c>
      <c r="S4709">
        <v>7</v>
      </c>
      <c r="T4709" t="s">
        <v>37</v>
      </c>
      <c r="U4709" t="s">
        <v>38</v>
      </c>
      <c r="W4709">
        <v>500000</v>
      </c>
      <c r="X4709">
        <v>2012</v>
      </c>
      <c r="Y4709">
        <v>79</v>
      </c>
      <c r="Z4709">
        <v>7.1</v>
      </c>
      <c r="AB4709">
        <v>590</v>
      </c>
    </row>
    <row r="4710" spans="1:28">
      <c r="A4710" t="s">
        <v>746</v>
      </c>
      <c r="B4710" t="s">
        <v>14460</v>
      </c>
      <c r="C4710">
        <v>153</v>
      </c>
      <c r="D4710">
        <v>202</v>
      </c>
      <c r="E4710">
        <v>0</v>
      </c>
      <c r="F4710">
        <v>4</v>
      </c>
      <c r="G4710" t="s">
        <v>22604</v>
      </c>
      <c r="H4710">
        <v>304</v>
      </c>
      <c r="I4710">
        <v>269061</v>
      </c>
      <c r="J4710" t="s">
        <v>1022</v>
      </c>
      <c r="K4710" t="s">
        <v>22605</v>
      </c>
      <c r="L4710" t="s">
        <v>22606</v>
      </c>
      <c r="M4710">
        <v>229012</v>
      </c>
      <c r="N4710">
        <v>338</v>
      </c>
      <c r="O4710" t="s">
        <v>22607</v>
      </c>
      <c r="P4710">
        <v>6</v>
      </c>
      <c r="Q4710" t="s">
        <v>22608</v>
      </c>
      <c r="R4710" t="s">
        <v>22609</v>
      </c>
      <c r="S4710">
        <v>596</v>
      </c>
      <c r="T4710" t="s">
        <v>675</v>
      </c>
      <c r="U4710" t="s">
        <v>676</v>
      </c>
      <c r="V4710" t="s">
        <v>5612</v>
      </c>
      <c r="W4710">
        <v>2000000</v>
      </c>
      <c r="X4710">
        <v>1954</v>
      </c>
      <c r="Y4710">
        <v>8</v>
      </c>
      <c r="Z4710">
        <v>8.6999999999999993</v>
      </c>
      <c r="AA4710">
        <v>1.37</v>
      </c>
      <c r="AB4710">
        <v>11000</v>
      </c>
    </row>
    <row r="4711" spans="1:28">
      <c r="A4711" t="s">
        <v>28</v>
      </c>
      <c r="B4711" t="s">
        <v>22610</v>
      </c>
      <c r="C4711">
        <v>26</v>
      </c>
      <c r="D4711">
        <v>89</v>
      </c>
      <c r="E4711">
        <v>6</v>
      </c>
      <c r="F4711">
        <v>8</v>
      </c>
      <c r="G4711" t="s">
        <v>22611</v>
      </c>
      <c r="H4711">
        <v>14</v>
      </c>
      <c r="I4711">
        <v>133778</v>
      </c>
      <c r="J4711" t="s">
        <v>16526</v>
      </c>
      <c r="K4711" t="s">
        <v>22612</v>
      </c>
      <c r="L4711" t="s">
        <v>22613</v>
      </c>
      <c r="M4711">
        <v>3086</v>
      </c>
      <c r="N4711">
        <v>44</v>
      </c>
      <c r="O4711" t="s">
        <v>22614</v>
      </c>
      <c r="P4711">
        <v>1</v>
      </c>
      <c r="Q4711" t="s">
        <v>22615</v>
      </c>
      <c r="R4711" t="s">
        <v>22616</v>
      </c>
      <c r="S4711">
        <v>9</v>
      </c>
      <c r="T4711" t="s">
        <v>37</v>
      </c>
      <c r="U4711" t="s">
        <v>38</v>
      </c>
      <c r="V4711" t="s">
        <v>4829</v>
      </c>
      <c r="W4711">
        <v>500000</v>
      </c>
      <c r="X4711">
        <v>2012</v>
      </c>
      <c r="Y4711">
        <v>9</v>
      </c>
      <c r="Z4711">
        <v>8.4</v>
      </c>
      <c r="AB4711">
        <v>0</v>
      </c>
    </row>
    <row r="4712" spans="1:28">
      <c r="A4712" t="s">
        <v>746</v>
      </c>
      <c r="B4712" t="s">
        <v>22617</v>
      </c>
      <c r="C4712">
        <v>10</v>
      </c>
      <c r="D4712">
        <v>97</v>
      </c>
      <c r="E4712">
        <v>32</v>
      </c>
      <c r="F4712">
        <v>329</v>
      </c>
      <c r="G4712" t="s">
        <v>22618</v>
      </c>
      <c r="H4712">
        <v>11000</v>
      </c>
      <c r="J4712" t="s">
        <v>6544</v>
      </c>
      <c r="K4712" t="s">
        <v>339</v>
      </c>
      <c r="L4712" t="s">
        <v>22619</v>
      </c>
      <c r="M4712">
        <v>3013</v>
      </c>
      <c r="N4712">
        <v>11839</v>
      </c>
      <c r="O4712" t="s">
        <v>22620</v>
      </c>
      <c r="P4712">
        <v>0</v>
      </c>
      <c r="Q4712" t="s">
        <v>22621</v>
      </c>
      <c r="R4712" t="s">
        <v>22622</v>
      </c>
      <c r="S4712">
        <v>24</v>
      </c>
      <c r="T4712" t="s">
        <v>37</v>
      </c>
      <c r="U4712" t="s">
        <v>8745</v>
      </c>
      <c r="V4712" t="s">
        <v>584</v>
      </c>
      <c r="W4712">
        <v>500000</v>
      </c>
      <c r="X4712">
        <v>1991</v>
      </c>
      <c r="Y4712">
        <v>422</v>
      </c>
      <c r="Z4712">
        <v>5.8</v>
      </c>
      <c r="AA4712">
        <v>1.85</v>
      </c>
      <c r="AB4712">
        <v>344</v>
      </c>
    </row>
    <row r="4713" spans="1:28">
      <c r="A4713" t="s">
        <v>28</v>
      </c>
      <c r="B4713" t="s">
        <v>407</v>
      </c>
      <c r="C4713">
        <v>35</v>
      </c>
      <c r="D4713">
        <v>84</v>
      </c>
      <c r="E4713">
        <v>681</v>
      </c>
      <c r="F4713">
        <v>143</v>
      </c>
      <c r="G4713" t="s">
        <v>22623</v>
      </c>
      <c r="H4713">
        <v>239</v>
      </c>
      <c r="I4713">
        <v>52850</v>
      </c>
      <c r="J4713" t="s">
        <v>1670</v>
      </c>
      <c r="K4713" t="s">
        <v>4073</v>
      </c>
      <c r="L4713" t="s">
        <v>22624</v>
      </c>
      <c r="M4713">
        <v>1656</v>
      </c>
      <c r="N4713">
        <v>734</v>
      </c>
      <c r="O4713" t="s">
        <v>22625</v>
      </c>
      <c r="P4713">
        <v>0</v>
      </c>
      <c r="Q4713" t="s">
        <v>22626</v>
      </c>
      <c r="R4713" t="s">
        <v>22627</v>
      </c>
      <c r="S4713">
        <v>12</v>
      </c>
      <c r="T4713" t="s">
        <v>37</v>
      </c>
      <c r="U4713" t="s">
        <v>38</v>
      </c>
      <c r="V4713" t="s">
        <v>4829</v>
      </c>
      <c r="W4713">
        <v>500000</v>
      </c>
      <c r="X4713">
        <v>2007</v>
      </c>
      <c r="Y4713">
        <v>172</v>
      </c>
      <c r="Z4713">
        <v>6.2</v>
      </c>
      <c r="AA4713">
        <v>1.85</v>
      </c>
      <c r="AB4713">
        <v>155</v>
      </c>
    </row>
    <row r="4714" spans="1:28">
      <c r="A4714" t="s">
        <v>28</v>
      </c>
      <c r="B4714" t="s">
        <v>22628</v>
      </c>
      <c r="C4714">
        <v>230</v>
      </c>
      <c r="D4714">
        <v>82</v>
      </c>
      <c r="E4714">
        <v>248</v>
      </c>
      <c r="F4714">
        <v>196</v>
      </c>
      <c r="G4714" t="s">
        <v>9962</v>
      </c>
      <c r="H4714">
        <v>353</v>
      </c>
      <c r="I4714">
        <v>98017</v>
      </c>
      <c r="J4714" t="s">
        <v>881</v>
      </c>
      <c r="K4714" t="s">
        <v>4635</v>
      </c>
      <c r="L4714" t="s">
        <v>22629</v>
      </c>
      <c r="M4714">
        <v>26185</v>
      </c>
      <c r="N4714">
        <v>1498</v>
      </c>
      <c r="O4714" t="s">
        <v>22630</v>
      </c>
      <c r="P4714">
        <v>0</v>
      </c>
      <c r="Q4714" t="s">
        <v>22631</v>
      </c>
      <c r="R4714" t="s">
        <v>22632</v>
      </c>
      <c r="S4714">
        <v>170</v>
      </c>
      <c r="T4714" t="s">
        <v>37</v>
      </c>
      <c r="U4714" t="s">
        <v>1464</v>
      </c>
      <c r="V4714" t="s">
        <v>584</v>
      </c>
      <c r="W4714">
        <v>500000</v>
      </c>
      <c r="X4714">
        <v>2010</v>
      </c>
      <c r="Y4714">
        <v>248</v>
      </c>
      <c r="Z4714">
        <v>5.8</v>
      </c>
      <c r="AA4714">
        <v>1.85</v>
      </c>
      <c r="AB4714">
        <v>46000</v>
      </c>
    </row>
    <row r="4715" spans="1:28">
      <c r="A4715" t="s">
        <v>28</v>
      </c>
      <c r="B4715" t="s">
        <v>1174</v>
      </c>
      <c r="C4715">
        <v>165</v>
      </c>
      <c r="D4715">
        <v>94</v>
      </c>
      <c r="E4715">
        <v>12</v>
      </c>
      <c r="F4715">
        <v>183</v>
      </c>
      <c r="G4715" t="s">
        <v>1175</v>
      </c>
      <c r="H4715">
        <v>17000</v>
      </c>
      <c r="I4715">
        <v>177343675</v>
      </c>
      <c r="J4715" t="s">
        <v>1176</v>
      </c>
      <c r="K4715" t="s">
        <v>1177</v>
      </c>
      <c r="L4715" t="s">
        <v>1178</v>
      </c>
      <c r="M4715">
        <v>70136</v>
      </c>
      <c r="N4715">
        <v>17883</v>
      </c>
      <c r="O4715" t="s">
        <v>1179</v>
      </c>
      <c r="P4715">
        <v>0</v>
      </c>
      <c r="Q4715" t="s">
        <v>1180</v>
      </c>
      <c r="R4715" t="s">
        <v>1181</v>
      </c>
      <c r="S4715">
        <v>214</v>
      </c>
      <c r="T4715" t="s">
        <v>37</v>
      </c>
      <c r="U4715" t="s">
        <v>38</v>
      </c>
      <c r="V4715" t="s">
        <v>94</v>
      </c>
      <c r="W4715">
        <v>135000000</v>
      </c>
      <c r="X4715">
        <v>2015</v>
      </c>
      <c r="Y4715">
        <v>523</v>
      </c>
      <c r="Z4715">
        <v>6.7</v>
      </c>
      <c r="AA4715">
        <v>1.85</v>
      </c>
      <c r="AB4715">
        <v>26000</v>
      </c>
    </row>
    <row r="4716" spans="1:28">
      <c r="A4716" t="s">
        <v>28</v>
      </c>
      <c r="B4716" t="s">
        <v>22097</v>
      </c>
      <c r="C4716">
        <v>9</v>
      </c>
      <c r="D4716">
        <v>100</v>
      </c>
      <c r="E4716">
        <v>6</v>
      </c>
      <c r="F4716">
        <v>325</v>
      </c>
      <c r="G4716" t="s">
        <v>22633</v>
      </c>
      <c r="H4716">
        <v>396</v>
      </c>
      <c r="I4716">
        <v>31937</v>
      </c>
      <c r="J4716" t="s">
        <v>1680</v>
      </c>
      <c r="K4716" t="s">
        <v>22634</v>
      </c>
      <c r="L4716" t="s">
        <v>22635</v>
      </c>
      <c r="M4716">
        <v>1358</v>
      </c>
      <c r="N4716">
        <v>2310</v>
      </c>
      <c r="O4716" t="s">
        <v>22636</v>
      </c>
      <c r="P4716">
        <v>3</v>
      </c>
      <c r="Q4716" t="s">
        <v>22637</v>
      </c>
      <c r="R4716" t="s">
        <v>22638</v>
      </c>
      <c r="S4716">
        <v>10</v>
      </c>
      <c r="T4716" t="s">
        <v>37</v>
      </c>
      <c r="U4716" t="s">
        <v>38</v>
      </c>
      <c r="V4716" t="s">
        <v>584</v>
      </c>
      <c r="W4716">
        <v>500000</v>
      </c>
      <c r="X4716">
        <v>2007</v>
      </c>
      <c r="Y4716">
        <v>326</v>
      </c>
      <c r="Z4716">
        <v>5.7</v>
      </c>
      <c r="AA4716">
        <v>1.85</v>
      </c>
      <c r="AB4716">
        <v>60</v>
      </c>
    </row>
    <row r="4717" spans="1:28">
      <c r="A4717" t="s">
        <v>28</v>
      </c>
      <c r="B4717" t="s">
        <v>22639</v>
      </c>
      <c r="C4717">
        <v>17</v>
      </c>
      <c r="D4717">
        <v>112</v>
      </c>
      <c r="E4717">
        <v>12</v>
      </c>
      <c r="F4717">
        <v>699</v>
      </c>
      <c r="G4717" t="s">
        <v>6003</v>
      </c>
      <c r="H4717">
        <v>33000</v>
      </c>
      <c r="I4717">
        <v>13134</v>
      </c>
      <c r="J4717" t="s">
        <v>3793</v>
      </c>
      <c r="K4717" t="s">
        <v>4212</v>
      </c>
      <c r="L4717" t="s">
        <v>22640</v>
      </c>
      <c r="M4717">
        <v>2004</v>
      </c>
      <c r="N4717">
        <v>35294</v>
      </c>
      <c r="O4717" t="s">
        <v>22641</v>
      </c>
      <c r="P4717">
        <v>2</v>
      </c>
      <c r="Q4717" t="s">
        <v>22642</v>
      </c>
      <c r="R4717" t="s">
        <v>22643</v>
      </c>
      <c r="S4717">
        <v>32</v>
      </c>
      <c r="T4717" t="s">
        <v>37</v>
      </c>
      <c r="U4717" t="s">
        <v>38</v>
      </c>
      <c r="V4717" t="s">
        <v>584</v>
      </c>
      <c r="W4717">
        <v>500000</v>
      </c>
      <c r="X4717">
        <v>2002</v>
      </c>
      <c r="Y4717">
        <v>1000</v>
      </c>
      <c r="Z4717">
        <v>6.1</v>
      </c>
      <c r="AA4717">
        <v>2.35</v>
      </c>
      <c r="AB4717">
        <v>183</v>
      </c>
    </row>
    <row r="4718" spans="1:28">
      <c r="A4718" t="s">
        <v>28</v>
      </c>
      <c r="B4718" t="s">
        <v>22644</v>
      </c>
      <c r="C4718">
        <v>344</v>
      </c>
      <c r="D4718">
        <v>94</v>
      </c>
      <c r="E4718">
        <v>380</v>
      </c>
      <c r="F4718">
        <v>113</v>
      </c>
      <c r="G4718" t="s">
        <v>22276</v>
      </c>
      <c r="H4718">
        <v>660</v>
      </c>
      <c r="I4718">
        <v>237301</v>
      </c>
      <c r="J4718" t="s">
        <v>2682</v>
      </c>
      <c r="K4718" t="s">
        <v>5129</v>
      </c>
      <c r="L4718" t="s">
        <v>22645</v>
      </c>
      <c r="M4718">
        <v>75669</v>
      </c>
      <c r="N4718">
        <v>1118</v>
      </c>
      <c r="O4718" t="s">
        <v>22646</v>
      </c>
      <c r="P4718">
        <v>0</v>
      </c>
      <c r="Q4718" t="s">
        <v>22647</v>
      </c>
      <c r="R4718" t="s">
        <v>22648</v>
      </c>
      <c r="S4718">
        <v>451</v>
      </c>
      <c r="T4718" t="s">
        <v>37</v>
      </c>
      <c r="U4718" t="s">
        <v>56</v>
      </c>
      <c r="V4718" t="s">
        <v>584</v>
      </c>
      <c r="W4718">
        <v>500000</v>
      </c>
      <c r="X4718">
        <v>2010</v>
      </c>
      <c r="Y4718">
        <v>280</v>
      </c>
      <c r="Z4718">
        <v>6.4</v>
      </c>
      <c r="AA4718">
        <v>2.35</v>
      </c>
      <c r="AB4718">
        <v>19000</v>
      </c>
    </row>
    <row r="4719" spans="1:28">
      <c r="A4719" t="s">
        <v>28</v>
      </c>
      <c r="B4719" t="s">
        <v>22649</v>
      </c>
      <c r="C4719">
        <v>2</v>
      </c>
      <c r="D4719">
        <v>87</v>
      </c>
      <c r="E4719">
        <v>0</v>
      </c>
      <c r="F4719">
        <v>347</v>
      </c>
      <c r="G4719" t="s">
        <v>11160</v>
      </c>
      <c r="H4719">
        <v>584</v>
      </c>
      <c r="J4719" t="s">
        <v>3408</v>
      </c>
      <c r="K4719" t="s">
        <v>18185</v>
      </c>
      <c r="L4719" t="s">
        <v>22650</v>
      </c>
      <c r="M4719">
        <v>299</v>
      </c>
      <c r="N4719">
        <v>1924</v>
      </c>
      <c r="O4719" t="s">
        <v>7943</v>
      </c>
      <c r="P4719">
        <v>3</v>
      </c>
      <c r="Q4719" t="s">
        <v>7746</v>
      </c>
      <c r="R4719" t="s">
        <v>22651</v>
      </c>
      <c r="S4719">
        <v>11</v>
      </c>
      <c r="T4719" t="s">
        <v>37</v>
      </c>
      <c r="U4719" t="s">
        <v>38</v>
      </c>
      <c r="V4719" t="s">
        <v>94</v>
      </c>
      <c r="X4719">
        <v>2005</v>
      </c>
      <c r="Y4719">
        <v>507</v>
      </c>
      <c r="Z4719">
        <v>5</v>
      </c>
      <c r="AA4719">
        <v>1.85</v>
      </c>
      <c r="AB4719">
        <v>29</v>
      </c>
    </row>
    <row r="4720" spans="1:28">
      <c r="A4720" t="s">
        <v>28</v>
      </c>
      <c r="B4720" t="s">
        <v>22652</v>
      </c>
      <c r="C4720">
        <v>28</v>
      </c>
      <c r="D4720">
        <v>91</v>
      </c>
      <c r="E4720">
        <v>0</v>
      </c>
      <c r="F4720">
        <v>170</v>
      </c>
      <c r="G4720" t="s">
        <v>22653</v>
      </c>
      <c r="H4720">
        <v>472</v>
      </c>
      <c r="I4720">
        <v>12055</v>
      </c>
      <c r="J4720" t="s">
        <v>1670</v>
      </c>
      <c r="K4720" t="s">
        <v>7587</v>
      </c>
      <c r="L4720" t="s">
        <v>22654</v>
      </c>
      <c r="M4720">
        <v>739</v>
      </c>
      <c r="N4720">
        <v>1047</v>
      </c>
      <c r="O4720" t="s">
        <v>22655</v>
      </c>
      <c r="P4720">
        <v>2</v>
      </c>
      <c r="Q4720" t="s">
        <v>22656</v>
      </c>
      <c r="R4720" t="s">
        <v>22657</v>
      </c>
      <c r="S4720">
        <v>10</v>
      </c>
      <c r="T4720" t="s">
        <v>37</v>
      </c>
      <c r="U4720" t="s">
        <v>38</v>
      </c>
      <c r="V4720" t="s">
        <v>39</v>
      </c>
      <c r="W4720">
        <v>500000</v>
      </c>
      <c r="X4720">
        <v>2007</v>
      </c>
      <c r="Y4720">
        <v>185</v>
      </c>
      <c r="Z4720">
        <v>6.5</v>
      </c>
      <c r="AB4720">
        <v>339</v>
      </c>
    </row>
    <row r="4721" spans="1:28">
      <c r="A4721" t="s">
        <v>28</v>
      </c>
      <c r="B4721" t="s">
        <v>22658</v>
      </c>
      <c r="C4721">
        <v>29</v>
      </c>
      <c r="D4721">
        <v>87</v>
      </c>
      <c r="E4721">
        <v>38</v>
      </c>
      <c r="F4721">
        <v>445</v>
      </c>
      <c r="G4721" t="s">
        <v>8252</v>
      </c>
      <c r="H4721">
        <v>552</v>
      </c>
      <c r="I4721">
        <v>1332</v>
      </c>
      <c r="J4721" t="s">
        <v>7578</v>
      </c>
      <c r="K4721" t="s">
        <v>13820</v>
      </c>
      <c r="L4721" t="s">
        <v>22659</v>
      </c>
      <c r="M4721">
        <v>2038</v>
      </c>
      <c r="N4721">
        <v>2251</v>
      </c>
      <c r="O4721" t="s">
        <v>22660</v>
      </c>
      <c r="P4721">
        <v>6</v>
      </c>
      <c r="Q4721" t="s">
        <v>22661</v>
      </c>
      <c r="R4721" t="s">
        <v>22662</v>
      </c>
      <c r="S4721">
        <v>20</v>
      </c>
      <c r="T4721" t="s">
        <v>37</v>
      </c>
      <c r="U4721" t="s">
        <v>38</v>
      </c>
      <c r="V4721" t="s">
        <v>4829</v>
      </c>
      <c r="W4721">
        <v>500000</v>
      </c>
      <c r="X4721">
        <v>2012</v>
      </c>
      <c r="Y4721">
        <v>533</v>
      </c>
      <c r="Z4721">
        <v>4.5999999999999996</v>
      </c>
      <c r="AA4721">
        <v>2.35</v>
      </c>
      <c r="AB4721">
        <v>898</v>
      </c>
    </row>
    <row r="4722" spans="1:28">
      <c r="A4722" t="s">
        <v>28</v>
      </c>
      <c r="B4722" t="s">
        <v>19777</v>
      </c>
      <c r="C4722">
        <v>11</v>
      </c>
      <c r="D4722">
        <v>98</v>
      </c>
      <c r="E4722">
        <v>0</v>
      </c>
      <c r="F4722">
        <v>0</v>
      </c>
      <c r="G4722" t="s">
        <v>19780</v>
      </c>
      <c r="H4722">
        <v>4</v>
      </c>
      <c r="J4722" t="s">
        <v>1008</v>
      </c>
      <c r="K4722" t="s">
        <v>19778</v>
      </c>
      <c r="L4722" t="s">
        <v>22663</v>
      </c>
      <c r="M4722">
        <v>2097</v>
      </c>
      <c r="N4722">
        <v>8</v>
      </c>
      <c r="O4722" t="s">
        <v>22664</v>
      </c>
      <c r="P4722">
        <v>1</v>
      </c>
      <c r="Q4722" t="s">
        <v>22665</v>
      </c>
      <c r="R4722" t="s">
        <v>22666</v>
      </c>
      <c r="S4722">
        <v>9</v>
      </c>
      <c r="T4722" t="s">
        <v>1945</v>
      </c>
      <c r="U4722" t="s">
        <v>891</v>
      </c>
      <c r="W4722">
        <v>3000000</v>
      </c>
      <c r="X4722">
        <v>2006</v>
      </c>
      <c r="Y4722">
        <v>4</v>
      </c>
      <c r="Z4722">
        <v>7.7</v>
      </c>
      <c r="AA4722">
        <v>2.35</v>
      </c>
      <c r="AB4722">
        <v>23</v>
      </c>
    </row>
    <row r="4723" spans="1:28">
      <c r="A4723" t="s">
        <v>28</v>
      </c>
      <c r="B4723" t="s">
        <v>22667</v>
      </c>
      <c r="C4723">
        <v>48</v>
      </c>
      <c r="D4723">
        <v>95</v>
      </c>
      <c r="E4723">
        <v>3</v>
      </c>
      <c r="F4723">
        <v>25</v>
      </c>
      <c r="G4723" t="s">
        <v>22668</v>
      </c>
      <c r="H4723">
        <v>30</v>
      </c>
      <c r="J4723" t="s">
        <v>21602</v>
      </c>
      <c r="K4723" t="s">
        <v>22669</v>
      </c>
      <c r="L4723" t="s">
        <v>22670</v>
      </c>
      <c r="M4723">
        <v>1006</v>
      </c>
      <c r="N4723">
        <v>119</v>
      </c>
      <c r="O4723" t="s">
        <v>22671</v>
      </c>
      <c r="P4723">
        <v>0</v>
      </c>
      <c r="Q4723" t="s">
        <v>22672</v>
      </c>
      <c r="R4723" t="s">
        <v>22673</v>
      </c>
      <c r="S4723">
        <v>11</v>
      </c>
      <c r="T4723" t="s">
        <v>37</v>
      </c>
      <c r="U4723" t="s">
        <v>56</v>
      </c>
      <c r="W4723">
        <v>500000</v>
      </c>
      <c r="X4723">
        <v>2006</v>
      </c>
      <c r="Y4723">
        <v>27</v>
      </c>
      <c r="Z4723">
        <v>7.3</v>
      </c>
      <c r="AA4723">
        <v>1.85</v>
      </c>
      <c r="AB4723">
        <v>808</v>
      </c>
    </row>
    <row r="4724" spans="1:28">
      <c r="A4724" t="s">
        <v>28</v>
      </c>
      <c r="B4724" t="s">
        <v>124</v>
      </c>
      <c r="C4724">
        <v>24</v>
      </c>
      <c r="D4724">
        <v>87</v>
      </c>
      <c r="E4724">
        <v>395</v>
      </c>
      <c r="F4724">
        <v>637</v>
      </c>
      <c r="G4724" t="s">
        <v>2301</v>
      </c>
      <c r="H4724">
        <v>991</v>
      </c>
      <c r="J4724" t="s">
        <v>3408</v>
      </c>
      <c r="K4724" t="s">
        <v>3372</v>
      </c>
      <c r="L4724" t="s">
        <v>22674</v>
      </c>
      <c r="M4724">
        <v>601</v>
      </c>
      <c r="N4724">
        <v>3309</v>
      </c>
      <c r="O4724" t="s">
        <v>3179</v>
      </c>
      <c r="P4724">
        <v>0</v>
      </c>
      <c r="Q4724" t="s">
        <v>22675</v>
      </c>
      <c r="R4724" t="s">
        <v>22676</v>
      </c>
      <c r="S4724">
        <v>10</v>
      </c>
      <c r="T4724" t="s">
        <v>37</v>
      </c>
      <c r="U4724" t="s">
        <v>38</v>
      </c>
      <c r="V4724" t="s">
        <v>584</v>
      </c>
      <c r="W4724">
        <v>100000</v>
      </c>
      <c r="X4724">
        <v>2000</v>
      </c>
      <c r="Y4724">
        <v>946</v>
      </c>
      <c r="Z4724">
        <v>6.6</v>
      </c>
      <c r="AA4724">
        <v>1.85</v>
      </c>
      <c r="AB4724">
        <v>22</v>
      </c>
    </row>
    <row r="4725" spans="1:28">
      <c r="A4725" t="s">
        <v>28</v>
      </c>
      <c r="B4725" t="s">
        <v>5348</v>
      </c>
      <c r="C4725">
        <v>166</v>
      </c>
      <c r="D4725">
        <v>102</v>
      </c>
      <c r="E4725">
        <v>487</v>
      </c>
      <c r="F4725">
        <v>118</v>
      </c>
      <c r="G4725" t="s">
        <v>846</v>
      </c>
      <c r="H4725">
        <v>991</v>
      </c>
      <c r="I4725">
        <v>316842</v>
      </c>
      <c r="J4725" t="s">
        <v>4074</v>
      </c>
      <c r="K4725" t="s">
        <v>351</v>
      </c>
      <c r="L4725" t="s">
        <v>22677</v>
      </c>
      <c r="M4725">
        <v>15756</v>
      </c>
      <c r="N4725">
        <v>2099</v>
      </c>
      <c r="O4725" t="s">
        <v>22678</v>
      </c>
      <c r="P4725">
        <v>0</v>
      </c>
      <c r="Q4725" t="s">
        <v>22679</v>
      </c>
      <c r="R4725" t="s">
        <v>22680</v>
      </c>
      <c r="S4725">
        <v>68</v>
      </c>
      <c r="T4725" t="s">
        <v>37</v>
      </c>
      <c r="U4725" t="s">
        <v>38</v>
      </c>
      <c r="V4725" t="s">
        <v>584</v>
      </c>
      <c r="X4725">
        <v>2014</v>
      </c>
      <c r="Y4725">
        <v>943</v>
      </c>
      <c r="Z4725">
        <v>6.4</v>
      </c>
      <c r="AA4725">
        <v>2.35</v>
      </c>
      <c r="AB4725">
        <v>0</v>
      </c>
    </row>
    <row r="4726" spans="1:28">
      <c r="A4726" t="s">
        <v>28</v>
      </c>
      <c r="B4726" t="s">
        <v>22681</v>
      </c>
      <c r="D4726">
        <v>127</v>
      </c>
      <c r="E4726">
        <v>2</v>
      </c>
      <c r="F4726">
        <v>0</v>
      </c>
      <c r="G4726" t="s">
        <v>22682</v>
      </c>
      <c r="H4726">
        <v>2</v>
      </c>
      <c r="J4726" t="s">
        <v>10412</v>
      </c>
      <c r="K4726" t="s">
        <v>22681</v>
      </c>
      <c r="L4726" t="s">
        <v>22683</v>
      </c>
      <c r="M4726">
        <v>16</v>
      </c>
      <c r="N4726">
        <v>2</v>
      </c>
      <c r="O4726" t="s">
        <v>22684</v>
      </c>
      <c r="P4726">
        <v>0</v>
      </c>
      <c r="R4726" t="s">
        <v>22685</v>
      </c>
      <c r="S4726">
        <v>3</v>
      </c>
      <c r="T4726" t="s">
        <v>37</v>
      </c>
      <c r="U4726" t="s">
        <v>38</v>
      </c>
      <c r="W4726">
        <v>500000</v>
      </c>
      <c r="X4726">
        <v>2005</v>
      </c>
      <c r="Y4726">
        <v>0</v>
      </c>
      <c r="Z4726">
        <v>5.8</v>
      </c>
      <c r="AA4726">
        <v>1.33</v>
      </c>
      <c r="AB4726">
        <v>0</v>
      </c>
    </row>
    <row r="4727" spans="1:28">
      <c r="A4727" t="s">
        <v>28</v>
      </c>
      <c r="B4727" t="s">
        <v>22430</v>
      </c>
      <c r="C4727">
        <v>9</v>
      </c>
      <c r="D4727">
        <v>96</v>
      </c>
      <c r="E4727">
        <v>3</v>
      </c>
      <c r="F4727">
        <v>205</v>
      </c>
      <c r="G4727" t="s">
        <v>22686</v>
      </c>
      <c r="H4727">
        <v>387</v>
      </c>
      <c r="J4727" t="s">
        <v>67</v>
      </c>
      <c r="K4727" t="s">
        <v>22687</v>
      </c>
      <c r="L4727" t="s">
        <v>22688</v>
      </c>
      <c r="M4727">
        <v>38</v>
      </c>
      <c r="N4727">
        <v>1235</v>
      </c>
      <c r="O4727" t="s">
        <v>22689</v>
      </c>
      <c r="P4727">
        <v>1</v>
      </c>
      <c r="R4727" t="s">
        <v>22690</v>
      </c>
      <c r="S4727">
        <v>3</v>
      </c>
      <c r="T4727" t="s">
        <v>37</v>
      </c>
      <c r="U4727" t="s">
        <v>38</v>
      </c>
      <c r="W4727">
        <v>500000</v>
      </c>
      <c r="X4727">
        <v>2014</v>
      </c>
      <c r="Y4727">
        <v>244</v>
      </c>
      <c r="Z4727">
        <v>7.2</v>
      </c>
      <c r="AA4727">
        <v>1.33</v>
      </c>
      <c r="AB4727">
        <v>16</v>
      </c>
    </row>
    <row r="4728" spans="1:28">
      <c r="A4728" t="s">
        <v>28</v>
      </c>
      <c r="B4728" t="s">
        <v>16279</v>
      </c>
      <c r="C4728">
        <v>48</v>
      </c>
      <c r="D4728">
        <v>103</v>
      </c>
      <c r="E4728">
        <v>21</v>
      </c>
      <c r="F4728">
        <v>680</v>
      </c>
      <c r="G4728" t="s">
        <v>2018</v>
      </c>
      <c r="H4728">
        <v>25000</v>
      </c>
      <c r="J4728" t="s">
        <v>213</v>
      </c>
      <c r="K4728" t="s">
        <v>3396</v>
      </c>
      <c r="L4728" t="s">
        <v>22691</v>
      </c>
      <c r="M4728">
        <v>26863</v>
      </c>
      <c r="N4728">
        <v>26999</v>
      </c>
      <c r="O4728" t="s">
        <v>2283</v>
      </c>
      <c r="P4728">
        <v>3</v>
      </c>
      <c r="Q4728" t="s">
        <v>22692</v>
      </c>
      <c r="R4728" t="s">
        <v>22693</v>
      </c>
      <c r="S4728">
        <v>54</v>
      </c>
      <c r="T4728" t="s">
        <v>37</v>
      </c>
      <c r="U4728" t="s">
        <v>56</v>
      </c>
      <c r="V4728" t="s">
        <v>39</v>
      </c>
      <c r="X4728">
        <v>2012</v>
      </c>
      <c r="Y4728">
        <v>766</v>
      </c>
      <c r="Z4728">
        <v>7.2</v>
      </c>
      <c r="AA4728">
        <v>2.35</v>
      </c>
      <c r="AB4728">
        <v>0</v>
      </c>
    </row>
    <row r="4729" spans="1:28">
      <c r="A4729" t="s">
        <v>28</v>
      </c>
      <c r="B4729" t="s">
        <v>22694</v>
      </c>
      <c r="C4729">
        <v>64</v>
      </c>
      <c r="D4729">
        <v>104</v>
      </c>
      <c r="E4729">
        <v>32</v>
      </c>
      <c r="F4729">
        <v>238</v>
      </c>
      <c r="G4729" t="s">
        <v>22695</v>
      </c>
      <c r="H4729">
        <v>685</v>
      </c>
      <c r="J4729" t="s">
        <v>7578</v>
      </c>
      <c r="K4729" t="s">
        <v>22696</v>
      </c>
      <c r="L4729" t="s">
        <v>22697</v>
      </c>
      <c r="M4729">
        <v>2012</v>
      </c>
      <c r="N4729">
        <v>2102</v>
      </c>
      <c r="O4729" t="s">
        <v>22698</v>
      </c>
      <c r="P4729">
        <v>2</v>
      </c>
      <c r="Q4729" t="s">
        <v>22699</v>
      </c>
      <c r="R4729" t="s">
        <v>22700</v>
      </c>
      <c r="S4729">
        <v>28</v>
      </c>
      <c r="T4729" t="s">
        <v>37</v>
      </c>
      <c r="U4729" t="s">
        <v>38</v>
      </c>
      <c r="V4729" t="s">
        <v>584</v>
      </c>
      <c r="W4729">
        <v>500000</v>
      </c>
      <c r="X4729">
        <v>2012</v>
      </c>
      <c r="Y4729">
        <v>492</v>
      </c>
      <c r="Z4729">
        <v>3.5</v>
      </c>
      <c r="AA4729">
        <v>2.35</v>
      </c>
      <c r="AB4729">
        <v>0</v>
      </c>
    </row>
    <row r="4730" spans="1:28">
      <c r="A4730" t="s">
        <v>28</v>
      </c>
      <c r="B4730" t="s">
        <v>22701</v>
      </c>
      <c r="D4730">
        <v>90</v>
      </c>
      <c r="E4730">
        <v>0</v>
      </c>
      <c r="F4730">
        <v>569</v>
      </c>
      <c r="G4730" t="s">
        <v>4638</v>
      </c>
      <c r="H4730">
        <v>970</v>
      </c>
      <c r="J4730" t="s">
        <v>22702</v>
      </c>
      <c r="K4730" t="s">
        <v>16472</v>
      </c>
      <c r="L4730" t="s">
        <v>22703</v>
      </c>
      <c r="M4730">
        <v>22</v>
      </c>
      <c r="N4730">
        <v>3359</v>
      </c>
      <c r="O4730" t="s">
        <v>8155</v>
      </c>
      <c r="P4730">
        <v>0</v>
      </c>
      <c r="R4730" t="s">
        <v>22704</v>
      </c>
      <c r="T4730" t="s">
        <v>37</v>
      </c>
      <c r="U4730" t="s">
        <v>38</v>
      </c>
      <c r="X4730">
        <v>2015</v>
      </c>
      <c r="Y4730">
        <v>812</v>
      </c>
      <c r="Z4730">
        <v>7.5</v>
      </c>
      <c r="AB4730">
        <v>337</v>
      </c>
    </row>
    <row r="4731" spans="1:28">
      <c r="A4731" t="s">
        <v>28</v>
      </c>
      <c r="B4731" t="s">
        <v>22705</v>
      </c>
      <c r="C4731">
        <v>1</v>
      </c>
      <c r="D4731">
        <v>122</v>
      </c>
      <c r="E4731">
        <v>406</v>
      </c>
      <c r="F4731">
        <v>152</v>
      </c>
      <c r="G4731" t="s">
        <v>21942</v>
      </c>
      <c r="H4731">
        <v>358</v>
      </c>
      <c r="J4731" t="s">
        <v>1155</v>
      </c>
      <c r="K4731" t="s">
        <v>22706</v>
      </c>
      <c r="L4731" t="s">
        <v>22707</v>
      </c>
      <c r="M4731">
        <v>292</v>
      </c>
      <c r="N4731">
        <v>1038</v>
      </c>
      <c r="O4731" t="s">
        <v>22708</v>
      </c>
      <c r="P4731">
        <v>0</v>
      </c>
      <c r="Q4731" t="s">
        <v>22709</v>
      </c>
      <c r="R4731" t="s">
        <v>22710</v>
      </c>
      <c r="S4731">
        <v>16</v>
      </c>
      <c r="T4731" t="s">
        <v>37</v>
      </c>
      <c r="U4731" t="s">
        <v>38</v>
      </c>
      <c r="V4731" t="s">
        <v>584</v>
      </c>
      <c r="X4731">
        <v>2015</v>
      </c>
      <c r="Y4731">
        <v>317</v>
      </c>
      <c r="Z4731">
        <v>2.2000000000000002</v>
      </c>
      <c r="AB4731">
        <v>353</v>
      </c>
    </row>
    <row r="4732" spans="1:28">
      <c r="A4732" t="s">
        <v>28</v>
      </c>
      <c r="B4732" t="s">
        <v>22711</v>
      </c>
      <c r="C4732">
        <v>26</v>
      </c>
      <c r="D4732">
        <v>90</v>
      </c>
      <c r="E4732">
        <v>0</v>
      </c>
      <c r="F4732">
        <v>120</v>
      </c>
      <c r="G4732" t="s">
        <v>11287</v>
      </c>
      <c r="H4732">
        <v>322</v>
      </c>
      <c r="J4732" t="s">
        <v>851</v>
      </c>
      <c r="K4732" t="s">
        <v>10875</v>
      </c>
      <c r="L4732" t="s">
        <v>22712</v>
      </c>
      <c r="M4732">
        <v>5025</v>
      </c>
      <c r="N4732">
        <v>630</v>
      </c>
      <c r="O4732" t="s">
        <v>22713</v>
      </c>
      <c r="P4732">
        <v>3</v>
      </c>
      <c r="Q4732" t="s">
        <v>22714</v>
      </c>
      <c r="R4732" t="s">
        <v>22715</v>
      </c>
      <c r="S4732">
        <v>45</v>
      </c>
      <c r="T4732" t="s">
        <v>37</v>
      </c>
      <c r="U4732" t="s">
        <v>38</v>
      </c>
      <c r="V4732" t="s">
        <v>584</v>
      </c>
      <c r="W4732">
        <v>500000</v>
      </c>
      <c r="X4732">
        <v>2011</v>
      </c>
      <c r="Y4732">
        <v>178</v>
      </c>
      <c r="Z4732">
        <v>6.6</v>
      </c>
      <c r="AB4732">
        <v>701</v>
      </c>
    </row>
    <row r="4733" spans="1:28">
      <c r="A4733" t="s">
        <v>28</v>
      </c>
      <c r="B4733" t="s">
        <v>22716</v>
      </c>
      <c r="C4733">
        <v>1</v>
      </c>
      <c r="D4733">
        <v>101</v>
      </c>
      <c r="E4733">
        <v>0</v>
      </c>
      <c r="F4733">
        <v>15</v>
      </c>
      <c r="G4733" t="s">
        <v>22717</v>
      </c>
      <c r="H4733">
        <v>159</v>
      </c>
      <c r="J4733" t="s">
        <v>1934</v>
      </c>
      <c r="K4733" t="s">
        <v>20341</v>
      </c>
      <c r="L4733" t="s">
        <v>22718</v>
      </c>
      <c r="M4733">
        <v>197</v>
      </c>
      <c r="N4733">
        <v>206</v>
      </c>
      <c r="O4733" t="s">
        <v>22719</v>
      </c>
      <c r="P4733">
        <v>1</v>
      </c>
      <c r="R4733" t="s">
        <v>22720</v>
      </c>
      <c r="S4733">
        <v>1</v>
      </c>
      <c r="T4733" t="s">
        <v>2777</v>
      </c>
      <c r="U4733" t="s">
        <v>22721</v>
      </c>
      <c r="V4733" t="s">
        <v>584</v>
      </c>
      <c r="W4733">
        <v>500000</v>
      </c>
      <c r="X4733">
        <v>2012</v>
      </c>
      <c r="Y4733">
        <v>15</v>
      </c>
      <c r="Z4733">
        <v>6.9</v>
      </c>
      <c r="AA4733">
        <v>16</v>
      </c>
      <c r="AB4733">
        <v>126</v>
      </c>
    </row>
    <row r="4734" spans="1:28">
      <c r="A4734" t="s">
        <v>28</v>
      </c>
      <c r="B4734" t="s">
        <v>22722</v>
      </c>
      <c r="C4734">
        <v>3</v>
      </c>
      <c r="D4734">
        <v>94</v>
      </c>
      <c r="E4734">
        <v>0</v>
      </c>
      <c r="F4734">
        <v>212</v>
      </c>
      <c r="G4734" t="s">
        <v>21962</v>
      </c>
      <c r="H4734">
        <v>918</v>
      </c>
      <c r="J4734" t="s">
        <v>22723</v>
      </c>
      <c r="K4734" t="s">
        <v>9864</v>
      </c>
      <c r="L4734" t="s">
        <v>22724</v>
      </c>
      <c r="M4734">
        <v>60</v>
      </c>
      <c r="N4734">
        <v>2091</v>
      </c>
      <c r="O4734" t="s">
        <v>22725</v>
      </c>
      <c r="P4734">
        <v>0</v>
      </c>
      <c r="Q4734" t="s">
        <v>22726</v>
      </c>
      <c r="R4734" t="s">
        <v>22727</v>
      </c>
      <c r="S4734">
        <v>2</v>
      </c>
      <c r="T4734" t="s">
        <v>37</v>
      </c>
      <c r="U4734" t="s">
        <v>38</v>
      </c>
      <c r="V4734" t="s">
        <v>39</v>
      </c>
      <c r="W4734">
        <v>150000</v>
      </c>
      <c r="X4734">
        <v>2016</v>
      </c>
      <c r="Y4734">
        <v>402</v>
      </c>
      <c r="Z4734">
        <v>4</v>
      </c>
      <c r="AB4734">
        <v>381</v>
      </c>
    </row>
    <row r="4735" spans="1:28">
      <c r="A4735" t="s">
        <v>28</v>
      </c>
      <c r="B4735" t="s">
        <v>14785</v>
      </c>
      <c r="C4735">
        <v>10</v>
      </c>
      <c r="D4735">
        <v>97</v>
      </c>
      <c r="E4735">
        <v>163</v>
      </c>
      <c r="F4735">
        <v>303</v>
      </c>
      <c r="G4735" t="s">
        <v>11825</v>
      </c>
      <c r="H4735">
        <v>636</v>
      </c>
      <c r="J4735" t="s">
        <v>22728</v>
      </c>
      <c r="K4735" t="s">
        <v>7658</v>
      </c>
      <c r="L4735" t="s">
        <v>22729</v>
      </c>
      <c r="M4735">
        <v>259</v>
      </c>
      <c r="N4735">
        <v>2438</v>
      </c>
      <c r="O4735" t="s">
        <v>22730</v>
      </c>
      <c r="P4735">
        <v>5</v>
      </c>
      <c r="Q4735" t="s">
        <v>22731</v>
      </c>
      <c r="R4735" t="s">
        <v>22732</v>
      </c>
      <c r="S4735">
        <v>20</v>
      </c>
      <c r="T4735" t="s">
        <v>37</v>
      </c>
      <c r="U4735" t="s">
        <v>38</v>
      </c>
      <c r="W4735">
        <v>500000</v>
      </c>
      <c r="X4735">
        <v>2016</v>
      </c>
      <c r="Y4735">
        <v>456</v>
      </c>
      <c r="Z4735">
        <v>7.4</v>
      </c>
      <c r="AA4735">
        <v>1.78</v>
      </c>
      <c r="AB4735">
        <v>707</v>
      </c>
    </row>
    <row r="4736" spans="1:28">
      <c r="A4736" t="s">
        <v>28</v>
      </c>
      <c r="B4736" t="s">
        <v>22733</v>
      </c>
      <c r="C4736">
        <v>1</v>
      </c>
      <c r="D4736">
        <v>90</v>
      </c>
      <c r="E4736">
        <v>0</v>
      </c>
      <c r="F4736">
        <v>33</v>
      </c>
      <c r="G4736" t="s">
        <v>22734</v>
      </c>
      <c r="H4736">
        <v>84</v>
      </c>
      <c r="J4736" t="s">
        <v>22735</v>
      </c>
      <c r="K4736" t="s">
        <v>22736</v>
      </c>
      <c r="L4736" t="s">
        <v>22737</v>
      </c>
      <c r="M4736">
        <v>30</v>
      </c>
      <c r="N4736">
        <v>254</v>
      </c>
      <c r="O4736" t="s">
        <v>22738</v>
      </c>
      <c r="P4736">
        <v>0</v>
      </c>
      <c r="R4736" t="s">
        <v>22739</v>
      </c>
      <c r="S4736">
        <v>1</v>
      </c>
      <c r="T4736" t="s">
        <v>37</v>
      </c>
      <c r="U4736" t="s">
        <v>38</v>
      </c>
      <c r="V4736" t="s">
        <v>584</v>
      </c>
      <c r="X4736">
        <v>2014</v>
      </c>
      <c r="Y4736">
        <v>41</v>
      </c>
      <c r="Z4736">
        <v>8.3000000000000007</v>
      </c>
      <c r="AB4736">
        <v>70</v>
      </c>
    </row>
    <row r="4737" spans="1:28">
      <c r="A4737" t="s">
        <v>28</v>
      </c>
      <c r="B4737" t="s">
        <v>22740</v>
      </c>
      <c r="C4737">
        <v>1</v>
      </c>
      <c r="D4737">
        <v>108</v>
      </c>
      <c r="E4737">
        <v>431</v>
      </c>
      <c r="F4737">
        <v>317</v>
      </c>
      <c r="G4737" t="s">
        <v>22740</v>
      </c>
      <c r="H4737">
        <v>466</v>
      </c>
      <c r="J4737" t="s">
        <v>18087</v>
      </c>
      <c r="K4737" t="s">
        <v>22741</v>
      </c>
      <c r="L4737" t="s">
        <v>22742</v>
      </c>
      <c r="M4737">
        <v>62</v>
      </c>
      <c r="N4737">
        <v>1628</v>
      </c>
      <c r="O4737" t="s">
        <v>22743</v>
      </c>
      <c r="P4737">
        <v>2</v>
      </c>
      <c r="R4737" t="s">
        <v>22744</v>
      </c>
      <c r="S4737">
        <v>4</v>
      </c>
      <c r="T4737" t="s">
        <v>37</v>
      </c>
      <c r="U4737" t="s">
        <v>38</v>
      </c>
      <c r="V4737" t="s">
        <v>94</v>
      </c>
      <c r="W4737">
        <v>500000</v>
      </c>
      <c r="X4737">
        <v>2016</v>
      </c>
      <c r="Y4737">
        <v>431</v>
      </c>
      <c r="Z4737">
        <v>5.7</v>
      </c>
      <c r="AB4737">
        <v>0</v>
      </c>
    </row>
    <row r="4738" spans="1:28">
      <c r="A4738" t="s">
        <v>28</v>
      </c>
      <c r="B4738" t="s">
        <v>22745</v>
      </c>
      <c r="C4738">
        <v>10</v>
      </c>
      <c r="D4738">
        <v>82</v>
      </c>
      <c r="E4738">
        <v>0</v>
      </c>
      <c r="F4738">
        <v>0</v>
      </c>
      <c r="G4738" t="s">
        <v>22746</v>
      </c>
      <c r="H4738">
        <v>0</v>
      </c>
      <c r="I4738">
        <v>21199</v>
      </c>
      <c r="J4738" t="s">
        <v>22747</v>
      </c>
      <c r="K4738" t="s">
        <v>22748</v>
      </c>
      <c r="L4738" t="s">
        <v>22749</v>
      </c>
      <c r="M4738">
        <v>40</v>
      </c>
      <c r="N4738">
        <v>0</v>
      </c>
      <c r="O4738" t="s">
        <v>22750</v>
      </c>
      <c r="P4738">
        <v>1</v>
      </c>
      <c r="Q4738" t="s">
        <v>22751</v>
      </c>
      <c r="R4738" t="s">
        <v>22752</v>
      </c>
      <c r="S4738">
        <v>10</v>
      </c>
      <c r="T4738" t="s">
        <v>37</v>
      </c>
      <c r="U4738" t="s">
        <v>38</v>
      </c>
      <c r="W4738">
        <v>500000</v>
      </c>
      <c r="X4738">
        <v>2014</v>
      </c>
      <c r="Y4738">
        <v>0</v>
      </c>
      <c r="Z4738">
        <v>6.8</v>
      </c>
      <c r="AB4738">
        <v>44</v>
      </c>
    </row>
    <row r="4739" spans="1:28">
      <c r="A4739" t="s">
        <v>28</v>
      </c>
      <c r="B4739" t="s">
        <v>22753</v>
      </c>
      <c r="C4739">
        <v>1</v>
      </c>
      <c r="D4739">
        <v>84</v>
      </c>
      <c r="E4739">
        <v>0</v>
      </c>
      <c r="F4739">
        <v>53</v>
      </c>
      <c r="G4739" t="s">
        <v>22754</v>
      </c>
      <c r="H4739">
        <v>385</v>
      </c>
      <c r="J4739" t="s">
        <v>18087</v>
      </c>
      <c r="K4739" t="s">
        <v>22755</v>
      </c>
      <c r="L4739" t="s">
        <v>22756</v>
      </c>
      <c r="M4739">
        <v>15</v>
      </c>
      <c r="N4739">
        <v>683</v>
      </c>
      <c r="O4739" t="s">
        <v>22757</v>
      </c>
      <c r="P4739">
        <v>2</v>
      </c>
      <c r="R4739" t="s">
        <v>22758</v>
      </c>
      <c r="S4739">
        <v>1</v>
      </c>
      <c r="T4739" t="s">
        <v>37</v>
      </c>
      <c r="U4739" t="s">
        <v>38</v>
      </c>
      <c r="W4739">
        <v>500000</v>
      </c>
      <c r="X4739">
        <v>2016</v>
      </c>
      <c r="Y4739">
        <v>169</v>
      </c>
      <c r="Z4739">
        <v>5.2</v>
      </c>
      <c r="AA4739">
        <v>16</v>
      </c>
      <c r="AB4739">
        <v>9</v>
      </c>
    </row>
    <row r="4740" spans="1:28">
      <c r="A4740" t="s">
        <v>28</v>
      </c>
      <c r="B4740" t="s">
        <v>78</v>
      </c>
      <c r="C4740">
        <v>525</v>
      </c>
      <c r="D4740">
        <v>130</v>
      </c>
      <c r="E4740">
        <v>0</v>
      </c>
      <c r="F4740">
        <v>11000</v>
      </c>
      <c r="G4740" t="s">
        <v>289</v>
      </c>
      <c r="H4740">
        <v>44000</v>
      </c>
      <c r="I4740">
        <v>234903076</v>
      </c>
      <c r="J4740" t="s">
        <v>199</v>
      </c>
      <c r="K4740" t="s">
        <v>290</v>
      </c>
      <c r="L4740" t="s">
        <v>291</v>
      </c>
      <c r="M4740">
        <v>175413</v>
      </c>
      <c r="N4740">
        <v>73441</v>
      </c>
      <c r="O4740" t="s">
        <v>79</v>
      </c>
      <c r="P4740">
        <v>4</v>
      </c>
      <c r="Q4740" t="s">
        <v>292</v>
      </c>
      <c r="R4740" t="s">
        <v>293</v>
      </c>
      <c r="S4740">
        <v>511</v>
      </c>
      <c r="T4740" t="s">
        <v>37</v>
      </c>
      <c r="U4740" t="s">
        <v>38</v>
      </c>
      <c r="V4740" t="s">
        <v>94</v>
      </c>
      <c r="W4740">
        <v>215000000</v>
      </c>
      <c r="X4740">
        <v>2013</v>
      </c>
      <c r="Y4740">
        <v>15000</v>
      </c>
      <c r="Z4740">
        <v>6.4</v>
      </c>
      <c r="AA4740">
        <v>2.35</v>
      </c>
      <c r="AB4740">
        <v>60000</v>
      </c>
    </row>
    <row r="4741" spans="1:28">
      <c r="A4741" t="s">
        <v>28</v>
      </c>
      <c r="B4741" t="s">
        <v>20119</v>
      </c>
      <c r="C4741">
        <v>96</v>
      </c>
      <c r="D4741">
        <v>91</v>
      </c>
      <c r="E4741">
        <v>6</v>
      </c>
      <c r="F4741">
        <v>10</v>
      </c>
      <c r="G4741" t="s">
        <v>22759</v>
      </c>
      <c r="H4741">
        <v>488</v>
      </c>
      <c r="J4741" t="s">
        <v>20121</v>
      </c>
      <c r="K4741" t="s">
        <v>4157</v>
      </c>
      <c r="L4741" t="s">
        <v>22760</v>
      </c>
      <c r="M4741">
        <v>19253</v>
      </c>
      <c r="N4741">
        <v>553</v>
      </c>
      <c r="O4741" t="s">
        <v>22761</v>
      </c>
      <c r="P4741">
        <v>0</v>
      </c>
      <c r="Q4741" t="s">
        <v>22762</v>
      </c>
      <c r="R4741" t="s">
        <v>22763</v>
      </c>
      <c r="S4741">
        <v>147</v>
      </c>
      <c r="T4741" t="s">
        <v>37</v>
      </c>
      <c r="U4741" t="s">
        <v>38</v>
      </c>
      <c r="V4741" t="s">
        <v>5612</v>
      </c>
      <c r="W4741">
        <v>475000</v>
      </c>
      <c r="X4741">
        <v>1984</v>
      </c>
      <c r="Y4741">
        <v>11</v>
      </c>
      <c r="Z4741">
        <v>6.2</v>
      </c>
      <c r="AA4741">
        <v>1.85</v>
      </c>
      <c r="AB4741">
        <v>0</v>
      </c>
    </row>
    <row r="4742" spans="1:28">
      <c r="A4742" t="s">
        <v>28</v>
      </c>
      <c r="B4742" t="s">
        <v>16109</v>
      </c>
      <c r="C4742">
        <v>8</v>
      </c>
      <c r="D4742">
        <v>91</v>
      </c>
      <c r="E4742">
        <v>10</v>
      </c>
      <c r="F4742">
        <v>10</v>
      </c>
      <c r="G4742" t="s">
        <v>22764</v>
      </c>
      <c r="H4742">
        <v>353</v>
      </c>
      <c r="I4742">
        <v>2712293</v>
      </c>
      <c r="J4742" t="s">
        <v>1934</v>
      </c>
      <c r="K4742" t="s">
        <v>17154</v>
      </c>
      <c r="L4742" t="s">
        <v>22765</v>
      </c>
      <c r="M4742">
        <v>475</v>
      </c>
      <c r="N4742">
        <v>380</v>
      </c>
      <c r="O4742" t="s">
        <v>16109</v>
      </c>
      <c r="P4742">
        <v>4</v>
      </c>
      <c r="Q4742" t="s">
        <v>22766</v>
      </c>
      <c r="R4742" t="s">
        <v>22767</v>
      </c>
      <c r="S4742">
        <v>11</v>
      </c>
      <c r="T4742" t="s">
        <v>37</v>
      </c>
      <c r="U4742" t="s">
        <v>38</v>
      </c>
      <c r="V4742" t="s">
        <v>584</v>
      </c>
      <c r="W4742">
        <v>450000</v>
      </c>
      <c r="X4742">
        <v>1991</v>
      </c>
      <c r="Y4742">
        <v>12</v>
      </c>
      <c r="Z4742">
        <v>5.9</v>
      </c>
      <c r="AA4742">
        <v>1.85</v>
      </c>
      <c r="AB4742">
        <v>123</v>
      </c>
    </row>
    <row r="4743" spans="1:28">
      <c r="A4743" t="s">
        <v>28</v>
      </c>
      <c r="B4743" t="s">
        <v>1154</v>
      </c>
      <c r="C4743">
        <v>92</v>
      </c>
      <c r="D4743">
        <v>107</v>
      </c>
      <c r="E4743">
        <v>521</v>
      </c>
      <c r="F4743">
        <v>80</v>
      </c>
      <c r="G4743" t="s">
        <v>22768</v>
      </c>
      <c r="H4743">
        <v>773</v>
      </c>
      <c r="I4743">
        <v>768045</v>
      </c>
      <c r="J4743" t="s">
        <v>1960</v>
      </c>
      <c r="K4743" t="s">
        <v>175</v>
      </c>
      <c r="L4743" t="s">
        <v>22769</v>
      </c>
      <c r="M4743">
        <v>19732</v>
      </c>
      <c r="N4743">
        <v>976</v>
      </c>
      <c r="O4743" t="s">
        <v>22770</v>
      </c>
      <c r="P4743">
        <v>0</v>
      </c>
      <c r="Q4743" t="s">
        <v>22771</v>
      </c>
      <c r="R4743" t="s">
        <v>22772</v>
      </c>
      <c r="S4743">
        <v>120</v>
      </c>
      <c r="T4743" t="s">
        <v>37</v>
      </c>
      <c r="U4743" t="s">
        <v>56</v>
      </c>
      <c r="V4743" t="s">
        <v>584</v>
      </c>
      <c r="W4743">
        <v>2000000</v>
      </c>
      <c r="X4743">
        <v>2002</v>
      </c>
      <c r="Y4743">
        <v>89</v>
      </c>
      <c r="Z4743">
        <v>7.7</v>
      </c>
      <c r="AA4743">
        <v>1.85</v>
      </c>
      <c r="AB4743">
        <v>0</v>
      </c>
    </row>
    <row r="4744" spans="1:28">
      <c r="A4744" t="s">
        <v>28</v>
      </c>
      <c r="B4744" t="s">
        <v>22773</v>
      </c>
      <c r="C4744">
        <v>1</v>
      </c>
      <c r="D4744">
        <v>82</v>
      </c>
      <c r="E4744">
        <v>5</v>
      </c>
      <c r="F4744">
        <v>237</v>
      </c>
      <c r="G4744" t="s">
        <v>22774</v>
      </c>
      <c r="H4744">
        <v>472</v>
      </c>
      <c r="J4744" t="s">
        <v>1324</v>
      </c>
      <c r="K4744" t="s">
        <v>22775</v>
      </c>
      <c r="L4744" t="s">
        <v>22776</v>
      </c>
      <c r="M4744">
        <v>53</v>
      </c>
      <c r="N4744">
        <v>1752</v>
      </c>
      <c r="O4744" t="s">
        <v>13658</v>
      </c>
      <c r="P4744">
        <v>6</v>
      </c>
      <c r="Q4744" t="s">
        <v>22777</v>
      </c>
      <c r="R4744" t="s">
        <v>22778</v>
      </c>
      <c r="S4744">
        <v>5</v>
      </c>
      <c r="T4744" t="s">
        <v>37</v>
      </c>
      <c r="U4744" t="s">
        <v>38</v>
      </c>
      <c r="V4744" t="s">
        <v>584</v>
      </c>
      <c r="W4744">
        <v>500000</v>
      </c>
      <c r="X4744">
        <v>2015</v>
      </c>
      <c r="Y4744">
        <v>251</v>
      </c>
      <c r="Z4744">
        <v>4.3</v>
      </c>
      <c r="AB4744">
        <v>62</v>
      </c>
    </row>
    <row r="4745" spans="1:28">
      <c r="A4745" t="s">
        <v>28</v>
      </c>
      <c r="B4745" t="s">
        <v>22779</v>
      </c>
      <c r="C4745">
        <v>365</v>
      </c>
      <c r="D4745">
        <v>84</v>
      </c>
      <c r="E4745">
        <v>3</v>
      </c>
      <c r="F4745">
        <v>446</v>
      </c>
      <c r="G4745" t="s">
        <v>5042</v>
      </c>
      <c r="H4745">
        <v>10000</v>
      </c>
      <c r="I4745">
        <v>379122</v>
      </c>
      <c r="J4745" t="s">
        <v>1414</v>
      </c>
      <c r="K4745" t="s">
        <v>299</v>
      </c>
      <c r="L4745" t="s">
        <v>22780</v>
      </c>
      <c r="M4745">
        <v>10143</v>
      </c>
      <c r="N4745">
        <v>12496</v>
      </c>
      <c r="O4745" t="s">
        <v>11385</v>
      </c>
      <c r="P4745">
        <v>0</v>
      </c>
      <c r="Q4745" t="s">
        <v>22781</v>
      </c>
      <c r="R4745" t="s">
        <v>22782</v>
      </c>
      <c r="S4745">
        <v>54</v>
      </c>
      <c r="T4745" t="s">
        <v>37</v>
      </c>
      <c r="U4745" t="s">
        <v>56</v>
      </c>
      <c r="V4745" t="s">
        <v>584</v>
      </c>
      <c r="W4745">
        <v>450000</v>
      </c>
      <c r="X4745">
        <v>2005</v>
      </c>
      <c r="Y4745">
        <v>651</v>
      </c>
      <c r="Z4745">
        <v>7.1</v>
      </c>
      <c r="AA4745">
        <v>2.39</v>
      </c>
      <c r="AB4745">
        <v>0</v>
      </c>
    </row>
    <row r="4746" spans="1:28">
      <c r="A4746" t="s">
        <v>28</v>
      </c>
      <c r="B4746" t="s">
        <v>22783</v>
      </c>
      <c r="C4746">
        <v>88</v>
      </c>
      <c r="D4746">
        <v>103</v>
      </c>
      <c r="E4746">
        <v>365</v>
      </c>
      <c r="F4746">
        <v>49</v>
      </c>
      <c r="G4746" t="s">
        <v>22783</v>
      </c>
      <c r="H4746">
        <v>907</v>
      </c>
      <c r="I4746">
        <v>23000</v>
      </c>
      <c r="J4746" t="s">
        <v>21445</v>
      </c>
      <c r="K4746" t="s">
        <v>22784</v>
      </c>
      <c r="L4746" t="s">
        <v>22785</v>
      </c>
      <c r="M4746">
        <v>5931</v>
      </c>
      <c r="N4746">
        <v>1411</v>
      </c>
      <c r="O4746" t="s">
        <v>22786</v>
      </c>
      <c r="P4746">
        <v>0</v>
      </c>
      <c r="Q4746" t="s">
        <v>22787</v>
      </c>
      <c r="R4746" t="s">
        <v>22788</v>
      </c>
      <c r="S4746">
        <v>58</v>
      </c>
      <c r="T4746" t="s">
        <v>37</v>
      </c>
      <c r="U4746" t="s">
        <v>38</v>
      </c>
      <c r="V4746" t="s">
        <v>5612</v>
      </c>
      <c r="W4746">
        <v>500000</v>
      </c>
      <c r="X4746">
        <v>2006</v>
      </c>
      <c r="Y4746">
        <v>365</v>
      </c>
      <c r="Z4746">
        <v>6.2</v>
      </c>
      <c r="AA4746">
        <v>1.85</v>
      </c>
      <c r="AB4746">
        <v>0</v>
      </c>
    </row>
    <row r="4747" spans="1:28">
      <c r="A4747" t="s">
        <v>28</v>
      </c>
      <c r="B4747" t="s">
        <v>22789</v>
      </c>
      <c r="C4747">
        <v>3</v>
      </c>
      <c r="D4747">
        <v>86</v>
      </c>
      <c r="E4747">
        <v>0</v>
      </c>
      <c r="F4747">
        <v>304</v>
      </c>
      <c r="G4747" t="s">
        <v>22790</v>
      </c>
      <c r="H4747">
        <v>873</v>
      </c>
      <c r="J4747" t="s">
        <v>1680</v>
      </c>
      <c r="K4747" t="s">
        <v>22791</v>
      </c>
      <c r="L4747" t="s">
        <v>22792</v>
      </c>
      <c r="M4747">
        <v>64</v>
      </c>
      <c r="N4747">
        <v>2830</v>
      </c>
      <c r="O4747" t="s">
        <v>22793</v>
      </c>
      <c r="P4747">
        <v>1</v>
      </c>
      <c r="Q4747" t="s">
        <v>22794</v>
      </c>
      <c r="R4747" t="s">
        <v>22795</v>
      </c>
      <c r="S4747">
        <v>3</v>
      </c>
      <c r="T4747" t="s">
        <v>37</v>
      </c>
      <c r="U4747" t="s">
        <v>38</v>
      </c>
      <c r="W4747">
        <v>450000</v>
      </c>
      <c r="X4747">
        <v>2013</v>
      </c>
      <c r="Y4747">
        <v>469</v>
      </c>
      <c r="Z4747">
        <v>6.8</v>
      </c>
      <c r="AB4747">
        <v>31</v>
      </c>
    </row>
    <row r="4748" spans="1:28">
      <c r="A4748" t="s">
        <v>746</v>
      </c>
      <c r="B4748" t="s">
        <v>22796</v>
      </c>
      <c r="C4748">
        <v>65</v>
      </c>
      <c r="D4748">
        <v>89</v>
      </c>
      <c r="E4748">
        <v>24</v>
      </c>
      <c r="F4748">
        <v>45</v>
      </c>
      <c r="G4748" t="s">
        <v>22797</v>
      </c>
      <c r="H4748">
        <v>610</v>
      </c>
      <c r="I4748">
        <v>2300000</v>
      </c>
      <c r="J4748" t="s">
        <v>11249</v>
      </c>
      <c r="K4748" t="s">
        <v>22378</v>
      </c>
      <c r="L4748" t="s">
        <v>22798</v>
      </c>
      <c r="M4748">
        <v>7921</v>
      </c>
      <c r="N4748">
        <v>995</v>
      </c>
      <c r="O4748" t="s">
        <v>22799</v>
      </c>
      <c r="P4748">
        <v>2</v>
      </c>
      <c r="Q4748" t="s">
        <v>22800</v>
      </c>
      <c r="R4748" t="s">
        <v>22801</v>
      </c>
      <c r="S4748">
        <v>97</v>
      </c>
      <c r="T4748" t="s">
        <v>37</v>
      </c>
      <c r="U4748" t="s">
        <v>38</v>
      </c>
      <c r="V4748" t="s">
        <v>5612</v>
      </c>
      <c r="W4748">
        <v>439000</v>
      </c>
      <c r="X4748">
        <v>1933</v>
      </c>
      <c r="Y4748">
        <v>105</v>
      </c>
      <c r="Z4748">
        <v>7.7</v>
      </c>
      <c r="AA4748">
        <v>1.37</v>
      </c>
      <c r="AB4748">
        <v>439</v>
      </c>
    </row>
    <row r="4749" spans="1:28">
      <c r="A4749" t="s">
        <v>28</v>
      </c>
      <c r="B4749" t="s">
        <v>22802</v>
      </c>
      <c r="D4749">
        <v>52</v>
      </c>
      <c r="E4749">
        <v>0</v>
      </c>
      <c r="F4749">
        <v>0</v>
      </c>
      <c r="G4749" t="s">
        <v>22803</v>
      </c>
      <c r="H4749">
        <v>8</v>
      </c>
      <c r="J4749" t="s">
        <v>67</v>
      </c>
      <c r="K4749" t="s">
        <v>22804</v>
      </c>
      <c r="L4749" t="s">
        <v>22805</v>
      </c>
      <c r="M4749">
        <v>78</v>
      </c>
      <c r="N4749">
        <v>10</v>
      </c>
      <c r="O4749" t="s">
        <v>22806</v>
      </c>
      <c r="P4749">
        <v>0</v>
      </c>
      <c r="Q4749" t="s">
        <v>22807</v>
      </c>
      <c r="R4749" t="s">
        <v>22808</v>
      </c>
      <c r="S4749">
        <v>10</v>
      </c>
      <c r="T4749" t="s">
        <v>37</v>
      </c>
      <c r="U4749" t="s">
        <v>38</v>
      </c>
      <c r="V4749" t="s">
        <v>276</v>
      </c>
      <c r="W4749">
        <v>450000</v>
      </c>
      <c r="X4749">
        <v>2014</v>
      </c>
      <c r="Y4749">
        <v>2</v>
      </c>
      <c r="Z4749">
        <v>8.1999999999999993</v>
      </c>
      <c r="AB4749">
        <v>460</v>
      </c>
    </row>
    <row r="4750" spans="1:28">
      <c r="A4750" t="s">
        <v>28</v>
      </c>
      <c r="B4750" t="s">
        <v>19468</v>
      </c>
      <c r="C4750">
        <v>71</v>
      </c>
      <c r="D4750">
        <v>98</v>
      </c>
      <c r="E4750">
        <v>89</v>
      </c>
      <c r="F4750">
        <v>3</v>
      </c>
      <c r="G4750" t="s">
        <v>22809</v>
      </c>
      <c r="H4750">
        <v>88</v>
      </c>
      <c r="I4750">
        <v>2938208</v>
      </c>
      <c r="J4750" t="s">
        <v>1414</v>
      </c>
      <c r="K4750" t="s">
        <v>22810</v>
      </c>
      <c r="L4750" t="s">
        <v>22811</v>
      </c>
      <c r="M4750">
        <v>7143</v>
      </c>
      <c r="N4750">
        <v>173</v>
      </c>
      <c r="O4750" t="s">
        <v>22812</v>
      </c>
      <c r="P4750">
        <v>1</v>
      </c>
      <c r="Q4750" t="s">
        <v>22813</v>
      </c>
      <c r="R4750" t="s">
        <v>22814</v>
      </c>
      <c r="S4750">
        <v>52</v>
      </c>
      <c r="T4750" t="s">
        <v>37</v>
      </c>
      <c r="U4750" t="s">
        <v>38</v>
      </c>
      <c r="V4750" t="s">
        <v>39</v>
      </c>
      <c r="W4750">
        <v>225000</v>
      </c>
      <c r="X4750">
        <v>1990</v>
      </c>
      <c r="Y4750">
        <v>74</v>
      </c>
      <c r="Z4750">
        <v>7.5</v>
      </c>
      <c r="AA4750">
        <v>1.66</v>
      </c>
      <c r="AB4750">
        <v>865</v>
      </c>
    </row>
    <row r="4751" spans="1:28">
      <c r="A4751" t="s">
        <v>28</v>
      </c>
      <c r="B4751" t="s">
        <v>22815</v>
      </c>
      <c r="C4751">
        <v>34</v>
      </c>
      <c r="D4751">
        <v>133</v>
      </c>
      <c r="E4751">
        <v>10</v>
      </c>
      <c r="F4751">
        <v>19</v>
      </c>
      <c r="G4751" t="s">
        <v>22816</v>
      </c>
      <c r="H4751">
        <v>690</v>
      </c>
      <c r="I4751">
        <v>9910</v>
      </c>
      <c r="J4751" t="s">
        <v>5787</v>
      </c>
      <c r="K4751" t="s">
        <v>997</v>
      </c>
      <c r="L4751" t="s">
        <v>22817</v>
      </c>
      <c r="M4751">
        <v>13543</v>
      </c>
      <c r="N4751">
        <v>774</v>
      </c>
      <c r="O4751" t="s">
        <v>22818</v>
      </c>
      <c r="P4751">
        <v>15</v>
      </c>
      <c r="Q4751" t="s">
        <v>22819</v>
      </c>
      <c r="R4751" t="s">
        <v>22820</v>
      </c>
      <c r="S4751">
        <v>94</v>
      </c>
      <c r="T4751" t="s">
        <v>12471</v>
      </c>
      <c r="U4751" t="s">
        <v>12472</v>
      </c>
      <c r="W4751">
        <v>25000000</v>
      </c>
      <c r="X4751">
        <v>2004</v>
      </c>
      <c r="Y4751">
        <v>24</v>
      </c>
      <c r="Z4751">
        <v>7.6</v>
      </c>
      <c r="AA4751">
        <v>1.85</v>
      </c>
      <c r="AB4751">
        <v>0</v>
      </c>
    </row>
    <row r="4752" spans="1:28">
      <c r="A4752" t="s">
        <v>28</v>
      </c>
      <c r="B4752" t="s">
        <v>22821</v>
      </c>
      <c r="C4752">
        <v>15</v>
      </c>
      <c r="D4752">
        <v>81</v>
      </c>
      <c r="E4752">
        <v>15</v>
      </c>
      <c r="F4752">
        <v>93</v>
      </c>
      <c r="G4752" t="s">
        <v>22822</v>
      </c>
      <c r="H4752">
        <v>847</v>
      </c>
      <c r="J4752" t="s">
        <v>6131</v>
      </c>
      <c r="K4752" t="s">
        <v>22823</v>
      </c>
      <c r="L4752" t="s">
        <v>22824</v>
      </c>
      <c r="M4752">
        <v>268</v>
      </c>
      <c r="N4752">
        <v>1151</v>
      </c>
      <c r="O4752" t="s">
        <v>22220</v>
      </c>
      <c r="P4752">
        <v>0</v>
      </c>
      <c r="Q4752" t="s">
        <v>22825</v>
      </c>
      <c r="R4752" t="s">
        <v>22826</v>
      </c>
      <c r="S4752">
        <v>6</v>
      </c>
      <c r="T4752" t="s">
        <v>37</v>
      </c>
      <c r="U4752" t="s">
        <v>38</v>
      </c>
      <c r="X4752">
        <v>2013</v>
      </c>
      <c r="Y4752">
        <v>94</v>
      </c>
      <c r="Z4752">
        <v>4.0999999999999996</v>
      </c>
      <c r="AA4752">
        <v>16</v>
      </c>
      <c r="AB4752">
        <v>61</v>
      </c>
    </row>
    <row r="4753" spans="1:28">
      <c r="A4753" t="s">
        <v>28</v>
      </c>
      <c r="B4753" t="s">
        <v>7904</v>
      </c>
      <c r="C4753">
        <v>220</v>
      </c>
      <c r="D4753">
        <v>92</v>
      </c>
      <c r="E4753">
        <v>100</v>
      </c>
      <c r="F4753">
        <v>482</v>
      </c>
      <c r="G4753" t="s">
        <v>861</v>
      </c>
      <c r="H4753">
        <v>970</v>
      </c>
      <c r="I4753">
        <v>44540956</v>
      </c>
      <c r="J4753" t="s">
        <v>1670</v>
      </c>
      <c r="K4753" t="s">
        <v>1950</v>
      </c>
      <c r="L4753" t="s">
        <v>22827</v>
      </c>
      <c r="M4753">
        <v>161448</v>
      </c>
      <c r="N4753">
        <v>3950</v>
      </c>
      <c r="O4753" t="s">
        <v>5590</v>
      </c>
      <c r="P4753">
        <v>0</v>
      </c>
      <c r="Q4753" t="s">
        <v>22828</v>
      </c>
      <c r="R4753" t="s">
        <v>22829</v>
      </c>
      <c r="S4753">
        <v>1473</v>
      </c>
      <c r="T4753" t="s">
        <v>37</v>
      </c>
      <c r="U4753" t="s">
        <v>38</v>
      </c>
      <c r="V4753" t="s">
        <v>94</v>
      </c>
      <c r="W4753">
        <v>400000</v>
      </c>
      <c r="X4753">
        <v>2004</v>
      </c>
      <c r="Y4753">
        <v>759</v>
      </c>
      <c r="Z4753">
        <v>6.9</v>
      </c>
      <c r="AA4753">
        <v>1.85</v>
      </c>
      <c r="AB4753">
        <v>0</v>
      </c>
    </row>
    <row r="4754" spans="1:28">
      <c r="A4754" t="s">
        <v>28</v>
      </c>
      <c r="B4754" t="s">
        <v>17921</v>
      </c>
      <c r="C4754">
        <v>279</v>
      </c>
      <c r="D4754">
        <v>90</v>
      </c>
      <c r="E4754">
        <v>57</v>
      </c>
      <c r="F4754">
        <v>92</v>
      </c>
      <c r="G4754" t="s">
        <v>22830</v>
      </c>
      <c r="H4754">
        <v>1000</v>
      </c>
      <c r="I4754">
        <v>258113</v>
      </c>
      <c r="J4754" t="s">
        <v>2124</v>
      </c>
      <c r="K4754" t="s">
        <v>2811</v>
      </c>
      <c r="L4754" t="s">
        <v>22831</v>
      </c>
      <c r="M4754">
        <v>42678</v>
      </c>
      <c r="N4754">
        <v>1528</v>
      </c>
      <c r="O4754" t="s">
        <v>22832</v>
      </c>
      <c r="P4754">
        <v>0</v>
      </c>
      <c r="Q4754" t="s">
        <v>22833</v>
      </c>
      <c r="R4754" t="s">
        <v>22834</v>
      </c>
      <c r="S4754">
        <v>135</v>
      </c>
      <c r="T4754" t="s">
        <v>37</v>
      </c>
      <c r="U4754" t="s">
        <v>38</v>
      </c>
      <c r="V4754" t="s">
        <v>584</v>
      </c>
      <c r="W4754">
        <v>1066167</v>
      </c>
      <c r="X4754">
        <v>2013</v>
      </c>
      <c r="Y4754">
        <v>235</v>
      </c>
      <c r="Z4754">
        <v>7.1</v>
      </c>
      <c r="AA4754">
        <v>2.35</v>
      </c>
      <c r="AB4754">
        <v>0</v>
      </c>
    </row>
    <row r="4755" spans="1:28">
      <c r="A4755" t="s">
        <v>28</v>
      </c>
      <c r="B4755" t="s">
        <v>18015</v>
      </c>
      <c r="C4755">
        <v>409</v>
      </c>
      <c r="D4755">
        <v>84</v>
      </c>
      <c r="E4755">
        <v>110</v>
      </c>
      <c r="F4755">
        <v>21</v>
      </c>
      <c r="G4755" t="s">
        <v>22835</v>
      </c>
      <c r="H4755">
        <v>189</v>
      </c>
      <c r="I4755">
        <v>107917283</v>
      </c>
      <c r="J4755" t="s">
        <v>6402</v>
      </c>
      <c r="K4755" t="s">
        <v>19180</v>
      </c>
      <c r="L4755" t="s">
        <v>22836</v>
      </c>
      <c r="M4755">
        <v>184824</v>
      </c>
      <c r="N4755">
        <v>330</v>
      </c>
      <c r="O4755" t="s">
        <v>22837</v>
      </c>
      <c r="P4755">
        <v>0</v>
      </c>
      <c r="Q4755" t="s">
        <v>22838</v>
      </c>
      <c r="R4755" t="s">
        <v>22839</v>
      </c>
      <c r="S4755">
        <v>1189</v>
      </c>
      <c r="T4755" t="s">
        <v>37</v>
      </c>
      <c r="U4755" t="s">
        <v>38</v>
      </c>
      <c r="V4755" t="s">
        <v>584</v>
      </c>
      <c r="W4755">
        <v>15000</v>
      </c>
      <c r="X4755">
        <v>2007</v>
      </c>
      <c r="Y4755">
        <v>109</v>
      </c>
      <c r="Z4755">
        <v>6.3</v>
      </c>
      <c r="AA4755">
        <v>1.85</v>
      </c>
      <c r="AB4755">
        <v>12000</v>
      </c>
    </row>
    <row r="4756" spans="1:28">
      <c r="A4756" t="s">
        <v>746</v>
      </c>
      <c r="B4756" t="s">
        <v>19763</v>
      </c>
      <c r="C4756">
        <v>86</v>
      </c>
      <c r="D4756">
        <v>91</v>
      </c>
      <c r="E4756">
        <v>147</v>
      </c>
      <c r="F4756">
        <v>5</v>
      </c>
      <c r="G4756" t="s">
        <v>22840</v>
      </c>
      <c r="H4756">
        <v>22</v>
      </c>
      <c r="I4756">
        <v>1293295</v>
      </c>
      <c r="J4756" t="s">
        <v>16526</v>
      </c>
      <c r="K4756" t="s">
        <v>22841</v>
      </c>
      <c r="L4756" t="s">
        <v>22842</v>
      </c>
      <c r="M4756">
        <v>10366</v>
      </c>
      <c r="N4756">
        <v>54</v>
      </c>
      <c r="O4756" t="s">
        <v>22843</v>
      </c>
      <c r="P4756">
        <v>0</v>
      </c>
      <c r="Q4756" t="s">
        <v>22844</v>
      </c>
      <c r="R4756" t="s">
        <v>22845</v>
      </c>
      <c r="S4756">
        <v>88</v>
      </c>
      <c r="T4756" t="s">
        <v>37</v>
      </c>
      <c r="U4756" t="s">
        <v>38</v>
      </c>
      <c r="V4756" t="s">
        <v>39</v>
      </c>
      <c r="X4756">
        <v>2001</v>
      </c>
      <c r="Y4756">
        <v>20</v>
      </c>
      <c r="Z4756">
        <v>7.7</v>
      </c>
      <c r="AA4756">
        <v>1.37</v>
      </c>
      <c r="AB4756">
        <v>0</v>
      </c>
    </row>
    <row r="4757" spans="1:28">
      <c r="A4757" t="s">
        <v>28</v>
      </c>
      <c r="B4757" t="s">
        <v>2790</v>
      </c>
      <c r="C4757">
        <v>131</v>
      </c>
      <c r="D4757">
        <v>91</v>
      </c>
      <c r="E4757">
        <v>0</v>
      </c>
      <c r="F4757">
        <v>332</v>
      </c>
      <c r="G4757" t="s">
        <v>2425</v>
      </c>
      <c r="H4757">
        <v>795</v>
      </c>
      <c r="I4757">
        <v>1229197</v>
      </c>
      <c r="J4757" t="s">
        <v>5418</v>
      </c>
      <c r="K4757" t="s">
        <v>721</v>
      </c>
      <c r="L4757" t="s">
        <v>22846</v>
      </c>
      <c r="M4757">
        <v>382240</v>
      </c>
      <c r="N4757">
        <v>2158</v>
      </c>
      <c r="O4757" t="s">
        <v>22847</v>
      </c>
      <c r="P4757">
        <v>0</v>
      </c>
      <c r="Q4757" t="s">
        <v>22848</v>
      </c>
      <c r="R4757" t="s">
        <v>22849</v>
      </c>
      <c r="S4757">
        <v>660</v>
      </c>
      <c r="T4757" t="s">
        <v>37</v>
      </c>
      <c r="U4757" t="s">
        <v>56</v>
      </c>
      <c r="V4757" t="s">
        <v>94</v>
      </c>
      <c r="W4757">
        <v>229575</v>
      </c>
      <c r="X4757">
        <v>1975</v>
      </c>
      <c r="Y4757">
        <v>561</v>
      </c>
      <c r="Z4757">
        <v>8.3000000000000007</v>
      </c>
      <c r="AA4757">
        <v>1.66</v>
      </c>
      <c r="AB4757">
        <v>14000</v>
      </c>
    </row>
    <row r="4758" spans="1:28">
      <c r="A4758" t="s">
        <v>28</v>
      </c>
      <c r="B4758" t="s">
        <v>17681</v>
      </c>
      <c r="C4758">
        <v>69</v>
      </c>
      <c r="D4758">
        <v>90</v>
      </c>
      <c r="E4758">
        <v>25</v>
      </c>
      <c r="F4758">
        <v>138</v>
      </c>
      <c r="G4758" t="s">
        <v>15533</v>
      </c>
      <c r="H4758">
        <v>231</v>
      </c>
      <c r="I4758">
        <v>1689999</v>
      </c>
      <c r="J4758" t="s">
        <v>3408</v>
      </c>
      <c r="K4758" t="s">
        <v>22850</v>
      </c>
      <c r="L4758" t="s">
        <v>22851</v>
      </c>
      <c r="M4758">
        <v>3675</v>
      </c>
      <c r="N4758">
        <v>771</v>
      </c>
      <c r="O4758" t="s">
        <v>22852</v>
      </c>
      <c r="P4758">
        <v>1</v>
      </c>
      <c r="Q4758" t="s">
        <v>22853</v>
      </c>
      <c r="R4758" t="s">
        <v>22854</v>
      </c>
      <c r="S4758">
        <v>48</v>
      </c>
      <c r="T4758" t="s">
        <v>2777</v>
      </c>
      <c r="U4758" t="s">
        <v>38</v>
      </c>
      <c r="V4758" t="s">
        <v>584</v>
      </c>
      <c r="W4758">
        <v>400000</v>
      </c>
      <c r="X4758">
        <v>2006</v>
      </c>
      <c r="Y4758">
        <v>200</v>
      </c>
      <c r="Z4758">
        <v>7.1</v>
      </c>
      <c r="AA4758">
        <v>2.35</v>
      </c>
      <c r="AB4758">
        <v>426</v>
      </c>
    </row>
    <row r="4759" spans="1:28">
      <c r="A4759" t="s">
        <v>28</v>
      </c>
      <c r="B4759" t="s">
        <v>22855</v>
      </c>
      <c r="C4759">
        <v>8</v>
      </c>
      <c r="D4759">
        <v>96</v>
      </c>
      <c r="E4759">
        <v>14</v>
      </c>
      <c r="F4759">
        <v>6</v>
      </c>
      <c r="G4759" t="s">
        <v>22855</v>
      </c>
      <c r="H4759">
        <v>361</v>
      </c>
      <c r="I4759">
        <v>11798</v>
      </c>
      <c r="J4759" t="s">
        <v>22856</v>
      </c>
      <c r="K4759" t="s">
        <v>22857</v>
      </c>
      <c r="L4759" t="s">
        <v>22858</v>
      </c>
      <c r="M4759">
        <v>179</v>
      </c>
      <c r="N4759">
        <v>387</v>
      </c>
      <c r="O4759" t="s">
        <v>22859</v>
      </c>
      <c r="P4759">
        <v>2</v>
      </c>
      <c r="Q4759" t="s">
        <v>22860</v>
      </c>
      <c r="R4759" t="s">
        <v>22861</v>
      </c>
      <c r="S4759">
        <v>18</v>
      </c>
      <c r="T4759" t="s">
        <v>37</v>
      </c>
      <c r="U4759" t="s">
        <v>38</v>
      </c>
      <c r="W4759">
        <v>100000</v>
      </c>
      <c r="X4759">
        <v>2003</v>
      </c>
      <c r="Y4759">
        <v>14</v>
      </c>
      <c r="Z4759">
        <v>4.7</v>
      </c>
      <c r="AA4759">
        <v>1.78</v>
      </c>
      <c r="AB4759">
        <v>39</v>
      </c>
    </row>
    <row r="4760" spans="1:28">
      <c r="A4760" t="s">
        <v>28</v>
      </c>
      <c r="C4760">
        <v>75</v>
      </c>
      <c r="D4760">
        <v>60</v>
      </c>
      <c r="F4760">
        <v>833</v>
      </c>
      <c r="G4760" t="s">
        <v>6097</v>
      </c>
      <c r="H4760">
        <v>1000</v>
      </c>
      <c r="J4760" t="s">
        <v>22862</v>
      </c>
      <c r="K4760" t="s">
        <v>15467</v>
      </c>
      <c r="L4760" t="s">
        <v>22863</v>
      </c>
      <c r="M4760">
        <v>202115</v>
      </c>
      <c r="N4760">
        <v>4908</v>
      </c>
      <c r="O4760" t="s">
        <v>2208</v>
      </c>
      <c r="P4760">
        <v>4</v>
      </c>
      <c r="Q4760" t="s">
        <v>22864</v>
      </c>
      <c r="R4760" t="s">
        <v>22865</v>
      </c>
      <c r="S4760">
        <v>379</v>
      </c>
      <c r="T4760" t="s">
        <v>37</v>
      </c>
      <c r="U4760" t="s">
        <v>38</v>
      </c>
      <c r="V4760" t="s">
        <v>1125</v>
      </c>
      <c r="Y4760">
        <v>923</v>
      </c>
      <c r="Z4760">
        <v>7.7</v>
      </c>
      <c r="AA4760">
        <v>16</v>
      </c>
      <c r="AB4760">
        <v>0</v>
      </c>
    </row>
    <row r="4761" spans="1:28">
      <c r="A4761" t="s">
        <v>28</v>
      </c>
      <c r="B4761" t="s">
        <v>22866</v>
      </c>
      <c r="C4761">
        <v>72</v>
      </c>
      <c r="D4761">
        <v>88</v>
      </c>
      <c r="E4761">
        <v>20</v>
      </c>
      <c r="F4761">
        <v>0</v>
      </c>
      <c r="G4761" t="s">
        <v>22866</v>
      </c>
      <c r="H4761">
        <v>58</v>
      </c>
      <c r="I4761">
        <v>592014</v>
      </c>
      <c r="J4761" t="s">
        <v>22867</v>
      </c>
      <c r="K4761" t="s">
        <v>22868</v>
      </c>
      <c r="L4761" t="s">
        <v>22869</v>
      </c>
      <c r="M4761">
        <v>5709</v>
      </c>
      <c r="N4761">
        <v>78</v>
      </c>
      <c r="O4761" t="s">
        <v>22870</v>
      </c>
      <c r="P4761">
        <v>3</v>
      </c>
      <c r="Q4761" t="s">
        <v>22871</v>
      </c>
      <c r="R4761" t="s">
        <v>22872</v>
      </c>
      <c r="S4761">
        <v>114</v>
      </c>
      <c r="T4761" t="s">
        <v>37</v>
      </c>
      <c r="U4761" t="s">
        <v>38</v>
      </c>
      <c r="V4761" t="s">
        <v>5612</v>
      </c>
      <c r="W4761">
        <v>218</v>
      </c>
      <c r="X4761">
        <v>2003</v>
      </c>
      <c r="Y4761">
        <v>20</v>
      </c>
      <c r="Z4761">
        <v>7.2</v>
      </c>
      <c r="AA4761">
        <v>1.37</v>
      </c>
      <c r="AB4761">
        <v>754</v>
      </c>
    </row>
    <row r="4762" spans="1:28">
      <c r="A4762" t="s">
        <v>28</v>
      </c>
      <c r="B4762" t="s">
        <v>22873</v>
      </c>
      <c r="C4762">
        <v>4</v>
      </c>
      <c r="D4762">
        <v>92</v>
      </c>
      <c r="E4762">
        <v>4</v>
      </c>
      <c r="F4762">
        <v>12</v>
      </c>
      <c r="G4762" t="s">
        <v>22874</v>
      </c>
      <c r="H4762">
        <v>93</v>
      </c>
      <c r="I4762">
        <v>425899</v>
      </c>
      <c r="J4762" t="s">
        <v>67</v>
      </c>
      <c r="K4762" t="s">
        <v>22875</v>
      </c>
      <c r="L4762" t="s">
        <v>22876</v>
      </c>
      <c r="M4762">
        <v>1123</v>
      </c>
      <c r="N4762">
        <v>168</v>
      </c>
      <c r="O4762" t="s">
        <v>22877</v>
      </c>
      <c r="P4762">
        <v>0</v>
      </c>
      <c r="R4762" t="s">
        <v>22878</v>
      </c>
      <c r="S4762">
        <v>31</v>
      </c>
      <c r="T4762" t="s">
        <v>37</v>
      </c>
      <c r="U4762" t="s">
        <v>38</v>
      </c>
      <c r="V4762" t="s">
        <v>94</v>
      </c>
      <c r="W4762">
        <v>400000</v>
      </c>
      <c r="X4762">
        <v>2010</v>
      </c>
      <c r="Y4762">
        <v>31</v>
      </c>
      <c r="Z4762">
        <v>5.0999999999999996</v>
      </c>
      <c r="AA4762">
        <v>1.78</v>
      </c>
      <c r="AB4762">
        <v>638</v>
      </c>
    </row>
    <row r="4763" spans="1:28">
      <c r="A4763" t="s">
        <v>28</v>
      </c>
      <c r="B4763" t="s">
        <v>22879</v>
      </c>
      <c r="C4763">
        <v>9</v>
      </c>
      <c r="D4763">
        <v>97</v>
      </c>
      <c r="E4763">
        <v>0</v>
      </c>
      <c r="F4763">
        <v>271</v>
      </c>
      <c r="G4763" t="s">
        <v>22880</v>
      </c>
      <c r="H4763">
        <v>935</v>
      </c>
      <c r="J4763" t="s">
        <v>7578</v>
      </c>
      <c r="K4763" t="s">
        <v>13483</v>
      </c>
      <c r="L4763" t="s">
        <v>22881</v>
      </c>
      <c r="M4763">
        <v>143</v>
      </c>
      <c r="N4763">
        <v>2350</v>
      </c>
      <c r="O4763" t="s">
        <v>22882</v>
      </c>
      <c r="P4763">
        <v>3</v>
      </c>
      <c r="Q4763" t="s">
        <v>22883</v>
      </c>
      <c r="R4763" t="s">
        <v>22884</v>
      </c>
      <c r="S4763">
        <v>5</v>
      </c>
      <c r="T4763" t="s">
        <v>37</v>
      </c>
      <c r="U4763" t="s">
        <v>38</v>
      </c>
      <c r="W4763">
        <v>500000</v>
      </c>
      <c r="X4763">
        <v>2014</v>
      </c>
      <c r="Y4763">
        <v>709</v>
      </c>
      <c r="Z4763">
        <v>5.4</v>
      </c>
      <c r="AB4763">
        <v>194</v>
      </c>
    </row>
    <row r="4764" spans="1:28">
      <c r="A4764" t="s">
        <v>746</v>
      </c>
      <c r="B4764" t="s">
        <v>22885</v>
      </c>
      <c r="C4764">
        <v>203</v>
      </c>
      <c r="D4764">
        <v>82</v>
      </c>
      <c r="E4764">
        <v>385</v>
      </c>
      <c r="F4764">
        <v>22</v>
      </c>
      <c r="G4764" t="s">
        <v>22886</v>
      </c>
      <c r="H4764">
        <v>48</v>
      </c>
      <c r="I4764">
        <v>126387</v>
      </c>
      <c r="J4764" t="s">
        <v>6402</v>
      </c>
      <c r="K4764" t="s">
        <v>22887</v>
      </c>
      <c r="L4764" t="s">
        <v>22888</v>
      </c>
      <c r="M4764">
        <v>14985</v>
      </c>
      <c r="N4764">
        <v>123</v>
      </c>
      <c r="O4764" t="s">
        <v>22889</v>
      </c>
      <c r="P4764">
        <v>0</v>
      </c>
      <c r="Q4764" t="s">
        <v>22890</v>
      </c>
      <c r="R4764" t="s">
        <v>22891</v>
      </c>
      <c r="S4764">
        <v>253</v>
      </c>
      <c r="T4764" t="s">
        <v>9794</v>
      </c>
      <c r="U4764" t="s">
        <v>7089</v>
      </c>
      <c r="V4764" t="s">
        <v>7333</v>
      </c>
      <c r="W4764">
        <v>400000</v>
      </c>
      <c r="X4764">
        <v>1981</v>
      </c>
      <c r="Y4764">
        <v>22</v>
      </c>
      <c r="Z4764">
        <v>6.9</v>
      </c>
      <c r="AA4764">
        <v>2.35</v>
      </c>
      <c r="AB4764">
        <v>2000</v>
      </c>
    </row>
    <row r="4765" spans="1:28">
      <c r="A4765" t="s">
        <v>28</v>
      </c>
      <c r="C4765">
        <v>11</v>
      </c>
      <c r="D4765">
        <v>22</v>
      </c>
      <c r="F4765">
        <v>6</v>
      </c>
      <c r="G4765" t="s">
        <v>22892</v>
      </c>
      <c r="H4765">
        <v>59</v>
      </c>
      <c r="J4765" t="s">
        <v>20195</v>
      </c>
      <c r="K4765" t="s">
        <v>22893</v>
      </c>
      <c r="L4765" t="s">
        <v>22894</v>
      </c>
      <c r="M4765">
        <v>7458</v>
      </c>
      <c r="N4765">
        <v>81</v>
      </c>
      <c r="O4765" t="s">
        <v>22895</v>
      </c>
      <c r="P4765">
        <v>0</v>
      </c>
      <c r="Q4765" t="s">
        <v>22896</v>
      </c>
      <c r="R4765" t="s">
        <v>22897</v>
      </c>
      <c r="S4765">
        <v>82</v>
      </c>
      <c r="T4765" t="s">
        <v>37</v>
      </c>
      <c r="U4765" t="s">
        <v>38</v>
      </c>
      <c r="V4765" t="s">
        <v>1567</v>
      </c>
      <c r="Y4765">
        <v>11</v>
      </c>
      <c r="Z4765">
        <v>8.1999999999999993</v>
      </c>
      <c r="AA4765">
        <v>1.33</v>
      </c>
      <c r="AB4765">
        <v>526</v>
      </c>
    </row>
    <row r="4766" spans="1:28">
      <c r="A4766" t="s">
        <v>28</v>
      </c>
      <c r="B4766" t="s">
        <v>8107</v>
      </c>
      <c r="C4766">
        <v>148</v>
      </c>
      <c r="D4766">
        <v>101</v>
      </c>
      <c r="E4766">
        <v>12</v>
      </c>
      <c r="F4766">
        <v>149</v>
      </c>
      <c r="G4766" t="s">
        <v>6779</v>
      </c>
      <c r="H4766">
        <v>642</v>
      </c>
      <c r="I4766">
        <v>80276912</v>
      </c>
      <c r="J4766" t="s">
        <v>1680</v>
      </c>
      <c r="K4766" t="s">
        <v>4205</v>
      </c>
      <c r="L4766" t="s">
        <v>22898</v>
      </c>
      <c r="M4766">
        <v>140740</v>
      </c>
      <c r="N4766">
        <v>1026</v>
      </c>
      <c r="O4766" t="s">
        <v>22899</v>
      </c>
      <c r="P4766">
        <v>2</v>
      </c>
      <c r="Q4766" t="s">
        <v>22900</v>
      </c>
      <c r="R4766" t="s">
        <v>22901</v>
      </c>
      <c r="S4766">
        <v>151</v>
      </c>
      <c r="T4766" t="s">
        <v>37</v>
      </c>
      <c r="U4766" t="s">
        <v>38</v>
      </c>
      <c r="V4766" t="s">
        <v>39</v>
      </c>
      <c r="W4766">
        <v>35000000</v>
      </c>
      <c r="X4766">
        <v>2008</v>
      </c>
      <c r="Y4766">
        <v>171</v>
      </c>
      <c r="Z4766">
        <v>6.1</v>
      </c>
      <c r="AA4766">
        <v>2.35</v>
      </c>
      <c r="AB4766">
        <v>0</v>
      </c>
    </row>
    <row r="4767" spans="1:28">
      <c r="A4767" t="s">
        <v>28</v>
      </c>
      <c r="B4767" t="s">
        <v>22902</v>
      </c>
      <c r="C4767">
        <v>80</v>
      </c>
      <c r="D4767">
        <v>80</v>
      </c>
      <c r="E4767">
        <v>3</v>
      </c>
      <c r="F4767">
        <v>39</v>
      </c>
      <c r="G4767" t="s">
        <v>22903</v>
      </c>
      <c r="H4767">
        <v>108</v>
      </c>
      <c r="J4767" t="s">
        <v>5543</v>
      </c>
      <c r="K4767" t="s">
        <v>22904</v>
      </c>
      <c r="L4767" t="s">
        <v>22905</v>
      </c>
      <c r="M4767">
        <v>4788</v>
      </c>
      <c r="N4767">
        <v>272</v>
      </c>
      <c r="O4767" t="s">
        <v>22906</v>
      </c>
      <c r="P4767">
        <v>0</v>
      </c>
      <c r="Q4767" t="s">
        <v>22907</v>
      </c>
      <c r="R4767" t="s">
        <v>22908</v>
      </c>
      <c r="S4767">
        <v>52</v>
      </c>
      <c r="T4767" t="s">
        <v>37</v>
      </c>
      <c r="U4767" t="s">
        <v>267</v>
      </c>
      <c r="V4767" t="s">
        <v>584</v>
      </c>
      <c r="W4767">
        <v>500000</v>
      </c>
      <c r="X4767">
        <v>2005</v>
      </c>
      <c r="Y4767">
        <v>64</v>
      </c>
      <c r="Z4767">
        <v>6.1</v>
      </c>
      <c r="AA4767">
        <v>1.85</v>
      </c>
      <c r="AB4767">
        <v>166</v>
      </c>
    </row>
    <row r="4768" spans="1:28">
      <c r="A4768" t="s">
        <v>28</v>
      </c>
      <c r="B4768" t="s">
        <v>5646</v>
      </c>
      <c r="C4768">
        <v>46</v>
      </c>
      <c r="D4768">
        <v>97</v>
      </c>
      <c r="E4768">
        <v>350</v>
      </c>
      <c r="F4768">
        <v>33</v>
      </c>
      <c r="G4768" t="s">
        <v>22909</v>
      </c>
      <c r="H4768">
        <v>114</v>
      </c>
      <c r="J4768" t="s">
        <v>1414</v>
      </c>
      <c r="K4768" t="s">
        <v>20052</v>
      </c>
      <c r="L4768" t="s">
        <v>22910</v>
      </c>
      <c r="M4768">
        <v>10577</v>
      </c>
      <c r="N4768">
        <v>260</v>
      </c>
      <c r="O4768" t="s">
        <v>22911</v>
      </c>
      <c r="P4768">
        <v>1</v>
      </c>
      <c r="Q4768" t="s">
        <v>22912</v>
      </c>
      <c r="R4768" t="s">
        <v>22913</v>
      </c>
      <c r="S4768">
        <v>64</v>
      </c>
      <c r="T4768" t="s">
        <v>37</v>
      </c>
      <c r="U4768" t="s">
        <v>56</v>
      </c>
      <c r="V4768" t="s">
        <v>584</v>
      </c>
      <c r="W4768">
        <v>650000</v>
      </c>
      <c r="X4768">
        <v>1985</v>
      </c>
      <c r="Y4768">
        <v>61</v>
      </c>
      <c r="Z4768">
        <v>6.9</v>
      </c>
      <c r="AA4768">
        <v>1.66</v>
      </c>
      <c r="AB4768">
        <v>0</v>
      </c>
    </row>
    <row r="4769" spans="1:28">
      <c r="A4769" t="s">
        <v>746</v>
      </c>
      <c r="B4769" t="s">
        <v>22914</v>
      </c>
      <c r="C4769">
        <v>8</v>
      </c>
      <c r="D4769">
        <v>84</v>
      </c>
      <c r="E4769">
        <v>0</v>
      </c>
      <c r="F4769">
        <v>36</v>
      </c>
      <c r="G4769" t="s">
        <v>2881</v>
      </c>
      <c r="H4769">
        <v>169</v>
      </c>
      <c r="I4769">
        <v>25918</v>
      </c>
      <c r="J4769" t="s">
        <v>6131</v>
      </c>
      <c r="K4769" t="s">
        <v>22915</v>
      </c>
      <c r="L4769" t="s">
        <v>22916</v>
      </c>
      <c r="M4769">
        <v>191</v>
      </c>
      <c r="N4769">
        <v>312</v>
      </c>
      <c r="O4769" t="s">
        <v>22917</v>
      </c>
      <c r="P4769">
        <v>0</v>
      </c>
      <c r="R4769" t="s">
        <v>22918</v>
      </c>
      <c r="S4769">
        <v>10</v>
      </c>
      <c r="T4769" t="s">
        <v>37</v>
      </c>
      <c r="U4769" t="s">
        <v>38</v>
      </c>
      <c r="V4769" t="s">
        <v>584</v>
      </c>
      <c r="X4769">
        <v>2002</v>
      </c>
      <c r="Y4769">
        <v>80</v>
      </c>
      <c r="Z4769">
        <v>5.8</v>
      </c>
      <c r="AA4769">
        <v>1.78</v>
      </c>
      <c r="AB4769">
        <v>7</v>
      </c>
    </row>
    <row r="4770" spans="1:28">
      <c r="A4770" t="s">
        <v>28</v>
      </c>
      <c r="B4770" t="s">
        <v>22919</v>
      </c>
      <c r="C4770">
        <v>10</v>
      </c>
      <c r="D4770">
        <v>97</v>
      </c>
      <c r="E4770">
        <v>0</v>
      </c>
      <c r="F4770">
        <v>83</v>
      </c>
      <c r="G4770" t="s">
        <v>6921</v>
      </c>
      <c r="H4770">
        <v>918</v>
      </c>
      <c r="J4770" t="s">
        <v>4074</v>
      </c>
      <c r="K4770" t="s">
        <v>9425</v>
      </c>
      <c r="L4770" t="s">
        <v>22920</v>
      </c>
      <c r="M4770">
        <v>369</v>
      </c>
      <c r="N4770">
        <v>1163</v>
      </c>
      <c r="O4770" t="s">
        <v>22921</v>
      </c>
      <c r="P4770">
        <v>0</v>
      </c>
      <c r="Q4770" t="s">
        <v>22922</v>
      </c>
      <c r="R4770" t="s">
        <v>22923</v>
      </c>
      <c r="S4770">
        <v>5</v>
      </c>
      <c r="T4770" t="s">
        <v>1463</v>
      </c>
      <c r="U4770" t="s">
        <v>267</v>
      </c>
      <c r="V4770" t="s">
        <v>584</v>
      </c>
      <c r="W4770">
        <v>900000</v>
      </c>
      <c r="X4770">
        <v>2004</v>
      </c>
      <c r="Y4770">
        <v>100</v>
      </c>
      <c r="Z4770">
        <v>6</v>
      </c>
      <c r="AA4770">
        <v>1.78</v>
      </c>
      <c r="AB4770">
        <v>12</v>
      </c>
    </row>
    <row r="4771" spans="1:28">
      <c r="A4771" t="s">
        <v>28</v>
      </c>
      <c r="B4771" t="s">
        <v>22924</v>
      </c>
      <c r="C4771">
        <v>76</v>
      </c>
      <c r="D4771">
        <v>91</v>
      </c>
      <c r="E4771">
        <v>0</v>
      </c>
      <c r="F4771">
        <v>92</v>
      </c>
      <c r="G4771" t="s">
        <v>22925</v>
      </c>
      <c r="H4771">
        <v>440</v>
      </c>
      <c r="J4771" t="s">
        <v>3408</v>
      </c>
      <c r="K4771" t="s">
        <v>17503</v>
      </c>
      <c r="L4771" t="s">
        <v>22926</v>
      </c>
      <c r="M4771">
        <v>19964</v>
      </c>
      <c r="N4771">
        <v>809</v>
      </c>
      <c r="O4771" t="s">
        <v>22927</v>
      </c>
      <c r="P4771">
        <v>0</v>
      </c>
      <c r="Q4771" t="s">
        <v>22928</v>
      </c>
      <c r="R4771" t="s">
        <v>22929</v>
      </c>
      <c r="S4771">
        <v>197</v>
      </c>
      <c r="T4771" t="s">
        <v>12471</v>
      </c>
      <c r="U4771" t="s">
        <v>12472</v>
      </c>
      <c r="V4771" t="s">
        <v>584</v>
      </c>
      <c r="W4771">
        <v>400000</v>
      </c>
      <c r="X4771">
        <v>1972</v>
      </c>
      <c r="Y4771">
        <v>132</v>
      </c>
      <c r="Z4771">
        <v>8.1999999999999993</v>
      </c>
      <c r="AA4771">
        <v>1.66</v>
      </c>
      <c r="AB4771">
        <v>0</v>
      </c>
    </row>
    <row r="4772" spans="1:28">
      <c r="A4772" t="s">
        <v>746</v>
      </c>
      <c r="B4772" t="s">
        <v>22930</v>
      </c>
      <c r="C4772">
        <v>69</v>
      </c>
      <c r="D4772">
        <v>123</v>
      </c>
      <c r="E4772">
        <v>204</v>
      </c>
      <c r="F4772">
        <v>9</v>
      </c>
      <c r="G4772" t="s">
        <v>22931</v>
      </c>
      <c r="H4772">
        <v>436</v>
      </c>
      <c r="J4772" t="s">
        <v>1960</v>
      </c>
      <c r="K4772" t="s">
        <v>17040</v>
      </c>
      <c r="L4772" t="s">
        <v>22932</v>
      </c>
      <c r="M4772">
        <v>10718</v>
      </c>
      <c r="N4772">
        <v>481</v>
      </c>
      <c r="O4772" t="s">
        <v>22933</v>
      </c>
      <c r="P4772">
        <v>1</v>
      </c>
      <c r="Q4772" t="s">
        <v>22934</v>
      </c>
      <c r="R4772" t="s">
        <v>22935</v>
      </c>
      <c r="S4772">
        <v>88</v>
      </c>
      <c r="U4772" t="s">
        <v>38</v>
      </c>
      <c r="V4772" t="s">
        <v>4829</v>
      </c>
      <c r="W4772">
        <v>385907</v>
      </c>
      <c r="X4772">
        <v>1916</v>
      </c>
      <c r="Y4772">
        <v>22</v>
      </c>
      <c r="Z4772">
        <v>8</v>
      </c>
      <c r="AA4772">
        <v>1.33</v>
      </c>
      <c r="AB4772">
        <v>691</v>
      </c>
    </row>
    <row r="4773" spans="1:28">
      <c r="A4773" t="s">
        <v>28</v>
      </c>
      <c r="B4773" t="s">
        <v>22936</v>
      </c>
      <c r="C4773">
        <v>43</v>
      </c>
      <c r="D4773">
        <v>86</v>
      </c>
      <c r="E4773">
        <v>3</v>
      </c>
      <c r="F4773">
        <v>513</v>
      </c>
      <c r="G4773" t="s">
        <v>22937</v>
      </c>
      <c r="H4773">
        <v>643</v>
      </c>
      <c r="I4773">
        <v>617172</v>
      </c>
      <c r="J4773" t="s">
        <v>67</v>
      </c>
      <c r="K4773" t="s">
        <v>7283</v>
      </c>
      <c r="L4773" t="s">
        <v>22938</v>
      </c>
      <c r="M4773">
        <v>4407</v>
      </c>
      <c r="N4773">
        <v>2864</v>
      </c>
      <c r="O4773" t="s">
        <v>22939</v>
      </c>
      <c r="P4773">
        <v>1</v>
      </c>
      <c r="Q4773" t="s">
        <v>22940</v>
      </c>
      <c r="R4773" t="s">
        <v>22941</v>
      </c>
      <c r="S4773">
        <v>75</v>
      </c>
      <c r="T4773" t="s">
        <v>37</v>
      </c>
      <c r="U4773" t="s">
        <v>38</v>
      </c>
      <c r="V4773" t="s">
        <v>94</v>
      </c>
      <c r="W4773">
        <v>375000</v>
      </c>
      <c r="X4773">
        <v>1997</v>
      </c>
      <c r="Y4773">
        <v>606</v>
      </c>
      <c r="Z4773">
        <v>7</v>
      </c>
      <c r="AB4773">
        <v>672</v>
      </c>
    </row>
    <row r="4774" spans="1:28">
      <c r="A4774" t="s">
        <v>746</v>
      </c>
      <c r="B4774" t="s">
        <v>22942</v>
      </c>
      <c r="C4774">
        <v>36</v>
      </c>
      <c r="D4774">
        <v>100</v>
      </c>
      <c r="E4774">
        <v>4</v>
      </c>
      <c r="F4774">
        <v>4</v>
      </c>
      <c r="G4774" t="s">
        <v>22943</v>
      </c>
      <c r="H4774">
        <v>77</v>
      </c>
      <c r="I4774">
        <v>2808000</v>
      </c>
      <c r="J4774" t="s">
        <v>16969</v>
      </c>
      <c r="K4774" t="s">
        <v>22944</v>
      </c>
      <c r="L4774" t="s">
        <v>22945</v>
      </c>
      <c r="M4774">
        <v>4546</v>
      </c>
      <c r="N4774">
        <v>109</v>
      </c>
      <c r="O4774" t="s">
        <v>22946</v>
      </c>
      <c r="P4774">
        <v>8</v>
      </c>
      <c r="Q4774" t="s">
        <v>22947</v>
      </c>
      <c r="R4774" t="s">
        <v>22948</v>
      </c>
      <c r="S4774">
        <v>71</v>
      </c>
      <c r="T4774" t="s">
        <v>37</v>
      </c>
      <c r="U4774" t="s">
        <v>38</v>
      </c>
      <c r="V4774" t="s">
        <v>15936</v>
      </c>
      <c r="W4774">
        <v>379000</v>
      </c>
      <c r="X4774">
        <v>1929</v>
      </c>
      <c r="Y4774">
        <v>28</v>
      </c>
      <c r="Z4774">
        <v>6.3</v>
      </c>
      <c r="AA4774">
        <v>1.37</v>
      </c>
      <c r="AB4774">
        <v>167</v>
      </c>
    </row>
    <row r="4775" spans="1:28">
      <c r="A4775" t="s">
        <v>28</v>
      </c>
      <c r="B4775" t="s">
        <v>78</v>
      </c>
      <c r="C4775">
        <v>304</v>
      </c>
      <c r="D4775">
        <v>96</v>
      </c>
      <c r="E4775">
        <v>0</v>
      </c>
      <c r="F4775">
        <v>58</v>
      </c>
      <c r="G4775" t="s">
        <v>22949</v>
      </c>
      <c r="H4775">
        <v>634</v>
      </c>
      <c r="J4775" t="s">
        <v>7405</v>
      </c>
      <c r="K4775" t="s">
        <v>14826</v>
      </c>
      <c r="L4775" t="s">
        <v>22950</v>
      </c>
      <c r="M4775">
        <v>141219</v>
      </c>
      <c r="N4775">
        <v>813</v>
      </c>
      <c r="O4775" t="s">
        <v>12264</v>
      </c>
      <c r="P4775">
        <v>0</v>
      </c>
      <c r="Q4775" t="s">
        <v>22951</v>
      </c>
      <c r="R4775" t="s">
        <v>22952</v>
      </c>
      <c r="S4775">
        <v>740</v>
      </c>
      <c r="T4775" t="s">
        <v>37</v>
      </c>
      <c r="U4775" t="s">
        <v>38</v>
      </c>
      <c r="V4775" t="s">
        <v>6722</v>
      </c>
      <c r="W4775">
        <v>375000</v>
      </c>
      <c r="X4775">
        <v>1981</v>
      </c>
      <c r="Y4775">
        <v>66</v>
      </c>
      <c r="Z4775">
        <v>7.6</v>
      </c>
      <c r="AA4775">
        <v>1.37</v>
      </c>
      <c r="AB4775">
        <v>12000</v>
      </c>
    </row>
    <row r="4776" spans="1:28">
      <c r="A4776" t="s">
        <v>28</v>
      </c>
      <c r="B4776" t="s">
        <v>22953</v>
      </c>
      <c r="C4776">
        <v>279</v>
      </c>
      <c r="D4776">
        <v>89</v>
      </c>
      <c r="E4776">
        <v>33</v>
      </c>
      <c r="F4776">
        <v>118</v>
      </c>
      <c r="G4776" t="s">
        <v>22954</v>
      </c>
      <c r="H4776">
        <v>470</v>
      </c>
      <c r="I4776">
        <v>12843</v>
      </c>
      <c r="J4776" t="s">
        <v>5543</v>
      </c>
      <c r="K4776" t="s">
        <v>22955</v>
      </c>
      <c r="L4776" t="s">
        <v>22956</v>
      </c>
      <c r="M4776">
        <v>27297</v>
      </c>
      <c r="N4776">
        <v>1233</v>
      </c>
      <c r="O4776" t="s">
        <v>22957</v>
      </c>
      <c r="P4776">
        <v>0</v>
      </c>
      <c r="Q4776" t="s">
        <v>22958</v>
      </c>
      <c r="R4776" t="s">
        <v>22959</v>
      </c>
      <c r="S4776">
        <v>131</v>
      </c>
      <c r="T4776" t="s">
        <v>37</v>
      </c>
      <c r="U4776" t="s">
        <v>1464</v>
      </c>
      <c r="V4776" t="s">
        <v>4829</v>
      </c>
      <c r="W4776">
        <v>6000000</v>
      </c>
      <c r="X4776">
        <v>2012</v>
      </c>
      <c r="Y4776">
        <v>378</v>
      </c>
      <c r="Z4776">
        <v>6.1</v>
      </c>
      <c r="AA4776">
        <v>2.35</v>
      </c>
      <c r="AB4776">
        <v>0</v>
      </c>
    </row>
    <row r="4777" spans="1:28">
      <c r="A4777" t="s">
        <v>28</v>
      </c>
      <c r="B4777" t="s">
        <v>22960</v>
      </c>
      <c r="C4777">
        <v>23</v>
      </c>
      <c r="D4777">
        <v>84</v>
      </c>
      <c r="E4777">
        <v>0</v>
      </c>
      <c r="H4777">
        <v>3</v>
      </c>
      <c r="I4777">
        <v>34151</v>
      </c>
      <c r="J4777" t="s">
        <v>20325</v>
      </c>
      <c r="K4777" t="s">
        <v>22961</v>
      </c>
      <c r="L4777" t="s">
        <v>22962</v>
      </c>
      <c r="M4777">
        <v>186</v>
      </c>
      <c r="N4777">
        <v>3</v>
      </c>
      <c r="P4777">
        <v>0</v>
      </c>
      <c r="R4777" t="s">
        <v>22963</v>
      </c>
      <c r="S4777">
        <v>3</v>
      </c>
      <c r="T4777" t="s">
        <v>11689</v>
      </c>
      <c r="U4777" t="s">
        <v>20300</v>
      </c>
      <c r="W4777">
        <v>450000</v>
      </c>
      <c r="X4777">
        <v>2015</v>
      </c>
      <c r="Z4777">
        <v>7.2</v>
      </c>
      <c r="AA4777">
        <v>1.78</v>
      </c>
      <c r="AB4777">
        <v>111</v>
      </c>
    </row>
    <row r="4778" spans="1:28">
      <c r="A4778" t="s">
        <v>28</v>
      </c>
      <c r="B4778" t="s">
        <v>22964</v>
      </c>
      <c r="C4778">
        <v>110</v>
      </c>
      <c r="D4778">
        <v>88</v>
      </c>
      <c r="E4778">
        <v>30</v>
      </c>
      <c r="F4778">
        <v>0</v>
      </c>
      <c r="G4778" t="s">
        <v>22965</v>
      </c>
      <c r="H4778">
        <v>15</v>
      </c>
      <c r="I4778">
        <v>1523883</v>
      </c>
      <c r="J4778" t="s">
        <v>16526</v>
      </c>
      <c r="K4778" t="s">
        <v>22966</v>
      </c>
      <c r="L4778" t="s">
        <v>22967</v>
      </c>
      <c r="M4778">
        <v>9037</v>
      </c>
      <c r="N4778">
        <v>15</v>
      </c>
      <c r="O4778" t="s">
        <v>22968</v>
      </c>
      <c r="P4778">
        <v>1</v>
      </c>
      <c r="Q4778" t="s">
        <v>22969</v>
      </c>
      <c r="R4778" t="s">
        <v>22970</v>
      </c>
      <c r="S4778">
        <v>70</v>
      </c>
      <c r="T4778" t="s">
        <v>37</v>
      </c>
      <c r="U4778" t="s">
        <v>38</v>
      </c>
      <c r="V4778" t="s">
        <v>584</v>
      </c>
      <c r="W4778">
        <v>1750211</v>
      </c>
      <c r="X4778">
        <v>2005</v>
      </c>
      <c r="Y4778">
        <v>0</v>
      </c>
      <c r="Z4778">
        <v>7.8</v>
      </c>
      <c r="AA4778">
        <v>1.85</v>
      </c>
      <c r="AB4778">
        <v>0</v>
      </c>
    </row>
    <row r="4779" spans="1:28">
      <c r="A4779" t="s">
        <v>28</v>
      </c>
      <c r="B4779" t="s">
        <v>22971</v>
      </c>
      <c r="C4779">
        <v>40</v>
      </c>
      <c r="D4779">
        <v>90</v>
      </c>
      <c r="E4779">
        <v>44</v>
      </c>
      <c r="F4779">
        <v>93</v>
      </c>
      <c r="G4779" t="s">
        <v>16172</v>
      </c>
      <c r="H4779">
        <v>615</v>
      </c>
      <c r="I4779">
        <v>4000000</v>
      </c>
      <c r="J4779" t="s">
        <v>776</v>
      </c>
      <c r="K4779" t="s">
        <v>18095</v>
      </c>
      <c r="L4779" t="s">
        <v>22972</v>
      </c>
      <c r="M4779">
        <v>6046</v>
      </c>
      <c r="N4779">
        <v>872</v>
      </c>
      <c r="O4779" t="s">
        <v>22973</v>
      </c>
      <c r="P4779">
        <v>0</v>
      </c>
      <c r="Q4779" t="s">
        <v>22974</v>
      </c>
      <c r="R4779" t="s">
        <v>22975</v>
      </c>
      <c r="S4779">
        <v>46</v>
      </c>
      <c r="T4779" t="s">
        <v>37</v>
      </c>
      <c r="U4779" t="s">
        <v>38</v>
      </c>
      <c r="V4779" t="s">
        <v>584</v>
      </c>
      <c r="W4779">
        <v>350000</v>
      </c>
      <c r="X4779">
        <v>1987</v>
      </c>
      <c r="Y4779">
        <v>96</v>
      </c>
      <c r="Z4779">
        <v>4.7</v>
      </c>
      <c r="AA4779">
        <v>1.85</v>
      </c>
      <c r="AB4779">
        <v>583</v>
      </c>
    </row>
    <row r="4780" spans="1:28">
      <c r="A4780" t="s">
        <v>28</v>
      </c>
      <c r="B4780" t="s">
        <v>22976</v>
      </c>
      <c r="C4780">
        <v>45</v>
      </c>
      <c r="D4780">
        <v>90</v>
      </c>
      <c r="E4780">
        <v>0</v>
      </c>
      <c r="F4780">
        <v>0</v>
      </c>
      <c r="G4780" t="s">
        <v>22977</v>
      </c>
      <c r="H4780">
        <v>0</v>
      </c>
      <c r="I4780">
        <v>84689</v>
      </c>
      <c r="J4780" t="s">
        <v>67</v>
      </c>
      <c r="K4780" t="s">
        <v>22978</v>
      </c>
      <c r="L4780" t="s">
        <v>22979</v>
      </c>
      <c r="M4780">
        <v>695</v>
      </c>
      <c r="N4780">
        <v>0</v>
      </c>
      <c r="O4780" t="s">
        <v>22980</v>
      </c>
      <c r="P4780">
        <v>2</v>
      </c>
      <c r="Q4780" t="s">
        <v>22981</v>
      </c>
      <c r="R4780" t="s">
        <v>22982</v>
      </c>
      <c r="S4780">
        <v>16</v>
      </c>
      <c r="T4780" t="s">
        <v>37</v>
      </c>
      <c r="U4780" t="s">
        <v>766</v>
      </c>
      <c r="V4780" t="s">
        <v>5612</v>
      </c>
      <c r="X4780">
        <v>2005</v>
      </c>
      <c r="Y4780">
        <v>0</v>
      </c>
      <c r="Z4780">
        <v>7.5</v>
      </c>
      <c r="AB4780">
        <v>70</v>
      </c>
    </row>
    <row r="4781" spans="1:28">
      <c r="A4781" t="s">
        <v>28</v>
      </c>
      <c r="C4781">
        <v>23</v>
      </c>
      <c r="D4781">
        <v>43</v>
      </c>
      <c r="F4781">
        <v>576</v>
      </c>
      <c r="G4781" t="s">
        <v>22983</v>
      </c>
      <c r="H4781">
        <v>2000</v>
      </c>
      <c r="J4781" t="s">
        <v>570</v>
      </c>
      <c r="K4781" t="s">
        <v>4053</v>
      </c>
      <c r="L4781" t="s">
        <v>22984</v>
      </c>
      <c r="M4781">
        <v>72017</v>
      </c>
      <c r="N4781">
        <v>5052</v>
      </c>
      <c r="O4781" t="s">
        <v>8921</v>
      </c>
      <c r="P4781">
        <v>6</v>
      </c>
      <c r="Q4781" t="s">
        <v>22985</v>
      </c>
      <c r="R4781" t="s">
        <v>22986</v>
      </c>
      <c r="S4781">
        <v>323</v>
      </c>
      <c r="T4781" t="s">
        <v>37</v>
      </c>
      <c r="U4781" t="s">
        <v>38</v>
      </c>
      <c r="V4781" t="s">
        <v>1125</v>
      </c>
      <c r="Y4781">
        <v>821</v>
      </c>
      <c r="Z4781">
        <v>6.7</v>
      </c>
      <c r="AA4781">
        <v>16</v>
      </c>
      <c r="AB4781">
        <v>17000</v>
      </c>
    </row>
    <row r="4782" spans="1:28">
      <c r="A4782" t="s">
        <v>28</v>
      </c>
      <c r="B4782" t="s">
        <v>22987</v>
      </c>
      <c r="C4782">
        <v>4</v>
      </c>
      <c r="D4782">
        <v>98</v>
      </c>
      <c r="E4782">
        <v>0</v>
      </c>
      <c r="F4782">
        <v>0</v>
      </c>
      <c r="G4782" t="s">
        <v>22988</v>
      </c>
      <c r="H4782">
        <v>196</v>
      </c>
      <c r="J4782" t="s">
        <v>14729</v>
      </c>
      <c r="K4782" t="s">
        <v>22989</v>
      </c>
      <c r="L4782" t="s">
        <v>22990</v>
      </c>
      <c r="M4782">
        <v>209</v>
      </c>
      <c r="N4782">
        <v>199</v>
      </c>
      <c r="O4782" t="s">
        <v>22991</v>
      </c>
      <c r="P4782">
        <v>2</v>
      </c>
      <c r="Q4782" t="s">
        <v>22992</v>
      </c>
      <c r="R4782" t="s">
        <v>22993</v>
      </c>
      <c r="S4782">
        <v>8</v>
      </c>
      <c r="T4782" t="s">
        <v>37</v>
      </c>
      <c r="U4782" t="s">
        <v>38</v>
      </c>
      <c r="W4782">
        <v>350000</v>
      </c>
      <c r="X4782">
        <v>2015</v>
      </c>
      <c r="Y4782">
        <v>3</v>
      </c>
      <c r="Z4782">
        <v>3.4</v>
      </c>
      <c r="AA4782">
        <v>2.35</v>
      </c>
      <c r="AB4782">
        <v>240</v>
      </c>
    </row>
    <row r="4783" spans="1:28">
      <c r="A4783" t="s">
        <v>28</v>
      </c>
      <c r="B4783" t="s">
        <v>5366</v>
      </c>
      <c r="C4783">
        <v>318</v>
      </c>
      <c r="D4783">
        <v>101</v>
      </c>
      <c r="E4783">
        <v>0</v>
      </c>
      <c r="F4783">
        <v>598</v>
      </c>
      <c r="G4783" t="s">
        <v>10178</v>
      </c>
      <c r="H4783">
        <v>2000</v>
      </c>
      <c r="I4783">
        <v>47000000</v>
      </c>
      <c r="J4783" t="s">
        <v>5543</v>
      </c>
      <c r="K4783" t="s">
        <v>1733</v>
      </c>
      <c r="L4783" t="s">
        <v>12169</v>
      </c>
      <c r="M4783">
        <v>157863</v>
      </c>
      <c r="N4783">
        <v>4400</v>
      </c>
      <c r="O4783" t="s">
        <v>5544</v>
      </c>
      <c r="P4783">
        <v>0</v>
      </c>
      <c r="Q4783" t="s">
        <v>12170</v>
      </c>
      <c r="R4783" t="s">
        <v>12171</v>
      </c>
      <c r="S4783">
        <v>1191</v>
      </c>
      <c r="T4783" t="s">
        <v>37</v>
      </c>
      <c r="U4783" t="s">
        <v>38</v>
      </c>
      <c r="V4783" t="s">
        <v>584</v>
      </c>
      <c r="W4783">
        <v>300000</v>
      </c>
      <c r="X4783">
        <v>1978</v>
      </c>
      <c r="Y4783">
        <v>742</v>
      </c>
      <c r="Z4783">
        <v>7.9</v>
      </c>
      <c r="AA4783">
        <v>2.35</v>
      </c>
      <c r="AB4783">
        <v>12000</v>
      </c>
    </row>
    <row r="4784" spans="1:28">
      <c r="A4784" t="s">
        <v>746</v>
      </c>
      <c r="B4784" t="s">
        <v>10144</v>
      </c>
      <c r="C4784">
        <v>177</v>
      </c>
      <c r="D4784">
        <v>96</v>
      </c>
      <c r="E4784">
        <v>0</v>
      </c>
      <c r="F4784">
        <v>253</v>
      </c>
      <c r="G4784" t="s">
        <v>14005</v>
      </c>
      <c r="H4784">
        <v>359</v>
      </c>
      <c r="J4784" t="s">
        <v>1934</v>
      </c>
      <c r="K4784" t="s">
        <v>12388</v>
      </c>
      <c r="L4784" t="s">
        <v>22994</v>
      </c>
      <c r="M4784">
        <v>447785</v>
      </c>
      <c r="N4784">
        <v>1433</v>
      </c>
      <c r="O4784" t="s">
        <v>1779</v>
      </c>
      <c r="P4784">
        <v>1</v>
      </c>
      <c r="Q4784" t="s">
        <v>22995</v>
      </c>
      <c r="R4784" t="s">
        <v>22996</v>
      </c>
      <c r="S4784">
        <v>888</v>
      </c>
      <c r="T4784" t="s">
        <v>37</v>
      </c>
      <c r="U4784" t="s">
        <v>38</v>
      </c>
      <c r="V4784" t="s">
        <v>4829</v>
      </c>
      <c r="W4784">
        <v>350000</v>
      </c>
      <c r="X4784">
        <v>1957</v>
      </c>
      <c r="Y4784">
        <v>259</v>
      </c>
      <c r="Z4784">
        <v>8.9</v>
      </c>
      <c r="AA4784">
        <v>1.66</v>
      </c>
      <c r="AB4784">
        <v>40000</v>
      </c>
    </row>
    <row r="4785" spans="1:28">
      <c r="A4785" t="s">
        <v>28</v>
      </c>
      <c r="B4785" t="s">
        <v>22997</v>
      </c>
      <c r="C4785">
        <v>51</v>
      </c>
      <c r="D4785">
        <v>83</v>
      </c>
      <c r="E4785">
        <v>3</v>
      </c>
      <c r="F4785">
        <v>258</v>
      </c>
      <c r="G4785" t="s">
        <v>3388</v>
      </c>
      <c r="H4785">
        <v>812</v>
      </c>
      <c r="I4785">
        <v>246574</v>
      </c>
      <c r="J4785" t="s">
        <v>22998</v>
      </c>
      <c r="K4785" t="s">
        <v>3865</v>
      </c>
      <c r="L4785" t="s">
        <v>22999</v>
      </c>
      <c r="M4785">
        <v>1272</v>
      </c>
      <c r="N4785">
        <v>1370</v>
      </c>
      <c r="O4785" t="s">
        <v>12561</v>
      </c>
      <c r="P4785">
        <v>0</v>
      </c>
      <c r="Q4785" t="s">
        <v>23000</v>
      </c>
      <c r="R4785" t="s">
        <v>23001</v>
      </c>
      <c r="S4785">
        <v>15</v>
      </c>
      <c r="T4785" t="s">
        <v>37</v>
      </c>
      <c r="U4785" t="s">
        <v>38</v>
      </c>
      <c r="X4785">
        <v>2009</v>
      </c>
      <c r="Y4785">
        <v>277</v>
      </c>
      <c r="Z4785">
        <v>6.9</v>
      </c>
      <c r="AA4785">
        <v>1.85</v>
      </c>
      <c r="AB4785">
        <v>675</v>
      </c>
    </row>
    <row r="4786" spans="1:28">
      <c r="A4786" t="s">
        <v>746</v>
      </c>
      <c r="B4786" t="s">
        <v>19166</v>
      </c>
      <c r="C4786">
        <v>124</v>
      </c>
      <c r="D4786">
        <v>65</v>
      </c>
      <c r="E4786">
        <v>964</v>
      </c>
      <c r="F4786">
        <v>21</v>
      </c>
      <c r="G4786" t="s">
        <v>23002</v>
      </c>
      <c r="H4786">
        <v>380</v>
      </c>
      <c r="J4786" t="s">
        <v>1680</v>
      </c>
      <c r="K4786" t="s">
        <v>20190</v>
      </c>
      <c r="L4786" t="s">
        <v>23003</v>
      </c>
      <c r="M4786">
        <v>64888</v>
      </c>
      <c r="N4786">
        <v>540</v>
      </c>
      <c r="O4786" t="s">
        <v>23004</v>
      </c>
      <c r="P4786">
        <v>1</v>
      </c>
      <c r="Q4786" t="s">
        <v>23005</v>
      </c>
      <c r="R4786" t="s">
        <v>23006</v>
      </c>
      <c r="S4786">
        <v>235</v>
      </c>
      <c r="T4786" t="s">
        <v>37</v>
      </c>
      <c r="U4786" t="s">
        <v>38</v>
      </c>
      <c r="V4786" t="s">
        <v>5612</v>
      </c>
      <c r="W4786">
        <v>325000</v>
      </c>
      <c r="X4786">
        <v>1934</v>
      </c>
      <c r="Y4786">
        <v>114</v>
      </c>
      <c r="Z4786">
        <v>8.1999999999999993</v>
      </c>
      <c r="AA4786">
        <v>1.37</v>
      </c>
      <c r="AB4786">
        <v>0</v>
      </c>
    </row>
    <row r="4787" spans="1:28">
      <c r="A4787" t="s">
        <v>28</v>
      </c>
      <c r="B4787" t="s">
        <v>23007</v>
      </c>
      <c r="C4787">
        <v>211</v>
      </c>
      <c r="D4787">
        <v>94</v>
      </c>
      <c r="E4787">
        <v>252</v>
      </c>
      <c r="F4787">
        <v>14</v>
      </c>
      <c r="G4787" t="s">
        <v>23008</v>
      </c>
      <c r="H4787">
        <v>47</v>
      </c>
      <c r="I4787">
        <v>110197</v>
      </c>
      <c r="J4787" t="s">
        <v>4074</v>
      </c>
      <c r="K4787" t="s">
        <v>23009</v>
      </c>
      <c r="L4787" t="s">
        <v>23010</v>
      </c>
      <c r="M4787">
        <v>44864</v>
      </c>
      <c r="N4787">
        <v>126</v>
      </c>
      <c r="O4787" t="s">
        <v>23011</v>
      </c>
      <c r="P4787">
        <v>0</v>
      </c>
      <c r="Q4787" t="s">
        <v>23012</v>
      </c>
      <c r="R4787" t="s">
        <v>23013</v>
      </c>
      <c r="S4787">
        <v>170</v>
      </c>
      <c r="T4787" t="s">
        <v>23014</v>
      </c>
      <c r="U4787" t="s">
        <v>12003</v>
      </c>
      <c r="V4787" t="s">
        <v>5612</v>
      </c>
      <c r="X4787">
        <v>2009</v>
      </c>
      <c r="Y4787">
        <v>37</v>
      </c>
      <c r="Z4787">
        <v>7.3</v>
      </c>
      <c r="AA4787">
        <v>2.35</v>
      </c>
      <c r="AB4787">
        <v>13000</v>
      </c>
    </row>
    <row r="4788" spans="1:28">
      <c r="A4788" t="s">
        <v>28</v>
      </c>
      <c r="B4788" t="s">
        <v>23015</v>
      </c>
      <c r="C4788">
        <v>26</v>
      </c>
      <c r="D4788">
        <v>112</v>
      </c>
      <c r="E4788">
        <v>2</v>
      </c>
      <c r="F4788">
        <v>321</v>
      </c>
      <c r="G4788" t="s">
        <v>11310</v>
      </c>
      <c r="H4788">
        <v>786</v>
      </c>
      <c r="I4788">
        <v>7707563</v>
      </c>
      <c r="J4788" t="s">
        <v>21602</v>
      </c>
      <c r="K4788" t="s">
        <v>23016</v>
      </c>
      <c r="L4788" t="s">
        <v>23017</v>
      </c>
      <c r="M4788">
        <v>7687</v>
      </c>
      <c r="N4788">
        <v>2638</v>
      </c>
      <c r="O4788" t="s">
        <v>23018</v>
      </c>
      <c r="P4788">
        <v>0</v>
      </c>
      <c r="Q4788" t="s">
        <v>23019</v>
      </c>
      <c r="R4788" t="s">
        <v>23020</v>
      </c>
      <c r="S4788">
        <v>32</v>
      </c>
      <c r="T4788" t="s">
        <v>37</v>
      </c>
      <c r="U4788" t="s">
        <v>38</v>
      </c>
      <c r="V4788" t="s">
        <v>584</v>
      </c>
      <c r="X4788">
        <v>2003</v>
      </c>
      <c r="Y4788">
        <v>633</v>
      </c>
      <c r="Z4788">
        <v>8</v>
      </c>
      <c r="AA4788">
        <v>1.85</v>
      </c>
      <c r="AB4788">
        <v>0</v>
      </c>
    </row>
    <row r="4789" spans="1:28">
      <c r="A4789" t="s">
        <v>28</v>
      </c>
      <c r="B4789" t="s">
        <v>8564</v>
      </c>
      <c r="C4789">
        <v>64</v>
      </c>
      <c r="D4789">
        <v>102</v>
      </c>
      <c r="E4789">
        <v>149</v>
      </c>
      <c r="F4789">
        <v>276</v>
      </c>
      <c r="G4789" t="s">
        <v>15725</v>
      </c>
      <c r="H4789">
        <v>409</v>
      </c>
      <c r="I4789">
        <v>1281176</v>
      </c>
      <c r="J4789" t="s">
        <v>2526</v>
      </c>
      <c r="K4789" t="s">
        <v>10652</v>
      </c>
      <c r="L4789" t="s">
        <v>23021</v>
      </c>
      <c r="M4789">
        <v>2932</v>
      </c>
      <c r="N4789">
        <v>1986</v>
      </c>
      <c r="O4789" t="s">
        <v>13358</v>
      </c>
      <c r="P4789">
        <v>1</v>
      </c>
      <c r="Q4789" t="s">
        <v>23022</v>
      </c>
      <c r="R4789" t="s">
        <v>23023</v>
      </c>
      <c r="S4789">
        <v>73</v>
      </c>
      <c r="T4789" t="s">
        <v>37</v>
      </c>
      <c r="U4789" t="s">
        <v>38</v>
      </c>
      <c r="V4789" t="s">
        <v>39</v>
      </c>
      <c r="W4789">
        <v>312000</v>
      </c>
      <c r="X4789">
        <v>1999</v>
      </c>
      <c r="Y4789">
        <v>277</v>
      </c>
      <c r="Z4789">
        <v>6.7</v>
      </c>
      <c r="AA4789">
        <v>1.85</v>
      </c>
      <c r="AB4789">
        <v>121</v>
      </c>
    </row>
    <row r="4790" spans="1:28">
      <c r="A4790" t="s">
        <v>28</v>
      </c>
      <c r="B4790" t="s">
        <v>23024</v>
      </c>
      <c r="C4790">
        <v>56</v>
      </c>
      <c r="D4790">
        <v>98</v>
      </c>
      <c r="E4790">
        <v>10</v>
      </c>
      <c r="F4790">
        <v>912</v>
      </c>
      <c r="G4790" t="s">
        <v>2864</v>
      </c>
      <c r="H4790">
        <v>10000</v>
      </c>
      <c r="I4790">
        <v>16115878</v>
      </c>
      <c r="J4790" t="s">
        <v>23025</v>
      </c>
      <c r="K4790" t="s">
        <v>2823</v>
      </c>
      <c r="L4790" t="s">
        <v>23026</v>
      </c>
      <c r="M4790">
        <v>24438</v>
      </c>
      <c r="N4790">
        <v>13433</v>
      </c>
      <c r="O4790" t="s">
        <v>2665</v>
      </c>
      <c r="P4790">
        <v>0</v>
      </c>
      <c r="Q4790" t="s">
        <v>23027</v>
      </c>
      <c r="R4790" t="s">
        <v>23028</v>
      </c>
      <c r="S4790">
        <v>194</v>
      </c>
      <c r="T4790" t="s">
        <v>37</v>
      </c>
      <c r="U4790" t="s">
        <v>38</v>
      </c>
      <c r="V4790" t="s">
        <v>584</v>
      </c>
      <c r="W4790">
        <v>8000000</v>
      </c>
      <c r="X4790">
        <v>1995</v>
      </c>
      <c r="Y4790">
        <v>1000</v>
      </c>
      <c r="Z4790">
        <v>6.6</v>
      </c>
      <c r="AA4790">
        <v>2.35</v>
      </c>
      <c r="AB4790">
        <v>0</v>
      </c>
    </row>
    <row r="4791" spans="1:28">
      <c r="A4791" t="s">
        <v>28</v>
      </c>
      <c r="B4791" t="s">
        <v>17299</v>
      </c>
      <c r="C4791">
        <v>29</v>
      </c>
      <c r="D4791">
        <v>91</v>
      </c>
      <c r="E4791">
        <v>82</v>
      </c>
      <c r="F4791">
        <v>8</v>
      </c>
      <c r="G4791" t="s">
        <v>18192</v>
      </c>
      <c r="H4791">
        <v>75</v>
      </c>
      <c r="I4791">
        <v>1652472</v>
      </c>
      <c r="J4791" t="s">
        <v>1680</v>
      </c>
      <c r="K4791" t="s">
        <v>23029</v>
      </c>
      <c r="L4791" t="s">
        <v>23030</v>
      </c>
      <c r="M4791">
        <v>2843</v>
      </c>
      <c r="N4791">
        <v>102</v>
      </c>
      <c r="O4791" t="s">
        <v>23031</v>
      </c>
      <c r="P4791">
        <v>7</v>
      </c>
      <c r="Q4791" t="s">
        <v>23032</v>
      </c>
      <c r="R4791" t="s">
        <v>23033</v>
      </c>
      <c r="S4791">
        <v>25</v>
      </c>
      <c r="T4791" t="s">
        <v>1463</v>
      </c>
      <c r="U4791" t="s">
        <v>1464</v>
      </c>
      <c r="V4791" t="s">
        <v>584</v>
      </c>
      <c r="W4791">
        <v>300000</v>
      </c>
      <c r="X4791">
        <v>1996</v>
      </c>
      <c r="Y4791">
        <v>9</v>
      </c>
      <c r="Z4791">
        <v>6.9</v>
      </c>
      <c r="AA4791">
        <v>1.66</v>
      </c>
      <c r="AB4791">
        <v>166</v>
      </c>
    </row>
    <row r="4792" spans="1:28">
      <c r="A4792" t="s">
        <v>28</v>
      </c>
      <c r="B4792" t="s">
        <v>6495</v>
      </c>
      <c r="C4792">
        <v>131</v>
      </c>
      <c r="D4792">
        <v>80</v>
      </c>
      <c r="E4792">
        <v>54</v>
      </c>
      <c r="F4792">
        <v>543</v>
      </c>
      <c r="G4792" t="s">
        <v>2112</v>
      </c>
      <c r="H4792">
        <v>1000</v>
      </c>
      <c r="I4792">
        <v>2360184</v>
      </c>
      <c r="J4792" t="s">
        <v>2526</v>
      </c>
      <c r="K4792" t="s">
        <v>429</v>
      </c>
      <c r="L4792" t="s">
        <v>23034</v>
      </c>
      <c r="M4792">
        <v>18035</v>
      </c>
      <c r="N4792">
        <v>3010</v>
      </c>
      <c r="O4792" t="s">
        <v>8335</v>
      </c>
      <c r="P4792">
        <v>3</v>
      </c>
      <c r="Q4792" t="s">
        <v>23035</v>
      </c>
      <c r="R4792" t="s">
        <v>23036</v>
      </c>
      <c r="S4792">
        <v>177</v>
      </c>
      <c r="T4792" t="s">
        <v>37</v>
      </c>
      <c r="U4792" t="s">
        <v>38</v>
      </c>
      <c r="V4792" t="s">
        <v>39</v>
      </c>
      <c r="W4792">
        <v>300000</v>
      </c>
      <c r="X4792">
        <v>2003</v>
      </c>
      <c r="Y4792">
        <v>806</v>
      </c>
      <c r="Z4792">
        <v>7.1</v>
      </c>
      <c r="AA4792">
        <v>1.85</v>
      </c>
      <c r="AB4792">
        <v>0</v>
      </c>
    </row>
    <row r="4793" spans="1:28">
      <c r="A4793" t="s">
        <v>28</v>
      </c>
      <c r="B4793" t="s">
        <v>23037</v>
      </c>
      <c r="C4793">
        <v>4</v>
      </c>
      <c r="D4793">
        <v>114</v>
      </c>
      <c r="E4793">
        <v>7</v>
      </c>
      <c r="F4793">
        <v>2</v>
      </c>
      <c r="G4793" t="s">
        <v>23038</v>
      </c>
      <c r="H4793">
        <v>19</v>
      </c>
      <c r="J4793" t="s">
        <v>3408</v>
      </c>
      <c r="K4793" t="s">
        <v>23039</v>
      </c>
      <c r="L4793" t="s">
        <v>23040</v>
      </c>
      <c r="M4793">
        <v>270</v>
      </c>
      <c r="N4793">
        <v>37</v>
      </c>
      <c r="O4793" t="s">
        <v>23041</v>
      </c>
      <c r="P4793">
        <v>0</v>
      </c>
      <c r="Q4793" t="s">
        <v>23042</v>
      </c>
      <c r="R4793" t="s">
        <v>23043</v>
      </c>
      <c r="S4793">
        <v>7</v>
      </c>
      <c r="T4793" t="s">
        <v>37</v>
      </c>
      <c r="U4793" t="s">
        <v>56</v>
      </c>
      <c r="X4793">
        <v>1998</v>
      </c>
      <c r="Y4793">
        <v>16</v>
      </c>
      <c r="Z4793">
        <v>5.6</v>
      </c>
      <c r="AA4793">
        <v>1.33</v>
      </c>
      <c r="AB4793">
        <v>29</v>
      </c>
    </row>
    <row r="4794" spans="1:28">
      <c r="A4794" t="s">
        <v>28</v>
      </c>
      <c r="B4794" t="s">
        <v>20331</v>
      </c>
      <c r="C4794">
        <v>88</v>
      </c>
      <c r="D4794">
        <v>76</v>
      </c>
      <c r="E4794">
        <v>129</v>
      </c>
      <c r="F4794">
        <v>26</v>
      </c>
      <c r="G4794" t="s">
        <v>23044</v>
      </c>
      <c r="H4794">
        <v>52</v>
      </c>
      <c r="I4794">
        <v>255352</v>
      </c>
      <c r="J4794" t="s">
        <v>3408</v>
      </c>
      <c r="K4794" t="s">
        <v>23045</v>
      </c>
      <c r="L4794" t="s">
        <v>23046</v>
      </c>
      <c r="M4794">
        <v>4423</v>
      </c>
      <c r="N4794">
        <v>132</v>
      </c>
      <c r="O4794" t="s">
        <v>23047</v>
      </c>
      <c r="P4794">
        <v>2</v>
      </c>
      <c r="Q4794" t="s">
        <v>23048</v>
      </c>
      <c r="R4794" t="s">
        <v>23049</v>
      </c>
      <c r="S4794">
        <v>57</v>
      </c>
      <c r="T4794" t="s">
        <v>37</v>
      </c>
      <c r="U4794" t="s">
        <v>38</v>
      </c>
      <c r="V4794" t="s">
        <v>5612</v>
      </c>
      <c r="W4794">
        <v>300000</v>
      </c>
      <c r="X4794">
        <v>2006</v>
      </c>
      <c r="Y4794">
        <v>44</v>
      </c>
      <c r="Z4794">
        <v>6.7</v>
      </c>
      <c r="AA4794">
        <v>1.66</v>
      </c>
      <c r="AB4794">
        <v>594</v>
      </c>
    </row>
    <row r="4795" spans="1:28">
      <c r="A4795" t="s">
        <v>28</v>
      </c>
      <c r="B4795" t="s">
        <v>20331</v>
      </c>
      <c r="C4795">
        <v>189</v>
      </c>
      <c r="D4795">
        <v>80</v>
      </c>
      <c r="E4795">
        <v>129</v>
      </c>
      <c r="F4795">
        <v>26</v>
      </c>
      <c r="G4795" t="s">
        <v>23044</v>
      </c>
      <c r="H4795">
        <v>375</v>
      </c>
      <c r="I4795">
        <v>856942</v>
      </c>
      <c r="J4795" t="s">
        <v>3408</v>
      </c>
      <c r="K4795" t="s">
        <v>19585</v>
      </c>
      <c r="L4795" t="s">
        <v>23050</v>
      </c>
      <c r="M4795">
        <v>12241</v>
      </c>
      <c r="N4795">
        <v>460</v>
      </c>
      <c r="O4795" t="s">
        <v>23047</v>
      </c>
      <c r="P4795">
        <v>1</v>
      </c>
      <c r="Q4795" t="s">
        <v>23051</v>
      </c>
      <c r="R4795" t="s">
        <v>23052</v>
      </c>
      <c r="S4795">
        <v>112</v>
      </c>
      <c r="T4795" t="s">
        <v>37</v>
      </c>
      <c r="U4795" t="s">
        <v>38</v>
      </c>
      <c r="V4795" t="s">
        <v>584</v>
      </c>
      <c r="W4795">
        <v>200000</v>
      </c>
      <c r="X4795">
        <v>2008</v>
      </c>
      <c r="Y4795">
        <v>44</v>
      </c>
      <c r="Z4795">
        <v>7.1</v>
      </c>
      <c r="AA4795">
        <v>1.85</v>
      </c>
      <c r="AB4795">
        <v>0</v>
      </c>
    </row>
    <row r="4796" spans="1:28">
      <c r="A4796" t="s">
        <v>28</v>
      </c>
      <c r="B4796" t="s">
        <v>23053</v>
      </c>
      <c r="C4796">
        <v>20</v>
      </c>
      <c r="D4796">
        <v>88</v>
      </c>
      <c r="E4796">
        <v>5</v>
      </c>
      <c r="F4796">
        <v>301</v>
      </c>
      <c r="G4796" t="s">
        <v>17351</v>
      </c>
      <c r="H4796">
        <v>795</v>
      </c>
      <c r="J4796" t="s">
        <v>3408</v>
      </c>
      <c r="K4796" t="s">
        <v>9401</v>
      </c>
      <c r="L4796" t="s">
        <v>23054</v>
      </c>
      <c r="M4796">
        <v>554</v>
      </c>
      <c r="N4796">
        <v>1884</v>
      </c>
      <c r="O4796" t="s">
        <v>14154</v>
      </c>
      <c r="P4796">
        <v>0</v>
      </c>
      <c r="Q4796" t="s">
        <v>23055</v>
      </c>
      <c r="R4796" t="s">
        <v>23056</v>
      </c>
      <c r="S4796">
        <v>23</v>
      </c>
      <c r="T4796" t="s">
        <v>37</v>
      </c>
      <c r="U4796" t="s">
        <v>38</v>
      </c>
      <c r="V4796" t="s">
        <v>584</v>
      </c>
      <c r="W4796">
        <v>300000</v>
      </c>
      <c r="X4796">
        <v>2010</v>
      </c>
      <c r="Y4796">
        <v>659</v>
      </c>
      <c r="Z4796">
        <v>5.2</v>
      </c>
      <c r="AB4796">
        <v>92</v>
      </c>
    </row>
    <row r="4797" spans="1:28">
      <c r="A4797" t="s">
        <v>28</v>
      </c>
      <c r="B4797" t="s">
        <v>23057</v>
      </c>
      <c r="C4797">
        <v>96</v>
      </c>
      <c r="D4797">
        <v>110</v>
      </c>
      <c r="E4797">
        <v>0</v>
      </c>
      <c r="F4797">
        <v>0</v>
      </c>
      <c r="G4797" t="s">
        <v>23058</v>
      </c>
      <c r="H4797">
        <v>710</v>
      </c>
      <c r="J4797" t="s">
        <v>4823</v>
      </c>
      <c r="K4797" t="s">
        <v>20862</v>
      </c>
      <c r="L4797" t="s">
        <v>23059</v>
      </c>
      <c r="M4797">
        <v>19386</v>
      </c>
      <c r="N4797">
        <v>967</v>
      </c>
      <c r="O4797" t="s">
        <v>23060</v>
      </c>
      <c r="P4797">
        <v>1</v>
      </c>
      <c r="Q4797" t="s">
        <v>23061</v>
      </c>
      <c r="R4797" t="s">
        <v>23062</v>
      </c>
      <c r="S4797">
        <v>74</v>
      </c>
      <c r="T4797" t="s">
        <v>1463</v>
      </c>
      <c r="U4797" t="s">
        <v>1464</v>
      </c>
      <c r="V4797" t="s">
        <v>4829</v>
      </c>
      <c r="W4797">
        <v>300000</v>
      </c>
      <c r="X4797">
        <v>1965</v>
      </c>
      <c r="Y4797">
        <v>257</v>
      </c>
      <c r="Z4797">
        <v>7.7</v>
      </c>
      <c r="AA4797">
        <v>2.35</v>
      </c>
      <c r="AB4797">
        <v>2000</v>
      </c>
    </row>
    <row r="4798" spans="1:28">
      <c r="A4798" t="s">
        <v>28</v>
      </c>
      <c r="B4798" t="s">
        <v>23063</v>
      </c>
      <c r="C4798">
        <v>27</v>
      </c>
      <c r="D4798">
        <v>104</v>
      </c>
      <c r="E4798">
        <v>0</v>
      </c>
      <c r="G4798" t="s">
        <v>23064</v>
      </c>
      <c r="H4798">
        <v>2</v>
      </c>
      <c r="I4798">
        <v>32631</v>
      </c>
      <c r="J4798" t="s">
        <v>67</v>
      </c>
      <c r="K4798" t="s">
        <v>23065</v>
      </c>
      <c r="L4798" t="s">
        <v>23066</v>
      </c>
      <c r="M4798">
        <v>291</v>
      </c>
      <c r="N4798">
        <v>2</v>
      </c>
      <c r="P4798">
        <v>1</v>
      </c>
      <c r="R4798" t="s">
        <v>23067</v>
      </c>
      <c r="S4798">
        <v>8</v>
      </c>
      <c r="T4798" t="s">
        <v>37</v>
      </c>
      <c r="U4798" t="s">
        <v>23068</v>
      </c>
      <c r="V4798" t="s">
        <v>4829</v>
      </c>
      <c r="X4798">
        <v>2005</v>
      </c>
      <c r="Y4798">
        <v>0</v>
      </c>
      <c r="Z4798">
        <v>7.5</v>
      </c>
      <c r="AB4798">
        <v>50</v>
      </c>
    </row>
    <row r="4799" spans="1:28">
      <c r="A4799" t="s">
        <v>28</v>
      </c>
      <c r="B4799" t="s">
        <v>22480</v>
      </c>
      <c r="C4799">
        <v>15</v>
      </c>
      <c r="D4799">
        <v>102</v>
      </c>
      <c r="E4799">
        <v>95</v>
      </c>
      <c r="I4799">
        <v>16892</v>
      </c>
      <c r="J4799" t="s">
        <v>67</v>
      </c>
      <c r="L4799" t="s">
        <v>23069</v>
      </c>
      <c r="M4799">
        <v>341</v>
      </c>
      <c r="N4799">
        <v>0</v>
      </c>
      <c r="P4799">
        <v>0</v>
      </c>
      <c r="Q4799" t="s">
        <v>23070</v>
      </c>
      <c r="R4799" t="s">
        <v>23071</v>
      </c>
      <c r="S4799">
        <v>12</v>
      </c>
      <c r="T4799" t="s">
        <v>37</v>
      </c>
      <c r="U4799" t="s">
        <v>5611</v>
      </c>
      <c r="W4799">
        <v>300000</v>
      </c>
      <c r="X4799">
        <v>2001</v>
      </c>
      <c r="Z4799">
        <v>7.6</v>
      </c>
      <c r="AA4799">
        <v>1.85</v>
      </c>
      <c r="AB4799">
        <v>379</v>
      </c>
    </row>
    <row r="4800" spans="1:28">
      <c r="A4800" t="s">
        <v>746</v>
      </c>
      <c r="B4800" t="s">
        <v>23072</v>
      </c>
      <c r="C4800">
        <v>24</v>
      </c>
      <c r="D4800">
        <v>95</v>
      </c>
      <c r="E4800">
        <v>0</v>
      </c>
      <c r="F4800">
        <v>87</v>
      </c>
      <c r="G4800" t="s">
        <v>3648</v>
      </c>
      <c r="H4800">
        <v>581</v>
      </c>
      <c r="I4800">
        <v>12438</v>
      </c>
      <c r="J4800" t="s">
        <v>213</v>
      </c>
      <c r="K4800" t="s">
        <v>8386</v>
      </c>
      <c r="L4800" t="s">
        <v>23073</v>
      </c>
      <c r="M4800">
        <v>891</v>
      </c>
      <c r="N4800">
        <v>835</v>
      </c>
      <c r="O4800" t="s">
        <v>23074</v>
      </c>
      <c r="P4800">
        <v>1</v>
      </c>
      <c r="Q4800" t="s">
        <v>23075</v>
      </c>
      <c r="R4800" t="s">
        <v>23076</v>
      </c>
      <c r="S4800">
        <v>26</v>
      </c>
      <c r="T4800" t="s">
        <v>37</v>
      </c>
      <c r="U4800" t="s">
        <v>38</v>
      </c>
      <c r="V4800" t="s">
        <v>4829</v>
      </c>
      <c r="W4800">
        <v>160000</v>
      </c>
      <c r="X4800">
        <v>1964</v>
      </c>
      <c r="Y4800">
        <v>99</v>
      </c>
      <c r="Z4800">
        <v>8.1</v>
      </c>
      <c r="AB4800">
        <v>363</v>
      </c>
    </row>
    <row r="4801" spans="1:28">
      <c r="A4801" t="s">
        <v>28</v>
      </c>
      <c r="B4801" t="s">
        <v>17656</v>
      </c>
      <c r="C4801">
        <v>16</v>
      </c>
      <c r="D4801">
        <v>94</v>
      </c>
      <c r="E4801">
        <v>37</v>
      </c>
      <c r="F4801">
        <v>104</v>
      </c>
      <c r="G4801" t="s">
        <v>23077</v>
      </c>
      <c r="H4801">
        <v>318</v>
      </c>
      <c r="I4801">
        <v>40542</v>
      </c>
      <c r="J4801" t="s">
        <v>213</v>
      </c>
      <c r="K4801" t="s">
        <v>7863</v>
      </c>
      <c r="L4801" t="s">
        <v>23078</v>
      </c>
      <c r="M4801">
        <v>294</v>
      </c>
      <c r="N4801">
        <v>751</v>
      </c>
      <c r="O4801" t="s">
        <v>21666</v>
      </c>
      <c r="P4801">
        <v>0</v>
      </c>
      <c r="Q4801" t="s">
        <v>23079</v>
      </c>
      <c r="R4801" t="s">
        <v>23080</v>
      </c>
      <c r="S4801">
        <v>16</v>
      </c>
      <c r="T4801" t="s">
        <v>37</v>
      </c>
      <c r="U4801" t="s">
        <v>38</v>
      </c>
      <c r="V4801" t="s">
        <v>584</v>
      </c>
      <c r="W4801">
        <v>300000</v>
      </c>
      <c r="X4801">
        <v>1997</v>
      </c>
      <c r="Y4801">
        <v>157</v>
      </c>
      <c r="Z4801">
        <v>5.5</v>
      </c>
      <c r="AB4801">
        <v>26</v>
      </c>
    </row>
    <row r="4802" spans="1:28">
      <c r="A4802" t="s">
        <v>28</v>
      </c>
      <c r="B4802" t="s">
        <v>23081</v>
      </c>
      <c r="C4802">
        <v>13</v>
      </c>
      <c r="D4802">
        <v>109</v>
      </c>
      <c r="E4802">
        <v>3</v>
      </c>
      <c r="F4802">
        <v>25</v>
      </c>
      <c r="G4802" t="s">
        <v>14966</v>
      </c>
      <c r="H4802">
        <v>54</v>
      </c>
      <c r="I4802">
        <v>5199</v>
      </c>
      <c r="J4802" t="s">
        <v>3793</v>
      </c>
      <c r="K4802" t="s">
        <v>23082</v>
      </c>
      <c r="L4802" t="s">
        <v>23083</v>
      </c>
      <c r="M4802">
        <v>720</v>
      </c>
      <c r="N4802">
        <v>185</v>
      </c>
      <c r="O4802" t="s">
        <v>23084</v>
      </c>
      <c r="P4802">
        <v>0</v>
      </c>
      <c r="Q4802" t="s">
        <v>23085</v>
      </c>
      <c r="R4802" t="s">
        <v>23086</v>
      </c>
      <c r="S4802">
        <v>23</v>
      </c>
      <c r="T4802" t="s">
        <v>37</v>
      </c>
      <c r="U4802" t="s">
        <v>38</v>
      </c>
      <c r="V4802" t="s">
        <v>584</v>
      </c>
      <c r="W4802">
        <v>200000</v>
      </c>
      <c r="X4802">
        <v>2004</v>
      </c>
      <c r="Y4802">
        <v>53</v>
      </c>
      <c r="Z4802">
        <v>6.6</v>
      </c>
      <c r="AA4802">
        <v>2.35</v>
      </c>
      <c r="AB4802">
        <v>30</v>
      </c>
    </row>
    <row r="4803" spans="1:28">
      <c r="A4803" t="s">
        <v>28</v>
      </c>
      <c r="B4803" t="s">
        <v>23087</v>
      </c>
      <c r="C4803">
        <v>8</v>
      </c>
      <c r="D4803">
        <v>90</v>
      </c>
      <c r="E4803">
        <v>0</v>
      </c>
      <c r="F4803">
        <v>32</v>
      </c>
      <c r="G4803" t="s">
        <v>23088</v>
      </c>
      <c r="H4803">
        <v>502</v>
      </c>
      <c r="J4803" t="s">
        <v>59</v>
      </c>
      <c r="K4803" t="s">
        <v>23089</v>
      </c>
      <c r="L4803" t="s">
        <v>23090</v>
      </c>
      <c r="M4803">
        <v>476</v>
      </c>
      <c r="N4803">
        <v>689</v>
      </c>
      <c r="O4803" t="s">
        <v>23091</v>
      </c>
      <c r="P4803">
        <v>0</v>
      </c>
      <c r="Q4803" t="s">
        <v>23092</v>
      </c>
      <c r="R4803" t="s">
        <v>23093</v>
      </c>
      <c r="S4803">
        <v>18</v>
      </c>
      <c r="T4803" t="s">
        <v>37</v>
      </c>
      <c r="U4803" t="s">
        <v>38</v>
      </c>
      <c r="V4803" t="s">
        <v>39</v>
      </c>
      <c r="W4803">
        <v>350000</v>
      </c>
      <c r="X4803">
        <v>2009</v>
      </c>
      <c r="Y4803">
        <v>119</v>
      </c>
      <c r="Z4803">
        <v>3.2</v>
      </c>
      <c r="AB4803">
        <v>53</v>
      </c>
    </row>
    <row r="4804" spans="1:28">
      <c r="A4804" t="s">
        <v>28</v>
      </c>
      <c r="B4804" t="s">
        <v>5881</v>
      </c>
      <c r="C4804">
        <v>156</v>
      </c>
      <c r="D4804">
        <v>133</v>
      </c>
      <c r="E4804">
        <v>278</v>
      </c>
      <c r="F4804">
        <v>107</v>
      </c>
      <c r="G4804" t="s">
        <v>5882</v>
      </c>
      <c r="H4804">
        <v>5000</v>
      </c>
      <c r="I4804">
        <v>24343673</v>
      </c>
      <c r="J4804" t="s">
        <v>5883</v>
      </c>
      <c r="K4804" t="s">
        <v>1847</v>
      </c>
      <c r="L4804" t="s">
        <v>5884</v>
      </c>
      <c r="M4804">
        <v>91863</v>
      </c>
      <c r="N4804">
        <v>5405</v>
      </c>
      <c r="O4804" t="s">
        <v>5885</v>
      </c>
      <c r="P4804">
        <v>0</v>
      </c>
      <c r="Q4804" t="s">
        <v>5886</v>
      </c>
      <c r="R4804" t="s">
        <v>5887</v>
      </c>
      <c r="S4804">
        <v>524</v>
      </c>
      <c r="T4804" t="s">
        <v>37</v>
      </c>
      <c r="U4804" t="s">
        <v>38</v>
      </c>
      <c r="V4804" t="s">
        <v>39</v>
      </c>
      <c r="W4804">
        <v>45000000</v>
      </c>
      <c r="X4804">
        <v>2007</v>
      </c>
      <c r="Y4804">
        <v>117</v>
      </c>
      <c r="Z4804">
        <v>7.4</v>
      </c>
      <c r="AA4804">
        <v>2.35</v>
      </c>
      <c r="AB4804">
        <v>14000</v>
      </c>
    </row>
    <row r="4805" spans="1:28">
      <c r="A4805" t="s">
        <v>28</v>
      </c>
      <c r="B4805" t="s">
        <v>23094</v>
      </c>
      <c r="C4805">
        <v>4</v>
      </c>
      <c r="D4805">
        <v>110</v>
      </c>
      <c r="E4805">
        <v>44</v>
      </c>
      <c r="F4805">
        <v>221</v>
      </c>
      <c r="G4805" t="s">
        <v>23095</v>
      </c>
      <c r="H4805">
        <v>644</v>
      </c>
      <c r="I4805">
        <v>1711</v>
      </c>
      <c r="J4805" t="s">
        <v>6198</v>
      </c>
      <c r="K4805" t="s">
        <v>23096</v>
      </c>
      <c r="L4805" t="s">
        <v>23097</v>
      </c>
      <c r="M4805">
        <v>82</v>
      </c>
      <c r="N4805">
        <v>1440</v>
      </c>
      <c r="O4805" t="s">
        <v>23098</v>
      </c>
      <c r="P4805">
        <v>0</v>
      </c>
      <c r="R4805" t="s">
        <v>23099</v>
      </c>
      <c r="S4805">
        <v>1</v>
      </c>
      <c r="T4805" t="s">
        <v>37</v>
      </c>
      <c r="U4805" t="s">
        <v>38</v>
      </c>
      <c r="X4805">
        <v>2015</v>
      </c>
      <c r="Y4805">
        <v>503</v>
      </c>
      <c r="Z4805">
        <v>6.6</v>
      </c>
      <c r="AB4805">
        <v>175</v>
      </c>
    </row>
    <row r="4806" spans="1:28">
      <c r="A4806" t="s">
        <v>28</v>
      </c>
      <c r="B4806" t="s">
        <v>23100</v>
      </c>
      <c r="C4806">
        <v>164</v>
      </c>
      <c r="D4806">
        <v>80</v>
      </c>
      <c r="E4806">
        <v>43</v>
      </c>
      <c r="F4806">
        <v>668</v>
      </c>
      <c r="G4806" t="s">
        <v>4645</v>
      </c>
      <c r="H4806">
        <v>13000</v>
      </c>
      <c r="J4806" t="s">
        <v>23101</v>
      </c>
      <c r="K4806" t="s">
        <v>1783</v>
      </c>
      <c r="L4806" t="s">
        <v>23102</v>
      </c>
      <c r="M4806">
        <v>19875</v>
      </c>
      <c r="N4806">
        <v>14950</v>
      </c>
      <c r="O4806" t="s">
        <v>6020</v>
      </c>
      <c r="P4806">
        <v>0</v>
      </c>
      <c r="Q4806" t="s">
        <v>23103</v>
      </c>
      <c r="R4806" t="s">
        <v>23104</v>
      </c>
      <c r="S4806">
        <v>147</v>
      </c>
      <c r="T4806" t="s">
        <v>37</v>
      </c>
      <c r="U4806" t="s">
        <v>38</v>
      </c>
      <c r="V4806" t="s">
        <v>584</v>
      </c>
      <c r="W4806">
        <v>300000</v>
      </c>
      <c r="X4806">
        <v>1975</v>
      </c>
      <c r="Y4806">
        <v>926</v>
      </c>
      <c r="Z4806">
        <v>6.2</v>
      </c>
      <c r="AA4806">
        <v>1.85</v>
      </c>
      <c r="AB4806">
        <v>0</v>
      </c>
    </row>
    <row r="4807" spans="1:28">
      <c r="A4807" t="s">
        <v>28</v>
      </c>
      <c r="B4807" t="s">
        <v>23105</v>
      </c>
      <c r="C4807">
        <v>10</v>
      </c>
      <c r="D4807">
        <v>95</v>
      </c>
      <c r="E4807">
        <v>0</v>
      </c>
      <c r="F4807">
        <v>309</v>
      </c>
      <c r="G4807" t="s">
        <v>4624</v>
      </c>
      <c r="H4807">
        <v>685</v>
      </c>
      <c r="I4807">
        <v>2468</v>
      </c>
      <c r="J4807" t="s">
        <v>10412</v>
      </c>
      <c r="K4807" t="s">
        <v>9094</v>
      </c>
      <c r="L4807" t="s">
        <v>23106</v>
      </c>
      <c r="M4807">
        <v>241</v>
      </c>
      <c r="N4807">
        <v>2048</v>
      </c>
      <c r="O4807" t="s">
        <v>12541</v>
      </c>
      <c r="P4807">
        <v>3</v>
      </c>
      <c r="Q4807" t="s">
        <v>23107</v>
      </c>
      <c r="R4807" t="s">
        <v>23108</v>
      </c>
      <c r="S4807">
        <v>5</v>
      </c>
      <c r="T4807" t="s">
        <v>37</v>
      </c>
      <c r="U4807" t="s">
        <v>38</v>
      </c>
      <c r="V4807" t="s">
        <v>584</v>
      </c>
      <c r="W4807">
        <v>300000</v>
      </c>
      <c r="X4807">
        <v>2014</v>
      </c>
      <c r="Y4807">
        <v>665</v>
      </c>
      <c r="Z4807">
        <v>4.8</v>
      </c>
      <c r="AA4807">
        <v>1.85</v>
      </c>
      <c r="AB4807">
        <v>261</v>
      </c>
    </row>
    <row r="4808" spans="1:28">
      <c r="B4808" t="s">
        <v>23109</v>
      </c>
      <c r="C4808">
        <v>1</v>
      </c>
      <c r="D4808">
        <v>94</v>
      </c>
      <c r="E4808">
        <v>0</v>
      </c>
      <c r="F4808">
        <v>87</v>
      </c>
      <c r="G4808" t="s">
        <v>23110</v>
      </c>
      <c r="H4808">
        <v>156</v>
      </c>
      <c r="J4808" t="s">
        <v>6402</v>
      </c>
      <c r="K4808" t="s">
        <v>23111</v>
      </c>
      <c r="L4808" t="s">
        <v>23112</v>
      </c>
      <c r="M4808">
        <v>47</v>
      </c>
      <c r="N4808">
        <v>544</v>
      </c>
      <c r="O4808" t="s">
        <v>23113</v>
      </c>
      <c r="P4808">
        <v>0</v>
      </c>
      <c r="Q4808" t="s">
        <v>23114</v>
      </c>
      <c r="R4808" t="s">
        <v>23115</v>
      </c>
      <c r="S4808">
        <v>4</v>
      </c>
      <c r="T4808" t="s">
        <v>37</v>
      </c>
      <c r="U4808" t="s">
        <v>38</v>
      </c>
      <c r="V4808" t="s">
        <v>584</v>
      </c>
      <c r="X4808">
        <v>1990</v>
      </c>
      <c r="Y4808">
        <v>102</v>
      </c>
      <c r="Z4808">
        <v>4.5</v>
      </c>
      <c r="AB4808">
        <v>4</v>
      </c>
    </row>
    <row r="4809" spans="1:28">
      <c r="A4809" t="s">
        <v>28</v>
      </c>
      <c r="B4809" t="s">
        <v>23116</v>
      </c>
      <c r="C4809">
        <v>8</v>
      </c>
      <c r="D4809">
        <v>98</v>
      </c>
      <c r="E4809">
        <v>3</v>
      </c>
      <c r="F4809">
        <v>248</v>
      </c>
      <c r="G4809" t="s">
        <v>23117</v>
      </c>
      <c r="H4809">
        <v>500</v>
      </c>
      <c r="J4809" t="s">
        <v>1414</v>
      </c>
      <c r="K4809" t="s">
        <v>10723</v>
      </c>
      <c r="L4809" t="s">
        <v>23118</v>
      </c>
      <c r="M4809">
        <v>95</v>
      </c>
      <c r="N4809">
        <v>1545</v>
      </c>
      <c r="O4809" t="s">
        <v>23119</v>
      </c>
      <c r="P4809">
        <v>7</v>
      </c>
      <c r="Q4809" t="s">
        <v>23120</v>
      </c>
      <c r="R4809" t="s">
        <v>23121</v>
      </c>
      <c r="S4809">
        <v>7</v>
      </c>
      <c r="T4809" t="s">
        <v>37</v>
      </c>
      <c r="U4809" t="s">
        <v>38</v>
      </c>
      <c r="V4809" t="s">
        <v>584</v>
      </c>
      <c r="W4809">
        <v>300000</v>
      </c>
      <c r="X4809">
        <v>2010</v>
      </c>
      <c r="Y4809">
        <v>317</v>
      </c>
      <c r="Z4809">
        <v>7.2</v>
      </c>
      <c r="AB4809">
        <v>7</v>
      </c>
    </row>
    <row r="4810" spans="1:28">
      <c r="A4810" t="s">
        <v>28</v>
      </c>
      <c r="B4810" t="s">
        <v>23122</v>
      </c>
      <c r="C4810">
        <v>9</v>
      </c>
      <c r="D4810">
        <v>98</v>
      </c>
      <c r="E4810">
        <v>77</v>
      </c>
      <c r="F4810">
        <v>0</v>
      </c>
      <c r="G4810" t="s">
        <v>23123</v>
      </c>
      <c r="H4810">
        <v>19</v>
      </c>
      <c r="J4810" t="s">
        <v>2849</v>
      </c>
      <c r="K4810" t="s">
        <v>23124</v>
      </c>
      <c r="L4810" t="s">
        <v>23125</v>
      </c>
      <c r="M4810">
        <v>569</v>
      </c>
      <c r="N4810">
        <v>19</v>
      </c>
      <c r="O4810" t="s">
        <v>23126</v>
      </c>
      <c r="P4810">
        <v>0</v>
      </c>
      <c r="Q4810" t="s">
        <v>23127</v>
      </c>
      <c r="R4810" t="s">
        <v>23128</v>
      </c>
      <c r="S4810">
        <v>1</v>
      </c>
      <c r="T4810" t="s">
        <v>37</v>
      </c>
      <c r="U4810" t="s">
        <v>1464</v>
      </c>
      <c r="V4810" t="s">
        <v>5612</v>
      </c>
      <c r="W4810">
        <v>500000</v>
      </c>
      <c r="X4810">
        <v>2015</v>
      </c>
      <c r="Y4810">
        <v>0</v>
      </c>
      <c r="Z4810">
        <v>4.3</v>
      </c>
      <c r="AA4810">
        <v>1.78</v>
      </c>
      <c r="AB4810">
        <v>114</v>
      </c>
    </row>
    <row r="4811" spans="1:28">
      <c r="A4811" t="s">
        <v>28</v>
      </c>
      <c r="B4811" t="s">
        <v>23129</v>
      </c>
      <c r="C4811">
        <v>78</v>
      </c>
      <c r="D4811">
        <v>96</v>
      </c>
      <c r="E4811">
        <v>5</v>
      </c>
      <c r="F4811">
        <v>180</v>
      </c>
      <c r="G4811" t="s">
        <v>20102</v>
      </c>
      <c r="H4811">
        <v>431</v>
      </c>
      <c r="J4811" t="s">
        <v>5102</v>
      </c>
      <c r="K4811" t="s">
        <v>16956</v>
      </c>
      <c r="L4811" t="s">
        <v>23130</v>
      </c>
      <c r="M4811">
        <v>1905</v>
      </c>
      <c r="N4811">
        <v>1228</v>
      </c>
      <c r="O4811" t="s">
        <v>23131</v>
      </c>
      <c r="P4811">
        <v>0</v>
      </c>
      <c r="Q4811" t="s">
        <v>23132</v>
      </c>
      <c r="R4811" t="s">
        <v>23133</v>
      </c>
      <c r="S4811">
        <v>58</v>
      </c>
      <c r="T4811" t="s">
        <v>37</v>
      </c>
      <c r="U4811" t="s">
        <v>38</v>
      </c>
      <c r="V4811" t="s">
        <v>584</v>
      </c>
      <c r="W4811">
        <v>250000</v>
      </c>
      <c r="X4811">
        <v>1981</v>
      </c>
      <c r="Y4811">
        <v>338</v>
      </c>
      <c r="Z4811">
        <v>4.5</v>
      </c>
      <c r="AA4811">
        <v>1.85</v>
      </c>
      <c r="AB4811">
        <v>249</v>
      </c>
    </row>
    <row r="4812" spans="1:28">
      <c r="A4812" t="s">
        <v>28</v>
      </c>
      <c r="B4812" t="s">
        <v>23134</v>
      </c>
      <c r="C4812">
        <v>131</v>
      </c>
      <c r="D4812">
        <v>97</v>
      </c>
      <c r="E4812">
        <v>19</v>
      </c>
      <c r="F4812">
        <v>313</v>
      </c>
      <c r="G4812" t="s">
        <v>11825</v>
      </c>
      <c r="H4812">
        <v>778</v>
      </c>
      <c r="J4812" t="s">
        <v>23135</v>
      </c>
      <c r="K4812" t="s">
        <v>4366</v>
      </c>
      <c r="L4812" t="s">
        <v>23136</v>
      </c>
      <c r="M4812">
        <v>4550</v>
      </c>
      <c r="N4812">
        <v>2515</v>
      </c>
      <c r="O4812" t="s">
        <v>23137</v>
      </c>
      <c r="P4812">
        <v>2</v>
      </c>
      <c r="R4812" t="s">
        <v>23138</v>
      </c>
      <c r="S4812">
        <v>58</v>
      </c>
      <c r="T4812" t="s">
        <v>37</v>
      </c>
      <c r="U4812" t="s">
        <v>38</v>
      </c>
      <c r="V4812" t="s">
        <v>584</v>
      </c>
      <c r="W4812">
        <v>300000</v>
      </c>
      <c r="X4812">
        <v>2011</v>
      </c>
      <c r="Y4812">
        <v>456</v>
      </c>
      <c r="Z4812">
        <v>6.4</v>
      </c>
      <c r="AA4812">
        <v>1.85</v>
      </c>
      <c r="AB4812">
        <v>0</v>
      </c>
    </row>
    <row r="4813" spans="1:28">
      <c r="A4813" t="s">
        <v>28</v>
      </c>
      <c r="B4813" t="s">
        <v>23139</v>
      </c>
      <c r="C4813">
        <v>286</v>
      </c>
      <c r="D4813">
        <v>90</v>
      </c>
      <c r="E4813">
        <v>25</v>
      </c>
      <c r="F4813">
        <v>235</v>
      </c>
      <c r="G4813" t="s">
        <v>12349</v>
      </c>
      <c r="H4813">
        <v>601</v>
      </c>
      <c r="I4813">
        <v>318622</v>
      </c>
      <c r="J4813" t="s">
        <v>5684</v>
      </c>
      <c r="K4813" t="s">
        <v>9380</v>
      </c>
      <c r="L4813" t="s">
        <v>23140</v>
      </c>
      <c r="M4813">
        <v>24668</v>
      </c>
      <c r="N4813">
        <v>1734</v>
      </c>
      <c r="O4813" t="s">
        <v>23141</v>
      </c>
      <c r="P4813">
        <v>0</v>
      </c>
      <c r="Q4813" t="s">
        <v>23142</v>
      </c>
      <c r="R4813" t="s">
        <v>23143</v>
      </c>
      <c r="S4813">
        <v>175</v>
      </c>
      <c r="T4813" t="s">
        <v>37</v>
      </c>
      <c r="U4813" t="s">
        <v>38</v>
      </c>
      <c r="V4813" t="s">
        <v>584</v>
      </c>
      <c r="W4813">
        <v>270000</v>
      </c>
      <c r="X4813">
        <v>2012</v>
      </c>
      <c r="Y4813">
        <v>260</v>
      </c>
      <c r="Z4813">
        <v>6.4</v>
      </c>
      <c r="AA4813">
        <v>2.35</v>
      </c>
      <c r="AB4813">
        <v>0</v>
      </c>
    </row>
    <row r="4814" spans="1:28">
      <c r="A4814" t="s">
        <v>28</v>
      </c>
      <c r="B4814" t="s">
        <v>7133</v>
      </c>
      <c r="C4814">
        <v>147</v>
      </c>
      <c r="D4814">
        <v>113</v>
      </c>
      <c r="E4814">
        <v>0</v>
      </c>
      <c r="F4814">
        <v>781</v>
      </c>
      <c r="G4814" t="s">
        <v>2083</v>
      </c>
      <c r="H4814">
        <v>13000</v>
      </c>
      <c r="I4814">
        <v>12006514</v>
      </c>
      <c r="J4814" t="s">
        <v>1414</v>
      </c>
      <c r="K4814" t="s">
        <v>1156</v>
      </c>
      <c r="L4814" t="s">
        <v>23144</v>
      </c>
      <c r="M4814">
        <v>114070</v>
      </c>
      <c r="N4814">
        <v>15765</v>
      </c>
      <c r="O4814" t="s">
        <v>8088</v>
      </c>
      <c r="P4814">
        <v>5</v>
      </c>
      <c r="Q4814" t="s">
        <v>23145</v>
      </c>
      <c r="R4814" t="s">
        <v>23146</v>
      </c>
      <c r="S4814">
        <v>500</v>
      </c>
      <c r="T4814" t="s">
        <v>37</v>
      </c>
      <c r="U4814" t="s">
        <v>38</v>
      </c>
      <c r="V4814" t="s">
        <v>584</v>
      </c>
      <c r="W4814">
        <v>250000</v>
      </c>
      <c r="X4814">
        <v>1997</v>
      </c>
      <c r="Y4814">
        <v>1000</v>
      </c>
      <c r="Z4814">
        <v>7.3</v>
      </c>
      <c r="AA4814">
        <v>1.85</v>
      </c>
      <c r="AB4814">
        <v>0</v>
      </c>
    </row>
    <row r="4815" spans="1:28">
      <c r="A4815" t="s">
        <v>28</v>
      </c>
      <c r="B4815" t="s">
        <v>16099</v>
      </c>
      <c r="C4815">
        <v>71</v>
      </c>
      <c r="D4815">
        <v>91</v>
      </c>
      <c r="E4815">
        <v>132</v>
      </c>
      <c r="F4815">
        <v>225</v>
      </c>
      <c r="G4815" t="s">
        <v>8311</v>
      </c>
      <c r="H4815">
        <v>400</v>
      </c>
      <c r="I4815">
        <v>4186931</v>
      </c>
      <c r="J4815" t="s">
        <v>1414</v>
      </c>
      <c r="K4815" t="s">
        <v>8473</v>
      </c>
      <c r="L4815" t="s">
        <v>23147</v>
      </c>
      <c r="M4815">
        <v>6041</v>
      </c>
      <c r="N4815">
        <v>1330</v>
      </c>
      <c r="O4815" t="s">
        <v>23148</v>
      </c>
      <c r="P4815">
        <v>3</v>
      </c>
      <c r="Q4815" t="s">
        <v>23149</v>
      </c>
      <c r="R4815" t="s">
        <v>23150</v>
      </c>
      <c r="S4815">
        <v>85</v>
      </c>
      <c r="T4815" t="s">
        <v>37</v>
      </c>
      <c r="U4815" t="s">
        <v>38</v>
      </c>
      <c r="V4815" t="s">
        <v>584</v>
      </c>
      <c r="W4815">
        <v>250000</v>
      </c>
      <c r="X4815">
        <v>2001</v>
      </c>
      <c r="Y4815">
        <v>286</v>
      </c>
      <c r="Z4815">
        <v>6.9</v>
      </c>
      <c r="AA4815">
        <v>1.85</v>
      </c>
      <c r="AB4815">
        <v>169</v>
      </c>
    </row>
    <row r="4816" spans="1:28">
      <c r="A4816" t="s">
        <v>28</v>
      </c>
      <c r="B4816" t="s">
        <v>23151</v>
      </c>
      <c r="D4816">
        <v>90</v>
      </c>
      <c r="E4816">
        <v>2</v>
      </c>
      <c r="F4816">
        <v>99</v>
      </c>
      <c r="G4816" t="s">
        <v>11131</v>
      </c>
      <c r="H4816">
        <v>466</v>
      </c>
      <c r="J4816" t="s">
        <v>23152</v>
      </c>
      <c r="K4816" t="s">
        <v>23153</v>
      </c>
      <c r="L4816" t="s">
        <v>23154</v>
      </c>
      <c r="M4816">
        <v>30</v>
      </c>
      <c r="N4816">
        <v>842</v>
      </c>
      <c r="O4816" t="s">
        <v>23155</v>
      </c>
      <c r="P4816">
        <v>2</v>
      </c>
      <c r="Q4816" t="s">
        <v>23156</v>
      </c>
      <c r="R4816" t="s">
        <v>23157</v>
      </c>
      <c r="T4816" t="s">
        <v>37</v>
      </c>
      <c r="U4816" t="s">
        <v>38</v>
      </c>
      <c r="V4816" t="s">
        <v>584</v>
      </c>
      <c r="W4816">
        <v>290000</v>
      </c>
      <c r="X4816">
        <v>2010</v>
      </c>
      <c r="Y4816">
        <v>216</v>
      </c>
      <c r="Z4816">
        <v>4.3</v>
      </c>
      <c r="AA4816">
        <v>1.85</v>
      </c>
      <c r="AB4816">
        <v>16</v>
      </c>
    </row>
    <row r="4817" spans="1:28">
      <c r="A4817" t="s">
        <v>28</v>
      </c>
      <c r="B4817" t="s">
        <v>407</v>
      </c>
      <c r="C4817">
        <v>51</v>
      </c>
      <c r="D4817">
        <v>98</v>
      </c>
      <c r="E4817">
        <v>681</v>
      </c>
      <c r="F4817">
        <v>13</v>
      </c>
      <c r="G4817" t="s">
        <v>23158</v>
      </c>
      <c r="H4817">
        <v>94</v>
      </c>
      <c r="I4817">
        <v>3799339</v>
      </c>
      <c r="J4817" t="s">
        <v>4823</v>
      </c>
      <c r="K4817" t="s">
        <v>23159</v>
      </c>
      <c r="L4817" t="s">
        <v>23160</v>
      </c>
      <c r="M4817">
        <v>8000</v>
      </c>
      <c r="N4817">
        <v>139</v>
      </c>
      <c r="O4817" t="s">
        <v>23161</v>
      </c>
      <c r="P4817">
        <v>1</v>
      </c>
      <c r="Q4817" t="s">
        <v>23162</v>
      </c>
      <c r="R4817" t="s">
        <v>23163</v>
      </c>
      <c r="S4817">
        <v>138</v>
      </c>
      <c r="T4817" t="s">
        <v>37</v>
      </c>
      <c r="U4817" t="s">
        <v>38</v>
      </c>
      <c r="V4817" t="s">
        <v>584</v>
      </c>
      <c r="W4817">
        <v>250000</v>
      </c>
      <c r="X4817">
        <v>2002</v>
      </c>
      <c r="Y4817">
        <v>26</v>
      </c>
      <c r="Z4817">
        <v>7.2</v>
      </c>
      <c r="AA4817">
        <v>1.85</v>
      </c>
      <c r="AB4817">
        <v>661</v>
      </c>
    </row>
    <row r="4818" spans="1:28">
      <c r="A4818" t="s">
        <v>28</v>
      </c>
      <c r="B4818" t="s">
        <v>23164</v>
      </c>
      <c r="C4818">
        <v>23</v>
      </c>
      <c r="D4818">
        <v>94</v>
      </c>
      <c r="E4818">
        <v>4</v>
      </c>
      <c r="F4818">
        <v>10</v>
      </c>
      <c r="G4818" t="s">
        <v>16173</v>
      </c>
      <c r="H4818">
        <v>360</v>
      </c>
      <c r="I4818">
        <v>1977544</v>
      </c>
      <c r="J4818" t="s">
        <v>1414</v>
      </c>
      <c r="K4818" t="s">
        <v>12913</v>
      </c>
      <c r="L4818" t="s">
        <v>23165</v>
      </c>
      <c r="M4818">
        <v>3513</v>
      </c>
      <c r="N4818">
        <v>656</v>
      </c>
      <c r="O4818" t="s">
        <v>23166</v>
      </c>
      <c r="P4818">
        <v>0</v>
      </c>
      <c r="Q4818" t="s">
        <v>23167</v>
      </c>
      <c r="R4818" t="s">
        <v>23168</v>
      </c>
      <c r="S4818">
        <v>36</v>
      </c>
      <c r="T4818" t="s">
        <v>37</v>
      </c>
      <c r="U4818" t="s">
        <v>38</v>
      </c>
      <c r="V4818" t="s">
        <v>584</v>
      </c>
      <c r="W4818">
        <v>250000</v>
      </c>
      <c r="X4818">
        <v>1995</v>
      </c>
      <c r="Y4818">
        <v>273</v>
      </c>
      <c r="Z4818">
        <v>6.5</v>
      </c>
      <c r="AA4818">
        <v>1.85</v>
      </c>
      <c r="AB4818">
        <v>423</v>
      </c>
    </row>
    <row r="4819" spans="1:28">
      <c r="A4819" t="s">
        <v>28</v>
      </c>
      <c r="B4819" t="s">
        <v>8949</v>
      </c>
      <c r="C4819">
        <v>59</v>
      </c>
      <c r="D4819">
        <v>96</v>
      </c>
      <c r="E4819">
        <v>44</v>
      </c>
      <c r="F4819">
        <v>129</v>
      </c>
      <c r="G4819" t="s">
        <v>10695</v>
      </c>
      <c r="H4819">
        <v>625</v>
      </c>
      <c r="I4819">
        <v>1050600</v>
      </c>
      <c r="J4819" t="s">
        <v>2526</v>
      </c>
      <c r="K4819" t="s">
        <v>5016</v>
      </c>
      <c r="L4819" t="s">
        <v>23169</v>
      </c>
      <c r="M4819">
        <v>4662</v>
      </c>
      <c r="N4819">
        <v>1378</v>
      </c>
      <c r="O4819" t="s">
        <v>197</v>
      </c>
      <c r="P4819">
        <v>0</v>
      </c>
      <c r="Q4819" t="s">
        <v>23170</v>
      </c>
      <c r="R4819" t="s">
        <v>23171</v>
      </c>
      <c r="S4819">
        <v>136</v>
      </c>
      <c r="T4819" t="s">
        <v>37</v>
      </c>
      <c r="U4819" t="s">
        <v>38</v>
      </c>
      <c r="V4819" t="s">
        <v>584</v>
      </c>
      <c r="W4819">
        <v>250000</v>
      </c>
      <c r="X4819">
        <v>2000</v>
      </c>
      <c r="Y4819">
        <v>487</v>
      </c>
      <c r="Z4819">
        <v>6.6</v>
      </c>
      <c r="AA4819">
        <v>1.85</v>
      </c>
      <c r="AB4819">
        <v>170</v>
      </c>
    </row>
    <row r="4820" spans="1:28">
      <c r="A4820" t="s">
        <v>28</v>
      </c>
      <c r="B4820" t="s">
        <v>23172</v>
      </c>
      <c r="C4820">
        <v>9</v>
      </c>
      <c r="D4820">
        <v>100</v>
      </c>
      <c r="E4820">
        <v>0</v>
      </c>
      <c r="F4820">
        <v>51</v>
      </c>
      <c r="G4820" t="s">
        <v>23173</v>
      </c>
      <c r="H4820">
        <v>250</v>
      </c>
      <c r="I4820">
        <v>902835</v>
      </c>
      <c r="J4820" t="s">
        <v>1414</v>
      </c>
      <c r="K4820" t="s">
        <v>23174</v>
      </c>
      <c r="L4820" t="s">
        <v>23175</v>
      </c>
      <c r="M4820">
        <v>1489</v>
      </c>
      <c r="N4820">
        <v>454</v>
      </c>
      <c r="O4820" t="s">
        <v>23176</v>
      </c>
      <c r="P4820">
        <v>2</v>
      </c>
      <c r="Q4820" t="s">
        <v>23177</v>
      </c>
      <c r="R4820" t="s">
        <v>23178</v>
      </c>
      <c r="S4820">
        <v>40</v>
      </c>
      <c r="T4820" t="s">
        <v>37</v>
      </c>
      <c r="U4820" t="s">
        <v>38</v>
      </c>
      <c r="V4820" t="s">
        <v>5612</v>
      </c>
      <c r="W4820">
        <v>250000</v>
      </c>
      <c r="X4820">
        <v>2001</v>
      </c>
      <c r="Y4820">
        <v>89</v>
      </c>
      <c r="Z4820">
        <v>6.7</v>
      </c>
      <c r="AA4820">
        <v>1.85</v>
      </c>
      <c r="AB4820">
        <v>133</v>
      </c>
    </row>
    <row r="4821" spans="1:28">
      <c r="A4821" t="s">
        <v>28</v>
      </c>
      <c r="B4821" t="s">
        <v>23179</v>
      </c>
      <c r="D4821">
        <v>90</v>
      </c>
      <c r="E4821">
        <v>0</v>
      </c>
      <c r="F4821">
        <v>185</v>
      </c>
      <c r="G4821" t="s">
        <v>23180</v>
      </c>
      <c r="H4821">
        <v>569</v>
      </c>
      <c r="J4821" t="s">
        <v>15138</v>
      </c>
      <c r="K4821" t="s">
        <v>23181</v>
      </c>
      <c r="L4821" t="s">
        <v>23182</v>
      </c>
      <c r="M4821">
        <v>28</v>
      </c>
      <c r="N4821">
        <v>1461</v>
      </c>
      <c r="O4821" t="s">
        <v>23183</v>
      </c>
      <c r="P4821">
        <v>0</v>
      </c>
      <c r="R4821" t="s">
        <v>23184</v>
      </c>
      <c r="T4821" t="s">
        <v>37</v>
      </c>
      <c r="U4821" t="s">
        <v>38</v>
      </c>
      <c r="W4821">
        <v>300000</v>
      </c>
      <c r="X4821">
        <v>2014</v>
      </c>
      <c r="Y4821">
        <v>553</v>
      </c>
      <c r="Z4821">
        <v>4.3</v>
      </c>
      <c r="AB4821">
        <v>17</v>
      </c>
    </row>
    <row r="4822" spans="1:28">
      <c r="A4822" t="s">
        <v>28</v>
      </c>
      <c r="B4822" t="s">
        <v>8552</v>
      </c>
      <c r="C4822">
        <v>99</v>
      </c>
      <c r="D4822">
        <v>90</v>
      </c>
      <c r="E4822">
        <v>165</v>
      </c>
      <c r="F4822">
        <v>319</v>
      </c>
      <c r="G4822" t="s">
        <v>7951</v>
      </c>
      <c r="H4822">
        <v>686</v>
      </c>
      <c r="I4822">
        <v>489220</v>
      </c>
      <c r="J4822" t="s">
        <v>5031</v>
      </c>
      <c r="K4822" t="s">
        <v>8553</v>
      </c>
      <c r="L4822" t="s">
        <v>23185</v>
      </c>
      <c r="M4822">
        <v>160511</v>
      </c>
      <c r="N4822">
        <v>1743</v>
      </c>
      <c r="O4822" t="s">
        <v>13068</v>
      </c>
      <c r="P4822">
        <v>0</v>
      </c>
      <c r="Q4822" t="s">
        <v>23186</v>
      </c>
      <c r="R4822" t="s">
        <v>23187</v>
      </c>
      <c r="S4822">
        <v>696</v>
      </c>
      <c r="T4822" t="s">
        <v>37</v>
      </c>
      <c r="U4822" t="s">
        <v>267</v>
      </c>
      <c r="V4822" t="s">
        <v>584</v>
      </c>
      <c r="W4822">
        <v>365000</v>
      </c>
      <c r="X4822">
        <v>1997</v>
      </c>
      <c r="Y4822">
        <v>648</v>
      </c>
      <c r="Z4822">
        <v>7.3</v>
      </c>
      <c r="AA4822">
        <v>1.85</v>
      </c>
      <c r="AB4822">
        <v>11000</v>
      </c>
    </row>
    <row r="4823" spans="1:28">
      <c r="A4823" t="s">
        <v>28</v>
      </c>
      <c r="B4823" t="s">
        <v>23188</v>
      </c>
      <c r="C4823">
        <v>21</v>
      </c>
      <c r="D4823">
        <v>76</v>
      </c>
      <c r="E4823">
        <v>0</v>
      </c>
      <c r="F4823">
        <v>62</v>
      </c>
      <c r="G4823" t="s">
        <v>3798</v>
      </c>
      <c r="H4823">
        <v>991</v>
      </c>
      <c r="I4823">
        <v>212285</v>
      </c>
      <c r="J4823" t="s">
        <v>1680</v>
      </c>
      <c r="K4823" t="s">
        <v>3372</v>
      </c>
      <c r="L4823" t="s">
        <v>23189</v>
      </c>
      <c r="M4823">
        <v>1727</v>
      </c>
      <c r="N4823">
        <v>1661</v>
      </c>
      <c r="O4823" t="s">
        <v>23190</v>
      </c>
      <c r="P4823">
        <v>1</v>
      </c>
      <c r="Q4823" t="s">
        <v>23191</v>
      </c>
      <c r="R4823" t="s">
        <v>23192</v>
      </c>
      <c r="S4823">
        <v>21</v>
      </c>
      <c r="T4823" t="s">
        <v>37</v>
      </c>
      <c r="U4823" t="s">
        <v>369</v>
      </c>
      <c r="V4823" t="s">
        <v>584</v>
      </c>
      <c r="W4823">
        <v>250000</v>
      </c>
      <c r="X4823">
        <v>1996</v>
      </c>
      <c r="Y4823">
        <v>575</v>
      </c>
      <c r="Z4823">
        <v>6.4</v>
      </c>
      <c r="AB4823">
        <v>46</v>
      </c>
    </row>
    <row r="4824" spans="1:28">
      <c r="A4824" t="s">
        <v>28</v>
      </c>
      <c r="B4824" t="s">
        <v>23193</v>
      </c>
      <c r="C4824">
        <v>19</v>
      </c>
      <c r="D4824">
        <v>75</v>
      </c>
      <c r="E4824">
        <v>45</v>
      </c>
      <c r="F4824">
        <v>0</v>
      </c>
      <c r="G4824" t="s">
        <v>23194</v>
      </c>
      <c r="H4824">
        <v>5</v>
      </c>
      <c r="I4824">
        <v>203134</v>
      </c>
      <c r="J4824" t="s">
        <v>23195</v>
      </c>
      <c r="K4824" t="s">
        <v>23196</v>
      </c>
      <c r="L4824" t="s">
        <v>23197</v>
      </c>
      <c r="M4824">
        <v>1428</v>
      </c>
      <c r="N4824">
        <v>7</v>
      </c>
      <c r="O4824" t="s">
        <v>23198</v>
      </c>
      <c r="P4824">
        <v>0</v>
      </c>
      <c r="Q4824" t="s">
        <v>23199</v>
      </c>
      <c r="R4824" t="s">
        <v>23200</v>
      </c>
      <c r="S4824">
        <v>21</v>
      </c>
      <c r="T4824" t="s">
        <v>37</v>
      </c>
      <c r="U4824" t="s">
        <v>38</v>
      </c>
      <c r="V4824" t="s">
        <v>584</v>
      </c>
      <c r="W4824">
        <v>250000</v>
      </c>
      <c r="X4824">
        <v>1997</v>
      </c>
      <c r="Y4824">
        <v>2</v>
      </c>
      <c r="Z4824">
        <v>7</v>
      </c>
      <c r="AA4824">
        <v>1.85</v>
      </c>
      <c r="AB4824">
        <v>178</v>
      </c>
    </row>
    <row r="4825" spans="1:28">
      <c r="A4825" t="s">
        <v>28</v>
      </c>
      <c r="B4825" t="s">
        <v>22561</v>
      </c>
      <c r="C4825">
        <v>43</v>
      </c>
      <c r="D4825">
        <v>78</v>
      </c>
      <c r="E4825">
        <v>7</v>
      </c>
      <c r="F4825">
        <v>142</v>
      </c>
      <c r="G4825" t="s">
        <v>6638</v>
      </c>
      <c r="H4825">
        <v>308</v>
      </c>
      <c r="I4825">
        <v>191309</v>
      </c>
      <c r="J4825" t="s">
        <v>1923</v>
      </c>
      <c r="K4825" t="s">
        <v>23201</v>
      </c>
      <c r="L4825" t="s">
        <v>23202</v>
      </c>
      <c r="M4825">
        <v>2787</v>
      </c>
      <c r="N4825">
        <v>1008</v>
      </c>
      <c r="O4825" t="s">
        <v>7983</v>
      </c>
      <c r="P4825">
        <v>1</v>
      </c>
      <c r="Q4825" t="s">
        <v>23203</v>
      </c>
      <c r="R4825" t="s">
        <v>23204</v>
      </c>
      <c r="S4825">
        <v>64</v>
      </c>
      <c r="T4825" t="s">
        <v>37</v>
      </c>
      <c r="U4825" t="s">
        <v>38</v>
      </c>
      <c r="V4825" t="s">
        <v>584</v>
      </c>
      <c r="W4825">
        <v>150000</v>
      </c>
      <c r="X4825">
        <v>2004</v>
      </c>
      <c r="Y4825">
        <v>249</v>
      </c>
      <c r="Z4825">
        <v>5.5</v>
      </c>
      <c r="AA4825">
        <v>1.85</v>
      </c>
      <c r="AB4825">
        <v>98</v>
      </c>
    </row>
    <row r="4826" spans="1:28">
      <c r="A4826" t="s">
        <v>28</v>
      </c>
      <c r="B4826" t="s">
        <v>23205</v>
      </c>
      <c r="C4826">
        <v>206</v>
      </c>
      <c r="D4826">
        <v>90</v>
      </c>
      <c r="E4826">
        <v>52</v>
      </c>
      <c r="F4826">
        <v>224</v>
      </c>
      <c r="G4826" t="s">
        <v>23206</v>
      </c>
      <c r="H4826">
        <v>34000</v>
      </c>
      <c r="I4826">
        <v>3388210</v>
      </c>
      <c r="J4826" t="s">
        <v>213</v>
      </c>
      <c r="K4826" t="s">
        <v>346</v>
      </c>
      <c r="L4826" t="s">
        <v>23207</v>
      </c>
      <c r="M4826">
        <v>46813</v>
      </c>
      <c r="N4826">
        <v>34983</v>
      </c>
      <c r="O4826" t="s">
        <v>23208</v>
      </c>
      <c r="P4826">
        <v>1</v>
      </c>
      <c r="Q4826" t="s">
        <v>23209</v>
      </c>
      <c r="R4826" t="s">
        <v>23210</v>
      </c>
      <c r="S4826">
        <v>150</v>
      </c>
      <c r="T4826" t="s">
        <v>37</v>
      </c>
      <c r="U4826" t="s">
        <v>38</v>
      </c>
      <c r="V4826" t="s">
        <v>39</v>
      </c>
      <c r="W4826">
        <v>250000</v>
      </c>
      <c r="X4826">
        <v>2011</v>
      </c>
      <c r="Y4826">
        <v>487</v>
      </c>
      <c r="Z4826">
        <v>6.7</v>
      </c>
      <c r="AA4826">
        <v>1.78</v>
      </c>
      <c r="AB4826">
        <v>12000</v>
      </c>
    </row>
    <row r="4827" spans="1:28">
      <c r="A4827" t="s">
        <v>28</v>
      </c>
      <c r="B4827" t="s">
        <v>23211</v>
      </c>
      <c r="D4827">
        <v>96</v>
      </c>
      <c r="E4827">
        <v>0</v>
      </c>
      <c r="F4827">
        <v>270</v>
      </c>
      <c r="G4827" t="s">
        <v>22340</v>
      </c>
      <c r="H4827">
        <v>471</v>
      </c>
      <c r="J4827" t="s">
        <v>6402</v>
      </c>
      <c r="K4827" t="s">
        <v>23212</v>
      </c>
      <c r="L4827" t="s">
        <v>23213</v>
      </c>
      <c r="M4827">
        <v>24</v>
      </c>
      <c r="N4827">
        <v>1399</v>
      </c>
      <c r="O4827" t="s">
        <v>23214</v>
      </c>
      <c r="P4827">
        <v>0</v>
      </c>
      <c r="Q4827" t="s">
        <v>23215</v>
      </c>
      <c r="R4827" t="s">
        <v>23216</v>
      </c>
      <c r="S4827">
        <v>2</v>
      </c>
      <c r="T4827" t="s">
        <v>37</v>
      </c>
      <c r="U4827" t="s">
        <v>38</v>
      </c>
      <c r="W4827">
        <v>300000</v>
      </c>
      <c r="X4827">
        <v>2015</v>
      </c>
      <c r="Y4827">
        <v>320</v>
      </c>
      <c r="Z4827">
        <v>4.3</v>
      </c>
      <c r="AA4827">
        <v>16</v>
      </c>
      <c r="AB4827">
        <v>85</v>
      </c>
    </row>
    <row r="4828" spans="1:28">
      <c r="A4828" t="s">
        <v>28</v>
      </c>
      <c r="B4828" t="s">
        <v>18563</v>
      </c>
      <c r="C4828">
        <v>29</v>
      </c>
      <c r="D4828">
        <v>92</v>
      </c>
      <c r="E4828">
        <v>99</v>
      </c>
      <c r="F4828">
        <v>181</v>
      </c>
      <c r="G4828" t="s">
        <v>7626</v>
      </c>
      <c r="H4828">
        <v>793</v>
      </c>
      <c r="I4828">
        <v>177840</v>
      </c>
      <c r="J4828" t="s">
        <v>6418</v>
      </c>
      <c r="K4828" t="s">
        <v>14040</v>
      </c>
      <c r="L4828" t="s">
        <v>23217</v>
      </c>
      <c r="M4828">
        <v>708</v>
      </c>
      <c r="N4828">
        <v>1987</v>
      </c>
      <c r="O4828" t="s">
        <v>9915</v>
      </c>
      <c r="P4828">
        <v>2</v>
      </c>
      <c r="Q4828" t="s">
        <v>23218</v>
      </c>
      <c r="R4828" t="s">
        <v>23219</v>
      </c>
      <c r="S4828">
        <v>22</v>
      </c>
      <c r="T4828" t="s">
        <v>37</v>
      </c>
      <c r="U4828" t="s">
        <v>56</v>
      </c>
      <c r="V4828" t="s">
        <v>584</v>
      </c>
      <c r="W4828">
        <v>250000</v>
      </c>
      <c r="X4828">
        <v>1999</v>
      </c>
      <c r="Y4828">
        <v>605</v>
      </c>
      <c r="Z4828">
        <v>6.1</v>
      </c>
      <c r="AB4828">
        <v>93</v>
      </c>
    </row>
    <row r="4829" spans="1:28">
      <c r="A4829" t="s">
        <v>28</v>
      </c>
      <c r="B4829" t="s">
        <v>23220</v>
      </c>
      <c r="C4829">
        <v>27</v>
      </c>
      <c r="D4829">
        <v>75</v>
      </c>
      <c r="E4829">
        <v>269</v>
      </c>
      <c r="F4829">
        <v>7</v>
      </c>
      <c r="G4829" t="s">
        <v>23221</v>
      </c>
      <c r="H4829">
        <v>100</v>
      </c>
      <c r="I4829">
        <v>47111</v>
      </c>
      <c r="J4829" t="s">
        <v>2526</v>
      </c>
      <c r="K4829" t="s">
        <v>23222</v>
      </c>
      <c r="L4829" t="s">
        <v>23223</v>
      </c>
      <c r="M4829">
        <v>1227</v>
      </c>
      <c r="N4829">
        <v>127</v>
      </c>
      <c r="O4829" t="s">
        <v>23224</v>
      </c>
      <c r="P4829">
        <v>1</v>
      </c>
      <c r="Q4829" t="s">
        <v>23225</v>
      </c>
      <c r="R4829" t="s">
        <v>23226</v>
      </c>
      <c r="S4829">
        <v>11</v>
      </c>
      <c r="T4829" t="s">
        <v>7240</v>
      </c>
      <c r="U4829" t="s">
        <v>38</v>
      </c>
      <c r="X4829">
        <v>2005</v>
      </c>
      <c r="Y4829">
        <v>8</v>
      </c>
      <c r="Z4829">
        <v>6.8</v>
      </c>
      <c r="AA4829">
        <v>1.85</v>
      </c>
      <c r="AB4829">
        <v>62</v>
      </c>
    </row>
    <row r="4830" spans="1:28">
      <c r="A4830" t="s">
        <v>28</v>
      </c>
      <c r="B4830" t="s">
        <v>13938</v>
      </c>
      <c r="C4830">
        <v>162</v>
      </c>
      <c r="D4830">
        <v>99</v>
      </c>
      <c r="E4830">
        <v>261</v>
      </c>
      <c r="F4830">
        <v>461</v>
      </c>
      <c r="G4830" t="s">
        <v>6050</v>
      </c>
      <c r="H4830">
        <v>924</v>
      </c>
      <c r="I4830">
        <v>49494</v>
      </c>
      <c r="J4830" t="s">
        <v>4074</v>
      </c>
      <c r="K4830" t="s">
        <v>7052</v>
      </c>
      <c r="L4830" t="s">
        <v>23227</v>
      </c>
      <c r="M4830">
        <v>8511</v>
      </c>
      <c r="N4830">
        <v>2862</v>
      </c>
      <c r="O4830" t="s">
        <v>23228</v>
      </c>
      <c r="P4830">
        <v>0</v>
      </c>
      <c r="Q4830" t="s">
        <v>23229</v>
      </c>
      <c r="R4830" t="s">
        <v>23230</v>
      </c>
      <c r="S4830">
        <v>87</v>
      </c>
      <c r="T4830" t="s">
        <v>37</v>
      </c>
      <c r="U4830" t="s">
        <v>38</v>
      </c>
      <c r="V4830" t="s">
        <v>584</v>
      </c>
      <c r="W4830">
        <v>250000</v>
      </c>
      <c r="X4830">
        <v>2013</v>
      </c>
      <c r="Y4830">
        <v>835</v>
      </c>
      <c r="Z4830">
        <v>3.9</v>
      </c>
      <c r="AA4830">
        <v>2.35</v>
      </c>
      <c r="AB4830">
        <v>0</v>
      </c>
    </row>
    <row r="4831" spans="1:28">
      <c r="A4831" t="s">
        <v>28</v>
      </c>
      <c r="C4831">
        <v>11</v>
      </c>
      <c r="D4831">
        <v>58</v>
      </c>
      <c r="F4831">
        <v>250</v>
      </c>
      <c r="G4831" t="s">
        <v>23231</v>
      </c>
      <c r="H4831">
        <v>887</v>
      </c>
      <c r="J4831" t="s">
        <v>1934</v>
      </c>
      <c r="K4831" t="s">
        <v>2290</v>
      </c>
      <c r="L4831" t="s">
        <v>23232</v>
      </c>
      <c r="M4831">
        <v>12848</v>
      </c>
      <c r="N4831">
        <v>2572</v>
      </c>
      <c r="O4831" t="s">
        <v>23233</v>
      </c>
      <c r="P4831">
        <v>1</v>
      </c>
      <c r="Q4831" t="s">
        <v>23234</v>
      </c>
      <c r="R4831" t="s">
        <v>23235</v>
      </c>
      <c r="S4831">
        <v>59</v>
      </c>
      <c r="T4831" t="s">
        <v>37</v>
      </c>
      <c r="U4831" t="s">
        <v>56</v>
      </c>
      <c r="V4831" t="s">
        <v>2634</v>
      </c>
      <c r="Y4831">
        <v>340</v>
      </c>
      <c r="Z4831">
        <v>8.5</v>
      </c>
      <c r="AA4831">
        <v>16</v>
      </c>
      <c r="AB4831">
        <v>10000</v>
      </c>
    </row>
    <row r="4832" spans="1:28">
      <c r="A4832" t="s">
        <v>28</v>
      </c>
      <c r="B4832" t="s">
        <v>23236</v>
      </c>
      <c r="C4832">
        <v>26</v>
      </c>
      <c r="D4832">
        <v>86</v>
      </c>
      <c r="E4832">
        <v>5</v>
      </c>
      <c r="F4832">
        <v>41</v>
      </c>
      <c r="G4832" t="s">
        <v>23237</v>
      </c>
      <c r="H4832">
        <v>68</v>
      </c>
      <c r="J4832" t="s">
        <v>3408</v>
      </c>
      <c r="K4832" t="s">
        <v>22167</v>
      </c>
      <c r="L4832" t="s">
        <v>23238</v>
      </c>
      <c r="M4832">
        <v>603</v>
      </c>
      <c r="N4832">
        <v>216</v>
      </c>
      <c r="O4832" t="s">
        <v>23239</v>
      </c>
      <c r="P4832">
        <v>3</v>
      </c>
      <c r="Q4832" t="s">
        <v>23240</v>
      </c>
      <c r="R4832" t="s">
        <v>23241</v>
      </c>
      <c r="S4832">
        <v>15</v>
      </c>
      <c r="T4832" t="s">
        <v>37</v>
      </c>
      <c r="U4832" t="s">
        <v>38</v>
      </c>
      <c r="V4832" t="s">
        <v>584</v>
      </c>
      <c r="X4832">
        <v>2004</v>
      </c>
      <c r="Y4832">
        <v>64</v>
      </c>
      <c r="Z4832">
        <v>6.9</v>
      </c>
      <c r="AB4832">
        <v>122</v>
      </c>
    </row>
    <row r="4833" spans="1:28">
      <c r="A4833" t="s">
        <v>28</v>
      </c>
      <c r="B4833" t="s">
        <v>11998</v>
      </c>
      <c r="C4833">
        <v>85</v>
      </c>
      <c r="D4833">
        <v>92</v>
      </c>
      <c r="E4833">
        <v>337</v>
      </c>
      <c r="F4833">
        <v>22</v>
      </c>
      <c r="G4833" t="s">
        <v>23242</v>
      </c>
      <c r="H4833">
        <v>35</v>
      </c>
      <c r="I4833">
        <v>45661</v>
      </c>
      <c r="J4833" t="s">
        <v>4074</v>
      </c>
      <c r="K4833" t="s">
        <v>23243</v>
      </c>
      <c r="L4833" t="s">
        <v>23244</v>
      </c>
      <c r="M4833">
        <v>7148</v>
      </c>
      <c r="N4833">
        <v>114</v>
      </c>
      <c r="O4833" t="s">
        <v>23245</v>
      </c>
      <c r="P4833">
        <v>0</v>
      </c>
      <c r="Q4833" t="s">
        <v>23246</v>
      </c>
      <c r="R4833" t="s">
        <v>23247</v>
      </c>
      <c r="S4833">
        <v>32</v>
      </c>
      <c r="T4833" t="s">
        <v>37</v>
      </c>
      <c r="U4833" t="s">
        <v>38</v>
      </c>
      <c r="V4833" t="s">
        <v>39</v>
      </c>
      <c r="X4833">
        <v>2007</v>
      </c>
      <c r="Y4833">
        <v>32</v>
      </c>
      <c r="Z4833">
        <v>7.3</v>
      </c>
      <c r="AA4833">
        <v>2.35</v>
      </c>
      <c r="AB4833">
        <v>773</v>
      </c>
    </row>
    <row r="4834" spans="1:28">
      <c r="A4834" t="s">
        <v>28</v>
      </c>
      <c r="B4834" t="s">
        <v>23248</v>
      </c>
      <c r="C4834">
        <v>77</v>
      </c>
      <c r="D4834">
        <v>101</v>
      </c>
      <c r="E4834">
        <v>17</v>
      </c>
      <c r="F4834">
        <v>289</v>
      </c>
      <c r="G4834" t="s">
        <v>8451</v>
      </c>
      <c r="H4834">
        <v>766</v>
      </c>
      <c r="J4834" t="s">
        <v>851</v>
      </c>
      <c r="K4834" t="s">
        <v>962</v>
      </c>
      <c r="L4834" t="s">
        <v>23249</v>
      </c>
      <c r="M4834">
        <v>70076</v>
      </c>
      <c r="N4834">
        <v>2123</v>
      </c>
      <c r="O4834" t="s">
        <v>23250</v>
      </c>
      <c r="P4834">
        <v>0</v>
      </c>
      <c r="Q4834" t="s">
        <v>23251</v>
      </c>
      <c r="R4834" t="s">
        <v>23252</v>
      </c>
      <c r="S4834">
        <v>120</v>
      </c>
      <c r="T4834" t="s">
        <v>37</v>
      </c>
      <c r="U4834" t="s">
        <v>56</v>
      </c>
      <c r="V4834" t="s">
        <v>4829</v>
      </c>
      <c r="X4834">
        <v>2009</v>
      </c>
      <c r="Y4834">
        <v>438</v>
      </c>
      <c r="Z4834">
        <v>6.9</v>
      </c>
      <c r="AA4834">
        <v>2.35</v>
      </c>
      <c r="AB4834">
        <v>14000</v>
      </c>
    </row>
    <row r="4835" spans="1:28">
      <c r="A4835" t="s">
        <v>746</v>
      </c>
      <c r="B4835" t="s">
        <v>23253</v>
      </c>
      <c r="C4835">
        <v>8</v>
      </c>
      <c r="D4835">
        <v>81</v>
      </c>
      <c r="E4835">
        <v>0</v>
      </c>
      <c r="F4835">
        <v>5</v>
      </c>
      <c r="G4835" t="s">
        <v>23254</v>
      </c>
      <c r="H4835">
        <v>119</v>
      </c>
      <c r="I4835">
        <v>18195</v>
      </c>
      <c r="J4835" t="s">
        <v>12331</v>
      </c>
      <c r="K4835" t="s">
        <v>20205</v>
      </c>
      <c r="L4835" t="s">
        <v>23255</v>
      </c>
      <c r="M4835">
        <v>336</v>
      </c>
      <c r="N4835">
        <v>154</v>
      </c>
      <c r="O4835" t="s">
        <v>23256</v>
      </c>
      <c r="P4835">
        <v>0</v>
      </c>
      <c r="Q4835" t="s">
        <v>23257</v>
      </c>
      <c r="R4835" t="s">
        <v>23258</v>
      </c>
      <c r="S4835">
        <v>7</v>
      </c>
      <c r="T4835" t="s">
        <v>37</v>
      </c>
      <c r="U4835" t="s">
        <v>38</v>
      </c>
      <c r="W4835">
        <v>250000</v>
      </c>
      <c r="X4835">
        <v>1997</v>
      </c>
      <c r="Y4835">
        <v>24</v>
      </c>
      <c r="Z4835">
        <v>6.3</v>
      </c>
      <c r="AA4835">
        <v>1.85</v>
      </c>
      <c r="AB4835">
        <v>67</v>
      </c>
    </row>
    <row r="4836" spans="1:28">
      <c r="A4836" t="s">
        <v>28</v>
      </c>
      <c r="B4836" t="s">
        <v>23259</v>
      </c>
      <c r="C4836">
        <v>5</v>
      </c>
      <c r="D4836">
        <v>93</v>
      </c>
      <c r="E4836">
        <v>7</v>
      </c>
      <c r="F4836">
        <v>73</v>
      </c>
      <c r="G4836" t="s">
        <v>23260</v>
      </c>
      <c r="H4836">
        <v>349</v>
      </c>
      <c r="J4836" t="s">
        <v>18255</v>
      </c>
      <c r="K4836" t="s">
        <v>6291</v>
      </c>
      <c r="L4836" t="s">
        <v>23261</v>
      </c>
      <c r="M4836">
        <v>602</v>
      </c>
      <c r="N4836">
        <v>631</v>
      </c>
      <c r="O4836" t="s">
        <v>23262</v>
      </c>
      <c r="P4836">
        <v>0</v>
      </c>
      <c r="Q4836" t="s">
        <v>23263</v>
      </c>
      <c r="R4836" t="s">
        <v>23264</v>
      </c>
      <c r="S4836">
        <v>18</v>
      </c>
      <c r="T4836" t="s">
        <v>37</v>
      </c>
      <c r="U4836" t="s">
        <v>38</v>
      </c>
      <c r="V4836" t="s">
        <v>276</v>
      </c>
      <c r="X4836">
        <v>2008</v>
      </c>
      <c r="Y4836">
        <v>168</v>
      </c>
      <c r="Z4836">
        <v>2.5</v>
      </c>
      <c r="AA4836">
        <v>1.85</v>
      </c>
      <c r="AB4836">
        <v>777</v>
      </c>
    </row>
    <row r="4837" spans="1:28">
      <c r="A4837" t="s">
        <v>28</v>
      </c>
      <c r="B4837" t="s">
        <v>13152</v>
      </c>
      <c r="C4837">
        <v>3</v>
      </c>
      <c r="D4837">
        <v>95</v>
      </c>
      <c r="E4837">
        <v>1000</v>
      </c>
      <c r="F4837">
        <v>3</v>
      </c>
      <c r="G4837" t="s">
        <v>23265</v>
      </c>
      <c r="H4837">
        <v>1000</v>
      </c>
      <c r="J4837" t="s">
        <v>3408</v>
      </c>
      <c r="K4837" t="s">
        <v>13152</v>
      </c>
      <c r="L4837" t="s">
        <v>23266</v>
      </c>
      <c r="M4837">
        <v>300</v>
      </c>
      <c r="N4837">
        <v>1056</v>
      </c>
      <c r="O4837" t="s">
        <v>23267</v>
      </c>
      <c r="P4837">
        <v>1</v>
      </c>
      <c r="R4837" t="s">
        <v>23268</v>
      </c>
      <c r="S4837">
        <v>8</v>
      </c>
      <c r="T4837" t="s">
        <v>37</v>
      </c>
      <c r="U4837" t="s">
        <v>267</v>
      </c>
      <c r="V4837" t="s">
        <v>94</v>
      </c>
      <c r="W4837">
        <v>250000</v>
      </c>
      <c r="X4837">
        <v>2010</v>
      </c>
      <c r="Y4837">
        <v>53</v>
      </c>
      <c r="Z4837">
        <v>5.7</v>
      </c>
      <c r="AA4837">
        <v>1.78</v>
      </c>
      <c r="AB4837">
        <v>141</v>
      </c>
    </row>
    <row r="4838" spans="1:28">
      <c r="A4838" t="s">
        <v>28</v>
      </c>
      <c r="B4838" t="s">
        <v>23269</v>
      </c>
      <c r="C4838">
        <v>66</v>
      </c>
      <c r="D4838">
        <v>107</v>
      </c>
      <c r="E4838">
        <v>63</v>
      </c>
      <c r="F4838">
        <v>76</v>
      </c>
      <c r="G4838" t="s">
        <v>23270</v>
      </c>
      <c r="H4838">
        <v>135</v>
      </c>
      <c r="J4838" t="s">
        <v>23271</v>
      </c>
      <c r="K4838" t="s">
        <v>23272</v>
      </c>
      <c r="L4838" t="s">
        <v>23273</v>
      </c>
      <c r="M4838">
        <v>18486</v>
      </c>
      <c r="N4838">
        <v>457</v>
      </c>
      <c r="O4838" t="s">
        <v>23274</v>
      </c>
      <c r="P4838">
        <v>0</v>
      </c>
      <c r="Q4838" t="s">
        <v>23275</v>
      </c>
      <c r="R4838" t="s">
        <v>23276</v>
      </c>
      <c r="S4838">
        <v>215</v>
      </c>
      <c r="T4838" t="s">
        <v>37</v>
      </c>
      <c r="U4838" t="s">
        <v>38</v>
      </c>
      <c r="X4838">
        <v>2009</v>
      </c>
      <c r="Y4838">
        <v>115</v>
      </c>
      <c r="Z4838">
        <v>7</v>
      </c>
      <c r="AA4838">
        <v>1.78</v>
      </c>
      <c r="AB4838">
        <v>11000</v>
      </c>
    </row>
    <row r="4839" spans="1:28">
      <c r="A4839" t="s">
        <v>28</v>
      </c>
      <c r="B4839" t="s">
        <v>23277</v>
      </c>
      <c r="C4839">
        <v>4</v>
      </c>
      <c r="D4839">
        <v>98</v>
      </c>
      <c r="E4839">
        <v>3</v>
      </c>
      <c r="F4839">
        <v>104</v>
      </c>
      <c r="G4839" t="s">
        <v>23278</v>
      </c>
      <c r="H4839">
        <v>337</v>
      </c>
      <c r="J4839" t="s">
        <v>7143</v>
      </c>
      <c r="K4839" t="s">
        <v>23279</v>
      </c>
      <c r="L4839" t="s">
        <v>23280</v>
      </c>
      <c r="M4839">
        <v>450</v>
      </c>
      <c r="N4839">
        <v>694</v>
      </c>
      <c r="O4839" t="s">
        <v>23281</v>
      </c>
      <c r="P4839">
        <v>2</v>
      </c>
      <c r="Q4839" t="s">
        <v>23282</v>
      </c>
      <c r="R4839" t="s">
        <v>23283</v>
      </c>
      <c r="S4839">
        <v>10</v>
      </c>
      <c r="T4839" t="s">
        <v>37</v>
      </c>
      <c r="U4839" t="s">
        <v>38</v>
      </c>
      <c r="V4839" t="s">
        <v>94</v>
      </c>
      <c r="W4839">
        <v>250000</v>
      </c>
      <c r="X4839">
        <v>2010</v>
      </c>
      <c r="Y4839">
        <v>168</v>
      </c>
      <c r="Z4839">
        <v>6.2</v>
      </c>
      <c r="AB4839">
        <v>0</v>
      </c>
    </row>
    <row r="4840" spans="1:28">
      <c r="A4840" t="s">
        <v>28</v>
      </c>
      <c r="B4840" t="s">
        <v>23284</v>
      </c>
      <c r="D4840">
        <v>35</v>
      </c>
      <c r="E4840">
        <v>2</v>
      </c>
      <c r="F4840">
        <v>152</v>
      </c>
      <c r="G4840" t="s">
        <v>23285</v>
      </c>
      <c r="H4840">
        <v>338</v>
      </c>
      <c r="J4840" t="s">
        <v>23286</v>
      </c>
      <c r="K4840" t="s">
        <v>23287</v>
      </c>
      <c r="L4840" t="s">
        <v>23288</v>
      </c>
      <c r="M4840">
        <v>31</v>
      </c>
      <c r="N4840">
        <v>968</v>
      </c>
      <c r="O4840" t="s">
        <v>23289</v>
      </c>
      <c r="P4840">
        <v>5</v>
      </c>
      <c r="Q4840" t="s">
        <v>23290</v>
      </c>
      <c r="R4840" t="s">
        <v>23291</v>
      </c>
      <c r="T4840" t="s">
        <v>37</v>
      </c>
      <c r="U4840" t="s">
        <v>38</v>
      </c>
      <c r="X4840">
        <v>2007</v>
      </c>
      <c r="Y4840">
        <v>219</v>
      </c>
      <c r="Z4840">
        <v>6.9</v>
      </c>
      <c r="AB4840">
        <v>0</v>
      </c>
    </row>
    <row r="4841" spans="1:28">
      <c r="A4841" t="s">
        <v>28</v>
      </c>
      <c r="B4841" t="s">
        <v>23292</v>
      </c>
      <c r="C4841">
        <v>15</v>
      </c>
      <c r="D4841">
        <v>108</v>
      </c>
      <c r="E4841">
        <v>32</v>
      </c>
      <c r="F4841">
        <v>180</v>
      </c>
      <c r="G4841" t="s">
        <v>2724</v>
      </c>
      <c r="H4841">
        <v>602</v>
      </c>
      <c r="J4841" t="s">
        <v>1934</v>
      </c>
      <c r="K4841" t="s">
        <v>1320</v>
      </c>
      <c r="L4841" t="s">
        <v>23293</v>
      </c>
      <c r="M4841">
        <v>870</v>
      </c>
      <c r="N4841">
        <v>1991</v>
      </c>
      <c r="O4841" t="s">
        <v>23294</v>
      </c>
      <c r="P4841">
        <v>0</v>
      </c>
      <c r="Q4841" t="s">
        <v>23295</v>
      </c>
      <c r="R4841" t="s">
        <v>23296</v>
      </c>
      <c r="S4841">
        <v>18</v>
      </c>
      <c r="T4841" t="s">
        <v>37</v>
      </c>
      <c r="U4841" t="s">
        <v>38</v>
      </c>
      <c r="V4841" t="s">
        <v>584</v>
      </c>
      <c r="X4841">
        <v>1982</v>
      </c>
      <c r="Y4841">
        <v>427</v>
      </c>
      <c r="Z4841">
        <v>4.5</v>
      </c>
      <c r="AA4841">
        <v>1.85</v>
      </c>
      <c r="AB4841">
        <v>76</v>
      </c>
    </row>
    <row r="4842" spans="1:28">
      <c r="A4842" t="s">
        <v>28</v>
      </c>
      <c r="B4842" t="s">
        <v>23297</v>
      </c>
      <c r="C4842">
        <v>1</v>
      </c>
      <c r="D4842">
        <v>66</v>
      </c>
      <c r="E4842">
        <v>0</v>
      </c>
      <c r="F4842">
        <v>0</v>
      </c>
      <c r="G4842" t="s">
        <v>23298</v>
      </c>
      <c r="H4842">
        <v>0</v>
      </c>
      <c r="J4842" t="s">
        <v>67</v>
      </c>
      <c r="K4842" t="s">
        <v>23299</v>
      </c>
      <c r="L4842" t="s">
        <v>23300</v>
      </c>
      <c r="M4842">
        <v>6</v>
      </c>
      <c r="N4842">
        <v>0</v>
      </c>
      <c r="O4842" t="s">
        <v>23301</v>
      </c>
      <c r="P4842">
        <v>2</v>
      </c>
      <c r="R4842" t="s">
        <v>23302</v>
      </c>
      <c r="S4842">
        <v>1</v>
      </c>
      <c r="T4842" t="s">
        <v>37</v>
      </c>
      <c r="U4842" t="s">
        <v>38</v>
      </c>
      <c r="V4842" t="s">
        <v>94</v>
      </c>
      <c r="W4842">
        <v>250000</v>
      </c>
      <c r="X4842">
        <v>2013</v>
      </c>
      <c r="Y4842">
        <v>0</v>
      </c>
      <c r="Z4842">
        <v>7.8</v>
      </c>
      <c r="AB4842">
        <v>53</v>
      </c>
    </row>
    <row r="4843" spans="1:28">
      <c r="A4843" t="s">
        <v>28</v>
      </c>
      <c r="B4843" t="s">
        <v>23303</v>
      </c>
      <c r="C4843">
        <v>12</v>
      </c>
      <c r="D4843">
        <v>95</v>
      </c>
      <c r="E4843">
        <v>7</v>
      </c>
      <c r="F4843">
        <v>89</v>
      </c>
      <c r="G4843" t="s">
        <v>23304</v>
      </c>
      <c r="H4843">
        <v>236</v>
      </c>
      <c r="J4843" t="s">
        <v>5543</v>
      </c>
      <c r="K4843" t="s">
        <v>19512</v>
      </c>
      <c r="L4843" t="s">
        <v>23305</v>
      </c>
      <c r="M4843">
        <v>1488</v>
      </c>
      <c r="N4843">
        <v>537</v>
      </c>
      <c r="O4843" t="s">
        <v>23306</v>
      </c>
      <c r="P4843">
        <v>1</v>
      </c>
      <c r="Q4843" t="s">
        <v>22038</v>
      </c>
      <c r="R4843" t="s">
        <v>23307</v>
      </c>
      <c r="S4843">
        <v>28</v>
      </c>
      <c r="T4843" t="s">
        <v>37</v>
      </c>
      <c r="U4843" t="s">
        <v>38</v>
      </c>
      <c r="V4843" t="s">
        <v>39</v>
      </c>
      <c r="W4843">
        <v>250000</v>
      </c>
      <c r="X4843">
        <v>2012</v>
      </c>
      <c r="Y4843">
        <v>206</v>
      </c>
      <c r="Z4843">
        <v>4.4000000000000004</v>
      </c>
      <c r="AB4843">
        <v>519</v>
      </c>
    </row>
    <row r="4844" spans="1:28">
      <c r="A4844" t="s">
        <v>28</v>
      </c>
      <c r="B4844" t="s">
        <v>22740</v>
      </c>
      <c r="C4844">
        <v>1</v>
      </c>
      <c r="D4844">
        <v>108</v>
      </c>
      <c r="E4844">
        <v>431</v>
      </c>
      <c r="F4844">
        <v>3</v>
      </c>
      <c r="G4844" t="s">
        <v>23308</v>
      </c>
      <c r="H4844">
        <v>288</v>
      </c>
      <c r="J4844" t="s">
        <v>18087</v>
      </c>
      <c r="K4844" t="s">
        <v>23309</v>
      </c>
      <c r="L4844" t="s">
        <v>23310</v>
      </c>
      <c r="M4844">
        <v>25</v>
      </c>
      <c r="N4844">
        <v>387</v>
      </c>
      <c r="O4844" t="s">
        <v>23311</v>
      </c>
      <c r="P4844">
        <v>6</v>
      </c>
      <c r="R4844" t="s">
        <v>23312</v>
      </c>
      <c r="S4844">
        <v>1</v>
      </c>
      <c r="T4844" t="s">
        <v>37</v>
      </c>
      <c r="U4844" t="s">
        <v>38</v>
      </c>
      <c r="V4844" t="s">
        <v>94</v>
      </c>
      <c r="W4844">
        <v>250000</v>
      </c>
      <c r="X4844">
        <v>2014</v>
      </c>
      <c r="Y4844">
        <v>96</v>
      </c>
      <c r="Z4844">
        <v>6.6</v>
      </c>
      <c r="AB4844">
        <v>71</v>
      </c>
    </row>
    <row r="4845" spans="1:28">
      <c r="A4845" t="s">
        <v>28</v>
      </c>
      <c r="B4845" t="s">
        <v>23313</v>
      </c>
      <c r="C4845">
        <v>6</v>
      </c>
      <c r="D4845">
        <v>90</v>
      </c>
      <c r="E4845">
        <v>30</v>
      </c>
      <c r="F4845">
        <v>670</v>
      </c>
      <c r="G4845" t="s">
        <v>6142</v>
      </c>
      <c r="H4845">
        <v>699</v>
      </c>
      <c r="J4845" t="s">
        <v>67</v>
      </c>
      <c r="K4845" t="s">
        <v>11456</v>
      </c>
      <c r="L4845" t="s">
        <v>23314</v>
      </c>
      <c r="M4845">
        <v>37</v>
      </c>
      <c r="N4845">
        <v>3967</v>
      </c>
      <c r="O4845" t="s">
        <v>10618</v>
      </c>
      <c r="P4845">
        <v>0</v>
      </c>
      <c r="Q4845" t="s">
        <v>23315</v>
      </c>
      <c r="R4845" t="s">
        <v>23316</v>
      </c>
      <c r="S4845">
        <v>2</v>
      </c>
      <c r="T4845" t="s">
        <v>37</v>
      </c>
      <c r="U4845" t="s">
        <v>38</v>
      </c>
      <c r="W4845">
        <v>250000</v>
      </c>
      <c r="X4845">
        <v>2014</v>
      </c>
      <c r="Y4845">
        <v>683</v>
      </c>
      <c r="Z4845">
        <v>8</v>
      </c>
      <c r="AB4845">
        <v>199</v>
      </c>
    </row>
    <row r="4846" spans="1:28">
      <c r="A4846" t="s">
        <v>746</v>
      </c>
      <c r="B4846" t="s">
        <v>17039</v>
      </c>
      <c r="C4846">
        <v>48</v>
      </c>
      <c r="D4846">
        <v>151</v>
      </c>
      <c r="E4846">
        <v>54</v>
      </c>
      <c r="F4846">
        <v>6</v>
      </c>
      <c r="G4846" t="s">
        <v>23317</v>
      </c>
      <c r="H4846">
        <v>81</v>
      </c>
      <c r="J4846" t="s">
        <v>5604</v>
      </c>
      <c r="K4846" t="s">
        <v>23318</v>
      </c>
      <c r="L4846" t="s">
        <v>23319</v>
      </c>
      <c r="M4846">
        <v>4849</v>
      </c>
      <c r="N4846">
        <v>108</v>
      </c>
      <c r="O4846" t="s">
        <v>23320</v>
      </c>
      <c r="P4846">
        <v>0</v>
      </c>
      <c r="Q4846" t="s">
        <v>23321</v>
      </c>
      <c r="R4846" t="s">
        <v>23322</v>
      </c>
      <c r="S4846">
        <v>45</v>
      </c>
      <c r="U4846" t="s">
        <v>38</v>
      </c>
      <c r="V4846" t="s">
        <v>4829</v>
      </c>
      <c r="W4846">
        <v>245000</v>
      </c>
      <c r="X4846">
        <v>1925</v>
      </c>
      <c r="Y4846">
        <v>12</v>
      </c>
      <c r="Z4846">
        <v>8.3000000000000007</v>
      </c>
      <c r="AA4846">
        <v>1.33</v>
      </c>
      <c r="AB4846">
        <v>226</v>
      </c>
    </row>
    <row r="4847" spans="1:28">
      <c r="A4847" t="s">
        <v>28</v>
      </c>
      <c r="B4847" t="s">
        <v>23323</v>
      </c>
      <c r="C4847">
        <v>2</v>
      </c>
      <c r="D4847">
        <v>83</v>
      </c>
      <c r="E4847">
        <v>12</v>
      </c>
      <c r="F4847">
        <v>29</v>
      </c>
      <c r="G4847" t="s">
        <v>23324</v>
      </c>
      <c r="H4847">
        <v>1000</v>
      </c>
      <c r="J4847" t="s">
        <v>1670</v>
      </c>
      <c r="K4847" t="s">
        <v>14064</v>
      </c>
      <c r="L4847" t="s">
        <v>23325</v>
      </c>
      <c r="M4847">
        <v>110</v>
      </c>
      <c r="N4847">
        <v>1244</v>
      </c>
      <c r="O4847" t="s">
        <v>23326</v>
      </c>
      <c r="P4847">
        <v>0</v>
      </c>
      <c r="Q4847" t="s">
        <v>23327</v>
      </c>
      <c r="R4847" t="s">
        <v>23328</v>
      </c>
      <c r="S4847">
        <v>1</v>
      </c>
      <c r="T4847" t="s">
        <v>37</v>
      </c>
      <c r="U4847" t="s">
        <v>38</v>
      </c>
      <c r="W4847">
        <v>240000</v>
      </c>
      <c r="X4847">
        <v>2006</v>
      </c>
      <c r="Y4847">
        <v>185</v>
      </c>
      <c r="Z4847">
        <v>6.5</v>
      </c>
      <c r="AB4847">
        <v>72</v>
      </c>
    </row>
    <row r="4848" spans="1:28">
      <c r="A4848" t="s">
        <v>28</v>
      </c>
      <c r="B4848" t="s">
        <v>23329</v>
      </c>
      <c r="C4848">
        <v>17</v>
      </c>
      <c r="D4848">
        <v>108</v>
      </c>
      <c r="E4848">
        <v>0</v>
      </c>
      <c r="F4848">
        <v>142</v>
      </c>
      <c r="G4848" t="s">
        <v>23330</v>
      </c>
      <c r="H4848">
        <v>431</v>
      </c>
      <c r="J4848" t="s">
        <v>6544</v>
      </c>
      <c r="K4848" t="s">
        <v>23331</v>
      </c>
      <c r="L4848" t="s">
        <v>23332</v>
      </c>
      <c r="M4848">
        <v>330</v>
      </c>
      <c r="N4848">
        <v>1087</v>
      </c>
      <c r="O4848" t="s">
        <v>23333</v>
      </c>
      <c r="P4848">
        <v>3</v>
      </c>
      <c r="R4848" t="s">
        <v>23334</v>
      </c>
      <c r="S4848">
        <v>2</v>
      </c>
      <c r="T4848" t="s">
        <v>37</v>
      </c>
      <c r="U4848" t="s">
        <v>38</v>
      </c>
      <c r="W4848">
        <v>250000</v>
      </c>
      <c r="X4848">
        <v>2013</v>
      </c>
      <c r="Y4848">
        <v>297</v>
      </c>
      <c r="Z4848">
        <v>7.1</v>
      </c>
      <c r="AA4848">
        <v>1.85</v>
      </c>
      <c r="AB4848">
        <v>231</v>
      </c>
    </row>
    <row r="4849" spans="1:28">
      <c r="A4849" t="s">
        <v>28</v>
      </c>
      <c r="B4849" t="s">
        <v>12848</v>
      </c>
      <c r="C4849">
        <v>225</v>
      </c>
      <c r="D4849">
        <v>92</v>
      </c>
      <c r="E4849">
        <v>0</v>
      </c>
      <c r="F4849">
        <v>146</v>
      </c>
      <c r="G4849" t="s">
        <v>23335</v>
      </c>
      <c r="H4849">
        <v>27000</v>
      </c>
      <c r="I4849">
        <v>104792</v>
      </c>
      <c r="J4849" t="s">
        <v>8721</v>
      </c>
      <c r="K4849" t="s">
        <v>60</v>
      </c>
      <c r="L4849" t="s">
        <v>23336</v>
      </c>
      <c r="M4849">
        <v>84817</v>
      </c>
      <c r="N4849">
        <v>27507</v>
      </c>
      <c r="O4849" t="s">
        <v>23337</v>
      </c>
      <c r="P4849">
        <v>0</v>
      </c>
      <c r="Q4849" t="s">
        <v>23338</v>
      </c>
      <c r="R4849" t="s">
        <v>23339</v>
      </c>
      <c r="S4849">
        <v>145</v>
      </c>
      <c r="T4849" t="s">
        <v>37</v>
      </c>
      <c r="U4849" t="s">
        <v>56</v>
      </c>
      <c r="V4849" t="s">
        <v>584</v>
      </c>
      <c r="X4849">
        <v>2008</v>
      </c>
      <c r="Y4849">
        <v>161</v>
      </c>
      <c r="Z4849">
        <v>7.1</v>
      </c>
      <c r="AA4849">
        <v>1.85</v>
      </c>
      <c r="AB4849">
        <v>22000</v>
      </c>
    </row>
    <row r="4850" spans="1:28">
      <c r="A4850" t="s">
        <v>28</v>
      </c>
      <c r="B4850" t="s">
        <v>23340</v>
      </c>
      <c r="C4850">
        <v>5</v>
      </c>
      <c r="D4850">
        <v>105</v>
      </c>
      <c r="E4850">
        <v>7</v>
      </c>
      <c r="F4850">
        <v>494</v>
      </c>
      <c r="G4850" t="s">
        <v>23341</v>
      </c>
      <c r="H4850">
        <v>814</v>
      </c>
      <c r="J4850" t="s">
        <v>23342</v>
      </c>
      <c r="K4850" t="s">
        <v>23343</v>
      </c>
      <c r="L4850" t="s">
        <v>23344</v>
      </c>
      <c r="M4850">
        <v>146</v>
      </c>
      <c r="N4850">
        <v>2970</v>
      </c>
      <c r="O4850" t="s">
        <v>23345</v>
      </c>
      <c r="P4850">
        <v>0</v>
      </c>
      <c r="Q4850" t="s">
        <v>23346</v>
      </c>
      <c r="R4850" t="s">
        <v>23347</v>
      </c>
      <c r="S4850">
        <v>4</v>
      </c>
      <c r="T4850" t="s">
        <v>37</v>
      </c>
      <c r="U4850" t="s">
        <v>38</v>
      </c>
      <c r="W4850">
        <v>250000</v>
      </c>
      <c r="X4850">
        <v>2015</v>
      </c>
      <c r="Y4850">
        <v>755</v>
      </c>
      <c r="Z4850">
        <v>4</v>
      </c>
      <c r="AB4850">
        <v>244</v>
      </c>
    </row>
    <row r="4851" spans="1:28">
      <c r="A4851" t="s">
        <v>28</v>
      </c>
      <c r="B4851" t="s">
        <v>23348</v>
      </c>
      <c r="C4851">
        <v>22</v>
      </c>
      <c r="D4851">
        <v>86</v>
      </c>
      <c r="E4851">
        <v>15</v>
      </c>
      <c r="F4851">
        <v>0</v>
      </c>
      <c r="G4851" t="s">
        <v>23349</v>
      </c>
      <c r="H4851">
        <v>2</v>
      </c>
      <c r="I4851">
        <v>111300</v>
      </c>
      <c r="J4851" t="s">
        <v>67</v>
      </c>
      <c r="K4851" t="s">
        <v>23350</v>
      </c>
      <c r="L4851" t="s">
        <v>23351</v>
      </c>
      <c r="M4851">
        <v>575</v>
      </c>
      <c r="N4851">
        <v>2</v>
      </c>
      <c r="O4851" t="s">
        <v>23352</v>
      </c>
      <c r="P4851">
        <v>0</v>
      </c>
      <c r="Q4851" t="s">
        <v>23353</v>
      </c>
      <c r="R4851" t="s">
        <v>23354</v>
      </c>
      <c r="S4851">
        <v>6</v>
      </c>
      <c r="T4851" t="s">
        <v>37</v>
      </c>
      <c r="U4851" t="s">
        <v>38</v>
      </c>
      <c r="V4851" t="s">
        <v>4829</v>
      </c>
      <c r="W4851">
        <v>225000</v>
      </c>
      <c r="X4851">
        <v>2012</v>
      </c>
      <c r="Y4851">
        <v>0</v>
      </c>
      <c r="Z4851">
        <v>7.5</v>
      </c>
      <c r="AA4851">
        <v>2.35</v>
      </c>
      <c r="AB4851">
        <v>801</v>
      </c>
    </row>
    <row r="4852" spans="1:28">
      <c r="A4852" t="s">
        <v>28</v>
      </c>
      <c r="B4852" t="s">
        <v>23355</v>
      </c>
      <c r="C4852">
        <v>38</v>
      </c>
      <c r="D4852">
        <v>106</v>
      </c>
      <c r="E4852">
        <v>0</v>
      </c>
      <c r="F4852">
        <v>131</v>
      </c>
      <c r="G4852" t="s">
        <v>3955</v>
      </c>
      <c r="H4852">
        <v>254</v>
      </c>
      <c r="I4852">
        <v>1027119</v>
      </c>
      <c r="J4852" t="s">
        <v>3408</v>
      </c>
      <c r="K4852" t="s">
        <v>13088</v>
      </c>
      <c r="L4852" t="s">
        <v>23356</v>
      </c>
      <c r="M4852">
        <v>2742</v>
      </c>
      <c r="N4852">
        <v>964</v>
      </c>
      <c r="O4852" t="s">
        <v>23357</v>
      </c>
      <c r="P4852">
        <v>1</v>
      </c>
      <c r="Q4852" t="s">
        <v>23358</v>
      </c>
      <c r="R4852" t="s">
        <v>23359</v>
      </c>
      <c r="S4852">
        <v>73</v>
      </c>
      <c r="T4852" t="s">
        <v>37</v>
      </c>
      <c r="U4852" t="s">
        <v>38</v>
      </c>
      <c r="V4852" t="s">
        <v>584</v>
      </c>
      <c r="W4852">
        <v>225000</v>
      </c>
      <c r="X4852">
        <v>2000</v>
      </c>
      <c r="Y4852">
        <v>147</v>
      </c>
      <c r="Z4852">
        <v>7</v>
      </c>
      <c r="AA4852">
        <v>1.85</v>
      </c>
      <c r="AB4852">
        <v>72</v>
      </c>
    </row>
    <row r="4853" spans="1:28">
      <c r="A4853" t="s">
        <v>28</v>
      </c>
      <c r="B4853" t="s">
        <v>23360</v>
      </c>
      <c r="C4853">
        <v>21</v>
      </c>
      <c r="D4853">
        <v>93</v>
      </c>
      <c r="E4853">
        <v>0</v>
      </c>
      <c r="F4853">
        <v>0</v>
      </c>
      <c r="G4853" t="s">
        <v>23361</v>
      </c>
      <c r="H4853">
        <v>12</v>
      </c>
      <c r="J4853" t="s">
        <v>2526</v>
      </c>
      <c r="K4853" t="s">
        <v>23362</v>
      </c>
      <c r="L4853" t="s">
        <v>23363</v>
      </c>
      <c r="M4853">
        <v>161</v>
      </c>
      <c r="N4853">
        <v>24</v>
      </c>
      <c r="O4853" t="s">
        <v>23364</v>
      </c>
      <c r="P4853">
        <v>0</v>
      </c>
      <c r="Q4853" t="s">
        <v>23365</v>
      </c>
      <c r="R4853" t="s">
        <v>23366</v>
      </c>
      <c r="S4853">
        <v>5</v>
      </c>
      <c r="T4853" t="s">
        <v>37</v>
      </c>
      <c r="U4853" t="s">
        <v>38</v>
      </c>
      <c r="V4853" t="s">
        <v>7333</v>
      </c>
      <c r="W4853">
        <v>100000</v>
      </c>
      <c r="X4853">
        <v>1969</v>
      </c>
      <c r="Y4853">
        <v>12</v>
      </c>
      <c r="Z4853">
        <v>4</v>
      </c>
      <c r="AA4853">
        <v>1.37</v>
      </c>
      <c r="AB4853">
        <v>17</v>
      </c>
    </row>
    <row r="4854" spans="1:28">
      <c r="A4854" t="s">
        <v>746</v>
      </c>
      <c r="B4854" t="s">
        <v>23367</v>
      </c>
      <c r="C4854">
        <v>67</v>
      </c>
      <c r="D4854">
        <v>80</v>
      </c>
      <c r="E4854">
        <v>7</v>
      </c>
      <c r="F4854">
        <v>21</v>
      </c>
      <c r="G4854" t="s">
        <v>23368</v>
      </c>
      <c r="H4854">
        <v>57</v>
      </c>
      <c r="I4854">
        <v>5000000</v>
      </c>
      <c r="J4854" t="s">
        <v>23369</v>
      </c>
      <c r="K4854" t="s">
        <v>23370</v>
      </c>
      <c r="L4854" t="s">
        <v>23371</v>
      </c>
      <c r="M4854">
        <v>4812</v>
      </c>
      <c r="N4854">
        <v>205</v>
      </c>
      <c r="O4854" t="s">
        <v>23372</v>
      </c>
      <c r="P4854">
        <v>0</v>
      </c>
      <c r="Q4854" t="s">
        <v>23373</v>
      </c>
      <c r="R4854" t="s">
        <v>23374</v>
      </c>
      <c r="S4854">
        <v>88</v>
      </c>
      <c r="T4854" t="s">
        <v>37</v>
      </c>
      <c r="U4854" t="s">
        <v>38</v>
      </c>
      <c r="V4854" t="s">
        <v>6035</v>
      </c>
      <c r="W4854">
        <v>210000</v>
      </c>
      <c r="X4854">
        <v>1953</v>
      </c>
      <c r="Y4854">
        <v>40</v>
      </c>
      <c r="Z4854">
        <v>6.7</v>
      </c>
      <c r="AA4854">
        <v>1.37</v>
      </c>
      <c r="AB4854">
        <v>465</v>
      </c>
    </row>
    <row r="4855" spans="1:28">
      <c r="A4855" t="s">
        <v>28</v>
      </c>
      <c r="B4855" t="s">
        <v>9666</v>
      </c>
      <c r="C4855">
        <v>69</v>
      </c>
      <c r="D4855">
        <v>127</v>
      </c>
      <c r="E4855">
        <v>130</v>
      </c>
      <c r="F4855">
        <v>51</v>
      </c>
      <c r="G4855" t="s">
        <v>17584</v>
      </c>
      <c r="H4855">
        <v>618</v>
      </c>
      <c r="J4855" t="s">
        <v>17585</v>
      </c>
      <c r="K4855" t="s">
        <v>4824</v>
      </c>
      <c r="L4855" t="s">
        <v>17586</v>
      </c>
      <c r="M4855">
        <v>22124</v>
      </c>
      <c r="N4855">
        <v>800</v>
      </c>
      <c r="O4855" t="s">
        <v>17587</v>
      </c>
      <c r="P4855">
        <v>0</v>
      </c>
      <c r="Q4855" t="s">
        <v>17588</v>
      </c>
      <c r="R4855" t="s">
        <v>17589</v>
      </c>
      <c r="S4855">
        <v>108</v>
      </c>
      <c r="T4855" t="s">
        <v>37</v>
      </c>
      <c r="U4855" t="s">
        <v>38</v>
      </c>
      <c r="V4855" t="s">
        <v>6035</v>
      </c>
      <c r="W4855">
        <v>5000000</v>
      </c>
      <c r="X4855">
        <v>1954</v>
      </c>
      <c r="Y4855">
        <v>53</v>
      </c>
      <c r="Z4855">
        <v>7.2</v>
      </c>
      <c r="AA4855">
        <v>1.37</v>
      </c>
      <c r="AB4855">
        <v>0</v>
      </c>
    </row>
    <row r="4856" spans="1:28">
      <c r="A4856" t="s">
        <v>28</v>
      </c>
      <c r="B4856" t="s">
        <v>844</v>
      </c>
      <c r="C4856">
        <v>208</v>
      </c>
      <c r="D4856">
        <v>93</v>
      </c>
      <c r="E4856">
        <v>750</v>
      </c>
      <c r="F4856">
        <v>28</v>
      </c>
      <c r="G4856" t="s">
        <v>366</v>
      </c>
      <c r="H4856">
        <v>728</v>
      </c>
      <c r="J4856" t="s">
        <v>226</v>
      </c>
      <c r="K4856" t="s">
        <v>23375</v>
      </c>
      <c r="L4856" t="s">
        <v>23376</v>
      </c>
      <c r="M4856">
        <v>152232</v>
      </c>
      <c r="N4856">
        <v>928</v>
      </c>
      <c r="O4856" t="s">
        <v>23377</v>
      </c>
      <c r="P4856">
        <v>0</v>
      </c>
      <c r="Q4856" t="s">
        <v>23378</v>
      </c>
      <c r="R4856" t="s">
        <v>23379</v>
      </c>
      <c r="S4856">
        <v>303</v>
      </c>
      <c r="T4856" t="s">
        <v>37</v>
      </c>
      <c r="U4856" t="s">
        <v>369</v>
      </c>
      <c r="V4856" t="s">
        <v>584</v>
      </c>
      <c r="W4856">
        <v>200000</v>
      </c>
      <c r="X4856">
        <v>1979</v>
      </c>
      <c r="Y4856">
        <v>76</v>
      </c>
      <c r="Z4856">
        <v>7</v>
      </c>
      <c r="AA4856">
        <v>2.35</v>
      </c>
      <c r="AB4856">
        <v>10000</v>
      </c>
    </row>
    <row r="4857" spans="1:28">
      <c r="A4857" t="s">
        <v>28</v>
      </c>
      <c r="B4857" t="s">
        <v>520</v>
      </c>
      <c r="C4857">
        <v>77</v>
      </c>
      <c r="D4857">
        <v>96</v>
      </c>
      <c r="E4857">
        <v>218</v>
      </c>
      <c r="F4857">
        <v>31</v>
      </c>
      <c r="G4857" t="s">
        <v>23380</v>
      </c>
      <c r="H4857">
        <v>4000</v>
      </c>
      <c r="I4857">
        <v>4505922</v>
      </c>
      <c r="J4857" t="s">
        <v>2526</v>
      </c>
      <c r="K4857" t="s">
        <v>249</v>
      </c>
      <c r="L4857" t="s">
        <v>23381</v>
      </c>
      <c r="M4857">
        <v>63951</v>
      </c>
      <c r="N4857">
        <v>4230</v>
      </c>
      <c r="O4857" t="s">
        <v>23382</v>
      </c>
      <c r="P4857">
        <v>0</v>
      </c>
      <c r="Q4857" t="s">
        <v>23383</v>
      </c>
      <c r="R4857" t="s">
        <v>23384</v>
      </c>
      <c r="S4857">
        <v>252</v>
      </c>
      <c r="T4857" t="s">
        <v>37</v>
      </c>
      <c r="U4857" t="s">
        <v>38</v>
      </c>
      <c r="V4857" t="s">
        <v>584</v>
      </c>
      <c r="W4857">
        <v>200000</v>
      </c>
      <c r="X4857">
        <v>1996</v>
      </c>
      <c r="Y4857">
        <v>135</v>
      </c>
      <c r="Z4857">
        <v>7.4</v>
      </c>
      <c r="AA4857">
        <v>1.85</v>
      </c>
      <c r="AB4857">
        <v>0</v>
      </c>
    </row>
    <row r="4858" spans="1:28">
      <c r="A4858" t="s">
        <v>28</v>
      </c>
      <c r="B4858" t="s">
        <v>8661</v>
      </c>
      <c r="C4858">
        <v>122</v>
      </c>
      <c r="D4858">
        <v>99</v>
      </c>
      <c r="E4858">
        <v>0</v>
      </c>
      <c r="F4858">
        <v>93</v>
      </c>
      <c r="G4858" t="s">
        <v>23385</v>
      </c>
      <c r="H4858">
        <v>16000</v>
      </c>
      <c r="I4858">
        <v>3500000</v>
      </c>
      <c r="J4858" t="s">
        <v>10087</v>
      </c>
      <c r="K4858" t="s">
        <v>3693</v>
      </c>
      <c r="L4858" t="s">
        <v>23386</v>
      </c>
      <c r="M4858">
        <v>147566</v>
      </c>
      <c r="N4858">
        <v>16534</v>
      </c>
      <c r="O4858" t="s">
        <v>23387</v>
      </c>
      <c r="P4858">
        <v>1</v>
      </c>
      <c r="Q4858" t="s">
        <v>23388</v>
      </c>
      <c r="R4858" t="s">
        <v>23389</v>
      </c>
      <c r="S4858">
        <v>235</v>
      </c>
      <c r="T4858" t="s">
        <v>9794</v>
      </c>
      <c r="U4858" t="s">
        <v>7089</v>
      </c>
      <c r="V4858" t="s">
        <v>584</v>
      </c>
      <c r="W4858">
        <v>200000</v>
      </c>
      <c r="X4858">
        <v>1964</v>
      </c>
      <c r="Y4858">
        <v>360</v>
      </c>
      <c r="Z4858">
        <v>8</v>
      </c>
      <c r="AA4858">
        <v>2.35</v>
      </c>
      <c r="AB4858">
        <v>0</v>
      </c>
    </row>
    <row r="4859" spans="1:28">
      <c r="A4859" t="s">
        <v>746</v>
      </c>
      <c r="B4859" t="s">
        <v>23390</v>
      </c>
      <c r="C4859">
        <v>35</v>
      </c>
      <c r="D4859">
        <v>66</v>
      </c>
      <c r="E4859">
        <v>16</v>
      </c>
      <c r="F4859">
        <v>28</v>
      </c>
      <c r="G4859" t="s">
        <v>23391</v>
      </c>
      <c r="H4859">
        <v>418</v>
      </c>
      <c r="J4859" t="s">
        <v>23392</v>
      </c>
      <c r="K4859" t="s">
        <v>23393</v>
      </c>
      <c r="L4859" t="s">
        <v>23394</v>
      </c>
      <c r="M4859">
        <v>4152</v>
      </c>
      <c r="N4859">
        <v>583</v>
      </c>
      <c r="O4859" t="s">
        <v>23395</v>
      </c>
      <c r="P4859">
        <v>1</v>
      </c>
      <c r="Q4859" t="s">
        <v>23396</v>
      </c>
      <c r="R4859" t="s">
        <v>23397</v>
      </c>
      <c r="S4859">
        <v>59</v>
      </c>
      <c r="T4859" t="s">
        <v>37</v>
      </c>
      <c r="U4859" t="s">
        <v>38</v>
      </c>
      <c r="V4859" t="s">
        <v>6035</v>
      </c>
      <c r="W4859">
        <v>200000</v>
      </c>
      <c r="X4859">
        <v>1933</v>
      </c>
      <c r="Y4859">
        <v>85</v>
      </c>
      <c r="Z4859">
        <v>6.5</v>
      </c>
      <c r="AA4859">
        <v>1.37</v>
      </c>
      <c r="AB4859">
        <v>328</v>
      </c>
    </row>
    <row r="4860" spans="1:28">
      <c r="A4860" t="s">
        <v>28</v>
      </c>
      <c r="B4860" t="s">
        <v>23398</v>
      </c>
      <c r="C4860">
        <v>15</v>
      </c>
      <c r="D4860">
        <v>85</v>
      </c>
      <c r="E4860">
        <v>0</v>
      </c>
      <c r="F4860">
        <v>0</v>
      </c>
      <c r="G4860" t="s">
        <v>23399</v>
      </c>
      <c r="H4860">
        <v>66</v>
      </c>
      <c r="I4860">
        <v>381225</v>
      </c>
      <c r="J4860" t="s">
        <v>67</v>
      </c>
      <c r="K4860" t="s">
        <v>23400</v>
      </c>
      <c r="L4860" t="s">
        <v>23401</v>
      </c>
      <c r="M4860">
        <v>131</v>
      </c>
      <c r="N4860">
        <v>66</v>
      </c>
      <c r="O4860" t="s">
        <v>23402</v>
      </c>
      <c r="P4860">
        <v>0</v>
      </c>
      <c r="R4860" t="s">
        <v>23403</v>
      </c>
      <c r="S4860">
        <v>13</v>
      </c>
      <c r="T4860" t="s">
        <v>37</v>
      </c>
      <c r="U4860" t="s">
        <v>38</v>
      </c>
      <c r="V4860" t="s">
        <v>5612</v>
      </c>
      <c r="W4860">
        <v>200000</v>
      </c>
      <c r="X4860">
        <v>2004</v>
      </c>
      <c r="Y4860">
        <v>0</v>
      </c>
      <c r="Z4860">
        <v>7.2</v>
      </c>
      <c r="AA4860">
        <v>1.78</v>
      </c>
      <c r="AB4860">
        <v>30</v>
      </c>
    </row>
    <row r="4861" spans="1:28">
      <c r="A4861" t="s">
        <v>28</v>
      </c>
      <c r="B4861" t="s">
        <v>23404</v>
      </c>
      <c r="C4861">
        <v>25</v>
      </c>
      <c r="D4861">
        <v>101</v>
      </c>
      <c r="E4861">
        <v>0</v>
      </c>
      <c r="F4861">
        <v>16</v>
      </c>
      <c r="G4861" t="s">
        <v>23405</v>
      </c>
      <c r="H4861">
        <v>77000</v>
      </c>
      <c r="I4861">
        <v>2428241</v>
      </c>
      <c r="J4861" t="s">
        <v>3408</v>
      </c>
      <c r="K4861" t="s">
        <v>23406</v>
      </c>
      <c r="L4861" t="s">
        <v>23407</v>
      </c>
      <c r="M4861">
        <v>2099</v>
      </c>
      <c r="N4861">
        <v>77046</v>
      </c>
      <c r="O4861" t="s">
        <v>23408</v>
      </c>
      <c r="P4861">
        <v>7</v>
      </c>
      <c r="Q4861" t="s">
        <v>23409</v>
      </c>
      <c r="R4861" t="s">
        <v>23410</v>
      </c>
      <c r="S4861">
        <v>26</v>
      </c>
      <c r="T4861" t="s">
        <v>37</v>
      </c>
      <c r="U4861" t="s">
        <v>38</v>
      </c>
      <c r="V4861" t="s">
        <v>39</v>
      </c>
      <c r="W4861">
        <v>200000</v>
      </c>
      <c r="X4861">
        <v>2010</v>
      </c>
      <c r="Y4861">
        <v>21</v>
      </c>
      <c r="Z4861">
        <v>6.4</v>
      </c>
      <c r="AB4861">
        <v>0</v>
      </c>
    </row>
    <row r="4862" spans="1:28">
      <c r="A4862" t="s">
        <v>28</v>
      </c>
      <c r="B4862" t="s">
        <v>10763</v>
      </c>
      <c r="C4862">
        <v>37</v>
      </c>
      <c r="D4862">
        <v>97</v>
      </c>
      <c r="E4862">
        <v>151</v>
      </c>
      <c r="F4862">
        <v>305</v>
      </c>
      <c r="G4862" t="s">
        <v>2037</v>
      </c>
      <c r="H4862">
        <v>1000</v>
      </c>
      <c r="I4862">
        <v>78030</v>
      </c>
      <c r="J4862" t="s">
        <v>3408</v>
      </c>
      <c r="K4862" t="s">
        <v>5949</v>
      </c>
      <c r="L4862" t="s">
        <v>23411</v>
      </c>
      <c r="M4862">
        <v>1034</v>
      </c>
      <c r="N4862">
        <v>3021</v>
      </c>
      <c r="O4862" t="s">
        <v>23412</v>
      </c>
      <c r="P4862">
        <v>2</v>
      </c>
      <c r="R4862" t="s">
        <v>23413</v>
      </c>
      <c r="S4862">
        <v>10</v>
      </c>
      <c r="T4862" t="s">
        <v>37</v>
      </c>
      <c r="U4862" t="s">
        <v>38</v>
      </c>
      <c r="V4862" t="s">
        <v>584</v>
      </c>
      <c r="W4862">
        <v>200000</v>
      </c>
      <c r="X4862">
        <v>2012</v>
      </c>
      <c r="Y4862">
        <v>1000</v>
      </c>
      <c r="Z4862">
        <v>6.5</v>
      </c>
      <c r="AA4862">
        <v>2.35</v>
      </c>
      <c r="AB4862">
        <v>569</v>
      </c>
    </row>
    <row r="4863" spans="1:28">
      <c r="A4863" t="s">
        <v>28</v>
      </c>
      <c r="B4863" t="s">
        <v>1846</v>
      </c>
      <c r="C4863">
        <v>76</v>
      </c>
      <c r="D4863">
        <v>119</v>
      </c>
      <c r="E4863">
        <v>670</v>
      </c>
      <c r="F4863">
        <v>9</v>
      </c>
      <c r="G4863" t="s">
        <v>23414</v>
      </c>
      <c r="H4863">
        <v>24</v>
      </c>
      <c r="I4863">
        <v>59774</v>
      </c>
      <c r="J4863" t="s">
        <v>1414</v>
      </c>
      <c r="K4863" t="s">
        <v>23415</v>
      </c>
      <c r="L4863" t="s">
        <v>23416</v>
      </c>
      <c r="M4863">
        <v>4212</v>
      </c>
      <c r="N4863">
        <v>69</v>
      </c>
      <c r="O4863" t="s">
        <v>23417</v>
      </c>
      <c r="P4863">
        <v>0</v>
      </c>
      <c r="Q4863" t="s">
        <v>23418</v>
      </c>
      <c r="R4863" t="s">
        <v>23419</v>
      </c>
      <c r="S4863">
        <v>18</v>
      </c>
      <c r="T4863" t="s">
        <v>8730</v>
      </c>
      <c r="U4863" t="s">
        <v>766</v>
      </c>
      <c r="V4863" t="s">
        <v>5612</v>
      </c>
      <c r="X4863">
        <v>2010</v>
      </c>
      <c r="Y4863">
        <v>20</v>
      </c>
      <c r="Z4863">
        <v>6.8</v>
      </c>
      <c r="AA4863">
        <v>2.35</v>
      </c>
      <c r="AB4863">
        <v>2000</v>
      </c>
    </row>
    <row r="4864" spans="1:28">
      <c r="A4864" t="s">
        <v>28</v>
      </c>
      <c r="B4864" t="s">
        <v>23420</v>
      </c>
      <c r="C4864">
        <v>12</v>
      </c>
      <c r="D4864">
        <v>103</v>
      </c>
      <c r="E4864">
        <v>18</v>
      </c>
      <c r="F4864">
        <v>61</v>
      </c>
      <c r="G4864" t="s">
        <v>23421</v>
      </c>
      <c r="H4864">
        <v>96</v>
      </c>
      <c r="I4864">
        <v>174682</v>
      </c>
      <c r="J4864" t="s">
        <v>6198</v>
      </c>
      <c r="K4864" t="s">
        <v>23422</v>
      </c>
      <c r="L4864" t="s">
        <v>23423</v>
      </c>
      <c r="M4864">
        <v>460</v>
      </c>
      <c r="N4864">
        <v>314</v>
      </c>
      <c r="O4864" t="s">
        <v>23424</v>
      </c>
      <c r="P4864">
        <v>0</v>
      </c>
      <c r="Q4864" t="s">
        <v>23425</v>
      </c>
      <c r="R4864" t="s">
        <v>23426</v>
      </c>
      <c r="S4864">
        <v>14</v>
      </c>
      <c r="T4864" t="s">
        <v>37</v>
      </c>
      <c r="U4864" t="s">
        <v>38</v>
      </c>
      <c r="W4864">
        <v>200000</v>
      </c>
      <c r="X4864">
        <v>2002</v>
      </c>
      <c r="Y4864">
        <v>90</v>
      </c>
      <c r="Z4864">
        <v>6.9</v>
      </c>
      <c r="AB4864">
        <v>96</v>
      </c>
    </row>
    <row r="4865" spans="1:28">
      <c r="A4865" t="s">
        <v>28</v>
      </c>
      <c r="B4865" t="s">
        <v>23427</v>
      </c>
      <c r="C4865">
        <v>7</v>
      </c>
      <c r="D4865">
        <v>86</v>
      </c>
      <c r="E4865">
        <v>0</v>
      </c>
      <c r="F4865">
        <v>15</v>
      </c>
      <c r="G4865" t="s">
        <v>23428</v>
      </c>
      <c r="H4865">
        <v>178</v>
      </c>
      <c r="I4865">
        <v>215185</v>
      </c>
      <c r="J4865" t="s">
        <v>22392</v>
      </c>
      <c r="K4865" t="s">
        <v>23429</v>
      </c>
      <c r="L4865" t="s">
        <v>23430</v>
      </c>
      <c r="M4865">
        <v>48</v>
      </c>
      <c r="N4865">
        <v>279</v>
      </c>
      <c r="O4865" t="s">
        <v>23431</v>
      </c>
      <c r="P4865">
        <v>3</v>
      </c>
      <c r="Q4865" t="s">
        <v>23432</v>
      </c>
      <c r="R4865" t="s">
        <v>23433</v>
      </c>
      <c r="S4865">
        <v>2</v>
      </c>
      <c r="T4865" t="s">
        <v>37</v>
      </c>
      <c r="U4865" t="s">
        <v>38</v>
      </c>
      <c r="V4865" t="s">
        <v>39</v>
      </c>
      <c r="W4865">
        <v>200000</v>
      </c>
      <c r="X4865">
        <v>2008</v>
      </c>
      <c r="Y4865">
        <v>58</v>
      </c>
      <c r="Z4865">
        <v>7.5</v>
      </c>
      <c r="AB4865">
        <v>26</v>
      </c>
    </row>
    <row r="4866" spans="1:28">
      <c r="A4866" t="s">
        <v>28</v>
      </c>
      <c r="B4866" t="s">
        <v>1525</v>
      </c>
      <c r="C4866">
        <v>450</v>
      </c>
      <c r="D4866">
        <v>106</v>
      </c>
      <c r="E4866">
        <v>0</v>
      </c>
      <c r="F4866">
        <v>273</v>
      </c>
      <c r="G4866" t="s">
        <v>5195</v>
      </c>
      <c r="H4866">
        <v>17000</v>
      </c>
      <c r="I4866">
        <v>32154410</v>
      </c>
      <c r="J4866" t="s">
        <v>2124</v>
      </c>
      <c r="K4866" t="s">
        <v>443</v>
      </c>
      <c r="L4866" t="s">
        <v>8445</v>
      </c>
      <c r="M4866">
        <v>148334</v>
      </c>
      <c r="N4866">
        <v>18469</v>
      </c>
      <c r="O4866" t="s">
        <v>8446</v>
      </c>
      <c r="P4866">
        <v>0</v>
      </c>
      <c r="Q4866" t="s">
        <v>8447</v>
      </c>
      <c r="R4866" t="s">
        <v>8448</v>
      </c>
      <c r="S4866">
        <v>274</v>
      </c>
      <c r="T4866" t="s">
        <v>37</v>
      </c>
      <c r="U4866" t="s">
        <v>38</v>
      </c>
      <c r="V4866" t="s">
        <v>584</v>
      </c>
      <c r="W4866">
        <v>30000000</v>
      </c>
      <c r="X4866">
        <v>2013</v>
      </c>
      <c r="Y4866">
        <v>681</v>
      </c>
      <c r="Z4866">
        <v>7.1</v>
      </c>
      <c r="AA4866">
        <v>1.85</v>
      </c>
      <c r="AB4866">
        <v>29000</v>
      </c>
    </row>
    <row r="4867" spans="1:28">
      <c r="A4867" t="s">
        <v>28</v>
      </c>
      <c r="B4867" t="s">
        <v>23434</v>
      </c>
      <c r="C4867">
        <v>60</v>
      </c>
      <c r="D4867">
        <v>90</v>
      </c>
      <c r="E4867">
        <v>25</v>
      </c>
      <c r="F4867">
        <v>10</v>
      </c>
      <c r="G4867" t="s">
        <v>23434</v>
      </c>
      <c r="H4867">
        <v>169</v>
      </c>
      <c r="J4867" t="s">
        <v>4832</v>
      </c>
      <c r="K4867" t="s">
        <v>22915</v>
      </c>
      <c r="L4867" t="s">
        <v>23435</v>
      </c>
      <c r="M4867">
        <v>2413</v>
      </c>
      <c r="N4867">
        <v>206</v>
      </c>
      <c r="O4867" t="s">
        <v>23436</v>
      </c>
      <c r="P4867">
        <v>0</v>
      </c>
      <c r="Q4867" t="s">
        <v>23437</v>
      </c>
      <c r="R4867" t="s">
        <v>23438</v>
      </c>
      <c r="S4867">
        <v>112</v>
      </c>
      <c r="T4867" t="s">
        <v>37</v>
      </c>
      <c r="U4867" t="s">
        <v>38</v>
      </c>
      <c r="V4867" t="s">
        <v>584</v>
      </c>
      <c r="W4867">
        <v>200000</v>
      </c>
      <c r="X4867">
        <v>2003</v>
      </c>
      <c r="Y4867">
        <v>25</v>
      </c>
      <c r="Z4867">
        <v>5.0999999999999996</v>
      </c>
      <c r="AA4867">
        <v>1.33</v>
      </c>
      <c r="AB4867">
        <v>198</v>
      </c>
    </row>
    <row r="4868" spans="1:28">
      <c r="A4868" t="s">
        <v>28</v>
      </c>
      <c r="B4868" t="s">
        <v>12536</v>
      </c>
      <c r="C4868">
        <v>4</v>
      </c>
      <c r="D4868">
        <v>95</v>
      </c>
      <c r="E4868">
        <v>89</v>
      </c>
      <c r="F4868">
        <v>45</v>
      </c>
      <c r="G4868" t="s">
        <v>12536</v>
      </c>
      <c r="H4868">
        <v>471</v>
      </c>
      <c r="J4868" t="s">
        <v>2526</v>
      </c>
      <c r="K4868" t="s">
        <v>23439</v>
      </c>
      <c r="L4868" t="s">
        <v>23440</v>
      </c>
      <c r="M4868">
        <v>81</v>
      </c>
      <c r="N4868">
        <v>705</v>
      </c>
      <c r="O4868" t="s">
        <v>23441</v>
      </c>
      <c r="P4868">
        <v>0</v>
      </c>
      <c r="Q4868" t="s">
        <v>23442</v>
      </c>
      <c r="R4868" t="s">
        <v>23443</v>
      </c>
      <c r="S4868">
        <v>1</v>
      </c>
      <c r="T4868" t="s">
        <v>37</v>
      </c>
      <c r="U4868" t="s">
        <v>38</v>
      </c>
      <c r="W4868">
        <v>250000</v>
      </c>
      <c r="X4868">
        <v>2015</v>
      </c>
      <c r="Y4868">
        <v>89</v>
      </c>
      <c r="Z4868">
        <v>6.2</v>
      </c>
      <c r="AB4868">
        <v>47</v>
      </c>
    </row>
    <row r="4869" spans="1:28">
      <c r="A4869" t="s">
        <v>28</v>
      </c>
      <c r="B4869" t="s">
        <v>10930</v>
      </c>
      <c r="C4869">
        <v>42</v>
      </c>
      <c r="D4869">
        <v>94</v>
      </c>
      <c r="E4869">
        <v>2</v>
      </c>
      <c r="F4869">
        <v>156</v>
      </c>
      <c r="G4869" t="s">
        <v>23444</v>
      </c>
      <c r="H4869">
        <v>259</v>
      </c>
      <c r="J4869" t="s">
        <v>4331</v>
      </c>
      <c r="K4869" t="s">
        <v>23445</v>
      </c>
      <c r="L4869" t="s">
        <v>23446</v>
      </c>
      <c r="M4869">
        <v>1328</v>
      </c>
      <c r="N4869">
        <v>711</v>
      </c>
      <c r="O4869" t="s">
        <v>23447</v>
      </c>
      <c r="P4869">
        <v>0</v>
      </c>
      <c r="Q4869" t="s">
        <v>23448</v>
      </c>
      <c r="R4869" t="s">
        <v>23449</v>
      </c>
      <c r="S4869">
        <v>22</v>
      </c>
      <c r="T4869" t="s">
        <v>37</v>
      </c>
      <c r="U4869" t="s">
        <v>38</v>
      </c>
      <c r="V4869" t="s">
        <v>39</v>
      </c>
      <c r="W4869">
        <v>13000000</v>
      </c>
      <c r="X4869">
        <v>2010</v>
      </c>
      <c r="Y4869">
        <v>165</v>
      </c>
      <c r="Z4869">
        <v>3.9</v>
      </c>
      <c r="AA4869">
        <v>2.35</v>
      </c>
      <c r="AB4869">
        <v>0</v>
      </c>
    </row>
    <row r="4870" spans="1:28">
      <c r="A4870" t="s">
        <v>28</v>
      </c>
      <c r="B4870" t="s">
        <v>15174</v>
      </c>
      <c r="C4870">
        <v>93</v>
      </c>
      <c r="D4870">
        <v>84</v>
      </c>
      <c r="E4870">
        <v>157</v>
      </c>
      <c r="F4870">
        <v>98</v>
      </c>
      <c r="G4870" t="s">
        <v>22791</v>
      </c>
      <c r="H4870">
        <v>962</v>
      </c>
      <c r="I4870">
        <v>140016</v>
      </c>
      <c r="J4870" t="s">
        <v>15466</v>
      </c>
      <c r="K4870" t="s">
        <v>9478</v>
      </c>
      <c r="L4870" t="s">
        <v>23450</v>
      </c>
      <c r="M4870">
        <v>3507</v>
      </c>
      <c r="N4870">
        <v>2016</v>
      </c>
      <c r="O4870" t="s">
        <v>23451</v>
      </c>
      <c r="P4870">
        <v>0</v>
      </c>
      <c r="Q4870" t="s">
        <v>23452</v>
      </c>
      <c r="R4870" t="s">
        <v>23453</v>
      </c>
      <c r="S4870">
        <v>40</v>
      </c>
      <c r="T4870" t="s">
        <v>37</v>
      </c>
      <c r="U4870" t="s">
        <v>38</v>
      </c>
      <c r="V4870" t="s">
        <v>584</v>
      </c>
      <c r="X4870">
        <v>2008</v>
      </c>
      <c r="Y4870">
        <v>873</v>
      </c>
      <c r="Z4870">
        <v>6</v>
      </c>
      <c r="AA4870">
        <v>1.85</v>
      </c>
      <c r="AB4870">
        <v>443</v>
      </c>
    </row>
    <row r="4871" spans="1:28">
      <c r="A4871" t="s">
        <v>28</v>
      </c>
      <c r="B4871" t="s">
        <v>23454</v>
      </c>
      <c r="C4871">
        <v>1</v>
      </c>
      <c r="D4871">
        <v>89</v>
      </c>
      <c r="E4871">
        <v>0</v>
      </c>
      <c r="F4871">
        <v>15</v>
      </c>
      <c r="G4871" t="s">
        <v>23455</v>
      </c>
      <c r="H4871">
        <v>138</v>
      </c>
      <c r="J4871" t="s">
        <v>23456</v>
      </c>
      <c r="K4871" t="s">
        <v>23457</v>
      </c>
      <c r="L4871" t="s">
        <v>23458</v>
      </c>
      <c r="M4871">
        <v>78</v>
      </c>
      <c r="N4871">
        <v>192</v>
      </c>
      <c r="O4871" t="s">
        <v>23459</v>
      </c>
      <c r="P4871">
        <v>0</v>
      </c>
      <c r="R4871" t="s">
        <v>23460</v>
      </c>
      <c r="S4871">
        <v>1</v>
      </c>
      <c r="T4871" t="s">
        <v>37</v>
      </c>
      <c r="U4871" t="s">
        <v>38</v>
      </c>
      <c r="X4871">
        <v>2014</v>
      </c>
      <c r="Y4871">
        <v>18</v>
      </c>
      <c r="Z4871">
        <v>6.8</v>
      </c>
      <c r="AB4871">
        <v>267</v>
      </c>
    </row>
    <row r="4872" spans="1:28">
      <c r="A4872" t="s">
        <v>28</v>
      </c>
      <c r="B4872" t="s">
        <v>23461</v>
      </c>
      <c r="C4872">
        <v>16</v>
      </c>
      <c r="D4872">
        <v>59</v>
      </c>
      <c r="E4872">
        <v>121</v>
      </c>
      <c r="F4872">
        <v>0</v>
      </c>
      <c r="G4872" t="s">
        <v>23462</v>
      </c>
      <c r="H4872">
        <v>27</v>
      </c>
      <c r="J4872" t="s">
        <v>67</v>
      </c>
      <c r="K4872" t="s">
        <v>23463</v>
      </c>
      <c r="L4872" t="s">
        <v>23464</v>
      </c>
      <c r="M4872">
        <v>352</v>
      </c>
      <c r="N4872">
        <v>27</v>
      </c>
      <c r="O4872" t="s">
        <v>23465</v>
      </c>
      <c r="P4872">
        <v>0</v>
      </c>
      <c r="R4872" t="s">
        <v>23466</v>
      </c>
      <c r="S4872">
        <v>4</v>
      </c>
      <c r="T4872" t="s">
        <v>1463</v>
      </c>
      <c r="U4872" t="s">
        <v>1464</v>
      </c>
      <c r="W4872">
        <v>150000</v>
      </c>
      <c r="X4872">
        <v>2004</v>
      </c>
      <c r="Y4872">
        <v>0</v>
      </c>
      <c r="Z4872">
        <v>7.4</v>
      </c>
      <c r="AA4872">
        <v>1.37</v>
      </c>
      <c r="AB4872">
        <v>44</v>
      </c>
    </row>
    <row r="4873" spans="1:28">
      <c r="A4873" t="s">
        <v>746</v>
      </c>
      <c r="B4873" t="s">
        <v>23467</v>
      </c>
      <c r="C4873">
        <v>54</v>
      </c>
      <c r="D4873">
        <v>126</v>
      </c>
      <c r="E4873">
        <v>147</v>
      </c>
      <c r="F4873">
        <v>0</v>
      </c>
      <c r="G4873" t="s">
        <v>23468</v>
      </c>
      <c r="H4873">
        <v>0</v>
      </c>
      <c r="J4873" t="s">
        <v>5323</v>
      </c>
      <c r="K4873" t="s">
        <v>23469</v>
      </c>
      <c r="L4873" t="s">
        <v>23470</v>
      </c>
      <c r="M4873">
        <v>9903</v>
      </c>
      <c r="N4873">
        <v>0</v>
      </c>
      <c r="O4873" t="s">
        <v>23471</v>
      </c>
      <c r="P4873">
        <v>0</v>
      </c>
      <c r="Q4873" t="s">
        <v>23472</v>
      </c>
      <c r="R4873" t="s">
        <v>23473</v>
      </c>
      <c r="S4873">
        <v>49</v>
      </c>
      <c r="T4873" t="s">
        <v>15776</v>
      </c>
      <c r="U4873" t="s">
        <v>7710</v>
      </c>
      <c r="V4873" t="s">
        <v>4829</v>
      </c>
      <c r="X4873">
        <v>1955</v>
      </c>
      <c r="Y4873">
        <v>0</v>
      </c>
      <c r="Z4873">
        <v>8.1</v>
      </c>
      <c r="AA4873">
        <v>1.37</v>
      </c>
      <c r="AB4873">
        <v>863</v>
      </c>
    </row>
    <row r="4874" spans="1:28">
      <c r="A4874" t="s">
        <v>28</v>
      </c>
      <c r="B4874" t="s">
        <v>23474</v>
      </c>
      <c r="C4874">
        <v>38</v>
      </c>
      <c r="D4874">
        <v>86</v>
      </c>
      <c r="E4874">
        <v>123</v>
      </c>
      <c r="F4874">
        <v>782</v>
      </c>
      <c r="G4874" t="s">
        <v>9052</v>
      </c>
      <c r="H4874">
        <v>3000</v>
      </c>
      <c r="I4874">
        <v>15542</v>
      </c>
      <c r="J4874" t="s">
        <v>1414</v>
      </c>
      <c r="K4874" t="s">
        <v>234</v>
      </c>
      <c r="L4874" t="s">
        <v>23475</v>
      </c>
      <c r="M4874">
        <v>6689</v>
      </c>
      <c r="N4874">
        <v>7144</v>
      </c>
      <c r="O4874" t="s">
        <v>9424</v>
      </c>
      <c r="P4874">
        <v>0</v>
      </c>
      <c r="Q4874" t="s">
        <v>23476</v>
      </c>
      <c r="R4874" t="s">
        <v>23477</v>
      </c>
      <c r="S4874">
        <v>51</v>
      </c>
      <c r="T4874" t="s">
        <v>37</v>
      </c>
      <c r="U4874" t="s">
        <v>38</v>
      </c>
      <c r="V4874" t="s">
        <v>584</v>
      </c>
      <c r="X4874">
        <v>2008</v>
      </c>
      <c r="Y4874">
        <v>985</v>
      </c>
      <c r="Z4874">
        <v>6.5</v>
      </c>
      <c r="AA4874">
        <v>1.85</v>
      </c>
      <c r="AB4874">
        <v>0</v>
      </c>
    </row>
    <row r="4875" spans="1:28">
      <c r="A4875" t="s">
        <v>28</v>
      </c>
      <c r="B4875" t="s">
        <v>22028</v>
      </c>
      <c r="C4875">
        <v>66</v>
      </c>
      <c r="D4875">
        <v>87</v>
      </c>
      <c r="E4875">
        <v>29</v>
      </c>
      <c r="F4875">
        <v>131</v>
      </c>
      <c r="G4875" t="s">
        <v>5275</v>
      </c>
      <c r="H4875">
        <v>505</v>
      </c>
      <c r="J4875" t="s">
        <v>5498</v>
      </c>
      <c r="K4875" t="s">
        <v>22572</v>
      </c>
      <c r="L4875" t="s">
        <v>23478</v>
      </c>
      <c r="M4875">
        <v>129799</v>
      </c>
      <c r="N4875">
        <v>1181</v>
      </c>
      <c r="O4875" t="s">
        <v>23479</v>
      </c>
      <c r="P4875">
        <v>0</v>
      </c>
      <c r="Q4875" t="s">
        <v>23480</v>
      </c>
      <c r="R4875" t="s">
        <v>23481</v>
      </c>
      <c r="S4875">
        <v>638</v>
      </c>
      <c r="T4875" t="s">
        <v>37</v>
      </c>
      <c r="U4875" t="s">
        <v>38</v>
      </c>
      <c r="V4875" t="s">
        <v>4829</v>
      </c>
      <c r="W4875">
        <v>200000</v>
      </c>
      <c r="X4875">
        <v>2007</v>
      </c>
      <c r="Y4875">
        <v>323</v>
      </c>
      <c r="Z4875">
        <v>8</v>
      </c>
      <c r="AA4875">
        <v>1.78</v>
      </c>
      <c r="AB4875">
        <v>46000</v>
      </c>
    </row>
    <row r="4876" spans="1:28">
      <c r="A4876" t="s">
        <v>28</v>
      </c>
      <c r="B4876" t="s">
        <v>23482</v>
      </c>
      <c r="C4876">
        <v>11</v>
      </c>
      <c r="D4876">
        <v>106</v>
      </c>
      <c r="E4876">
        <v>15</v>
      </c>
      <c r="F4876">
        <v>0</v>
      </c>
      <c r="G4876" t="s">
        <v>23483</v>
      </c>
      <c r="H4876">
        <v>2</v>
      </c>
      <c r="I4876">
        <v>1111</v>
      </c>
      <c r="J4876" t="s">
        <v>20253</v>
      </c>
      <c r="K4876" t="s">
        <v>23484</v>
      </c>
      <c r="L4876" t="s">
        <v>23485</v>
      </c>
      <c r="M4876">
        <v>771</v>
      </c>
      <c r="N4876">
        <v>2</v>
      </c>
      <c r="O4876" t="s">
        <v>23486</v>
      </c>
      <c r="P4876">
        <v>0</v>
      </c>
      <c r="Q4876" t="s">
        <v>23487</v>
      </c>
      <c r="R4876" t="s">
        <v>23488</v>
      </c>
      <c r="S4876">
        <v>10</v>
      </c>
      <c r="T4876" t="s">
        <v>37</v>
      </c>
      <c r="U4876" t="s">
        <v>38</v>
      </c>
      <c r="V4876" t="s">
        <v>39</v>
      </c>
      <c r="W4876">
        <v>200000</v>
      </c>
      <c r="X4876">
        <v>2006</v>
      </c>
      <c r="Y4876">
        <v>0</v>
      </c>
      <c r="Z4876">
        <v>7.7</v>
      </c>
      <c r="AA4876">
        <v>1.66</v>
      </c>
      <c r="AB4876">
        <v>246</v>
      </c>
    </row>
    <row r="4877" spans="1:28">
      <c r="A4877" t="s">
        <v>28</v>
      </c>
      <c r="B4877" t="s">
        <v>23489</v>
      </c>
      <c r="C4877">
        <v>6</v>
      </c>
      <c r="D4877">
        <v>86</v>
      </c>
      <c r="E4877">
        <v>20</v>
      </c>
      <c r="F4877">
        <v>32</v>
      </c>
      <c r="G4877" t="s">
        <v>23490</v>
      </c>
      <c r="H4877">
        <v>563</v>
      </c>
      <c r="J4877" t="s">
        <v>7143</v>
      </c>
      <c r="K4877" t="s">
        <v>2882</v>
      </c>
      <c r="L4877" t="s">
        <v>23491</v>
      </c>
      <c r="M4877">
        <v>1338</v>
      </c>
      <c r="N4877">
        <v>828</v>
      </c>
      <c r="O4877" t="s">
        <v>23492</v>
      </c>
      <c r="P4877">
        <v>1</v>
      </c>
      <c r="Q4877" t="s">
        <v>23493</v>
      </c>
      <c r="R4877" t="s">
        <v>23494</v>
      </c>
      <c r="S4877">
        <v>32</v>
      </c>
      <c r="T4877" t="s">
        <v>37</v>
      </c>
      <c r="U4877" t="s">
        <v>38</v>
      </c>
      <c r="W4877">
        <v>200000</v>
      </c>
      <c r="X4877">
        <v>2004</v>
      </c>
      <c r="Y4877">
        <v>194</v>
      </c>
      <c r="Z4877">
        <v>7.2</v>
      </c>
      <c r="AA4877">
        <v>1.33</v>
      </c>
      <c r="AB4877">
        <v>90</v>
      </c>
    </row>
    <row r="4878" spans="1:28">
      <c r="A4878" t="s">
        <v>746</v>
      </c>
      <c r="B4878" t="s">
        <v>23495</v>
      </c>
      <c r="C4878">
        <v>25</v>
      </c>
      <c r="D4878">
        <v>89</v>
      </c>
      <c r="E4878">
        <v>0</v>
      </c>
      <c r="F4878">
        <v>31</v>
      </c>
      <c r="G4878" t="s">
        <v>23496</v>
      </c>
      <c r="H4878">
        <v>236</v>
      </c>
      <c r="J4878" t="s">
        <v>23497</v>
      </c>
      <c r="K4878" t="s">
        <v>23498</v>
      </c>
      <c r="L4878" t="s">
        <v>23499</v>
      </c>
      <c r="M4878">
        <v>374</v>
      </c>
      <c r="N4878">
        <v>518</v>
      </c>
      <c r="O4878" t="s">
        <v>23500</v>
      </c>
      <c r="P4878">
        <v>3</v>
      </c>
      <c r="Q4878" t="s">
        <v>23501</v>
      </c>
      <c r="R4878" t="s">
        <v>23502</v>
      </c>
      <c r="S4878">
        <v>10</v>
      </c>
      <c r="T4878" t="s">
        <v>37</v>
      </c>
      <c r="U4878" t="s">
        <v>38</v>
      </c>
      <c r="V4878" t="s">
        <v>94</v>
      </c>
      <c r="W4878">
        <v>2500000</v>
      </c>
      <c r="X4878">
        <v>2008</v>
      </c>
      <c r="Y4878">
        <v>189</v>
      </c>
      <c r="Z4878">
        <v>5.4</v>
      </c>
      <c r="AA4878">
        <v>1.78</v>
      </c>
      <c r="AB4878">
        <v>83</v>
      </c>
    </row>
    <row r="4879" spans="1:28">
      <c r="A4879" t="s">
        <v>28</v>
      </c>
      <c r="B4879" t="s">
        <v>23503</v>
      </c>
      <c r="C4879">
        <v>13</v>
      </c>
      <c r="D4879">
        <v>105</v>
      </c>
      <c r="E4879">
        <v>0</v>
      </c>
      <c r="F4879">
        <v>27</v>
      </c>
      <c r="G4879" t="s">
        <v>23504</v>
      </c>
      <c r="H4879">
        <v>178</v>
      </c>
      <c r="J4879" t="s">
        <v>5509</v>
      </c>
      <c r="K4879" t="s">
        <v>23505</v>
      </c>
      <c r="L4879" t="s">
        <v>23506</v>
      </c>
      <c r="M4879">
        <v>37</v>
      </c>
      <c r="N4879">
        <v>263</v>
      </c>
      <c r="O4879" t="s">
        <v>23507</v>
      </c>
      <c r="P4879">
        <v>0</v>
      </c>
      <c r="R4879" t="s">
        <v>23508</v>
      </c>
      <c r="S4879">
        <v>1</v>
      </c>
      <c r="T4879" t="s">
        <v>37</v>
      </c>
      <c r="U4879" t="s">
        <v>38</v>
      </c>
      <c r="W4879">
        <v>200000</v>
      </c>
      <c r="X4879">
        <v>2012</v>
      </c>
      <c r="Y4879">
        <v>32</v>
      </c>
      <c r="Z4879">
        <v>6.7</v>
      </c>
      <c r="AB4879">
        <v>38</v>
      </c>
    </row>
    <row r="4880" spans="1:28">
      <c r="A4880" t="s">
        <v>28</v>
      </c>
      <c r="B4880" t="s">
        <v>23509</v>
      </c>
      <c r="C4880">
        <v>18</v>
      </c>
      <c r="D4880">
        <v>93</v>
      </c>
      <c r="E4880">
        <v>0</v>
      </c>
      <c r="F4880">
        <v>75</v>
      </c>
      <c r="G4880" t="s">
        <v>23510</v>
      </c>
      <c r="H4880">
        <v>110</v>
      </c>
      <c r="J4880" t="s">
        <v>2682</v>
      </c>
      <c r="K4880" t="s">
        <v>23511</v>
      </c>
      <c r="L4880" t="s">
        <v>23512</v>
      </c>
      <c r="M4880">
        <v>191</v>
      </c>
      <c r="N4880">
        <v>338</v>
      </c>
      <c r="O4880" t="s">
        <v>4968</v>
      </c>
      <c r="P4880">
        <v>0</v>
      </c>
      <c r="R4880" t="s">
        <v>23513</v>
      </c>
      <c r="S4880">
        <v>1</v>
      </c>
      <c r="T4880" t="s">
        <v>37</v>
      </c>
      <c r="U4880" t="s">
        <v>38</v>
      </c>
      <c r="X4880">
        <v>2014</v>
      </c>
      <c r="Y4880">
        <v>79</v>
      </c>
      <c r="Z4880">
        <v>6.3</v>
      </c>
      <c r="AB4880">
        <v>142</v>
      </c>
    </row>
    <row r="4881" spans="1:28">
      <c r="A4881" t="s">
        <v>28</v>
      </c>
      <c r="B4881" t="s">
        <v>23514</v>
      </c>
      <c r="C4881">
        <v>3</v>
      </c>
      <c r="D4881">
        <v>94</v>
      </c>
      <c r="E4881">
        <v>0</v>
      </c>
      <c r="F4881">
        <v>178</v>
      </c>
      <c r="G4881" t="s">
        <v>23515</v>
      </c>
      <c r="H4881">
        <v>433</v>
      </c>
      <c r="J4881" t="s">
        <v>3408</v>
      </c>
      <c r="K4881" t="s">
        <v>6376</v>
      </c>
      <c r="L4881" t="s">
        <v>23516</v>
      </c>
      <c r="M4881">
        <v>15</v>
      </c>
      <c r="N4881">
        <v>1112</v>
      </c>
      <c r="O4881" t="s">
        <v>23505</v>
      </c>
      <c r="P4881">
        <v>1</v>
      </c>
      <c r="R4881" t="s">
        <v>23517</v>
      </c>
      <c r="S4881">
        <v>3</v>
      </c>
      <c r="T4881" t="s">
        <v>37</v>
      </c>
      <c r="U4881" t="s">
        <v>38</v>
      </c>
      <c r="W4881">
        <v>200000</v>
      </c>
      <c r="X4881">
        <v>2012</v>
      </c>
      <c r="Y4881">
        <v>375</v>
      </c>
      <c r="Z4881">
        <v>8.1</v>
      </c>
      <c r="AA4881">
        <v>1.78</v>
      </c>
      <c r="AB4881">
        <v>66</v>
      </c>
    </row>
    <row r="4882" spans="1:28">
      <c r="A4882" t="s">
        <v>28</v>
      </c>
      <c r="B4882" t="s">
        <v>23518</v>
      </c>
      <c r="C4882">
        <v>46</v>
      </c>
      <c r="D4882">
        <v>89</v>
      </c>
      <c r="E4882">
        <v>373</v>
      </c>
      <c r="F4882">
        <v>27</v>
      </c>
      <c r="G4882" t="s">
        <v>23519</v>
      </c>
      <c r="H4882">
        <v>36</v>
      </c>
      <c r="I4882">
        <v>925402</v>
      </c>
      <c r="J4882" t="s">
        <v>7143</v>
      </c>
      <c r="K4882" t="s">
        <v>23520</v>
      </c>
      <c r="L4882" t="s">
        <v>23521</v>
      </c>
      <c r="M4882">
        <v>27882</v>
      </c>
      <c r="N4882">
        <v>100</v>
      </c>
      <c r="O4882" t="s">
        <v>23522</v>
      </c>
      <c r="P4882">
        <v>0</v>
      </c>
      <c r="Q4882" t="s">
        <v>23523</v>
      </c>
      <c r="R4882" t="s">
        <v>23524</v>
      </c>
      <c r="S4882">
        <v>130</v>
      </c>
      <c r="T4882" t="s">
        <v>22075</v>
      </c>
      <c r="U4882" t="s">
        <v>13546</v>
      </c>
      <c r="V4882" t="s">
        <v>94</v>
      </c>
      <c r="W4882">
        <v>180000</v>
      </c>
      <c r="X4882">
        <v>1997</v>
      </c>
      <c r="Y4882">
        <v>35</v>
      </c>
      <c r="Z4882">
        <v>8.5</v>
      </c>
      <c r="AA4882">
        <v>1.85</v>
      </c>
      <c r="AB4882">
        <v>0</v>
      </c>
    </row>
    <row r="4883" spans="1:28">
      <c r="A4883" t="s">
        <v>28</v>
      </c>
      <c r="B4883" t="s">
        <v>23525</v>
      </c>
      <c r="C4883">
        <v>143</v>
      </c>
      <c r="D4883">
        <v>97</v>
      </c>
      <c r="E4883">
        <v>131</v>
      </c>
      <c r="F4883">
        <v>67</v>
      </c>
      <c r="G4883" t="s">
        <v>23526</v>
      </c>
      <c r="H4883">
        <v>507</v>
      </c>
      <c r="I4883">
        <v>469947</v>
      </c>
      <c r="J4883" t="s">
        <v>213</v>
      </c>
      <c r="K4883" t="s">
        <v>14714</v>
      </c>
      <c r="L4883" t="s">
        <v>23527</v>
      </c>
      <c r="M4883">
        <v>19846</v>
      </c>
      <c r="N4883">
        <v>654</v>
      </c>
      <c r="O4883" t="s">
        <v>23528</v>
      </c>
      <c r="P4883">
        <v>0</v>
      </c>
      <c r="Q4883" t="s">
        <v>23529</v>
      </c>
      <c r="R4883" t="s">
        <v>23530</v>
      </c>
      <c r="S4883">
        <v>68</v>
      </c>
      <c r="T4883" t="s">
        <v>37</v>
      </c>
      <c r="U4883" t="s">
        <v>56</v>
      </c>
      <c r="V4883" t="s">
        <v>4829</v>
      </c>
      <c r="W4883">
        <v>120000</v>
      </c>
      <c r="X4883">
        <v>2011</v>
      </c>
      <c r="Y4883">
        <v>75</v>
      </c>
      <c r="Z4883">
        <v>7.7</v>
      </c>
      <c r="AA4883">
        <v>1.85</v>
      </c>
      <c r="AB4883">
        <v>0</v>
      </c>
    </row>
    <row r="4884" spans="1:28">
      <c r="A4884" t="s">
        <v>746</v>
      </c>
      <c r="B4884" t="s">
        <v>5075</v>
      </c>
      <c r="C4884">
        <v>26</v>
      </c>
      <c r="D4884">
        <v>88</v>
      </c>
      <c r="E4884">
        <v>0</v>
      </c>
      <c r="F4884">
        <v>46</v>
      </c>
      <c r="G4884" t="s">
        <v>23531</v>
      </c>
      <c r="H4884">
        <v>539</v>
      </c>
      <c r="I4884">
        <v>7137502</v>
      </c>
      <c r="J4884" t="s">
        <v>1680</v>
      </c>
      <c r="K4884" t="s">
        <v>1717</v>
      </c>
      <c r="L4884" t="s">
        <v>23532</v>
      </c>
      <c r="M4884">
        <v>4769</v>
      </c>
      <c r="N4884">
        <v>708</v>
      </c>
      <c r="O4884" t="s">
        <v>23533</v>
      </c>
      <c r="P4884">
        <v>0</v>
      </c>
      <c r="Q4884" t="s">
        <v>23534</v>
      </c>
      <c r="R4884" t="s">
        <v>23535</v>
      </c>
      <c r="S4884">
        <v>26</v>
      </c>
      <c r="T4884" t="s">
        <v>37</v>
      </c>
      <c r="U4884" t="s">
        <v>38</v>
      </c>
      <c r="V4884" t="s">
        <v>584</v>
      </c>
      <c r="W4884">
        <v>175000</v>
      </c>
      <c r="X4884">
        <v>1986</v>
      </c>
      <c r="Y4884">
        <v>53</v>
      </c>
      <c r="Z4884">
        <v>6.5</v>
      </c>
      <c r="AA4884">
        <v>1.85</v>
      </c>
      <c r="AB4884">
        <v>406</v>
      </c>
    </row>
    <row r="4885" spans="1:28">
      <c r="A4885" t="s">
        <v>28</v>
      </c>
      <c r="B4885" t="s">
        <v>23536</v>
      </c>
      <c r="D4885">
        <v>78</v>
      </c>
      <c r="E4885">
        <v>0</v>
      </c>
      <c r="F4885">
        <v>0</v>
      </c>
      <c r="G4885" t="s">
        <v>23537</v>
      </c>
      <c r="H4885">
        <v>0</v>
      </c>
      <c r="J4885" t="s">
        <v>67</v>
      </c>
      <c r="K4885" t="s">
        <v>23538</v>
      </c>
      <c r="L4885" t="s">
        <v>23539</v>
      </c>
      <c r="M4885">
        <v>27</v>
      </c>
      <c r="N4885">
        <v>0</v>
      </c>
      <c r="O4885" t="s">
        <v>23540</v>
      </c>
      <c r="P4885">
        <v>0</v>
      </c>
      <c r="R4885" t="s">
        <v>23541</v>
      </c>
      <c r="S4885">
        <v>1</v>
      </c>
      <c r="T4885" t="s">
        <v>37</v>
      </c>
      <c r="U4885" t="s">
        <v>38</v>
      </c>
      <c r="W4885">
        <v>180000</v>
      </c>
      <c r="X4885">
        <v>2014</v>
      </c>
      <c r="Y4885">
        <v>0</v>
      </c>
      <c r="Z4885">
        <v>8.6999999999999993</v>
      </c>
      <c r="AB4885">
        <v>88</v>
      </c>
    </row>
    <row r="4886" spans="1:28">
      <c r="A4886" t="s">
        <v>28</v>
      </c>
      <c r="B4886" t="s">
        <v>23542</v>
      </c>
      <c r="C4886">
        <v>5</v>
      </c>
      <c r="D4886">
        <v>104</v>
      </c>
      <c r="E4886">
        <v>0</v>
      </c>
      <c r="F4886">
        <v>0</v>
      </c>
      <c r="G4886" t="s">
        <v>23543</v>
      </c>
      <c r="H4886">
        <v>0</v>
      </c>
      <c r="J4886" t="s">
        <v>3408</v>
      </c>
      <c r="K4886" t="s">
        <v>23544</v>
      </c>
      <c r="L4886" t="s">
        <v>23545</v>
      </c>
      <c r="M4886">
        <v>354</v>
      </c>
      <c r="N4886">
        <v>0</v>
      </c>
      <c r="O4886" t="s">
        <v>23546</v>
      </c>
      <c r="P4886">
        <v>1</v>
      </c>
      <c r="R4886" t="s">
        <v>23547</v>
      </c>
      <c r="S4886">
        <v>1</v>
      </c>
      <c r="T4886" t="s">
        <v>22054</v>
      </c>
      <c r="U4886" t="s">
        <v>8818</v>
      </c>
      <c r="W4886">
        <v>168000</v>
      </c>
      <c r="X4886">
        <v>2015</v>
      </c>
      <c r="Y4886">
        <v>0</v>
      </c>
      <c r="Z4886">
        <v>6.5</v>
      </c>
      <c r="AB4886">
        <v>34</v>
      </c>
    </row>
    <row r="4887" spans="1:28">
      <c r="A4887" t="s">
        <v>28</v>
      </c>
      <c r="B4887" t="s">
        <v>21741</v>
      </c>
      <c r="C4887">
        <v>242</v>
      </c>
      <c r="D4887">
        <v>92</v>
      </c>
      <c r="E4887">
        <v>135</v>
      </c>
      <c r="F4887">
        <v>259</v>
      </c>
      <c r="G4887" t="s">
        <v>9173</v>
      </c>
      <c r="H4887">
        <v>574</v>
      </c>
      <c r="I4887">
        <v>1316074</v>
      </c>
      <c r="J4887" t="s">
        <v>5498</v>
      </c>
      <c r="K4887" t="s">
        <v>23548</v>
      </c>
      <c r="L4887" t="s">
        <v>23549</v>
      </c>
      <c r="M4887">
        <v>71387</v>
      </c>
      <c r="N4887">
        <v>1303</v>
      </c>
      <c r="O4887" t="s">
        <v>23550</v>
      </c>
      <c r="P4887">
        <v>1</v>
      </c>
      <c r="Q4887" t="s">
        <v>23551</v>
      </c>
      <c r="R4887" t="s">
        <v>23552</v>
      </c>
      <c r="S4887">
        <v>228</v>
      </c>
      <c r="T4887" t="s">
        <v>37</v>
      </c>
      <c r="U4887" t="s">
        <v>38</v>
      </c>
      <c r="V4887" t="s">
        <v>39</v>
      </c>
      <c r="W4887">
        <v>100000</v>
      </c>
      <c r="X4887">
        <v>2011</v>
      </c>
      <c r="Y4887">
        <v>399</v>
      </c>
      <c r="Z4887">
        <v>7</v>
      </c>
      <c r="AA4887">
        <v>1.85</v>
      </c>
      <c r="AB4887">
        <v>21000</v>
      </c>
    </row>
    <row r="4888" spans="1:28">
      <c r="A4888" t="s">
        <v>28</v>
      </c>
      <c r="B4888" t="s">
        <v>23553</v>
      </c>
      <c r="C4888">
        <v>38</v>
      </c>
      <c r="D4888">
        <v>97</v>
      </c>
      <c r="E4888">
        <v>101</v>
      </c>
      <c r="F4888">
        <v>101</v>
      </c>
      <c r="G4888" t="s">
        <v>9329</v>
      </c>
      <c r="H4888">
        <v>982</v>
      </c>
      <c r="I4888">
        <v>15180000</v>
      </c>
      <c r="J4888" t="s">
        <v>2124</v>
      </c>
      <c r="K4888" t="s">
        <v>3328</v>
      </c>
      <c r="L4888" t="s">
        <v>23554</v>
      </c>
      <c r="M4888">
        <v>3340</v>
      </c>
      <c r="N4888">
        <v>1631</v>
      </c>
      <c r="O4888" t="s">
        <v>23553</v>
      </c>
      <c r="P4888">
        <v>1</v>
      </c>
      <c r="Q4888" t="s">
        <v>23555</v>
      </c>
      <c r="R4888" t="s">
        <v>23556</v>
      </c>
      <c r="S4888">
        <v>50</v>
      </c>
      <c r="T4888" t="s">
        <v>37</v>
      </c>
      <c r="U4888" t="s">
        <v>38</v>
      </c>
      <c r="V4888" t="s">
        <v>584</v>
      </c>
      <c r="W4888">
        <v>500000</v>
      </c>
      <c r="X4888">
        <v>1971</v>
      </c>
      <c r="Y4888">
        <v>535</v>
      </c>
      <c r="Z4888">
        <v>5.5</v>
      </c>
      <c r="AA4888">
        <v>1.37</v>
      </c>
      <c r="AB4888">
        <v>566</v>
      </c>
    </row>
    <row r="4889" spans="1:28">
      <c r="A4889" t="s">
        <v>28</v>
      </c>
      <c r="B4889" t="s">
        <v>23557</v>
      </c>
      <c r="D4889">
        <v>109</v>
      </c>
      <c r="E4889">
        <v>0</v>
      </c>
      <c r="F4889">
        <v>26</v>
      </c>
      <c r="G4889" t="s">
        <v>23558</v>
      </c>
      <c r="H4889">
        <v>270</v>
      </c>
      <c r="J4889" t="s">
        <v>3408</v>
      </c>
      <c r="K4889" t="s">
        <v>23559</v>
      </c>
      <c r="L4889" t="s">
        <v>23560</v>
      </c>
      <c r="M4889">
        <v>8</v>
      </c>
      <c r="N4889">
        <v>364</v>
      </c>
      <c r="O4889" t="s">
        <v>23561</v>
      </c>
      <c r="P4889">
        <v>3</v>
      </c>
      <c r="Q4889" t="s">
        <v>23562</v>
      </c>
      <c r="R4889" t="s">
        <v>23563</v>
      </c>
      <c r="T4889" t="s">
        <v>37</v>
      </c>
      <c r="U4889" t="s">
        <v>38</v>
      </c>
      <c r="W4889">
        <v>200000</v>
      </c>
      <c r="X4889">
        <v>2014</v>
      </c>
      <c r="Y4889">
        <v>54</v>
      </c>
      <c r="Z4889">
        <v>7</v>
      </c>
      <c r="AB4889">
        <v>65</v>
      </c>
    </row>
    <row r="4890" spans="1:28">
      <c r="A4890" t="s">
        <v>28</v>
      </c>
      <c r="B4890" t="s">
        <v>2560</v>
      </c>
      <c r="C4890">
        <v>91</v>
      </c>
      <c r="D4890">
        <v>78</v>
      </c>
      <c r="E4890">
        <v>56</v>
      </c>
      <c r="F4890">
        <v>184</v>
      </c>
      <c r="G4890" t="s">
        <v>1287</v>
      </c>
      <c r="H4890">
        <v>376</v>
      </c>
      <c r="I4890">
        <v>2882062</v>
      </c>
      <c r="J4890" t="s">
        <v>1414</v>
      </c>
      <c r="K4890" t="s">
        <v>9791</v>
      </c>
      <c r="L4890" t="s">
        <v>23564</v>
      </c>
      <c r="M4890">
        <v>5178</v>
      </c>
      <c r="N4890">
        <v>1144</v>
      </c>
      <c r="O4890" t="s">
        <v>3392</v>
      </c>
      <c r="P4890">
        <v>2</v>
      </c>
      <c r="Q4890" t="s">
        <v>23565</v>
      </c>
      <c r="R4890" t="s">
        <v>23566</v>
      </c>
      <c r="S4890">
        <v>101</v>
      </c>
      <c r="T4890" t="s">
        <v>37</v>
      </c>
      <c r="U4890" t="s">
        <v>38</v>
      </c>
      <c r="V4890" t="s">
        <v>39</v>
      </c>
      <c r="W4890">
        <v>150000</v>
      </c>
      <c r="X4890">
        <v>2000</v>
      </c>
      <c r="Y4890">
        <v>346</v>
      </c>
      <c r="Z4890">
        <v>6.3</v>
      </c>
      <c r="AA4890">
        <v>1.85</v>
      </c>
      <c r="AB4890">
        <v>132</v>
      </c>
    </row>
    <row r="4891" spans="1:28">
      <c r="A4891" t="s">
        <v>28</v>
      </c>
      <c r="B4891" t="s">
        <v>16190</v>
      </c>
      <c r="C4891">
        <v>232</v>
      </c>
      <c r="D4891">
        <v>85</v>
      </c>
      <c r="E4891">
        <v>109</v>
      </c>
      <c r="F4891">
        <v>18</v>
      </c>
      <c r="G4891" t="s">
        <v>23567</v>
      </c>
      <c r="H4891">
        <v>200</v>
      </c>
      <c r="I4891">
        <v>9437933</v>
      </c>
      <c r="J4891" t="s">
        <v>7836</v>
      </c>
      <c r="K4891" t="s">
        <v>23568</v>
      </c>
      <c r="L4891" t="s">
        <v>23569</v>
      </c>
      <c r="M4891">
        <v>90827</v>
      </c>
      <c r="N4891">
        <v>332</v>
      </c>
      <c r="O4891" t="s">
        <v>23570</v>
      </c>
      <c r="P4891">
        <v>0</v>
      </c>
      <c r="Q4891" t="s">
        <v>23571</v>
      </c>
      <c r="R4891" t="s">
        <v>23572</v>
      </c>
      <c r="S4891">
        <v>329</v>
      </c>
      <c r="T4891" t="s">
        <v>37</v>
      </c>
      <c r="U4891" t="s">
        <v>7986</v>
      </c>
      <c r="V4891" t="s">
        <v>584</v>
      </c>
      <c r="W4891">
        <v>180000</v>
      </c>
      <c r="X4891">
        <v>2007</v>
      </c>
      <c r="Y4891">
        <v>96</v>
      </c>
      <c r="Z4891">
        <v>7.9</v>
      </c>
      <c r="AA4891">
        <v>1.85</v>
      </c>
      <c r="AB4891">
        <v>26000</v>
      </c>
    </row>
    <row r="4892" spans="1:28">
      <c r="A4892" t="s">
        <v>746</v>
      </c>
      <c r="B4892" t="s">
        <v>23573</v>
      </c>
      <c r="C4892">
        <v>18</v>
      </c>
      <c r="D4892">
        <v>88</v>
      </c>
      <c r="E4892">
        <v>14</v>
      </c>
      <c r="F4892">
        <v>3</v>
      </c>
      <c r="G4892" t="s">
        <v>23574</v>
      </c>
      <c r="H4892">
        <v>142</v>
      </c>
      <c r="I4892">
        <v>110720</v>
      </c>
      <c r="J4892" t="s">
        <v>1670</v>
      </c>
      <c r="K4892" t="s">
        <v>23575</v>
      </c>
      <c r="L4892" t="s">
        <v>23576</v>
      </c>
      <c r="M4892">
        <v>524</v>
      </c>
      <c r="N4892">
        <v>168</v>
      </c>
      <c r="O4892" t="s">
        <v>23577</v>
      </c>
      <c r="P4892">
        <v>0</v>
      </c>
      <c r="Q4892" t="s">
        <v>23578</v>
      </c>
      <c r="R4892" t="s">
        <v>23579</v>
      </c>
      <c r="S4892">
        <v>22</v>
      </c>
      <c r="T4892" t="s">
        <v>37</v>
      </c>
      <c r="U4892" t="s">
        <v>38</v>
      </c>
      <c r="W4892">
        <v>1200000</v>
      </c>
      <c r="X4892">
        <v>1999</v>
      </c>
      <c r="Y4892">
        <v>23</v>
      </c>
      <c r="Z4892">
        <v>7.3</v>
      </c>
      <c r="AB4892">
        <v>73</v>
      </c>
    </row>
    <row r="4893" spans="1:28">
      <c r="A4893" t="s">
        <v>28</v>
      </c>
      <c r="B4893" t="s">
        <v>23580</v>
      </c>
      <c r="C4893">
        <v>29</v>
      </c>
      <c r="D4893">
        <v>93</v>
      </c>
      <c r="E4893">
        <v>0</v>
      </c>
      <c r="F4893">
        <v>2</v>
      </c>
      <c r="G4893" t="s">
        <v>23581</v>
      </c>
      <c r="H4893">
        <v>58</v>
      </c>
      <c r="I4893">
        <v>155984</v>
      </c>
      <c r="J4893" t="s">
        <v>67</v>
      </c>
      <c r="K4893" t="s">
        <v>23582</v>
      </c>
      <c r="L4893" t="s">
        <v>23583</v>
      </c>
      <c r="M4893">
        <v>586</v>
      </c>
      <c r="N4893">
        <v>62</v>
      </c>
      <c r="O4893" t="s">
        <v>23584</v>
      </c>
      <c r="P4893">
        <v>0</v>
      </c>
      <c r="Q4893" t="s">
        <v>23585</v>
      </c>
      <c r="R4893" t="s">
        <v>23586</v>
      </c>
      <c r="S4893">
        <v>9</v>
      </c>
      <c r="T4893" t="s">
        <v>37</v>
      </c>
      <c r="U4893" t="s">
        <v>38</v>
      </c>
      <c r="V4893" t="s">
        <v>5612</v>
      </c>
      <c r="W4893">
        <v>160000</v>
      </c>
      <c r="X4893">
        <v>2009</v>
      </c>
      <c r="Y4893">
        <v>2</v>
      </c>
      <c r="Z4893">
        <v>7.4</v>
      </c>
      <c r="AA4893">
        <v>1.85</v>
      </c>
      <c r="AB4893">
        <v>0</v>
      </c>
    </row>
    <row r="4894" spans="1:28">
      <c r="A4894" t="s">
        <v>28</v>
      </c>
      <c r="B4894" t="s">
        <v>23587</v>
      </c>
      <c r="C4894">
        <v>44</v>
      </c>
      <c r="D4894">
        <v>86</v>
      </c>
      <c r="E4894">
        <v>6</v>
      </c>
      <c r="F4894">
        <v>115</v>
      </c>
      <c r="G4894" t="s">
        <v>23588</v>
      </c>
      <c r="H4894">
        <v>498</v>
      </c>
      <c r="J4894" t="s">
        <v>6402</v>
      </c>
      <c r="K4894" t="s">
        <v>23589</v>
      </c>
      <c r="L4894" t="s">
        <v>23590</v>
      </c>
      <c r="M4894">
        <v>3813</v>
      </c>
      <c r="N4894">
        <v>895</v>
      </c>
      <c r="O4894" t="s">
        <v>23591</v>
      </c>
      <c r="P4894">
        <v>0</v>
      </c>
      <c r="Q4894" t="s">
        <v>23592</v>
      </c>
      <c r="R4894" t="s">
        <v>23593</v>
      </c>
      <c r="S4894">
        <v>27</v>
      </c>
      <c r="T4894" t="s">
        <v>37</v>
      </c>
      <c r="U4894" t="s">
        <v>56</v>
      </c>
      <c r="X4894">
        <v>2012</v>
      </c>
      <c r="Y4894">
        <v>204</v>
      </c>
      <c r="Z4894">
        <v>5.4</v>
      </c>
      <c r="AA4894">
        <v>2.35</v>
      </c>
      <c r="AB4894">
        <v>0</v>
      </c>
    </row>
    <row r="4895" spans="1:28">
      <c r="A4895" t="s">
        <v>28</v>
      </c>
      <c r="B4895" t="s">
        <v>23594</v>
      </c>
      <c r="C4895">
        <v>2</v>
      </c>
      <c r="D4895">
        <v>98</v>
      </c>
      <c r="E4895">
        <v>0</v>
      </c>
      <c r="F4895">
        <v>21</v>
      </c>
      <c r="G4895" t="s">
        <v>23595</v>
      </c>
      <c r="H4895">
        <v>52</v>
      </c>
      <c r="J4895" t="s">
        <v>3264</v>
      </c>
      <c r="K4895" t="s">
        <v>23596</v>
      </c>
      <c r="L4895" t="s">
        <v>23597</v>
      </c>
      <c r="M4895">
        <v>53</v>
      </c>
      <c r="N4895">
        <v>130</v>
      </c>
      <c r="O4895" t="s">
        <v>23598</v>
      </c>
      <c r="P4895">
        <v>0</v>
      </c>
      <c r="Q4895" t="s">
        <v>23599</v>
      </c>
      <c r="R4895" t="s">
        <v>23600</v>
      </c>
      <c r="S4895">
        <v>1</v>
      </c>
      <c r="T4895" t="s">
        <v>37</v>
      </c>
      <c r="U4895" t="s">
        <v>38</v>
      </c>
      <c r="V4895" t="s">
        <v>39</v>
      </c>
      <c r="X4895">
        <v>2015</v>
      </c>
      <c r="Y4895">
        <v>36</v>
      </c>
      <c r="Z4895">
        <v>7.1</v>
      </c>
      <c r="AB4895">
        <v>197</v>
      </c>
    </row>
    <row r="4896" spans="1:28">
      <c r="A4896" t="s">
        <v>28</v>
      </c>
      <c r="B4896" t="s">
        <v>7403</v>
      </c>
      <c r="C4896">
        <v>277</v>
      </c>
      <c r="D4896">
        <v>88</v>
      </c>
      <c r="E4896">
        <v>365</v>
      </c>
      <c r="F4896">
        <v>177</v>
      </c>
      <c r="G4896" t="s">
        <v>15593</v>
      </c>
      <c r="H4896">
        <v>383</v>
      </c>
      <c r="I4896">
        <v>30859000</v>
      </c>
      <c r="J4896" t="s">
        <v>5543</v>
      </c>
      <c r="K4896" t="s">
        <v>10873</v>
      </c>
      <c r="L4896" t="s">
        <v>15594</v>
      </c>
      <c r="M4896">
        <v>96411</v>
      </c>
      <c r="N4896">
        <v>1094</v>
      </c>
      <c r="O4896" t="s">
        <v>15595</v>
      </c>
      <c r="P4896">
        <v>0</v>
      </c>
      <c r="Q4896" t="s">
        <v>15596</v>
      </c>
      <c r="R4896" t="s">
        <v>15597</v>
      </c>
      <c r="S4896">
        <v>826</v>
      </c>
      <c r="T4896" t="s">
        <v>37</v>
      </c>
      <c r="U4896" t="s">
        <v>38</v>
      </c>
      <c r="V4896" t="s">
        <v>584</v>
      </c>
      <c r="W4896">
        <v>83532</v>
      </c>
      <c r="X4896">
        <v>1974</v>
      </c>
      <c r="Y4896">
        <v>371</v>
      </c>
      <c r="Z4896">
        <v>7.5</v>
      </c>
      <c r="AA4896">
        <v>1.85</v>
      </c>
      <c r="AB4896">
        <v>0</v>
      </c>
    </row>
    <row r="4897" spans="1:28">
      <c r="A4897" t="s">
        <v>28</v>
      </c>
      <c r="B4897" t="s">
        <v>1918</v>
      </c>
      <c r="C4897">
        <v>43</v>
      </c>
      <c r="D4897">
        <v>25</v>
      </c>
      <c r="E4897">
        <v>36</v>
      </c>
      <c r="F4897">
        <v>27</v>
      </c>
      <c r="G4897" t="s">
        <v>1918</v>
      </c>
      <c r="H4897">
        <v>39</v>
      </c>
      <c r="J4897" t="s">
        <v>2965</v>
      </c>
      <c r="K4897" t="s">
        <v>23601</v>
      </c>
      <c r="L4897" t="s">
        <v>23602</v>
      </c>
      <c r="M4897">
        <v>21826</v>
      </c>
      <c r="N4897">
        <v>139</v>
      </c>
      <c r="O4897" t="s">
        <v>23603</v>
      </c>
      <c r="P4897">
        <v>0</v>
      </c>
      <c r="Q4897" t="s">
        <v>23604</v>
      </c>
      <c r="R4897" t="s">
        <v>23605</v>
      </c>
      <c r="S4897">
        <v>126</v>
      </c>
      <c r="T4897" t="s">
        <v>37</v>
      </c>
      <c r="U4897" t="s">
        <v>38</v>
      </c>
      <c r="V4897" t="s">
        <v>2748</v>
      </c>
      <c r="W4897">
        <v>150000</v>
      </c>
      <c r="X4897">
        <v>1965</v>
      </c>
      <c r="Y4897">
        <v>36</v>
      </c>
      <c r="Z4897">
        <v>8.4</v>
      </c>
      <c r="AA4897">
        <v>1.33</v>
      </c>
      <c r="AB4897">
        <v>0</v>
      </c>
    </row>
    <row r="4898" spans="1:28">
      <c r="A4898" t="s">
        <v>28</v>
      </c>
      <c r="B4898" t="s">
        <v>23606</v>
      </c>
      <c r="C4898">
        <v>5</v>
      </c>
      <c r="D4898">
        <v>72</v>
      </c>
      <c r="E4898">
        <v>0</v>
      </c>
      <c r="F4898">
        <v>0</v>
      </c>
      <c r="G4898" t="s">
        <v>23607</v>
      </c>
      <c r="H4898">
        <v>0</v>
      </c>
      <c r="I4898">
        <v>4914</v>
      </c>
      <c r="J4898" t="s">
        <v>23608</v>
      </c>
      <c r="K4898" t="s">
        <v>23609</v>
      </c>
      <c r="L4898" t="s">
        <v>23610</v>
      </c>
      <c r="M4898">
        <v>123</v>
      </c>
      <c r="N4898">
        <v>0</v>
      </c>
      <c r="O4898" t="s">
        <v>23611</v>
      </c>
      <c r="P4898">
        <v>0</v>
      </c>
      <c r="R4898" t="s">
        <v>23612</v>
      </c>
      <c r="S4898">
        <v>2</v>
      </c>
      <c r="T4898" t="s">
        <v>37</v>
      </c>
      <c r="U4898" t="s">
        <v>38</v>
      </c>
      <c r="W4898">
        <v>150000</v>
      </c>
      <c r="X4898">
        <v>2015</v>
      </c>
      <c r="Y4898">
        <v>0</v>
      </c>
      <c r="Z4898">
        <v>7</v>
      </c>
      <c r="AB4898">
        <v>215</v>
      </c>
    </row>
    <row r="4899" spans="1:28">
      <c r="A4899" t="s">
        <v>746</v>
      </c>
      <c r="B4899" t="s">
        <v>23613</v>
      </c>
      <c r="C4899">
        <v>16</v>
      </c>
      <c r="D4899">
        <v>66</v>
      </c>
      <c r="E4899">
        <v>4</v>
      </c>
      <c r="F4899">
        <v>232</v>
      </c>
      <c r="G4899" t="s">
        <v>23614</v>
      </c>
      <c r="H4899">
        <v>502</v>
      </c>
      <c r="J4899" t="s">
        <v>67</v>
      </c>
      <c r="K4899" t="s">
        <v>23615</v>
      </c>
      <c r="L4899" t="s">
        <v>23616</v>
      </c>
      <c r="M4899">
        <v>502</v>
      </c>
      <c r="N4899">
        <v>1796</v>
      </c>
      <c r="O4899" t="s">
        <v>23617</v>
      </c>
      <c r="P4899">
        <v>0</v>
      </c>
      <c r="Q4899" t="s">
        <v>23618</v>
      </c>
      <c r="R4899" t="s">
        <v>23619</v>
      </c>
      <c r="S4899">
        <v>9</v>
      </c>
      <c r="T4899" t="s">
        <v>37</v>
      </c>
      <c r="U4899" t="s">
        <v>38</v>
      </c>
      <c r="W4899">
        <v>150000</v>
      </c>
      <c r="X4899">
        <v>2013</v>
      </c>
      <c r="Y4899">
        <v>366</v>
      </c>
      <c r="Z4899">
        <v>5.3</v>
      </c>
      <c r="AB4899">
        <v>207</v>
      </c>
    </row>
    <row r="4900" spans="1:28">
      <c r="A4900" t="s">
        <v>28</v>
      </c>
      <c r="B4900" t="s">
        <v>23620</v>
      </c>
      <c r="C4900">
        <v>18</v>
      </c>
      <c r="D4900">
        <v>80</v>
      </c>
      <c r="E4900">
        <v>0</v>
      </c>
      <c r="F4900">
        <v>0</v>
      </c>
      <c r="G4900" t="s">
        <v>23621</v>
      </c>
      <c r="H4900">
        <v>0</v>
      </c>
      <c r="I4900">
        <v>5858</v>
      </c>
      <c r="J4900" t="s">
        <v>67</v>
      </c>
      <c r="K4900" t="s">
        <v>23622</v>
      </c>
      <c r="L4900" t="s">
        <v>23623</v>
      </c>
      <c r="M4900">
        <v>260</v>
      </c>
      <c r="N4900">
        <v>0</v>
      </c>
      <c r="O4900" t="s">
        <v>23624</v>
      </c>
      <c r="P4900">
        <v>0</v>
      </c>
      <c r="R4900" t="s">
        <v>23625</v>
      </c>
      <c r="S4900">
        <v>2</v>
      </c>
      <c r="T4900" t="s">
        <v>37</v>
      </c>
      <c r="U4900" t="s">
        <v>38</v>
      </c>
      <c r="W4900">
        <v>150000</v>
      </c>
      <c r="X4900">
        <v>2014</v>
      </c>
      <c r="Y4900">
        <v>0</v>
      </c>
      <c r="Z4900">
        <v>7.1</v>
      </c>
      <c r="AB4900">
        <v>116</v>
      </c>
    </row>
    <row r="4901" spans="1:28">
      <c r="A4901" t="s">
        <v>28</v>
      </c>
      <c r="B4901" t="s">
        <v>3805</v>
      </c>
      <c r="C4901">
        <v>40</v>
      </c>
      <c r="D4901">
        <v>91</v>
      </c>
      <c r="E4901">
        <v>909</v>
      </c>
      <c r="F4901">
        <v>42</v>
      </c>
      <c r="G4901" t="s">
        <v>23626</v>
      </c>
      <c r="H4901">
        <v>909</v>
      </c>
      <c r="I4901">
        <v>6706368</v>
      </c>
      <c r="J4901" t="s">
        <v>67</v>
      </c>
      <c r="K4901" t="s">
        <v>3805</v>
      </c>
      <c r="L4901" t="s">
        <v>23627</v>
      </c>
      <c r="M4901">
        <v>22800</v>
      </c>
      <c r="N4901">
        <v>1048</v>
      </c>
      <c r="O4901" t="s">
        <v>23628</v>
      </c>
      <c r="P4901">
        <v>0</v>
      </c>
      <c r="Q4901" t="s">
        <v>23629</v>
      </c>
      <c r="R4901" t="s">
        <v>23630</v>
      </c>
      <c r="S4901">
        <v>133</v>
      </c>
      <c r="T4901" t="s">
        <v>37</v>
      </c>
      <c r="U4901" t="s">
        <v>38</v>
      </c>
      <c r="V4901" t="s">
        <v>584</v>
      </c>
      <c r="W4901">
        <v>160000</v>
      </c>
      <c r="X4901">
        <v>1989</v>
      </c>
      <c r="Y4901">
        <v>91</v>
      </c>
      <c r="Z4901">
        <v>7.5</v>
      </c>
      <c r="AA4901">
        <v>1.66</v>
      </c>
      <c r="AB4901">
        <v>667</v>
      </c>
    </row>
    <row r="4902" spans="1:28">
      <c r="A4902" t="s">
        <v>28</v>
      </c>
      <c r="B4902" t="s">
        <v>23631</v>
      </c>
      <c r="C4902">
        <v>3</v>
      </c>
      <c r="D4902">
        <v>89</v>
      </c>
      <c r="E4902">
        <v>0</v>
      </c>
      <c r="F4902">
        <v>163</v>
      </c>
      <c r="G4902" t="s">
        <v>23632</v>
      </c>
      <c r="H4902">
        <v>196</v>
      </c>
      <c r="J4902" t="s">
        <v>3408</v>
      </c>
      <c r="K4902" t="s">
        <v>23633</v>
      </c>
      <c r="L4902" t="s">
        <v>23634</v>
      </c>
      <c r="M4902">
        <v>100</v>
      </c>
      <c r="N4902">
        <v>942</v>
      </c>
      <c r="O4902" t="s">
        <v>23635</v>
      </c>
      <c r="P4902">
        <v>0</v>
      </c>
      <c r="Q4902" t="s">
        <v>23636</v>
      </c>
      <c r="R4902" t="s">
        <v>23637</v>
      </c>
      <c r="S4902">
        <v>3</v>
      </c>
      <c r="T4902" t="s">
        <v>37</v>
      </c>
      <c r="U4902" t="s">
        <v>38</v>
      </c>
      <c r="V4902" t="s">
        <v>584</v>
      </c>
      <c r="W4902">
        <v>125000</v>
      </c>
      <c r="X4902">
        <v>2014</v>
      </c>
      <c r="Y4902">
        <v>180</v>
      </c>
      <c r="Z4902">
        <v>7.2</v>
      </c>
      <c r="AB4902">
        <v>72</v>
      </c>
    </row>
    <row r="4903" spans="1:28">
      <c r="A4903" t="s">
        <v>28</v>
      </c>
      <c r="B4903" t="s">
        <v>16915</v>
      </c>
      <c r="C4903">
        <v>136</v>
      </c>
      <c r="D4903">
        <v>85</v>
      </c>
      <c r="E4903">
        <v>129</v>
      </c>
      <c r="F4903">
        <v>100</v>
      </c>
      <c r="G4903" t="s">
        <v>20205</v>
      </c>
      <c r="H4903">
        <v>120</v>
      </c>
      <c r="I4903">
        <v>405614</v>
      </c>
      <c r="J4903" t="s">
        <v>2201</v>
      </c>
      <c r="K4903" t="s">
        <v>22713</v>
      </c>
      <c r="L4903" t="s">
        <v>23638</v>
      </c>
      <c r="M4903">
        <v>15775</v>
      </c>
      <c r="N4903">
        <v>511</v>
      </c>
      <c r="O4903" t="s">
        <v>23639</v>
      </c>
      <c r="P4903">
        <v>0</v>
      </c>
      <c r="Q4903" t="s">
        <v>23640</v>
      </c>
      <c r="R4903" t="s">
        <v>23641</v>
      </c>
      <c r="S4903">
        <v>69</v>
      </c>
      <c r="T4903" t="s">
        <v>37</v>
      </c>
      <c r="U4903" t="s">
        <v>38</v>
      </c>
      <c r="V4903" t="s">
        <v>584</v>
      </c>
      <c r="X4903">
        <v>2011</v>
      </c>
      <c r="Y4903">
        <v>119</v>
      </c>
      <c r="Z4903">
        <v>6.7</v>
      </c>
      <c r="AA4903">
        <v>1.85</v>
      </c>
      <c r="AB4903">
        <v>0</v>
      </c>
    </row>
    <row r="4904" spans="1:28">
      <c r="A4904" t="s">
        <v>28</v>
      </c>
      <c r="B4904" t="s">
        <v>23642</v>
      </c>
      <c r="D4904">
        <v>62</v>
      </c>
      <c r="E4904">
        <v>58</v>
      </c>
      <c r="J4904" t="s">
        <v>23643</v>
      </c>
      <c r="L4904" t="s">
        <v>23644</v>
      </c>
      <c r="M4904">
        <v>18</v>
      </c>
      <c r="N4904">
        <v>0</v>
      </c>
      <c r="P4904">
        <v>1</v>
      </c>
      <c r="Q4904" t="s">
        <v>23645</v>
      </c>
      <c r="R4904" t="s">
        <v>23646</v>
      </c>
      <c r="T4904" t="s">
        <v>15948</v>
      </c>
      <c r="U4904" t="s">
        <v>23647</v>
      </c>
      <c r="W4904">
        <v>125000</v>
      </c>
      <c r="X4904">
        <v>2013</v>
      </c>
      <c r="Z4904">
        <v>8.1999999999999993</v>
      </c>
      <c r="AB4904">
        <v>54</v>
      </c>
    </row>
    <row r="4905" spans="1:28">
      <c r="A4905" t="s">
        <v>28</v>
      </c>
      <c r="B4905" t="s">
        <v>23648</v>
      </c>
      <c r="C4905">
        <v>12</v>
      </c>
      <c r="D4905">
        <v>90</v>
      </c>
      <c r="E4905">
        <v>0</v>
      </c>
      <c r="J4905" t="s">
        <v>20309</v>
      </c>
      <c r="L4905" t="s">
        <v>23649</v>
      </c>
      <c r="M4905">
        <v>102</v>
      </c>
      <c r="N4905">
        <v>0</v>
      </c>
      <c r="P4905">
        <v>1</v>
      </c>
      <c r="Q4905" t="s">
        <v>23650</v>
      </c>
      <c r="R4905" t="s">
        <v>23651</v>
      </c>
      <c r="S4905">
        <v>7</v>
      </c>
      <c r="T4905" t="s">
        <v>37</v>
      </c>
      <c r="U4905" t="s">
        <v>38</v>
      </c>
      <c r="W4905">
        <v>120000</v>
      </c>
      <c r="X4905">
        <v>2005</v>
      </c>
      <c r="Z4905">
        <v>6.6</v>
      </c>
      <c r="AA4905">
        <v>1.66</v>
      </c>
      <c r="AB4905">
        <v>14</v>
      </c>
    </row>
    <row r="4906" spans="1:28">
      <c r="A4906" t="s">
        <v>28</v>
      </c>
      <c r="B4906" t="s">
        <v>23652</v>
      </c>
      <c r="C4906">
        <v>171</v>
      </c>
      <c r="D4906">
        <v>90</v>
      </c>
      <c r="E4906">
        <v>100</v>
      </c>
      <c r="F4906">
        <v>9</v>
      </c>
      <c r="G4906" t="s">
        <v>23653</v>
      </c>
      <c r="H4906">
        <v>830</v>
      </c>
      <c r="I4906">
        <v>1573712</v>
      </c>
      <c r="J4906" t="s">
        <v>2526</v>
      </c>
      <c r="K4906" t="s">
        <v>10690</v>
      </c>
      <c r="L4906" t="s">
        <v>23654</v>
      </c>
      <c r="M4906">
        <v>21618</v>
      </c>
      <c r="N4906">
        <v>973</v>
      </c>
      <c r="O4906" t="s">
        <v>23655</v>
      </c>
      <c r="P4906">
        <v>2</v>
      </c>
      <c r="Q4906" t="s">
        <v>23656</v>
      </c>
      <c r="R4906" t="s">
        <v>23657</v>
      </c>
      <c r="S4906">
        <v>62</v>
      </c>
      <c r="T4906" t="s">
        <v>37</v>
      </c>
      <c r="U4906" t="s">
        <v>38</v>
      </c>
      <c r="V4906" t="s">
        <v>584</v>
      </c>
      <c r="W4906">
        <v>125000</v>
      </c>
      <c r="X4906">
        <v>2011</v>
      </c>
      <c r="Y4906">
        <v>128</v>
      </c>
      <c r="Z4906">
        <v>6.7</v>
      </c>
      <c r="AB4906">
        <v>3000</v>
      </c>
    </row>
    <row r="4907" spans="1:28">
      <c r="A4907" t="s">
        <v>28</v>
      </c>
      <c r="B4907" t="s">
        <v>23658</v>
      </c>
      <c r="E4907">
        <v>0</v>
      </c>
      <c r="G4907" t="s">
        <v>23658</v>
      </c>
      <c r="H4907">
        <v>17</v>
      </c>
      <c r="J4907" t="s">
        <v>19709</v>
      </c>
      <c r="K4907" t="s">
        <v>23659</v>
      </c>
      <c r="L4907" t="s">
        <v>23660</v>
      </c>
      <c r="M4907">
        <v>172</v>
      </c>
      <c r="N4907">
        <v>17</v>
      </c>
      <c r="P4907">
        <v>2</v>
      </c>
      <c r="R4907" t="s">
        <v>23661</v>
      </c>
      <c r="T4907" t="s">
        <v>37</v>
      </c>
      <c r="U4907" t="s">
        <v>38</v>
      </c>
      <c r="V4907" t="s">
        <v>39</v>
      </c>
      <c r="W4907">
        <v>125000</v>
      </c>
      <c r="X4907">
        <v>2015</v>
      </c>
      <c r="Y4907">
        <v>0</v>
      </c>
      <c r="Z4907">
        <v>5.0999999999999996</v>
      </c>
      <c r="AB4907">
        <v>0</v>
      </c>
    </row>
    <row r="4908" spans="1:28">
      <c r="A4908" t="s">
        <v>28</v>
      </c>
      <c r="B4908" t="s">
        <v>8553</v>
      </c>
      <c r="C4908">
        <v>8</v>
      </c>
      <c r="D4908">
        <v>88</v>
      </c>
      <c r="E4908">
        <v>686</v>
      </c>
      <c r="F4908">
        <v>405</v>
      </c>
      <c r="G4908" t="s">
        <v>8553</v>
      </c>
      <c r="H4908">
        <v>847</v>
      </c>
      <c r="J4908" t="s">
        <v>1670</v>
      </c>
      <c r="K4908" t="s">
        <v>4655</v>
      </c>
      <c r="L4908" t="s">
        <v>23662</v>
      </c>
      <c r="M4908">
        <v>3262</v>
      </c>
      <c r="N4908">
        <v>2364</v>
      </c>
      <c r="O4908" t="s">
        <v>20606</v>
      </c>
      <c r="P4908">
        <v>2</v>
      </c>
      <c r="Q4908" t="s">
        <v>23663</v>
      </c>
      <c r="R4908" t="s">
        <v>23664</v>
      </c>
      <c r="S4908">
        <v>46</v>
      </c>
      <c r="T4908" t="s">
        <v>37</v>
      </c>
      <c r="U4908" t="s">
        <v>267</v>
      </c>
      <c r="W4908">
        <v>120000</v>
      </c>
      <c r="X4908">
        <v>2007</v>
      </c>
      <c r="Y4908">
        <v>686</v>
      </c>
      <c r="Z4908">
        <v>7</v>
      </c>
      <c r="AA4908">
        <v>1.78</v>
      </c>
      <c r="AB4908">
        <v>377</v>
      </c>
    </row>
    <row r="4909" spans="1:28">
      <c r="A4909" t="s">
        <v>746</v>
      </c>
      <c r="B4909" t="s">
        <v>23057</v>
      </c>
      <c r="C4909">
        <v>36</v>
      </c>
      <c r="D4909">
        <v>94</v>
      </c>
      <c r="E4909">
        <v>0</v>
      </c>
      <c r="F4909">
        <v>5</v>
      </c>
      <c r="G4909" t="s">
        <v>23665</v>
      </c>
      <c r="H4909">
        <v>12</v>
      </c>
      <c r="J4909" t="s">
        <v>3408</v>
      </c>
      <c r="K4909" t="s">
        <v>23666</v>
      </c>
      <c r="L4909" t="s">
        <v>23667</v>
      </c>
      <c r="M4909">
        <v>1962</v>
      </c>
      <c r="N4909">
        <v>27</v>
      </c>
      <c r="O4909" t="s">
        <v>23668</v>
      </c>
      <c r="P4909">
        <v>0</v>
      </c>
      <c r="Q4909" t="s">
        <v>23669</v>
      </c>
      <c r="R4909" t="s">
        <v>23670</v>
      </c>
      <c r="S4909">
        <v>10</v>
      </c>
      <c r="T4909" t="s">
        <v>1463</v>
      </c>
      <c r="U4909" t="s">
        <v>1464</v>
      </c>
      <c r="W4909">
        <v>120000</v>
      </c>
      <c r="X4909">
        <v>1964</v>
      </c>
      <c r="Y4909">
        <v>7</v>
      </c>
      <c r="Z4909">
        <v>7.4</v>
      </c>
      <c r="AA4909">
        <v>1.37</v>
      </c>
      <c r="AB4909">
        <v>187</v>
      </c>
    </row>
    <row r="4910" spans="1:28">
      <c r="A4910" t="s">
        <v>28</v>
      </c>
      <c r="B4910" t="s">
        <v>4503</v>
      </c>
      <c r="C4910">
        <v>21</v>
      </c>
      <c r="D4910">
        <v>120</v>
      </c>
      <c r="E4910">
        <v>664</v>
      </c>
      <c r="F4910">
        <v>400</v>
      </c>
      <c r="G4910" t="s">
        <v>4503</v>
      </c>
      <c r="H4910">
        <v>990</v>
      </c>
      <c r="J4910" t="s">
        <v>1543</v>
      </c>
      <c r="K4910" t="s">
        <v>23671</v>
      </c>
      <c r="L4910" t="s">
        <v>23672</v>
      </c>
      <c r="M4910">
        <v>1197</v>
      </c>
      <c r="N4910">
        <v>3525</v>
      </c>
      <c r="O4910" t="s">
        <v>8473</v>
      </c>
      <c r="P4910">
        <v>1</v>
      </c>
      <c r="R4910" t="s">
        <v>23673</v>
      </c>
      <c r="S4910">
        <v>8</v>
      </c>
      <c r="T4910" t="s">
        <v>37</v>
      </c>
      <c r="U4910" t="s">
        <v>38</v>
      </c>
      <c r="V4910" t="s">
        <v>584</v>
      </c>
      <c r="W4910">
        <v>10000000</v>
      </c>
      <c r="X4910">
        <v>2016</v>
      </c>
      <c r="Y4910">
        <v>664</v>
      </c>
      <c r="Z4910">
        <v>5.4</v>
      </c>
      <c r="AA4910">
        <v>2.35</v>
      </c>
      <c r="AB4910">
        <v>0</v>
      </c>
    </row>
    <row r="4911" spans="1:28">
      <c r="A4911" t="s">
        <v>28</v>
      </c>
      <c r="B4911" t="s">
        <v>23674</v>
      </c>
      <c r="C4911">
        <v>1</v>
      </c>
      <c r="D4911">
        <v>77</v>
      </c>
      <c r="E4911">
        <v>7</v>
      </c>
      <c r="F4911">
        <v>69</v>
      </c>
      <c r="G4911" t="s">
        <v>21696</v>
      </c>
      <c r="H4911">
        <v>206</v>
      </c>
      <c r="J4911" t="s">
        <v>1670</v>
      </c>
      <c r="K4911" t="s">
        <v>23675</v>
      </c>
      <c r="L4911" t="s">
        <v>23676</v>
      </c>
      <c r="M4911">
        <v>98</v>
      </c>
      <c r="N4911">
        <v>516</v>
      </c>
      <c r="O4911" t="s">
        <v>23677</v>
      </c>
      <c r="P4911">
        <v>0</v>
      </c>
      <c r="Q4911" t="s">
        <v>23678</v>
      </c>
      <c r="R4911" t="s">
        <v>23679</v>
      </c>
      <c r="S4911">
        <v>5</v>
      </c>
      <c r="T4911" t="s">
        <v>37</v>
      </c>
      <c r="U4911" t="s">
        <v>38</v>
      </c>
      <c r="W4911">
        <v>103000</v>
      </c>
      <c r="X4911">
        <v>2003</v>
      </c>
      <c r="Y4911">
        <v>81</v>
      </c>
      <c r="Z4911">
        <v>5.7</v>
      </c>
      <c r="AB4911">
        <v>0</v>
      </c>
    </row>
    <row r="4912" spans="1:28">
      <c r="A4912" t="s">
        <v>28</v>
      </c>
      <c r="B4912" t="s">
        <v>18267</v>
      </c>
      <c r="C4912">
        <v>31</v>
      </c>
      <c r="D4912">
        <v>111</v>
      </c>
      <c r="E4912">
        <v>589</v>
      </c>
      <c r="F4912">
        <v>51</v>
      </c>
      <c r="G4912" t="s">
        <v>22477</v>
      </c>
      <c r="H4912">
        <v>589</v>
      </c>
      <c r="I4912">
        <v>10174663</v>
      </c>
      <c r="J4912" t="s">
        <v>3793</v>
      </c>
      <c r="K4912" t="s">
        <v>18267</v>
      </c>
      <c r="L4912" t="s">
        <v>23680</v>
      </c>
      <c r="M4912">
        <v>12399</v>
      </c>
      <c r="N4912">
        <v>916</v>
      </c>
      <c r="O4912" t="s">
        <v>23681</v>
      </c>
      <c r="P4912">
        <v>0</v>
      </c>
      <c r="Q4912" t="s">
        <v>23682</v>
      </c>
      <c r="R4912" t="s">
        <v>23683</v>
      </c>
      <c r="S4912">
        <v>382</v>
      </c>
      <c r="T4912" t="s">
        <v>37</v>
      </c>
      <c r="U4912" t="s">
        <v>38</v>
      </c>
      <c r="V4912" t="s">
        <v>94</v>
      </c>
      <c r="W4912">
        <v>100000</v>
      </c>
      <c r="X4912">
        <v>2006</v>
      </c>
      <c r="Y4912">
        <v>150</v>
      </c>
      <c r="Z4912">
        <v>6.7</v>
      </c>
      <c r="AA4912">
        <v>1.85</v>
      </c>
      <c r="AB4912">
        <v>0</v>
      </c>
    </row>
    <row r="4913" spans="1:28">
      <c r="A4913" t="s">
        <v>28</v>
      </c>
      <c r="B4913" t="s">
        <v>23684</v>
      </c>
      <c r="C4913">
        <v>159</v>
      </c>
      <c r="D4913">
        <v>81</v>
      </c>
      <c r="E4913">
        <v>3</v>
      </c>
      <c r="F4913">
        <v>7</v>
      </c>
      <c r="G4913" t="s">
        <v>23685</v>
      </c>
      <c r="H4913">
        <v>220</v>
      </c>
      <c r="I4913">
        <v>22757819</v>
      </c>
      <c r="J4913" t="s">
        <v>5543</v>
      </c>
      <c r="K4913" t="s">
        <v>23686</v>
      </c>
      <c r="L4913" t="s">
        <v>23687</v>
      </c>
      <c r="M4913">
        <v>13521</v>
      </c>
      <c r="N4913">
        <v>276</v>
      </c>
      <c r="O4913" t="s">
        <v>23688</v>
      </c>
      <c r="P4913">
        <v>0</v>
      </c>
      <c r="Q4913" t="s">
        <v>23689</v>
      </c>
      <c r="R4913" t="s">
        <v>23690</v>
      </c>
      <c r="S4913">
        <v>150</v>
      </c>
      <c r="T4913" t="s">
        <v>37</v>
      </c>
      <c r="U4913" t="s">
        <v>38</v>
      </c>
      <c r="V4913" t="s">
        <v>584</v>
      </c>
      <c r="W4913">
        <v>100000</v>
      </c>
      <c r="X4913">
        <v>2015</v>
      </c>
      <c r="Y4913">
        <v>40</v>
      </c>
      <c r="Z4913">
        <v>4.2</v>
      </c>
      <c r="AA4913">
        <v>1.85</v>
      </c>
      <c r="AB4913">
        <v>0</v>
      </c>
    </row>
    <row r="4914" spans="1:28">
      <c r="A4914" t="s">
        <v>746</v>
      </c>
      <c r="B4914" t="s">
        <v>5876</v>
      </c>
      <c r="C4914">
        <v>152</v>
      </c>
      <c r="D4914">
        <v>89</v>
      </c>
      <c r="E4914">
        <v>0</v>
      </c>
      <c r="F4914">
        <v>121</v>
      </c>
      <c r="G4914" t="s">
        <v>23691</v>
      </c>
      <c r="H4914">
        <v>195</v>
      </c>
      <c r="J4914" t="s">
        <v>14905</v>
      </c>
      <c r="K4914" t="s">
        <v>18645</v>
      </c>
      <c r="L4914" t="s">
        <v>23692</v>
      </c>
      <c r="M4914">
        <v>69831</v>
      </c>
      <c r="N4914">
        <v>837</v>
      </c>
      <c r="O4914" t="s">
        <v>23693</v>
      </c>
      <c r="P4914">
        <v>1</v>
      </c>
      <c r="Q4914" t="s">
        <v>23694</v>
      </c>
      <c r="R4914" t="s">
        <v>23695</v>
      </c>
      <c r="S4914">
        <v>535</v>
      </c>
      <c r="T4914" t="s">
        <v>37</v>
      </c>
      <c r="U4914" t="s">
        <v>38</v>
      </c>
      <c r="V4914" t="s">
        <v>5612</v>
      </c>
      <c r="W4914">
        <v>20000</v>
      </c>
      <c r="X4914">
        <v>1977</v>
      </c>
      <c r="Y4914">
        <v>158</v>
      </c>
      <c r="Z4914">
        <v>7.4</v>
      </c>
      <c r="AA4914">
        <v>1.37</v>
      </c>
      <c r="AB4914">
        <v>0</v>
      </c>
    </row>
    <row r="4915" spans="1:28">
      <c r="A4915" t="s">
        <v>746</v>
      </c>
      <c r="B4915" t="s">
        <v>23696</v>
      </c>
      <c r="C4915">
        <v>1</v>
      </c>
      <c r="D4915">
        <v>110</v>
      </c>
      <c r="E4915">
        <v>0</v>
      </c>
      <c r="F4915">
        <v>0</v>
      </c>
      <c r="G4915" t="s">
        <v>23697</v>
      </c>
      <c r="H4915">
        <v>2</v>
      </c>
      <c r="I4915">
        <v>3000000</v>
      </c>
      <c r="J4915" t="s">
        <v>1934</v>
      </c>
      <c r="K4915" t="s">
        <v>23698</v>
      </c>
      <c r="L4915" t="s">
        <v>23699</v>
      </c>
      <c r="M4915">
        <v>5</v>
      </c>
      <c r="N4915">
        <v>4</v>
      </c>
      <c r="O4915" t="s">
        <v>23700</v>
      </c>
      <c r="P4915">
        <v>1</v>
      </c>
      <c r="Q4915" t="s">
        <v>23701</v>
      </c>
      <c r="R4915" t="s">
        <v>23702</v>
      </c>
      <c r="S4915">
        <v>1</v>
      </c>
      <c r="U4915" t="s">
        <v>38</v>
      </c>
      <c r="W4915">
        <v>100000</v>
      </c>
      <c r="X4915">
        <v>1920</v>
      </c>
      <c r="Y4915">
        <v>2</v>
      </c>
      <c r="Z4915">
        <v>4.8</v>
      </c>
      <c r="AA4915">
        <v>1.33</v>
      </c>
      <c r="AB4915">
        <v>0</v>
      </c>
    </row>
    <row r="4916" spans="1:28">
      <c r="A4916" t="s">
        <v>28</v>
      </c>
      <c r="B4916" t="s">
        <v>19002</v>
      </c>
      <c r="C4916">
        <v>21</v>
      </c>
      <c r="D4916">
        <v>81</v>
      </c>
      <c r="E4916">
        <v>467</v>
      </c>
      <c r="F4916">
        <v>287</v>
      </c>
      <c r="G4916" t="s">
        <v>3879</v>
      </c>
      <c r="H4916">
        <v>467</v>
      </c>
      <c r="I4916">
        <v>5228617</v>
      </c>
      <c r="J4916" t="s">
        <v>1670</v>
      </c>
      <c r="K4916" t="s">
        <v>19002</v>
      </c>
      <c r="L4916" t="s">
        <v>23703</v>
      </c>
      <c r="M4916">
        <v>2770</v>
      </c>
      <c r="N4916">
        <v>1431</v>
      </c>
      <c r="O4916" t="s">
        <v>17631</v>
      </c>
      <c r="P4916">
        <v>1</v>
      </c>
      <c r="Q4916" t="s">
        <v>23704</v>
      </c>
      <c r="R4916" t="s">
        <v>23705</v>
      </c>
      <c r="S4916">
        <v>32</v>
      </c>
      <c r="T4916" t="s">
        <v>37</v>
      </c>
      <c r="U4916" t="s">
        <v>38</v>
      </c>
      <c r="V4916" t="s">
        <v>584</v>
      </c>
      <c r="W4916">
        <v>100000</v>
      </c>
      <c r="X4916">
        <v>1987</v>
      </c>
      <c r="Y4916">
        <v>322</v>
      </c>
      <c r="Z4916">
        <v>7</v>
      </c>
      <c r="AA4916">
        <v>1.85</v>
      </c>
      <c r="AB4916">
        <v>471</v>
      </c>
    </row>
    <row r="4917" spans="1:28">
      <c r="A4917" t="s">
        <v>28</v>
      </c>
      <c r="B4917" t="s">
        <v>1678</v>
      </c>
      <c r="C4917">
        <v>57</v>
      </c>
      <c r="D4917">
        <v>100</v>
      </c>
      <c r="E4917">
        <v>23</v>
      </c>
      <c r="F4917">
        <v>545</v>
      </c>
      <c r="G4917" t="s">
        <v>2629</v>
      </c>
      <c r="H4917">
        <v>1000</v>
      </c>
      <c r="I4917">
        <v>2643689</v>
      </c>
      <c r="J4917" t="s">
        <v>2526</v>
      </c>
      <c r="K4917" t="s">
        <v>2453</v>
      </c>
      <c r="L4917" t="s">
        <v>23706</v>
      </c>
      <c r="M4917">
        <v>10499</v>
      </c>
      <c r="N4917">
        <v>2283</v>
      </c>
      <c r="O4917" t="s">
        <v>6490</v>
      </c>
      <c r="P4917">
        <v>4</v>
      </c>
      <c r="Q4917" t="s">
        <v>23707</v>
      </c>
      <c r="R4917" t="s">
        <v>23708</v>
      </c>
      <c r="S4917">
        <v>113</v>
      </c>
      <c r="T4917" t="s">
        <v>37</v>
      </c>
      <c r="U4917" t="s">
        <v>38</v>
      </c>
      <c r="V4917" t="s">
        <v>39</v>
      </c>
      <c r="X4917">
        <v>1998</v>
      </c>
      <c r="Y4917">
        <v>577</v>
      </c>
      <c r="Z4917">
        <v>7.3</v>
      </c>
      <c r="AA4917">
        <v>1.85</v>
      </c>
      <c r="AB4917">
        <v>0</v>
      </c>
    </row>
    <row r="4918" spans="1:28">
      <c r="A4918" t="s">
        <v>28</v>
      </c>
      <c r="B4918" t="s">
        <v>23709</v>
      </c>
      <c r="C4918">
        <v>23</v>
      </c>
      <c r="D4918">
        <v>99</v>
      </c>
      <c r="E4918">
        <v>9</v>
      </c>
      <c r="F4918">
        <v>10</v>
      </c>
      <c r="G4918" t="s">
        <v>23710</v>
      </c>
      <c r="H4918">
        <v>116</v>
      </c>
      <c r="J4918" t="s">
        <v>8431</v>
      </c>
      <c r="K4918" t="s">
        <v>23711</v>
      </c>
      <c r="L4918" t="s">
        <v>23712</v>
      </c>
      <c r="M4918">
        <v>509</v>
      </c>
      <c r="N4918">
        <v>170</v>
      </c>
      <c r="O4918" t="s">
        <v>23713</v>
      </c>
      <c r="P4918">
        <v>2</v>
      </c>
      <c r="Q4918" t="s">
        <v>23714</v>
      </c>
      <c r="R4918" t="s">
        <v>23715</v>
      </c>
      <c r="S4918">
        <v>10</v>
      </c>
      <c r="T4918" t="s">
        <v>37</v>
      </c>
      <c r="U4918" t="s">
        <v>38</v>
      </c>
      <c r="V4918" t="s">
        <v>584</v>
      </c>
      <c r="W4918">
        <v>100000</v>
      </c>
      <c r="X4918">
        <v>1979</v>
      </c>
      <c r="Y4918">
        <v>24</v>
      </c>
      <c r="Z4918">
        <v>5.8</v>
      </c>
      <c r="AA4918">
        <v>1.85</v>
      </c>
      <c r="AB4918">
        <v>157</v>
      </c>
    </row>
    <row r="4919" spans="1:28">
      <c r="A4919" t="s">
        <v>746</v>
      </c>
      <c r="B4919" t="s">
        <v>23716</v>
      </c>
      <c r="C4919">
        <v>88</v>
      </c>
      <c r="D4919">
        <v>90</v>
      </c>
      <c r="E4919">
        <v>56</v>
      </c>
      <c r="F4919">
        <v>56</v>
      </c>
      <c r="G4919" t="s">
        <v>23717</v>
      </c>
      <c r="H4919">
        <v>126</v>
      </c>
      <c r="I4919">
        <v>110536</v>
      </c>
      <c r="J4919" t="s">
        <v>12638</v>
      </c>
      <c r="K4919" t="s">
        <v>23718</v>
      </c>
      <c r="L4919" t="s">
        <v>23719</v>
      </c>
      <c r="M4919">
        <v>4117</v>
      </c>
      <c r="N4919">
        <v>284</v>
      </c>
      <c r="O4919" t="s">
        <v>23716</v>
      </c>
      <c r="P4919">
        <v>1</v>
      </c>
      <c r="Q4919" t="s">
        <v>23720</v>
      </c>
      <c r="R4919" t="s">
        <v>23721</v>
      </c>
      <c r="S4919">
        <v>118</v>
      </c>
      <c r="T4919" t="s">
        <v>37</v>
      </c>
      <c r="U4919" t="s">
        <v>38</v>
      </c>
      <c r="V4919" t="s">
        <v>94</v>
      </c>
      <c r="W4919">
        <v>40000</v>
      </c>
      <c r="X4919">
        <v>2001</v>
      </c>
      <c r="Y4919">
        <v>76</v>
      </c>
      <c r="Z4919">
        <v>7</v>
      </c>
      <c r="AA4919">
        <v>1.85</v>
      </c>
      <c r="AB4919">
        <v>0</v>
      </c>
    </row>
    <row r="4920" spans="1:28">
      <c r="A4920" t="s">
        <v>28</v>
      </c>
      <c r="B4920" t="s">
        <v>23722</v>
      </c>
      <c r="C4920">
        <v>2</v>
      </c>
      <c r="D4920">
        <v>82</v>
      </c>
      <c r="E4920">
        <v>7</v>
      </c>
      <c r="F4920">
        <v>50</v>
      </c>
      <c r="G4920" t="s">
        <v>23723</v>
      </c>
      <c r="H4920">
        <v>143</v>
      </c>
      <c r="J4920" t="s">
        <v>18087</v>
      </c>
      <c r="K4920" t="s">
        <v>23724</v>
      </c>
      <c r="L4920" t="s">
        <v>23725</v>
      </c>
      <c r="M4920">
        <v>73</v>
      </c>
      <c r="N4920">
        <v>417</v>
      </c>
      <c r="O4920" t="s">
        <v>23726</v>
      </c>
      <c r="P4920">
        <v>0</v>
      </c>
      <c r="R4920" t="s">
        <v>23727</v>
      </c>
      <c r="S4920">
        <v>4</v>
      </c>
      <c r="T4920" t="s">
        <v>37</v>
      </c>
      <c r="U4920" t="s">
        <v>38</v>
      </c>
      <c r="V4920" t="s">
        <v>94</v>
      </c>
      <c r="W4920">
        <v>20000</v>
      </c>
      <c r="X4920">
        <v>2014</v>
      </c>
      <c r="Y4920">
        <v>134</v>
      </c>
      <c r="Z4920">
        <v>3.2</v>
      </c>
      <c r="AA4920">
        <v>1.85</v>
      </c>
      <c r="AB4920">
        <v>178</v>
      </c>
    </row>
    <row r="4921" spans="1:28">
      <c r="A4921" t="s">
        <v>28</v>
      </c>
      <c r="B4921" t="s">
        <v>23728</v>
      </c>
      <c r="C4921">
        <v>193</v>
      </c>
      <c r="D4921">
        <v>88</v>
      </c>
      <c r="E4921">
        <v>3</v>
      </c>
      <c r="F4921">
        <v>307</v>
      </c>
      <c r="G4921" t="s">
        <v>2641</v>
      </c>
      <c r="H4921">
        <v>3000</v>
      </c>
      <c r="I4921">
        <v>59379</v>
      </c>
      <c r="J4921" t="s">
        <v>23729</v>
      </c>
      <c r="K4921" t="s">
        <v>13667</v>
      </c>
      <c r="L4921" t="s">
        <v>23730</v>
      </c>
      <c r="M4921">
        <v>12796</v>
      </c>
      <c r="N4921">
        <v>4729</v>
      </c>
      <c r="O4921" t="s">
        <v>23731</v>
      </c>
      <c r="P4921">
        <v>3</v>
      </c>
      <c r="Q4921" t="s">
        <v>23732</v>
      </c>
      <c r="R4921" t="s">
        <v>23733</v>
      </c>
      <c r="S4921">
        <v>52</v>
      </c>
      <c r="T4921" t="s">
        <v>37</v>
      </c>
      <c r="U4921" t="s">
        <v>38</v>
      </c>
      <c r="V4921" t="s">
        <v>4829</v>
      </c>
      <c r="W4921">
        <v>200000</v>
      </c>
      <c r="X4921">
        <v>2013</v>
      </c>
      <c r="Y4921">
        <v>982</v>
      </c>
      <c r="Z4921">
        <v>6.8</v>
      </c>
      <c r="AA4921">
        <v>2.35</v>
      </c>
      <c r="AB4921">
        <v>0</v>
      </c>
    </row>
    <row r="4922" spans="1:28">
      <c r="A4922" t="s">
        <v>28</v>
      </c>
      <c r="B4922" t="s">
        <v>23734</v>
      </c>
      <c r="C4922">
        <v>50</v>
      </c>
      <c r="D4922">
        <v>103</v>
      </c>
      <c r="E4922">
        <v>0</v>
      </c>
      <c r="F4922">
        <v>0</v>
      </c>
      <c r="G4922" t="s">
        <v>23735</v>
      </c>
      <c r="H4922">
        <v>0</v>
      </c>
      <c r="J4922" t="s">
        <v>67</v>
      </c>
      <c r="K4922" t="s">
        <v>23736</v>
      </c>
      <c r="L4922" t="s">
        <v>23737</v>
      </c>
      <c r="M4922">
        <v>16701</v>
      </c>
      <c r="N4922">
        <v>0</v>
      </c>
      <c r="O4922" t="s">
        <v>23738</v>
      </c>
      <c r="P4922">
        <v>0</v>
      </c>
      <c r="Q4922" t="s">
        <v>23739</v>
      </c>
      <c r="R4922" t="s">
        <v>23740</v>
      </c>
      <c r="S4922">
        <v>23</v>
      </c>
      <c r="T4922" t="s">
        <v>37</v>
      </c>
      <c r="U4922" t="s">
        <v>267</v>
      </c>
      <c r="V4922" t="s">
        <v>4829</v>
      </c>
      <c r="W4922">
        <v>100000</v>
      </c>
      <c r="X4922">
        <v>2012</v>
      </c>
      <c r="Y4922">
        <v>0</v>
      </c>
      <c r="Z4922">
        <v>7.7</v>
      </c>
      <c r="AA4922">
        <v>16</v>
      </c>
      <c r="AB4922">
        <v>0</v>
      </c>
    </row>
    <row r="4923" spans="1:28">
      <c r="A4923" t="s">
        <v>28</v>
      </c>
      <c r="B4923" t="s">
        <v>23741</v>
      </c>
      <c r="C4923">
        <v>61</v>
      </c>
      <c r="D4923">
        <v>80</v>
      </c>
      <c r="E4923">
        <v>3</v>
      </c>
      <c r="F4923">
        <v>140</v>
      </c>
      <c r="G4923" t="s">
        <v>23742</v>
      </c>
      <c r="H4923">
        <v>798</v>
      </c>
      <c r="J4923" t="s">
        <v>10412</v>
      </c>
      <c r="K4923" t="s">
        <v>15339</v>
      </c>
      <c r="L4923" t="s">
        <v>23743</v>
      </c>
      <c r="M4923">
        <v>5747</v>
      </c>
      <c r="N4923">
        <v>1401</v>
      </c>
      <c r="O4923" t="s">
        <v>360</v>
      </c>
      <c r="P4923">
        <v>1</v>
      </c>
      <c r="Q4923" t="s">
        <v>23744</v>
      </c>
      <c r="R4923" t="s">
        <v>23745</v>
      </c>
      <c r="S4923">
        <v>44</v>
      </c>
      <c r="T4923" t="s">
        <v>37</v>
      </c>
      <c r="U4923" t="s">
        <v>56</v>
      </c>
      <c r="V4923" t="s">
        <v>584</v>
      </c>
      <c r="W4923">
        <v>1800000</v>
      </c>
      <c r="X4923">
        <v>2007</v>
      </c>
      <c r="Y4923">
        <v>279</v>
      </c>
      <c r="Z4923">
        <v>5.6</v>
      </c>
      <c r="AA4923">
        <v>1.85</v>
      </c>
      <c r="AB4923">
        <v>246</v>
      </c>
    </row>
    <row r="4924" spans="1:28">
      <c r="A4924" t="s">
        <v>746</v>
      </c>
      <c r="B4924" t="s">
        <v>23746</v>
      </c>
      <c r="C4924">
        <v>1</v>
      </c>
      <c r="D4924">
        <v>68</v>
      </c>
      <c r="E4924">
        <v>2</v>
      </c>
      <c r="F4924">
        <v>75</v>
      </c>
      <c r="G4924" t="s">
        <v>12258</v>
      </c>
      <c r="H4924">
        <v>142</v>
      </c>
      <c r="J4924" t="s">
        <v>1934</v>
      </c>
      <c r="K4924" t="s">
        <v>23747</v>
      </c>
      <c r="L4924" t="s">
        <v>23748</v>
      </c>
      <c r="M4924">
        <v>67</v>
      </c>
      <c r="N4924">
        <v>354</v>
      </c>
      <c r="O4924" t="s">
        <v>23749</v>
      </c>
      <c r="P4924">
        <v>3</v>
      </c>
      <c r="Q4924" t="s">
        <v>23750</v>
      </c>
      <c r="R4924" t="s">
        <v>23751</v>
      </c>
      <c r="S4924">
        <v>9</v>
      </c>
      <c r="T4924" t="s">
        <v>37</v>
      </c>
      <c r="U4924" t="s">
        <v>38</v>
      </c>
      <c r="V4924" t="s">
        <v>6035</v>
      </c>
      <c r="X4924">
        <v>1948</v>
      </c>
      <c r="Y4924">
        <v>86</v>
      </c>
      <c r="Z4924">
        <v>7.1</v>
      </c>
      <c r="AA4924">
        <v>1.37</v>
      </c>
      <c r="AB4924">
        <v>10</v>
      </c>
    </row>
    <row r="4925" spans="1:28">
      <c r="A4925" t="s">
        <v>28</v>
      </c>
      <c r="B4925" t="s">
        <v>23752</v>
      </c>
      <c r="C4925">
        <v>5</v>
      </c>
      <c r="D4925">
        <v>81</v>
      </c>
      <c r="E4925">
        <v>0</v>
      </c>
      <c r="F4925">
        <v>10</v>
      </c>
      <c r="G4925" t="s">
        <v>23753</v>
      </c>
      <c r="H4925">
        <v>416</v>
      </c>
      <c r="J4925" t="s">
        <v>1389</v>
      </c>
      <c r="K4925" t="s">
        <v>23754</v>
      </c>
      <c r="L4925" t="s">
        <v>23755</v>
      </c>
      <c r="M4925">
        <v>101</v>
      </c>
      <c r="N4925">
        <v>459</v>
      </c>
      <c r="O4925" t="s">
        <v>23756</v>
      </c>
      <c r="P4925">
        <v>2</v>
      </c>
      <c r="Q4925" t="s">
        <v>23757</v>
      </c>
      <c r="R4925" t="s">
        <v>23758</v>
      </c>
      <c r="S4925">
        <v>1</v>
      </c>
      <c r="T4925" t="s">
        <v>37</v>
      </c>
      <c r="U4925" t="s">
        <v>38</v>
      </c>
      <c r="W4925">
        <v>100000</v>
      </c>
      <c r="X4925">
        <v>2013</v>
      </c>
      <c r="Y4925">
        <v>18</v>
      </c>
      <c r="Z4925">
        <v>3.6</v>
      </c>
      <c r="AA4925">
        <v>1.78</v>
      </c>
      <c r="AB4925">
        <v>17</v>
      </c>
    </row>
    <row r="4926" spans="1:28">
      <c r="A4926" t="s">
        <v>28</v>
      </c>
      <c r="B4926" t="s">
        <v>23759</v>
      </c>
      <c r="C4926">
        <v>14</v>
      </c>
      <c r="D4926">
        <v>106</v>
      </c>
      <c r="E4926">
        <v>6</v>
      </c>
      <c r="F4926">
        <v>13</v>
      </c>
      <c r="G4926" t="s">
        <v>23760</v>
      </c>
      <c r="H4926">
        <v>440</v>
      </c>
      <c r="J4926" t="s">
        <v>6789</v>
      </c>
      <c r="K4926" t="s">
        <v>17503</v>
      </c>
      <c r="L4926" t="s">
        <v>23761</v>
      </c>
      <c r="M4926">
        <v>544</v>
      </c>
      <c r="N4926">
        <v>564</v>
      </c>
      <c r="O4926" t="s">
        <v>23762</v>
      </c>
      <c r="P4926">
        <v>1</v>
      </c>
      <c r="Q4926" t="s">
        <v>23763</v>
      </c>
      <c r="R4926" t="s">
        <v>23764</v>
      </c>
      <c r="S4926">
        <v>19</v>
      </c>
      <c r="T4926" t="s">
        <v>37</v>
      </c>
      <c r="U4926" t="s">
        <v>38</v>
      </c>
      <c r="V4926" t="s">
        <v>14102</v>
      </c>
      <c r="X4926">
        <v>1971</v>
      </c>
      <c r="Y4926">
        <v>98</v>
      </c>
      <c r="Z4926">
        <v>6.8</v>
      </c>
      <c r="AB4926">
        <v>65</v>
      </c>
    </row>
    <row r="4927" spans="1:28">
      <c r="A4927" t="s">
        <v>28</v>
      </c>
      <c r="B4927" t="s">
        <v>23765</v>
      </c>
      <c r="C4927">
        <v>5</v>
      </c>
      <c r="D4927">
        <v>77</v>
      </c>
      <c r="E4927">
        <v>0</v>
      </c>
      <c r="F4927">
        <v>0</v>
      </c>
      <c r="G4927" t="s">
        <v>23766</v>
      </c>
      <c r="H4927">
        <v>45</v>
      </c>
      <c r="J4927" t="s">
        <v>21602</v>
      </c>
      <c r="K4927" t="s">
        <v>23767</v>
      </c>
      <c r="L4927" t="s">
        <v>23768</v>
      </c>
      <c r="M4927">
        <v>80</v>
      </c>
      <c r="N4927">
        <v>45</v>
      </c>
      <c r="O4927" t="s">
        <v>23769</v>
      </c>
      <c r="P4927">
        <v>0</v>
      </c>
      <c r="Q4927" t="s">
        <v>23770</v>
      </c>
      <c r="R4927" t="s">
        <v>23771</v>
      </c>
      <c r="S4927">
        <v>1</v>
      </c>
      <c r="T4927" t="s">
        <v>37</v>
      </c>
      <c r="U4927" t="s">
        <v>38</v>
      </c>
      <c r="V4927" t="s">
        <v>5612</v>
      </c>
      <c r="W4927">
        <v>100000</v>
      </c>
      <c r="X4927">
        <v>2014</v>
      </c>
      <c r="Y4927">
        <v>0</v>
      </c>
      <c r="Z4927">
        <v>7.6</v>
      </c>
      <c r="AA4927">
        <v>1.78</v>
      </c>
      <c r="AB4927">
        <v>82</v>
      </c>
    </row>
    <row r="4928" spans="1:28">
      <c r="A4928" t="s">
        <v>28</v>
      </c>
      <c r="B4928" t="s">
        <v>12828</v>
      </c>
      <c r="C4928">
        <v>241</v>
      </c>
      <c r="D4928">
        <v>114</v>
      </c>
      <c r="E4928">
        <v>29</v>
      </c>
      <c r="F4928">
        <v>616</v>
      </c>
      <c r="G4928" t="s">
        <v>2635</v>
      </c>
      <c r="H4928">
        <v>956</v>
      </c>
      <c r="I4928">
        <v>32721635</v>
      </c>
      <c r="J4928" t="s">
        <v>6789</v>
      </c>
      <c r="K4928" t="s">
        <v>1015</v>
      </c>
      <c r="L4928" t="s">
        <v>12829</v>
      </c>
      <c r="M4928">
        <v>67824</v>
      </c>
      <c r="N4928">
        <v>3861</v>
      </c>
      <c r="O4928" t="s">
        <v>12830</v>
      </c>
      <c r="P4928">
        <v>0</v>
      </c>
      <c r="Q4928" t="s">
        <v>12831</v>
      </c>
      <c r="R4928" t="s">
        <v>12832</v>
      </c>
      <c r="S4928">
        <v>279</v>
      </c>
      <c r="T4928" t="s">
        <v>37</v>
      </c>
      <c r="U4928" t="s">
        <v>38</v>
      </c>
      <c r="V4928" t="s">
        <v>584</v>
      </c>
      <c r="W4928">
        <v>15000000</v>
      </c>
      <c r="X4928">
        <v>2009</v>
      </c>
      <c r="Y4928">
        <v>878</v>
      </c>
      <c r="Z4928">
        <v>6.6</v>
      </c>
      <c r="AA4928">
        <v>1.85</v>
      </c>
      <c r="AB4928">
        <v>0</v>
      </c>
    </row>
    <row r="4929" spans="1:28">
      <c r="A4929" t="s">
        <v>28</v>
      </c>
      <c r="B4929" t="s">
        <v>23772</v>
      </c>
      <c r="C4929">
        <v>16</v>
      </c>
      <c r="D4929">
        <v>80</v>
      </c>
      <c r="E4929">
        <v>3</v>
      </c>
      <c r="F4929">
        <v>0</v>
      </c>
      <c r="G4929" t="s">
        <v>23773</v>
      </c>
      <c r="H4929">
        <v>103</v>
      </c>
      <c r="J4929" t="s">
        <v>67</v>
      </c>
      <c r="K4929" t="s">
        <v>17258</v>
      </c>
      <c r="L4929" t="s">
        <v>23774</v>
      </c>
      <c r="M4929">
        <v>496</v>
      </c>
      <c r="N4929">
        <v>103</v>
      </c>
      <c r="O4929" t="s">
        <v>23775</v>
      </c>
      <c r="P4929">
        <v>3</v>
      </c>
      <c r="Q4929" t="s">
        <v>23776</v>
      </c>
      <c r="R4929" t="s">
        <v>23777</v>
      </c>
      <c r="S4929">
        <v>13</v>
      </c>
      <c r="T4929" t="s">
        <v>37</v>
      </c>
      <c r="U4929" t="s">
        <v>38</v>
      </c>
      <c r="W4929">
        <v>70000</v>
      </c>
      <c r="X4929">
        <v>2004</v>
      </c>
      <c r="Y4929">
        <v>0</v>
      </c>
      <c r="Z4929">
        <v>8.3000000000000007</v>
      </c>
      <c r="AB4929">
        <v>110</v>
      </c>
    </row>
    <row r="4930" spans="1:28">
      <c r="A4930" t="s">
        <v>746</v>
      </c>
      <c r="B4930" t="s">
        <v>1203</v>
      </c>
      <c r="C4930">
        <v>138</v>
      </c>
      <c r="D4930">
        <v>84</v>
      </c>
      <c r="E4930">
        <v>0</v>
      </c>
      <c r="F4930">
        <v>194</v>
      </c>
      <c r="G4930" t="s">
        <v>23778</v>
      </c>
      <c r="H4930">
        <v>1000</v>
      </c>
      <c r="I4930">
        <v>3216970</v>
      </c>
      <c r="J4930" t="s">
        <v>1923</v>
      </c>
      <c r="K4930" t="s">
        <v>1819</v>
      </c>
      <c r="L4930" t="s">
        <v>23779</v>
      </c>
      <c r="M4930">
        <v>142619</v>
      </c>
      <c r="N4930">
        <v>2065</v>
      </c>
      <c r="O4930" t="s">
        <v>23780</v>
      </c>
      <c r="P4930">
        <v>0</v>
      </c>
      <c r="Q4930" t="s">
        <v>23781</v>
      </c>
      <c r="R4930" t="s">
        <v>23782</v>
      </c>
      <c r="S4930">
        <v>586</v>
      </c>
      <c r="T4930" t="s">
        <v>37</v>
      </c>
      <c r="U4930" t="s">
        <v>38</v>
      </c>
      <c r="V4930" t="s">
        <v>584</v>
      </c>
      <c r="W4930">
        <v>60000</v>
      </c>
      <c r="X4930">
        <v>1998</v>
      </c>
      <c r="Y4930">
        <v>512</v>
      </c>
      <c r="Z4930">
        <v>7.5</v>
      </c>
      <c r="AA4930">
        <v>1.66</v>
      </c>
      <c r="AB4930">
        <v>24000</v>
      </c>
    </row>
    <row r="4931" spans="1:28">
      <c r="A4931" t="s">
        <v>28</v>
      </c>
      <c r="B4931" t="s">
        <v>23783</v>
      </c>
      <c r="C4931">
        <v>5</v>
      </c>
      <c r="D4931">
        <v>86</v>
      </c>
      <c r="E4931">
        <v>12</v>
      </c>
      <c r="F4931">
        <v>117</v>
      </c>
      <c r="G4931" t="s">
        <v>23784</v>
      </c>
      <c r="H4931">
        <v>238</v>
      </c>
      <c r="I4931">
        <v>33598</v>
      </c>
      <c r="J4931" t="s">
        <v>1680</v>
      </c>
      <c r="K4931" t="s">
        <v>14505</v>
      </c>
      <c r="L4931" t="s">
        <v>23785</v>
      </c>
      <c r="M4931">
        <v>405</v>
      </c>
      <c r="N4931">
        <v>623</v>
      </c>
      <c r="O4931" t="s">
        <v>23786</v>
      </c>
      <c r="P4931">
        <v>1</v>
      </c>
      <c r="Q4931" t="s">
        <v>23787</v>
      </c>
      <c r="R4931" t="s">
        <v>23788</v>
      </c>
      <c r="S4931">
        <v>15</v>
      </c>
      <c r="T4931" t="s">
        <v>37</v>
      </c>
      <c r="U4931" t="s">
        <v>38</v>
      </c>
      <c r="V4931" t="s">
        <v>584</v>
      </c>
      <c r="X4931">
        <v>1997</v>
      </c>
      <c r="Y4931">
        <v>166</v>
      </c>
      <c r="Z4931">
        <v>5.4</v>
      </c>
      <c r="AB4931">
        <v>97</v>
      </c>
    </row>
    <row r="4932" spans="1:28">
      <c r="A4932" t="s">
        <v>28</v>
      </c>
      <c r="B4932" t="s">
        <v>23789</v>
      </c>
      <c r="C4932">
        <v>32</v>
      </c>
      <c r="D4932">
        <v>87</v>
      </c>
      <c r="E4932">
        <v>0</v>
      </c>
      <c r="F4932">
        <v>153</v>
      </c>
      <c r="G4932" t="s">
        <v>23790</v>
      </c>
      <c r="H4932">
        <v>1000</v>
      </c>
      <c r="I4932">
        <v>536767</v>
      </c>
      <c r="J4932" t="s">
        <v>7217</v>
      </c>
      <c r="K4932" t="s">
        <v>1731</v>
      </c>
      <c r="L4932" t="s">
        <v>23791</v>
      </c>
      <c r="M4932">
        <v>1622</v>
      </c>
      <c r="N4932">
        <v>1362</v>
      </c>
      <c r="O4932" t="s">
        <v>23792</v>
      </c>
      <c r="P4932">
        <v>0</v>
      </c>
      <c r="Q4932" t="s">
        <v>23793</v>
      </c>
      <c r="R4932" t="s">
        <v>23794</v>
      </c>
      <c r="S4932">
        <v>83</v>
      </c>
      <c r="T4932" t="s">
        <v>37</v>
      </c>
      <c r="U4932" t="s">
        <v>38</v>
      </c>
      <c r="V4932" t="s">
        <v>584</v>
      </c>
      <c r="W4932">
        <v>60000</v>
      </c>
      <c r="X4932">
        <v>1998</v>
      </c>
      <c r="Y4932">
        <v>184</v>
      </c>
      <c r="Z4932">
        <v>5.3</v>
      </c>
      <c r="AA4932">
        <v>1.85</v>
      </c>
      <c r="AB4932">
        <v>30</v>
      </c>
    </row>
    <row r="4933" spans="1:28">
      <c r="A4933" t="s">
        <v>28</v>
      </c>
      <c r="B4933" t="s">
        <v>23795</v>
      </c>
      <c r="C4933">
        <v>18</v>
      </c>
      <c r="D4933">
        <v>80</v>
      </c>
      <c r="E4933">
        <v>7</v>
      </c>
      <c r="F4933">
        <v>3</v>
      </c>
      <c r="G4933" t="s">
        <v>23796</v>
      </c>
      <c r="H4933">
        <v>118</v>
      </c>
      <c r="J4933" t="s">
        <v>2812</v>
      </c>
      <c r="K4933" t="s">
        <v>23797</v>
      </c>
      <c r="L4933" t="s">
        <v>23798</v>
      </c>
      <c r="M4933">
        <v>48</v>
      </c>
      <c r="N4933">
        <v>138</v>
      </c>
      <c r="O4933" t="s">
        <v>23799</v>
      </c>
      <c r="P4933">
        <v>0</v>
      </c>
      <c r="R4933" t="s">
        <v>23800</v>
      </c>
      <c r="S4933">
        <v>18</v>
      </c>
      <c r="T4933" t="s">
        <v>37</v>
      </c>
      <c r="U4933" t="s">
        <v>38</v>
      </c>
      <c r="W4933">
        <v>75000</v>
      </c>
      <c r="X4933">
        <v>2015</v>
      </c>
      <c r="Y4933">
        <v>15</v>
      </c>
      <c r="Z4933">
        <v>4.5</v>
      </c>
      <c r="AB4933">
        <v>34</v>
      </c>
    </row>
    <row r="4934" spans="1:28">
      <c r="A4934" t="s">
        <v>28</v>
      </c>
      <c r="B4934" t="s">
        <v>15025</v>
      </c>
      <c r="C4934">
        <v>193</v>
      </c>
      <c r="D4934">
        <v>100</v>
      </c>
      <c r="E4934">
        <v>293</v>
      </c>
      <c r="F4934">
        <v>0</v>
      </c>
      <c r="G4934" t="s">
        <v>23801</v>
      </c>
      <c r="H4934">
        <v>0</v>
      </c>
      <c r="I4934">
        <v>11529368</v>
      </c>
      <c r="J4934" t="s">
        <v>23802</v>
      </c>
      <c r="K4934" t="s">
        <v>23803</v>
      </c>
      <c r="L4934" t="s">
        <v>23804</v>
      </c>
      <c r="M4934">
        <v>85028</v>
      </c>
      <c r="N4934">
        <v>0</v>
      </c>
      <c r="O4934" t="s">
        <v>23805</v>
      </c>
      <c r="P4934">
        <v>2</v>
      </c>
      <c r="Q4934" t="s">
        <v>23806</v>
      </c>
      <c r="R4934" t="s">
        <v>23807</v>
      </c>
      <c r="S4934">
        <v>404</v>
      </c>
      <c r="T4934" t="s">
        <v>37</v>
      </c>
      <c r="U4934" t="s">
        <v>38</v>
      </c>
      <c r="V4934" t="s">
        <v>94</v>
      </c>
      <c r="W4934">
        <v>65000</v>
      </c>
      <c r="X4934">
        <v>2004</v>
      </c>
      <c r="Y4934">
        <v>0</v>
      </c>
      <c r="Z4934">
        <v>7.3</v>
      </c>
      <c r="AA4934">
        <v>1.78</v>
      </c>
      <c r="AB4934">
        <v>0</v>
      </c>
    </row>
    <row r="4935" spans="1:28">
      <c r="A4935" t="s">
        <v>28</v>
      </c>
      <c r="B4935" t="s">
        <v>23808</v>
      </c>
      <c r="C4935">
        <v>66</v>
      </c>
      <c r="D4935">
        <v>82</v>
      </c>
      <c r="E4935">
        <v>32</v>
      </c>
      <c r="F4935">
        <v>128</v>
      </c>
      <c r="G4935" t="s">
        <v>23809</v>
      </c>
      <c r="H4935">
        <v>968</v>
      </c>
      <c r="I4935">
        <v>40557</v>
      </c>
      <c r="J4935" t="s">
        <v>1670</v>
      </c>
      <c r="K4935" t="s">
        <v>378</v>
      </c>
      <c r="L4935" t="s">
        <v>23810</v>
      </c>
      <c r="M4935">
        <v>1389</v>
      </c>
      <c r="N4935">
        <v>2046</v>
      </c>
      <c r="O4935" t="s">
        <v>23811</v>
      </c>
      <c r="P4935">
        <v>0</v>
      </c>
      <c r="Q4935" t="s">
        <v>23812</v>
      </c>
      <c r="R4935" t="s">
        <v>23813</v>
      </c>
      <c r="S4935">
        <v>22</v>
      </c>
      <c r="T4935" t="s">
        <v>37</v>
      </c>
      <c r="U4935" t="s">
        <v>38</v>
      </c>
      <c r="V4935" t="s">
        <v>584</v>
      </c>
      <c r="W4935">
        <v>60000</v>
      </c>
      <c r="X4935">
        <v>2011</v>
      </c>
      <c r="Y4935">
        <v>407</v>
      </c>
      <c r="Z4935">
        <v>5.6</v>
      </c>
      <c r="AA4935">
        <v>2.35</v>
      </c>
      <c r="AB4935">
        <v>0</v>
      </c>
    </row>
    <row r="4936" spans="1:28">
      <c r="A4936" t="s">
        <v>28</v>
      </c>
      <c r="B4936" t="s">
        <v>22594</v>
      </c>
      <c r="C4936">
        <v>65</v>
      </c>
      <c r="D4936">
        <v>82</v>
      </c>
      <c r="E4936">
        <v>217</v>
      </c>
      <c r="F4936">
        <v>442</v>
      </c>
      <c r="G4936" t="s">
        <v>21807</v>
      </c>
      <c r="H4936">
        <v>10000</v>
      </c>
      <c r="I4936">
        <v>30084</v>
      </c>
      <c r="J4936" t="s">
        <v>2526</v>
      </c>
      <c r="K4936" t="s">
        <v>2455</v>
      </c>
      <c r="L4936" t="s">
        <v>23814</v>
      </c>
      <c r="M4936">
        <v>5507</v>
      </c>
      <c r="N4936">
        <v>11642</v>
      </c>
      <c r="O4936" t="s">
        <v>11479</v>
      </c>
      <c r="P4936">
        <v>3</v>
      </c>
      <c r="Q4936" t="s">
        <v>23815</v>
      </c>
      <c r="R4936" t="s">
        <v>23816</v>
      </c>
      <c r="S4936">
        <v>23</v>
      </c>
      <c r="T4936" t="s">
        <v>37</v>
      </c>
      <c r="U4936" t="s">
        <v>38</v>
      </c>
      <c r="V4936" t="s">
        <v>584</v>
      </c>
      <c r="W4936">
        <v>70000</v>
      </c>
      <c r="X4936">
        <v>2014</v>
      </c>
      <c r="Y4936">
        <v>969</v>
      </c>
      <c r="Z4936">
        <v>5.6</v>
      </c>
      <c r="AA4936">
        <v>1.85</v>
      </c>
      <c r="AB4936">
        <v>812</v>
      </c>
    </row>
    <row r="4937" spans="1:28">
      <c r="A4937" t="s">
        <v>746</v>
      </c>
      <c r="B4937" t="s">
        <v>23817</v>
      </c>
      <c r="C4937">
        <v>95</v>
      </c>
      <c r="D4937">
        <v>70</v>
      </c>
      <c r="E4937">
        <v>2</v>
      </c>
      <c r="F4937">
        <v>6</v>
      </c>
      <c r="G4937" t="s">
        <v>23818</v>
      </c>
      <c r="H4937">
        <v>24</v>
      </c>
      <c r="J4937" t="s">
        <v>10221</v>
      </c>
      <c r="K4937" t="s">
        <v>23819</v>
      </c>
      <c r="L4937" t="s">
        <v>23820</v>
      </c>
      <c r="M4937">
        <v>4752</v>
      </c>
      <c r="N4937">
        <v>52</v>
      </c>
      <c r="O4937" t="s">
        <v>23821</v>
      </c>
      <c r="P4937">
        <v>1</v>
      </c>
      <c r="Q4937" t="s">
        <v>23822</v>
      </c>
      <c r="R4937" t="s">
        <v>23823</v>
      </c>
      <c r="S4937">
        <v>152</v>
      </c>
      <c r="T4937" t="s">
        <v>37</v>
      </c>
      <c r="U4937" t="s">
        <v>38</v>
      </c>
      <c r="V4937" t="s">
        <v>6035</v>
      </c>
      <c r="W4937">
        <v>62000</v>
      </c>
      <c r="X4937">
        <v>1962</v>
      </c>
      <c r="Y4937">
        <v>16</v>
      </c>
      <c r="Z4937">
        <v>4.0999999999999996</v>
      </c>
      <c r="AA4937">
        <v>1.66</v>
      </c>
      <c r="AB4937">
        <v>1000</v>
      </c>
    </row>
    <row r="4938" spans="1:28">
      <c r="A4938" t="s">
        <v>28</v>
      </c>
      <c r="B4938" t="s">
        <v>23824</v>
      </c>
      <c r="C4938">
        <v>13</v>
      </c>
      <c r="D4938">
        <v>75</v>
      </c>
      <c r="E4938">
        <v>0</v>
      </c>
      <c r="F4938">
        <v>46</v>
      </c>
      <c r="G4938" t="s">
        <v>23825</v>
      </c>
      <c r="H4938">
        <v>267</v>
      </c>
      <c r="J4938" t="s">
        <v>3408</v>
      </c>
      <c r="K4938" t="s">
        <v>23826</v>
      </c>
      <c r="L4938" t="s">
        <v>23827</v>
      </c>
      <c r="M4938">
        <v>683</v>
      </c>
      <c r="N4938">
        <v>488</v>
      </c>
      <c r="O4938" t="s">
        <v>23828</v>
      </c>
      <c r="P4938">
        <v>2</v>
      </c>
      <c r="Q4938" t="s">
        <v>23829</v>
      </c>
      <c r="R4938" t="s">
        <v>23830</v>
      </c>
      <c r="S4938">
        <v>8</v>
      </c>
      <c r="T4938" t="s">
        <v>37</v>
      </c>
      <c r="U4938" t="s">
        <v>38</v>
      </c>
      <c r="V4938" t="s">
        <v>5612</v>
      </c>
      <c r="W4938">
        <v>100000</v>
      </c>
      <c r="X4938">
        <v>2014</v>
      </c>
      <c r="Y4938">
        <v>87</v>
      </c>
      <c r="Z4938">
        <v>6.8</v>
      </c>
      <c r="AA4938">
        <v>1.78</v>
      </c>
      <c r="AB4938">
        <v>182</v>
      </c>
    </row>
    <row r="4939" spans="1:28">
      <c r="A4939" t="s">
        <v>28</v>
      </c>
      <c r="B4939" t="s">
        <v>23831</v>
      </c>
      <c r="C4939">
        <v>15</v>
      </c>
      <c r="D4939">
        <v>87</v>
      </c>
      <c r="E4939">
        <v>8</v>
      </c>
      <c r="F4939">
        <v>272</v>
      </c>
      <c r="G4939" t="s">
        <v>4366</v>
      </c>
      <c r="H4939">
        <v>969</v>
      </c>
      <c r="J4939" t="s">
        <v>1670</v>
      </c>
      <c r="K4939" t="s">
        <v>21807</v>
      </c>
      <c r="L4939" t="s">
        <v>23832</v>
      </c>
      <c r="M4939">
        <v>760</v>
      </c>
      <c r="N4939">
        <v>2398</v>
      </c>
      <c r="O4939" t="s">
        <v>14646</v>
      </c>
      <c r="P4939">
        <v>0</v>
      </c>
      <c r="Q4939" t="s">
        <v>23833</v>
      </c>
      <c r="R4939" t="s">
        <v>23834</v>
      </c>
      <c r="S4939">
        <v>4</v>
      </c>
      <c r="T4939" t="s">
        <v>37</v>
      </c>
      <c r="U4939" t="s">
        <v>38</v>
      </c>
      <c r="V4939" t="s">
        <v>4829</v>
      </c>
      <c r="X4939">
        <v>2012</v>
      </c>
      <c r="Y4939">
        <v>778</v>
      </c>
      <c r="Z4939">
        <v>6.3</v>
      </c>
      <c r="AB4939">
        <v>209</v>
      </c>
    </row>
    <row r="4940" spans="1:28">
      <c r="A4940" t="s">
        <v>28</v>
      </c>
      <c r="B4940" t="s">
        <v>17611</v>
      </c>
      <c r="C4940">
        <v>125</v>
      </c>
      <c r="D4940">
        <v>87</v>
      </c>
      <c r="E4940">
        <v>59</v>
      </c>
      <c r="F4940">
        <v>9</v>
      </c>
      <c r="G4940" t="s">
        <v>23835</v>
      </c>
      <c r="H4940">
        <v>35</v>
      </c>
      <c r="J4940" t="s">
        <v>18428</v>
      </c>
      <c r="K4940" t="s">
        <v>23836</v>
      </c>
      <c r="L4940" t="s">
        <v>23837</v>
      </c>
      <c r="M4940">
        <v>13065</v>
      </c>
      <c r="N4940">
        <v>97</v>
      </c>
      <c r="O4940" t="s">
        <v>23838</v>
      </c>
      <c r="P4940">
        <v>0</v>
      </c>
      <c r="Q4940" t="s">
        <v>23839</v>
      </c>
      <c r="R4940" t="s">
        <v>23840</v>
      </c>
      <c r="S4940">
        <v>136</v>
      </c>
      <c r="T4940" t="s">
        <v>37</v>
      </c>
      <c r="U4940" t="s">
        <v>38</v>
      </c>
      <c r="V4940" t="s">
        <v>584</v>
      </c>
      <c r="W4940">
        <v>70000</v>
      </c>
      <c r="X4940">
        <v>2011</v>
      </c>
      <c r="Y4940">
        <v>28</v>
      </c>
      <c r="Z4940">
        <v>5.8</v>
      </c>
      <c r="AA4940">
        <v>1.78</v>
      </c>
      <c r="AB4940">
        <v>3000</v>
      </c>
    </row>
    <row r="4941" spans="1:28">
      <c r="A4941" t="s">
        <v>28</v>
      </c>
      <c r="B4941" t="s">
        <v>18748</v>
      </c>
      <c r="C4941">
        <v>36</v>
      </c>
      <c r="D4941">
        <v>98</v>
      </c>
      <c r="E4941">
        <v>0</v>
      </c>
      <c r="F4941">
        <v>73</v>
      </c>
      <c r="G4941" t="s">
        <v>18928</v>
      </c>
      <c r="H4941">
        <v>138</v>
      </c>
      <c r="I4941">
        <v>10246600</v>
      </c>
      <c r="J4941" t="s">
        <v>1414</v>
      </c>
      <c r="K4941" t="s">
        <v>23841</v>
      </c>
      <c r="L4941" t="s">
        <v>23842</v>
      </c>
      <c r="M4941">
        <v>6375</v>
      </c>
      <c r="N4941">
        <v>388</v>
      </c>
      <c r="O4941" t="s">
        <v>23843</v>
      </c>
      <c r="P4941">
        <v>0</v>
      </c>
      <c r="Q4941" t="s">
        <v>23844</v>
      </c>
      <c r="R4941" t="s">
        <v>23845</v>
      </c>
      <c r="S4941">
        <v>36</v>
      </c>
      <c r="T4941" t="s">
        <v>37</v>
      </c>
      <c r="U4941" t="s">
        <v>38</v>
      </c>
      <c r="V4941" t="s">
        <v>584</v>
      </c>
      <c r="W4941">
        <v>25000</v>
      </c>
      <c r="X4941">
        <v>1995</v>
      </c>
      <c r="Y4941">
        <v>111</v>
      </c>
      <c r="Z4941">
        <v>6.6</v>
      </c>
      <c r="AA4941">
        <v>1.85</v>
      </c>
      <c r="AB4941">
        <v>265</v>
      </c>
    </row>
    <row r="4942" spans="1:28">
      <c r="A4942" t="s">
        <v>28</v>
      </c>
      <c r="B4942" t="s">
        <v>23846</v>
      </c>
      <c r="C4942">
        <v>73</v>
      </c>
      <c r="D4942">
        <v>83</v>
      </c>
      <c r="E4942">
        <v>8</v>
      </c>
      <c r="F4942">
        <v>8</v>
      </c>
      <c r="G4942" t="s">
        <v>23847</v>
      </c>
      <c r="H4942">
        <v>111</v>
      </c>
      <c r="J4942" t="s">
        <v>2124</v>
      </c>
      <c r="K4942" t="s">
        <v>23848</v>
      </c>
      <c r="L4942" t="s">
        <v>23849</v>
      </c>
      <c r="M4942">
        <v>3885</v>
      </c>
      <c r="N4942">
        <v>147</v>
      </c>
      <c r="O4942" t="s">
        <v>23846</v>
      </c>
      <c r="P4942">
        <v>0</v>
      </c>
      <c r="Q4942" t="s">
        <v>23850</v>
      </c>
      <c r="R4942" t="s">
        <v>23851</v>
      </c>
      <c r="S4942">
        <v>40</v>
      </c>
      <c r="T4942" t="s">
        <v>37</v>
      </c>
      <c r="U4942" t="s">
        <v>267</v>
      </c>
      <c r="V4942" t="s">
        <v>4829</v>
      </c>
      <c r="X4942">
        <v>2013</v>
      </c>
      <c r="Y4942">
        <v>19</v>
      </c>
      <c r="Z4942">
        <v>6.7</v>
      </c>
      <c r="AB4942">
        <v>1000</v>
      </c>
    </row>
    <row r="4943" spans="1:28">
      <c r="A4943" t="s">
        <v>28</v>
      </c>
      <c r="B4943" t="s">
        <v>23852</v>
      </c>
      <c r="C4943">
        <v>1</v>
      </c>
      <c r="D4943">
        <v>99</v>
      </c>
      <c r="E4943">
        <v>9</v>
      </c>
      <c r="F4943">
        <v>3</v>
      </c>
      <c r="G4943" t="s">
        <v>7015</v>
      </c>
      <c r="H4943">
        <v>866</v>
      </c>
      <c r="J4943" t="s">
        <v>1414</v>
      </c>
      <c r="K4943" t="s">
        <v>23853</v>
      </c>
      <c r="L4943" t="s">
        <v>23854</v>
      </c>
      <c r="M4943">
        <v>712</v>
      </c>
      <c r="N4943">
        <v>1179</v>
      </c>
      <c r="O4943" t="s">
        <v>23855</v>
      </c>
      <c r="P4943">
        <v>0</v>
      </c>
      <c r="Q4943" t="s">
        <v>23856</v>
      </c>
      <c r="R4943" t="s">
        <v>23857</v>
      </c>
      <c r="S4943">
        <v>9</v>
      </c>
      <c r="T4943" t="s">
        <v>14501</v>
      </c>
      <c r="U4943" t="s">
        <v>16839</v>
      </c>
      <c r="V4943" t="s">
        <v>584</v>
      </c>
      <c r="X4943">
        <v>1983</v>
      </c>
      <c r="Y4943">
        <v>308</v>
      </c>
      <c r="Z4943">
        <v>6.4</v>
      </c>
      <c r="AA4943">
        <v>2.35</v>
      </c>
      <c r="AB4943">
        <v>114</v>
      </c>
    </row>
    <row r="4944" spans="1:28">
      <c r="A4944" t="s">
        <v>28</v>
      </c>
      <c r="B4944" t="s">
        <v>21807</v>
      </c>
      <c r="C4944">
        <v>113</v>
      </c>
      <c r="D4944">
        <v>98</v>
      </c>
      <c r="E4944">
        <v>969</v>
      </c>
      <c r="F4944">
        <v>433</v>
      </c>
      <c r="G4944" t="s">
        <v>3285</v>
      </c>
      <c r="H4944">
        <v>969</v>
      </c>
      <c r="I4944">
        <v>389804</v>
      </c>
      <c r="J4944" t="s">
        <v>1414</v>
      </c>
      <c r="K4944" t="s">
        <v>21807</v>
      </c>
      <c r="L4944" t="s">
        <v>23858</v>
      </c>
      <c r="M4944">
        <v>11816</v>
      </c>
      <c r="N4944">
        <v>2530</v>
      </c>
      <c r="O4944" t="s">
        <v>23859</v>
      </c>
      <c r="P4944">
        <v>0</v>
      </c>
      <c r="Q4944" t="s">
        <v>23860</v>
      </c>
      <c r="R4944" t="s">
        <v>23861</v>
      </c>
      <c r="S4944">
        <v>35</v>
      </c>
      <c r="T4944" t="s">
        <v>37</v>
      </c>
      <c r="U4944" t="s">
        <v>38</v>
      </c>
      <c r="V4944" t="s">
        <v>4829</v>
      </c>
      <c r="W4944">
        <v>65000</v>
      </c>
      <c r="X4944">
        <v>2010</v>
      </c>
      <c r="Y4944">
        <v>529</v>
      </c>
      <c r="Z4944">
        <v>6.3</v>
      </c>
      <c r="AA4944">
        <v>2.35</v>
      </c>
      <c r="AB4944">
        <v>0</v>
      </c>
    </row>
    <row r="4945" spans="1:28">
      <c r="A4945" t="s">
        <v>28</v>
      </c>
      <c r="B4945" t="s">
        <v>23862</v>
      </c>
      <c r="C4945">
        <v>13</v>
      </c>
      <c r="D4945">
        <v>93</v>
      </c>
      <c r="E4945">
        <v>9</v>
      </c>
      <c r="F4945">
        <v>133</v>
      </c>
      <c r="G4945" t="s">
        <v>23863</v>
      </c>
      <c r="H4945">
        <v>743</v>
      </c>
      <c r="J4945" t="s">
        <v>23864</v>
      </c>
      <c r="K4945" t="s">
        <v>2837</v>
      </c>
      <c r="L4945" t="s">
        <v>23865</v>
      </c>
      <c r="M4945">
        <v>485</v>
      </c>
      <c r="N4945">
        <v>1527</v>
      </c>
      <c r="O4945" t="s">
        <v>23866</v>
      </c>
      <c r="P4945">
        <v>0</v>
      </c>
      <c r="R4945" t="s">
        <v>23867</v>
      </c>
      <c r="S4945">
        <v>5</v>
      </c>
      <c r="T4945" t="s">
        <v>37</v>
      </c>
      <c r="U4945" t="s">
        <v>38</v>
      </c>
      <c r="V4945" t="s">
        <v>4829</v>
      </c>
      <c r="W4945">
        <v>60000</v>
      </c>
      <c r="X4945">
        <v>2012</v>
      </c>
      <c r="Y4945">
        <v>413</v>
      </c>
      <c r="Z4945">
        <v>3.4</v>
      </c>
      <c r="AA4945">
        <v>1.78</v>
      </c>
      <c r="AB4945">
        <v>284</v>
      </c>
    </row>
    <row r="4946" spans="1:28">
      <c r="A4946" t="s">
        <v>28</v>
      </c>
      <c r="B4946" t="s">
        <v>23868</v>
      </c>
      <c r="E4946">
        <v>0</v>
      </c>
      <c r="F4946">
        <v>15</v>
      </c>
      <c r="G4946" t="s">
        <v>23869</v>
      </c>
      <c r="H4946">
        <v>1000</v>
      </c>
      <c r="J4946" t="s">
        <v>2526</v>
      </c>
      <c r="K4946" t="s">
        <v>13152</v>
      </c>
      <c r="L4946" t="s">
        <v>23870</v>
      </c>
      <c r="M4946">
        <v>128</v>
      </c>
      <c r="N4946">
        <v>1077</v>
      </c>
      <c r="O4946" t="s">
        <v>23871</v>
      </c>
      <c r="P4946">
        <v>0</v>
      </c>
      <c r="Q4946" t="s">
        <v>23872</v>
      </c>
      <c r="R4946" t="s">
        <v>23873</v>
      </c>
      <c r="S4946">
        <v>3</v>
      </c>
      <c r="T4946" t="s">
        <v>37</v>
      </c>
      <c r="U4946" t="s">
        <v>38</v>
      </c>
      <c r="X4946">
        <v>2006</v>
      </c>
      <c r="Y4946">
        <v>36</v>
      </c>
      <c r="Z4946">
        <v>4.7</v>
      </c>
      <c r="AB4946">
        <v>2</v>
      </c>
    </row>
    <row r="4947" spans="1:28">
      <c r="A4947" t="s">
        <v>28</v>
      </c>
      <c r="B4947" t="s">
        <v>23874</v>
      </c>
      <c r="C4947">
        <v>12</v>
      </c>
      <c r="D4947">
        <v>111</v>
      </c>
      <c r="E4947">
        <v>6</v>
      </c>
      <c r="J4947" t="s">
        <v>67</v>
      </c>
      <c r="L4947" t="s">
        <v>23875</v>
      </c>
      <c r="M4947">
        <v>61</v>
      </c>
      <c r="N4947">
        <v>0</v>
      </c>
      <c r="P4947">
        <v>0</v>
      </c>
      <c r="Q4947" t="s">
        <v>23876</v>
      </c>
      <c r="R4947" t="s">
        <v>23877</v>
      </c>
      <c r="S4947">
        <v>1</v>
      </c>
      <c r="T4947" t="s">
        <v>37</v>
      </c>
      <c r="U4947" t="s">
        <v>38</v>
      </c>
      <c r="W4947">
        <v>50000</v>
      </c>
      <c r="X4947">
        <v>2015</v>
      </c>
      <c r="Z4947">
        <v>6</v>
      </c>
      <c r="AA4947">
        <v>1.78</v>
      </c>
      <c r="AB4947">
        <v>5</v>
      </c>
    </row>
    <row r="4948" spans="1:28">
      <c r="A4948" t="s">
        <v>746</v>
      </c>
      <c r="B4948" t="s">
        <v>23878</v>
      </c>
      <c r="C4948">
        <v>60</v>
      </c>
      <c r="D4948">
        <v>47</v>
      </c>
      <c r="E4948">
        <v>2</v>
      </c>
      <c r="F4948">
        <v>5</v>
      </c>
      <c r="G4948" t="s">
        <v>23879</v>
      </c>
      <c r="H4948">
        <v>19</v>
      </c>
      <c r="J4948" t="s">
        <v>2663</v>
      </c>
      <c r="K4948" t="s">
        <v>23880</v>
      </c>
      <c r="L4948" t="s">
        <v>23881</v>
      </c>
      <c r="M4948">
        <v>6261</v>
      </c>
      <c r="N4948">
        <v>43</v>
      </c>
      <c r="O4948" t="s">
        <v>23882</v>
      </c>
      <c r="P4948">
        <v>0</v>
      </c>
      <c r="Q4948" t="s">
        <v>23883</v>
      </c>
      <c r="R4948" t="s">
        <v>23884</v>
      </c>
      <c r="S4948">
        <v>99</v>
      </c>
      <c r="T4948" t="s">
        <v>37</v>
      </c>
      <c r="U4948" t="s">
        <v>38</v>
      </c>
      <c r="W4948">
        <v>50000</v>
      </c>
      <c r="X4948">
        <v>2005</v>
      </c>
      <c r="Y4948">
        <v>9</v>
      </c>
      <c r="Z4948">
        <v>7.3</v>
      </c>
      <c r="AA4948">
        <v>1.33</v>
      </c>
      <c r="AB4948">
        <v>0</v>
      </c>
    </row>
    <row r="4949" spans="1:28">
      <c r="A4949" t="s">
        <v>28</v>
      </c>
      <c r="B4949" t="s">
        <v>23885</v>
      </c>
      <c r="C4949">
        <v>10</v>
      </c>
      <c r="D4949">
        <v>92</v>
      </c>
      <c r="E4949">
        <v>0</v>
      </c>
      <c r="H4949">
        <v>0</v>
      </c>
      <c r="J4949" t="s">
        <v>67</v>
      </c>
      <c r="K4949" t="s">
        <v>23886</v>
      </c>
      <c r="L4949" t="s">
        <v>23887</v>
      </c>
      <c r="M4949">
        <v>53</v>
      </c>
      <c r="N4949">
        <v>0</v>
      </c>
      <c r="P4949">
        <v>0</v>
      </c>
      <c r="R4949" t="s">
        <v>23888</v>
      </c>
      <c r="S4949">
        <v>10</v>
      </c>
      <c r="T4949" t="s">
        <v>37</v>
      </c>
      <c r="U4949" t="s">
        <v>38</v>
      </c>
      <c r="W4949">
        <v>50000</v>
      </c>
      <c r="X4949">
        <v>2013</v>
      </c>
      <c r="Z4949">
        <v>7.9</v>
      </c>
      <c r="AA4949">
        <v>16</v>
      </c>
      <c r="AB4949">
        <v>33</v>
      </c>
    </row>
    <row r="4950" spans="1:28">
      <c r="A4950" t="s">
        <v>28</v>
      </c>
      <c r="B4950" t="s">
        <v>23889</v>
      </c>
      <c r="C4950">
        <v>161</v>
      </c>
      <c r="D4950">
        <v>97</v>
      </c>
      <c r="E4950">
        <v>18</v>
      </c>
      <c r="F4950">
        <v>236</v>
      </c>
      <c r="G4950" t="s">
        <v>23890</v>
      </c>
      <c r="H4950">
        <v>852</v>
      </c>
      <c r="J4950" t="s">
        <v>2953</v>
      </c>
      <c r="K4950" t="s">
        <v>7328</v>
      </c>
      <c r="L4950" t="s">
        <v>23891</v>
      </c>
      <c r="M4950">
        <v>48236</v>
      </c>
      <c r="N4950">
        <v>1922</v>
      </c>
      <c r="O4950" t="s">
        <v>23892</v>
      </c>
      <c r="P4950">
        <v>0</v>
      </c>
      <c r="Q4950" t="s">
        <v>23893</v>
      </c>
      <c r="R4950" t="s">
        <v>23894</v>
      </c>
      <c r="S4950">
        <v>180</v>
      </c>
      <c r="T4950" t="s">
        <v>37</v>
      </c>
      <c r="U4950" t="s">
        <v>38</v>
      </c>
      <c r="V4950" t="s">
        <v>39</v>
      </c>
      <c r="W4950">
        <v>4000000</v>
      </c>
      <c r="X4950">
        <v>2014</v>
      </c>
      <c r="Y4950">
        <v>680</v>
      </c>
      <c r="Z4950">
        <v>6.1</v>
      </c>
      <c r="AA4950">
        <v>2.35</v>
      </c>
      <c r="AB4950">
        <v>10000</v>
      </c>
    </row>
    <row r="4951" spans="1:28">
      <c r="A4951" t="s">
        <v>28</v>
      </c>
      <c r="B4951" t="s">
        <v>23895</v>
      </c>
      <c r="C4951">
        <v>7</v>
      </c>
      <c r="D4951">
        <v>81</v>
      </c>
      <c r="E4951">
        <v>3</v>
      </c>
      <c r="F4951">
        <v>18</v>
      </c>
      <c r="G4951" t="s">
        <v>23896</v>
      </c>
      <c r="H4951">
        <v>26</v>
      </c>
      <c r="J4951" t="s">
        <v>22867</v>
      </c>
      <c r="K4951" t="s">
        <v>23897</v>
      </c>
      <c r="L4951" t="s">
        <v>23898</v>
      </c>
      <c r="M4951">
        <v>66</v>
      </c>
      <c r="N4951">
        <v>70</v>
      </c>
      <c r="O4951" t="s">
        <v>23899</v>
      </c>
      <c r="P4951">
        <v>7</v>
      </c>
      <c r="Q4951" t="s">
        <v>23900</v>
      </c>
      <c r="R4951" t="s">
        <v>23901</v>
      </c>
      <c r="S4951">
        <v>2</v>
      </c>
      <c r="T4951" t="s">
        <v>37</v>
      </c>
      <c r="U4951" t="s">
        <v>38</v>
      </c>
      <c r="W4951">
        <v>50000</v>
      </c>
      <c r="X4951">
        <v>2014</v>
      </c>
      <c r="Y4951">
        <v>20</v>
      </c>
      <c r="Z4951">
        <v>7.4</v>
      </c>
      <c r="AB4951">
        <v>83</v>
      </c>
    </row>
    <row r="4952" spans="1:28">
      <c r="A4952" t="s">
        <v>28</v>
      </c>
      <c r="B4952" t="s">
        <v>23902</v>
      </c>
      <c r="C4952">
        <v>34</v>
      </c>
      <c r="D4952">
        <v>83</v>
      </c>
      <c r="E4952">
        <v>3</v>
      </c>
      <c r="F4952">
        <v>69</v>
      </c>
      <c r="G4952" t="s">
        <v>23903</v>
      </c>
      <c r="H4952">
        <v>695</v>
      </c>
      <c r="J4952" t="s">
        <v>3408</v>
      </c>
      <c r="K4952" t="s">
        <v>23904</v>
      </c>
      <c r="L4952" t="s">
        <v>23905</v>
      </c>
      <c r="M4952">
        <v>733</v>
      </c>
      <c r="N4952">
        <v>1438</v>
      </c>
      <c r="O4952" t="s">
        <v>23906</v>
      </c>
      <c r="P4952">
        <v>0</v>
      </c>
      <c r="Q4952" t="s">
        <v>23907</v>
      </c>
      <c r="R4952" t="s">
        <v>23908</v>
      </c>
      <c r="S4952">
        <v>7</v>
      </c>
      <c r="T4952" t="s">
        <v>37</v>
      </c>
      <c r="U4952" t="s">
        <v>38</v>
      </c>
      <c r="V4952" t="s">
        <v>584</v>
      </c>
      <c r="W4952">
        <v>42000</v>
      </c>
      <c r="X4952">
        <v>2013</v>
      </c>
      <c r="Y4952">
        <v>571</v>
      </c>
      <c r="Z4952">
        <v>6.6</v>
      </c>
      <c r="AA4952">
        <v>16</v>
      </c>
      <c r="AB4952">
        <v>234</v>
      </c>
    </row>
    <row r="4953" spans="1:28">
      <c r="A4953" t="s">
        <v>28</v>
      </c>
      <c r="B4953" t="s">
        <v>4477</v>
      </c>
      <c r="D4953">
        <v>96</v>
      </c>
      <c r="E4953">
        <v>117</v>
      </c>
      <c r="F4953">
        <v>281</v>
      </c>
      <c r="G4953" t="s">
        <v>5590</v>
      </c>
      <c r="H4953">
        <v>948</v>
      </c>
      <c r="J4953" t="s">
        <v>1670</v>
      </c>
      <c r="K4953" t="s">
        <v>11648</v>
      </c>
      <c r="L4953" t="s">
        <v>23909</v>
      </c>
      <c r="M4953">
        <v>181</v>
      </c>
      <c r="N4953">
        <v>2058</v>
      </c>
      <c r="O4953" t="s">
        <v>23910</v>
      </c>
      <c r="P4953">
        <v>5</v>
      </c>
      <c r="Q4953" t="s">
        <v>23911</v>
      </c>
      <c r="R4953" t="s">
        <v>23912</v>
      </c>
      <c r="S4953">
        <v>4</v>
      </c>
      <c r="T4953" t="s">
        <v>37</v>
      </c>
      <c r="U4953" t="s">
        <v>38</v>
      </c>
      <c r="W4953">
        <v>45000</v>
      </c>
      <c r="X4953">
        <v>2013</v>
      </c>
      <c r="Y4953">
        <v>482</v>
      </c>
      <c r="Z4953">
        <v>5.5</v>
      </c>
      <c r="AA4953">
        <v>2.35</v>
      </c>
      <c r="AB4953">
        <v>72</v>
      </c>
    </row>
    <row r="4954" spans="1:28">
      <c r="A4954" t="s">
        <v>28</v>
      </c>
      <c r="B4954" t="s">
        <v>5417</v>
      </c>
      <c r="C4954">
        <v>75</v>
      </c>
      <c r="D4954">
        <v>90</v>
      </c>
      <c r="E4954">
        <v>234</v>
      </c>
      <c r="F4954">
        <v>15</v>
      </c>
      <c r="G4954" t="s">
        <v>6815</v>
      </c>
      <c r="H4954">
        <v>552</v>
      </c>
      <c r="I4954">
        <v>241816</v>
      </c>
      <c r="J4954" t="s">
        <v>3408</v>
      </c>
      <c r="K4954" t="s">
        <v>11752</v>
      </c>
      <c r="L4954" t="s">
        <v>23913</v>
      </c>
      <c r="M4954">
        <v>6246</v>
      </c>
      <c r="N4954">
        <v>642</v>
      </c>
      <c r="O4954" t="s">
        <v>23914</v>
      </c>
      <c r="P4954">
        <v>0</v>
      </c>
      <c r="Q4954" t="s">
        <v>23915</v>
      </c>
      <c r="R4954" t="s">
        <v>23916</v>
      </c>
      <c r="S4954">
        <v>76</v>
      </c>
      <c r="T4954" t="s">
        <v>37</v>
      </c>
      <c r="U4954" t="s">
        <v>38</v>
      </c>
      <c r="V4954" t="s">
        <v>5612</v>
      </c>
      <c r="W4954">
        <v>42000</v>
      </c>
      <c r="X4954">
        <v>2000</v>
      </c>
      <c r="Y4954">
        <v>61</v>
      </c>
      <c r="Z4954">
        <v>7.5</v>
      </c>
      <c r="AA4954">
        <v>2.35</v>
      </c>
      <c r="AB4954">
        <v>451</v>
      </c>
    </row>
    <row r="4955" spans="1:28">
      <c r="A4955" t="s">
        <v>28</v>
      </c>
      <c r="B4955" t="s">
        <v>23917</v>
      </c>
      <c r="C4955">
        <v>21</v>
      </c>
      <c r="D4955">
        <v>90</v>
      </c>
      <c r="E4955">
        <v>4</v>
      </c>
      <c r="F4955">
        <v>113</v>
      </c>
      <c r="G4955" t="s">
        <v>23918</v>
      </c>
      <c r="H4955">
        <v>20000</v>
      </c>
      <c r="I4955">
        <v>277233</v>
      </c>
      <c r="J4955" t="s">
        <v>1680</v>
      </c>
      <c r="K4955" t="s">
        <v>20588</v>
      </c>
      <c r="L4955" t="s">
        <v>23919</v>
      </c>
      <c r="M4955">
        <v>2631</v>
      </c>
      <c r="N4955">
        <v>20814</v>
      </c>
      <c r="O4955" t="s">
        <v>23920</v>
      </c>
      <c r="P4955">
        <v>5</v>
      </c>
      <c r="Q4955" t="s">
        <v>23921</v>
      </c>
      <c r="R4955" t="s">
        <v>23922</v>
      </c>
      <c r="S4955">
        <v>26</v>
      </c>
      <c r="T4955" t="s">
        <v>37</v>
      </c>
      <c r="U4955" t="s">
        <v>38</v>
      </c>
      <c r="V4955" t="s">
        <v>584</v>
      </c>
      <c r="W4955">
        <v>40000</v>
      </c>
      <c r="X4955">
        <v>1999</v>
      </c>
      <c r="Y4955">
        <v>467</v>
      </c>
      <c r="Z4955">
        <v>7.6</v>
      </c>
      <c r="AA4955">
        <v>1.85</v>
      </c>
      <c r="AB4955">
        <v>0</v>
      </c>
    </row>
    <row r="4956" spans="1:28">
      <c r="A4956" t="s">
        <v>28</v>
      </c>
      <c r="B4956" t="s">
        <v>23923</v>
      </c>
      <c r="C4956">
        <v>3</v>
      </c>
      <c r="D4956">
        <v>95</v>
      </c>
      <c r="E4956">
        <v>0</v>
      </c>
      <c r="F4956">
        <v>279</v>
      </c>
      <c r="G4956" t="s">
        <v>23924</v>
      </c>
      <c r="H4956">
        <v>883</v>
      </c>
      <c r="J4956" t="s">
        <v>2682</v>
      </c>
      <c r="K4956" t="s">
        <v>4544</v>
      </c>
      <c r="L4956" t="s">
        <v>23925</v>
      </c>
      <c r="M4956">
        <v>34</v>
      </c>
      <c r="N4956">
        <v>2618</v>
      </c>
      <c r="O4956" t="s">
        <v>23926</v>
      </c>
      <c r="P4956">
        <v>0</v>
      </c>
      <c r="R4956" t="s">
        <v>23927</v>
      </c>
      <c r="S4956">
        <v>2</v>
      </c>
      <c r="T4956" t="s">
        <v>37</v>
      </c>
      <c r="U4956" t="s">
        <v>38</v>
      </c>
      <c r="W4956">
        <v>75000</v>
      </c>
      <c r="X4956">
        <v>2014</v>
      </c>
      <c r="Y4956">
        <v>507</v>
      </c>
      <c r="Z4956">
        <v>5</v>
      </c>
      <c r="AB4956">
        <v>87</v>
      </c>
    </row>
    <row r="4957" spans="1:28">
      <c r="A4957" t="s">
        <v>28</v>
      </c>
      <c r="B4957" t="s">
        <v>23928</v>
      </c>
      <c r="C4957">
        <v>2</v>
      </c>
      <c r="D4957">
        <v>83</v>
      </c>
      <c r="E4957">
        <v>138</v>
      </c>
      <c r="F4957">
        <v>76</v>
      </c>
      <c r="G4957" t="s">
        <v>23929</v>
      </c>
      <c r="H4957">
        <v>307</v>
      </c>
      <c r="J4957" t="s">
        <v>6402</v>
      </c>
      <c r="K4957" t="s">
        <v>23731</v>
      </c>
      <c r="L4957" t="s">
        <v>23930</v>
      </c>
      <c r="M4957">
        <v>192</v>
      </c>
      <c r="N4957">
        <v>619</v>
      </c>
      <c r="O4957" t="s">
        <v>23931</v>
      </c>
      <c r="P4957">
        <v>0</v>
      </c>
      <c r="Q4957" t="s">
        <v>23932</v>
      </c>
      <c r="R4957" t="s">
        <v>23933</v>
      </c>
      <c r="S4957">
        <v>6</v>
      </c>
      <c r="T4957" t="s">
        <v>37</v>
      </c>
      <c r="U4957" t="s">
        <v>38</v>
      </c>
      <c r="V4957" t="s">
        <v>5612</v>
      </c>
      <c r="W4957">
        <v>40000</v>
      </c>
      <c r="X4957">
        <v>2011</v>
      </c>
      <c r="Y4957">
        <v>114</v>
      </c>
      <c r="Z4957">
        <v>3.2</v>
      </c>
      <c r="AA4957">
        <v>2.35</v>
      </c>
      <c r="AB4957">
        <v>239</v>
      </c>
    </row>
    <row r="4958" spans="1:28">
      <c r="A4958" t="s">
        <v>28</v>
      </c>
      <c r="B4958" t="s">
        <v>486</v>
      </c>
      <c r="C4958">
        <v>71</v>
      </c>
      <c r="D4958">
        <v>117</v>
      </c>
      <c r="E4958">
        <v>17000</v>
      </c>
      <c r="F4958">
        <v>476</v>
      </c>
      <c r="G4958" t="s">
        <v>12710</v>
      </c>
      <c r="H4958">
        <v>725</v>
      </c>
      <c r="I4958">
        <v>321952</v>
      </c>
      <c r="J4958" t="s">
        <v>4067</v>
      </c>
      <c r="K4958" t="s">
        <v>22452</v>
      </c>
      <c r="L4958" t="s">
        <v>23934</v>
      </c>
      <c r="M4958">
        <v>12611</v>
      </c>
      <c r="N4958">
        <v>2783</v>
      </c>
      <c r="O4958" t="s">
        <v>18153</v>
      </c>
      <c r="P4958">
        <v>0</v>
      </c>
      <c r="Q4958" t="s">
        <v>23935</v>
      </c>
      <c r="R4958" t="s">
        <v>23936</v>
      </c>
      <c r="S4958">
        <v>113</v>
      </c>
      <c r="T4958" t="s">
        <v>37</v>
      </c>
      <c r="U4958" t="s">
        <v>38</v>
      </c>
      <c r="V4958" t="s">
        <v>94</v>
      </c>
      <c r="X4958">
        <v>1978</v>
      </c>
      <c r="Y4958">
        <v>572</v>
      </c>
      <c r="Z4958">
        <v>8.1999999999999993</v>
      </c>
      <c r="AA4958">
        <v>1.85</v>
      </c>
      <c r="AB4958">
        <v>0</v>
      </c>
    </row>
    <row r="4959" spans="1:28">
      <c r="A4959" t="s">
        <v>28</v>
      </c>
      <c r="B4959" t="s">
        <v>23937</v>
      </c>
      <c r="C4959">
        <v>7</v>
      </c>
      <c r="D4959">
        <v>75</v>
      </c>
      <c r="E4959">
        <v>14</v>
      </c>
      <c r="F4959">
        <v>130</v>
      </c>
      <c r="G4959" t="s">
        <v>23938</v>
      </c>
      <c r="H4959">
        <v>252</v>
      </c>
      <c r="J4959" t="s">
        <v>5543</v>
      </c>
      <c r="K4959" t="s">
        <v>23939</v>
      </c>
      <c r="L4959" t="s">
        <v>23940</v>
      </c>
      <c r="M4959">
        <v>106</v>
      </c>
      <c r="N4959">
        <v>638</v>
      </c>
      <c r="O4959" t="s">
        <v>23941</v>
      </c>
      <c r="P4959">
        <v>0</v>
      </c>
      <c r="R4959" t="s">
        <v>23942</v>
      </c>
      <c r="S4959">
        <v>5</v>
      </c>
      <c r="T4959" t="s">
        <v>37</v>
      </c>
      <c r="U4959" t="s">
        <v>38</v>
      </c>
      <c r="W4959">
        <v>50000</v>
      </c>
      <c r="X4959">
        <v>2012</v>
      </c>
      <c r="Y4959">
        <v>132</v>
      </c>
      <c r="Z4959">
        <v>3.7</v>
      </c>
      <c r="AA4959">
        <v>2.35</v>
      </c>
      <c r="AB4959">
        <v>225</v>
      </c>
    </row>
    <row r="4960" spans="1:28">
      <c r="A4960" t="s">
        <v>28</v>
      </c>
      <c r="B4960" t="s">
        <v>23943</v>
      </c>
      <c r="C4960">
        <v>61</v>
      </c>
      <c r="D4960">
        <v>79</v>
      </c>
      <c r="E4960">
        <v>2</v>
      </c>
      <c r="F4960">
        <v>20</v>
      </c>
      <c r="G4960" t="s">
        <v>8372</v>
      </c>
      <c r="H4960">
        <v>962</v>
      </c>
      <c r="I4960">
        <v>24705</v>
      </c>
      <c r="J4960" t="s">
        <v>3408</v>
      </c>
      <c r="K4960" t="s">
        <v>2378</v>
      </c>
      <c r="L4960" t="s">
        <v>23944</v>
      </c>
      <c r="M4960">
        <v>1516</v>
      </c>
      <c r="N4960">
        <v>1054</v>
      </c>
      <c r="O4960" t="s">
        <v>23945</v>
      </c>
      <c r="P4960">
        <v>0</v>
      </c>
      <c r="Q4960" t="s">
        <v>23946</v>
      </c>
      <c r="R4960" t="s">
        <v>23947</v>
      </c>
      <c r="S4960">
        <v>10</v>
      </c>
      <c r="T4960" t="s">
        <v>37</v>
      </c>
      <c r="U4960" t="s">
        <v>38</v>
      </c>
      <c r="V4960" t="s">
        <v>5612</v>
      </c>
      <c r="X4960">
        <v>2009</v>
      </c>
      <c r="Y4960">
        <v>72</v>
      </c>
      <c r="Z4960">
        <v>6.3</v>
      </c>
      <c r="AB4960">
        <v>377</v>
      </c>
    </row>
    <row r="4961" spans="1:28">
      <c r="A4961" t="s">
        <v>28</v>
      </c>
      <c r="B4961" t="s">
        <v>23948</v>
      </c>
      <c r="C4961">
        <v>3</v>
      </c>
      <c r="D4961">
        <v>78</v>
      </c>
      <c r="E4961">
        <v>6</v>
      </c>
      <c r="F4961">
        <v>17</v>
      </c>
      <c r="G4961" t="s">
        <v>23949</v>
      </c>
      <c r="H4961">
        <v>32</v>
      </c>
      <c r="I4961">
        <v>243768</v>
      </c>
      <c r="J4961" t="s">
        <v>15009</v>
      </c>
      <c r="K4961" t="s">
        <v>23950</v>
      </c>
      <c r="L4961" t="s">
        <v>23951</v>
      </c>
      <c r="M4961">
        <v>143</v>
      </c>
      <c r="N4961">
        <v>72</v>
      </c>
      <c r="O4961" t="s">
        <v>23952</v>
      </c>
      <c r="P4961">
        <v>0</v>
      </c>
      <c r="R4961" t="s">
        <v>23953</v>
      </c>
      <c r="S4961">
        <v>9</v>
      </c>
      <c r="T4961" t="s">
        <v>37</v>
      </c>
      <c r="U4961" t="s">
        <v>38</v>
      </c>
      <c r="V4961" t="s">
        <v>584</v>
      </c>
      <c r="W4961">
        <v>30000</v>
      </c>
      <c r="X4961">
        <v>2007</v>
      </c>
      <c r="Y4961">
        <v>17</v>
      </c>
      <c r="Z4961">
        <v>4.0999999999999996</v>
      </c>
      <c r="AA4961">
        <v>2.35</v>
      </c>
      <c r="AB4961">
        <v>13</v>
      </c>
    </row>
    <row r="4962" spans="1:28">
      <c r="A4962" t="s">
        <v>746</v>
      </c>
      <c r="B4962" t="s">
        <v>23954</v>
      </c>
      <c r="C4962">
        <v>52</v>
      </c>
      <c r="D4962">
        <v>109</v>
      </c>
      <c r="E4962">
        <v>26</v>
      </c>
      <c r="F4962">
        <v>3</v>
      </c>
      <c r="G4962" t="s">
        <v>23955</v>
      </c>
      <c r="H4962">
        <v>26</v>
      </c>
      <c r="J4962" t="s">
        <v>1670</v>
      </c>
      <c r="K4962" t="s">
        <v>23954</v>
      </c>
      <c r="L4962" t="s">
        <v>23956</v>
      </c>
      <c r="M4962">
        <v>1578</v>
      </c>
      <c r="N4962">
        <v>38</v>
      </c>
      <c r="O4962" t="s">
        <v>23957</v>
      </c>
      <c r="P4962">
        <v>0</v>
      </c>
      <c r="Q4962" t="s">
        <v>23958</v>
      </c>
      <c r="R4962" t="s">
        <v>23959</v>
      </c>
      <c r="S4962">
        <v>23</v>
      </c>
      <c r="T4962" t="s">
        <v>37</v>
      </c>
      <c r="U4962" t="s">
        <v>38</v>
      </c>
      <c r="V4962" t="s">
        <v>584</v>
      </c>
      <c r="X4962">
        <v>2005</v>
      </c>
      <c r="Y4962">
        <v>6</v>
      </c>
      <c r="Z4962">
        <v>6.9</v>
      </c>
      <c r="AA4962">
        <v>1.66</v>
      </c>
      <c r="AB4962">
        <v>91</v>
      </c>
    </row>
    <row r="4963" spans="1:28">
      <c r="A4963" t="s">
        <v>28</v>
      </c>
      <c r="B4963" t="s">
        <v>23960</v>
      </c>
      <c r="D4963">
        <v>89</v>
      </c>
      <c r="E4963">
        <v>2</v>
      </c>
      <c r="F4963">
        <v>0</v>
      </c>
      <c r="G4963" t="s">
        <v>23961</v>
      </c>
      <c r="H4963">
        <v>5</v>
      </c>
      <c r="J4963" t="s">
        <v>6402</v>
      </c>
      <c r="K4963" t="s">
        <v>23962</v>
      </c>
      <c r="L4963" t="s">
        <v>23963</v>
      </c>
      <c r="M4963">
        <v>23</v>
      </c>
      <c r="N4963">
        <v>5</v>
      </c>
      <c r="O4963" t="s">
        <v>23964</v>
      </c>
      <c r="P4963">
        <v>0</v>
      </c>
      <c r="Q4963" t="s">
        <v>23965</v>
      </c>
      <c r="R4963" t="s">
        <v>23966</v>
      </c>
      <c r="S4963">
        <v>2</v>
      </c>
      <c r="T4963" t="s">
        <v>37</v>
      </c>
      <c r="U4963" t="s">
        <v>38</v>
      </c>
      <c r="V4963" t="s">
        <v>4829</v>
      </c>
      <c r="W4963">
        <v>60000</v>
      </c>
      <c r="X4963">
        <v>2013</v>
      </c>
      <c r="Y4963">
        <v>0</v>
      </c>
      <c r="Z4963">
        <v>5.4</v>
      </c>
      <c r="AB4963">
        <v>48</v>
      </c>
    </row>
    <row r="4964" spans="1:28">
      <c r="A4964" t="s">
        <v>28</v>
      </c>
      <c r="B4964" t="s">
        <v>22250</v>
      </c>
      <c r="C4964">
        <v>53</v>
      </c>
      <c r="D4964">
        <v>93</v>
      </c>
      <c r="E4964">
        <v>214</v>
      </c>
      <c r="F4964">
        <v>59</v>
      </c>
      <c r="G4964" t="s">
        <v>23967</v>
      </c>
      <c r="H4964">
        <v>177</v>
      </c>
      <c r="I4964">
        <v>9609</v>
      </c>
      <c r="J4964" t="s">
        <v>9192</v>
      </c>
      <c r="K4964" t="s">
        <v>3844</v>
      </c>
      <c r="L4964" t="s">
        <v>23968</v>
      </c>
      <c r="M4964">
        <v>2646</v>
      </c>
      <c r="N4964">
        <v>365</v>
      </c>
      <c r="O4964" t="s">
        <v>23969</v>
      </c>
      <c r="P4964">
        <v>4</v>
      </c>
      <c r="Q4964" t="s">
        <v>23970</v>
      </c>
      <c r="R4964" t="s">
        <v>23971</v>
      </c>
      <c r="S4964">
        <v>22</v>
      </c>
      <c r="T4964" t="s">
        <v>37</v>
      </c>
      <c r="U4964" t="s">
        <v>56</v>
      </c>
      <c r="V4964" t="s">
        <v>584</v>
      </c>
      <c r="X4964">
        <v>2009</v>
      </c>
      <c r="Y4964">
        <v>95</v>
      </c>
      <c r="Z4964">
        <v>6.5</v>
      </c>
      <c r="AB4964">
        <v>535</v>
      </c>
    </row>
    <row r="4965" spans="1:28">
      <c r="A4965" t="s">
        <v>746</v>
      </c>
      <c r="B4965" t="s">
        <v>7133</v>
      </c>
      <c r="C4965">
        <v>136</v>
      </c>
      <c r="D4965">
        <v>102</v>
      </c>
      <c r="E4965">
        <v>0</v>
      </c>
      <c r="F4965">
        <v>216</v>
      </c>
      <c r="G4965" t="s">
        <v>17618</v>
      </c>
      <c r="H4965">
        <v>898</v>
      </c>
      <c r="I4965">
        <v>3151130</v>
      </c>
      <c r="J4965" t="s">
        <v>1670</v>
      </c>
      <c r="K4965" t="s">
        <v>10431</v>
      </c>
      <c r="L4965" t="s">
        <v>23972</v>
      </c>
      <c r="M4965">
        <v>181749</v>
      </c>
      <c r="N4965">
        <v>2103</v>
      </c>
      <c r="O4965" t="s">
        <v>10116</v>
      </c>
      <c r="P4965">
        <v>4</v>
      </c>
      <c r="Q4965" t="s">
        <v>23973</v>
      </c>
      <c r="R4965" t="s">
        <v>23974</v>
      </c>
      <c r="S4965">
        <v>615</v>
      </c>
      <c r="T4965" t="s">
        <v>37</v>
      </c>
      <c r="U4965" t="s">
        <v>38</v>
      </c>
      <c r="V4965" t="s">
        <v>584</v>
      </c>
      <c r="W4965">
        <v>230000</v>
      </c>
      <c r="X4965">
        <v>1994</v>
      </c>
      <c r="Y4965">
        <v>657</v>
      </c>
      <c r="Z4965">
        <v>7.8</v>
      </c>
      <c r="AA4965">
        <v>1.37</v>
      </c>
      <c r="AB4965">
        <v>0</v>
      </c>
    </row>
    <row r="4966" spans="1:28">
      <c r="A4966" t="s">
        <v>28</v>
      </c>
      <c r="B4966" t="s">
        <v>23975</v>
      </c>
      <c r="C4966">
        <v>8</v>
      </c>
      <c r="D4966">
        <v>65</v>
      </c>
      <c r="E4966">
        <v>0</v>
      </c>
      <c r="G4966" t="s">
        <v>23976</v>
      </c>
      <c r="H4966">
        <v>0</v>
      </c>
      <c r="I4966">
        <v>8231</v>
      </c>
      <c r="J4966" t="s">
        <v>5323</v>
      </c>
      <c r="K4966" t="s">
        <v>23977</v>
      </c>
      <c r="L4966" t="s">
        <v>23978</v>
      </c>
      <c r="M4966">
        <v>803</v>
      </c>
      <c r="N4966">
        <v>0</v>
      </c>
      <c r="P4966">
        <v>1</v>
      </c>
      <c r="Q4966" t="s">
        <v>23979</v>
      </c>
      <c r="R4966" t="s">
        <v>23980</v>
      </c>
      <c r="S4966">
        <v>16</v>
      </c>
      <c r="T4966" t="s">
        <v>37</v>
      </c>
      <c r="U4966" t="s">
        <v>38</v>
      </c>
      <c r="V4966" t="s">
        <v>4829</v>
      </c>
      <c r="W4966">
        <v>27000</v>
      </c>
      <c r="X4966">
        <v>1971</v>
      </c>
      <c r="Y4966">
        <v>0</v>
      </c>
      <c r="Z4966">
        <v>6.7</v>
      </c>
      <c r="AA4966">
        <v>1.37</v>
      </c>
      <c r="AB4966">
        <v>85</v>
      </c>
    </row>
    <row r="4967" spans="1:28">
      <c r="A4967" t="s">
        <v>28</v>
      </c>
      <c r="B4967" t="s">
        <v>23954</v>
      </c>
      <c r="C4967">
        <v>43</v>
      </c>
      <c r="D4967">
        <v>85</v>
      </c>
      <c r="E4967">
        <v>26</v>
      </c>
      <c r="F4967">
        <v>3</v>
      </c>
      <c r="G4967" t="s">
        <v>23955</v>
      </c>
      <c r="H4967">
        <v>26</v>
      </c>
      <c r="J4967" t="s">
        <v>2526</v>
      </c>
      <c r="K4967" t="s">
        <v>23954</v>
      </c>
      <c r="L4967" t="s">
        <v>23981</v>
      </c>
      <c r="M4967">
        <v>1894</v>
      </c>
      <c r="N4967">
        <v>40</v>
      </c>
      <c r="O4967" t="s">
        <v>23957</v>
      </c>
      <c r="P4967">
        <v>1</v>
      </c>
      <c r="Q4967" t="s">
        <v>23982</v>
      </c>
      <c r="R4967" t="s">
        <v>23983</v>
      </c>
      <c r="S4967">
        <v>61</v>
      </c>
      <c r="T4967" t="s">
        <v>37</v>
      </c>
      <c r="U4967" t="s">
        <v>38</v>
      </c>
      <c r="X4967">
        <v>2002</v>
      </c>
      <c r="Y4967">
        <v>6</v>
      </c>
      <c r="Z4967">
        <v>6.4</v>
      </c>
      <c r="AA4967">
        <v>1.37</v>
      </c>
      <c r="AB4967">
        <v>108</v>
      </c>
    </row>
    <row r="4968" spans="1:28">
      <c r="A4968" t="s">
        <v>28</v>
      </c>
      <c r="B4968" t="s">
        <v>10121</v>
      </c>
      <c r="C4968">
        <v>80</v>
      </c>
      <c r="D4968">
        <v>97</v>
      </c>
      <c r="E4968">
        <v>119</v>
      </c>
      <c r="F4968">
        <v>7</v>
      </c>
      <c r="G4968" t="s">
        <v>5774</v>
      </c>
      <c r="H4968">
        <v>136</v>
      </c>
      <c r="I4968">
        <v>2856622</v>
      </c>
      <c r="J4968" t="s">
        <v>2526</v>
      </c>
      <c r="K4968" t="s">
        <v>23984</v>
      </c>
      <c r="L4968" t="s">
        <v>23985</v>
      </c>
      <c r="M4968">
        <v>11550</v>
      </c>
      <c r="N4968">
        <v>254</v>
      </c>
      <c r="O4968" t="s">
        <v>23986</v>
      </c>
      <c r="P4968">
        <v>0</v>
      </c>
      <c r="Q4968" t="s">
        <v>23987</v>
      </c>
      <c r="R4968" t="s">
        <v>23988</v>
      </c>
      <c r="S4968">
        <v>197</v>
      </c>
      <c r="T4968" t="s">
        <v>37</v>
      </c>
      <c r="U4968" t="s">
        <v>267</v>
      </c>
      <c r="V4968" t="s">
        <v>584</v>
      </c>
      <c r="W4968">
        <v>25000</v>
      </c>
      <c r="X4968">
        <v>1997</v>
      </c>
      <c r="Y4968">
        <v>108</v>
      </c>
      <c r="Z4968">
        <v>7.3</v>
      </c>
      <c r="AA4968">
        <v>1.85</v>
      </c>
      <c r="AB4968">
        <v>489</v>
      </c>
    </row>
    <row r="4969" spans="1:28">
      <c r="A4969" t="s">
        <v>28</v>
      </c>
      <c r="B4969" t="s">
        <v>506</v>
      </c>
      <c r="C4969">
        <v>233</v>
      </c>
      <c r="D4969">
        <v>109</v>
      </c>
      <c r="E4969">
        <v>453</v>
      </c>
      <c r="F4969">
        <v>120</v>
      </c>
      <c r="G4969" t="s">
        <v>4248</v>
      </c>
      <c r="H4969">
        <v>1000</v>
      </c>
      <c r="I4969">
        <v>10499968</v>
      </c>
      <c r="J4969" t="s">
        <v>463</v>
      </c>
      <c r="K4969" t="s">
        <v>343</v>
      </c>
      <c r="L4969" t="s">
        <v>7664</v>
      </c>
      <c r="M4969">
        <v>47502</v>
      </c>
      <c r="N4969">
        <v>1458</v>
      </c>
      <c r="O4969" t="s">
        <v>7665</v>
      </c>
      <c r="P4969">
        <v>3</v>
      </c>
      <c r="Q4969" t="s">
        <v>7666</v>
      </c>
      <c r="R4969" t="s">
        <v>7667</v>
      </c>
      <c r="S4969">
        <v>212</v>
      </c>
      <c r="T4969" t="s">
        <v>37</v>
      </c>
      <c r="U4969" t="s">
        <v>38</v>
      </c>
      <c r="V4969" t="s">
        <v>584</v>
      </c>
      <c r="W4969">
        <v>35000000</v>
      </c>
      <c r="X4969">
        <v>2014</v>
      </c>
      <c r="Y4969">
        <v>206</v>
      </c>
      <c r="Z4969">
        <v>5.7</v>
      </c>
      <c r="AA4969">
        <v>1.85</v>
      </c>
      <c r="AB4969">
        <v>10000</v>
      </c>
    </row>
    <row r="4970" spans="1:28">
      <c r="A4970" t="s">
        <v>28</v>
      </c>
      <c r="B4970" t="s">
        <v>23989</v>
      </c>
      <c r="C4970">
        <v>28</v>
      </c>
      <c r="D4970">
        <v>79</v>
      </c>
      <c r="E4970">
        <v>3</v>
      </c>
      <c r="F4970">
        <v>42</v>
      </c>
      <c r="G4970" t="s">
        <v>23990</v>
      </c>
      <c r="H4970">
        <v>93</v>
      </c>
      <c r="J4970" t="s">
        <v>7143</v>
      </c>
      <c r="K4970" t="s">
        <v>17432</v>
      </c>
      <c r="L4970" t="s">
        <v>23991</v>
      </c>
      <c r="M4970">
        <v>493</v>
      </c>
      <c r="N4970">
        <v>243</v>
      </c>
      <c r="O4970" t="s">
        <v>23992</v>
      </c>
      <c r="P4970">
        <v>0</v>
      </c>
      <c r="Q4970" t="s">
        <v>23993</v>
      </c>
      <c r="R4970" t="s">
        <v>23994</v>
      </c>
      <c r="S4970">
        <v>21</v>
      </c>
      <c r="T4970" t="s">
        <v>37</v>
      </c>
      <c r="U4970" t="s">
        <v>38</v>
      </c>
      <c r="W4970">
        <v>24000</v>
      </c>
      <c r="X4970">
        <v>2002</v>
      </c>
      <c r="Y4970">
        <v>46</v>
      </c>
      <c r="Z4970">
        <v>7</v>
      </c>
      <c r="AA4970">
        <v>1.78</v>
      </c>
      <c r="AB4970">
        <v>61</v>
      </c>
    </row>
    <row r="4971" spans="1:28">
      <c r="A4971" t="s">
        <v>28</v>
      </c>
      <c r="B4971" t="s">
        <v>4407</v>
      </c>
      <c r="C4971">
        <v>58</v>
      </c>
      <c r="D4971">
        <v>80</v>
      </c>
      <c r="E4971">
        <v>892</v>
      </c>
      <c r="F4971">
        <v>492</v>
      </c>
      <c r="G4971" t="s">
        <v>9425</v>
      </c>
      <c r="H4971">
        <v>986</v>
      </c>
      <c r="J4971" t="s">
        <v>333</v>
      </c>
      <c r="K4971" t="s">
        <v>1052</v>
      </c>
      <c r="L4971" t="s">
        <v>23995</v>
      </c>
      <c r="M4971">
        <v>15091</v>
      </c>
      <c r="N4971">
        <v>3197</v>
      </c>
      <c r="O4971" t="s">
        <v>9985</v>
      </c>
      <c r="P4971">
        <v>0</v>
      </c>
      <c r="Q4971" t="s">
        <v>23996</v>
      </c>
      <c r="R4971" t="s">
        <v>23997</v>
      </c>
      <c r="S4971">
        <v>129</v>
      </c>
      <c r="T4971" t="s">
        <v>37</v>
      </c>
      <c r="U4971" t="s">
        <v>267</v>
      </c>
      <c r="V4971" t="s">
        <v>584</v>
      </c>
      <c r="X4971">
        <v>2009</v>
      </c>
      <c r="Y4971">
        <v>918</v>
      </c>
      <c r="Z4971">
        <v>6.3</v>
      </c>
      <c r="AA4971">
        <v>2.35</v>
      </c>
      <c r="AB4971">
        <v>0</v>
      </c>
    </row>
    <row r="4972" spans="1:28">
      <c r="A4972" t="s">
        <v>746</v>
      </c>
      <c r="B4972" t="s">
        <v>9161</v>
      </c>
      <c r="C4972">
        <v>61</v>
      </c>
      <c r="D4972">
        <v>100</v>
      </c>
      <c r="E4972">
        <v>0</v>
      </c>
      <c r="F4972">
        <v>0</v>
      </c>
      <c r="G4972" t="s">
        <v>9161</v>
      </c>
      <c r="H4972">
        <v>5</v>
      </c>
      <c r="I4972">
        <v>1227508</v>
      </c>
      <c r="J4972" t="s">
        <v>2526</v>
      </c>
      <c r="K4972" t="s">
        <v>23998</v>
      </c>
      <c r="L4972" t="s">
        <v>23999</v>
      </c>
      <c r="M4972">
        <v>15103</v>
      </c>
      <c r="N4972">
        <v>5</v>
      </c>
      <c r="O4972" t="s">
        <v>24000</v>
      </c>
      <c r="P4972">
        <v>0</v>
      </c>
      <c r="Q4972" t="s">
        <v>24001</v>
      </c>
      <c r="R4972" t="s">
        <v>24002</v>
      </c>
      <c r="S4972">
        <v>80</v>
      </c>
      <c r="T4972" t="s">
        <v>37</v>
      </c>
      <c r="U4972" t="s">
        <v>38</v>
      </c>
      <c r="V4972" t="s">
        <v>584</v>
      </c>
      <c r="W4972">
        <v>23000</v>
      </c>
      <c r="X4972">
        <v>1991</v>
      </c>
      <c r="Y4972">
        <v>0</v>
      </c>
      <c r="Z4972">
        <v>7.1</v>
      </c>
      <c r="AA4972">
        <v>1.37</v>
      </c>
      <c r="AB4972">
        <v>2000</v>
      </c>
    </row>
    <row r="4973" spans="1:28">
      <c r="A4973" t="s">
        <v>28</v>
      </c>
      <c r="B4973" t="s">
        <v>24003</v>
      </c>
      <c r="D4973">
        <v>90</v>
      </c>
      <c r="E4973">
        <v>0</v>
      </c>
      <c r="F4973">
        <v>9</v>
      </c>
      <c r="G4973" t="s">
        <v>24004</v>
      </c>
      <c r="H4973">
        <v>313</v>
      </c>
      <c r="J4973" t="s">
        <v>2124</v>
      </c>
      <c r="K4973" t="s">
        <v>24005</v>
      </c>
      <c r="L4973" t="s">
        <v>24006</v>
      </c>
      <c r="M4973">
        <v>57</v>
      </c>
      <c r="N4973">
        <v>366</v>
      </c>
      <c r="O4973" t="s">
        <v>24007</v>
      </c>
      <c r="P4973">
        <v>2</v>
      </c>
      <c r="R4973" t="s">
        <v>24008</v>
      </c>
      <c r="S4973">
        <v>2</v>
      </c>
      <c r="T4973" t="s">
        <v>37</v>
      </c>
      <c r="U4973" t="s">
        <v>38</v>
      </c>
      <c r="W4973">
        <v>25000</v>
      </c>
      <c r="X4973">
        <v>2015</v>
      </c>
      <c r="Y4973">
        <v>25</v>
      </c>
      <c r="Z4973">
        <v>4.8</v>
      </c>
      <c r="AB4973">
        <v>33</v>
      </c>
    </row>
    <row r="4974" spans="1:28">
      <c r="A4974" t="s">
        <v>28</v>
      </c>
      <c r="B4974" t="s">
        <v>23928</v>
      </c>
      <c r="C4974">
        <v>1</v>
      </c>
      <c r="D4974">
        <v>90</v>
      </c>
      <c r="E4974">
        <v>138</v>
      </c>
      <c r="F4974">
        <v>138</v>
      </c>
      <c r="G4974" t="s">
        <v>24009</v>
      </c>
      <c r="H4974">
        <v>370</v>
      </c>
      <c r="J4974" t="s">
        <v>1680</v>
      </c>
      <c r="K4974" t="s">
        <v>24010</v>
      </c>
      <c r="L4974" t="s">
        <v>24011</v>
      </c>
      <c r="M4974">
        <v>114</v>
      </c>
      <c r="N4974">
        <v>841</v>
      </c>
      <c r="O4974" t="s">
        <v>23928</v>
      </c>
      <c r="P4974">
        <v>1</v>
      </c>
      <c r="Q4974" t="s">
        <v>24012</v>
      </c>
      <c r="R4974" t="s">
        <v>24013</v>
      </c>
      <c r="S4974">
        <v>3</v>
      </c>
      <c r="T4974" t="s">
        <v>37</v>
      </c>
      <c r="U4974" t="s">
        <v>38</v>
      </c>
      <c r="W4974">
        <v>22000</v>
      </c>
      <c r="X4974">
        <v>2013</v>
      </c>
      <c r="Y4974">
        <v>184</v>
      </c>
      <c r="Z4974">
        <v>3.3</v>
      </c>
      <c r="AA4974">
        <v>1.78</v>
      </c>
      <c r="AB4974">
        <v>200</v>
      </c>
    </row>
    <row r="4975" spans="1:28">
      <c r="A4975" t="s">
        <v>28</v>
      </c>
      <c r="B4975" t="s">
        <v>18267</v>
      </c>
      <c r="C4975">
        <v>5</v>
      </c>
      <c r="D4975">
        <v>120</v>
      </c>
      <c r="E4975">
        <v>589</v>
      </c>
      <c r="F4975">
        <v>4</v>
      </c>
      <c r="G4975" t="s">
        <v>24014</v>
      </c>
      <c r="H4975">
        <v>51</v>
      </c>
      <c r="J4975" t="s">
        <v>3408</v>
      </c>
      <c r="K4975" t="s">
        <v>23681</v>
      </c>
      <c r="L4975" t="s">
        <v>24015</v>
      </c>
      <c r="M4975">
        <v>2986</v>
      </c>
      <c r="N4975">
        <v>108</v>
      </c>
      <c r="O4975" t="s">
        <v>24016</v>
      </c>
      <c r="P4975">
        <v>1</v>
      </c>
      <c r="Q4975" t="s">
        <v>24017</v>
      </c>
      <c r="R4975" t="s">
        <v>24018</v>
      </c>
      <c r="S4975">
        <v>49</v>
      </c>
      <c r="T4975" t="s">
        <v>37</v>
      </c>
      <c r="U4975" t="s">
        <v>38</v>
      </c>
      <c r="W4975">
        <v>20000</v>
      </c>
      <c r="X4975">
        <v>2003</v>
      </c>
      <c r="Y4975">
        <v>49</v>
      </c>
      <c r="Z4975">
        <v>6.9</v>
      </c>
      <c r="AA4975">
        <v>1.85</v>
      </c>
      <c r="AB4975">
        <v>725</v>
      </c>
    </row>
    <row r="4976" spans="1:28">
      <c r="A4976" t="s">
        <v>28</v>
      </c>
      <c r="B4976" t="s">
        <v>24019</v>
      </c>
      <c r="C4976">
        <v>43</v>
      </c>
      <c r="D4976">
        <v>91</v>
      </c>
      <c r="E4976">
        <v>158</v>
      </c>
      <c r="F4976">
        <v>265</v>
      </c>
      <c r="G4976" t="s">
        <v>5372</v>
      </c>
      <c r="H4976">
        <v>630</v>
      </c>
      <c r="J4976" t="s">
        <v>3029</v>
      </c>
      <c r="K4976" t="s">
        <v>24020</v>
      </c>
      <c r="L4976" t="s">
        <v>24021</v>
      </c>
      <c r="M4976">
        <v>3836</v>
      </c>
      <c r="N4976">
        <v>2679</v>
      </c>
      <c r="O4976" t="s">
        <v>24022</v>
      </c>
      <c r="P4976">
        <v>0</v>
      </c>
      <c r="Q4976" t="s">
        <v>24023</v>
      </c>
      <c r="R4976" t="s">
        <v>24024</v>
      </c>
      <c r="S4976">
        <v>33</v>
      </c>
      <c r="T4976" t="s">
        <v>37</v>
      </c>
      <c r="U4976" t="s">
        <v>38</v>
      </c>
      <c r="V4976" t="s">
        <v>584</v>
      </c>
      <c r="X4976">
        <v>2015</v>
      </c>
      <c r="Y4976">
        <v>512</v>
      </c>
      <c r="Z4976">
        <v>4.5999999999999996</v>
      </c>
      <c r="AA4976">
        <v>1.85</v>
      </c>
      <c r="AB4976">
        <v>0</v>
      </c>
    </row>
    <row r="4977" spans="1:28">
      <c r="B4977" t="s">
        <v>24025</v>
      </c>
      <c r="D4977">
        <v>143</v>
      </c>
      <c r="E4977">
        <v>8</v>
      </c>
      <c r="F4977">
        <v>8</v>
      </c>
      <c r="G4977" t="s">
        <v>24026</v>
      </c>
      <c r="H4977">
        <v>720</v>
      </c>
      <c r="J4977" t="s">
        <v>4383</v>
      </c>
      <c r="K4977" t="s">
        <v>24027</v>
      </c>
      <c r="L4977" t="s">
        <v>24028</v>
      </c>
      <c r="M4977">
        <v>125</v>
      </c>
      <c r="N4977">
        <v>770</v>
      </c>
      <c r="O4977" t="s">
        <v>24025</v>
      </c>
      <c r="P4977">
        <v>0</v>
      </c>
      <c r="Q4977" t="s">
        <v>24029</v>
      </c>
      <c r="R4977" t="s">
        <v>24030</v>
      </c>
      <c r="S4977">
        <v>8</v>
      </c>
      <c r="T4977" t="s">
        <v>37</v>
      </c>
      <c r="U4977" t="s">
        <v>38</v>
      </c>
      <c r="W4977">
        <v>17350</v>
      </c>
      <c r="X4977">
        <v>2011</v>
      </c>
      <c r="Y4977">
        <v>19</v>
      </c>
      <c r="Z4977">
        <v>3</v>
      </c>
      <c r="AB4977">
        <v>33</v>
      </c>
    </row>
    <row r="4978" spans="1:28">
      <c r="A4978" t="s">
        <v>28</v>
      </c>
      <c r="B4978" t="s">
        <v>15174</v>
      </c>
      <c r="C4978">
        <v>51</v>
      </c>
      <c r="D4978">
        <v>85</v>
      </c>
      <c r="E4978">
        <v>157</v>
      </c>
      <c r="F4978">
        <v>10</v>
      </c>
      <c r="G4978" t="s">
        <v>16639</v>
      </c>
      <c r="H4978">
        <v>830</v>
      </c>
      <c r="I4978">
        <v>192467</v>
      </c>
      <c r="J4978" t="s">
        <v>1414</v>
      </c>
      <c r="K4978" t="s">
        <v>10690</v>
      </c>
      <c r="L4978" t="s">
        <v>24031</v>
      </c>
      <c r="M4978">
        <v>4067</v>
      </c>
      <c r="N4978">
        <v>1064</v>
      </c>
      <c r="O4978" t="s">
        <v>24032</v>
      </c>
      <c r="P4978">
        <v>0</v>
      </c>
      <c r="Q4978" t="s">
        <v>24033</v>
      </c>
      <c r="R4978" t="s">
        <v>24034</v>
      </c>
      <c r="S4978">
        <v>71</v>
      </c>
      <c r="T4978" t="s">
        <v>37</v>
      </c>
      <c r="U4978" t="s">
        <v>38</v>
      </c>
      <c r="V4978" t="s">
        <v>584</v>
      </c>
      <c r="W4978">
        <v>15000</v>
      </c>
      <c r="X4978">
        <v>2005</v>
      </c>
      <c r="Y4978">
        <v>224</v>
      </c>
      <c r="Z4978">
        <v>6.6</v>
      </c>
      <c r="AB4978">
        <v>297</v>
      </c>
    </row>
    <row r="4979" spans="1:28">
      <c r="A4979" t="s">
        <v>746</v>
      </c>
      <c r="B4979" t="s">
        <v>24035</v>
      </c>
      <c r="C4979">
        <v>6</v>
      </c>
      <c r="D4979">
        <v>60</v>
      </c>
      <c r="E4979">
        <v>0</v>
      </c>
      <c r="F4979">
        <v>4</v>
      </c>
      <c r="G4979" t="s">
        <v>24036</v>
      </c>
      <c r="H4979">
        <v>147</v>
      </c>
      <c r="J4979" t="s">
        <v>3408</v>
      </c>
      <c r="K4979" t="s">
        <v>24037</v>
      </c>
      <c r="L4979" t="s">
        <v>24038</v>
      </c>
      <c r="M4979">
        <v>70</v>
      </c>
      <c r="N4979">
        <v>170</v>
      </c>
      <c r="O4979" t="s">
        <v>24039</v>
      </c>
      <c r="P4979">
        <v>0</v>
      </c>
      <c r="R4979" t="s">
        <v>24040</v>
      </c>
      <c r="S4979">
        <v>1</v>
      </c>
      <c r="T4979" t="s">
        <v>24041</v>
      </c>
      <c r="U4979" t="s">
        <v>24042</v>
      </c>
      <c r="W4979">
        <v>15000</v>
      </c>
      <c r="X4979">
        <v>2014</v>
      </c>
      <c r="Y4979">
        <v>19</v>
      </c>
      <c r="Z4979">
        <v>7.4</v>
      </c>
      <c r="AB4979">
        <v>45</v>
      </c>
    </row>
    <row r="4980" spans="1:28">
      <c r="A4980" t="s">
        <v>28</v>
      </c>
      <c r="B4980" t="s">
        <v>24043</v>
      </c>
      <c r="C4980">
        <v>22</v>
      </c>
      <c r="D4980">
        <v>88</v>
      </c>
      <c r="E4980">
        <v>38</v>
      </c>
      <c r="F4980">
        <v>211</v>
      </c>
      <c r="G4980" t="s">
        <v>5712</v>
      </c>
      <c r="H4980">
        <v>331</v>
      </c>
      <c r="I4980">
        <v>76382</v>
      </c>
      <c r="J4980" t="s">
        <v>19709</v>
      </c>
      <c r="K4980" t="s">
        <v>24044</v>
      </c>
      <c r="L4980" t="s">
        <v>24045</v>
      </c>
      <c r="M4980">
        <v>1194</v>
      </c>
      <c r="N4980">
        <v>1546</v>
      </c>
      <c r="O4980" t="s">
        <v>6486</v>
      </c>
      <c r="P4980">
        <v>2</v>
      </c>
      <c r="R4980" t="s">
        <v>24046</v>
      </c>
      <c r="S4980">
        <v>8</v>
      </c>
      <c r="T4980" t="s">
        <v>37</v>
      </c>
      <c r="U4980" t="s">
        <v>38</v>
      </c>
      <c r="W4980">
        <v>15000</v>
      </c>
      <c r="X4980">
        <v>2009</v>
      </c>
      <c r="Y4980">
        <v>212</v>
      </c>
      <c r="Z4980">
        <v>6.2</v>
      </c>
      <c r="AA4980">
        <v>2.35</v>
      </c>
      <c r="AB4980">
        <v>324</v>
      </c>
    </row>
    <row r="4981" spans="1:28">
      <c r="A4981" t="s">
        <v>28</v>
      </c>
      <c r="B4981" t="s">
        <v>24047</v>
      </c>
      <c r="C4981">
        <v>42</v>
      </c>
      <c r="D4981">
        <v>78</v>
      </c>
      <c r="E4981">
        <v>91</v>
      </c>
      <c r="F4981">
        <v>86</v>
      </c>
      <c r="G4981" t="s">
        <v>24047</v>
      </c>
      <c r="H4981">
        <v>407</v>
      </c>
      <c r="J4981" t="s">
        <v>2953</v>
      </c>
      <c r="K4981" t="s">
        <v>23809</v>
      </c>
      <c r="L4981" t="s">
        <v>24048</v>
      </c>
      <c r="M4981">
        <v>1771</v>
      </c>
      <c r="N4981">
        <v>674</v>
      </c>
      <c r="O4981" t="s">
        <v>24049</v>
      </c>
      <c r="P4981">
        <v>0</v>
      </c>
      <c r="Q4981" t="s">
        <v>24050</v>
      </c>
      <c r="R4981" t="s">
        <v>24051</v>
      </c>
      <c r="S4981">
        <v>35</v>
      </c>
      <c r="T4981" t="s">
        <v>37</v>
      </c>
      <c r="U4981" t="s">
        <v>38</v>
      </c>
      <c r="V4981" t="s">
        <v>5612</v>
      </c>
      <c r="W4981">
        <v>20000</v>
      </c>
      <c r="X4981">
        <v>2011</v>
      </c>
      <c r="Y4981">
        <v>91</v>
      </c>
      <c r="Z4981">
        <v>4</v>
      </c>
      <c r="AA4981">
        <v>2.35</v>
      </c>
      <c r="AB4981">
        <v>835</v>
      </c>
    </row>
    <row r="4982" spans="1:28">
      <c r="A4982" t="s">
        <v>28</v>
      </c>
      <c r="B4982" t="s">
        <v>13791</v>
      </c>
      <c r="C4982">
        <v>73</v>
      </c>
      <c r="D4982">
        <v>108</v>
      </c>
      <c r="E4982">
        <v>0</v>
      </c>
      <c r="F4982">
        <v>105</v>
      </c>
      <c r="G4982" t="s">
        <v>24052</v>
      </c>
      <c r="H4982">
        <v>462</v>
      </c>
      <c r="I4982">
        <v>180483</v>
      </c>
      <c r="J4982" t="s">
        <v>24053</v>
      </c>
      <c r="K4982" t="s">
        <v>24054</v>
      </c>
      <c r="L4982" t="s">
        <v>24055</v>
      </c>
      <c r="M4982">
        <v>16792</v>
      </c>
      <c r="N4982">
        <v>760</v>
      </c>
      <c r="O4982" t="s">
        <v>24056</v>
      </c>
      <c r="P4982">
        <v>2</v>
      </c>
      <c r="Q4982" t="s">
        <v>24057</v>
      </c>
      <c r="R4982" t="s">
        <v>24058</v>
      </c>
      <c r="S4982">
        <v>183</v>
      </c>
      <c r="T4982" t="s">
        <v>37</v>
      </c>
      <c r="U4982" t="s">
        <v>38</v>
      </c>
      <c r="V4982" t="s">
        <v>6722</v>
      </c>
      <c r="W4982">
        <v>10000</v>
      </c>
      <c r="X4982">
        <v>1972</v>
      </c>
      <c r="Y4982">
        <v>143</v>
      </c>
      <c r="Z4982">
        <v>6.1</v>
      </c>
      <c r="AA4982">
        <v>1.37</v>
      </c>
      <c r="AB4982">
        <v>0</v>
      </c>
    </row>
    <row r="4983" spans="1:28">
      <c r="A4983" t="s">
        <v>28</v>
      </c>
      <c r="B4983" t="s">
        <v>13825</v>
      </c>
      <c r="C4983">
        <v>81</v>
      </c>
      <c r="D4983">
        <v>110</v>
      </c>
      <c r="E4983">
        <v>107</v>
      </c>
      <c r="F4983">
        <v>45</v>
      </c>
      <c r="G4983" t="s">
        <v>24059</v>
      </c>
      <c r="H4983">
        <v>576</v>
      </c>
      <c r="I4983">
        <v>136007</v>
      </c>
      <c r="J4983" t="s">
        <v>7836</v>
      </c>
      <c r="K4983" t="s">
        <v>6167</v>
      </c>
      <c r="L4983" t="s">
        <v>24060</v>
      </c>
      <c r="M4983">
        <v>3924</v>
      </c>
      <c r="N4983">
        <v>776</v>
      </c>
      <c r="O4983" t="s">
        <v>9978</v>
      </c>
      <c r="P4983">
        <v>1</v>
      </c>
      <c r="Q4983" t="s">
        <v>24061</v>
      </c>
      <c r="R4983" t="s">
        <v>24062</v>
      </c>
      <c r="S4983">
        <v>39</v>
      </c>
      <c r="T4983" t="s">
        <v>1463</v>
      </c>
      <c r="U4983" t="s">
        <v>1464</v>
      </c>
      <c r="V4983" t="s">
        <v>584</v>
      </c>
      <c r="W4983">
        <v>4500</v>
      </c>
      <c r="X4983">
        <v>2004</v>
      </c>
      <c r="Y4983">
        <v>133</v>
      </c>
      <c r="Z4983">
        <v>6.9</v>
      </c>
      <c r="AA4983">
        <v>2.35</v>
      </c>
      <c r="AB4983">
        <v>171</v>
      </c>
    </row>
    <row r="4984" spans="1:28">
      <c r="A4984" t="s">
        <v>28</v>
      </c>
      <c r="B4984" t="s">
        <v>24063</v>
      </c>
      <c r="C4984">
        <v>64</v>
      </c>
      <c r="D4984">
        <v>90</v>
      </c>
      <c r="E4984">
        <v>397</v>
      </c>
      <c r="F4984">
        <v>0</v>
      </c>
      <c r="G4984" t="s">
        <v>24064</v>
      </c>
      <c r="H4984">
        <v>5</v>
      </c>
      <c r="I4984">
        <v>673780</v>
      </c>
      <c r="J4984" t="s">
        <v>3408</v>
      </c>
      <c r="K4984" t="s">
        <v>24065</v>
      </c>
      <c r="L4984" t="s">
        <v>24066</v>
      </c>
      <c r="M4984">
        <v>4555</v>
      </c>
      <c r="N4984">
        <v>5</v>
      </c>
      <c r="O4984" t="s">
        <v>24067</v>
      </c>
      <c r="P4984">
        <v>0</v>
      </c>
      <c r="Q4984" t="s">
        <v>24068</v>
      </c>
      <c r="R4984" t="s">
        <v>24069</v>
      </c>
      <c r="S4984">
        <v>26</v>
      </c>
      <c r="T4984" t="s">
        <v>22075</v>
      </c>
      <c r="U4984" t="s">
        <v>13546</v>
      </c>
      <c r="V4984" t="s">
        <v>4829</v>
      </c>
      <c r="W4984">
        <v>10000</v>
      </c>
      <c r="X4984">
        <v>2000</v>
      </c>
      <c r="Y4984">
        <v>0</v>
      </c>
      <c r="Z4984">
        <v>7.5</v>
      </c>
      <c r="AA4984">
        <v>1.85</v>
      </c>
      <c r="AB4984">
        <v>697</v>
      </c>
    </row>
    <row r="4985" spans="1:28">
      <c r="A4985" t="s">
        <v>746</v>
      </c>
      <c r="B4985" t="s">
        <v>24070</v>
      </c>
      <c r="C4985">
        <v>12</v>
      </c>
      <c r="D4985">
        <v>83</v>
      </c>
      <c r="E4985">
        <v>18</v>
      </c>
      <c r="F4985">
        <v>0</v>
      </c>
      <c r="G4985" t="s">
        <v>24071</v>
      </c>
      <c r="H4985">
        <v>10</v>
      </c>
      <c r="J4985" t="s">
        <v>6402</v>
      </c>
      <c r="K4985" t="s">
        <v>24072</v>
      </c>
      <c r="L4985" t="s">
        <v>24073</v>
      </c>
      <c r="M4985">
        <v>57</v>
      </c>
      <c r="N4985">
        <v>15</v>
      </c>
      <c r="O4985" t="s">
        <v>24074</v>
      </c>
      <c r="P4985">
        <v>0</v>
      </c>
      <c r="R4985" t="s">
        <v>24075</v>
      </c>
      <c r="S4985">
        <v>1</v>
      </c>
      <c r="T4985" t="s">
        <v>37</v>
      </c>
      <c r="U4985" t="s">
        <v>7986</v>
      </c>
      <c r="W4985">
        <v>10000</v>
      </c>
      <c r="X4985">
        <v>2007</v>
      </c>
      <c r="Y4985">
        <v>5</v>
      </c>
      <c r="Z4985">
        <v>6.7</v>
      </c>
      <c r="AA4985">
        <v>1.33</v>
      </c>
      <c r="AB4985">
        <v>105</v>
      </c>
    </row>
    <row r="4986" spans="1:28">
      <c r="A4986" t="s">
        <v>28</v>
      </c>
      <c r="B4986" t="s">
        <v>24076</v>
      </c>
      <c r="C4986">
        <v>78</v>
      </c>
      <c r="D4986">
        <v>111</v>
      </c>
      <c r="E4986">
        <v>62</v>
      </c>
      <c r="F4986">
        <v>6</v>
      </c>
      <c r="G4986" t="s">
        <v>24077</v>
      </c>
      <c r="H4986">
        <v>89</v>
      </c>
      <c r="I4986">
        <v>94596</v>
      </c>
      <c r="J4986" t="s">
        <v>4832</v>
      </c>
      <c r="K4986" t="s">
        <v>24078</v>
      </c>
      <c r="L4986" t="s">
        <v>24079</v>
      </c>
      <c r="M4986">
        <v>6318</v>
      </c>
      <c r="N4986">
        <v>115</v>
      </c>
      <c r="O4986" t="s">
        <v>24080</v>
      </c>
      <c r="P4986">
        <v>0</v>
      </c>
      <c r="Q4986" t="s">
        <v>24081</v>
      </c>
      <c r="R4986" t="s">
        <v>24082</v>
      </c>
      <c r="S4986">
        <v>50</v>
      </c>
      <c r="T4986" t="s">
        <v>675</v>
      </c>
      <c r="U4986" t="s">
        <v>676</v>
      </c>
      <c r="W4986">
        <v>1000000</v>
      </c>
      <c r="X4986">
        <v>1997</v>
      </c>
      <c r="Y4986">
        <v>13</v>
      </c>
      <c r="Z4986">
        <v>7.4</v>
      </c>
      <c r="AA4986">
        <v>1.85</v>
      </c>
      <c r="AB4986">
        <v>817</v>
      </c>
    </row>
    <row r="4987" spans="1:28">
      <c r="A4987" t="s">
        <v>28</v>
      </c>
      <c r="B4987" t="s">
        <v>24083</v>
      </c>
      <c r="D4987">
        <v>84</v>
      </c>
      <c r="E4987">
        <v>5</v>
      </c>
      <c r="F4987">
        <v>12</v>
      </c>
      <c r="G4987" t="s">
        <v>24084</v>
      </c>
      <c r="H4987">
        <v>21</v>
      </c>
      <c r="J4987" t="s">
        <v>3408</v>
      </c>
      <c r="K4987" t="s">
        <v>24085</v>
      </c>
      <c r="L4987" t="s">
        <v>24086</v>
      </c>
      <c r="M4987">
        <v>156</v>
      </c>
      <c r="N4987">
        <v>62</v>
      </c>
      <c r="O4987" t="s">
        <v>24087</v>
      </c>
      <c r="P4987">
        <v>2</v>
      </c>
      <c r="Q4987" t="s">
        <v>24088</v>
      </c>
      <c r="R4987" t="s">
        <v>24089</v>
      </c>
      <c r="S4987">
        <v>3</v>
      </c>
      <c r="T4987" t="s">
        <v>37</v>
      </c>
      <c r="U4987" t="s">
        <v>38</v>
      </c>
      <c r="X4987">
        <v>2004</v>
      </c>
      <c r="Y4987">
        <v>20</v>
      </c>
      <c r="Z4987">
        <v>6.1</v>
      </c>
      <c r="AB4987">
        <v>22</v>
      </c>
    </row>
    <row r="4988" spans="1:28">
      <c r="A4988" t="s">
        <v>28</v>
      </c>
      <c r="B4988" t="s">
        <v>24090</v>
      </c>
      <c r="C4988">
        <v>13</v>
      </c>
      <c r="D4988">
        <v>82</v>
      </c>
      <c r="E4988">
        <v>120</v>
      </c>
      <c r="F4988">
        <v>84</v>
      </c>
      <c r="G4988" t="s">
        <v>24091</v>
      </c>
      <c r="H4988">
        <v>785</v>
      </c>
      <c r="J4988" t="s">
        <v>12837</v>
      </c>
      <c r="K4988" t="s">
        <v>24092</v>
      </c>
      <c r="L4988" t="s">
        <v>24093</v>
      </c>
      <c r="M4988">
        <v>133</v>
      </c>
      <c r="N4988">
        <v>1111</v>
      </c>
      <c r="O4988" t="s">
        <v>24094</v>
      </c>
      <c r="Q4988" t="s">
        <v>24095</v>
      </c>
      <c r="R4988" t="s">
        <v>24096</v>
      </c>
      <c r="S4988">
        <v>8</v>
      </c>
      <c r="T4988" t="s">
        <v>37</v>
      </c>
      <c r="U4988" t="s">
        <v>38</v>
      </c>
      <c r="W4988">
        <v>200000</v>
      </c>
      <c r="X4988">
        <v>2012</v>
      </c>
      <c r="Y4988">
        <v>98</v>
      </c>
      <c r="Z4988">
        <v>5.4</v>
      </c>
      <c r="AA4988">
        <v>16</v>
      </c>
      <c r="AB4988">
        <v>424</v>
      </c>
    </row>
    <row r="4989" spans="1:28">
      <c r="A4989" t="s">
        <v>28</v>
      </c>
      <c r="B4989" t="s">
        <v>24097</v>
      </c>
      <c r="C4989">
        <v>10</v>
      </c>
      <c r="D4989">
        <v>98</v>
      </c>
      <c r="E4989">
        <v>3</v>
      </c>
      <c r="F4989">
        <v>152</v>
      </c>
      <c r="G4989" t="s">
        <v>23780</v>
      </c>
      <c r="H4989">
        <v>789</v>
      </c>
      <c r="J4989" t="s">
        <v>1934</v>
      </c>
      <c r="K4989" t="s">
        <v>4155</v>
      </c>
      <c r="L4989" t="s">
        <v>24098</v>
      </c>
      <c r="M4989">
        <v>438</v>
      </c>
      <c r="N4989">
        <v>1186</v>
      </c>
      <c r="O4989" t="s">
        <v>24099</v>
      </c>
      <c r="P4989">
        <v>1</v>
      </c>
      <c r="Q4989" t="s">
        <v>24100</v>
      </c>
      <c r="R4989" t="s">
        <v>24101</v>
      </c>
      <c r="S4989">
        <v>14</v>
      </c>
      <c r="T4989" t="s">
        <v>37</v>
      </c>
      <c r="U4989" t="s">
        <v>38</v>
      </c>
      <c r="X4989">
        <v>1995</v>
      </c>
      <c r="Y4989">
        <v>194</v>
      </c>
      <c r="Z4989">
        <v>6.4</v>
      </c>
      <c r="AB4989">
        <v>20</v>
      </c>
    </row>
    <row r="4990" spans="1:28">
      <c r="A4990" t="s">
        <v>28</v>
      </c>
      <c r="B4990" t="s">
        <v>24102</v>
      </c>
      <c r="C4990">
        <v>143</v>
      </c>
      <c r="D4990">
        <v>77</v>
      </c>
      <c r="E4990">
        <v>291</v>
      </c>
      <c r="F4990">
        <v>8</v>
      </c>
      <c r="G4990" t="s">
        <v>24103</v>
      </c>
      <c r="H4990">
        <v>291</v>
      </c>
      <c r="I4990">
        <v>424760</v>
      </c>
      <c r="J4990" t="s">
        <v>2682</v>
      </c>
      <c r="K4990" t="s">
        <v>24102</v>
      </c>
      <c r="L4990" t="s">
        <v>24104</v>
      </c>
      <c r="M4990">
        <v>72639</v>
      </c>
      <c r="N4990">
        <v>368</v>
      </c>
      <c r="O4990" t="s">
        <v>24105</v>
      </c>
      <c r="P4990">
        <v>0</v>
      </c>
      <c r="Q4990" t="s">
        <v>24106</v>
      </c>
      <c r="R4990" t="s">
        <v>24107</v>
      </c>
      <c r="S4990">
        <v>371</v>
      </c>
      <c r="T4990" t="s">
        <v>37</v>
      </c>
      <c r="U4990" t="s">
        <v>38</v>
      </c>
      <c r="V4990" t="s">
        <v>39</v>
      </c>
      <c r="W4990">
        <v>7000</v>
      </c>
      <c r="X4990">
        <v>2004</v>
      </c>
      <c r="Y4990">
        <v>45</v>
      </c>
      <c r="Z4990">
        <v>7</v>
      </c>
      <c r="AA4990">
        <v>1.85</v>
      </c>
      <c r="AB4990">
        <v>19000</v>
      </c>
    </row>
    <row r="4991" spans="1:28">
      <c r="A4991" t="s">
        <v>28</v>
      </c>
      <c r="B4991" t="s">
        <v>24108</v>
      </c>
      <c r="C4991">
        <v>35</v>
      </c>
      <c r="D4991">
        <v>80</v>
      </c>
      <c r="E4991">
        <v>0</v>
      </c>
      <c r="F4991">
        <v>0</v>
      </c>
      <c r="G4991" t="s">
        <v>24109</v>
      </c>
      <c r="H4991">
        <v>0</v>
      </c>
      <c r="I4991">
        <v>70071</v>
      </c>
      <c r="J4991" t="s">
        <v>10412</v>
      </c>
      <c r="K4991" t="s">
        <v>24110</v>
      </c>
      <c r="L4991" t="s">
        <v>24111</v>
      </c>
      <c r="M4991">
        <v>589</v>
      </c>
      <c r="N4991">
        <v>0</v>
      </c>
      <c r="O4991" t="s">
        <v>24112</v>
      </c>
      <c r="P4991">
        <v>0</v>
      </c>
      <c r="Q4991" t="s">
        <v>24113</v>
      </c>
      <c r="R4991" t="s">
        <v>24114</v>
      </c>
      <c r="S4991">
        <v>35</v>
      </c>
      <c r="T4991" t="s">
        <v>37</v>
      </c>
      <c r="U4991" t="s">
        <v>24115</v>
      </c>
      <c r="V4991" t="s">
        <v>4829</v>
      </c>
      <c r="W4991">
        <v>7000</v>
      </c>
      <c r="X4991">
        <v>2005</v>
      </c>
      <c r="Y4991">
        <v>0</v>
      </c>
      <c r="Z4991">
        <v>6.3</v>
      </c>
      <c r="AB4991">
        <v>74</v>
      </c>
    </row>
    <row r="4992" spans="1:28">
      <c r="A4992" t="s">
        <v>28</v>
      </c>
      <c r="B4992" t="s">
        <v>4902</v>
      </c>
      <c r="C4992">
        <v>56</v>
      </c>
      <c r="D4992">
        <v>81</v>
      </c>
      <c r="E4992">
        <v>0</v>
      </c>
      <c r="F4992">
        <v>6</v>
      </c>
      <c r="G4992" t="s">
        <v>24116</v>
      </c>
      <c r="H4992">
        <v>121</v>
      </c>
      <c r="I4992">
        <v>2040920</v>
      </c>
      <c r="J4992" t="s">
        <v>5805</v>
      </c>
      <c r="K4992" t="s">
        <v>24117</v>
      </c>
      <c r="L4992" t="s">
        <v>24118</v>
      </c>
      <c r="M4992">
        <v>52055</v>
      </c>
      <c r="N4992">
        <v>147</v>
      </c>
      <c r="O4992" t="s">
        <v>24119</v>
      </c>
      <c r="P4992">
        <v>0</v>
      </c>
      <c r="Q4992" t="s">
        <v>24120</v>
      </c>
      <c r="R4992" t="s">
        <v>24121</v>
      </c>
      <c r="S4992">
        <v>130</v>
      </c>
      <c r="T4992" t="s">
        <v>2777</v>
      </c>
      <c r="U4992" t="s">
        <v>38</v>
      </c>
      <c r="V4992" t="s">
        <v>584</v>
      </c>
      <c r="W4992">
        <v>7000</v>
      </c>
      <c r="X4992">
        <v>1992</v>
      </c>
      <c r="Y4992">
        <v>20</v>
      </c>
      <c r="Z4992">
        <v>6.9</v>
      </c>
      <c r="AA4992">
        <v>1.37</v>
      </c>
      <c r="AB4992">
        <v>0</v>
      </c>
    </row>
    <row r="4993" spans="1:28">
      <c r="A4993" t="s">
        <v>28</v>
      </c>
      <c r="B4993" t="s">
        <v>24122</v>
      </c>
      <c r="D4993">
        <v>84</v>
      </c>
      <c r="E4993">
        <v>2</v>
      </c>
      <c r="F4993">
        <v>2</v>
      </c>
      <c r="G4993" t="s">
        <v>24123</v>
      </c>
      <c r="H4993">
        <v>45</v>
      </c>
      <c r="J4993" t="s">
        <v>1934</v>
      </c>
      <c r="K4993" t="s">
        <v>24124</v>
      </c>
      <c r="L4993" t="s">
        <v>24125</v>
      </c>
      <c r="M4993">
        <v>36</v>
      </c>
      <c r="N4993">
        <v>93</v>
      </c>
      <c r="O4993" t="s">
        <v>24126</v>
      </c>
      <c r="P4993">
        <v>0</v>
      </c>
      <c r="Q4993" t="s">
        <v>24127</v>
      </c>
      <c r="R4993" t="s">
        <v>24128</v>
      </c>
      <c r="S4993">
        <v>1</v>
      </c>
      <c r="T4993" t="s">
        <v>37</v>
      </c>
      <c r="U4993" t="s">
        <v>38</v>
      </c>
      <c r="V4993" t="s">
        <v>39</v>
      </c>
      <c r="W4993">
        <v>3250</v>
      </c>
      <c r="X4993">
        <v>2005</v>
      </c>
      <c r="Y4993">
        <v>44</v>
      </c>
      <c r="Z4993">
        <v>7.8</v>
      </c>
      <c r="AB4993">
        <v>4</v>
      </c>
    </row>
    <row r="4994" spans="1:28">
      <c r="A4994" t="s">
        <v>28</v>
      </c>
      <c r="B4994" t="s">
        <v>18748</v>
      </c>
      <c r="C4994">
        <v>14</v>
      </c>
      <c r="D4994">
        <v>95</v>
      </c>
      <c r="E4994">
        <v>0</v>
      </c>
      <c r="F4994">
        <v>133</v>
      </c>
      <c r="G4994" t="s">
        <v>24129</v>
      </c>
      <c r="H4994">
        <v>296</v>
      </c>
      <c r="I4994">
        <v>4584</v>
      </c>
      <c r="J4994" t="s">
        <v>2526</v>
      </c>
      <c r="K4994" t="s">
        <v>24130</v>
      </c>
      <c r="L4994" t="s">
        <v>24131</v>
      </c>
      <c r="M4994">
        <v>1338</v>
      </c>
      <c r="N4994">
        <v>690</v>
      </c>
      <c r="O4994" t="s">
        <v>24132</v>
      </c>
      <c r="P4994">
        <v>1</v>
      </c>
      <c r="Q4994" t="s">
        <v>24133</v>
      </c>
      <c r="R4994" t="s">
        <v>24134</v>
      </c>
      <c r="S4994">
        <v>14</v>
      </c>
      <c r="T4994" t="s">
        <v>37</v>
      </c>
      <c r="U4994" t="s">
        <v>38</v>
      </c>
      <c r="V4994" t="s">
        <v>4829</v>
      </c>
      <c r="W4994">
        <v>9000</v>
      </c>
      <c r="X4994">
        <v>2011</v>
      </c>
      <c r="Y4994">
        <v>205</v>
      </c>
      <c r="Z4994">
        <v>6.4</v>
      </c>
      <c r="AB4994">
        <v>413</v>
      </c>
    </row>
    <row r="4995" spans="1:28">
      <c r="A4995" t="s">
        <v>28</v>
      </c>
      <c r="B4995" t="s">
        <v>24135</v>
      </c>
      <c r="C4995">
        <v>1</v>
      </c>
      <c r="D4995">
        <v>87</v>
      </c>
      <c r="E4995">
        <v>2</v>
      </c>
      <c r="F4995">
        <v>318</v>
      </c>
      <c r="G4995" t="s">
        <v>24136</v>
      </c>
      <c r="H4995">
        <v>637</v>
      </c>
      <c r="J4995" t="s">
        <v>2526</v>
      </c>
      <c r="K4995" t="s">
        <v>14545</v>
      </c>
      <c r="L4995" t="s">
        <v>24137</v>
      </c>
      <c r="M4995">
        <v>629</v>
      </c>
      <c r="N4995">
        <v>2283</v>
      </c>
      <c r="O4995" t="s">
        <v>5660</v>
      </c>
      <c r="P4995">
        <v>2</v>
      </c>
      <c r="Q4995" t="s">
        <v>24138</v>
      </c>
      <c r="R4995" t="s">
        <v>24139</v>
      </c>
      <c r="S4995">
        <v>6</v>
      </c>
      <c r="T4995" t="s">
        <v>37</v>
      </c>
      <c r="U4995" t="s">
        <v>267</v>
      </c>
      <c r="X4995">
        <v>2013</v>
      </c>
      <c r="Y4995">
        <v>470</v>
      </c>
      <c r="Z4995">
        <v>7.7</v>
      </c>
      <c r="AB4995">
        <v>84</v>
      </c>
    </row>
    <row r="4996" spans="1:28">
      <c r="A4996" t="s">
        <v>28</v>
      </c>
      <c r="C4996">
        <v>43</v>
      </c>
      <c r="D4996">
        <v>43</v>
      </c>
      <c r="F4996">
        <v>319</v>
      </c>
      <c r="G4996" t="s">
        <v>24140</v>
      </c>
      <c r="H4996">
        <v>841</v>
      </c>
      <c r="J4996" t="s">
        <v>2141</v>
      </c>
      <c r="K4996" t="s">
        <v>24141</v>
      </c>
      <c r="L4996" t="s">
        <v>24142</v>
      </c>
      <c r="M4996">
        <v>73839</v>
      </c>
      <c r="N4996">
        <v>1753</v>
      </c>
      <c r="O4996" t="s">
        <v>24143</v>
      </c>
      <c r="P4996">
        <v>1</v>
      </c>
      <c r="Q4996" t="s">
        <v>24144</v>
      </c>
      <c r="R4996" t="s">
        <v>24145</v>
      </c>
      <c r="S4996">
        <v>359</v>
      </c>
      <c r="T4996" t="s">
        <v>37</v>
      </c>
      <c r="U4996" t="s">
        <v>38</v>
      </c>
      <c r="V4996" t="s">
        <v>1125</v>
      </c>
      <c r="Y4996">
        <v>593</v>
      </c>
      <c r="Z4996">
        <v>7.5</v>
      </c>
      <c r="AA4996">
        <v>16</v>
      </c>
      <c r="AB4996">
        <v>32000</v>
      </c>
    </row>
    <row r="4997" spans="1:28">
      <c r="A4997" t="s">
        <v>28</v>
      </c>
      <c r="B4997" t="s">
        <v>24146</v>
      </c>
      <c r="C4997">
        <v>13</v>
      </c>
      <c r="D4997">
        <v>76</v>
      </c>
      <c r="E4997">
        <v>0</v>
      </c>
      <c r="F4997">
        <v>0</v>
      </c>
      <c r="G4997" t="s">
        <v>24147</v>
      </c>
      <c r="H4997">
        <v>0</v>
      </c>
      <c r="J4997" t="s">
        <v>4383</v>
      </c>
      <c r="K4997" t="s">
        <v>24148</v>
      </c>
      <c r="L4997" t="s">
        <v>24149</v>
      </c>
      <c r="M4997">
        <v>38</v>
      </c>
      <c r="N4997">
        <v>0</v>
      </c>
      <c r="O4997" t="s">
        <v>24150</v>
      </c>
      <c r="P4997">
        <v>0</v>
      </c>
      <c r="R4997" t="s">
        <v>24151</v>
      </c>
      <c r="S4997">
        <v>3</v>
      </c>
      <c r="T4997" t="s">
        <v>37</v>
      </c>
      <c r="U4997" t="s">
        <v>38</v>
      </c>
      <c r="W4997">
        <v>1400</v>
      </c>
      <c r="X4997">
        <v>2013</v>
      </c>
      <c r="Y4997">
        <v>0</v>
      </c>
      <c r="Z4997">
        <v>6.3</v>
      </c>
      <c r="AB4997">
        <v>16</v>
      </c>
    </row>
    <row r="4998" spans="1:28">
      <c r="A4998" t="s">
        <v>28</v>
      </c>
      <c r="B4998" t="s">
        <v>24152</v>
      </c>
      <c r="C4998">
        <v>14</v>
      </c>
      <c r="D4998">
        <v>100</v>
      </c>
      <c r="E4998">
        <v>0</v>
      </c>
      <c r="F4998">
        <v>489</v>
      </c>
      <c r="G4998" t="s">
        <v>611</v>
      </c>
      <c r="H4998">
        <v>946</v>
      </c>
      <c r="I4998">
        <v>10443</v>
      </c>
      <c r="J4998" t="s">
        <v>1414</v>
      </c>
      <c r="K4998" t="s">
        <v>2301</v>
      </c>
      <c r="L4998" t="s">
        <v>24153</v>
      </c>
      <c r="M4998">
        <v>1255</v>
      </c>
      <c r="N4998">
        <v>2386</v>
      </c>
      <c r="O4998" t="s">
        <v>13478</v>
      </c>
      <c r="P4998">
        <v>5</v>
      </c>
      <c r="R4998" t="s">
        <v>24154</v>
      </c>
      <c r="S4998">
        <v>9</v>
      </c>
      <c r="T4998" t="s">
        <v>37</v>
      </c>
      <c r="U4998" t="s">
        <v>38</v>
      </c>
      <c r="V4998" t="s">
        <v>39</v>
      </c>
      <c r="X4998">
        <v>2012</v>
      </c>
      <c r="Y4998">
        <v>719</v>
      </c>
      <c r="Z4998">
        <v>6.3</v>
      </c>
      <c r="AA4998">
        <v>2.35</v>
      </c>
      <c r="AB4998">
        <v>660</v>
      </c>
    </row>
    <row r="4999" spans="1:28">
      <c r="A4999" t="s">
        <v>28</v>
      </c>
      <c r="B4999" t="s">
        <v>20029</v>
      </c>
      <c r="C4999">
        <v>43</v>
      </c>
      <c r="D4999">
        <v>90</v>
      </c>
      <c r="E4999">
        <v>16</v>
      </c>
      <c r="F4999">
        <v>16</v>
      </c>
      <c r="G4999" t="s">
        <v>24155</v>
      </c>
      <c r="H4999">
        <v>86</v>
      </c>
      <c r="I4999">
        <v>85222</v>
      </c>
      <c r="J4999" t="s">
        <v>67</v>
      </c>
      <c r="K4999" t="s">
        <v>24156</v>
      </c>
      <c r="L4999" t="s">
        <v>24157</v>
      </c>
      <c r="M4999">
        <v>4285</v>
      </c>
      <c r="N4999">
        <v>163</v>
      </c>
      <c r="O4999" t="s">
        <v>20029</v>
      </c>
      <c r="P4999">
        <v>0</v>
      </c>
      <c r="Q4999" t="s">
        <v>24158</v>
      </c>
      <c r="R4999" t="s">
        <v>24159</v>
      </c>
      <c r="S4999">
        <v>84</v>
      </c>
      <c r="T4999" t="s">
        <v>37</v>
      </c>
      <c r="U4999" t="s">
        <v>38</v>
      </c>
      <c r="V4999" t="s">
        <v>94</v>
      </c>
      <c r="W4999">
        <v>1100</v>
      </c>
      <c r="X4999">
        <v>2004</v>
      </c>
      <c r="Y4999">
        <v>23</v>
      </c>
      <c r="Z4999">
        <v>6.6</v>
      </c>
      <c r="AA4999">
        <v>1.85</v>
      </c>
      <c r="AB4999">
        <v>456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21" sqref="M2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ICMDB</vt:lpstr>
      <vt:lpstr>GROSS</vt:lpstr>
      <vt:lpstr> GENRES</vt:lpstr>
      <vt:lpstr> TREND</vt:lpstr>
      <vt:lpstr>imdb_cleaned</vt:lpstr>
      <vt:lpstr> 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</dc:creator>
  <cp:lastModifiedBy>yuvaraj</cp:lastModifiedBy>
  <dcterms:created xsi:type="dcterms:W3CDTF">2026-01-01T17:50:36Z</dcterms:created>
  <dcterms:modified xsi:type="dcterms:W3CDTF">2026-01-02T05:03:07Z</dcterms:modified>
</cp:coreProperties>
</file>